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317"/>
  <workbookPr showInkAnnotation="0" autoCompressPictures="0"/>
  <bookViews>
    <workbookView xWindow="820" yWindow="0" windowWidth="25600" windowHeight="26980" tabRatio="895" activeTab="2"/>
  </bookViews>
  <sheets>
    <sheet name="ReadMe" sheetId="1" r:id="rId1"/>
    <sheet name="METADATA" sheetId="3" r:id="rId2"/>
    <sheet name="TEMPERATURE STACKS" sheetId="82" r:id="rId3"/>
    <sheet name="HOLOCENE FREQ DIST" sheetId="83" r:id="rId4"/>
    <sheet name="GeoB5844-2" sheetId="2" r:id="rId5"/>
    <sheet name="ODP-1019D" sheetId="4" r:id="rId6"/>
    <sheet name="SO136-GC11" sheetId="5" r:id="rId7"/>
    <sheet name="JR51GC-35" sheetId="6" r:id="rId8"/>
    <sheet name="ME005A-43JC" sheetId="7" r:id="rId9"/>
    <sheet name="MD95-2043" sheetId="8" r:id="rId10"/>
    <sheet name="MD39-008" sheetId="9" r:id="rId11"/>
    <sheet name="MD95-2011" sheetId="10" r:id="rId12"/>
    <sheet name="ODP 984" sheetId="11" r:id="rId13"/>
    <sheet name="GeoB 7702-3" sheetId="12" r:id="rId14"/>
    <sheet name="Moose Lake" sheetId="13" r:id="rId15"/>
    <sheet name="ODP-658C" sheetId="14" r:id="rId16"/>
    <sheet name="MD95-2011,HM79-4  (Radiolaria)" sheetId="15" r:id="rId17"/>
    <sheet name="IOW225517" sheetId="16" r:id="rId18"/>
    <sheet name="IOW225514" sheetId="17" r:id="rId19"/>
    <sheet name="M25_4_KL11" sheetId="19" r:id="rId20"/>
    <sheet name="ODP 1084B" sheetId="20" r:id="rId21"/>
    <sheet name="AD91-17" sheetId="21" r:id="rId22"/>
    <sheet name="74KL (UK37)" sheetId="22" r:id="rId23"/>
    <sheet name="74KL (TEX86)" sheetId="23" r:id="rId24"/>
    <sheet name="NIOP 905 (UK37)" sheetId="25" r:id="rId25"/>
    <sheet name="NIOP 905 (TEX86)" sheetId="26" r:id="rId26"/>
    <sheet name=" MD01-2421,KR02-06GC,KR02-06MC" sheetId="27" r:id="rId27"/>
    <sheet name="GeoB3910-2" sheetId="29" r:id="rId28"/>
    <sheet name="EPICA DomeC" sheetId="30" r:id="rId29"/>
    <sheet name="GeoB 7139-2" sheetId="31" r:id="rId30"/>
    <sheet name="Dome F" sheetId="33" r:id="rId31"/>
    <sheet name="18287-3" sheetId="32" r:id="rId32"/>
    <sheet name="GeoB 1023-5" sheetId="34" r:id="rId33"/>
    <sheet name="GeoB 5901-2" sheetId="35" r:id="rId34"/>
    <sheet name="KY07‐04‐01" sheetId="36" r:id="rId35"/>
    <sheet name="Hanging Lake" sheetId="37" r:id="rId36"/>
    <sheet name="GeoB 3313-1" sheetId="38" r:id="rId37"/>
    <sheet name="Lake 850" sheetId="39" r:id="rId38"/>
    <sheet name="Lake Nujulla" sheetId="40" r:id="rId39"/>
    <sheet name="PL07-39PC" sheetId="42" r:id="rId40"/>
    <sheet name="MD02-2529" sheetId="43" r:id="rId41"/>
    <sheet name="MD98-2165" sheetId="44" r:id="rId42"/>
    <sheet name="MD79-257" sheetId="45" r:id="rId43"/>
    <sheet name="BJ8 13GGC" sheetId="46" r:id="rId44"/>
    <sheet name="BJ8 70GGC" sheetId="47" r:id="rId45"/>
    <sheet name="MD95-2015" sheetId="48" r:id="rId46"/>
    <sheet name="Homestead Scarp" sheetId="49" r:id="rId47"/>
    <sheet name="Mount Honey" sheetId="50" r:id="rId48"/>
    <sheet name="GeoB 10038-4" sheetId="52" r:id="rId49"/>
    <sheet name="TN057-17" sheetId="53" r:id="rId50"/>
    <sheet name="MD97-2120" sheetId="54" r:id="rId51"/>
    <sheet name="MD97-2121" sheetId="55" r:id="rId52"/>
    <sheet name="17940" sheetId="56" r:id="rId53"/>
    <sheet name="Vostok" sheetId="57" r:id="rId54"/>
    <sheet name="D13822" sheetId="58" r:id="rId55"/>
    <sheet name="M35003-4" sheetId="59" r:id="rId56"/>
    <sheet name="OCE326-GGC26" sheetId="60" r:id="rId57"/>
    <sheet name="OCE326-GGC30" sheetId="61" r:id="rId58"/>
    <sheet name="CH07-98-GGC19" sheetId="62" r:id="rId59"/>
    <sheet name="GIK23258-2" sheetId="64" r:id="rId60"/>
    <sheet name="GeoB 6518-1" sheetId="63" r:id="rId61"/>
    <sheet name="Flarken Lake" sheetId="65" r:id="rId62"/>
    <sheet name="Tsuolbmajavri Lake" sheetId="66" r:id="rId63"/>
    <sheet name="MD01-2390" sheetId="67" r:id="rId64"/>
    <sheet name="EDML" sheetId="68" r:id="rId65"/>
    <sheet name="MD98-2176" sheetId="69" r:id="rId66"/>
    <sheet name="MD98-2181" sheetId="70" r:id="rId67"/>
    <sheet name="A7" sheetId="71" r:id="rId68"/>
    <sheet name="RAPiD-12-1K" sheetId="72" r:id="rId69"/>
    <sheet name="NP04-KH3, -KH4" sheetId="73" r:id="rId70"/>
    <sheet name="Agassiz-Renland" sheetId="74" r:id="rId71"/>
    <sheet name="GeoB 6518-1 (MBT)" sheetId="75" r:id="rId72"/>
    <sheet name="MD03-2707" sheetId="76" r:id="rId73"/>
    <sheet name="GeoB3129-1" sheetId="77" r:id="rId74"/>
    <sheet name="GeoB4905-4" sheetId="78" r:id="rId75"/>
    <sheet name="MD01-2378" sheetId="79" r:id="rId76"/>
    <sheet name="MD02-2575" sheetId="80" r:id="rId77"/>
  </sheets>
  <calcPr calcId="130407" concurrentCalc="0"/>
  <extLst>
    <ext xmlns:mx="http://schemas.microsoft.com/office/mac/excel/2008/main" uri="{7523E5D3-25F3-A5E0-1632-64F254C22452}">
      <mx:ArchID Flags="2"/>
    </ext>
  </extLst>
</workbook>
</file>

<file path=xl/sharedStrings.xml><?xml version="1.0" encoding="utf-8"?>
<sst xmlns="http://schemas.openxmlformats.org/spreadsheetml/2006/main" count="7072" uniqueCount="541">
  <si>
    <t>1% uncertainty was chosen, which is within the one standard deviation (+/- 25 to 150) uncertainty stated in original publication</t>
  </si>
  <si>
    <t xml:space="preserve">Excluded age control points are shown in red. Radiocarbon dates without published errors are noted as are assumed uncertainties (1σ). Local reservoir corrections (ΔR) </t>
    <phoneticPr fontId="15" type="noConversion"/>
  </si>
  <si>
    <t>Mg/Ca (mmol/mol) (G.ruber)</t>
  </si>
  <si>
    <t xml:space="preserve"> Mg/Ca (mmol/mol) (Mean Value)</t>
  </si>
  <si>
    <t>Mg/Ca (mmol/mol)</t>
  </si>
  <si>
    <t xml:space="preserve">caution outside of this time window.  Ages were linearly extrapolated beyond bottommost dates, and assumed to be 0 yr BP at core tops unless otherwise noted in the original publication. </t>
  </si>
  <si>
    <t>NaN</t>
    <phoneticPr fontId="15" type="noConversion"/>
  </si>
  <si>
    <t>NaN</t>
    <phoneticPr fontId="15" type="noConversion"/>
  </si>
  <si>
    <t>-</t>
    <phoneticPr fontId="15" type="noConversion"/>
  </si>
  <si>
    <t>-</t>
    <phoneticPr fontId="15" type="noConversion"/>
  </si>
  <si>
    <t>-</t>
    <phoneticPr fontId="15" type="noConversion"/>
  </si>
  <si>
    <t>-</t>
    <phoneticPr fontId="15" type="noConversion"/>
  </si>
  <si>
    <t>-</t>
    <phoneticPr fontId="15" type="noConversion"/>
  </si>
  <si>
    <t>-</t>
    <phoneticPr fontId="15" type="noConversion"/>
  </si>
  <si>
    <t>Mg/Ca (G.ruber w.)</t>
    <phoneticPr fontId="15" type="noConversion"/>
  </si>
  <si>
    <t>Mg/Ca (G.ruber w.)</t>
    <phoneticPr fontId="15" type="noConversion"/>
  </si>
  <si>
    <t>Mg/Ca (G.ruber s.s.)</t>
    <phoneticPr fontId="15" type="noConversion"/>
  </si>
  <si>
    <t>Mg/Ca (G.ruber s.s.)</t>
    <phoneticPr fontId="15" type="noConversion"/>
  </si>
  <si>
    <t>Mg/Ca (G.ruber p.)</t>
    <phoneticPr fontId="15" type="noConversion"/>
  </si>
  <si>
    <t>Mg/Ca (G.ruber w. s.s)</t>
    <phoneticPr fontId="15" type="noConversion"/>
  </si>
  <si>
    <t>2. "TEMPERATURE STACKS": the global/regional temperature stacks given as anomalies from the AD 1961-1990 mean.</t>
  </si>
  <si>
    <r>
      <t>Standard</t>
    </r>
    <r>
      <rPr>
        <vertAlign val="subscript"/>
        <sz val="12"/>
        <color indexed="8"/>
        <rFont val="Calibri"/>
        <family val="2"/>
      </rPr>
      <t xml:space="preserve">30x30Grid </t>
    </r>
    <r>
      <rPr>
        <sz val="12"/>
        <color theme="1"/>
        <rFont val="Calibri"/>
        <family val="2"/>
        <scheme val="minor"/>
      </rPr>
      <t>no N Atlantic</t>
    </r>
  </si>
  <si>
    <r>
      <t>Standard</t>
    </r>
    <r>
      <rPr>
        <vertAlign val="subscript"/>
        <sz val="12"/>
        <color indexed="8"/>
        <rFont val="Calibri"/>
        <family val="2"/>
      </rPr>
      <t xml:space="preserve">5x5Grid </t>
    </r>
    <r>
      <rPr>
        <sz val="12"/>
        <color theme="1"/>
        <rFont val="Calibri"/>
        <family val="2"/>
        <scheme val="minor"/>
      </rPr>
      <t>Mg/Ca</t>
    </r>
  </si>
  <si>
    <r>
      <t>Standard</t>
    </r>
    <r>
      <rPr>
        <vertAlign val="subscript"/>
        <sz val="12"/>
        <color indexed="8"/>
        <rFont val="Calibri"/>
        <family val="2"/>
      </rPr>
      <t xml:space="preserve">5x5Grid </t>
    </r>
    <r>
      <rPr>
        <sz val="12"/>
        <color theme="1"/>
        <rFont val="Calibri"/>
        <family val="2"/>
        <scheme val="minor"/>
      </rPr>
      <t>Uk'37</t>
    </r>
  </si>
  <si>
    <r>
      <t>Standard</t>
    </r>
    <r>
      <rPr>
        <vertAlign val="subscript"/>
        <sz val="12"/>
        <color indexed="8"/>
        <rFont val="Calibri"/>
        <family val="2"/>
      </rPr>
      <t xml:space="preserve">5x5Grid </t>
    </r>
    <r>
      <rPr>
        <sz val="12"/>
        <color theme="1"/>
        <rFont val="Calibri"/>
        <family val="2"/>
        <scheme val="minor"/>
      </rPr>
      <t>Other</t>
    </r>
  </si>
  <si>
    <t>Age model error</t>
  </si>
  <si>
    <r>
      <t>14</t>
    </r>
    <r>
      <rPr>
        <sz val="12"/>
        <color theme="1"/>
        <rFont val="Calibri"/>
        <family val="2"/>
        <scheme val="minor"/>
      </rPr>
      <t>C depth</t>
    </r>
  </si>
  <si>
    <t>Material</t>
  </si>
  <si>
    <t>Tie-points (yr BP)</t>
  </si>
  <si>
    <t>G.bulloides</t>
  </si>
  <si>
    <t xml:space="preserve">and uncertainty were assumed to be 0 when input into Calib6.0 if not otherwise stated in the original publication (denoted by "-" in file).  Any depths with multiple proxy </t>
    <phoneticPr fontId="15" type="noConversion"/>
  </si>
  <si>
    <t>pollen</t>
  </si>
  <si>
    <t>Chironomid T.F. (deg C)</t>
  </si>
  <si>
    <t>(deg C)</t>
  </si>
  <si>
    <t>G. bullodies</t>
  </si>
  <si>
    <t>Foram T.F. (deg C)</t>
  </si>
  <si>
    <t>MD95-2011</t>
  </si>
  <si>
    <t>N. pachyderma</t>
  </si>
  <si>
    <t>|</t>
  </si>
  <si>
    <t>\/</t>
  </si>
  <si>
    <t>HM79-4</t>
  </si>
  <si>
    <t>Vedde Ash</t>
  </si>
  <si>
    <t>(yr BP)</t>
  </si>
  <si>
    <t>(yr, 1σ)</t>
  </si>
  <si>
    <t>2σ lower (yr BP)</t>
  </si>
  <si>
    <t>2σ upper (yr BP)</t>
  </si>
  <si>
    <t>-</t>
  </si>
  <si>
    <t>G.sacculifer</t>
  </si>
  <si>
    <t>Calibrated with Calib6.0</t>
  </si>
  <si>
    <t>O.universa</t>
  </si>
  <si>
    <t>Creseis/Limacina spp.</t>
  </si>
  <si>
    <t>Creseis acicula</t>
  </si>
  <si>
    <t>Creseis virgula</t>
  </si>
  <si>
    <t>ΔR</t>
  </si>
  <si>
    <t>(yr)</t>
  </si>
  <si>
    <t>ΔR error</t>
  </si>
  <si>
    <t>Notes</t>
  </si>
  <si>
    <t>Published Proxy</t>
  </si>
  <si>
    <t>UK'37</t>
  </si>
  <si>
    <t>Published Temperature</t>
  </si>
  <si>
    <t>Globobulimina spp.</t>
  </si>
  <si>
    <t>bark</t>
  </si>
  <si>
    <t>Mixed Planktic</t>
  </si>
  <si>
    <t>Mixed Benthic forams</t>
  </si>
  <si>
    <t>Not Used</t>
  </si>
  <si>
    <t>Unique ID</t>
  </si>
  <si>
    <t>G. inflata</t>
  </si>
  <si>
    <t>NSRL-12762</t>
  </si>
  <si>
    <t>NSRL-12764</t>
  </si>
  <si>
    <t>NSRL-12766</t>
  </si>
  <si>
    <t>NSRL-12768</t>
  </si>
  <si>
    <t>NSRL-12770</t>
  </si>
  <si>
    <t>NSRL-12590</t>
  </si>
  <si>
    <t>NSRL-12592</t>
  </si>
  <si>
    <t>NSRL-12594</t>
  </si>
  <si>
    <t>NSRL-12596</t>
  </si>
  <si>
    <t>Onset of Sapropel S1</t>
  </si>
  <si>
    <t>Tephra - Agnano</t>
  </si>
  <si>
    <t>IntCal09</t>
  </si>
  <si>
    <t>Mixed Planktic Species</t>
  </si>
  <si>
    <t>KR02-06 St.A MC1</t>
  </si>
  <si>
    <t>N. dutertrei and G. inflata</t>
  </si>
  <si>
    <t>KR02-06 St.A GC</t>
  </si>
  <si>
    <t>MD01-2421</t>
  </si>
  <si>
    <t>Composite (cm)</t>
  </si>
  <si>
    <t>Correlation with GISP2 from orginal publication</t>
  </si>
  <si>
    <t>G. sacculifer</t>
  </si>
  <si>
    <t>Temperature Anomaly (deg C)</t>
  </si>
  <si>
    <t>mixed planktonic</t>
  </si>
  <si>
    <t>41^45</t>
  </si>
  <si>
    <t>TOC</t>
  </si>
  <si>
    <t>145^148</t>
  </si>
  <si>
    <t>KIA2604,</t>
  </si>
  <si>
    <t>KIA2602,</t>
  </si>
  <si>
    <t>KIA2601,</t>
  </si>
  <si>
    <t>G. inflata and G. bulloides</t>
  </si>
  <si>
    <t>KIA2600,</t>
  </si>
  <si>
    <t>KIA2597,</t>
  </si>
  <si>
    <t>KIA2596,</t>
  </si>
  <si>
    <t>KIA2594,</t>
  </si>
  <si>
    <t>G.ruber white</t>
  </si>
  <si>
    <t>N.duetertri</t>
  </si>
  <si>
    <t>Used Published Dates; used min depth (2.5-12.5)</t>
  </si>
  <si>
    <t>grayscale match in original publication</t>
  </si>
  <si>
    <t>Turbidite</t>
  </si>
  <si>
    <t>Not used</t>
  </si>
  <si>
    <t>Recalculated age models begin either at 11.3 ka or their bottommost radiocarbon date. All radiocarbon dates were calculated with Calib6.0. Both the linearly interpolated IntCal09</t>
    <phoneticPr fontId="15" type="noConversion"/>
  </si>
  <si>
    <t>NaN</t>
    <phoneticPr fontId="15" type="noConversion"/>
  </si>
  <si>
    <t>NaN</t>
    <phoneticPr fontId="15" type="noConversion"/>
  </si>
  <si>
    <t>-</t>
    <phoneticPr fontId="15" type="noConversion"/>
  </si>
  <si>
    <t>Assumed to be modern</t>
    <phoneticPr fontId="15" type="noConversion"/>
  </si>
  <si>
    <t xml:space="preserve">Burnoff Layer </t>
  </si>
  <si>
    <t>Calibrated with Calib 6.0; SHCal04</t>
  </si>
  <si>
    <t>Peat</t>
  </si>
  <si>
    <t>Pollen</t>
  </si>
  <si>
    <t>Plant Fragment</t>
  </si>
  <si>
    <t>SHCal04 age</t>
  </si>
  <si>
    <t>Age from original publication +/- 1yr</t>
  </si>
  <si>
    <t>Pollen T.F. (deg C)</t>
  </si>
  <si>
    <t>Plant Frag</t>
  </si>
  <si>
    <t>G. menardii</t>
  </si>
  <si>
    <t>N. pachy</t>
  </si>
  <si>
    <t>mixed BF</t>
  </si>
  <si>
    <t>From core MC-29</t>
  </si>
  <si>
    <t>mixed PF</t>
  </si>
  <si>
    <t>Nonionella</t>
  </si>
  <si>
    <t>mixed plank.</t>
  </si>
  <si>
    <t>4. Tabs containing raw data for each proxy record. Age models, proxy values, and calibrated temperatures are shown on the left side of each tab, and radiocarbon data are given on the right side.</t>
  </si>
  <si>
    <r>
      <t>Standard</t>
    </r>
    <r>
      <rPr>
        <vertAlign val="subscript"/>
        <sz val="12"/>
        <color indexed="8"/>
        <rFont val="Calibri"/>
        <family val="2"/>
      </rPr>
      <t>5x5Grid</t>
    </r>
  </si>
  <si>
    <r>
      <t>Standard</t>
    </r>
    <r>
      <rPr>
        <vertAlign val="subscript"/>
        <sz val="12"/>
        <color indexed="8"/>
        <rFont val="Calibri"/>
        <family val="2"/>
      </rPr>
      <t>30x30Grid</t>
    </r>
  </si>
  <si>
    <r>
      <t>Standard</t>
    </r>
    <r>
      <rPr>
        <vertAlign val="subscript"/>
        <sz val="12"/>
        <color indexed="8"/>
        <rFont val="Calibri"/>
        <family val="2"/>
      </rPr>
      <t>10-lat</t>
    </r>
  </si>
  <si>
    <r>
      <t>Jack</t>
    </r>
    <r>
      <rPr>
        <vertAlign val="subscript"/>
        <sz val="12"/>
        <color indexed="8"/>
        <rFont val="Calibri"/>
        <family val="2"/>
      </rPr>
      <t>50</t>
    </r>
  </si>
  <si>
    <t>Bin center (oC)</t>
  </si>
  <si>
    <r>
      <t>Standard</t>
    </r>
    <r>
      <rPr>
        <vertAlign val="subscript"/>
        <sz val="12"/>
        <color indexed="8"/>
        <rFont val="Calibri"/>
        <family val="2"/>
      </rPr>
      <t xml:space="preserve">5x5Grid </t>
    </r>
    <r>
      <rPr>
        <sz val="12"/>
        <color theme="1"/>
        <rFont val="Calibri"/>
        <family val="2"/>
        <scheme val="minor"/>
      </rPr>
      <t>+ high frequency</t>
    </r>
  </si>
  <si>
    <r>
      <t>RegEM</t>
    </r>
    <r>
      <rPr>
        <vertAlign val="subscript"/>
        <sz val="12"/>
        <color indexed="8"/>
        <rFont val="Calibri"/>
        <family val="2"/>
      </rPr>
      <t>5x5Grid</t>
    </r>
  </si>
  <si>
    <t>0.5NH+0.5SH</t>
  </si>
  <si>
    <t>Mixed planktic species</t>
  </si>
  <si>
    <t>TN057-17TC</t>
  </si>
  <si>
    <t>Proxy depth</t>
  </si>
  <si>
    <t>Published age</t>
  </si>
  <si>
    <t>IntCal09 age</t>
  </si>
  <si>
    <t>KIA23161</t>
  </si>
  <si>
    <t>KIA23162</t>
  </si>
  <si>
    <t>KIA23163</t>
  </si>
  <si>
    <t>KIA23164</t>
  </si>
  <si>
    <t>KIA23165</t>
  </si>
  <si>
    <t>KIA23166</t>
  </si>
  <si>
    <t>KIA23167</t>
  </si>
  <si>
    <t>KIA23252</t>
  </si>
  <si>
    <t>Uk'37</t>
  </si>
  <si>
    <t>Mg/Ca (G.ruber)</t>
    <phoneticPr fontId="15" type="noConversion"/>
  </si>
  <si>
    <t>Mg/Ca (N. pachyderma d.)</t>
    <phoneticPr fontId="15" type="noConversion"/>
  </si>
  <si>
    <t>Mg/Ca (G. bulloides)</t>
    <phoneticPr fontId="15" type="noConversion"/>
  </si>
  <si>
    <t>Published Tie Point to YD</t>
  </si>
  <si>
    <t>Published Tie Point to B/A</t>
  </si>
  <si>
    <t>Planktics</t>
  </si>
  <si>
    <t>G.sacc. / G.ruber</t>
  </si>
  <si>
    <t>G.sacc.</t>
  </si>
  <si>
    <t>P.obliquiloculata -dirty</t>
  </si>
  <si>
    <t xml:space="preserve">P.obliquiloculata </t>
  </si>
  <si>
    <t>Not included in original publication</t>
  </si>
  <si>
    <t>OS-45820</t>
  </si>
  <si>
    <t>N. dutertrei</t>
  </si>
  <si>
    <t>OS-39785</t>
  </si>
  <si>
    <t>OS-45821</t>
  </si>
  <si>
    <t>OS-39786</t>
  </si>
  <si>
    <t>OS-39858</t>
  </si>
  <si>
    <t>OS-39859</t>
  </si>
  <si>
    <t>OS-39860</t>
  </si>
  <si>
    <t>OS-39861</t>
  </si>
  <si>
    <t>OS-45822</t>
  </si>
  <si>
    <t>OS-39862</t>
  </si>
  <si>
    <t>OS-45823</t>
  </si>
  <si>
    <t>OS-39863</t>
  </si>
  <si>
    <t>OS-45824</t>
  </si>
  <si>
    <t>OS-39864</t>
  </si>
  <si>
    <t>OS-39865</t>
  </si>
  <si>
    <t>Bulk Sediment</t>
  </si>
  <si>
    <t>Wood</t>
  </si>
  <si>
    <t>NSRL-12598</t>
  </si>
  <si>
    <t>NSRL-12600</t>
  </si>
  <si>
    <t>NSRL-12602</t>
  </si>
  <si>
    <t>NSRL-12772</t>
  </si>
  <si>
    <t>Marine09 age</t>
  </si>
  <si>
    <t>Mixed Benthic</t>
  </si>
  <si>
    <t>Bivalve Mullusc Fragments</t>
  </si>
  <si>
    <t>From GRIP age from Gro.nvold et al. (1995)</t>
  </si>
  <si>
    <t>G. bulloides</t>
  </si>
  <si>
    <r>
      <t>14</t>
    </r>
    <r>
      <rPr>
        <sz val="12"/>
        <color theme="1"/>
        <rFont val="Calibri"/>
        <family val="2"/>
        <scheme val="minor"/>
      </rPr>
      <t>C age</t>
    </r>
  </si>
  <si>
    <r>
      <t>14</t>
    </r>
    <r>
      <rPr>
        <sz val="12"/>
        <color theme="1"/>
        <rFont val="Calibri"/>
        <family val="2"/>
        <scheme val="minor"/>
      </rPr>
      <t>C error</t>
    </r>
  </si>
  <si>
    <t>(cm)</t>
  </si>
  <si>
    <t>Gastropod Mollusc Fragments</t>
  </si>
  <si>
    <t>Scaphopod Mullusc</t>
  </si>
  <si>
    <t>Bivalve Mullucs</t>
  </si>
  <si>
    <t>N.dutertrei</t>
  </si>
  <si>
    <t>Calibrated with Calib 6.0</t>
  </si>
  <si>
    <t>Planktic d18O stratigraphy</t>
  </si>
  <si>
    <t>Benthic d18O stratigraphy</t>
  </si>
  <si>
    <t xml:space="preserve">Not Used </t>
  </si>
  <si>
    <t>G.bulloides &amp; N. pachyderma</t>
  </si>
  <si>
    <t>d18Ob tuned to d18Ob of MD95-2042   Shackleton et al. 2000</t>
  </si>
  <si>
    <t>SST tuned to Vostok dD. Vostok age model of Shackleton 2000</t>
  </si>
  <si>
    <t>2-Sigma Error</t>
  </si>
  <si>
    <t>Calibrated with Calib 6.0; Shcal04.14c used</t>
  </si>
  <si>
    <t xml:space="preserve">Calibrated with Calib 6.0; intcal09.14c; </t>
  </si>
  <si>
    <t>Calibrated with Calib 6.0; intcal09.14c;</t>
  </si>
  <si>
    <t xml:space="preserve">Calibrated with Calib 6.0; </t>
  </si>
  <si>
    <t>foram</t>
  </si>
  <si>
    <t>Uncertainty not given for each depth in original publication</t>
  </si>
  <si>
    <t>Taupo tephra</t>
  </si>
  <si>
    <t>Waimihia tephra</t>
  </si>
  <si>
    <t>Whakatane tephra</t>
  </si>
  <si>
    <t>Tuhua tephra</t>
  </si>
  <si>
    <t>Rotoma tephra</t>
  </si>
  <si>
    <t>Poronui tephra</t>
  </si>
  <si>
    <t>Waiohau tephra</t>
  </si>
  <si>
    <t>Rerewhakaaitu tephra</t>
  </si>
  <si>
    <t>Kawakawa tephra</t>
  </si>
  <si>
    <t>forams</t>
  </si>
  <si>
    <t>sacculifer</t>
  </si>
  <si>
    <t>ruber</t>
  </si>
  <si>
    <t>turritela</t>
  </si>
  <si>
    <t>74KL</t>
  </si>
  <si>
    <t>NIOP-905</t>
  </si>
  <si>
    <t>GeoB 3910</t>
  </si>
  <si>
    <t>Dome C, Antarctica</t>
  </si>
  <si>
    <t>GeoB 7139-2</t>
  </si>
  <si>
    <t>Dome F, Antarctica</t>
  </si>
  <si>
    <t>18287-3</t>
  </si>
  <si>
    <t>GeoB 1023-5</t>
  </si>
  <si>
    <t>GeoB 5901-2</t>
  </si>
  <si>
    <t>MD98-2181</t>
  </si>
  <si>
    <t>Hanging Lake</t>
  </si>
  <si>
    <t>GeoB 3313-1</t>
  </si>
  <si>
    <t>mollusk shell</t>
  </si>
  <si>
    <t>Mixed planktics</t>
  </si>
  <si>
    <t>bivalve</t>
  </si>
  <si>
    <t>discarded in original publication</t>
  </si>
  <si>
    <t>mixed plank forams</t>
  </si>
  <si>
    <t>Tephra - Vesuvius</t>
  </si>
  <si>
    <t>Tephra - Mercato-Ottaviano</t>
  </si>
  <si>
    <t>Pollen MAT</t>
  </si>
  <si>
    <t>Mount Honey</t>
  </si>
  <si>
    <t>GeoB 10038-4</t>
  </si>
  <si>
    <t>TN05-17</t>
  </si>
  <si>
    <t>Diatom MAT</t>
  </si>
  <si>
    <t>MD97-2120</t>
  </si>
  <si>
    <t>MD97-2121</t>
  </si>
  <si>
    <t>Vostok, Antarctica</t>
  </si>
  <si>
    <t>D13822</t>
  </si>
  <si>
    <t>M35003-4</t>
  </si>
  <si>
    <t>OCE326-GGC26</t>
  </si>
  <si>
    <t>OCE326-GGC30</t>
  </si>
  <si>
    <t>CH07-98-GGC19</t>
  </si>
  <si>
    <t>GIK23258-2</t>
  </si>
  <si>
    <t>GeoB 6518-1</t>
  </si>
  <si>
    <t>Flarken Lake</t>
  </si>
  <si>
    <t>Tsuolbmajavri Lake</t>
  </si>
  <si>
    <t>Used Published Dates; used max depth (2.5-12.5)</t>
  </si>
  <si>
    <t>Average of two dates (below)</t>
  </si>
  <si>
    <r>
      <t xml:space="preserve">Removed following publication; </t>
    </r>
    <r>
      <rPr>
        <sz val="10"/>
        <color indexed="10"/>
        <rFont val="Arial"/>
      </rPr>
      <t>Not Used</t>
    </r>
  </si>
  <si>
    <t>Unidentified twig</t>
  </si>
  <si>
    <t>Twig fragment</t>
  </si>
  <si>
    <t>Moss fragments</t>
  </si>
  <si>
    <t>Chironomid chitin</t>
  </si>
  <si>
    <r>
      <t xml:space="preserve">Moss fragments; </t>
    </r>
    <r>
      <rPr>
        <sz val="10"/>
        <color indexed="10"/>
        <rFont val="Arial"/>
      </rPr>
      <t>Not Used</t>
    </r>
  </si>
  <si>
    <t>mixed planktonic forams</t>
  </si>
  <si>
    <t>NaN</t>
  </si>
  <si>
    <t>plant macrofossils</t>
  </si>
  <si>
    <t>Globigerinoides bulloides</t>
  </si>
  <si>
    <r>
      <t>3. "HOLOCENE FREQ DIST": Holocene temperature anomaly (from AD 1961-1990 mean) frequency distributions based on various versions of the stack in 0.05</t>
    </r>
    <r>
      <rPr>
        <sz val="12"/>
        <color indexed="8"/>
        <rFont val="Calibri"/>
        <family val="2"/>
      </rPr>
      <t>°C bins</t>
    </r>
    <r>
      <rPr>
        <sz val="12"/>
        <color theme="1"/>
        <rFont val="Calibri"/>
        <family val="2"/>
        <scheme val="minor"/>
      </rPr>
      <t>, as shown in Figure 3 in the manuscript.</t>
    </r>
  </si>
  <si>
    <t>Foram T.F. (mean; deg C)</t>
  </si>
  <si>
    <t>Globigerinoides ruber</t>
  </si>
  <si>
    <t>* Seasonal interpretation not explicitly stated, but inferred based validation of core-top proxy measurement to an annual/seasonal temperature record or inferred based on general discussion in the text.</t>
  </si>
  <si>
    <t xml:space="preserve">**Both winter and summer reconstructions were provided and were averaged together; assumed to represent annual average temperature </t>
  </si>
  <si>
    <r>
      <t>Winter and Summer</t>
    </r>
    <r>
      <rPr>
        <b/>
        <sz val="11"/>
        <color indexed="8"/>
        <rFont val="Calibri"/>
      </rPr>
      <t>**</t>
    </r>
  </si>
  <si>
    <r>
      <t xml:space="preserve">Ice Core </t>
    </r>
    <r>
      <rPr>
        <sz val="11"/>
        <color indexed="8"/>
        <rFont val="Symbol"/>
      </rPr>
      <t>d</t>
    </r>
    <r>
      <rPr>
        <sz val="11"/>
        <color indexed="8"/>
        <rFont val="Calibri"/>
        <family val="2"/>
      </rPr>
      <t>D</t>
    </r>
  </si>
  <si>
    <t>N.pachyderma sinistral</t>
  </si>
  <si>
    <t>N.pachyderma dextral</t>
  </si>
  <si>
    <t>Replaced by N.pachy d. in original publication</t>
  </si>
  <si>
    <t>Age correlation to GISP2 at top of YD</t>
  </si>
  <si>
    <t>Box core 23258-3</t>
  </si>
  <si>
    <t>Box core 23258-4</t>
  </si>
  <si>
    <t>Original Publication took average (249 &amp; 250)</t>
  </si>
  <si>
    <t>KIA23160</t>
  </si>
  <si>
    <t>G. ruber, G. sacculifer, O. universa</t>
  </si>
  <si>
    <t>Number</t>
  </si>
  <si>
    <t>Temperature Calibration  / Reference</t>
  </si>
  <si>
    <t>This file contains the following tabs:</t>
  </si>
  <si>
    <t>Age model information:</t>
  </si>
  <si>
    <t>Müller et al., 1998 (3)</t>
  </si>
  <si>
    <t>Arz et al., 2003 (4)</t>
  </si>
  <si>
    <t>KIA23168</t>
  </si>
  <si>
    <t>KIA23251</t>
  </si>
  <si>
    <t>KIA23249</t>
  </si>
  <si>
    <t>KIA23248</t>
  </si>
  <si>
    <t>KIA23247</t>
  </si>
  <si>
    <t>KIA23245</t>
  </si>
  <si>
    <t>bulk sediment sample</t>
  </si>
  <si>
    <t>Clay gyttja</t>
  </si>
  <si>
    <t>Drepanocladu moss</t>
  </si>
  <si>
    <t>Calibrated with Intercal 6.0</t>
  </si>
  <si>
    <t>G.sacculifer &amp; G.ruber</t>
  </si>
  <si>
    <t>Calvo et al., 2002 (11)</t>
  </si>
  <si>
    <t>Came et al., 2007 (12)</t>
  </si>
  <si>
    <t>Kim et al., 2008 (13)</t>
  </si>
  <si>
    <t>Castañeda et al., 2010 (14)</t>
  </si>
  <si>
    <t>Clegg et al., 2010 (15)</t>
  </si>
  <si>
    <t xml:space="preserve"> Resevoir correction in (Notes column) added to 14C dates before calibration per original publication</t>
  </si>
  <si>
    <t>MBT</t>
  </si>
  <si>
    <t>Planktonic Foram</t>
  </si>
  <si>
    <t>Published Tie Point</t>
  </si>
  <si>
    <t>G. sacculf.</t>
  </si>
  <si>
    <t>G.r.p.</t>
  </si>
  <si>
    <t>Mixed pl. forams</t>
  </si>
  <si>
    <t>Globigerinoides Ruber</t>
  </si>
  <si>
    <t>Solitary Cup Coral</t>
  </si>
  <si>
    <t>Location / Core</t>
  </si>
  <si>
    <t>Proxy</t>
  </si>
  <si>
    <t xml:space="preserve">Elevation </t>
  </si>
  <si>
    <t>(m a.s.l.)</t>
  </si>
  <si>
    <t>Resolution (yr)</t>
  </si>
  <si>
    <t>Published Seasonal Interpretation</t>
  </si>
  <si>
    <t>N.paquiderma</t>
  </si>
  <si>
    <t>G.ruber</t>
  </si>
  <si>
    <t>?</t>
  </si>
  <si>
    <t>N.pachyderma (s)</t>
  </si>
  <si>
    <t>Vedde Ash Age (assumed +/- 20 yr uncertainty)</t>
  </si>
  <si>
    <t>G.ruber and O.universa</t>
  </si>
  <si>
    <t>G.ruber and G.sacculifer</t>
  </si>
  <si>
    <t>mixed plank foram</t>
  </si>
  <si>
    <t>Published Age Range</t>
  </si>
  <si>
    <t>TEX86</t>
  </si>
  <si>
    <t>210Pb</t>
  </si>
  <si>
    <t>charcoal</t>
  </si>
  <si>
    <t>lignified material</t>
  </si>
  <si>
    <t>wood</t>
  </si>
  <si>
    <t>needle</t>
  </si>
  <si>
    <t>epithelium</t>
  </si>
  <si>
    <t>Diatom T.F. (cold season)</t>
  </si>
  <si>
    <t>(cm)</t>
    <phoneticPr fontId="15" type="noConversion"/>
  </si>
  <si>
    <t>Larocque et al., 2004 (35)</t>
  </si>
  <si>
    <t>Lea et al., 2003 (36)</t>
  </si>
  <si>
    <t>Leduc et al., 2007 (37)</t>
  </si>
  <si>
    <t>Dekens et al., 2002 (38)</t>
  </si>
  <si>
    <t>Levi et al., 2007 (39)</t>
  </si>
  <si>
    <t>Levi et al., 2008 (39)</t>
  </si>
  <si>
    <t>Linsley et al., 2010 (40)</t>
  </si>
  <si>
    <t>Linsley et al., 2011 (40)</t>
  </si>
  <si>
    <t>Marchal et al., 2002 (41)</t>
  </si>
  <si>
    <t>McGlone et al., 2010 (42)</t>
  </si>
  <si>
    <t>McGlone et al., 2011 (42)</t>
  </si>
  <si>
    <t>Mohtadi et al., 2010 (43)</t>
  </si>
  <si>
    <t>ODP 1084B</t>
  </si>
  <si>
    <t>Winter</t>
  </si>
  <si>
    <t>AD91-17</t>
  </si>
  <si>
    <t>Annual (seasonal bias likely)</t>
  </si>
  <si>
    <t>Pahnke and Sachs, 2005 (45)</t>
  </si>
  <si>
    <t>Pahnke and Sachs, 2006 (45)</t>
  </si>
  <si>
    <t>Pelejero et al., 1999 (46)</t>
  </si>
  <si>
    <t>Petit et al., 1999 (47)</t>
  </si>
  <si>
    <t>Rodriguez et al., 2009 (48)</t>
  </si>
  <si>
    <t>Rühlemann et al., 1999 (49)</t>
  </si>
  <si>
    <t>Sachs 2007 (50)</t>
  </si>
  <si>
    <t>Sarnthein et al., 2003 (51)</t>
  </si>
  <si>
    <t>Schefuß et al., 2005 (52)</t>
  </si>
  <si>
    <t>Seppa et al., 2005 (53)</t>
  </si>
  <si>
    <t>Steinke et al., 2008 (56)</t>
  </si>
  <si>
    <t>Stenni et al., 2010 (57)</t>
  </si>
  <si>
    <t>Stott et al., 2007 (58)</t>
  </si>
  <si>
    <t>Lake 850</t>
  </si>
  <si>
    <t>Lake Nujulla</t>
  </si>
  <si>
    <t>PL07-39PC</t>
  </si>
  <si>
    <t>MD02-2529</t>
  </si>
  <si>
    <t>Summer*</t>
  </si>
  <si>
    <t>MD98-2165</t>
  </si>
  <si>
    <t>MD79-257</t>
  </si>
  <si>
    <t>Foram MAT</t>
  </si>
  <si>
    <t>BJ8 13GGC</t>
  </si>
  <si>
    <t>BJ8 70GGC</t>
  </si>
  <si>
    <t>MD95-2015</t>
  </si>
  <si>
    <t>Homestead Scarp</t>
  </si>
  <si>
    <t>Weldeab et al., 2005 (67)</t>
  </si>
  <si>
    <t>Xu et al., 2008 (68)</t>
  </si>
  <si>
    <t>Ziegler et al., 2008 (69)</t>
  </si>
  <si>
    <t>MD01-2390</t>
  </si>
  <si>
    <t>Annual (wt. toward summer)</t>
  </si>
  <si>
    <t>EDML</t>
  </si>
  <si>
    <t>MD98-2176</t>
  </si>
  <si>
    <t>A7</t>
  </si>
  <si>
    <t xml:space="preserve"> Late Spring to Summer</t>
  </si>
  <si>
    <t>RAPID-12-1K</t>
  </si>
  <si>
    <t xml:space="preserve"> Late Spring to early Summer</t>
  </si>
  <si>
    <t>NP04-KH3, -KH4</t>
  </si>
  <si>
    <t>Agassiz &amp; Renland</t>
  </si>
  <si>
    <t>71.3/ 81.0</t>
  </si>
  <si>
    <t>26.7 / -71</t>
  </si>
  <si>
    <t>1730 &amp; 2350</t>
  </si>
  <si>
    <t>GeoB6518-1</t>
  </si>
  <si>
    <t>MD03-2707</t>
  </si>
  <si>
    <t>GeoB 3129</t>
  </si>
  <si>
    <t>GeoB 4905</t>
  </si>
  <si>
    <t>MD01-2378</t>
  </si>
  <si>
    <t>MD02-2575</t>
  </si>
  <si>
    <t>** For all dates 420 yr was added back into age; original publication "pre-subtracted" 14C reservoir age</t>
  </si>
  <si>
    <t>Not used; N.dutertrei only</t>
  </si>
  <si>
    <t>Globigerinoides ruber white</t>
  </si>
  <si>
    <t>ODP 984</t>
  </si>
  <si>
    <t>Winter*</t>
  </si>
  <si>
    <t>Not used in original publication</t>
  </si>
  <si>
    <t>Depths after 115cm had 110cm subtracted to correct for turbidite (115 to 225 cm) in original publication</t>
  </si>
  <si>
    <t>Foram T.F. (warm season)</t>
  </si>
  <si>
    <t>Foram T.F. (cold season)</t>
  </si>
  <si>
    <t>Adjusted Depths (cm)</t>
  </si>
  <si>
    <t>Radiolaria transfer function</t>
  </si>
  <si>
    <t>IOW225517</t>
  </si>
  <si>
    <t>Spring to Winter</t>
  </si>
  <si>
    <t>IOW225514</t>
  </si>
  <si>
    <t>M25/4-KL11</t>
  </si>
  <si>
    <r>
      <t>Standard</t>
    </r>
    <r>
      <rPr>
        <b/>
        <vertAlign val="subscript"/>
        <sz val="12"/>
        <color indexed="8"/>
        <rFont val="Calibri"/>
      </rPr>
      <t>30x30Grid</t>
    </r>
  </si>
  <si>
    <r>
      <t>Standard</t>
    </r>
    <r>
      <rPr>
        <b/>
        <vertAlign val="subscript"/>
        <sz val="12"/>
        <color indexed="8"/>
        <rFont val="Calibri"/>
      </rPr>
      <t>30x30grid</t>
    </r>
    <r>
      <rPr>
        <b/>
        <sz val="12"/>
        <color indexed="8"/>
        <rFont val="Calibri"/>
        <family val="2"/>
      </rPr>
      <t xml:space="preserve"> no N Atlantic</t>
    </r>
  </si>
  <si>
    <t xml:space="preserve">All ages are given in yr BP, where Present = 1950 AD. Age models were constructed with focus on the Holocene interval (11.3-0 ka). They should be used with </t>
  </si>
  <si>
    <t>Age (yrs BP)</t>
  </si>
  <si>
    <t>Global (°C)</t>
  </si>
  <si>
    <t>1σ uncertainty (°C)</t>
  </si>
  <si>
    <t>RegEM</t>
  </si>
  <si>
    <t>Standard</t>
  </si>
  <si>
    <t>90-30N (°C)</t>
  </si>
  <si>
    <t>30S-30N (°C)</t>
  </si>
  <si>
    <t>90-30S (°C)</t>
  </si>
  <si>
    <t>0.5NH + 0.5SH</t>
  </si>
  <si>
    <t>Assumed to be present from original publication</t>
  </si>
  <si>
    <t>mpf</t>
  </si>
  <si>
    <t>MPF cool + warm</t>
  </si>
  <si>
    <t>bulloides + warm</t>
  </si>
  <si>
    <t>N. pachy left</t>
  </si>
  <si>
    <r>
      <t>±</t>
    </r>
    <r>
      <rPr>
        <sz val="11"/>
        <color indexed="8"/>
        <rFont val="Calibri"/>
        <family val="2"/>
      </rPr>
      <t>1.1 C uncertainty</t>
    </r>
  </si>
  <si>
    <r>
      <t>±</t>
    </r>
    <r>
      <rPr>
        <sz val="11"/>
        <color indexed="8"/>
        <rFont val="Calibri"/>
        <family val="2"/>
      </rPr>
      <t>0.98 C uncertainty</t>
    </r>
  </si>
  <si>
    <r>
      <t>±</t>
    </r>
    <r>
      <rPr>
        <sz val="11"/>
        <color indexed="8"/>
        <rFont val="Calibri"/>
        <family val="2"/>
      </rPr>
      <t>0.75 C uncertainty</t>
    </r>
  </si>
  <si>
    <r>
      <t>±</t>
    </r>
    <r>
      <rPr>
        <sz val="11"/>
        <color indexed="8"/>
        <rFont val="Calibri"/>
        <family val="2"/>
      </rPr>
      <t>0.2 C uncertainty</t>
    </r>
  </si>
  <si>
    <t>Latitude (°)</t>
  </si>
  <si>
    <t>Longitude (°)</t>
  </si>
  <si>
    <t>Composite: MD01-2421; KR02-06 St.A GC; KR02-06 St.A MC</t>
  </si>
  <si>
    <t>Seppä and Birk, 2001; Seppä et al. 2005 (53, 54)</t>
  </si>
  <si>
    <t>Seppä and Birk, 2001; Seppä et al 1999 (54, 55)</t>
  </si>
  <si>
    <t>Annual*</t>
    <phoneticPr fontId="15" type="noConversion"/>
  </si>
  <si>
    <t>N.pachy left</t>
    <phoneticPr fontId="15" type="noConversion"/>
  </si>
  <si>
    <t>Barron et al., 2003 (5)</t>
  </si>
  <si>
    <t>Barrows et al., 2007(6)</t>
  </si>
  <si>
    <t>Bendle and Rosell-Melé 2007 (7)</t>
  </si>
  <si>
    <t>Anand et al., 2003 (8)</t>
  </si>
  <si>
    <t>Benway et al.,2006 (9)</t>
  </si>
  <si>
    <t>Cacho et al., 2001 (10)</t>
  </si>
  <si>
    <t xml:space="preserve">    Tabs are named according to core/site name and are listed in the order provided in the METADATA tab (ie number column).</t>
  </si>
  <si>
    <r>
      <t>±</t>
    </r>
    <r>
      <rPr>
        <sz val="11"/>
        <color indexed="8"/>
        <rFont val="Calibri"/>
        <family val="2"/>
      </rPr>
      <t>30% uncertainty</t>
    </r>
  </si>
  <si>
    <r>
      <t xml:space="preserve">Ice Core </t>
    </r>
    <r>
      <rPr>
        <sz val="11"/>
        <color indexed="8"/>
        <rFont val="Symbol"/>
      </rPr>
      <t>d</t>
    </r>
    <r>
      <rPr>
        <vertAlign val="superscript"/>
        <sz val="11"/>
        <color indexed="8"/>
        <rFont val="Calibri"/>
      </rPr>
      <t>18</t>
    </r>
    <r>
      <rPr>
        <sz val="11"/>
        <color indexed="8"/>
        <rFont val="Calibri"/>
        <family val="2"/>
      </rPr>
      <t xml:space="preserve">O, </t>
    </r>
    <r>
      <rPr>
        <sz val="11"/>
        <color indexed="8"/>
        <rFont val="Symbol"/>
      </rPr>
      <t>d</t>
    </r>
    <r>
      <rPr>
        <sz val="11"/>
        <color indexed="8"/>
        <rFont val="Calibri"/>
        <family val="2"/>
      </rPr>
      <t>D</t>
    </r>
  </si>
  <si>
    <r>
      <t>Winter and Summer</t>
    </r>
    <r>
      <rPr>
        <b/>
        <sz val="11"/>
        <color indexed="8"/>
        <rFont val="Calibri"/>
      </rPr>
      <t>*</t>
    </r>
  </si>
  <si>
    <r>
      <t xml:space="preserve">Ice Core </t>
    </r>
    <r>
      <rPr>
        <sz val="11"/>
        <color indexed="8"/>
        <rFont val="Symbol"/>
      </rPr>
      <t>d</t>
    </r>
    <r>
      <rPr>
        <vertAlign val="superscript"/>
        <sz val="11"/>
        <color indexed="8"/>
        <rFont val="Calibri"/>
      </rPr>
      <t>18</t>
    </r>
    <r>
      <rPr>
        <sz val="11"/>
        <color indexed="8"/>
        <rFont val="Calibri"/>
        <family val="2"/>
      </rPr>
      <t>O</t>
    </r>
  </si>
  <si>
    <r>
      <t xml:space="preserve">Ice Core </t>
    </r>
    <r>
      <rPr>
        <sz val="11"/>
        <color indexed="8"/>
        <rFont val="Symbol"/>
      </rPr>
      <t>d</t>
    </r>
    <r>
      <rPr>
        <vertAlign val="superscript"/>
        <sz val="11"/>
        <color indexed="8"/>
        <rFont val="Calibri"/>
      </rPr>
      <t>18</t>
    </r>
    <r>
      <rPr>
        <sz val="11"/>
        <color indexed="8"/>
        <rFont val="Calibri"/>
        <family val="2"/>
      </rPr>
      <t>O, borehole temp.</t>
    </r>
  </si>
  <si>
    <r>
      <t>±</t>
    </r>
    <r>
      <rPr>
        <sz val="11"/>
        <color indexed="8"/>
        <rFont val="Calibri"/>
        <family val="2"/>
      </rPr>
      <t>1.5 C uncertainty</t>
    </r>
  </si>
  <si>
    <r>
      <t>±</t>
    </r>
    <r>
      <rPr>
        <sz val="11"/>
        <color indexed="8"/>
        <rFont val="Calibri"/>
        <family val="2"/>
      </rPr>
      <t>1.2 C uncertainty</t>
    </r>
  </si>
  <si>
    <t>Not Used</t>
    <phoneticPr fontId="15" type="noConversion"/>
  </si>
  <si>
    <t>-</t>
    <phoneticPr fontId="15" type="noConversion"/>
  </si>
  <si>
    <t>-</t>
    <phoneticPr fontId="15" type="noConversion"/>
  </si>
  <si>
    <t>Assumed to be 0 yr BP (ie 1950 AD)</t>
    <phoneticPr fontId="15" type="noConversion"/>
  </si>
  <si>
    <t>(°C)</t>
  </si>
  <si>
    <t>Regional Stacks</t>
  </si>
  <si>
    <t>Global Stacks</t>
  </si>
  <si>
    <t>Other Stacks</t>
  </si>
  <si>
    <t>TimeStep 100yr</t>
  </si>
  <si>
    <t>TimeStep 200yr</t>
  </si>
  <si>
    <t>Kim et al., 2002 (30)</t>
  </si>
  <si>
    <t>Kim et al., 2004 (31)</t>
  </si>
  <si>
    <t>Kubota et al., 2010 (32)</t>
  </si>
  <si>
    <t>Reference</t>
  </si>
  <si>
    <t>GeoB5844-2</t>
  </si>
  <si>
    <t>UK’37</t>
  </si>
  <si>
    <t>TN057-17PC</t>
  </si>
  <si>
    <t>Core</t>
  </si>
  <si>
    <t>Diatom T.F. (mean; deg C)</t>
  </si>
  <si>
    <t>Diatom T.F. (warm season)</t>
  </si>
  <si>
    <t>Not used in age model</t>
    <phoneticPr fontId="15" type="noConversion"/>
  </si>
  <si>
    <t>KY07‐04‐01</t>
    <phoneticPr fontId="15" type="noConversion"/>
  </si>
  <si>
    <t xml:space="preserve">and Monte Carlo based age model uncertainties used in this study are provided.  Radiocarbon dates and recalculated age models based on tuning were not used in this study. </t>
    <phoneticPr fontId="15" type="noConversion"/>
  </si>
  <si>
    <t>measurements were averaged and combined into a single measurement.  See Marcott et al.,  for more detail on age model construction.</t>
    <phoneticPr fontId="15" type="noConversion"/>
  </si>
  <si>
    <t>See supplementary online material of Marcott et al. 2012 for full references and corresponding numbers (eg "(69)").</t>
  </si>
  <si>
    <t>ID</t>
  </si>
  <si>
    <t>Composite Depth</t>
    <phoneticPr fontId="15" type="noConversion"/>
  </si>
  <si>
    <t>(cm)</t>
    <phoneticPr fontId="15" type="noConversion"/>
  </si>
  <si>
    <t>deMenocal et al., 2000 (16)</t>
  </si>
  <si>
    <t>Dolven et al., 2002 (17)</t>
  </si>
  <si>
    <t>Emeis et al., 2003 (18)</t>
  </si>
  <si>
    <t>Mashiotta et al. 1999 (19)</t>
  </si>
  <si>
    <t>Farmer et al., 2005 (20)</t>
  </si>
  <si>
    <t>Giunta et al., 2001 (21)</t>
  </si>
  <si>
    <t>Huguet et al., 2006 (22)</t>
  </si>
  <si>
    <t>Schouten et al., 2002 (23)</t>
  </si>
  <si>
    <t>Isono et al., 2009 (24)</t>
  </si>
  <si>
    <t>Jaeschke et al., 2007 (25)</t>
  </si>
  <si>
    <t>Jouzel et al., 2007 (26)</t>
  </si>
  <si>
    <t>Kaiser et al., 2008 (27)</t>
  </si>
  <si>
    <t>Kawamura et al., 2007 (28)</t>
  </si>
  <si>
    <t>Kienast et al., 2001 (29)</t>
  </si>
  <si>
    <t>Nielsen et al., 2004 (44)</t>
  </si>
  <si>
    <r>
      <t>Standard</t>
    </r>
    <r>
      <rPr>
        <b/>
        <vertAlign val="subscript"/>
        <sz val="12"/>
        <color indexed="8"/>
        <rFont val="Calibri"/>
      </rPr>
      <t>10-lat</t>
    </r>
  </si>
  <si>
    <r>
      <t>Standard</t>
    </r>
    <r>
      <rPr>
        <b/>
        <vertAlign val="subscript"/>
        <sz val="12"/>
        <color indexed="8"/>
        <rFont val="Calibri"/>
      </rPr>
      <t>5x5Grid</t>
    </r>
    <r>
      <rPr>
        <b/>
        <sz val="12"/>
        <color indexed="8"/>
        <rFont val="Calibri"/>
        <family val="2"/>
      </rPr>
      <t xml:space="preserve"> Mg/Ca</t>
    </r>
  </si>
  <si>
    <r>
      <t>Standard</t>
    </r>
    <r>
      <rPr>
        <b/>
        <vertAlign val="subscript"/>
        <sz val="12"/>
        <color indexed="8"/>
        <rFont val="Calibri"/>
      </rPr>
      <t>5x5Grid</t>
    </r>
    <r>
      <rPr>
        <b/>
        <sz val="12"/>
        <color indexed="8"/>
        <rFont val="Calibri"/>
        <family val="2"/>
      </rPr>
      <t xml:space="preserve"> Uk'37</t>
    </r>
  </si>
  <si>
    <r>
      <t>Standard</t>
    </r>
    <r>
      <rPr>
        <b/>
        <vertAlign val="subscript"/>
        <sz val="12"/>
        <color indexed="8"/>
        <rFont val="Calibri"/>
      </rPr>
      <t>5x5Grid</t>
    </r>
    <r>
      <rPr>
        <b/>
        <sz val="12"/>
        <color indexed="8"/>
        <rFont val="Calibri"/>
        <family val="2"/>
      </rPr>
      <t xml:space="preserve"> Other</t>
    </r>
  </si>
  <si>
    <r>
      <t>Standard</t>
    </r>
    <r>
      <rPr>
        <b/>
        <vertAlign val="subscript"/>
        <sz val="12"/>
        <color indexed="8"/>
        <rFont val="Calibri"/>
      </rPr>
      <t>5x5Grid</t>
    </r>
  </si>
  <si>
    <r>
      <t>RegEM</t>
    </r>
    <r>
      <rPr>
        <b/>
        <vertAlign val="subscript"/>
        <sz val="12"/>
        <color indexed="8"/>
        <rFont val="Calibri"/>
      </rPr>
      <t>5x5grid</t>
    </r>
  </si>
  <si>
    <r>
      <t>Jack</t>
    </r>
    <r>
      <rPr>
        <b/>
        <vertAlign val="subscript"/>
        <sz val="12"/>
        <color indexed="8"/>
        <rFont val="Calibri"/>
      </rPr>
      <t>30</t>
    </r>
  </si>
  <si>
    <r>
      <t>Jack</t>
    </r>
    <r>
      <rPr>
        <b/>
        <vertAlign val="subscript"/>
        <sz val="12"/>
        <color indexed="8"/>
        <rFont val="Calibri"/>
      </rPr>
      <t>50</t>
    </r>
  </si>
  <si>
    <t>Kurek et al., 2009 (33)</t>
  </si>
  <si>
    <t>Lamy et al., 2002 (34)</t>
  </si>
  <si>
    <t>Annual  / Summer</t>
  </si>
  <si>
    <t>ODP-1019D</t>
  </si>
  <si>
    <t>Annual</t>
  </si>
  <si>
    <t>SO136-GC11</t>
  </si>
  <si>
    <t>Annual*</t>
  </si>
  <si>
    <t>JR51GC-35</t>
  </si>
  <si>
    <t>ME005A-43JC</t>
  </si>
  <si>
    <t>MD95-2043</t>
  </si>
  <si>
    <t>M39-008</t>
  </si>
  <si>
    <t>Summer</t>
  </si>
  <si>
    <t>Sun et al., 2005 (59)</t>
  </si>
  <si>
    <t>Thornalley et al., 2009 (60)</t>
  </si>
  <si>
    <t>Powers et al., 2005 (61)</t>
  </si>
  <si>
    <t>Tierney et al., 2008 (62)</t>
  </si>
  <si>
    <t>Vinther et al., 2009 (63)</t>
  </si>
  <si>
    <t>Weijers et al., 2007 (64)</t>
  </si>
  <si>
    <t>Weldeab et al., 2007 (65)</t>
  </si>
  <si>
    <t>Weldeab et al., 2006 (66)</t>
  </si>
  <si>
    <r>
      <t xml:space="preserve">1. "METADATA": metadata for each proxy record. </t>
    </r>
    <r>
      <rPr>
        <b/>
        <sz val="12"/>
        <color indexed="8"/>
        <rFont val="Calibri"/>
        <family val="2"/>
      </rPr>
      <t xml:space="preserve">PLEASE CITE THE ORIGINAL AUTHORS WHEN USING </t>
    </r>
    <r>
      <rPr>
        <b/>
        <u/>
        <sz val="12"/>
        <color indexed="8"/>
        <rFont val="Calibri"/>
      </rPr>
      <t>THEIR</t>
    </r>
    <r>
      <rPr>
        <b/>
        <sz val="12"/>
        <color indexed="8"/>
        <rFont val="Calibri"/>
        <family val="2"/>
      </rPr>
      <t xml:space="preserve"> DATA.</t>
    </r>
    <phoneticPr fontId="15" type="noConversion"/>
  </si>
  <si>
    <r>
      <t xml:space="preserve">PLEASE CITE THE ORIGINAL AUTHORS WHEN USING </t>
    </r>
    <r>
      <rPr>
        <b/>
        <u/>
        <sz val="20"/>
        <color indexed="8"/>
        <rFont val="Calibri"/>
      </rPr>
      <t>THEIR</t>
    </r>
    <r>
      <rPr>
        <b/>
        <sz val="20"/>
        <color theme="1"/>
        <rFont val="Calibri"/>
        <scheme val="minor"/>
      </rPr>
      <t xml:space="preserve"> DATA.</t>
    </r>
    <phoneticPr fontId="15" type="noConversion"/>
  </si>
  <si>
    <t>GeoB 7702-3</t>
  </si>
  <si>
    <t>Moose Lake</t>
  </si>
  <si>
    <t>Chironomid transfer function</t>
  </si>
  <si>
    <t>Global Avg. RMSEP</t>
  </si>
  <si>
    <t>ODP 658C</t>
  </si>
  <si>
    <t>Foram transfer function</t>
  </si>
  <si>
    <t>Composite: MD95-2011; HM79-4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</si>
</sst>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0"/>
    <numFmt numFmtId="166" formatCode="0.000"/>
    <numFmt numFmtId="167" formatCode="0.00000"/>
  </numFmts>
  <fonts count="24" x14ac:knownFonts="1">
    <font>
      <sz val="12"/>
      <color theme="1"/>
      <name val="Calibri"/>
      <family val="2"/>
      <scheme val="minor"/>
    </font>
    <font>
      <sz val="10"/>
      <name val="Arial"/>
    </font>
    <font>
      <vertAlign val="superscript"/>
      <sz val="10"/>
      <name val="Arial"/>
      <family val="2"/>
    </font>
    <font>
      <sz val="10"/>
      <name val="Geneva"/>
      <family val="2"/>
    </font>
    <font>
      <u/>
      <sz val="12"/>
      <color theme="10"/>
      <name val="Calibri"/>
      <family val="2"/>
      <scheme val="minor"/>
    </font>
    <font>
      <u/>
      <sz val="12"/>
      <color theme="11"/>
      <name val="Calibri"/>
      <family val="2"/>
      <scheme val="minor"/>
    </font>
    <font>
      <sz val="10"/>
      <color indexed="10"/>
      <name val="Arial"/>
    </font>
    <font>
      <b/>
      <sz val="10"/>
      <name val="Arial"/>
    </font>
    <font>
      <sz val="11"/>
      <color theme="1"/>
      <name val="Calibri"/>
      <family val="2"/>
      <scheme val="minor"/>
    </font>
    <font>
      <b/>
      <sz val="11"/>
      <color indexed="8"/>
      <name val="Calibri"/>
    </font>
    <font>
      <sz val="11"/>
      <color indexed="8"/>
      <name val="Calibri"/>
      <family val="2"/>
    </font>
    <font>
      <sz val="11"/>
      <color indexed="8"/>
      <name val="Symbol"/>
    </font>
    <font>
      <vertAlign val="superscript"/>
      <sz val="11"/>
      <color indexed="8"/>
      <name val="Calibri"/>
    </font>
    <font>
      <b/>
      <sz val="11"/>
      <color theme="1"/>
      <name val="Calibri"/>
      <scheme val="minor"/>
    </font>
    <font>
      <b/>
      <sz val="20"/>
      <color theme="1"/>
      <name val="Calibri"/>
      <scheme val="minor"/>
    </font>
    <font>
      <sz val="8"/>
      <name val="Verdana"/>
    </font>
    <font>
      <sz val="12"/>
      <color indexed="8"/>
      <name val="Calibri"/>
      <family val="2"/>
    </font>
    <font>
      <b/>
      <sz val="12"/>
      <color indexed="8"/>
      <name val="Calibri"/>
      <family val="2"/>
    </font>
    <font>
      <b/>
      <sz val="18"/>
      <color indexed="48"/>
      <name val="Calibri"/>
    </font>
    <font>
      <vertAlign val="subscript"/>
      <sz val="12"/>
      <color indexed="8"/>
      <name val="Calibri"/>
      <family val="2"/>
    </font>
    <font>
      <u/>
      <sz val="12"/>
      <color indexed="8"/>
      <name val="Calibri"/>
    </font>
    <font>
      <b/>
      <vertAlign val="subscript"/>
      <sz val="12"/>
      <color indexed="8"/>
      <name val="Calibri"/>
    </font>
    <font>
      <b/>
      <u/>
      <sz val="12"/>
      <color indexed="8"/>
      <name val="Calibri"/>
    </font>
    <font>
      <b/>
      <u/>
      <sz val="20"/>
      <color indexed="8"/>
      <name val="Calibri"/>
    </font>
  </fonts>
  <fills count="2">
    <fill>
      <patternFill patternType="none"/>
    </fill>
    <fill>
      <patternFill patternType="gray125"/>
    </fill>
  </fills>
  <borders count="21">
    <border>
      <left/>
      <right/>
      <top/>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6">
    <xf numFmtId="0" fontId="0" fillId="0" borderId="0"/>
    <xf numFmtId="0" fontId="1"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6">
    <xf numFmtId="0" fontId="0" fillId="0" borderId="0" xfId="0"/>
    <xf numFmtId="167" fontId="1" fillId="0" borderId="0" xfId="1" applyNumberFormat="1" applyFont="1" applyAlignment="1">
      <alignment horizontal="center"/>
    </xf>
    <xf numFmtId="165" fontId="1" fillId="0" borderId="0" xfId="1" applyNumberFormat="1" applyFont="1" applyAlignment="1">
      <alignment horizontal="center"/>
    </xf>
    <xf numFmtId="167" fontId="1" fillId="0" borderId="0" xfId="1" applyNumberFormat="1" applyFont="1" applyAlignment="1">
      <alignment horizontal="center"/>
    </xf>
    <xf numFmtId="0" fontId="1" fillId="0" borderId="0" xfId="1" applyFont="1" applyAlignment="1">
      <alignment horizontal="center"/>
    </xf>
    <xf numFmtId="164" fontId="1" fillId="0" borderId="0" xfId="1" applyNumberFormat="1" applyFont="1" applyAlignment="1">
      <alignment horizontal="center"/>
    </xf>
    <xf numFmtId="1" fontId="1" fillId="0" borderId="0" xfId="1" applyNumberFormat="1" applyFont="1" applyAlignment="1">
      <alignment horizontal="center"/>
    </xf>
    <xf numFmtId="0" fontId="2" fillId="0" borderId="0" xfId="1" applyFont="1" applyAlignment="1">
      <alignment horizontal="center"/>
    </xf>
    <xf numFmtId="0" fontId="1" fillId="0" borderId="0" xfId="1" applyFont="1" applyAlignment="1"/>
    <xf numFmtId="0" fontId="1" fillId="0" borderId="1" xfId="1" applyFont="1" applyBorder="1" applyAlignment="1"/>
    <xf numFmtId="0" fontId="1" fillId="0" borderId="2" xfId="1" applyFont="1" applyBorder="1" applyAlignment="1">
      <alignment horizontal="center"/>
    </xf>
    <xf numFmtId="164" fontId="1" fillId="0" borderId="2" xfId="1" applyNumberFormat="1" applyFont="1" applyBorder="1" applyAlignment="1">
      <alignment horizontal="center"/>
    </xf>
    <xf numFmtId="1" fontId="1" fillId="0" borderId="2" xfId="1" applyNumberFormat="1" applyFont="1" applyBorder="1" applyAlignment="1">
      <alignment horizontal="center"/>
    </xf>
    <xf numFmtId="0" fontId="1" fillId="0" borderId="3" xfId="1" applyFont="1" applyBorder="1" applyAlignment="1">
      <alignment horizontal="center"/>
    </xf>
    <xf numFmtId="0" fontId="3" fillId="0" borderId="0" xfId="1" applyFont="1" applyAlignment="1">
      <alignment horizontal="center"/>
    </xf>
    <xf numFmtId="0" fontId="0" fillId="0" borderId="0" xfId="0" applyFont="1" applyAlignment="1">
      <alignment horizontal="center"/>
    </xf>
    <xf numFmtId="0" fontId="0" fillId="0" borderId="2" xfId="0" applyFont="1" applyBorder="1" applyAlignment="1">
      <alignment horizontal="center"/>
    </xf>
    <xf numFmtId="0" fontId="1" fillId="0" borderId="0" xfId="1" applyFont="1" applyAlignment="1">
      <alignment horizontal="left"/>
    </xf>
    <xf numFmtId="2" fontId="1" fillId="0" borderId="0" xfId="1" applyNumberFormat="1" applyFont="1" applyAlignment="1">
      <alignment horizontal="center"/>
    </xf>
    <xf numFmtId="165" fontId="1" fillId="0" borderId="0" xfId="1" applyNumberFormat="1" applyFont="1" applyAlignment="1">
      <alignment horizontal="center"/>
    </xf>
    <xf numFmtId="1" fontId="1" fillId="0" borderId="0" xfId="1" applyNumberFormat="1" applyFont="1" applyBorder="1" applyAlignment="1">
      <alignment horizontal="center"/>
    </xf>
    <xf numFmtId="0" fontId="6" fillId="0" borderId="0" xfId="1" applyFont="1" applyAlignment="1">
      <alignment horizontal="left"/>
    </xf>
    <xf numFmtId="0" fontId="6" fillId="0" borderId="0" xfId="1" applyFont="1" applyAlignment="1">
      <alignment horizontal="center"/>
    </xf>
    <xf numFmtId="0" fontId="0" fillId="0" borderId="0" xfId="0" applyFont="1"/>
    <xf numFmtId="0" fontId="1" fillId="0" borderId="0" xfId="1" applyFont="1" applyBorder="1" applyAlignment="1">
      <alignment horizontal="center"/>
    </xf>
    <xf numFmtId="0" fontId="2" fillId="0" borderId="0" xfId="1" applyFont="1" applyBorder="1" applyAlignment="1">
      <alignment horizontal="center"/>
    </xf>
    <xf numFmtId="0" fontId="0" fillId="0" borderId="0" xfId="0" applyFont="1" applyBorder="1" applyAlignment="1">
      <alignment horizontal="center"/>
    </xf>
    <xf numFmtId="0" fontId="1" fillId="0" borderId="0" xfId="1" applyFont="1" applyBorder="1" applyAlignment="1"/>
    <xf numFmtId="0" fontId="3" fillId="0" borderId="0" xfId="1" applyFont="1" applyBorder="1" applyAlignment="1">
      <alignment horizontal="center"/>
    </xf>
    <xf numFmtId="0" fontId="1" fillId="0" borderId="0" xfId="1" applyFont="1" applyBorder="1" applyAlignment="1">
      <alignment horizontal="left"/>
    </xf>
    <xf numFmtId="2" fontId="1" fillId="0" borderId="0" xfId="1" applyNumberFormat="1" applyFont="1" applyBorder="1" applyAlignment="1">
      <alignment horizontal="center"/>
    </xf>
    <xf numFmtId="164" fontId="1" fillId="0" borderId="0" xfId="1" applyNumberFormat="1" applyFont="1" applyBorder="1" applyAlignment="1">
      <alignment horizontal="center"/>
    </xf>
    <xf numFmtId="166" fontId="1" fillId="0" borderId="0" xfId="1" applyNumberFormat="1" applyFont="1" applyAlignment="1">
      <alignment horizontal="center"/>
    </xf>
    <xf numFmtId="0" fontId="1" fillId="0" borderId="0" xfId="0" applyFont="1" applyAlignment="1">
      <alignment horizontal="left"/>
    </xf>
    <xf numFmtId="0" fontId="7" fillId="0" borderId="0" xfId="1" applyFont="1" applyAlignment="1">
      <alignment horizontal="left"/>
    </xf>
    <xf numFmtId="0" fontId="7" fillId="0" borderId="0" xfId="1" applyFont="1" applyBorder="1" applyAlignment="1">
      <alignment horizontal="left"/>
    </xf>
    <xf numFmtId="2" fontId="1" fillId="0" borderId="0" xfId="0" applyNumberFormat="1" applyFont="1" applyAlignment="1">
      <alignment horizontal="center"/>
    </xf>
    <xf numFmtId="165" fontId="1" fillId="0" borderId="0" xfId="0" applyNumberFormat="1" applyFont="1" applyAlignment="1">
      <alignment horizontal="center"/>
    </xf>
    <xf numFmtId="0" fontId="1" fillId="0" borderId="0" xfId="0" applyFont="1" applyAlignment="1">
      <alignment horizontal="center"/>
    </xf>
    <xf numFmtId="166" fontId="1" fillId="0" borderId="0" xfId="0" applyNumberFormat="1" applyFont="1" applyAlignment="1">
      <alignment horizontal="center"/>
    </xf>
    <xf numFmtId="0" fontId="1" fillId="0" borderId="2" xfId="1" applyFont="1" applyBorder="1" applyAlignment="1">
      <alignment horizontal="left"/>
    </xf>
    <xf numFmtId="0" fontId="8" fillId="0" borderId="0" xfId="0" applyFont="1" applyBorder="1"/>
    <xf numFmtId="0" fontId="9" fillId="0" borderId="0" xfId="0" applyFont="1" applyBorder="1" applyAlignment="1">
      <alignment horizontal="center" vertical="center"/>
    </xf>
    <xf numFmtId="0" fontId="10" fillId="0" borderId="0" xfId="0" applyFont="1" applyBorder="1" applyAlignment="1">
      <alignment vertical="center" wrapText="1"/>
    </xf>
    <xf numFmtId="0" fontId="10" fillId="0" borderId="4" xfId="0" applyFont="1" applyBorder="1" applyAlignment="1">
      <alignment horizontal="center" vertical="center"/>
    </xf>
    <xf numFmtId="0" fontId="10" fillId="0" borderId="4" xfId="0" applyFont="1" applyBorder="1" applyAlignment="1">
      <alignment horizontal="center" vertical="center" wrapText="1"/>
    </xf>
    <xf numFmtId="0" fontId="11"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6" xfId="0" applyFont="1" applyBorder="1" applyAlignment="1">
      <alignment horizontal="center" vertical="center" wrapText="1"/>
    </xf>
    <xf numFmtId="0" fontId="10" fillId="0" borderId="7" xfId="0" applyFont="1" applyBorder="1" applyAlignment="1">
      <alignment vertical="center" wrapText="1"/>
    </xf>
    <xf numFmtId="0" fontId="10" fillId="0" borderId="8" xfId="0" applyFont="1" applyBorder="1" applyAlignment="1">
      <alignment horizontal="center" vertical="center"/>
    </xf>
    <xf numFmtId="0" fontId="10" fillId="0" borderId="9" xfId="0" applyFont="1" applyBorder="1" applyAlignment="1">
      <alignment vertical="center" wrapText="1"/>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0" fillId="0" borderId="12" xfId="0" applyFont="1" applyBorder="1" applyAlignment="1">
      <alignment vertical="center" wrapText="1"/>
    </xf>
    <xf numFmtId="0" fontId="13" fillId="0" borderId="0" xfId="0" applyFont="1" applyBorder="1" applyAlignment="1">
      <alignment horizontal="center"/>
    </xf>
    <xf numFmtId="0" fontId="7" fillId="0" borderId="0" xfId="0" applyFont="1"/>
    <xf numFmtId="0" fontId="0" fillId="0" borderId="0" xfId="0" applyAlignment="1">
      <alignment horizontal="center"/>
    </xf>
    <xf numFmtId="0" fontId="0" fillId="0" borderId="0" xfId="0" applyBorder="1" applyAlignment="1">
      <alignment horizontal="center"/>
    </xf>
    <xf numFmtId="0" fontId="14" fillId="0" borderId="0" xfId="0" applyFont="1"/>
    <xf numFmtId="0" fontId="10" fillId="0" borderId="8" xfId="0" applyFont="1" applyBorder="1" applyAlignment="1">
      <alignment horizontal="center" vertical="center"/>
    </xf>
    <xf numFmtId="0" fontId="10" fillId="0" borderId="4"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2" fontId="0" fillId="0" borderId="14" xfId="0" applyNumberFormat="1" applyBorder="1" applyAlignment="1">
      <alignment horizontal="center"/>
    </xf>
    <xf numFmtId="2" fontId="0" fillId="0" borderId="15" xfId="0" applyNumberFormat="1" applyBorder="1" applyAlignment="1">
      <alignment horizontal="center"/>
    </xf>
    <xf numFmtId="0" fontId="18" fillId="0" borderId="13" xfId="0" applyFont="1" applyBorder="1" applyAlignment="1">
      <alignment horizontal="left"/>
    </xf>
    <xf numFmtId="0" fontId="20" fillId="0" borderId="16" xfId="0" applyFont="1" applyBorder="1" applyAlignment="1">
      <alignment horizontal="center"/>
    </xf>
    <xf numFmtId="2" fontId="20" fillId="0" borderId="0" xfId="0" applyNumberFormat="1" applyFont="1" applyBorder="1" applyAlignment="1">
      <alignment horizontal="center"/>
    </xf>
    <xf numFmtId="2" fontId="20" fillId="0" borderId="17" xfId="0" applyNumberFormat="1" applyFont="1" applyBorder="1" applyAlignment="1">
      <alignment horizontal="center"/>
    </xf>
    <xf numFmtId="0" fontId="20" fillId="0" borderId="0" xfId="0" applyFont="1" applyAlignment="1">
      <alignment horizontal="center"/>
    </xf>
    <xf numFmtId="0" fontId="20" fillId="0" borderId="0" xfId="0" applyFont="1" applyBorder="1" applyAlignment="1">
      <alignment horizontal="center"/>
    </xf>
    <xf numFmtId="0" fontId="20" fillId="0" borderId="17" xfId="0" applyFont="1" applyBorder="1" applyAlignment="1">
      <alignment horizontal="center"/>
    </xf>
    <xf numFmtId="2" fontId="0" fillId="0" borderId="0" xfId="0" applyNumberFormat="1" applyBorder="1" applyAlignment="1">
      <alignment horizontal="center"/>
    </xf>
    <xf numFmtId="2" fontId="0" fillId="0" borderId="17" xfId="0" applyNumberFormat="1" applyBorder="1" applyAlignment="1">
      <alignment horizontal="center"/>
    </xf>
    <xf numFmtId="0" fontId="0" fillId="0" borderId="18" xfId="0" applyBorder="1" applyAlignment="1">
      <alignment horizontal="center"/>
    </xf>
    <xf numFmtId="2" fontId="0" fillId="0" borderId="19" xfId="0" applyNumberFormat="1" applyBorder="1" applyAlignment="1">
      <alignment horizontal="center"/>
    </xf>
    <xf numFmtId="2" fontId="0" fillId="0" borderId="20" xfId="0" applyNumberFormat="1" applyBorder="1" applyAlignment="1">
      <alignment horizontal="center"/>
    </xf>
    <xf numFmtId="2" fontId="18" fillId="0" borderId="13" xfId="0" applyNumberFormat="1" applyFont="1" applyBorder="1" applyAlignment="1">
      <alignment horizontal="left"/>
    </xf>
    <xf numFmtId="11" fontId="0" fillId="0" borderId="0" xfId="0" applyNumberFormat="1" applyAlignment="1">
      <alignment horizontal="center"/>
    </xf>
    <xf numFmtId="0" fontId="0" fillId="0" borderId="2" xfId="0" applyBorder="1" applyAlignment="1">
      <alignment horizontal="center"/>
    </xf>
    <xf numFmtId="11" fontId="0" fillId="0" borderId="2" xfId="0" applyNumberFormat="1" applyBorder="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164" fontId="1" fillId="0" borderId="0" xfId="1" applyNumberFormat="1" applyFont="1" applyAlignment="1">
      <alignment horizontal="center"/>
    </xf>
    <xf numFmtId="1"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1"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center"/>
    </xf>
    <xf numFmtId="1" fontId="1" fillId="0" borderId="0" xfId="1" applyNumberFormat="1" applyFont="1" applyAlignment="1">
      <alignment horizontal="center"/>
    </xf>
    <xf numFmtId="2" fontId="1" fillId="0" borderId="0" xfId="1" applyNumberFormat="1" applyFont="1" applyAlignment="1">
      <alignment horizontal="center"/>
    </xf>
    <xf numFmtId="2" fontId="1" fillId="0" borderId="0" xfId="1" applyNumberFormat="1" applyFont="1" applyAlignment="1">
      <alignment horizontal="center"/>
    </xf>
    <xf numFmtId="2" fontId="0" fillId="0" borderId="0" xfId="0" applyNumberFormat="1" applyBorder="1" applyAlignment="1">
      <alignment horizontal="center"/>
    </xf>
    <xf numFmtId="0" fontId="17" fillId="0" borderId="0" xfId="0" applyFont="1" applyBorder="1" applyAlignment="1">
      <alignment horizontal="center"/>
    </xf>
    <xf numFmtId="2" fontId="1" fillId="0" borderId="0" xfId="1" applyNumberFormat="1" applyFont="1" applyAlignment="1">
      <alignment horizontal="center"/>
    </xf>
    <xf numFmtId="0" fontId="9" fillId="0" borderId="0" xfId="0" applyFont="1" applyBorder="1" applyAlignment="1">
      <alignment horizontal="center" vertical="center"/>
    </xf>
    <xf numFmtId="0" fontId="10" fillId="0" borderId="4" xfId="0" applyFont="1" applyBorder="1" applyAlignment="1">
      <alignment horizontal="center" vertical="center"/>
    </xf>
    <xf numFmtId="0" fontId="9" fillId="0" borderId="0"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9" xfId="0" applyFont="1" applyBorder="1" applyAlignment="1">
      <alignment vertical="center" wrapText="1"/>
    </xf>
    <xf numFmtId="0" fontId="10" fillId="0" borderId="8" xfId="0" applyFont="1" applyBorder="1" applyAlignment="1">
      <alignment horizontal="center" vertical="center"/>
    </xf>
    <xf numFmtId="0" fontId="10" fillId="0" borderId="0" xfId="0" applyFont="1" applyBorder="1" applyAlignment="1">
      <alignment vertical="center"/>
    </xf>
    <xf numFmtId="0" fontId="10" fillId="0" borderId="9" xfId="0" applyFont="1" applyBorder="1" applyAlignment="1">
      <alignment horizontal="center" vertical="center" wrapText="1"/>
    </xf>
    <xf numFmtId="2" fontId="17" fillId="0" borderId="0" xfId="0" applyNumberFormat="1" applyFont="1" applyBorder="1" applyAlignment="1">
      <alignment horizontal="center"/>
    </xf>
    <xf numFmtId="2" fontId="17" fillId="0" borderId="17" xfId="0" applyNumberFormat="1" applyFont="1" applyBorder="1" applyAlignment="1">
      <alignment horizontal="center"/>
    </xf>
    <xf numFmtId="0" fontId="17" fillId="0" borderId="0" xfId="0" applyFont="1" applyBorder="1" applyAlignment="1">
      <alignment horizontal="center"/>
    </xf>
  </cellXfs>
  <cellStyles count="6">
    <cellStyle name="Followed Hyperlink" xfId="3" builtinId="9" hidden="1"/>
    <cellStyle name="Followed Hyperlink" xfId="5" builtinId="9" hidden="1"/>
    <cellStyle name="Hyperlink" xfId="2" builtinId="8" hidden="1"/>
    <cellStyle name="Hyperlink" xfId="4" builtinId="8" hidden="1"/>
    <cellStyle name="Normal" xfId="0" builtinId="0"/>
    <cellStyle name="Normal 2" xfId="1"/>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80" Type="http://schemas.openxmlformats.org/officeDocument/2006/relationships/sharedStrings" Target="sharedStrings.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theme" Target="theme/theme1.xml"/><Relationship Id="rId79" Type="http://schemas.openxmlformats.org/officeDocument/2006/relationships/styles" Target="styles.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smoothMarker"/>
        <c:varyColors val="0"/>
        <c:ser>
          <c:idx val="0"/>
          <c:order val="0"/>
          <c:marker>
            <c:symbol val="none"/>
          </c:marker>
          <c:xVal>
            <c:numRef>
              <c:f>'TEMPERATURE STACKS'!$C$7:$C$571</c:f>
              <c:numCache>
                <c:formatCode>General</c:formatCode>
                <c:ptCount val="565"/>
                <c:pt idx="0">
                  <c:v>10.0</c:v>
                </c:pt>
                <c:pt idx="1">
                  <c:v>30.0</c:v>
                </c:pt>
                <c:pt idx="2">
                  <c:v>50.0</c:v>
                </c:pt>
                <c:pt idx="3">
                  <c:v>70.0</c:v>
                </c:pt>
                <c:pt idx="4">
                  <c:v>90.0</c:v>
                </c:pt>
                <c:pt idx="5">
                  <c:v>110.0</c:v>
                </c:pt>
                <c:pt idx="6">
                  <c:v>130.0</c:v>
                </c:pt>
                <c:pt idx="7">
                  <c:v>150.0</c:v>
                </c:pt>
                <c:pt idx="8">
                  <c:v>170.0</c:v>
                </c:pt>
                <c:pt idx="9">
                  <c:v>190.0</c:v>
                </c:pt>
                <c:pt idx="10">
                  <c:v>210.0</c:v>
                </c:pt>
                <c:pt idx="11">
                  <c:v>230.0</c:v>
                </c:pt>
                <c:pt idx="12">
                  <c:v>250.0</c:v>
                </c:pt>
                <c:pt idx="13">
                  <c:v>270.0</c:v>
                </c:pt>
                <c:pt idx="14">
                  <c:v>290.0</c:v>
                </c:pt>
                <c:pt idx="15">
                  <c:v>310.0</c:v>
                </c:pt>
                <c:pt idx="16">
                  <c:v>330.0</c:v>
                </c:pt>
                <c:pt idx="17">
                  <c:v>350.0</c:v>
                </c:pt>
                <c:pt idx="18">
                  <c:v>370.0</c:v>
                </c:pt>
                <c:pt idx="19">
                  <c:v>390.0</c:v>
                </c:pt>
                <c:pt idx="20">
                  <c:v>410.0</c:v>
                </c:pt>
                <c:pt idx="21">
                  <c:v>430.0</c:v>
                </c:pt>
                <c:pt idx="22">
                  <c:v>450.0</c:v>
                </c:pt>
                <c:pt idx="23">
                  <c:v>470.0</c:v>
                </c:pt>
                <c:pt idx="24">
                  <c:v>490.0</c:v>
                </c:pt>
                <c:pt idx="25">
                  <c:v>510.0</c:v>
                </c:pt>
                <c:pt idx="26">
                  <c:v>530.0</c:v>
                </c:pt>
                <c:pt idx="27">
                  <c:v>550.0</c:v>
                </c:pt>
                <c:pt idx="28">
                  <c:v>570.0</c:v>
                </c:pt>
                <c:pt idx="29">
                  <c:v>590.0</c:v>
                </c:pt>
                <c:pt idx="30">
                  <c:v>610.0</c:v>
                </c:pt>
                <c:pt idx="31">
                  <c:v>630.0</c:v>
                </c:pt>
                <c:pt idx="32">
                  <c:v>650.0</c:v>
                </c:pt>
                <c:pt idx="33">
                  <c:v>670.0</c:v>
                </c:pt>
                <c:pt idx="34">
                  <c:v>690.0</c:v>
                </c:pt>
                <c:pt idx="35">
                  <c:v>710.0</c:v>
                </c:pt>
                <c:pt idx="36">
                  <c:v>730.0</c:v>
                </c:pt>
                <c:pt idx="37">
                  <c:v>750.0</c:v>
                </c:pt>
                <c:pt idx="38">
                  <c:v>770.0</c:v>
                </c:pt>
                <c:pt idx="39">
                  <c:v>790.0</c:v>
                </c:pt>
                <c:pt idx="40">
                  <c:v>810.0</c:v>
                </c:pt>
                <c:pt idx="41">
                  <c:v>830.0</c:v>
                </c:pt>
                <c:pt idx="42">
                  <c:v>850.0</c:v>
                </c:pt>
                <c:pt idx="43">
                  <c:v>870.0</c:v>
                </c:pt>
                <c:pt idx="44">
                  <c:v>890.0</c:v>
                </c:pt>
                <c:pt idx="45">
                  <c:v>910.0</c:v>
                </c:pt>
                <c:pt idx="46">
                  <c:v>930.0</c:v>
                </c:pt>
                <c:pt idx="47">
                  <c:v>950.0</c:v>
                </c:pt>
                <c:pt idx="48">
                  <c:v>970.0</c:v>
                </c:pt>
                <c:pt idx="49">
                  <c:v>990.0</c:v>
                </c:pt>
                <c:pt idx="50">
                  <c:v>1010.0</c:v>
                </c:pt>
                <c:pt idx="51">
                  <c:v>1030.0</c:v>
                </c:pt>
                <c:pt idx="52">
                  <c:v>1050.0</c:v>
                </c:pt>
                <c:pt idx="53">
                  <c:v>1070.0</c:v>
                </c:pt>
                <c:pt idx="54">
                  <c:v>1090.0</c:v>
                </c:pt>
                <c:pt idx="55">
                  <c:v>1110.0</c:v>
                </c:pt>
                <c:pt idx="56">
                  <c:v>1130.0</c:v>
                </c:pt>
                <c:pt idx="57">
                  <c:v>1150.0</c:v>
                </c:pt>
                <c:pt idx="58">
                  <c:v>1170.0</c:v>
                </c:pt>
                <c:pt idx="59">
                  <c:v>1190.0</c:v>
                </c:pt>
                <c:pt idx="60">
                  <c:v>1210.0</c:v>
                </c:pt>
                <c:pt idx="61">
                  <c:v>1230.0</c:v>
                </c:pt>
                <c:pt idx="62">
                  <c:v>1250.0</c:v>
                </c:pt>
                <c:pt idx="63">
                  <c:v>1270.0</c:v>
                </c:pt>
                <c:pt idx="64">
                  <c:v>1290.0</c:v>
                </c:pt>
                <c:pt idx="65">
                  <c:v>1310.0</c:v>
                </c:pt>
                <c:pt idx="66">
                  <c:v>1330.0</c:v>
                </c:pt>
                <c:pt idx="67">
                  <c:v>1350.0</c:v>
                </c:pt>
                <c:pt idx="68">
                  <c:v>1370.0</c:v>
                </c:pt>
                <c:pt idx="69">
                  <c:v>1390.0</c:v>
                </c:pt>
                <c:pt idx="70">
                  <c:v>1410.0</c:v>
                </c:pt>
                <c:pt idx="71">
                  <c:v>1430.0</c:v>
                </c:pt>
                <c:pt idx="72">
                  <c:v>1450.0</c:v>
                </c:pt>
                <c:pt idx="73">
                  <c:v>1470.0</c:v>
                </c:pt>
                <c:pt idx="74">
                  <c:v>1490.0</c:v>
                </c:pt>
                <c:pt idx="75">
                  <c:v>1510.0</c:v>
                </c:pt>
                <c:pt idx="76">
                  <c:v>1530.0</c:v>
                </c:pt>
                <c:pt idx="77">
                  <c:v>1550.0</c:v>
                </c:pt>
                <c:pt idx="78">
                  <c:v>1570.0</c:v>
                </c:pt>
                <c:pt idx="79">
                  <c:v>1590.0</c:v>
                </c:pt>
                <c:pt idx="80">
                  <c:v>1610.0</c:v>
                </c:pt>
                <c:pt idx="81">
                  <c:v>1630.0</c:v>
                </c:pt>
                <c:pt idx="82">
                  <c:v>1650.0</c:v>
                </c:pt>
                <c:pt idx="83">
                  <c:v>1670.0</c:v>
                </c:pt>
                <c:pt idx="84">
                  <c:v>1690.0</c:v>
                </c:pt>
                <c:pt idx="85">
                  <c:v>1710.0</c:v>
                </c:pt>
                <c:pt idx="86">
                  <c:v>1730.0</c:v>
                </c:pt>
                <c:pt idx="87">
                  <c:v>1750.0</c:v>
                </c:pt>
                <c:pt idx="88">
                  <c:v>1770.0</c:v>
                </c:pt>
                <c:pt idx="89">
                  <c:v>1790.0</c:v>
                </c:pt>
                <c:pt idx="90">
                  <c:v>1810.0</c:v>
                </c:pt>
                <c:pt idx="91">
                  <c:v>1830.0</c:v>
                </c:pt>
                <c:pt idx="92">
                  <c:v>1850.0</c:v>
                </c:pt>
                <c:pt idx="93">
                  <c:v>1870.0</c:v>
                </c:pt>
                <c:pt idx="94">
                  <c:v>1890.0</c:v>
                </c:pt>
                <c:pt idx="95">
                  <c:v>1910.0</c:v>
                </c:pt>
                <c:pt idx="96">
                  <c:v>1930.0</c:v>
                </c:pt>
                <c:pt idx="97">
                  <c:v>1950.0</c:v>
                </c:pt>
                <c:pt idx="98">
                  <c:v>1970.0</c:v>
                </c:pt>
                <c:pt idx="99">
                  <c:v>1990.0</c:v>
                </c:pt>
                <c:pt idx="100">
                  <c:v>2010.0</c:v>
                </c:pt>
                <c:pt idx="101">
                  <c:v>2030.0</c:v>
                </c:pt>
                <c:pt idx="102">
                  <c:v>2050.0</c:v>
                </c:pt>
                <c:pt idx="103">
                  <c:v>2070.0</c:v>
                </c:pt>
                <c:pt idx="104">
                  <c:v>2090.0</c:v>
                </c:pt>
                <c:pt idx="105">
                  <c:v>2110.0</c:v>
                </c:pt>
                <c:pt idx="106">
                  <c:v>2130.0</c:v>
                </c:pt>
                <c:pt idx="107">
                  <c:v>2150.0</c:v>
                </c:pt>
                <c:pt idx="108">
                  <c:v>2170.0</c:v>
                </c:pt>
                <c:pt idx="109">
                  <c:v>2190.0</c:v>
                </c:pt>
                <c:pt idx="110">
                  <c:v>2210.0</c:v>
                </c:pt>
                <c:pt idx="111">
                  <c:v>2230.0</c:v>
                </c:pt>
                <c:pt idx="112">
                  <c:v>2250.0</c:v>
                </c:pt>
                <c:pt idx="113">
                  <c:v>2270.0</c:v>
                </c:pt>
                <c:pt idx="114">
                  <c:v>2290.0</c:v>
                </c:pt>
                <c:pt idx="115">
                  <c:v>2310.0</c:v>
                </c:pt>
                <c:pt idx="116">
                  <c:v>2330.0</c:v>
                </c:pt>
                <c:pt idx="117">
                  <c:v>2350.0</c:v>
                </c:pt>
                <c:pt idx="118">
                  <c:v>2370.0</c:v>
                </c:pt>
                <c:pt idx="119">
                  <c:v>2390.0</c:v>
                </c:pt>
                <c:pt idx="120">
                  <c:v>2410.0</c:v>
                </c:pt>
                <c:pt idx="121">
                  <c:v>2430.0</c:v>
                </c:pt>
                <c:pt idx="122">
                  <c:v>2450.0</c:v>
                </c:pt>
                <c:pt idx="123">
                  <c:v>2470.0</c:v>
                </c:pt>
                <c:pt idx="124">
                  <c:v>2490.0</c:v>
                </c:pt>
                <c:pt idx="125">
                  <c:v>2510.0</c:v>
                </c:pt>
                <c:pt idx="126">
                  <c:v>2530.0</c:v>
                </c:pt>
                <c:pt idx="127">
                  <c:v>2550.0</c:v>
                </c:pt>
                <c:pt idx="128">
                  <c:v>2570.0</c:v>
                </c:pt>
                <c:pt idx="129">
                  <c:v>2590.0</c:v>
                </c:pt>
                <c:pt idx="130">
                  <c:v>2610.0</c:v>
                </c:pt>
                <c:pt idx="131">
                  <c:v>2630.0</c:v>
                </c:pt>
                <c:pt idx="132">
                  <c:v>2650.0</c:v>
                </c:pt>
                <c:pt idx="133">
                  <c:v>2670.0</c:v>
                </c:pt>
                <c:pt idx="134">
                  <c:v>2690.0</c:v>
                </c:pt>
                <c:pt idx="135">
                  <c:v>2710.0</c:v>
                </c:pt>
                <c:pt idx="136">
                  <c:v>2730.0</c:v>
                </c:pt>
                <c:pt idx="137">
                  <c:v>2750.0</c:v>
                </c:pt>
                <c:pt idx="138">
                  <c:v>2770.0</c:v>
                </c:pt>
                <c:pt idx="139">
                  <c:v>2790.0</c:v>
                </c:pt>
                <c:pt idx="140">
                  <c:v>2810.0</c:v>
                </c:pt>
                <c:pt idx="141">
                  <c:v>2830.0</c:v>
                </c:pt>
                <c:pt idx="142">
                  <c:v>2850.0</c:v>
                </c:pt>
                <c:pt idx="143">
                  <c:v>2870.0</c:v>
                </c:pt>
                <c:pt idx="144">
                  <c:v>2890.0</c:v>
                </c:pt>
                <c:pt idx="145">
                  <c:v>2910.0</c:v>
                </c:pt>
                <c:pt idx="146">
                  <c:v>2930.0</c:v>
                </c:pt>
                <c:pt idx="147">
                  <c:v>2950.0</c:v>
                </c:pt>
                <c:pt idx="148">
                  <c:v>2970.0</c:v>
                </c:pt>
                <c:pt idx="149">
                  <c:v>2990.0</c:v>
                </c:pt>
                <c:pt idx="150">
                  <c:v>3010.0</c:v>
                </c:pt>
                <c:pt idx="151">
                  <c:v>3030.0</c:v>
                </c:pt>
                <c:pt idx="152">
                  <c:v>3050.0</c:v>
                </c:pt>
                <c:pt idx="153">
                  <c:v>3070.0</c:v>
                </c:pt>
                <c:pt idx="154">
                  <c:v>3090.0</c:v>
                </c:pt>
                <c:pt idx="155">
                  <c:v>3110.0</c:v>
                </c:pt>
                <c:pt idx="156">
                  <c:v>3130.0</c:v>
                </c:pt>
                <c:pt idx="157">
                  <c:v>3150.0</c:v>
                </c:pt>
                <c:pt idx="158">
                  <c:v>3170.0</c:v>
                </c:pt>
                <c:pt idx="159">
                  <c:v>3190.0</c:v>
                </c:pt>
                <c:pt idx="160">
                  <c:v>3210.0</c:v>
                </c:pt>
                <c:pt idx="161">
                  <c:v>3230.0</c:v>
                </c:pt>
                <c:pt idx="162">
                  <c:v>3250.0</c:v>
                </c:pt>
                <c:pt idx="163">
                  <c:v>3270.0</c:v>
                </c:pt>
                <c:pt idx="164">
                  <c:v>3290.0</c:v>
                </c:pt>
                <c:pt idx="165">
                  <c:v>3310.0</c:v>
                </c:pt>
                <c:pt idx="166">
                  <c:v>3330.0</c:v>
                </c:pt>
                <c:pt idx="167">
                  <c:v>3350.0</c:v>
                </c:pt>
                <c:pt idx="168">
                  <c:v>3370.0</c:v>
                </c:pt>
                <c:pt idx="169">
                  <c:v>3390.0</c:v>
                </c:pt>
                <c:pt idx="170">
                  <c:v>3410.0</c:v>
                </c:pt>
                <c:pt idx="171">
                  <c:v>3430.0</c:v>
                </c:pt>
                <c:pt idx="172">
                  <c:v>3450.0</c:v>
                </c:pt>
                <c:pt idx="173">
                  <c:v>3470.0</c:v>
                </c:pt>
                <c:pt idx="174">
                  <c:v>3490.0</c:v>
                </c:pt>
                <c:pt idx="175">
                  <c:v>3510.0</c:v>
                </c:pt>
                <c:pt idx="176">
                  <c:v>3530.0</c:v>
                </c:pt>
                <c:pt idx="177">
                  <c:v>3550.0</c:v>
                </c:pt>
                <c:pt idx="178">
                  <c:v>3570.0</c:v>
                </c:pt>
                <c:pt idx="179">
                  <c:v>3590.0</c:v>
                </c:pt>
                <c:pt idx="180">
                  <c:v>3610.0</c:v>
                </c:pt>
                <c:pt idx="181">
                  <c:v>3630.0</c:v>
                </c:pt>
                <c:pt idx="182">
                  <c:v>3650.0</c:v>
                </c:pt>
                <c:pt idx="183">
                  <c:v>3670.0</c:v>
                </c:pt>
                <c:pt idx="184">
                  <c:v>3690.0</c:v>
                </c:pt>
                <c:pt idx="185">
                  <c:v>3710.0</c:v>
                </c:pt>
                <c:pt idx="186">
                  <c:v>3730.0</c:v>
                </c:pt>
                <c:pt idx="187">
                  <c:v>3750.0</c:v>
                </c:pt>
                <c:pt idx="188">
                  <c:v>3770.0</c:v>
                </c:pt>
                <c:pt idx="189">
                  <c:v>3790.0</c:v>
                </c:pt>
                <c:pt idx="190">
                  <c:v>3810.0</c:v>
                </c:pt>
                <c:pt idx="191">
                  <c:v>3830.0</c:v>
                </c:pt>
                <c:pt idx="192">
                  <c:v>3850.0</c:v>
                </c:pt>
                <c:pt idx="193">
                  <c:v>3870.0</c:v>
                </c:pt>
                <c:pt idx="194">
                  <c:v>3890.0</c:v>
                </c:pt>
                <c:pt idx="195">
                  <c:v>3910.0</c:v>
                </c:pt>
                <c:pt idx="196">
                  <c:v>3930.0</c:v>
                </c:pt>
                <c:pt idx="197">
                  <c:v>3950.0</c:v>
                </c:pt>
                <c:pt idx="198">
                  <c:v>3970.0</c:v>
                </c:pt>
                <c:pt idx="199">
                  <c:v>3990.0</c:v>
                </c:pt>
                <c:pt idx="200">
                  <c:v>4010.0</c:v>
                </c:pt>
                <c:pt idx="201">
                  <c:v>4030.0</c:v>
                </c:pt>
                <c:pt idx="202">
                  <c:v>4050.0</c:v>
                </c:pt>
                <c:pt idx="203">
                  <c:v>4070.0</c:v>
                </c:pt>
                <c:pt idx="204">
                  <c:v>4090.0</c:v>
                </c:pt>
                <c:pt idx="205">
                  <c:v>4110.0</c:v>
                </c:pt>
                <c:pt idx="206">
                  <c:v>4130.0</c:v>
                </c:pt>
                <c:pt idx="207">
                  <c:v>4150.0</c:v>
                </c:pt>
                <c:pt idx="208">
                  <c:v>4170.0</c:v>
                </c:pt>
                <c:pt idx="209">
                  <c:v>4190.0</c:v>
                </c:pt>
                <c:pt idx="210">
                  <c:v>4210.0</c:v>
                </c:pt>
                <c:pt idx="211">
                  <c:v>4230.0</c:v>
                </c:pt>
                <c:pt idx="212">
                  <c:v>4250.0</c:v>
                </c:pt>
                <c:pt idx="213">
                  <c:v>4270.0</c:v>
                </c:pt>
                <c:pt idx="214">
                  <c:v>4290.0</c:v>
                </c:pt>
                <c:pt idx="215">
                  <c:v>4310.0</c:v>
                </c:pt>
                <c:pt idx="216">
                  <c:v>4330.0</c:v>
                </c:pt>
                <c:pt idx="217">
                  <c:v>4350.0</c:v>
                </c:pt>
                <c:pt idx="218">
                  <c:v>4370.0</c:v>
                </c:pt>
                <c:pt idx="219">
                  <c:v>4390.0</c:v>
                </c:pt>
                <c:pt idx="220">
                  <c:v>4410.0</c:v>
                </c:pt>
                <c:pt idx="221">
                  <c:v>4430.0</c:v>
                </c:pt>
                <c:pt idx="222">
                  <c:v>4450.0</c:v>
                </c:pt>
                <c:pt idx="223">
                  <c:v>4470.0</c:v>
                </c:pt>
                <c:pt idx="224">
                  <c:v>4490.0</c:v>
                </c:pt>
                <c:pt idx="225">
                  <c:v>4510.0</c:v>
                </c:pt>
                <c:pt idx="226">
                  <c:v>4530.0</c:v>
                </c:pt>
                <c:pt idx="227">
                  <c:v>4550.0</c:v>
                </c:pt>
                <c:pt idx="228">
                  <c:v>4570.0</c:v>
                </c:pt>
                <c:pt idx="229">
                  <c:v>4590.0</c:v>
                </c:pt>
                <c:pt idx="230">
                  <c:v>4610.0</c:v>
                </c:pt>
                <c:pt idx="231">
                  <c:v>4630.0</c:v>
                </c:pt>
                <c:pt idx="232">
                  <c:v>4650.0</c:v>
                </c:pt>
                <c:pt idx="233">
                  <c:v>4670.0</c:v>
                </c:pt>
                <c:pt idx="234">
                  <c:v>4690.0</c:v>
                </c:pt>
                <c:pt idx="235">
                  <c:v>4710.0</c:v>
                </c:pt>
                <c:pt idx="236">
                  <c:v>4730.0</c:v>
                </c:pt>
                <c:pt idx="237">
                  <c:v>4750.0</c:v>
                </c:pt>
                <c:pt idx="238">
                  <c:v>4770.0</c:v>
                </c:pt>
                <c:pt idx="239">
                  <c:v>4790.0</c:v>
                </c:pt>
                <c:pt idx="240">
                  <c:v>4810.0</c:v>
                </c:pt>
                <c:pt idx="241">
                  <c:v>4830.0</c:v>
                </c:pt>
                <c:pt idx="242">
                  <c:v>4850.0</c:v>
                </c:pt>
                <c:pt idx="243">
                  <c:v>4870.0</c:v>
                </c:pt>
                <c:pt idx="244">
                  <c:v>4890.0</c:v>
                </c:pt>
                <c:pt idx="245">
                  <c:v>4910.0</c:v>
                </c:pt>
                <c:pt idx="246">
                  <c:v>4930.0</c:v>
                </c:pt>
                <c:pt idx="247">
                  <c:v>4950.0</c:v>
                </c:pt>
                <c:pt idx="248">
                  <c:v>4970.0</c:v>
                </c:pt>
                <c:pt idx="249">
                  <c:v>4990.0</c:v>
                </c:pt>
                <c:pt idx="250">
                  <c:v>5010.0</c:v>
                </c:pt>
                <c:pt idx="251">
                  <c:v>5030.0</c:v>
                </c:pt>
                <c:pt idx="252">
                  <c:v>5050.0</c:v>
                </c:pt>
                <c:pt idx="253">
                  <c:v>5070.0</c:v>
                </c:pt>
                <c:pt idx="254">
                  <c:v>5090.0</c:v>
                </c:pt>
                <c:pt idx="255">
                  <c:v>5110.0</c:v>
                </c:pt>
                <c:pt idx="256">
                  <c:v>5130.0</c:v>
                </c:pt>
                <c:pt idx="257">
                  <c:v>5150.0</c:v>
                </c:pt>
                <c:pt idx="258">
                  <c:v>5170.0</c:v>
                </c:pt>
                <c:pt idx="259">
                  <c:v>5190.0</c:v>
                </c:pt>
                <c:pt idx="260">
                  <c:v>5210.0</c:v>
                </c:pt>
                <c:pt idx="261">
                  <c:v>5230.0</c:v>
                </c:pt>
                <c:pt idx="262">
                  <c:v>5250.0</c:v>
                </c:pt>
                <c:pt idx="263">
                  <c:v>5270.0</c:v>
                </c:pt>
                <c:pt idx="264">
                  <c:v>5290.0</c:v>
                </c:pt>
                <c:pt idx="265">
                  <c:v>5310.0</c:v>
                </c:pt>
                <c:pt idx="266">
                  <c:v>5330.0</c:v>
                </c:pt>
                <c:pt idx="267">
                  <c:v>5350.0</c:v>
                </c:pt>
                <c:pt idx="268">
                  <c:v>5370.0</c:v>
                </c:pt>
                <c:pt idx="269">
                  <c:v>5390.0</c:v>
                </c:pt>
                <c:pt idx="270">
                  <c:v>5410.0</c:v>
                </c:pt>
                <c:pt idx="271">
                  <c:v>5430.0</c:v>
                </c:pt>
                <c:pt idx="272">
                  <c:v>5450.0</c:v>
                </c:pt>
                <c:pt idx="273">
                  <c:v>5470.0</c:v>
                </c:pt>
                <c:pt idx="274">
                  <c:v>5490.0</c:v>
                </c:pt>
                <c:pt idx="275">
                  <c:v>5510.0</c:v>
                </c:pt>
                <c:pt idx="276">
                  <c:v>5530.0</c:v>
                </c:pt>
                <c:pt idx="277">
                  <c:v>5550.0</c:v>
                </c:pt>
                <c:pt idx="278">
                  <c:v>5570.0</c:v>
                </c:pt>
                <c:pt idx="279">
                  <c:v>5590.0</c:v>
                </c:pt>
                <c:pt idx="280">
                  <c:v>5610.0</c:v>
                </c:pt>
                <c:pt idx="281">
                  <c:v>5630.0</c:v>
                </c:pt>
                <c:pt idx="282">
                  <c:v>5650.0</c:v>
                </c:pt>
                <c:pt idx="283">
                  <c:v>5670.0</c:v>
                </c:pt>
                <c:pt idx="284">
                  <c:v>5690.0</c:v>
                </c:pt>
                <c:pt idx="285">
                  <c:v>5710.0</c:v>
                </c:pt>
                <c:pt idx="286">
                  <c:v>5730.0</c:v>
                </c:pt>
                <c:pt idx="287">
                  <c:v>5750.0</c:v>
                </c:pt>
                <c:pt idx="288">
                  <c:v>5770.0</c:v>
                </c:pt>
                <c:pt idx="289">
                  <c:v>5790.0</c:v>
                </c:pt>
                <c:pt idx="290">
                  <c:v>5810.0</c:v>
                </c:pt>
                <c:pt idx="291">
                  <c:v>5830.0</c:v>
                </c:pt>
                <c:pt idx="292">
                  <c:v>5850.0</c:v>
                </c:pt>
                <c:pt idx="293">
                  <c:v>5870.0</c:v>
                </c:pt>
                <c:pt idx="294">
                  <c:v>5890.0</c:v>
                </c:pt>
                <c:pt idx="295">
                  <c:v>5910.0</c:v>
                </c:pt>
                <c:pt idx="296">
                  <c:v>5930.0</c:v>
                </c:pt>
                <c:pt idx="297">
                  <c:v>5950.0</c:v>
                </c:pt>
                <c:pt idx="298">
                  <c:v>5970.0</c:v>
                </c:pt>
                <c:pt idx="299">
                  <c:v>5990.0</c:v>
                </c:pt>
                <c:pt idx="300">
                  <c:v>6010.0</c:v>
                </c:pt>
                <c:pt idx="301">
                  <c:v>6030.0</c:v>
                </c:pt>
                <c:pt idx="302">
                  <c:v>6050.0</c:v>
                </c:pt>
                <c:pt idx="303">
                  <c:v>6070.0</c:v>
                </c:pt>
                <c:pt idx="304">
                  <c:v>6090.0</c:v>
                </c:pt>
                <c:pt idx="305">
                  <c:v>6110.0</c:v>
                </c:pt>
                <c:pt idx="306">
                  <c:v>6130.0</c:v>
                </c:pt>
                <c:pt idx="307">
                  <c:v>6150.0</c:v>
                </c:pt>
                <c:pt idx="308">
                  <c:v>6170.0</c:v>
                </c:pt>
                <c:pt idx="309">
                  <c:v>6190.0</c:v>
                </c:pt>
                <c:pt idx="310">
                  <c:v>6210.0</c:v>
                </c:pt>
                <c:pt idx="311">
                  <c:v>6230.0</c:v>
                </c:pt>
                <c:pt idx="312">
                  <c:v>6250.0</c:v>
                </c:pt>
                <c:pt idx="313">
                  <c:v>6270.0</c:v>
                </c:pt>
                <c:pt idx="314">
                  <c:v>6290.0</c:v>
                </c:pt>
                <c:pt idx="315">
                  <c:v>6310.0</c:v>
                </c:pt>
                <c:pt idx="316">
                  <c:v>6330.0</c:v>
                </c:pt>
                <c:pt idx="317">
                  <c:v>6350.0</c:v>
                </c:pt>
                <c:pt idx="318">
                  <c:v>6370.0</c:v>
                </c:pt>
                <c:pt idx="319">
                  <c:v>6390.0</c:v>
                </c:pt>
                <c:pt idx="320">
                  <c:v>6410.0</c:v>
                </c:pt>
                <c:pt idx="321">
                  <c:v>6430.0</c:v>
                </c:pt>
                <c:pt idx="322">
                  <c:v>6450.0</c:v>
                </c:pt>
                <c:pt idx="323">
                  <c:v>6470.0</c:v>
                </c:pt>
                <c:pt idx="324">
                  <c:v>6490.0</c:v>
                </c:pt>
                <c:pt idx="325">
                  <c:v>6510.0</c:v>
                </c:pt>
                <c:pt idx="326">
                  <c:v>6530.0</c:v>
                </c:pt>
                <c:pt idx="327">
                  <c:v>6550.0</c:v>
                </c:pt>
                <c:pt idx="328">
                  <c:v>6570.0</c:v>
                </c:pt>
                <c:pt idx="329">
                  <c:v>6590.0</c:v>
                </c:pt>
                <c:pt idx="330">
                  <c:v>6610.0</c:v>
                </c:pt>
                <c:pt idx="331">
                  <c:v>6630.0</c:v>
                </c:pt>
                <c:pt idx="332">
                  <c:v>6650.0</c:v>
                </c:pt>
                <c:pt idx="333">
                  <c:v>6670.0</c:v>
                </c:pt>
                <c:pt idx="334">
                  <c:v>6690.0</c:v>
                </c:pt>
                <c:pt idx="335">
                  <c:v>6710.0</c:v>
                </c:pt>
                <c:pt idx="336">
                  <c:v>6730.0</c:v>
                </c:pt>
                <c:pt idx="337">
                  <c:v>6750.0</c:v>
                </c:pt>
                <c:pt idx="338">
                  <c:v>6770.0</c:v>
                </c:pt>
                <c:pt idx="339">
                  <c:v>6790.0</c:v>
                </c:pt>
                <c:pt idx="340">
                  <c:v>6810.0</c:v>
                </c:pt>
                <c:pt idx="341">
                  <c:v>6830.0</c:v>
                </c:pt>
                <c:pt idx="342">
                  <c:v>6850.0</c:v>
                </c:pt>
                <c:pt idx="343">
                  <c:v>6870.0</c:v>
                </c:pt>
                <c:pt idx="344">
                  <c:v>6890.0</c:v>
                </c:pt>
                <c:pt idx="345">
                  <c:v>6910.0</c:v>
                </c:pt>
                <c:pt idx="346">
                  <c:v>6930.0</c:v>
                </c:pt>
                <c:pt idx="347">
                  <c:v>6950.0</c:v>
                </c:pt>
                <c:pt idx="348">
                  <c:v>6970.0</c:v>
                </c:pt>
                <c:pt idx="349">
                  <c:v>6990.0</c:v>
                </c:pt>
                <c:pt idx="350">
                  <c:v>7010.0</c:v>
                </c:pt>
                <c:pt idx="351">
                  <c:v>7030.0</c:v>
                </c:pt>
                <c:pt idx="352">
                  <c:v>7050.0</c:v>
                </c:pt>
                <c:pt idx="353">
                  <c:v>7070.0</c:v>
                </c:pt>
                <c:pt idx="354">
                  <c:v>7090.0</c:v>
                </c:pt>
                <c:pt idx="355">
                  <c:v>7110.0</c:v>
                </c:pt>
                <c:pt idx="356">
                  <c:v>7130.0</c:v>
                </c:pt>
                <c:pt idx="357">
                  <c:v>7150.0</c:v>
                </c:pt>
                <c:pt idx="358">
                  <c:v>7170.0</c:v>
                </c:pt>
                <c:pt idx="359">
                  <c:v>7190.0</c:v>
                </c:pt>
                <c:pt idx="360">
                  <c:v>7210.0</c:v>
                </c:pt>
                <c:pt idx="361">
                  <c:v>7230.0</c:v>
                </c:pt>
                <c:pt idx="362">
                  <c:v>7250.0</c:v>
                </c:pt>
                <c:pt idx="363">
                  <c:v>7270.0</c:v>
                </c:pt>
                <c:pt idx="364">
                  <c:v>7290.0</c:v>
                </c:pt>
                <c:pt idx="365">
                  <c:v>7310.0</c:v>
                </c:pt>
                <c:pt idx="366">
                  <c:v>7330.0</c:v>
                </c:pt>
                <c:pt idx="367">
                  <c:v>7350.0</c:v>
                </c:pt>
                <c:pt idx="368">
                  <c:v>7370.0</c:v>
                </c:pt>
                <c:pt idx="369">
                  <c:v>7390.0</c:v>
                </c:pt>
                <c:pt idx="370">
                  <c:v>7410.0</c:v>
                </c:pt>
                <c:pt idx="371">
                  <c:v>7430.0</c:v>
                </c:pt>
                <c:pt idx="372">
                  <c:v>7450.0</c:v>
                </c:pt>
                <c:pt idx="373">
                  <c:v>7470.0</c:v>
                </c:pt>
                <c:pt idx="374">
                  <c:v>7490.0</c:v>
                </c:pt>
                <c:pt idx="375">
                  <c:v>7510.0</c:v>
                </c:pt>
                <c:pt idx="376">
                  <c:v>7530.0</c:v>
                </c:pt>
                <c:pt idx="377">
                  <c:v>7550.0</c:v>
                </c:pt>
                <c:pt idx="378">
                  <c:v>7570.0</c:v>
                </c:pt>
                <c:pt idx="379">
                  <c:v>7590.0</c:v>
                </c:pt>
                <c:pt idx="380">
                  <c:v>7610.0</c:v>
                </c:pt>
                <c:pt idx="381">
                  <c:v>7630.0</c:v>
                </c:pt>
                <c:pt idx="382">
                  <c:v>7650.0</c:v>
                </c:pt>
                <c:pt idx="383">
                  <c:v>7670.0</c:v>
                </c:pt>
                <c:pt idx="384">
                  <c:v>7690.0</c:v>
                </c:pt>
                <c:pt idx="385">
                  <c:v>7710.0</c:v>
                </c:pt>
                <c:pt idx="386">
                  <c:v>7730.0</c:v>
                </c:pt>
                <c:pt idx="387">
                  <c:v>7750.0</c:v>
                </c:pt>
                <c:pt idx="388">
                  <c:v>7770.0</c:v>
                </c:pt>
                <c:pt idx="389">
                  <c:v>7790.0</c:v>
                </c:pt>
                <c:pt idx="390">
                  <c:v>7810.0</c:v>
                </c:pt>
                <c:pt idx="391">
                  <c:v>7830.0</c:v>
                </c:pt>
                <c:pt idx="392">
                  <c:v>7850.0</c:v>
                </c:pt>
                <c:pt idx="393">
                  <c:v>7870.0</c:v>
                </c:pt>
                <c:pt idx="394">
                  <c:v>7890.0</c:v>
                </c:pt>
                <c:pt idx="395">
                  <c:v>7910.0</c:v>
                </c:pt>
                <c:pt idx="396">
                  <c:v>7930.0</c:v>
                </c:pt>
                <c:pt idx="397">
                  <c:v>7950.0</c:v>
                </c:pt>
                <c:pt idx="398">
                  <c:v>7970.0</c:v>
                </c:pt>
                <c:pt idx="399">
                  <c:v>7990.0</c:v>
                </c:pt>
                <c:pt idx="400">
                  <c:v>8010.0</c:v>
                </c:pt>
                <c:pt idx="401">
                  <c:v>8030.0</c:v>
                </c:pt>
                <c:pt idx="402">
                  <c:v>8050.0</c:v>
                </c:pt>
                <c:pt idx="403">
                  <c:v>8070.0</c:v>
                </c:pt>
                <c:pt idx="404">
                  <c:v>8090.0</c:v>
                </c:pt>
                <c:pt idx="405">
                  <c:v>8110.0</c:v>
                </c:pt>
                <c:pt idx="406">
                  <c:v>8130.0</c:v>
                </c:pt>
                <c:pt idx="407">
                  <c:v>8150.0</c:v>
                </c:pt>
                <c:pt idx="408">
                  <c:v>8170.0</c:v>
                </c:pt>
                <c:pt idx="409">
                  <c:v>8190.0</c:v>
                </c:pt>
                <c:pt idx="410">
                  <c:v>8210.0</c:v>
                </c:pt>
                <c:pt idx="411">
                  <c:v>8230.0</c:v>
                </c:pt>
                <c:pt idx="412">
                  <c:v>8250.0</c:v>
                </c:pt>
                <c:pt idx="413">
                  <c:v>8270.0</c:v>
                </c:pt>
                <c:pt idx="414">
                  <c:v>8290.0</c:v>
                </c:pt>
                <c:pt idx="415">
                  <c:v>8310.0</c:v>
                </c:pt>
                <c:pt idx="416">
                  <c:v>8330.0</c:v>
                </c:pt>
                <c:pt idx="417">
                  <c:v>8350.0</c:v>
                </c:pt>
                <c:pt idx="418">
                  <c:v>8370.0</c:v>
                </c:pt>
                <c:pt idx="419">
                  <c:v>8390.0</c:v>
                </c:pt>
                <c:pt idx="420">
                  <c:v>8410.0</c:v>
                </c:pt>
                <c:pt idx="421">
                  <c:v>8430.0</c:v>
                </c:pt>
                <c:pt idx="422">
                  <c:v>8450.0</c:v>
                </c:pt>
                <c:pt idx="423">
                  <c:v>8470.0</c:v>
                </c:pt>
                <c:pt idx="424">
                  <c:v>8490.0</c:v>
                </c:pt>
                <c:pt idx="425">
                  <c:v>8510.0</c:v>
                </c:pt>
                <c:pt idx="426">
                  <c:v>8530.0</c:v>
                </c:pt>
                <c:pt idx="427">
                  <c:v>8550.0</c:v>
                </c:pt>
                <c:pt idx="428">
                  <c:v>8570.0</c:v>
                </c:pt>
                <c:pt idx="429">
                  <c:v>8590.0</c:v>
                </c:pt>
                <c:pt idx="430">
                  <c:v>8610.0</c:v>
                </c:pt>
                <c:pt idx="431">
                  <c:v>8630.0</c:v>
                </c:pt>
                <c:pt idx="432">
                  <c:v>8650.0</c:v>
                </c:pt>
                <c:pt idx="433">
                  <c:v>8670.0</c:v>
                </c:pt>
                <c:pt idx="434">
                  <c:v>8690.0</c:v>
                </c:pt>
                <c:pt idx="435">
                  <c:v>8710.0</c:v>
                </c:pt>
                <c:pt idx="436">
                  <c:v>8730.0</c:v>
                </c:pt>
                <c:pt idx="437">
                  <c:v>8750.0</c:v>
                </c:pt>
                <c:pt idx="438">
                  <c:v>8770.0</c:v>
                </c:pt>
                <c:pt idx="439">
                  <c:v>8790.0</c:v>
                </c:pt>
                <c:pt idx="440">
                  <c:v>8810.0</c:v>
                </c:pt>
                <c:pt idx="441">
                  <c:v>8830.0</c:v>
                </c:pt>
                <c:pt idx="442">
                  <c:v>8850.0</c:v>
                </c:pt>
                <c:pt idx="443">
                  <c:v>8870.0</c:v>
                </c:pt>
                <c:pt idx="444">
                  <c:v>8890.0</c:v>
                </c:pt>
                <c:pt idx="445">
                  <c:v>8910.0</c:v>
                </c:pt>
                <c:pt idx="446">
                  <c:v>8930.0</c:v>
                </c:pt>
                <c:pt idx="447">
                  <c:v>8950.0</c:v>
                </c:pt>
                <c:pt idx="448">
                  <c:v>8970.0</c:v>
                </c:pt>
                <c:pt idx="449">
                  <c:v>8990.0</c:v>
                </c:pt>
                <c:pt idx="450">
                  <c:v>9010.0</c:v>
                </c:pt>
                <c:pt idx="451">
                  <c:v>9030.0</c:v>
                </c:pt>
                <c:pt idx="452">
                  <c:v>9050.0</c:v>
                </c:pt>
                <c:pt idx="453">
                  <c:v>9070.0</c:v>
                </c:pt>
                <c:pt idx="454">
                  <c:v>9090.0</c:v>
                </c:pt>
                <c:pt idx="455">
                  <c:v>9110.0</c:v>
                </c:pt>
                <c:pt idx="456">
                  <c:v>9130.0</c:v>
                </c:pt>
                <c:pt idx="457">
                  <c:v>9150.0</c:v>
                </c:pt>
                <c:pt idx="458">
                  <c:v>9170.0</c:v>
                </c:pt>
                <c:pt idx="459">
                  <c:v>9190.0</c:v>
                </c:pt>
                <c:pt idx="460">
                  <c:v>9210.0</c:v>
                </c:pt>
                <c:pt idx="461">
                  <c:v>9230.0</c:v>
                </c:pt>
                <c:pt idx="462">
                  <c:v>9250.0</c:v>
                </c:pt>
                <c:pt idx="463">
                  <c:v>9270.0</c:v>
                </c:pt>
                <c:pt idx="464">
                  <c:v>9290.0</c:v>
                </c:pt>
                <c:pt idx="465">
                  <c:v>9310.0</c:v>
                </c:pt>
                <c:pt idx="466">
                  <c:v>9330.0</c:v>
                </c:pt>
                <c:pt idx="467">
                  <c:v>9350.0</c:v>
                </c:pt>
                <c:pt idx="468">
                  <c:v>9370.0</c:v>
                </c:pt>
                <c:pt idx="469">
                  <c:v>9390.0</c:v>
                </c:pt>
                <c:pt idx="470">
                  <c:v>9410.0</c:v>
                </c:pt>
                <c:pt idx="471">
                  <c:v>9430.0</c:v>
                </c:pt>
                <c:pt idx="472">
                  <c:v>9450.0</c:v>
                </c:pt>
                <c:pt idx="473">
                  <c:v>9470.0</c:v>
                </c:pt>
                <c:pt idx="474">
                  <c:v>9490.0</c:v>
                </c:pt>
                <c:pt idx="475">
                  <c:v>9510.0</c:v>
                </c:pt>
                <c:pt idx="476">
                  <c:v>9530.0</c:v>
                </c:pt>
                <c:pt idx="477">
                  <c:v>9550.0</c:v>
                </c:pt>
                <c:pt idx="478">
                  <c:v>9570.0</c:v>
                </c:pt>
                <c:pt idx="479">
                  <c:v>9590.0</c:v>
                </c:pt>
                <c:pt idx="480">
                  <c:v>9610.0</c:v>
                </c:pt>
                <c:pt idx="481">
                  <c:v>9630.0</c:v>
                </c:pt>
                <c:pt idx="482">
                  <c:v>9650.0</c:v>
                </c:pt>
                <c:pt idx="483">
                  <c:v>9670.0</c:v>
                </c:pt>
                <c:pt idx="484">
                  <c:v>9690.0</c:v>
                </c:pt>
                <c:pt idx="485">
                  <c:v>9710.0</c:v>
                </c:pt>
                <c:pt idx="486">
                  <c:v>9730.0</c:v>
                </c:pt>
                <c:pt idx="487">
                  <c:v>9750.0</c:v>
                </c:pt>
                <c:pt idx="488">
                  <c:v>9770.0</c:v>
                </c:pt>
                <c:pt idx="489">
                  <c:v>9790.0</c:v>
                </c:pt>
                <c:pt idx="490">
                  <c:v>9810.0</c:v>
                </c:pt>
                <c:pt idx="491">
                  <c:v>9830.0</c:v>
                </c:pt>
                <c:pt idx="492">
                  <c:v>9850.0</c:v>
                </c:pt>
                <c:pt idx="493">
                  <c:v>9870.0</c:v>
                </c:pt>
                <c:pt idx="494">
                  <c:v>9890.0</c:v>
                </c:pt>
                <c:pt idx="495">
                  <c:v>9910.0</c:v>
                </c:pt>
                <c:pt idx="496">
                  <c:v>9930.0</c:v>
                </c:pt>
                <c:pt idx="497">
                  <c:v>9950.0</c:v>
                </c:pt>
                <c:pt idx="498">
                  <c:v>9970.0</c:v>
                </c:pt>
                <c:pt idx="499">
                  <c:v>9990.0</c:v>
                </c:pt>
                <c:pt idx="500">
                  <c:v>10010.0</c:v>
                </c:pt>
                <c:pt idx="501">
                  <c:v>10030.0</c:v>
                </c:pt>
                <c:pt idx="502">
                  <c:v>10050.0</c:v>
                </c:pt>
                <c:pt idx="503">
                  <c:v>10070.0</c:v>
                </c:pt>
                <c:pt idx="504">
                  <c:v>10090.0</c:v>
                </c:pt>
                <c:pt idx="505">
                  <c:v>10110.0</c:v>
                </c:pt>
                <c:pt idx="506">
                  <c:v>10130.0</c:v>
                </c:pt>
                <c:pt idx="507">
                  <c:v>10150.0</c:v>
                </c:pt>
                <c:pt idx="508">
                  <c:v>10170.0</c:v>
                </c:pt>
                <c:pt idx="509">
                  <c:v>10190.0</c:v>
                </c:pt>
                <c:pt idx="510">
                  <c:v>10210.0</c:v>
                </c:pt>
                <c:pt idx="511">
                  <c:v>10230.0</c:v>
                </c:pt>
                <c:pt idx="512">
                  <c:v>10250.0</c:v>
                </c:pt>
                <c:pt idx="513">
                  <c:v>10270.0</c:v>
                </c:pt>
                <c:pt idx="514">
                  <c:v>10290.0</c:v>
                </c:pt>
                <c:pt idx="515">
                  <c:v>10310.0</c:v>
                </c:pt>
                <c:pt idx="516">
                  <c:v>10330.0</c:v>
                </c:pt>
                <c:pt idx="517">
                  <c:v>10350.0</c:v>
                </c:pt>
                <c:pt idx="518">
                  <c:v>10370.0</c:v>
                </c:pt>
                <c:pt idx="519">
                  <c:v>10390.0</c:v>
                </c:pt>
                <c:pt idx="520">
                  <c:v>10410.0</c:v>
                </c:pt>
                <c:pt idx="521">
                  <c:v>10430.0</c:v>
                </c:pt>
                <c:pt idx="522">
                  <c:v>10450.0</c:v>
                </c:pt>
                <c:pt idx="523">
                  <c:v>10470.0</c:v>
                </c:pt>
                <c:pt idx="524">
                  <c:v>10490.0</c:v>
                </c:pt>
                <c:pt idx="525">
                  <c:v>10510.0</c:v>
                </c:pt>
                <c:pt idx="526">
                  <c:v>10530.0</c:v>
                </c:pt>
                <c:pt idx="527">
                  <c:v>10550.0</c:v>
                </c:pt>
                <c:pt idx="528">
                  <c:v>10570.0</c:v>
                </c:pt>
                <c:pt idx="529">
                  <c:v>10590.0</c:v>
                </c:pt>
                <c:pt idx="530">
                  <c:v>10610.0</c:v>
                </c:pt>
                <c:pt idx="531">
                  <c:v>10630.0</c:v>
                </c:pt>
                <c:pt idx="532">
                  <c:v>10650.0</c:v>
                </c:pt>
                <c:pt idx="533">
                  <c:v>10670.0</c:v>
                </c:pt>
                <c:pt idx="534">
                  <c:v>10690.0</c:v>
                </c:pt>
                <c:pt idx="535">
                  <c:v>10710.0</c:v>
                </c:pt>
                <c:pt idx="536">
                  <c:v>10730.0</c:v>
                </c:pt>
                <c:pt idx="537">
                  <c:v>10750.0</c:v>
                </c:pt>
                <c:pt idx="538">
                  <c:v>10770.0</c:v>
                </c:pt>
                <c:pt idx="539">
                  <c:v>10790.0</c:v>
                </c:pt>
                <c:pt idx="540">
                  <c:v>10810.0</c:v>
                </c:pt>
                <c:pt idx="541">
                  <c:v>10830.0</c:v>
                </c:pt>
                <c:pt idx="542">
                  <c:v>10850.0</c:v>
                </c:pt>
                <c:pt idx="543">
                  <c:v>10870.0</c:v>
                </c:pt>
                <c:pt idx="544">
                  <c:v>10890.0</c:v>
                </c:pt>
                <c:pt idx="545">
                  <c:v>10910.0</c:v>
                </c:pt>
                <c:pt idx="546">
                  <c:v>10930.0</c:v>
                </c:pt>
                <c:pt idx="547">
                  <c:v>10950.0</c:v>
                </c:pt>
                <c:pt idx="548">
                  <c:v>10970.0</c:v>
                </c:pt>
                <c:pt idx="549">
                  <c:v>10990.0</c:v>
                </c:pt>
                <c:pt idx="550">
                  <c:v>11010.0</c:v>
                </c:pt>
                <c:pt idx="551">
                  <c:v>11030.0</c:v>
                </c:pt>
                <c:pt idx="552">
                  <c:v>11050.0</c:v>
                </c:pt>
                <c:pt idx="553">
                  <c:v>11070.0</c:v>
                </c:pt>
                <c:pt idx="554">
                  <c:v>11090.0</c:v>
                </c:pt>
                <c:pt idx="555">
                  <c:v>11110.0</c:v>
                </c:pt>
                <c:pt idx="556">
                  <c:v>11130.0</c:v>
                </c:pt>
                <c:pt idx="557">
                  <c:v>11150.0</c:v>
                </c:pt>
                <c:pt idx="558">
                  <c:v>11170.0</c:v>
                </c:pt>
                <c:pt idx="559">
                  <c:v>11190.0</c:v>
                </c:pt>
                <c:pt idx="560">
                  <c:v>11210.0</c:v>
                </c:pt>
                <c:pt idx="561">
                  <c:v>11230.0</c:v>
                </c:pt>
                <c:pt idx="562">
                  <c:v>11250.0</c:v>
                </c:pt>
                <c:pt idx="563">
                  <c:v>11270.0</c:v>
                </c:pt>
                <c:pt idx="564">
                  <c:v>11290.0</c:v>
                </c:pt>
              </c:numCache>
            </c:numRef>
          </c:xVal>
          <c:yVal>
            <c:numRef>
              <c:f>'TEMPERATURE STACKS'!$D$7:$D$571</c:f>
              <c:numCache>
                <c:formatCode>0.00</c:formatCode>
                <c:ptCount val="565"/>
                <c:pt idx="0">
                  <c:v>0.604411247301282</c:v>
                </c:pt>
                <c:pt idx="1">
                  <c:v>-0.102386673917757</c:v>
                </c:pt>
                <c:pt idx="2">
                  <c:v>-0.260715240221936</c:v>
                </c:pt>
                <c:pt idx="3">
                  <c:v>-0.264998570062819</c:v>
                </c:pt>
                <c:pt idx="4">
                  <c:v>-0.189240892569241</c:v>
                </c:pt>
                <c:pt idx="5">
                  <c:v>-0.161786154957351</c:v>
                </c:pt>
                <c:pt idx="6">
                  <c:v>-0.152053018268371</c:v>
                </c:pt>
                <c:pt idx="7">
                  <c:v>-0.249033317572918</c:v>
                </c:pt>
                <c:pt idx="8">
                  <c:v>-0.215684211031091</c:v>
                </c:pt>
                <c:pt idx="9">
                  <c:v>-0.224626036171753</c:v>
                </c:pt>
                <c:pt idx="10">
                  <c:v>-0.370117784040135</c:v>
                </c:pt>
                <c:pt idx="11">
                  <c:v>-0.351866927330669</c:v>
                </c:pt>
                <c:pt idx="12">
                  <c:v>-0.367251977173283</c:v>
                </c:pt>
                <c:pt idx="13">
                  <c:v>-0.346214822320112</c:v>
                </c:pt>
                <c:pt idx="14">
                  <c:v>-0.329221310779771</c:v>
                </c:pt>
                <c:pt idx="15">
                  <c:v>-0.322744050549023</c:v>
                </c:pt>
                <c:pt idx="16">
                  <c:v>-0.302992087523669</c:v>
                </c:pt>
                <c:pt idx="17">
                  <c:v>-0.288290343099148</c:v>
                </c:pt>
                <c:pt idx="18">
                  <c:v>-0.265394763051875</c:v>
                </c:pt>
                <c:pt idx="19">
                  <c:v>-0.241164342844755</c:v>
                </c:pt>
                <c:pt idx="20">
                  <c:v>-0.216792462002277</c:v>
                </c:pt>
                <c:pt idx="21">
                  <c:v>-0.248070124386801</c:v>
                </c:pt>
                <c:pt idx="22">
                  <c:v>-0.234394530594868</c:v>
                </c:pt>
                <c:pt idx="23">
                  <c:v>-0.226429619750879</c:v>
                </c:pt>
                <c:pt idx="24">
                  <c:v>-0.212742175466989</c:v>
                </c:pt>
                <c:pt idx="25">
                  <c:v>-0.276075150598239</c:v>
                </c:pt>
                <c:pt idx="26">
                  <c:v>-0.25924224178177</c:v>
                </c:pt>
                <c:pt idx="27">
                  <c:v>-0.177654471050321</c:v>
                </c:pt>
                <c:pt idx="28">
                  <c:v>-0.170107680622276</c:v>
                </c:pt>
                <c:pt idx="29">
                  <c:v>-0.15736502777725</c:v>
                </c:pt>
                <c:pt idx="30">
                  <c:v>-0.132703637060725</c:v>
                </c:pt>
                <c:pt idx="31">
                  <c:v>-0.123667955131063</c:v>
                </c:pt>
                <c:pt idx="32">
                  <c:v>-0.127329201264046</c:v>
                </c:pt>
                <c:pt idx="33">
                  <c:v>-0.13617661910822</c:v>
                </c:pt>
                <c:pt idx="34">
                  <c:v>-0.121003005222131</c:v>
                </c:pt>
                <c:pt idx="35">
                  <c:v>-0.130524902913344</c:v>
                </c:pt>
                <c:pt idx="36">
                  <c:v>-0.196109634315846</c:v>
                </c:pt>
                <c:pt idx="37">
                  <c:v>-0.188868495886913</c:v>
                </c:pt>
                <c:pt idx="38">
                  <c:v>-0.181168899862418</c:v>
                </c:pt>
                <c:pt idx="39">
                  <c:v>-0.136447008196914</c:v>
                </c:pt>
                <c:pt idx="40">
                  <c:v>-0.112748844964694</c:v>
                </c:pt>
                <c:pt idx="41">
                  <c:v>-0.0954278657352979</c:v>
                </c:pt>
                <c:pt idx="42">
                  <c:v>-0.0899646911256559</c:v>
                </c:pt>
                <c:pt idx="43">
                  <c:v>-0.0883731104217289</c:v>
                </c:pt>
                <c:pt idx="44">
                  <c:v>-0.0874535270073889</c:v>
                </c:pt>
                <c:pt idx="45">
                  <c:v>-0.0841220968434679</c:v>
                </c:pt>
                <c:pt idx="46">
                  <c:v>-0.0787010309914279</c:v>
                </c:pt>
                <c:pt idx="47">
                  <c:v>-0.0759064853373939</c:v>
                </c:pt>
                <c:pt idx="48">
                  <c:v>-0.0664242870828989</c:v>
                </c:pt>
                <c:pt idx="49">
                  <c:v>-0.0548894671876219</c:v>
                </c:pt>
                <c:pt idx="50">
                  <c:v>-0.0601536918140089</c:v>
                </c:pt>
                <c:pt idx="51">
                  <c:v>-0.0499316055677189</c:v>
                </c:pt>
                <c:pt idx="52">
                  <c:v>-0.0396377534648359</c:v>
                </c:pt>
                <c:pt idx="53">
                  <c:v>-0.0288492705623049</c:v>
                </c:pt>
                <c:pt idx="54">
                  <c:v>-0.0219688515385579</c:v>
                </c:pt>
                <c:pt idx="55">
                  <c:v>-0.0029879097484779</c:v>
                </c:pt>
                <c:pt idx="56">
                  <c:v>-0.00327442326159893</c:v>
                </c:pt>
                <c:pt idx="57">
                  <c:v>-0.00239442687979491</c:v>
                </c:pt>
                <c:pt idx="58">
                  <c:v>0.00245834523749311</c:v>
                </c:pt>
                <c:pt idx="59">
                  <c:v>0.00437508133180109</c:v>
                </c:pt>
                <c:pt idx="60">
                  <c:v>0.00316923671896108</c:v>
                </c:pt>
                <c:pt idx="61">
                  <c:v>-0.0185402803185869</c:v>
                </c:pt>
                <c:pt idx="62">
                  <c:v>-0.0205391121238399</c:v>
                </c:pt>
                <c:pt idx="63">
                  <c:v>-0.0210693905872459</c:v>
                </c:pt>
                <c:pt idx="64">
                  <c:v>-0.0234231725574399</c:v>
                </c:pt>
                <c:pt idx="65">
                  <c:v>-0.0246324654261099</c:v>
                </c:pt>
                <c:pt idx="66">
                  <c:v>-0.0252971641565599</c:v>
                </c:pt>
                <c:pt idx="67">
                  <c:v>-0.0216024239727729</c:v>
                </c:pt>
                <c:pt idx="68">
                  <c:v>-0.0185280377878659</c:v>
                </c:pt>
                <c:pt idx="69">
                  <c:v>-0.0193873923981249</c:v>
                </c:pt>
                <c:pt idx="70">
                  <c:v>-0.0191205649114009</c:v>
                </c:pt>
                <c:pt idx="71">
                  <c:v>-0.0175887242584109</c:v>
                </c:pt>
                <c:pt idx="72">
                  <c:v>-0.0737816055900069</c:v>
                </c:pt>
                <c:pt idx="73">
                  <c:v>-0.0722707649432029</c:v>
                </c:pt>
                <c:pt idx="74">
                  <c:v>-0.0803858332223819</c:v>
                </c:pt>
                <c:pt idx="75">
                  <c:v>-0.0742209032497009</c:v>
                </c:pt>
                <c:pt idx="76">
                  <c:v>-0.0639072791776389</c:v>
                </c:pt>
                <c:pt idx="77">
                  <c:v>-0.0675724460438749</c:v>
                </c:pt>
                <c:pt idx="78">
                  <c:v>-0.0674143085198919</c:v>
                </c:pt>
                <c:pt idx="79">
                  <c:v>-0.0694536431220959</c:v>
                </c:pt>
                <c:pt idx="80">
                  <c:v>-0.0701620344766689</c:v>
                </c:pt>
                <c:pt idx="81">
                  <c:v>-0.0734779709460249</c:v>
                </c:pt>
                <c:pt idx="82">
                  <c:v>-0.0729838639910559</c:v>
                </c:pt>
                <c:pt idx="83">
                  <c:v>-0.0718854732457849</c:v>
                </c:pt>
                <c:pt idx="84">
                  <c:v>-0.0719563500137969</c:v>
                </c:pt>
                <c:pt idx="85">
                  <c:v>-0.0700050313435829</c:v>
                </c:pt>
                <c:pt idx="86">
                  <c:v>-0.0676155306390099</c:v>
                </c:pt>
                <c:pt idx="87">
                  <c:v>-0.0652378246381349</c:v>
                </c:pt>
                <c:pt idx="88">
                  <c:v>-0.0623563324165269</c:v>
                </c:pt>
                <c:pt idx="89">
                  <c:v>-0.0588010939693849</c:v>
                </c:pt>
                <c:pt idx="90">
                  <c:v>-0.0592426403936309</c:v>
                </c:pt>
                <c:pt idx="91">
                  <c:v>-0.0588194511220749</c:v>
                </c:pt>
                <c:pt idx="92">
                  <c:v>-0.0598809082789919</c:v>
                </c:pt>
                <c:pt idx="93">
                  <c:v>-0.0619892720667859</c:v>
                </c:pt>
                <c:pt idx="94">
                  <c:v>-0.0635491174097989</c:v>
                </c:pt>
                <c:pt idx="95">
                  <c:v>-0.0633885965419389</c:v>
                </c:pt>
                <c:pt idx="96">
                  <c:v>-0.0637929005161279</c:v>
                </c:pt>
                <c:pt idx="97">
                  <c:v>-0.0603580897285439</c:v>
                </c:pt>
                <c:pt idx="98">
                  <c:v>-0.0580534238579309</c:v>
                </c:pt>
                <c:pt idx="99">
                  <c:v>-0.0525773430833349</c:v>
                </c:pt>
                <c:pt idx="100">
                  <c:v>-0.0451755275381369</c:v>
                </c:pt>
                <c:pt idx="101">
                  <c:v>-0.0371407242549989</c:v>
                </c:pt>
                <c:pt idx="102">
                  <c:v>-0.0303555466887729</c:v>
                </c:pt>
                <c:pt idx="103">
                  <c:v>-0.0258000309885119</c:v>
                </c:pt>
                <c:pt idx="104">
                  <c:v>-0.0227421212361169</c:v>
                </c:pt>
                <c:pt idx="105">
                  <c:v>-0.0193697446190119</c:v>
                </c:pt>
                <c:pt idx="106">
                  <c:v>-0.0159769885353319</c:v>
                </c:pt>
                <c:pt idx="107">
                  <c:v>-0.0145215939511659</c:v>
                </c:pt>
                <c:pt idx="108">
                  <c:v>-0.0112658117204789</c:v>
                </c:pt>
                <c:pt idx="109">
                  <c:v>-0.00863083153266392</c:v>
                </c:pt>
                <c:pt idx="110">
                  <c:v>-0.00352837046990789</c:v>
                </c:pt>
                <c:pt idx="111">
                  <c:v>0.00238013593551106</c:v>
                </c:pt>
                <c:pt idx="112">
                  <c:v>0.00653256730298807</c:v>
                </c:pt>
                <c:pt idx="113">
                  <c:v>0.00970874076580907</c:v>
                </c:pt>
                <c:pt idx="114">
                  <c:v>0.0114702252434591</c:v>
                </c:pt>
                <c:pt idx="115">
                  <c:v>0.0149870089967431</c:v>
                </c:pt>
                <c:pt idx="116">
                  <c:v>0.0178846605482731</c:v>
                </c:pt>
                <c:pt idx="117">
                  <c:v>0.0202307262192981</c:v>
                </c:pt>
                <c:pt idx="118">
                  <c:v>0.0229601797493311</c:v>
                </c:pt>
                <c:pt idx="119">
                  <c:v>0.0195342096428401</c:v>
                </c:pt>
                <c:pt idx="120">
                  <c:v>0.0285772100006691</c:v>
                </c:pt>
                <c:pt idx="121">
                  <c:v>0.0394105359981981</c:v>
                </c:pt>
                <c:pt idx="122">
                  <c:v>0.0355190979571221</c:v>
                </c:pt>
                <c:pt idx="123">
                  <c:v>0.0361371898841001</c:v>
                </c:pt>
                <c:pt idx="124">
                  <c:v>0.0355076849164221</c:v>
                </c:pt>
                <c:pt idx="125">
                  <c:v>0.0378424433317621</c:v>
                </c:pt>
                <c:pt idx="126">
                  <c:v>0.0377801400545371</c:v>
                </c:pt>
                <c:pt idx="127">
                  <c:v>0.0365028652187861</c:v>
                </c:pt>
                <c:pt idx="128">
                  <c:v>0.0373993177046131</c:v>
                </c:pt>
                <c:pt idx="129">
                  <c:v>0.0397032789499281</c:v>
                </c:pt>
                <c:pt idx="130">
                  <c:v>0.0412470954888451</c:v>
                </c:pt>
                <c:pt idx="131">
                  <c:v>0.0411118526556411</c:v>
                </c:pt>
                <c:pt idx="132">
                  <c:v>0.0422281498655121</c:v>
                </c:pt>
                <c:pt idx="133">
                  <c:v>0.0432377663864971</c:v>
                </c:pt>
                <c:pt idx="134">
                  <c:v>0.0446697525113061</c:v>
                </c:pt>
                <c:pt idx="135">
                  <c:v>0.0457030400454631</c:v>
                </c:pt>
                <c:pt idx="136">
                  <c:v>0.0457820006040711</c:v>
                </c:pt>
                <c:pt idx="137">
                  <c:v>0.0484698910964071</c:v>
                </c:pt>
                <c:pt idx="138">
                  <c:v>0.0547780461189731</c:v>
                </c:pt>
                <c:pt idx="139">
                  <c:v>0.0586566211644521</c:v>
                </c:pt>
                <c:pt idx="140">
                  <c:v>0.0622602017031221</c:v>
                </c:pt>
                <c:pt idx="141">
                  <c:v>0.0648632550414231</c:v>
                </c:pt>
                <c:pt idx="142">
                  <c:v>0.0610471175269611</c:v>
                </c:pt>
                <c:pt idx="143">
                  <c:v>0.0564094925550801</c:v>
                </c:pt>
                <c:pt idx="144">
                  <c:v>0.0547127715505531</c:v>
                </c:pt>
                <c:pt idx="145">
                  <c:v>0.0552190221889161</c:v>
                </c:pt>
                <c:pt idx="146">
                  <c:v>0.0549750857597501</c:v>
                </c:pt>
                <c:pt idx="147">
                  <c:v>0.0542929937224641</c:v>
                </c:pt>
                <c:pt idx="148">
                  <c:v>0.0507028287590251</c:v>
                </c:pt>
                <c:pt idx="149">
                  <c:v>0.0466006637248031</c:v>
                </c:pt>
                <c:pt idx="150">
                  <c:v>0.0466698106294121</c:v>
                </c:pt>
                <c:pt idx="151">
                  <c:v>0.0468669462046861</c:v>
                </c:pt>
                <c:pt idx="152">
                  <c:v>0.0463519190285051</c:v>
                </c:pt>
                <c:pt idx="153">
                  <c:v>0.0435456659158141</c:v>
                </c:pt>
                <c:pt idx="154">
                  <c:v>0.0400120586610821</c:v>
                </c:pt>
                <c:pt idx="155">
                  <c:v>0.0344574441695531</c:v>
                </c:pt>
                <c:pt idx="156">
                  <c:v>0.0308995339976101</c:v>
                </c:pt>
                <c:pt idx="157">
                  <c:v>0.0299303505734301</c:v>
                </c:pt>
                <c:pt idx="158">
                  <c:v>0.0330245888888061</c:v>
                </c:pt>
                <c:pt idx="159">
                  <c:v>0.0359490912997791</c:v>
                </c:pt>
                <c:pt idx="160">
                  <c:v>0.0411398788499721</c:v>
                </c:pt>
                <c:pt idx="161">
                  <c:v>0.0460497605162041</c:v>
                </c:pt>
                <c:pt idx="162">
                  <c:v>0.0504168995388621</c:v>
                </c:pt>
                <c:pt idx="163">
                  <c:v>0.0583306730469461</c:v>
                </c:pt>
                <c:pt idx="164">
                  <c:v>0.0675720006201251</c:v>
                </c:pt>
                <c:pt idx="165">
                  <c:v>0.0772554605388621</c:v>
                </c:pt>
                <c:pt idx="166">
                  <c:v>0.0865876216814191</c:v>
                </c:pt>
                <c:pt idx="167">
                  <c:v>0.092031878657015</c:v>
                </c:pt>
                <c:pt idx="168">
                  <c:v>0.0958178512636691</c:v>
                </c:pt>
                <c:pt idx="169">
                  <c:v>0.09788140711206</c:v>
                </c:pt>
                <c:pt idx="170">
                  <c:v>0.10175117805817</c:v>
                </c:pt>
                <c:pt idx="171">
                  <c:v>0.104606238581535</c:v>
                </c:pt>
                <c:pt idx="172">
                  <c:v>0.107099788756128</c:v>
                </c:pt>
                <c:pt idx="173">
                  <c:v>0.109521117821227</c:v>
                </c:pt>
                <c:pt idx="174">
                  <c:v>0.111120998886996</c:v>
                </c:pt>
                <c:pt idx="175">
                  <c:v>0.113664828805428</c:v>
                </c:pt>
                <c:pt idx="176">
                  <c:v>0.114866986938358</c:v>
                </c:pt>
                <c:pt idx="177">
                  <c:v>0.119069056014202</c:v>
                </c:pt>
                <c:pt idx="178">
                  <c:v>0.124540866945843</c:v>
                </c:pt>
                <c:pt idx="179">
                  <c:v>0.13234667383063</c:v>
                </c:pt>
                <c:pt idx="180">
                  <c:v>0.140402676849045</c:v>
                </c:pt>
                <c:pt idx="181">
                  <c:v>0.150813158658297</c:v>
                </c:pt>
                <c:pt idx="182">
                  <c:v>0.159702297551155</c:v>
                </c:pt>
                <c:pt idx="183">
                  <c:v>0.167812558158449</c:v>
                </c:pt>
                <c:pt idx="184">
                  <c:v>0.172978914948221</c:v>
                </c:pt>
                <c:pt idx="185">
                  <c:v>0.175274338053674</c:v>
                </c:pt>
                <c:pt idx="186">
                  <c:v>0.175748440819765</c:v>
                </c:pt>
                <c:pt idx="187">
                  <c:v>0.179522655607317</c:v>
                </c:pt>
                <c:pt idx="188">
                  <c:v>0.183577474493566</c:v>
                </c:pt>
                <c:pt idx="189">
                  <c:v>0.18481276752018</c:v>
                </c:pt>
                <c:pt idx="190">
                  <c:v>0.18795315738067</c:v>
                </c:pt>
                <c:pt idx="191">
                  <c:v>0.189156275649029</c:v>
                </c:pt>
                <c:pt idx="192">
                  <c:v>0.190055750535988</c:v>
                </c:pt>
                <c:pt idx="193">
                  <c:v>0.189927327595177</c:v>
                </c:pt>
                <c:pt idx="194">
                  <c:v>0.18994258991989</c:v>
                </c:pt>
                <c:pt idx="195">
                  <c:v>0.192347761614658</c:v>
                </c:pt>
                <c:pt idx="196">
                  <c:v>0.19763431837799</c:v>
                </c:pt>
                <c:pt idx="197">
                  <c:v>0.202319616826395</c:v>
                </c:pt>
                <c:pt idx="198">
                  <c:v>0.205728040832216</c:v>
                </c:pt>
                <c:pt idx="199">
                  <c:v>0.208034252554419</c:v>
                </c:pt>
                <c:pt idx="200">
                  <c:v>0.212922029076151</c:v>
                </c:pt>
                <c:pt idx="201">
                  <c:v>0.218712377697038</c:v>
                </c:pt>
                <c:pt idx="202">
                  <c:v>0.224437640170353</c:v>
                </c:pt>
                <c:pt idx="203">
                  <c:v>0.229309388681226</c:v>
                </c:pt>
                <c:pt idx="204">
                  <c:v>0.235551490617422</c:v>
                </c:pt>
                <c:pt idx="205">
                  <c:v>0.241830679306637</c:v>
                </c:pt>
                <c:pt idx="206">
                  <c:v>0.246973113909361</c:v>
                </c:pt>
                <c:pt idx="207">
                  <c:v>0.250446525633132</c:v>
                </c:pt>
                <c:pt idx="208">
                  <c:v>0.252926665549645</c:v>
                </c:pt>
                <c:pt idx="209">
                  <c:v>0.256013301416535</c:v>
                </c:pt>
                <c:pt idx="210">
                  <c:v>0.256222597238297</c:v>
                </c:pt>
                <c:pt idx="211">
                  <c:v>0.255116044360069</c:v>
                </c:pt>
                <c:pt idx="212">
                  <c:v>0.253869879235766</c:v>
                </c:pt>
                <c:pt idx="213">
                  <c:v>0.249636720698357</c:v>
                </c:pt>
                <c:pt idx="214">
                  <c:v>0.245010312916167</c:v>
                </c:pt>
                <c:pt idx="215">
                  <c:v>0.242296159655527</c:v>
                </c:pt>
                <c:pt idx="216">
                  <c:v>0.242852398762504</c:v>
                </c:pt>
                <c:pt idx="217">
                  <c:v>0.245377905144863</c:v>
                </c:pt>
                <c:pt idx="218">
                  <c:v>0.249723446159677</c:v>
                </c:pt>
                <c:pt idx="219">
                  <c:v>0.254340306816862</c:v>
                </c:pt>
                <c:pt idx="220">
                  <c:v>0.260391814801184</c:v>
                </c:pt>
                <c:pt idx="221">
                  <c:v>0.26253640905123</c:v>
                </c:pt>
                <c:pt idx="222">
                  <c:v>0.263582310383459</c:v>
                </c:pt>
                <c:pt idx="223">
                  <c:v>0.266828502481737</c:v>
                </c:pt>
                <c:pt idx="224">
                  <c:v>0.27200429073396</c:v>
                </c:pt>
                <c:pt idx="225">
                  <c:v>0.276228813128919</c:v>
                </c:pt>
                <c:pt idx="226">
                  <c:v>0.280070101836759</c:v>
                </c:pt>
                <c:pt idx="227">
                  <c:v>0.282388641304288</c:v>
                </c:pt>
                <c:pt idx="228">
                  <c:v>0.282750840422083</c:v>
                </c:pt>
                <c:pt idx="229">
                  <c:v>0.28450620690739</c:v>
                </c:pt>
                <c:pt idx="230">
                  <c:v>0.288376815478608</c:v>
                </c:pt>
                <c:pt idx="231">
                  <c:v>0.293713774909113</c:v>
                </c:pt>
                <c:pt idx="232">
                  <c:v>0.300418515157863</c:v>
                </c:pt>
                <c:pt idx="233">
                  <c:v>0.306835013453837</c:v>
                </c:pt>
                <c:pt idx="234">
                  <c:v>0.31008408072596</c:v>
                </c:pt>
                <c:pt idx="235">
                  <c:v>0.311486334637494</c:v>
                </c:pt>
                <c:pt idx="236">
                  <c:v>0.314222511076609</c:v>
                </c:pt>
                <c:pt idx="237">
                  <c:v>0.318335356499404</c:v>
                </c:pt>
                <c:pt idx="238">
                  <c:v>0.322948327514439</c:v>
                </c:pt>
                <c:pt idx="239">
                  <c:v>0.328591554467193</c:v>
                </c:pt>
                <c:pt idx="240">
                  <c:v>0.333497621942063</c:v>
                </c:pt>
                <c:pt idx="241">
                  <c:v>0.339938490659229</c:v>
                </c:pt>
                <c:pt idx="242">
                  <c:v>0.346065700988353</c:v>
                </c:pt>
                <c:pt idx="243">
                  <c:v>0.350763009672192</c:v>
                </c:pt>
                <c:pt idx="244">
                  <c:v>0.354423113979704</c:v>
                </c:pt>
                <c:pt idx="245">
                  <c:v>0.357313747671753</c:v>
                </c:pt>
                <c:pt idx="246">
                  <c:v>0.360677850521386</c:v>
                </c:pt>
                <c:pt idx="247">
                  <c:v>0.363772570525506</c:v>
                </c:pt>
                <c:pt idx="248">
                  <c:v>0.367017651686223</c:v>
                </c:pt>
                <c:pt idx="249">
                  <c:v>0.371658185470774</c:v>
                </c:pt>
                <c:pt idx="250">
                  <c:v>0.376523762519541</c:v>
                </c:pt>
                <c:pt idx="251">
                  <c:v>0.381078018340251</c:v>
                </c:pt>
                <c:pt idx="252">
                  <c:v>0.384880803247486</c:v>
                </c:pt>
                <c:pt idx="253">
                  <c:v>0.387148646724061</c:v>
                </c:pt>
                <c:pt idx="254">
                  <c:v>0.388755758008103</c:v>
                </c:pt>
                <c:pt idx="255">
                  <c:v>0.389357903185643</c:v>
                </c:pt>
                <c:pt idx="256">
                  <c:v>0.390274059724844</c:v>
                </c:pt>
                <c:pt idx="257">
                  <c:v>0.391811268687516</c:v>
                </c:pt>
                <c:pt idx="258">
                  <c:v>0.394205716507556</c:v>
                </c:pt>
                <c:pt idx="259">
                  <c:v>0.39695787364771</c:v>
                </c:pt>
                <c:pt idx="260">
                  <c:v>0.397878153883743</c:v>
                </c:pt>
                <c:pt idx="261">
                  <c:v>0.396704492773866</c:v>
                </c:pt>
                <c:pt idx="262">
                  <c:v>0.395779773308425</c:v>
                </c:pt>
                <c:pt idx="263">
                  <c:v>0.394994675100747</c:v>
                </c:pt>
                <c:pt idx="264">
                  <c:v>0.393652594015488</c:v>
                </c:pt>
                <c:pt idx="265">
                  <c:v>0.39136128010792</c:v>
                </c:pt>
                <c:pt idx="266">
                  <c:v>0.389138889655006</c:v>
                </c:pt>
                <c:pt idx="267">
                  <c:v>0.387533365765261</c:v>
                </c:pt>
                <c:pt idx="268">
                  <c:v>0.386707560325414</c:v>
                </c:pt>
                <c:pt idx="269">
                  <c:v>0.386092657654365</c:v>
                </c:pt>
                <c:pt idx="270">
                  <c:v>0.385101987118089</c:v>
                </c:pt>
                <c:pt idx="271">
                  <c:v>0.383319466783272</c:v>
                </c:pt>
                <c:pt idx="272">
                  <c:v>0.382960817958473</c:v>
                </c:pt>
                <c:pt idx="273">
                  <c:v>0.384342569819962</c:v>
                </c:pt>
                <c:pt idx="274">
                  <c:v>0.385195818582734</c:v>
                </c:pt>
                <c:pt idx="275">
                  <c:v>0.38551788204576</c:v>
                </c:pt>
                <c:pt idx="276">
                  <c:v>0.385728313339395</c:v>
                </c:pt>
                <c:pt idx="277">
                  <c:v>0.38481847683984</c:v>
                </c:pt>
                <c:pt idx="278">
                  <c:v>0.382513376875289</c:v>
                </c:pt>
                <c:pt idx="279">
                  <c:v>0.379331409792349</c:v>
                </c:pt>
                <c:pt idx="280">
                  <c:v>0.378175594693585</c:v>
                </c:pt>
                <c:pt idx="281">
                  <c:v>0.377360769357979</c:v>
                </c:pt>
                <c:pt idx="282">
                  <c:v>0.376759574854187</c:v>
                </c:pt>
                <c:pt idx="283">
                  <c:v>0.376650330357536</c:v>
                </c:pt>
                <c:pt idx="284">
                  <c:v>0.375708437494565</c:v>
                </c:pt>
                <c:pt idx="285">
                  <c:v>0.375371562233386</c:v>
                </c:pt>
                <c:pt idx="286">
                  <c:v>0.374131668725476</c:v>
                </c:pt>
                <c:pt idx="287">
                  <c:v>0.373154637584983</c:v>
                </c:pt>
                <c:pt idx="288">
                  <c:v>0.372310262974717</c:v>
                </c:pt>
                <c:pt idx="289">
                  <c:v>0.369142194416779</c:v>
                </c:pt>
                <c:pt idx="290">
                  <c:v>0.364083955786614</c:v>
                </c:pt>
                <c:pt idx="291">
                  <c:v>0.362532624287483</c:v>
                </c:pt>
                <c:pt idx="292">
                  <c:v>0.360430645544032</c:v>
                </c:pt>
                <c:pt idx="293">
                  <c:v>0.356588156752075</c:v>
                </c:pt>
                <c:pt idx="294">
                  <c:v>0.35261631767244</c:v>
                </c:pt>
                <c:pt idx="295">
                  <c:v>0.351317161948561</c:v>
                </c:pt>
                <c:pt idx="296">
                  <c:v>0.348309136080042</c:v>
                </c:pt>
                <c:pt idx="297">
                  <c:v>0.344956256781262</c:v>
                </c:pt>
                <c:pt idx="298">
                  <c:v>0.343173868518806</c:v>
                </c:pt>
                <c:pt idx="299">
                  <c:v>0.344895475487193</c:v>
                </c:pt>
                <c:pt idx="300">
                  <c:v>0.349045867184272</c:v>
                </c:pt>
                <c:pt idx="301">
                  <c:v>0.354706279839206</c:v>
                </c:pt>
                <c:pt idx="302">
                  <c:v>0.362472355240116</c:v>
                </c:pt>
                <c:pt idx="303">
                  <c:v>0.369835347291707</c:v>
                </c:pt>
                <c:pt idx="304">
                  <c:v>0.372527320960482</c:v>
                </c:pt>
                <c:pt idx="305">
                  <c:v>0.373544559227709</c:v>
                </c:pt>
                <c:pt idx="306">
                  <c:v>0.37682743208574</c:v>
                </c:pt>
                <c:pt idx="307">
                  <c:v>0.379062397979093</c:v>
                </c:pt>
                <c:pt idx="308">
                  <c:v>0.378647187447838</c:v>
                </c:pt>
                <c:pt idx="309">
                  <c:v>0.378437799751375</c:v>
                </c:pt>
                <c:pt idx="310">
                  <c:v>0.37614622489522</c:v>
                </c:pt>
                <c:pt idx="311">
                  <c:v>0.374723102692469</c:v>
                </c:pt>
                <c:pt idx="312">
                  <c:v>0.372201428043095</c:v>
                </c:pt>
                <c:pt idx="313">
                  <c:v>0.369238851091807</c:v>
                </c:pt>
                <c:pt idx="314">
                  <c:v>0.366873418165901</c:v>
                </c:pt>
                <c:pt idx="315">
                  <c:v>0.364373791585238</c:v>
                </c:pt>
                <c:pt idx="316">
                  <c:v>0.360199882552382</c:v>
                </c:pt>
                <c:pt idx="317">
                  <c:v>0.356697329256191</c:v>
                </c:pt>
                <c:pt idx="318">
                  <c:v>0.354093956274689</c:v>
                </c:pt>
                <c:pt idx="319">
                  <c:v>0.351629463717855</c:v>
                </c:pt>
                <c:pt idx="320">
                  <c:v>0.351663316050065</c:v>
                </c:pt>
                <c:pt idx="321">
                  <c:v>0.350810050486542</c:v>
                </c:pt>
                <c:pt idx="322">
                  <c:v>0.349193049265644</c:v>
                </c:pt>
                <c:pt idx="323">
                  <c:v>0.350048096684559</c:v>
                </c:pt>
                <c:pt idx="324">
                  <c:v>0.352747724634054</c:v>
                </c:pt>
                <c:pt idx="325">
                  <c:v>0.356840035215945</c:v>
                </c:pt>
                <c:pt idx="326">
                  <c:v>0.361317079200602</c:v>
                </c:pt>
                <c:pt idx="327">
                  <c:v>0.363645420250342</c:v>
                </c:pt>
                <c:pt idx="328">
                  <c:v>0.366456901181246</c:v>
                </c:pt>
                <c:pt idx="329">
                  <c:v>0.369348024564709</c:v>
                </c:pt>
                <c:pt idx="330">
                  <c:v>0.372915793736576</c:v>
                </c:pt>
                <c:pt idx="331">
                  <c:v>0.379237635603938</c:v>
                </c:pt>
                <c:pt idx="332">
                  <c:v>0.388542408094683</c:v>
                </c:pt>
                <c:pt idx="333">
                  <c:v>0.396670045798527</c:v>
                </c:pt>
                <c:pt idx="334">
                  <c:v>0.403195310722414</c:v>
                </c:pt>
                <c:pt idx="335">
                  <c:v>0.409868329939896</c:v>
                </c:pt>
                <c:pt idx="336">
                  <c:v>0.414655589660355</c:v>
                </c:pt>
                <c:pt idx="337">
                  <c:v>0.418266776516812</c:v>
                </c:pt>
                <c:pt idx="338">
                  <c:v>0.424326168664584</c:v>
                </c:pt>
                <c:pt idx="339">
                  <c:v>0.428674472787805</c:v>
                </c:pt>
                <c:pt idx="340">
                  <c:v>0.432240911845826</c:v>
                </c:pt>
                <c:pt idx="341">
                  <c:v>0.433761164666532</c:v>
                </c:pt>
                <c:pt idx="342">
                  <c:v>0.43574556642144</c:v>
                </c:pt>
                <c:pt idx="343">
                  <c:v>0.439903409681823</c:v>
                </c:pt>
                <c:pt idx="344">
                  <c:v>0.446734385568588</c:v>
                </c:pt>
                <c:pt idx="345">
                  <c:v>0.454113378974924</c:v>
                </c:pt>
                <c:pt idx="346">
                  <c:v>0.458797636992955</c:v>
                </c:pt>
                <c:pt idx="347">
                  <c:v>0.461076904169042</c:v>
                </c:pt>
                <c:pt idx="348">
                  <c:v>0.465606712281851</c:v>
                </c:pt>
                <c:pt idx="349">
                  <c:v>0.469471639553152</c:v>
                </c:pt>
                <c:pt idx="350">
                  <c:v>0.46930370822068</c:v>
                </c:pt>
                <c:pt idx="351">
                  <c:v>0.465795304047291</c:v>
                </c:pt>
                <c:pt idx="352">
                  <c:v>0.460749814243377</c:v>
                </c:pt>
                <c:pt idx="353">
                  <c:v>0.455909423770304</c:v>
                </c:pt>
                <c:pt idx="354">
                  <c:v>0.449697768256616</c:v>
                </c:pt>
                <c:pt idx="355">
                  <c:v>0.444352313009368</c:v>
                </c:pt>
                <c:pt idx="356">
                  <c:v>0.438517012853339</c:v>
                </c:pt>
                <c:pt idx="357">
                  <c:v>0.43348845865119</c:v>
                </c:pt>
                <c:pt idx="358">
                  <c:v>0.429576925201383</c:v>
                </c:pt>
                <c:pt idx="359">
                  <c:v>0.422136922305204</c:v>
                </c:pt>
                <c:pt idx="360">
                  <c:v>0.422810739943702</c:v>
                </c:pt>
                <c:pt idx="361">
                  <c:v>0.417697521769056</c:v>
                </c:pt>
                <c:pt idx="362">
                  <c:v>0.412260700181915</c:v>
                </c:pt>
                <c:pt idx="363">
                  <c:v>0.40664218073598</c:v>
                </c:pt>
                <c:pt idx="364">
                  <c:v>0.400386074122538</c:v>
                </c:pt>
                <c:pt idx="365">
                  <c:v>0.393795830115815</c:v>
                </c:pt>
                <c:pt idx="366">
                  <c:v>0.385440934868599</c:v>
                </c:pt>
                <c:pt idx="367">
                  <c:v>0.378467963257422</c:v>
                </c:pt>
                <c:pt idx="368">
                  <c:v>0.37307239163075</c:v>
                </c:pt>
                <c:pt idx="369">
                  <c:v>0.37050097389878</c:v>
                </c:pt>
                <c:pt idx="370">
                  <c:v>0.370381381332876</c:v>
                </c:pt>
                <c:pt idx="371">
                  <c:v>0.369281594887477</c:v>
                </c:pt>
                <c:pt idx="372">
                  <c:v>0.371006955547397</c:v>
                </c:pt>
                <c:pt idx="373">
                  <c:v>0.374310878375647</c:v>
                </c:pt>
                <c:pt idx="374">
                  <c:v>0.376707291893573</c:v>
                </c:pt>
                <c:pt idx="375">
                  <c:v>0.37906408094405</c:v>
                </c:pt>
                <c:pt idx="376">
                  <c:v>0.379152330240021</c:v>
                </c:pt>
                <c:pt idx="377">
                  <c:v>0.380226797839594</c:v>
                </c:pt>
                <c:pt idx="378">
                  <c:v>0.378377604840418</c:v>
                </c:pt>
                <c:pt idx="379">
                  <c:v>0.378498941667296</c:v>
                </c:pt>
                <c:pt idx="380">
                  <c:v>0.379249601735698</c:v>
                </c:pt>
                <c:pt idx="381">
                  <c:v>0.380450280761241</c:v>
                </c:pt>
                <c:pt idx="382">
                  <c:v>0.379666903041347</c:v>
                </c:pt>
                <c:pt idx="383">
                  <c:v>0.37760707187267</c:v>
                </c:pt>
                <c:pt idx="384">
                  <c:v>0.376746879371847</c:v>
                </c:pt>
                <c:pt idx="385">
                  <c:v>0.375908503271476</c:v>
                </c:pt>
                <c:pt idx="386">
                  <c:v>0.371899679823295</c:v>
                </c:pt>
                <c:pt idx="387">
                  <c:v>0.366817598928028</c:v>
                </c:pt>
                <c:pt idx="388">
                  <c:v>0.363585290726098</c:v>
                </c:pt>
                <c:pt idx="389">
                  <c:v>0.360265656496951</c:v>
                </c:pt>
                <c:pt idx="390">
                  <c:v>0.35823949880898</c:v>
                </c:pt>
                <c:pt idx="391">
                  <c:v>0.356327373889523</c:v>
                </c:pt>
                <c:pt idx="392">
                  <c:v>0.355719310588455</c:v>
                </c:pt>
                <c:pt idx="393">
                  <c:v>0.35468375306149</c:v>
                </c:pt>
                <c:pt idx="394">
                  <c:v>0.353773374350518</c:v>
                </c:pt>
                <c:pt idx="395">
                  <c:v>0.356354151658985</c:v>
                </c:pt>
                <c:pt idx="396">
                  <c:v>0.360183314568747</c:v>
                </c:pt>
                <c:pt idx="397">
                  <c:v>0.364643364531646</c:v>
                </c:pt>
                <c:pt idx="398">
                  <c:v>0.369772795508012</c:v>
                </c:pt>
                <c:pt idx="399">
                  <c:v>0.372677802060825</c:v>
                </c:pt>
                <c:pt idx="400">
                  <c:v>0.373608700845102</c:v>
                </c:pt>
                <c:pt idx="401">
                  <c:v>0.375519112585692</c:v>
                </c:pt>
                <c:pt idx="402">
                  <c:v>0.376789253972902</c:v>
                </c:pt>
                <c:pt idx="403">
                  <c:v>0.376064594944175</c:v>
                </c:pt>
                <c:pt idx="404">
                  <c:v>0.373615590600684</c:v>
                </c:pt>
                <c:pt idx="405">
                  <c:v>0.369009733728101</c:v>
                </c:pt>
                <c:pt idx="406">
                  <c:v>0.364444062201864</c:v>
                </c:pt>
                <c:pt idx="407">
                  <c:v>0.360281717611191</c:v>
                </c:pt>
                <c:pt idx="408">
                  <c:v>0.356980702121104</c:v>
                </c:pt>
                <c:pt idx="409">
                  <c:v>0.3562306308449</c:v>
                </c:pt>
                <c:pt idx="410">
                  <c:v>0.355364494230181</c:v>
                </c:pt>
                <c:pt idx="411">
                  <c:v>0.351229099042515</c:v>
                </c:pt>
                <c:pt idx="412">
                  <c:v>0.344048928273937</c:v>
                </c:pt>
                <c:pt idx="413">
                  <c:v>0.33632806408462</c:v>
                </c:pt>
                <c:pt idx="414">
                  <c:v>0.331866547513476</c:v>
                </c:pt>
                <c:pt idx="415">
                  <c:v>0.331210721321807</c:v>
                </c:pt>
                <c:pt idx="416">
                  <c:v>0.332100227466674</c:v>
                </c:pt>
                <c:pt idx="417">
                  <c:v>0.334461001233587</c:v>
                </c:pt>
                <c:pt idx="418">
                  <c:v>0.334496514276366</c:v>
                </c:pt>
                <c:pt idx="419">
                  <c:v>0.33390142638678</c:v>
                </c:pt>
                <c:pt idx="420">
                  <c:v>0.33146461729752</c:v>
                </c:pt>
                <c:pt idx="421">
                  <c:v>0.328506584666919</c:v>
                </c:pt>
                <c:pt idx="422">
                  <c:v>0.326587073445599</c:v>
                </c:pt>
                <c:pt idx="423">
                  <c:v>0.326652363160291</c:v>
                </c:pt>
                <c:pt idx="424">
                  <c:v>0.328886430106309</c:v>
                </c:pt>
                <c:pt idx="425">
                  <c:v>0.333535656196828</c:v>
                </c:pt>
                <c:pt idx="426">
                  <c:v>0.340039524847021</c:v>
                </c:pt>
                <c:pt idx="427">
                  <c:v>0.349539453907977</c:v>
                </c:pt>
                <c:pt idx="428">
                  <c:v>0.360311104317524</c:v>
                </c:pt>
                <c:pt idx="429">
                  <c:v>0.371051755989455</c:v>
                </c:pt>
                <c:pt idx="430">
                  <c:v>0.380387228331184</c:v>
                </c:pt>
                <c:pt idx="431">
                  <c:v>0.388185560256594</c:v>
                </c:pt>
                <c:pt idx="432">
                  <c:v>0.396529486389736</c:v>
                </c:pt>
                <c:pt idx="433">
                  <c:v>0.402756671887927</c:v>
                </c:pt>
                <c:pt idx="434">
                  <c:v>0.407019499091692</c:v>
                </c:pt>
                <c:pt idx="435">
                  <c:v>0.410690995606208</c:v>
                </c:pt>
                <c:pt idx="436">
                  <c:v>0.412280924958795</c:v>
                </c:pt>
                <c:pt idx="437">
                  <c:v>0.412656182839933</c:v>
                </c:pt>
                <c:pt idx="438">
                  <c:v>0.411346191252119</c:v>
                </c:pt>
                <c:pt idx="439">
                  <c:v>0.409528859893473</c:v>
                </c:pt>
                <c:pt idx="440">
                  <c:v>0.409642868557021</c:v>
                </c:pt>
                <c:pt idx="441">
                  <c:v>0.410058462920612</c:v>
                </c:pt>
                <c:pt idx="442">
                  <c:v>0.408570774254866</c:v>
                </c:pt>
                <c:pt idx="443">
                  <c:v>0.407476471293224</c:v>
                </c:pt>
                <c:pt idx="444">
                  <c:v>0.406478404947012</c:v>
                </c:pt>
                <c:pt idx="445">
                  <c:v>0.403926053021462</c:v>
                </c:pt>
                <c:pt idx="446">
                  <c:v>0.401700270175951</c:v>
                </c:pt>
                <c:pt idx="447">
                  <c:v>0.400599388782348</c:v>
                </c:pt>
                <c:pt idx="448">
                  <c:v>0.399582110210091</c:v>
                </c:pt>
                <c:pt idx="449">
                  <c:v>0.394978528896494</c:v>
                </c:pt>
                <c:pt idx="450">
                  <c:v>0.389931005080101</c:v>
                </c:pt>
                <c:pt idx="451">
                  <c:v>0.38536551502941</c:v>
                </c:pt>
                <c:pt idx="452">
                  <c:v>0.384128547409627</c:v>
                </c:pt>
                <c:pt idx="453">
                  <c:v>0.382632703830573</c:v>
                </c:pt>
                <c:pt idx="454">
                  <c:v>0.383563354109572</c:v>
                </c:pt>
                <c:pt idx="455">
                  <c:v>0.384186051720675</c:v>
                </c:pt>
                <c:pt idx="456">
                  <c:v>0.382622678379767</c:v>
                </c:pt>
                <c:pt idx="457">
                  <c:v>0.379961161559992</c:v>
                </c:pt>
                <c:pt idx="458">
                  <c:v>0.377091986368044</c:v>
                </c:pt>
                <c:pt idx="459">
                  <c:v>0.374148265755165</c:v>
                </c:pt>
                <c:pt idx="460">
                  <c:v>0.371116606989709</c:v>
                </c:pt>
                <c:pt idx="461">
                  <c:v>0.370079539053733</c:v>
                </c:pt>
                <c:pt idx="462">
                  <c:v>0.369028843237677</c:v>
                </c:pt>
                <c:pt idx="463">
                  <c:v>0.36591225419424</c:v>
                </c:pt>
                <c:pt idx="464">
                  <c:v>0.363458932418763</c:v>
                </c:pt>
                <c:pt idx="465">
                  <c:v>0.36009139742765</c:v>
                </c:pt>
                <c:pt idx="466">
                  <c:v>0.359844358358871</c:v>
                </c:pt>
                <c:pt idx="467">
                  <c:v>0.360820770134604</c:v>
                </c:pt>
                <c:pt idx="468">
                  <c:v>0.362206774867352</c:v>
                </c:pt>
                <c:pt idx="469">
                  <c:v>0.365998964583756</c:v>
                </c:pt>
                <c:pt idx="470">
                  <c:v>0.369108408826468</c:v>
                </c:pt>
                <c:pt idx="471">
                  <c:v>0.371909361133131</c:v>
                </c:pt>
                <c:pt idx="472">
                  <c:v>0.37450893186417</c:v>
                </c:pt>
                <c:pt idx="473">
                  <c:v>0.377165072572893</c:v>
                </c:pt>
                <c:pt idx="474">
                  <c:v>0.379798408002746</c:v>
                </c:pt>
                <c:pt idx="475">
                  <c:v>0.379841849136557</c:v>
                </c:pt>
                <c:pt idx="476">
                  <c:v>0.379943756468554</c:v>
                </c:pt>
                <c:pt idx="477">
                  <c:v>0.38145335527004</c:v>
                </c:pt>
                <c:pt idx="478">
                  <c:v>0.380207772385887</c:v>
                </c:pt>
                <c:pt idx="479">
                  <c:v>0.379582433977338</c:v>
                </c:pt>
                <c:pt idx="480">
                  <c:v>0.377867144255893</c:v>
                </c:pt>
                <c:pt idx="481">
                  <c:v>0.375174869505036</c:v>
                </c:pt>
                <c:pt idx="482">
                  <c:v>0.372557951025374</c:v>
                </c:pt>
                <c:pt idx="483">
                  <c:v>0.367317676103964</c:v>
                </c:pt>
                <c:pt idx="484">
                  <c:v>0.361906288079336</c:v>
                </c:pt>
                <c:pt idx="485">
                  <c:v>0.355554881751965</c:v>
                </c:pt>
                <c:pt idx="486">
                  <c:v>0.348231205079728</c:v>
                </c:pt>
                <c:pt idx="487">
                  <c:v>0.342222377398552</c:v>
                </c:pt>
                <c:pt idx="488">
                  <c:v>0.335233810655369</c:v>
                </c:pt>
                <c:pt idx="489">
                  <c:v>0.32588934751751</c:v>
                </c:pt>
                <c:pt idx="490">
                  <c:v>0.319627618489316</c:v>
                </c:pt>
                <c:pt idx="491">
                  <c:v>0.31499613915733</c:v>
                </c:pt>
                <c:pt idx="492">
                  <c:v>0.314603358544664</c:v>
                </c:pt>
                <c:pt idx="493">
                  <c:v>0.310643864367581</c:v>
                </c:pt>
                <c:pt idx="494">
                  <c:v>0.305173834031633</c:v>
                </c:pt>
                <c:pt idx="495">
                  <c:v>0.299027278484897</c:v>
                </c:pt>
                <c:pt idx="496">
                  <c:v>0.292728334465559</c:v>
                </c:pt>
                <c:pt idx="497">
                  <c:v>0.287359999974537</c:v>
                </c:pt>
                <c:pt idx="498">
                  <c:v>0.280687182620897</c:v>
                </c:pt>
                <c:pt idx="499">
                  <c:v>0.273593348854832</c:v>
                </c:pt>
                <c:pt idx="500">
                  <c:v>0.265352078174562</c:v>
                </c:pt>
                <c:pt idx="501">
                  <c:v>0.258788814711375</c:v>
                </c:pt>
                <c:pt idx="502">
                  <c:v>0.252065317974416</c:v>
                </c:pt>
                <c:pt idx="503">
                  <c:v>0.247171580830427</c:v>
                </c:pt>
                <c:pt idx="504">
                  <c:v>0.24526478798337</c:v>
                </c:pt>
                <c:pt idx="505">
                  <c:v>0.243533677673896</c:v>
                </c:pt>
                <c:pt idx="506">
                  <c:v>0.241261620428582</c:v>
                </c:pt>
                <c:pt idx="507">
                  <c:v>0.237957375666458</c:v>
                </c:pt>
                <c:pt idx="508">
                  <c:v>0.233293168327015</c:v>
                </c:pt>
                <c:pt idx="509">
                  <c:v>0.229528531830518</c:v>
                </c:pt>
                <c:pt idx="510">
                  <c:v>0.228462293571462</c:v>
                </c:pt>
                <c:pt idx="511">
                  <c:v>0.227251569007691</c:v>
                </c:pt>
                <c:pt idx="512">
                  <c:v>0.220870151693862</c:v>
                </c:pt>
                <c:pt idx="513">
                  <c:v>0.215721466569957</c:v>
                </c:pt>
                <c:pt idx="514">
                  <c:v>0.211645906036033</c:v>
                </c:pt>
                <c:pt idx="515">
                  <c:v>0.206658675740743</c:v>
                </c:pt>
                <c:pt idx="516">
                  <c:v>0.202165492941725</c:v>
                </c:pt>
                <c:pt idx="517">
                  <c:v>0.196710740766989</c:v>
                </c:pt>
                <c:pt idx="518">
                  <c:v>0.2037510649363</c:v>
                </c:pt>
                <c:pt idx="519">
                  <c:v>0.203019211720189</c:v>
                </c:pt>
                <c:pt idx="520">
                  <c:v>0.20415826349949</c:v>
                </c:pt>
                <c:pt idx="521">
                  <c:v>0.202609293229172</c:v>
                </c:pt>
                <c:pt idx="522">
                  <c:v>0.19881660693113</c:v>
                </c:pt>
                <c:pt idx="523">
                  <c:v>0.196002070095231</c:v>
                </c:pt>
                <c:pt idx="524">
                  <c:v>0.191985499153816</c:v>
                </c:pt>
                <c:pt idx="525">
                  <c:v>0.181023094719099</c:v>
                </c:pt>
                <c:pt idx="526">
                  <c:v>0.169223303401898</c:v>
                </c:pt>
                <c:pt idx="527">
                  <c:v>0.155031941135738</c:v>
                </c:pt>
                <c:pt idx="528">
                  <c:v>0.137674590254009</c:v>
                </c:pt>
                <c:pt idx="529">
                  <c:v>0.119473106348677</c:v>
                </c:pt>
                <c:pt idx="530">
                  <c:v>0.106180978226161</c:v>
                </c:pt>
                <c:pt idx="531">
                  <c:v>0.09378589501944</c:v>
                </c:pt>
                <c:pt idx="532">
                  <c:v>0.082965680377581</c:v>
                </c:pt>
                <c:pt idx="533">
                  <c:v>0.0684808439651371</c:v>
                </c:pt>
                <c:pt idx="534">
                  <c:v>0.0541328173074861</c:v>
                </c:pt>
                <c:pt idx="535">
                  <c:v>0.0390668222894871</c:v>
                </c:pt>
                <c:pt idx="536">
                  <c:v>0.0223680550553341</c:v>
                </c:pt>
                <c:pt idx="537">
                  <c:v>0.0121998372064431</c:v>
                </c:pt>
                <c:pt idx="538">
                  <c:v>0.00433185726519108</c:v>
                </c:pt>
                <c:pt idx="539">
                  <c:v>-0.0225303877733109</c:v>
                </c:pt>
                <c:pt idx="540">
                  <c:v>-0.0275088052647669</c:v>
                </c:pt>
                <c:pt idx="541">
                  <c:v>-0.0311843741602089</c:v>
                </c:pt>
                <c:pt idx="542">
                  <c:v>-0.0336739880029159</c:v>
                </c:pt>
                <c:pt idx="543">
                  <c:v>-0.0403630231093369</c:v>
                </c:pt>
                <c:pt idx="544">
                  <c:v>-0.0475108701593369</c:v>
                </c:pt>
                <c:pt idx="545">
                  <c:v>-0.0543551460709469</c:v>
                </c:pt>
                <c:pt idx="546">
                  <c:v>-0.0606049839309119</c:v>
                </c:pt>
                <c:pt idx="547">
                  <c:v>-0.0682244155178479</c:v>
                </c:pt>
                <c:pt idx="548">
                  <c:v>-0.0750347682565499</c:v>
                </c:pt>
                <c:pt idx="549">
                  <c:v>-0.0805978869474159</c:v>
                </c:pt>
                <c:pt idx="550">
                  <c:v>-0.0830510808182159</c:v>
                </c:pt>
                <c:pt idx="551">
                  <c:v>-0.0864021635176989</c:v>
                </c:pt>
                <c:pt idx="552">
                  <c:v>-0.0899125214578899</c:v>
                </c:pt>
                <c:pt idx="553">
                  <c:v>-0.0978746483300999</c:v>
                </c:pt>
                <c:pt idx="554">
                  <c:v>-0.105969518001923</c:v>
                </c:pt>
                <c:pt idx="555">
                  <c:v>-0.115082330035492</c:v>
                </c:pt>
                <c:pt idx="556">
                  <c:v>-0.120158578265033</c:v>
                </c:pt>
                <c:pt idx="557">
                  <c:v>-0.125475303213387</c:v>
                </c:pt>
                <c:pt idx="558">
                  <c:v>-0.134380692208427</c:v>
                </c:pt>
                <c:pt idx="559">
                  <c:v>-0.144864157386338</c:v>
                </c:pt>
                <c:pt idx="560">
                  <c:v>-0.154023486937696</c:v>
                </c:pt>
                <c:pt idx="561">
                  <c:v>-0.166251529946071</c:v>
                </c:pt>
                <c:pt idx="562">
                  <c:v>-0.183237076183558</c:v>
                </c:pt>
                <c:pt idx="563">
                  <c:v>-0.201752345699483</c:v>
                </c:pt>
                <c:pt idx="564">
                  <c:v>-0.215960808645698</c:v>
                </c:pt>
              </c:numCache>
            </c:numRef>
          </c:yVal>
          <c:smooth val="1"/>
        </c:ser>
        <c:dLbls>
          <c:showLegendKey val="0"/>
          <c:showVal val="0"/>
          <c:showCatName val="0"/>
          <c:showSerName val="0"/>
          <c:showPercent val="0"/>
          <c:showBubbleSize val="0"/>
        </c:dLbls>
        <c:axId val="2139787400"/>
        <c:axId val="2139784232"/>
      </c:scatterChart>
      <c:valAx>
        <c:axId val="2139787400"/>
        <c:scaling>
          <c:orientation val="minMax"/>
        </c:scaling>
        <c:delete val="0"/>
        <c:axPos val="b"/>
        <c:numFmt formatCode="General" sourceLinked="1"/>
        <c:majorTickMark val="out"/>
        <c:minorTickMark val="none"/>
        <c:tickLblPos val="nextTo"/>
        <c:crossAx val="2139784232"/>
        <c:crosses val="autoZero"/>
        <c:crossBetween val="midCat"/>
      </c:valAx>
      <c:valAx>
        <c:axId val="2139784232"/>
        <c:scaling>
          <c:orientation val="minMax"/>
        </c:scaling>
        <c:delete val="0"/>
        <c:axPos val="l"/>
        <c:majorGridlines/>
        <c:numFmt formatCode="0.00" sourceLinked="1"/>
        <c:majorTickMark val="out"/>
        <c:minorTickMark val="none"/>
        <c:tickLblPos val="nextTo"/>
        <c:crossAx val="2139787400"/>
        <c:crosses val="autoZero"/>
        <c:crossBetween val="midCat"/>
      </c:valAx>
    </c:plotArea>
    <c:legend>
      <c:legendPos val="r"/>
      <c:layout/>
      <c:overlay val="0"/>
    </c:legend>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800100</xdr:colOff>
      <xdr:row>568</xdr:row>
      <xdr:rowOff>95250</xdr:rowOff>
    </xdr:from>
    <xdr:to>
      <xdr:col>10</xdr:col>
      <xdr:colOff>571500</xdr:colOff>
      <xdr:row>582</xdr:row>
      <xdr:rowOff>158750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workbookViewId="0"/>
  </sheetViews>
  <sheetFormatPr baseColWidth="10" defaultColWidth="11" defaultRowHeight="15" x14ac:dyDescent="0"/>
  <sheetData>
    <row r="1" spans="1:1">
      <c r="A1" s="58" t="s">
        <v>288</v>
      </c>
    </row>
    <row r="2" spans="1:1">
      <c r="A2" t="s">
        <v>532</v>
      </c>
    </row>
    <row r="3" spans="1:1">
      <c r="A3" s="23" t="s">
        <v>20</v>
      </c>
    </row>
    <row r="4" spans="1:1">
      <c r="A4" s="23" t="s">
        <v>270</v>
      </c>
    </row>
    <row r="5" spans="1:1">
      <c r="A5" s="23" t="s">
        <v>127</v>
      </c>
    </row>
    <row r="6" spans="1:1">
      <c r="A6" s="23" t="s">
        <v>453</v>
      </c>
    </row>
    <row r="7" spans="1:1">
      <c r="A7" s="23"/>
    </row>
    <row r="8" spans="1:1">
      <c r="A8" s="58" t="s">
        <v>289</v>
      </c>
    </row>
    <row r="9" spans="1:1">
      <c r="A9" s="23" t="s">
        <v>421</v>
      </c>
    </row>
    <row r="10" spans="1:1">
      <c r="A10" t="s">
        <v>5</v>
      </c>
    </row>
    <row r="11" spans="1:1">
      <c r="A11" t="s">
        <v>106</v>
      </c>
    </row>
    <row r="12" spans="1:1">
      <c r="A12" t="s">
        <v>483</v>
      </c>
    </row>
    <row r="13" spans="1:1">
      <c r="A13" t="s">
        <v>1</v>
      </c>
    </row>
    <row r="14" spans="1:1">
      <c r="A14" t="s">
        <v>30</v>
      </c>
    </row>
    <row r="15" spans="1:1">
      <c r="A15" t="s">
        <v>484</v>
      </c>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0" width="15.33203125" style="4" bestFit="1" customWidth="1"/>
    <col min="11" max="11" width="9.1640625" style="4"/>
    <col min="12" max="12" width="18.83203125" style="4" bestFit="1" customWidth="1"/>
    <col min="13" max="14" width="9.1640625" style="4"/>
    <col min="15" max="17" width="14.5" style="4" bestFit="1" customWidth="1"/>
    <col min="18" max="18" width="25.1640625"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6</v>
      </c>
      <c r="C3" s="18">
        <v>0</v>
      </c>
      <c r="D3" s="19">
        <v>0.66250489899999998</v>
      </c>
      <c r="E3" s="18">
        <v>1007.6</v>
      </c>
      <c r="F3" s="18">
        <v>18.772875729999999</v>
      </c>
      <c r="G3" s="87">
        <v>0</v>
      </c>
      <c r="H3" s="151" t="s">
        <v>8</v>
      </c>
      <c r="I3" s="93"/>
      <c r="J3" s="145"/>
      <c r="K3" s="4">
        <v>14</v>
      </c>
      <c r="L3" s="4">
        <v>1980</v>
      </c>
      <c r="M3" s="4">
        <v>60</v>
      </c>
      <c r="N3" s="4" t="s">
        <v>46</v>
      </c>
      <c r="O3" s="14" t="s">
        <v>46</v>
      </c>
      <c r="P3" s="4">
        <v>1384</v>
      </c>
      <c r="Q3" s="4">
        <v>1690</v>
      </c>
      <c r="R3" s="14" t="s">
        <v>29</v>
      </c>
      <c r="S3" s="4" t="s">
        <v>195</v>
      </c>
    </row>
    <row r="4" spans="1:21" ht="13">
      <c r="C4" s="18">
        <v>2</v>
      </c>
      <c r="D4" s="19">
        <v>0.64668536099999996</v>
      </c>
      <c r="E4" s="18">
        <v>1081.8</v>
      </c>
      <c r="F4" s="18">
        <v>18.29349577</v>
      </c>
      <c r="G4" s="87">
        <v>222.53605267435501</v>
      </c>
      <c r="H4" s="87">
        <v>174.94672992219401</v>
      </c>
      <c r="I4" s="93"/>
      <c r="J4" s="145"/>
      <c r="K4" s="4">
        <v>54</v>
      </c>
      <c r="L4" s="4">
        <v>3216</v>
      </c>
      <c r="M4" s="4">
        <v>37</v>
      </c>
      <c r="N4" s="4" t="s">
        <v>46</v>
      </c>
      <c r="O4" s="14" t="s">
        <v>46</v>
      </c>
      <c r="P4" s="4">
        <v>2897</v>
      </c>
      <c r="Q4" s="4">
        <v>3162</v>
      </c>
      <c r="R4" s="14" t="s">
        <v>29</v>
      </c>
      <c r="S4" s="4" t="s">
        <v>195</v>
      </c>
    </row>
    <row r="5" spans="1:21" ht="13">
      <c r="C5" s="18">
        <v>4</v>
      </c>
      <c r="D5" s="19">
        <v>0.64662508699999999</v>
      </c>
      <c r="E5" s="18">
        <v>1156</v>
      </c>
      <c r="F5" s="18">
        <v>18.29166931</v>
      </c>
      <c r="G5" s="87">
        <v>442.73622176576202</v>
      </c>
      <c r="H5" s="87">
        <v>226.413142753209</v>
      </c>
      <c r="I5" s="93"/>
      <c r="J5" s="145"/>
      <c r="K5" s="4">
        <v>96</v>
      </c>
      <c r="L5" s="4">
        <v>4275</v>
      </c>
      <c r="M5" s="4">
        <v>41</v>
      </c>
      <c r="N5" s="4" t="s">
        <v>46</v>
      </c>
      <c r="O5" s="14" t="s">
        <v>46</v>
      </c>
      <c r="P5" s="4">
        <v>4255</v>
      </c>
      <c r="Q5" s="4">
        <v>4510</v>
      </c>
      <c r="R5" s="14" t="s">
        <v>29</v>
      </c>
      <c r="S5" s="4" t="s">
        <v>195</v>
      </c>
    </row>
    <row r="6" spans="1:21" ht="13">
      <c r="C6" s="18">
        <v>10</v>
      </c>
      <c r="D6" s="19">
        <v>0.63474685500000005</v>
      </c>
      <c r="E6" s="18">
        <v>1378.6</v>
      </c>
      <c r="F6" s="18">
        <v>17.93172289</v>
      </c>
      <c r="G6" s="87">
        <v>1100.6812945592101</v>
      </c>
      <c r="H6" s="87">
        <v>231.58927265781301</v>
      </c>
      <c r="I6" s="93"/>
      <c r="J6" s="145"/>
      <c r="K6" s="4">
        <v>178</v>
      </c>
      <c r="L6" s="4">
        <v>5652</v>
      </c>
      <c r="M6" s="4">
        <v>42</v>
      </c>
      <c r="N6" s="4" t="s">
        <v>46</v>
      </c>
      <c r="O6" s="14" t="s">
        <v>46</v>
      </c>
      <c r="P6" s="4">
        <v>5936</v>
      </c>
      <c r="Q6" s="4">
        <v>6172</v>
      </c>
      <c r="R6" s="14" t="s">
        <v>29</v>
      </c>
      <c r="S6" s="4" t="s">
        <v>195</v>
      </c>
    </row>
    <row r="7" spans="1:21" ht="13">
      <c r="C7" s="18">
        <v>14</v>
      </c>
      <c r="D7" s="19">
        <v>0.63872547099999999</v>
      </c>
      <c r="E7" s="18">
        <v>1527</v>
      </c>
      <c r="F7" s="18">
        <v>18.052287</v>
      </c>
      <c r="G7" s="87">
        <v>1535.38516597023</v>
      </c>
      <c r="H7" s="87">
        <v>77.428393399694698</v>
      </c>
      <c r="I7" s="93"/>
      <c r="J7" s="145"/>
      <c r="K7" s="4">
        <v>238</v>
      </c>
      <c r="L7" s="4">
        <v>6870</v>
      </c>
      <c r="M7" s="4">
        <v>50</v>
      </c>
      <c r="N7" s="4" t="s">
        <v>46</v>
      </c>
      <c r="O7" s="14" t="s">
        <v>46</v>
      </c>
      <c r="P7" s="4">
        <v>7276</v>
      </c>
      <c r="Q7" s="4">
        <v>7479</v>
      </c>
      <c r="R7" s="14" t="s">
        <v>29</v>
      </c>
      <c r="S7" s="4" t="s">
        <v>195</v>
      </c>
    </row>
    <row r="8" spans="1:21" ht="13">
      <c r="C8" s="18">
        <v>20</v>
      </c>
      <c r="D8" s="19">
        <v>0.64950791900000004</v>
      </c>
      <c r="E8" s="18">
        <v>1749.6</v>
      </c>
      <c r="F8" s="18">
        <v>18.379027860000001</v>
      </c>
      <c r="G8" s="87">
        <v>1762.76698660289</v>
      </c>
      <c r="H8" s="87">
        <v>186.83692440093401</v>
      </c>
      <c r="I8" s="93"/>
      <c r="J8" s="145"/>
      <c r="K8" s="4">
        <v>298</v>
      </c>
      <c r="L8" s="4">
        <v>8530</v>
      </c>
      <c r="M8" s="4">
        <v>47</v>
      </c>
      <c r="N8" s="4" t="s">
        <v>46</v>
      </c>
      <c r="O8" s="14" t="s">
        <v>46</v>
      </c>
      <c r="P8" s="4">
        <v>9010</v>
      </c>
      <c r="Q8" s="4">
        <v>9301</v>
      </c>
      <c r="R8" s="14" t="s">
        <v>323</v>
      </c>
      <c r="S8" s="4" t="s">
        <v>195</v>
      </c>
    </row>
    <row r="9" spans="1:21">
      <c r="C9" s="18">
        <v>24</v>
      </c>
      <c r="D9" s="19">
        <v>0.66845306400000004</v>
      </c>
      <c r="E9" s="18">
        <v>1898</v>
      </c>
      <c r="F9" s="18">
        <v>18.95312315</v>
      </c>
      <c r="G9" s="87">
        <v>1912.9275356424901</v>
      </c>
      <c r="H9" s="87">
        <v>220.378061939156</v>
      </c>
      <c r="I9" s="93"/>
      <c r="J9" s="145"/>
      <c r="K9" s="4">
        <v>348</v>
      </c>
      <c r="L9" s="4">
        <v>9200</v>
      </c>
      <c r="M9" s="4">
        <v>60</v>
      </c>
      <c r="N9" s="4" t="s">
        <v>46</v>
      </c>
      <c r="O9" s="4" t="s">
        <v>46</v>
      </c>
      <c r="P9" s="4">
        <v>9792</v>
      </c>
      <c r="Q9" s="4">
        <v>10176</v>
      </c>
      <c r="R9" s="4" t="s">
        <v>29</v>
      </c>
      <c r="S9" s="4" t="s">
        <v>195</v>
      </c>
    </row>
    <row r="10" spans="1:21">
      <c r="C10" s="18">
        <v>30</v>
      </c>
      <c r="D10" s="19">
        <v>0.65112819200000005</v>
      </c>
      <c r="E10" s="18">
        <v>2120.6</v>
      </c>
      <c r="F10" s="18">
        <v>18.42812704</v>
      </c>
      <c r="G10" s="87">
        <v>2137.6662445740999</v>
      </c>
      <c r="H10" s="87">
        <v>245.81741902843601</v>
      </c>
      <c r="I10" s="93"/>
      <c r="J10" s="145"/>
      <c r="K10" s="4">
        <v>418</v>
      </c>
      <c r="L10" s="4">
        <v>9970</v>
      </c>
      <c r="M10" s="4">
        <v>50</v>
      </c>
      <c r="N10" s="4" t="s">
        <v>46</v>
      </c>
      <c r="O10" s="4" t="s">
        <v>46</v>
      </c>
      <c r="P10" s="4">
        <v>10726</v>
      </c>
      <c r="Q10" s="4">
        <v>11115</v>
      </c>
      <c r="R10" s="4" t="s">
        <v>323</v>
      </c>
      <c r="S10" s="4" t="s">
        <v>195</v>
      </c>
      <c r="T10" s="17"/>
    </row>
    <row r="11" spans="1:21" ht="13">
      <c r="C11" s="18">
        <v>34</v>
      </c>
      <c r="D11" s="19">
        <v>0.65500842199999998</v>
      </c>
      <c r="E11" s="18">
        <v>2269</v>
      </c>
      <c r="F11" s="18">
        <v>18.545709769999998</v>
      </c>
      <c r="G11" s="87">
        <v>2287.2470852485299</v>
      </c>
      <c r="H11" s="87">
        <v>250.13314482153999</v>
      </c>
      <c r="I11" s="93"/>
      <c r="J11" s="145"/>
      <c r="K11" s="4">
        <v>487</v>
      </c>
      <c r="L11" s="4">
        <v>10560</v>
      </c>
      <c r="M11" s="4">
        <v>60</v>
      </c>
      <c r="N11" s="4" t="s">
        <v>46</v>
      </c>
      <c r="O11" s="14" t="s">
        <v>46</v>
      </c>
      <c r="P11" s="4">
        <v>11406</v>
      </c>
      <c r="Q11" s="4">
        <v>12043</v>
      </c>
      <c r="R11" s="14" t="s">
        <v>323</v>
      </c>
      <c r="S11" s="4" t="s">
        <v>195</v>
      </c>
      <c r="T11" s="17"/>
      <c r="U11" s="21"/>
    </row>
    <row r="12" spans="1:21" ht="13">
      <c r="C12" s="18">
        <v>40</v>
      </c>
      <c r="D12" s="19">
        <v>0.64605465900000003</v>
      </c>
      <c r="E12" s="18">
        <v>2491.6</v>
      </c>
      <c r="F12" s="18">
        <v>18.274383610000001</v>
      </c>
      <c r="G12" s="87">
        <v>2511.2821442566001</v>
      </c>
      <c r="H12" s="87">
        <v>238.99403787643499</v>
      </c>
      <c r="I12" s="93"/>
      <c r="J12" s="145"/>
      <c r="K12" s="4">
        <v>512</v>
      </c>
      <c r="L12" s="4">
        <v>10750</v>
      </c>
      <c r="M12" s="4">
        <v>60</v>
      </c>
      <c r="N12" s="4" t="s">
        <v>46</v>
      </c>
      <c r="O12" s="14" t="s">
        <v>46</v>
      </c>
      <c r="P12" s="4">
        <v>11937</v>
      </c>
      <c r="Q12" s="4">
        <v>12513</v>
      </c>
      <c r="R12" s="14" t="s">
        <v>323</v>
      </c>
      <c r="S12" s="4" t="s">
        <v>195</v>
      </c>
      <c r="T12" s="17"/>
      <c r="U12" s="21"/>
    </row>
    <row r="13" spans="1:21" ht="13">
      <c r="C13" s="18">
        <v>44</v>
      </c>
      <c r="D13" s="19">
        <v>0.65368878399999997</v>
      </c>
      <c r="E13" s="18">
        <v>2640</v>
      </c>
      <c r="F13" s="18">
        <v>18.505720719999999</v>
      </c>
      <c r="G13" s="87">
        <v>2660.3870008385302</v>
      </c>
      <c r="H13" s="87">
        <v>218.42979562748499</v>
      </c>
      <c r="I13" s="93"/>
      <c r="J13" s="145"/>
      <c r="K13" s="4">
        <v>588</v>
      </c>
      <c r="L13" s="4">
        <v>11590</v>
      </c>
      <c r="M13" s="4">
        <v>60</v>
      </c>
      <c r="N13" s="4" t="s">
        <v>46</v>
      </c>
      <c r="O13" s="14" t="s">
        <v>46</v>
      </c>
      <c r="P13" s="4">
        <v>12875</v>
      </c>
      <c r="Q13" s="4">
        <v>13264</v>
      </c>
      <c r="R13" s="14" t="s">
        <v>323</v>
      </c>
      <c r="S13" s="4" t="s">
        <v>195</v>
      </c>
      <c r="T13" s="17"/>
      <c r="U13" s="21"/>
    </row>
    <row r="14" spans="1:21" ht="13">
      <c r="C14" s="18">
        <v>50</v>
      </c>
      <c r="D14" s="19">
        <v>0.64566885900000004</v>
      </c>
      <c r="E14" s="18">
        <v>2862.6</v>
      </c>
      <c r="F14" s="18">
        <v>18.262692690000002</v>
      </c>
      <c r="G14" s="87">
        <v>2883.45367577245</v>
      </c>
      <c r="H14" s="87">
        <v>157.951104884703</v>
      </c>
      <c r="I14" s="93"/>
      <c r="J14" s="145"/>
      <c r="K14" s="4">
        <v>595</v>
      </c>
      <c r="L14" s="4">
        <v>11880</v>
      </c>
      <c r="M14" s="4">
        <v>80</v>
      </c>
      <c r="N14" s="4" t="s">
        <v>46</v>
      </c>
      <c r="O14" s="14" t="s">
        <v>46</v>
      </c>
      <c r="P14" s="4">
        <v>13147</v>
      </c>
      <c r="Q14" s="4">
        <v>13491</v>
      </c>
      <c r="R14" s="14" t="s">
        <v>29</v>
      </c>
      <c r="S14" s="4" t="s">
        <v>195</v>
      </c>
      <c r="T14" s="17"/>
      <c r="U14" s="21"/>
    </row>
    <row r="15" spans="1:21">
      <c r="C15" s="18">
        <v>54</v>
      </c>
      <c r="D15" s="19">
        <v>0.66139346700000001</v>
      </c>
      <c r="E15" s="18">
        <v>3011</v>
      </c>
      <c r="F15" s="18">
        <v>18.739195970000001</v>
      </c>
      <c r="G15" s="87">
        <v>3030.3040963623098</v>
      </c>
      <c r="H15" s="87">
        <v>64.019203518065794</v>
      </c>
      <c r="I15" s="93"/>
      <c r="J15" s="145"/>
      <c r="K15" s="4">
        <v>682</v>
      </c>
      <c r="L15" s="4">
        <v>12790</v>
      </c>
      <c r="M15" s="4">
        <v>90</v>
      </c>
      <c r="N15" s="4" t="s">
        <v>46</v>
      </c>
      <c r="O15" s="4" t="s">
        <v>46</v>
      </c>
      <c r="P15" s="4">
        <v>14043</v>
      </c>
      <c r="Q15" s="4">
        <v>14982</v>
      </c>
      <c r="R15" s="4" t="s">
        <v>29</v>
      </c>
      <c r="S15" s="4" t="s">
        <v>195</v>
      </c>
      <c r="T15" s="17"/>
      <c r="U15" s="21"/>
    </row>
    <row r="16" spans="1:21">
      <c r="C16" s="18">
        <v>60</v>
      </c>
      <c r="D16" s="19">
        <v>0.64416812400000001</v>
      </c>
      <c r="E16" s="18">
        <v>3208.857</v>
      </c>
      <c r="F16" s="18">
        <v>18.217215880000001</v>
      </c>
      <c r="G16" s="87">
        <v>3225.9973213936</v>
      </c>
      <c r="H16" s="87">
        <v>172.31089440834799</v>
      </c>
      <c r="I16" s="93"/>
      <c r="J16" s="145"/>
      <c r="K16" s="4">
        <v>708</v>
      </c>
      <c r="L16" s="4">
        <v>13100</v>
      </c>
      <c r="M16" s="4">
        <v>90</v>
      </c>
      <c r="N16" s="4" t="s">
        <v>46</v>
      </c>
      <c r="O16" s="4" t="s">
        <v>46</v>
      </c>
      <c r="P16" s="4">
        <v>14282</v>
      </c>
      <c r="Q16" s="4">
        <v>15582</v>
      </c>
      <c r="R16" s="4" t="s">
        <v>323</v>
      </c>
      <c r="S16" s="4" t="s">
        <v>195</v>
      </c>
      <c r="T16" s="17"/>
      <c r="U16" s="21"/>
    </row>
    <row r="17" spans="3:21">
      <c r="C17" s="18">
        <v>64</v>
      </c>
      <c r="D17" s="19">
        <v>0.67246093200000001</v>
      </c>
      <c r="E17" s="18">
        <v>3340.7620000000002</v>
      </c>
      <c r="F17" s="18">
        <v>19.074573690000001</v>
      </c>
      <c r="G17" s="87">
        <v>3355.1857656428501</v>
      </c>
      <c r="H17" s="87">
        <v>205.028890571261</v>
      </c>
      <c r="I17" s="93"/>
      <c r="J17" s="145"/>
      <c r="K17" s="4">
        <v>758</v>
      </c>
      <c r="L17" s="4">
        <v>14350</v>
      </c>
      <c r="M17" s="4">
        <v>110</v>
      </c>
      <c r="N17" s="4" t="s">
        <v>46</v>
      </c>
      <c r="O17" s="4" t="s">
        <v>46</v>
      </c>
      <c r="P17" s="4">
        <v>16777</v>
      </c>
      <c r="Q17" s="4">
        <v>17417</v>
      </c>
      <c r="R17" s="4" t="s">
        <v>323</v>
      </c>
      <c r="S17" s="4" t="s">
        <v>195</v>
      </c>
      <c r="T17" s="17"/>
      <c r="U17" s="21"/>
    </row>
    <row r="18" spans="3:21">
      <c r="C18" s="18">
        <v>66</v>
      </c>
      <c r="D18" s="19">
        <v>0.654288957</v>
      </c>
      <c r="E18" s="18">
        <v>3406.7139999999999</v>
      </c>
      <c r="F18" s="18">
        <v>18.5239078</v>
      </c>
      <c r="G18" s="87">
        <v>3419.6815284977001</v>
      </c>
      <c r="H18" s="87">
        <v>216.284485144271</v>
      </c>
      <c r="I18" s="93"/>
      <c r="J18" s="145"/>
      <c r="K18" s="4">
        <v>802</v>
      </c>
      <c r="L18" s="4">
        <v>15440</v>
      </c>
      <c r="M18" s="4">
        <v>90</v>
      </c>
      <c r="N18" s="4" t="s">
        <v>46</v>
      </c>
      <c r="O18" s="4" t="s">
        <v>46</v>
      </c>
      <c r="P18" s="4">
        <v>17998</v>
      </c>
      <c r="Q18" s="4">
        <v>18565</v>
      </c>
      <c r="R18" s="4" t="s">
        <v>323</v>
      </c>
      <c r="S18" s="4" t="s">
        <v>195</v>
      </c>
      <c r="T18" s="17"/>
      <c r="U18" s="21"/>
    </row>
    <row r="19" spans="3:21">
      <c r="C19" s="18">
        <v>70</v>
      </c>
      <c r="D19" s="19">
        <v>0.65827609300000001</v>
      </c>
      <c r="E19" s="18">
        <v>3538.6190000000001</v>
      </c>
      <c r="F19" s="18">
        <v>18.644730079999999</v>
      </c>
      <c r="G19" s="87">
        <v>3548.5288720713302</v>
      </c>
      <c r="H19" s="87">
        <v>231.08854940742401</v>
      </c>
      <c r="I19" s="93"/>
      <c r="J19" s="145"/>
      <c r="K19" s="4">
        <v>858</v>
      </c>
      <c r="L19" s="4">
        <v>18260</v>
      </c>
      <c r="M19" s="4">
        <v>120</v>
      </c>
      <c r="N19" s="4" t="s">
        <v>46</v>
      </c>
      <c r="O19" s="4" t="s">
        <v>46</v>
      </c>
      <c r="P19" s="4">
        <v>20568</v>
      </c>
      <c r="Q19" s="4">
        <v>21600</v>
      </c>
      <c r="R19" s="4" t="s">
        <v>323</v>
      </c>
      <c r="S19" s="4" t="s">
        <v>195</v>
      </c>
      <c r="T19" s="17"/>
      <c r="U19" s="21"/>
    </row>
    <row r="20" spans="3:21">
      <c r="C20" s="18">
        <v>74</v>
      </c>
      <c r="D20" s="19">
        <v>0.67158490999999998</v>
      </c>
      <c r="E20" s="18">
        <v>3670.5239999999999</v>
      </c>
      <c r="F20" s="18">
        <v>19.048027560000001</v>
      </c>
      <c r="G20" s="87">
        <v>3677.21381756152</v>
      </c>
      <c r="H20" s="87">
        <v>237.091322903074</v>
      </c>
      <c r="I20" s="93"/>
      <c r="J20" s="145"/>
      <c r="K20" s="4">
        <v>958</v>
      </c>
      <c r="L20" s="4">
        <v>22450</v>
      </c>
      <c r="M20" s="4">
        <v>160</v>
      </c>
      <c r="N20" s="4" t="s">
        <v>46</v>
      </c>
      <c r="O20" s="4" t="s">
        <v>46</v>
      </c>
      <c r="P20" s="4">
        <v>25921</v>
      </c>
      <c r="Q20" s="4">
        <v>27027</v>
      </c>
      <c r="R20" s="4" t="s">
        <v>323</v>
      </c>
      <c r="S20" s="4" t="s">
        <v>195</v>
      </c>
      <c r="T20" s="21"/>
    </row>
    <row r="21" spans="3:21">
      <c r="C21" s="18">
        <v>80</v>
      </c>
      <c r="D21" s="19">
        <v>0.66545274899999995</v>
      </c>
      <c r="E21" s="18">
        <v>3868.3809999999999</v>
      </c>
      <c r="F21" s="18">
        <v>18.862204510000002</v>
      </c>
      <c r="G21" s="87">
        <v>3869.9616279479201</v>
      </c>
      <c r="H21" s="87">
        <v>230.84681455412499</v>
      </c>
      <c r="I21" s="93"/>
      <c r="J21" s="145"/>
      <c r="K21" s="4">
        <v>1044</v>
      </c>
      <c r="L21" s="4">
        <v>24840</v>
      </c>
      <c r="M21" s="4">
        <v>280</v>
      </c>
      <c r="N21" s="4" t="s">
        <v>46</v>
      </c>
      <c r="O21" s="4" t="s">
        <v>46</v>
      </c>
      <c r="P21" s="4">
        <v>28466</v>
      </c>
      <c r="Q21" s="4">
        <v>30106</v>
      </c>
      <c r="R21" s="4" t="s">
        <v>29</v>
      </c>
      <c r="S21" s="4" t="s">
        <v>195</v>
      </c>
      <c r="T21" s="21"/>
    </row>
    <row r="22" spans="3:21">
      <c r="C22" s="18">
        <v>84</v>
      </c>
      <c r="D22" s="19">
        <v>0.67012843499999997</v>
      </c>
      <c r="E22" s="18">
        <v>4000.2860000000001</v>
      </c>
      <c r="F22" s="18">
        <v>19.003891960000001</v>
      </c>
      <c r="G22" s="87">
        <v>3998.2604890755701</v>
      </c>
      <c r="H22" s="87">
        <v>215.85951826286299</v>
      </c>
      <c r="I22" s="93"/>
      <c r="J22" s="145"/>
      <c r="K22" s="4">
        <v>1077</v>
      </c>
      <c r="L22" s="4">
        <v>26220</v>
      </c>
      <c r="M22" s="4">
        <v>240</v>
      </c>
      <c r="N22" s="4" t="s">
        <v>46</v>
      </c>
      <c r="O22" s="4" t="s">
        <v>46</v>
      </c>
      <c r="P22" s="4">
        <v>30236</v>
      </c>
      <c r="Q22" s="4">
        <v>31061</v>
      </c>
      <c r="R22" s="4" t="s">
        <v>323</v>
      </c>
      <c r="S22" s="4" t="s">
        <v>195</v>
      </c>
      <c r="T22" s="21"/>
    </row>
    <row r="23" spans="3:21">
      <c r="C23" s="18">
        <v>90</v>
      </c>
      <c r="D23" s="19">
        <v>0.66021288099999997</v>
      </c>
      <c r="E23" s="18">
        <v>4198.143</v>
      </c>
      <c r="F23" s="18">
        <v>18.703420650000002</v>
      </c>
      <c r="G23" s="87">
        <v>4190.2955890233698</v>
      </c>
      <c r="H23" s="87">
        <v>171.673869885209</v>
      </c>
      <c r="I23" s="93"/>
      <c r="J23" s="145"/>
      <c r="K23" s="4">
        <v>1324</v>
      </c>
      <c r="L23" s="4">
        <v>32600</v>
      </c>
      <c r="M23" s="4">
        <v>400</v>
      </c>
      <c r="N23" s="4" t="s">
        <v>46</v>
      </c>
      <c r="O23" s="4" t="s">
        <v>46</v>
      </c>
      <c r="P23" s="4">
        <v>35419</v>
      </c>
      <c r="Q23" s="4">
        <v>38046</v>
      </c>
      <c r="R23" s="4" t="s">
        <v>323</v>
      </c>
      <c r="S23" s="4" t="s">
        <v>195</v>
      </c>
      <c r="T23" s="21"/>
    </row>
    <row r="24" spans="3:21">
      <c r="C24" s="18">
        <v>94</v>
      </c>
      <c r="D24" s="19">
        <v>0.66885117599999999</v>
      </c>
      <c r="E24" s="18">
        <v>4330.0479999999998</v>
      </c>
      <c r="F24" s="18">
        <v>18.965187159999999</v>
      </c>
      <c r="G24" s="87">
        <v>4317.7595765706501</v>
      </c>
      <c r="H24" s="87">
        <v>115.798382373021</v>
      </c>
      <c r="I24" s="93"/>
      <c r="J24" s="145"/>
    </row>
    <row r="25" spans="3:21">
      <c r="C25" s="18">
        <v>100</v>
      </c>
      <c r="D25" s="19">
        <v>0.66849762199999996</v>
      </c>
      <c r="E25" s="18">
        <v>4475.1220000000003</v>
      </c>
      <c r="F25" s="18">
        <v>18.954473400000001</v>
      </c>
      <c r="G25" s="87">
        <v>4464.0054033775205</v>
      </c>
      <c r="H25" s="87">
        <v>126.55320802784</v>
      </c>
      <c r="I25" s="93"/>
      <c r="J25" s="145"/>
    </row>
    <row r="26" spans="3:21">
      <c r="C26" s="18">
        <v>104</v>
      </c>
      <c r="D26" s="19">
        <v>0.66383118200000002</v>
      </c>
      <c r="E26" s="18">
        <v>4554.2439999999997</v>
      </c>
      <c r="F26" s="18">
        <v>18.813066110000001</v>
      </c>
      <c r="G26" s="87">
        <v>4546.4644787509897</v>
      </c>
      <c r="H26" s="87">
        <v>163.75557432611299</v>
      </c>
      <c r="I26" s="93"/>
      <c r="J26" s="145"/>
    </row>
    <row r="27" spans="3:21">
      <c r="C27" s="18">
        <v>110</v>
      </c>
      <c r="D27" s="19">
        <v>0.67918250300000005</v>
      </c>
      <c r="E27" s="18">
        <v>4672.9269999999997</v>
      </c>
      <c r="F27" s="18">
        <v>19.278257669999999</v>
      </c>
      <c r="G27" s="87">
        <v>4669.7657536673096</v>
      </c>
      <c r="H27" s="87">
        <v>201.83010531911501</v>
      </c>
      <c r="I27" s="93"/>
      <c r="J27" s="145"/>
    </row>
    <row r="28" spans="3:21">
      <c r="C28" s="18">
        <v>114</v>
      </c>
      <c r="D28" s="19">
        <v>0.690030747</v>
      </c>
      <c r="E28" s="18">
        <v>4752.049</v>
      </c>
      <c r="F28" s="18">
        <v>19.606992330000001</v>
      </c>
      <c r="G28" s="87">
        <v>4751.82601338734</v>
      </c>
      <c r="H28" s="87">
        <v>220.161412380211</v>
      </c>
      <c r="I28" s="93"/>
      <c r="J28" s="145"/>
    </row>
    <row r="29" spans="3:21">
      <c r="C29" s="18">
        <v>120</v>
      </c>
      <c r="D29" s="19">
        <v>0.65216026900000001</v>
      </c>
      <c r="E29" s="18">
        <v>4870.732</v>
      </c>
      <c r="F29" s="18">
        <v>18.459402090000001</v>
      </c>
      <c r="G29" s="87">
        <v>4874.7759001512304</v>
      </c>
      <c r="H29" s="87">
        <v>240.30195386780099</v>
      </c>
      <c r="I29" s="93"/>
      <c r="J29" s="145"/>
    </row>
    <row r="30" spans="3:21">
      <c r="C30" s="18">
        <v>124</v>
      </c>
      <c r="D30" s="19">
        <v>0.65664200900000003</v>
      </c>
      <c r="E30" s="18">
        <v>4949.8540000000003</v>
      </c>
      <c r="F30" s="18">
        <v>18.59521238</v>
      </c>
      <c r="G30" s="87">
        <v>4956.66779724965</v>
      </c>
      <c r="H30" s="87">
        <v>249.74244107453001</v>
      </c>
      <c r="I30" s="93"/>
      <c r="J30" s="145"/>
    </row>
    <row r="31" spans="3:21">
      <c r="C31" s="18">
        <v>130</v>
      </c>
      <c r="D31" s="19">
        <v>0.66405829400000005</v>
      </c>
      <c r="E31" s="18">
        <v>5068.5370000000003</v>
      </c>
      <c r="F31" s="18">
        <v>18.819948320000002</v>
      </c>
      <c r="G31" s="87">
        <v>5079.4111076529598</v>
      </c>
      <c r="H31" s="87">
        <v>258.79199967618098</v>
      </c>
      <c r="I31" s="93"/>
      <c r="J31" s="145"/>
    </row>
    <row r="32" spans="3:21">
      <c r="C32" s="18">
        <v>134</v>
      </c>
      <c r="D32" s="19">
        <v>0.66234565700000003</v>
      </c>
      <c r="E32" s="18">
        <v>5147.6589999999997</v>
      </c>
      <c r="F32" s="18">
        <v>18.768050219999999</v>
      </c>
      <c r="G32" s="87">
        <v>5161.1824043533197</v>
      </c>
      <c r="H32" s="87">
        <v>261.69145178482597</v>
      </c>
      <c r="I32" s="93"/>
      <c r="J32" s="145"/>
    </row>
    <row r="33" spans="3:10">
      <c r="C33" s="18">
        <v>140</v>
      </c>
      <c r="D33" s="19">
        <v>0.64723074899999999</v>
      </c>
      <c r="E33" s="18">
        <v>5266.3410000000003</v>
      </c>
      <c r="F33" s="18">
        <v>18.31002269</v>
      </c>
      <c r="G33" s="87">
        <v>5283.75714327885</v>
      </c>
      <c r="H33" s="87">
        <v>261.54878692507702</v>
      </c>
      <c r="I33" s="93"/>
      <c r="J33" s="145"/>
    </row>
    <row r="34" spans="3:10">
      <c r="C34" s="18">
        <v>150</v>
      </c>
      <c r="D34" s="19">
        <v>0.64707869699999998</v>
      </c>
      <c r="E34" s="18">
        <v>5464.1459999999997</v>
      </c>
      <c r="F34" s="18">
        <v>18.305415050000001</v>
      </c>
      <c r="G34" s="87">
        <v>5487.8249992602496</v>
      </c>
      <c r="H34" s="87">
        <v>249.10257800721399</v>
      </c>
      <c r="I34" s="93"/>
      <c r="J34" s="145"/>
    </row>
    <row r="35" spans="3:10">
      <c r="C35" s="18">
        <v>154</v>
      </c>
      <c r="D35" s="19">
        <v>0.64535488200000002</v>
      </c>
      <c r="E35" s="18">
        <v>5543.268</v>
      </c>
      <c r="F35" s="18">
        <v>18.253178250000001</v>
      </c>
      <c r="G35" s="87">
        <v>5569.3660873958697</v>
      </c>
      <c r="H35" s="87">
        <v>239.44105872742199</v>
      </c>
      <c r="I35" s="93"/>
      <c r="J35" s="145"/>
    </row>
    <row r="36" spans="3:10">
      <c r="C36" s="18">
        <v>160</v>
      </c>
      <c r="D36" s="19">
        <v>0.6611475</v>
      </c>
      <c r="E36" s="18">
        <v>5661.951</v>
      </c>
      <c r="F36" s="18">
        <v>18.731742409999999</v>
      </c>
      <c r="G36" s="87">
        <v>5691.5656784830198</v>
      </c>
      <c r="H36" s="87">
        <v>218.91778151016001</v>
      </c>
      <c r="I36" s="93"/>
      <c r="J36" s="145"/>
    </row>
    <row r="37" spans="3:10">
      <c r="C37" s="18">
        <v>164</v>
      </c>
      <c r="D37" s="19">
        <v>0.64863516200000004</v>
      </c>
      <c r="E37" s="18">
        <v>5741.0730000000003</v>
      </c>
      <c r="F37" s="18">
        <v>18.352580679999999</v>
      </c>
      <c r="G37" s="87">
        <v>5772.93840399703</v>
      </c>
      <c r="H37" s="87">
        <v>200.26996876915399</v>
      </c>
      <c r="I37" s="93"/>
      <c r="J37" s="145"/>
    </row>
    <row r="38" spans="3:10">
      <c r="C38" s="18">
        <v>170</v>
      </c>
      <c r="D38" s="19">
        <v>0.665146715</v>
      </c>
      <c r="E38" s="18">
        <v>5859.7560000000003</v>
      </c>
      <c r="F38" s="18">
        <v>18.852930749999999</v>
      </c>
      <c r="G38" s="87">
        <v>5894.7866069317697</v>
      </c>
      <c r="H38" s="87">
        <v>161.50698249339999</v>
      </c>
      <c r="I38" s="93"/>
      <c r="J38" s="145"/>
    </row>
    <row r="39" spans="3:10">
      <c r="C39" s="18">
        <v>174</v>
      </c>
      <c r="D39" s="19">
        <v>0.68951970299999998</v>
      </c>
      <c r="E39" s="18">
        <v>5938.8779999999997</v>
      </c>
      <c r="F39" s="18">
        <v>19.59150614</v>
      </c>
      <c r="G39" s="87">
        <v>5975.7605167923202</v>
      </c>
      <c r="H39" s="87">
        <v>123.434984816533</v>
      </c>
      <c r="I39" s="93"/>
      <c r="J39" s="145"/>
    </row>
    <row r="40" spans="3:10">
      <c r="C40" s="18">
        <v>180</v>
      </c>
      <c r="D40" s="19">
        <v>0.67524200199999995</v>
      </c>
      <c r="E40" s="18">
        <v>6064.1</v>
      </c>
      <c r="F40" s="18">
        <v>19.158848549999998</v>
      </c>
      <c r="G40" s="87">
        <v>6101.0381804211402</v>
      </c>
      <c r="H40" s="87">
        <v>98.801481963912906</v>
      </c>
      <c r="I40" s="93"/>
      <c r="J40" s="145"/>
    </row>
    <row r="41" spans="3:10">
      <c r="C41" s="18">
        <v>184</v>
      </c>
      <c r="D41" s="19">
        <v>0.68340671600000003</v>
      </c>
      <c r="E41" s="18">
        <v>6156.3</v>
      </c>
      <c r="F41" s="18">
        <v>19.40626413</v>
      </c>
      <c r="G41" s="87">
        <v>6190.0892779229798</v>
      </c>
      <c r="H41" s="87">
        <v>146.77607509220101</v>
      </c>
      <c r="I41" s="93"/>
      <c r="J41" s="145"/>
    </row>
    <row r="42" spans="3:10">
      <c r="C42" s="18">
        <v>190</v>
      </c>
      <c r="D42" s="19">
        <v>0.68349935900000003</v>
      </c>
      <c r="E42" s="18">
        <v>6294.6</v>
      </c>
      <c r="F42" s="18">
        <v>19.409071480000001</v>
      </c>
      <c r="G42" s="87">
        <v>6322.9869535612797</v>
      </c>
      <c r="H42" s="87">
        <v>189.57157955723099</v>
      </c>
      <c r="I42" s="93"/>
      <c r="J42" s="145"/>
    </row>
    <row r="43" spans="3:10">
      <c r="C43" s="18">
        <v>194</v>
      </c>
      <c r="D43" s="19">
        <v>0.68681749299999995</v>
      </c>
      <c r="E43" s="18">
        <v>6386.8</v>
      </c>
      <c r="F43" s="18">
        <v>19.509620999999999</v>
      </c>
      <c r="G43" s="87">
        <v>6411.3797997173997</v>
      </c>
      <c r="H43" s="87">
        <v>208.01840259049101</v>
      </c>
      <c r="I43" s="93"/>
      <c r="J43" s="145"/>
    </row>
    <row r="44" spans="3:10">
      <c r="C44" s="18">
        <v>200</v>
      </c>
      <c r="D44" s="19">
        <v>0.68628745800000002</v>
      </c>
      <c r="E44" s="18">
        <v>6525.1</v>
      </c>
      <c r="F44" s="18">
        <v>19.493559340000001</v>
      </c>
      <c r="G44" s="87">
        <v>6543.7702159029404</v>
      </c>
      <c r="H44" s="87">
        <v>225.482468713576</v>
      </c>
      <c r="I44" s="93"/>
      <c r="J44" s="145"/>
    </row>
    <row r="45" spans="3:10">
      <c r="C45" s="18">
        <v>204</v>
      </c>
      <c r="D45" s="19">
        <v>0.68418092500000005</v>
      </c>
      <c r="E45" s="18">
        <v>6617.3</v>
      </c>
      <c r="F45" s="18">
        <v>19.429725009999999</v>
      </c>
      <c r="G45" s="87">
        <v>6631.9227666651204</v>
      </c>
      <c r="H45" s="87">
        <v>231.49936010451</v>
      </c>
      <c r="I45" s="93"/>
      <c r="J45" s="145"/>
    </row>
    <row r="46" spans="3:10">
      <c r="C46" s="18">
        <v>210</v>
      </c>
      <c r="D46" s="19">
        <v>0.67424815699999996</v>
      </c>
      <c r="E46" s="18">
        <v>6755.6</v>
      </c>
      <c r="F46" s="18">
        <v>19.128732039999999</v>
      </c>
      <c r="G46" s="87">
        <v>6764.0077137459302</v>
      </c>
      <c r="H46" s="87">
        <v>232.936712796569</v>
      </c>
      <c r="I46" s="93"/>
      <c r="J46" s="145"/>
    </row>
    <row r="47" spans="3:10">
      <c r="C47" s="18">
        <v>214</v>
      </c>
      <c r="D47" s="19">
        <v>0.66433557700000001</v>
      </c>
      <c r="E47" s="18">
        <v>6847.8</v>
      </c>
      <c r="F47" s="18">
        <v>18.82835081</v>
      </c>
      <c r="G47" s="87">
        <v>6851.9699574299302</v>
      </c>
      <c r="H47" s="87">
        <v>228.90170672857801</v>
      </c>
      <c r="I47" s="93"/>
      <c r="J47" s="145"/>
    </row>
    <row r="48" spans="3:10">
      <c r="C48" s="18">
        <v>220</v>
      </c>
      <c r="D48" s="19">
        <v>0.66501676499999995</v>
      </c>
      <c r="E48" s="18">
        <v>6986.1</v>
      </c>
      <c r="F48" s="18">
        <v>18.848992880000001</v>
      </c>
      <c r="G48" s="87">
        <v>6983.7606476686897</v>
      </c>
      <c r="H48" s="87">
        <v>214.78702875215299</v>
      </c>
      <c r="I48" s="93"/>
      <c r="J48" s="145"/>
    </row>
    <row r="49" spans="3:10">
      <c r="C49" s="18">
        <v>224</v>
      </c>
      <c r="D49" s="19">
        <v>0.68207712499999995</v>
      </c>
      <c r="E49" s="18">
        <v>7078.3</v>
      </c>
      <c r="F49" s="18">
        <v>19.365973489999998</v>
      </c>
      <c r="G49" s="87">
        <v>7071.5016018596998</v>
      </c>
      <c r="H49" s="87">
        <v>199.11249399550201</v>
      </c>
      <c r="I49" s="93"/>
      <c r="J49" s="145"/>
    </row>
    <row r="50" spans="3:10">
      <c r="C50" s="18">
        <v>230</v>
      </c>
      <c r="D50" s="19">
        <v>0.69242192400000002</v>
      </c>
      <c r="E50" s="18">
        <v>7216.6</v>
      </c>
      <c r="F50" s="18">
        <v>19.679452250000001</v>
      </c>
      <c r="G50" s="87">
        <v>7202.86024972827</v>
      </c>
      <c r="H50" s="87">
        <v>162.627136412504</v>
      </c>
      <c r="I50" s="93"/>
      <c r="J50" s="145"/>
    </row>
    <row r="51" spans="3:10">
      <c r="C51" s="18">
        <v>234</v>
      </c>
      <c r="D51" s="19">
        <v>0.67498187099999996</v>
      </c>
      <c r="E51" s="18">
        <v>7308.8</v>
      </c>
      <c r="F51" s="18">
        <v>19.150965790000001</v>
      </c>
      <c r="G51" s="87">
        <v>7290.1371373352504</v>
      </c>
      <c r="H51" s="87">
        <v>123.88481424109401</v>
      </c>
      <c r="I51" s="93"/>
      <c r="J51" s="145"/>
    </row>
    <row r="52" spans="3:10">
      <c r="C52" s="18">
        <v>240</v>
      </c>
      <c r="D52" s="19">
        <v>0.68023336599999995</v>
      </c>
      <c r="E52" s="18">
        <v>7453.5</v>
      </c>
      <c r="F52" s="18">
        <v>19.31010199</v>
      </c>
      <c r="G52" s="87">
        <v>7437.2825988623799</v>
      </c>
      <c r="H52" s="87">
        <v>107.16562305200701</v>
      </c>
      <c r="I52" s="93"/>
      <c r="J52" s="145"/>
    </row>
    <row r="53" spans="3:10">
      <c r="C53" s="18">
        <v>244</v>
      </c>
      <c r="D53" s="19">
        <v>0.68664276599999996</v>
      </c>
      <c r="E53" s="18">
        <v>7558.5</v>
      </c>
      <c r="F53" s="18">
        <v>19.50432623</v>
      </c>
      <c r="G53" s="87">
        <v>7557.29111877593</v>
      </c>
      <c r="H53" s="87">
        <v>166.96435807548499</v>
      </c>
      <c r="I53" s="93"/>
      <c r="J53" s="145"/>
    </row>
    <row r="54" spans="3:10">
      <c r="C54" s="18">
        <v>250</v>
      </c>
      <c r="D54" s="19">
        <v>0.66738447099999998</v>
      </c>
      <c r="E54" s="18">
        <v>7716</v>
      </c>
      <c r="F54" s="18">
        <v>18.92074156</v>
      </c>
      <c r="G54" s="87">
        <v>7736.4907984512802</v>
      </c>
      <c r="H54" s="87">
        <v>218.94495771734699</v>
      </c>
      <c r="I54" s="93"/>
      <c r="J54" s="145"/>
    </row>
    <row r="55" spans="3:10">
      <c r="C55" s="18">
        <v>254</v>
      </c>
      <c r="D55" s="19">
        <v>0.66422546599999999</v>
      </c>
      <c r="E55" s="18">
        <v>7821</v>
      </c>
      <c r="F55" s="18">
        <v>18.825014119999999</v>
      </c>
      <c r="G55" s="87">
        <v>7855.7110304976404</v>
      </c>
      <c r="H55" s="87">
        <v>241.318269501939</v>
      </c>
      <c r="I55" s="93"/>
      <c r="J55" s="145"/>
    </row>
    <row r="56" spans="3:10">
      <c r="C56" s="18">
        <v>260</v>
      </c>
      <c r="D56" s="19">
        <v>0.662553901</v>
      </c>
      <c r="E56" s="18">
        <v>7978.5</v>
      </c>
      <c r="F56" s="18">
        <v>18.774360640000001</v>
      </c>
      <c r="G56" s="87">
        <v>8034.3032424104904</v>
      </c>
      <c r="H56" s="87">
        <v>262.73756619061299</v>
      </c>
      <c r="I56" s="93"/>
      <c r="J56" s="145"/>
    </row>
    <row r="57" spans="3:10">
      <c r="C57" s="18">
        <v>264</v>
      </c>
      <c r="D57" s="19">
        <v>0.66928638500000004</v>
      </c>
      <c r="E57" s="18">
        <v>8083.5</v>
      </c>
      <c r="F57" s="18">
        <v>18.978375320000001</v>
      </c>
      <c r="G57" s="87">
        <v>8153.2357090845198</v>
      </c>
      <c r="H57" s="87">
        <v>270.398683756244</v>
      </c>
      <c r="I57" s="93"/>
      <c r="J57" s="145"/>
    </row>
    <row r="58" spans="3:10">
      <c r="C58" s="18">
        <v>270</v>
      </c>
      <c r="D58" s="19">
        <v>0.63687849900000004</v>
      </c>
      <c r="E58" s="18">
        <v>8241</v>
      </c>
      <c r="F58" s="18">
        <v>17.996318160000001</v>
      </c>
      <c r="G58" s="87">
        <v>8331.4621069498498</v>
      </c>
      <c r="H58" s="87">
        <v>273.04492102508698</v>
      </c>
      <c r="I58" s="93"/>
      <c r="J58" s="145"/>
    </row>
    <row r="59" spans="3:10">
      <c r="C59" s="18">
        <v>274</v>
      </c>
      <c r="D59" s="19">
        <v>0.665787515</v>
      </c>
      <c r="E59" s="18">
        <v>8346</v>
      </c>
      <c r="F59" s="18">
        <v>18.872348930000001</v>
      </c>
      <c r="G59" s="87">
        <v>8450.1666716807104</v>
      </c>
      <c r="H59" s="87">
        <v>269.02810855741802</v>
      </c>
      <c r="I59" s="93"/>
      <c r="J59" s="145"/>
    </row>
    <row r="60" spans="3:10">
      <c r="C60" s="18">
        <v>280</v>
      </c>
      <c r="D60" s="19">
        <v>0.64280201299999995</v>
      </c>
      <c r="E60" s="18">
        <v>8503.5</v>
      </c>
      <c r="F60" s="18">
        <v>18.175818570000001</v>
      </c>
      <c r="G60" s="87">
        <v>8628.0406827261395</v>
      </c>
      <c r="H60" s="87">
        <v>253.74371695007801</v>
      </c>
      <c r="I60" s="93"/>
      <c r="J60" s="145"/>
    </row>
    <row r="61" spans="3:10">
      <c r="C61" s="18">
        <v>284</v>
      </c>
      <c r="D61" s="19">
        <v>0.65346044999999997</v>
      </c>
      <c r="E61" s="18">
        <v>8608.5</v>
      </c>
      <c r="F61" s="18">
        <v>18.498801530000001</v>
      </c>
      <c r="G61" s="87">
        <v>8746.4802425715698</v>
      </c>
      <c r="H61" s="87">
        <v>236.42028390126299</v>
      </c>
      <c r="I61" s="93"/>
      <c r="J61" s="145"/>
    </row>
    <row r="62" spans="3:10">
      <c r="C62" s="18">
        <v>290</v>
      </c>
      <c r="D62" s="19">
        <v>0.65266879200000005</v>
      </c>
      <c r="E62" s="18">
        <v>8766</v>
      </c>
      <c r="F62" s="18">
        <v>18.47481187</v>
      </c>
      <c r="G62" s="87">
        <v>8923.8368619538196</v>
      </c>
      <c r="H62" s="87">
        <v>195.87992127998299</v>
      </c>
      <c r="I62" s="93"/>
      <c r="J62" s="145"/>
    </row>
    <row r="63" spans="3:10">
      <c r="C63" s="18">
        <v>294</v>
      </c>
      <c r="D63" s="19">
        <v>0.66466963400000001</v>
      </c>
      <c r="E63" s="18">
        <v>8871</v>
      </c>
      <c r="F63" s="18">
        <v>18.838473749999999</v>
      </c>
      <c r="G63" s="87">
        <v>9041.7206795890306</v>
      </c>
      <c r="H63" s="87">
        <v>153.091333449985</v>
      </c>
      <c r="I63" s="93"/>
      <c r="J63" s="145"/>
    </row>
    <row r="64" spans="3:10">
      <c r="C64" s="18">
        <v>300</v>
      </c>
      <c r="D64" s="19">
        <v>0.67359475499999999</v>
      </c>
      <c r="E64" s="18">
        <v>9010.0400000000009</v>
      </c>
      <c r="F64" s="18">
        <v>19.10893196</v>
      </c>
      <c r="G64" s="87">
        <v>9192.0963724795402</v>
      </c>
      <c r="H64" s="87">
        <v>102.574315515988</v>
      </c>
      <c r="I64" s="93"/>
      <c r="J64" s="145"/>
    </row>
    <row r="65" spans="3:10">
      <c r="C65" s="18">
        <v>304</v>
      </c>
      <c r="D65" s="19">
        <v>0.69139706599999995</v>
      </c>
      <c r="E65" s="18">
        <v>9078.1200000000008</v>
      </c>
      <c r="F65" s="18">
        <v>19.64839593</v>
      </c>
      <c r="G65" s="87">
        <v>9258.7643204260803</v>
      </c>
      <c r="H65" s="87">
        <v>137.48644053050899</v>
      </c>
      <c r="I65" s="93"/>
      <c r="J65" s="145"/>
    </row>
    <row r="66" spans="3:10">
      <c r="C66" s="18">
        <v>310</v>
      </c>
      <c r="D66" s="19">
        <v>0.66633226700000003</v>
      </c>
      <c r="E66" s="18">
        <v>9180.24</v>
      </c>
      <c r="F66" s="18">
        <v>18.888856579999999</v>
      </c>
      <c r="G66" s="87">
        <v>9358.2388949364104</v>
      </c>
      <c r="H66" s="87">
        <v>168.63313839356999</v>
      </c>
      <c r="I66" s="93"/>
      <c r="J66" s="145"/>
    </row>
    <row r="67" spans="3:10">
      <c r="C67" s="18">
        <v>314</v>
      </c>
      <c r="D67" s="19">
        <v>0.69005314200000001</v>
      </c>
      <c r="E67" s="18">
        <v>9248.32</v>
      </c>
      <c r="F67" s="18">
        <v>19.607670970000001</v>
      </c>
      <c r="G67" s="87">
        <v>9424.3897248378798</v>
      </c>
      <c r="H67" s="87">
        <v>181.209515455998</v>
      </c>
      <c r="I67" s="93"/>
      <c r="J67" s="145"/>
    </row>
    <row r="68" spans="3:10">
      <c r="C68" s="18">
        <v>320</v>
      </c>
      <c r="D68" s="19">
        <v>0.672789521</v>
      </c>
      <c r="E68" s="18">
        <v>9350.44</v>
      </c>
      <c r="F68" s="18">
        <v>19.084530950000001</v>
      </c>
      <c r="G68" s="87">
        <v>9523.4475848681795</v>
      </c>
      <c r="H68" s="87">
        <v>191.15515291206199</v>
      </c>
      <c r="I68" s="93"/>
      <c r="J68" s="145"/>
    </row>
    <row r="69" spans="3:10">
      <c r="C69" s="18">
        <v>324</v>
      </c>
      <c r="D69" s="19">
        <v>0.69539247699999995</v>
      </c>
      <c r="E69" s="18">
        <v>9418.52</v>
      </c>
      <c r="F69" s="18">
        <v>19.769469010000002</v>
      </c>
      <c r="G69" s="87">
        <v>9589.3896262908693</v>
      </c>
      <c r="H69" s="87">
        <v>192.590427109232</v>
      </c>
      <c r="I69" s="93"/>
      <c r="J69" s="145"/>
    </row>
    <row r="70" spans="3:10">
      <c r="C70" s="18">
        <v>330</v>
      </c>
      <c r="D70" s="19">
        <v>0.67341667500000002</v>
      </c>
      <c r="E70" s="18">
        <v>9520.64</v>
      </c>
      <c r="F70" s="18">
        <v>19.103535610000002</v>
      </c>
      <c r="G70" s="87">
        <v>9688.1617700812803</v>
      </c>
      <c r="H70" s="87">
        <v>187.233371297525</v>
      </c>
      <c r="I70" s="93"/>
      <c r="J70" s="145"/>
    </row>
    <row r="71" spans="3:10">
      <c r="C71" s="18">
        <v>332</v>
      </c>
      <c r="D71" s="19">
        <v>0.69032988100000003</v>
      </c>
      <c r="E71" s="18">
        <v>9554.68</v>
      </c>
      <c r="F71" s="18">
        <v>19.616057009999999</v>
      </c>
      <c r="G71" s="87">
        <v>9721.0454768004802</v>
      </c>
      <c r="H71" s="87">
        <v>183.35251940480401</v>
      </c>
      <c r="I71" s="93"/>
      <c r="J71" s="145"/>
    </row>
    <row r="72" spans="3:10">
      <c r="C72" s="18">
        <v>334</v>
      </c>
      <c r="D72" s="19">
        <v>0.67535603799999999</v>
      </c>
      <c r="E72" s="18">
        <v>9588.7199999999993</v>
      </c>
      <c r="F72" s="18">
        <v>19.16230418</v>
      </c>
      <c r="G72" s="87">
        <v>9753.9063691204992</v>
      </c>
      <c r="H72" s="87">
        <v>178.32910064363</v>
      </c>
      <c r="I72" s="93"/>
      <c r="J72" s="145"/>
    </row>
    <row r="73" spans="3:10">
      <c r="C73" s="18">
        <v>340</v>
      </c>
      <c r="D73" s="19">
        <v>0.674708007</v>
      </c>
      <c r="E73" s="18">
        <v>9690.84</v>
      </c>
      <c r="F73" s="18">
        <v>19.142666869999999</v>
      </c>
      <c r="G73" s="87">
        <v>9852.3161467731406</v>
      </c>
      <c r="H73" s="87">
        <v>155.20280477225199</v>
      </c>
      <c r="I73" s="93"/>
      <c r="J73" s="145"/>
    </row>
    <row r="74" spans="3:10">
      <c r="C74" s="18">
        <v>344</v>
      </c>
      <c r="D74" s="19">
        <v>0.69967800700000005</v>
      </c>
      <c r="E74" s="18">
        <v>9758.92</v>
      </c>
      <c r="F74" s="18">
        <v>19.899333559999999</v>
      </c>
      <c r="G74" s="87">
        <v>9917.6896152537392</v>
      </c>
      <c r="H74" s="87">
        <v>130.66881676191599</v>
      </c>
      <c r="I74" s="93"/>
      <c r="J74" s="145"/>
    </row>
    <row r="75" spans="3:10">
      <c r="C75" s="18">
        <v>350</v>
      </c>
      <c r="D75" s="19">
        <v>0.68274541300000002</v>
      </c>
      <c r="E75" s="18">
        <v>9855.2289999999994</v>
      </c>
      <c r="F75" s="18">
        <v>19.386224630000001</v>
      </c>
      <c r="G75" s="87">
        <v>10009.8703183913</v>
      </c>
      <c r="H75" s="87">
        <v>111.112505774271</v>
      </c>
      <c r="I75" s="93"/>
      <c r="J75" s="145"/>
    </row>
    <row r="76" spans="3:10">
      <c r="C76" s="18">
        <v>354</v>
      </c>
      <c r="D76" s="19">
        <v>0.69644348199999995</v>
      </c>
      <c r="E76" s="18">
        <v>9911.6859999999997</v>
      </c>
      <c r="F76" s="18">
        <v>19.801317650000001</v>
      </c>
      <c r="G76" s="87">
        <v>10064.038035595</v>
      </c>
      <c r="H76" s="87">
        <v>138.58726740508899</v>
      </c>
      <c r="I76" s="93"/>
      <c r="J76" s="145"/>
    </row>
    <row r="77" spans="3:10">
      <c r="C77" s="18">
        <v>360</v>
      </c>
      <c r="D77" s="19">
        <v>0.66851269300000005</v>
      </c>
      <c r="E77" s="18">
        <v>9996.3709999999992</v>
      </c>
      <c r="F77" s="18">
        <v>18.954930099999999</v>
      </c>
      <c r="G77" s="87">
        <v>10144.798416727899</v>
      </c>
      <c r="H77" s="87">
        <v>166.91637084611301</v>
      </c>
      <c r="I77" s="93"/>
      <c r="J77" s="145"/>
    </row>
    <row r="78" spans="3:10">
      <c r="C78" s="18">
        <v>364</v>
      </c>
      <c r="D78" s="19">
        <v>0.661466942</v>
      </c>
      <c r="E78" s="18">
        <v>10052.829</v>
      </c>
      <c r="F78" s="18">
        <v>18.741422490000001</v>
      </c>
      <c r="G78" s="87">
        <v>10198.4934897364</v>
      </c>
      <c r="H78" s="87">
        <v>180.36447108703999</v>
      </c>
      <c r="I78" s="93"/>
      <c r="J78" s="145"/>
    </row>
    <row r="79" spans="3:10">
      <c r="C79" s="18">
        <v>370</v>
      </c>
      <c r="D79" s="19">
        <v>0.64811755199999999</v>
      </c>
      <c r="E79" s="18">
        <v>10137.513999999999</v>
      </c>
      <c r="F79" s="18">
        <v>18.336895519999999</v>
      </c>
      <c r="G79" s="87">
        <v>10278.900141022599</v>
      </c>
      <c r="H79" s="87">
        <v>194.640324540883</v>
      </c>
      <c r="I79" s="93"/>
      <c r="J79" s="145"/>
    </row>
    <row r="80" spans="3:10">
      <c r="C80" s="18">
        <v>374</v>
      </c>
      <c r="D80" s="19">
        <v>0.64397065799999997</v>
      </c>
      <c r="E80" s="18">
        <v>10193.971</v>
      </c>
      <c r="F80" s="18">
        <v>18.211232070000001</v>
      </c>
      <c r="G80" s="87">
        <v>10332.433392741401</v>
      </c>
      <c r="H80" s="87">
        <v>200.87928098069199</v>
      </c>
      <c r="I80" s="93"/>
      <c r="J80" s="145"/>
    </row>
    <row r="81" spans="3:10">
      <c r="C81" s="18">
        <v>380</v>
      </c>
      <c r="D81" s="19">
        <v>0.64179205699999997</v>
      </c>
      <c r="E81" s="18">
        <v>10278.656999999999</v>
      </c>
      <c r="F81" s="18">
        <v>18.145213850000001</v>
      </c>
      <c r="G81" s="87">
        <v>10412.642788015501</v>
      </c>
      <c r="H81" s="87">
        <v>205.91874124920301</v>
      </c>
      <c r="I81" s="93"/>
      <c r="J81" s="145"/>
    </row>
    <row r="82" spans="3:10">
      <c r="C82" s="18">
        <v>384</v>
      </c>
      <c r="D82" s="19">
        <v>0.67626722800000005</v>
      </c>
      <c r="E82" s="18">
        <v>10335.114</v>
      </c>
      <c r="F82" s="18">
        <v>19.189916</v>
      </c>
      <c r="G82" s="87">
        <v>10466.0596159904</v>
      </c>
      <c r="H82" s="87">
        <v>206.564762585626</v>
      </c>
      <c r="I82" s="93"/>
      <c r="J82" s="145"/>
    </row>
    <row r="83" spans="3:10">
      <c r="C83" s="18">
        <v>390</v>
      </c>
      <c r="D83" s="19">
        <v>0.65710922999999999</v>
      </c>
      <c r="E83" s="18">
        <v>10419.799999999999</v>
      </c>
      <c r="F83" s="18">
        <v>18.609370599999998</v>
      </c>
      <c r="G83" s="87">
        <v>10546.101828941401</v>
      </c>
      <c r="H83" s="87">
        <v>203.51936201064601</v>
      </c>
      <c r="I83" s="93"/>
      <c r="J83" s="145"/>
    </row>
    <row r="84" spans="3:10">
      <c r="C84" s="18">
        <v>394</v>
      </c>
      <c r="D84" s="19">
        <v>0.67408067500000002</v>
      </c>
      <c r="E84" s="18">
        <v>10476.257</v>
      </c>
      <c r="F84" s="18">
        <v>19.123656820000001</v>
      </c>
      <c r="G84" s="87">
        <v>10599.405259475099</v>
      </c>
      <c r="H84" s="87">
        <v>198.72071290751501</v>
      </c>
      <c r="I84" s="93"/>
      <c r="J84" s="145"/>
    </row>
    <row r="85" spans="3:10">
      <c r="C85" s="18">
        <v>400</v>
      </c>
      <c r="D85" s="19">
        <v>0.667954614</v>
      </c>
      <c r="E85" s="18">
        <v>10560.942999999999</v>
      </c>
      <c r="F85" s="18">
        <v>18.938018599999999</v>
      </c>
      <c r="G85" s="87">
        <v>10679.2612241639</v>
      </c>
      <c r="H85" s="87">
        <v>186.95385156140699</v>
      </c>
      <c r="I85" s="93"/>
      <c r="J85" s="145"/>
    </row>
    <row r="86" spans="3:10">
      <c r="C86" s="18">
        <v>404</v>
      </c>
      <c r="D86" s="19">
        <v>0.64879482700000002</v>
      </c>
      <c r="E86" s="18">
        <v>10617.4</v>
      </c>
      <c r="F86" s="18">
        <v>18.357418989999999</v>
      </c>
      <c r="G86" s="87">
        <v>10732.4179475606</v>
      </c>
      <c r="H86" s="87">
        <v>175.597165960198</v>
      </c>
      <c r="I86" s="93"/>
      <c r="J86" s="145"/>
    </row>
    <row r="87" spans="3:10">
      <c r="C87" s="18">
        <v>410</v>
      </c>
      <c r="D87" s="19">
        <v>0.65079851200000005</v>
      </c>
      <c r="E87" s="18">
        <v>10702.085999999999</v>
      </c>
      <c r="F87" s="18">
        <v>18.418136740000001</v>
      </c>
      <c r="G87" s="87">
        <v>10811.976555849</v>
      </c>
      <c r="H87" s="87">
        <v>151.76085169020899</v>
      </c>
      <c r="I87" s="93"/>
      <c r="J87" s="145"/>
    </row>
    <row r="88" spans="3:10">
      <c r="C88" s="18">
        <v>414</v>
      </c>
      <c r="D88" s="19">
        <v>0.65590543199999995</v>
      </c>
      <c r="E88" s="18">
        <v>10758.543</v>
      </c>
      <c r="F88" s="18">
        <v>18.572891869999999</v>
      </c>
      <c r="G88" s="87">
        <v>10864.8040128501</v>
      </c>
      <c r="H88" s="87">
        <v>129.466118568805</v>
      </c>
      <c r="I88" s="93"/>
      <c r="J88" s="145"/>
    </row>
    <row r="89" spans="3:10">
      <c r="C89" s="18">
        <v>420</v>
      </c>
      <c r="D89" s="19">
        <v>0.66366711700000003</v>
      </c>
      <c r="E89" s="18">
        <v>10839.464</v>
      </c>
      <c r="F89" s="18">
        <v>18.808094449999999</v>
      </c>
      <c r="G89" s="87">
        <v>10940.978618602199</v>
      </c>
      <c r="H89" s="87">
        <v>112.826762770112</v>
      </c>
      <c r="I89" s="93"/>
      <c r="J89" s="145"/>
    </row>
    <row r="90" spans="3:10">
      <c r="C90" s="18">
        <v>424</v>
      </c>
      <c r="D90" s="19">
        <v>0.65644938600000002</v>
      </c>
      <c r="E90" s="18">
        <v>10888.391</v>
      </c>
      <c r="F90" s="18">
        <v>18.589375350000001</v>
      </c>
      <c r="G90" s="87">
        <v>10988.226932797699</v>
      </c>
      <c r="H90" s="87">
        <v>135.59042816638899</v>
      </c>
      <c r="I90" s="93"/>
      <c r="J90" s="145"/>
    </row>
    <row r="91" spans="3:10">
      <c r="C91" s="18">
        <v>430</v>
      </c>
      <c r="D91" s="19">
        <v>0.64455751299999997</v>
      </c>
      <c r="E91" s="18">
        <v>10961.782999999999</v>
      </c>
      <c r="F91" s="18">
        <v>18.22901555</v>
      </c>
      <c r="G91" s="87">
        <v>11058.6300973422</v>
      </c>
      <c r="H91" s="87">
        <v>160.37822535272699</v>
      </c>
      <c r="I91" s="93"/>
      <c r="J91" s="145"/>
    </row>
    <row r="92" spans="3:10">
      <c r="C92" s="18">
        <v>434</v>
      </c>
      <c r="D92" s="19">
        <v>0.60956617300000004</v>
      </c>
      <c r="E92" s="18">
        <v>11010.71</v>
      </c>
      <c r="F92" s="18">
        <v>17.16867191</v>
      </c>
      <c r="G92" s="87">
        <v>11105.426542544699</v>
      </c>
      <c r="H92" s="87">
        <v>172.69504575538801</v>
      </c>
      <c r="I92" s="93"/>
      <c r="J92" s="145"/>
    </row>
    <row r="93" spans="3:10">
      <c r="C93" s="18">
        <v>440</v>
      </c>
      <c r="D93" s="19">
        <v>0.62342891600000006</v>
      </c>
      <c r="E93" s="18">
        <v>11084.101000000001</v>
      </c>
      <c r="F93" s="18">
        <v>17.588755030000002</v>
      </c>
      <c r="G93" s="87">
        <v>11175.490691322701</v>
      </c>
      <c r="H93" s="87">
        <v>186.50856946866799</v>
      </c>
      <c r="I93" s="93"/>
      <c r="J93" s="145"/>
    </row>
    <row r="94" spans="3:10">
      <c r="C94" s="18">
        <v>444</v>
      </c>
      <c r="D94" s="19">
        <v>0.63251323500000001</v>
      </c>
      <c r="E94" s="18">
        <v>11133.029</v>
      </c>
      <c r="F94" s="18">
        <v>17.864037419999999</v>
      </c>
      <c r="G94" s="87">
        <v>11222.1315979886</v>
      </c>
      <c r="H94" s="87">
        <v>193.12578393874301</v>
      </c>
      <c r="I94" s="93"/>
      <c r="J94" s="145"/>
    </row>
    <row r="95" spans="3:10">
      <c r="C95" s="18">
        <v>450</v>
      </c>
      <c r="D95" s="19">
        <v>0.64236712600000001</v>
      </c>
      <c r="E95" s="18">
        <v>11206.42</v>
      </c>
      <c r="F95" s="18">
        <v>18.16264018</v>
      </c>
      <c r="G95" s="87">
        <v>11292.005508545701</v>
      </c>
      <c r="H95" s="87">
        <v>199.68036093935501</v>
      </c>
      <c r="I95" s="93"/>
      <c r="J95" s="145"/>
    </row>
    <row r="96" spans="3:10">
      <c r="C96" s="18">
        <v>454</v>
      </c>
      <c r="D96" s="19">
        <v>0.63458311499999998</v>
      </c>
      <c r="E96" s="18">
        <v>11255.348</v>
      </c>
      <c r="F96" s="18">
        <v>17.92676106</v>
      </c>
      <c r="G96" s="87">
        <v>11338.5336576056</v>
      </c>
      <c r="H96" s="87">
        <v>201.975186950736</v>
      </c>
      <c r="I96" s="93"/>
      <c r="J96" s="145"/>
    </row>
    <row r="97" spans="3:10">
      <c r="C97" s="18">
        <v>460</v>
      </c>
      <c r="D97" s="19">
        <v>0.63566589900000003</v>
      </c>
      <c r="E97" s="18">
        <v>11328.739</v>
      </c>
      <c r="F97" s="18">
        <v>17.959572680000001</v>
      </c>
      <c r="G97" s="87">
        <v>11408.244757779399</v>
      </c>
      <c r="H97" s="87">
        <v>202.45338289949501</v>
      </c>
      <c r="I97" s="93"/>
      <c r="J97" s="145"/>
    </row>
    <row r="98" spans="3:10">
      <c r="C98" s="18">
        <v>470</v>
      </c>
      <c r="D98" s="19">
        <v>0.60289390399999998</v>
      </c>
      <c r="E98" s="18">
        <v>11451.058000000001</v>
      </c>
      <c r="F98" s="18">
        <v>16.966481940000001</v>
      </c>
      <c r="G98" s="87">
        <v>11524.1880948792</v>
      </c>
      <c r="H98" s="87">
        <v>195.33501354001601</v>
      </c>
      <c r="I98" s="93"/>
      <c r="J98" s="145"/>
    </row>
    <row r="99" spans="3:10">
      <c r="C99" s="18">
        <v>474</v>
      </c>
      <c r="D99" s="19">
        <v>0.59860670199999999</v>
      </c>
      <c r="E99" s="18">
        <v>11499.986000000001</v>
      </c>
      <c r="F99" s="18">
        <v>16.83656672</v>
      </c>
      <c r="G99" s="87">
        <v>11570.4571924295</v>
      </c>
      <c r="H99" s="87">
        <v>189.55232214050901</v>
      </c>
      <c r="I99" s="93"/>
      <c r="J99" s="145"/>
    </row>
    <row r="100" spans="3:10">
      <c r="C100" s="18">
        <v>480</v>
      </c>
      <c r="D100" s="19">
        <v>0.572993011</v>
      </c>
      <c r="E100" s="18">
        <v>11573.377</v>
      </c>
      <c r="F100" s="18">
        <v>16.06039427</v>
      </c>
      <c r="G100" s="87">
        <v>11639.6742733254</v>
      </c>
      <c r="H100" s="87">
        <v>177.33432721513901</v>
      </c>
      <c r="I100" s="93"/>
      <c r="J100" s="145"/>
    </row>
    <row r="101" spans="3:10">
      <c r="C101" s="18">
        <v>484</v>
      </c>
      <c r="D101" s="19">
        <v>0.57132093299999998</v>
      </c>
      <c r="E101" s="18">
        <v>11622.304</v>
      </c>
      <c r="F101" s="18">
        <v>16.009725249999999</v>
      </c>
      <c r="G101" s="87">
        <v>11685.573456358499</v>
      </c>
      <c r="H101" s="87">
        <v>166.549192054938</v>
      </c>
      <c r="I101" s="93"/>
      <c r="J101" s="145"/>
    </row>
    <row r="102" spans="3:10">
      <c r="C102" s="18">
        <v>490</v>
      </c>
      <c r="D102" s="19">
        <v>0.52161867500000003</v>
      </c>
      <c r="E102" s="18">
        <v>11702.44</v>
      </c>
      <c r="F102" s="18">
        <v>14.5035962</v>
      </c>
      <c r="G102" s="87">
        <v>11783.010345132199</v>
      </c>
      <c r="H102" s="87">
        <v>168.79291590403599</v>
      </c>
      <c r="I102" s="93"/>
      <c r="J102" s="145"/>
    </row>
    <row r="103" spans="3:10">
      <c r="C103" s="18">
        <v>494</v>
      </c>
      <c r="D103" s="19">
        <v>0.53801272499999997</v>
      </c>
      <c r="E103" s="18">
        <v>11760.36</v>
      </c>
      <c r="F103" s="18">
        <v>15.000385619999999</v>
      </c>
      <c r="G103" s="87">
        <v>11866.0692813804</v>
      </c>
      <c r="H103" s="87">
        <v>178.66285021193099</v>
      </c>
      <c r="I103" s="93"/>
      <c r="J103" s="145"/>
    </row>
    <row r="104" spans="3:10">
      <c r="C104" s="18">
        <v>500</v>
      </c>
      <c r="D104" s="19">
        <v>0.53234703500000002</v>
      </c>
      <c r="E104" s="18">
        <v>11847.24</v>
      </c>
      <c r="F104" s="18">
        <v>14.828698019999999</v>
      </c>
      <c r="G104" s="87">
        <v>11989.753385738601</v>
      </c>
      <c r="H104" s="87">
        <v>182.42693502836599</v>
      </c>
      <c r="I104" s="93"/>
      <c r="J104" s="145"/>
    </row>
    <row r="105" spans="3:10">
      <c r="C105" s="18">
        <v>504</v>
      </c>
      <c r="D105" s="19">
        <v>0.55268467499999996</v>
      </c>
      <c r="E105" s="18">
        <v>11905.16</v>
      </c>
      <c r="F105" s="18">
        <v>15.44499016</v>
      </c>
      <c r="G105" s="87">
        <v>12071.7631126262</v>
      </c>
      <c r="H105" s="87">
        <v>177.54131004688901</v>
      </c>
      <c r="I105" s="93"/>
      <c r="J105" s="145"/>
    </row>
    <row r="106" spans="3:10">
      <c r="C106" s="18">
        <v>506</v>
      </c>
      <c r="D106" s="19">
        <v>0.54936508100000003</v>
      </c>
      <c r="E106" s="18">
        <v>11934.12</v>
      </c>
      <c r="F106" s="18">
        <v>15.34439641</v>
      </c>
      <c r="G106" s="87">
        <v>12112.615554800601</v>
      </c>
      <c r="H106" s="87">
        <v>172.630984511565</v>
      </c>
      <c r="I106" s="93"/>
      <c r="J106" s="145"/>
    </row>
    <row r="107" spans="3:10">
      <c r="C107" s="18">
        <v>510</v>
      </c>
      <c r="D107" s="19">
        <v>0.53787982999999995</v>
      </c>
      <c r="E107" s="18">
        <v>11992.04</v>
      </c>
      <c r="F107" s="18">
        <v>14.996358470000001</v>
      </c>
      <c r="G107" s="87">
        <v>12193.806360083699</v>
      </c>
      <c r="H107" s="87">
        <v>156.629205036754</v>
      </c>
      <c r="I107" s="93"/>
      <c r="J107" s="145"/>
    </row>
    <row r="108" spans="3:10">
      <c r="C108" s="18">
        <v>514</v>
      </c>
      <c r="D108" s="19">
        <v>0.51430594799999996</v>
      </c>
      <c r="E108" s="18">
        <v>12048.895</v>
      </c>
      <c r="F108" s="18">
        <v>14.281998420000001</v>
      </c>
      <c r="G108" s="87">
        <v>12255.7816893402</v>
      </c>
      <c r="H108" s="87">
        <v>152.15113991332601</v>
      </c>
      <c r="I108" s="93"/>
      <c r="J108" s="145"/>
    </row>
    <row r="109" spans="3:10">
      <c r="C109" s="18">
        <v>520</v>
      </c>
      <c r="D109" s="19">
        <v>0.50451068200000004</v>
      </c>
      <c r="E109" s="18">
        <v>12132.579</v>
      </c>
      <c r="F109" s="18">
        <v>13.98517219</v>
      </c>
      <c r="G109" s="87">
        <v>12322.186514934299</v>
      </c>
      <c r="H109" s="87">
        <v>172.20150692736999</v>
      </c>
      <c r="I109" s="93"/>
      <c r="J109" s="145"/>
    </row>
    <row r="110" spans="3:10">
      <c r="C110" s="18">
        <v>524</v>
      </c>
      <c r="D110" s="19">
        <v>0.48083721400000001</v>
      </c>
      <c r="E110" s="18">
        <v>12188.368</v>
      </c>
      <c r="F110" s="18">
        <v>13.267794370000001</v>
      </c>
      <c r="G110" s="87">
        <v>12366.2628101391</v>
      </c>
      <c r="H110" s="87">
        <v>182.115584747387</v>
      </c>
      <c r="I110" s="93"/>
      <c r="J110" s="145"/>
    </row>
    <row r="111" spans="3:10">
      <c r="C111" s="18">
        <v>530</v>
      </c>
      <c r="D111" s="19">
        <v>0.45511117299999998</v>
      </c>
      <c r="E111" s="18">
        <v>12272.053</v>
      </c>
      <c r="F111" s="18">
        <v>12.488217349999999</v>
      </c>
      <c r="G111" s="87">
        <v>12432.2512344365</v>
      </c>
      <c r="H111" s="87">
        <v>193.06279005863499</v>
      </c>
      <c r="I111" s="93"/>
      <c r="J111" s="145"/>
    </row>
    <row r="112" spans="3:10">
      <c r="C112" s="18">
        <v>534</v>
      </c>
      <c r="D112" s="19">
        <v>0.45626952100000001</v>
      </c>
      <c r="E112" s="18">
        <v>12327.842000000001</v>
      </c>
      <c r="F112" s="18">
        <v>12.523318809999999</v>
      </c>
      <c r="G112" s="87">
        <v>12476.1858146945</v>
      </c>
      <c r="H112" s="87">
        <v>198.11859498767001</v>
      </c>
      <c r="I112" s="93"/>
      <c r="J112" s="145"/>
    </row>
    <row r="113" spans="3:10">
      <c r="C113" s="18">
        <v>540</v>
      </c>
      <c r="D113" s="19">
        <v>0.44496245400000001</v>
      </c>
      <c r="E113" s="18">
        <v>12411.526</v>
      </c>
      <c r="F113" s="18">
        <v>12.180680430000001</v>
      </c>
      <c r="G113" s="87">
        <v>12542.0215855679</v>
      </c>
      <c r="H113" s="87">
        <v>202.70905285653001</v>
      </c>
      <c r="I113" s="93"/>
      <c r="J113" s="145"/>
    </row>
    <row r="114" spans="3:10">
      <c r="C114" s="18">
        <v>544</v>
      </c>
      <c r="D114" s="19">
        <v>0.441808853</v>
      </c>
      <c r="E114" s="18">
        <v>12467.316000000001</v>
      </c>
      <c r="F114" s="18">
        <v>12.085116749999999</v>
      </c>
      <c r="G114" s="87">
        <v>12585.8740506335</v>
      </c>
      <c r="H114" s="87">
        <v>203.89248672408101</v>
      </c>
      <c r="I114" s="93"/>
      <c r="J114" s="145"/>
    </row>
    <row r="115" spans="3:10">
      <c r="C115" s="18">
        <v>554</v>
      </c>
      <c r="D115" s="19">
        <v>0.45096201000000002</v>
      </c>
      <c r="E115" s="18">
        <v>12606.789000000001</v>
      </c>
      <c r="F115" s="18">
        <v>12.362485149999999</v>
      </c>
      <c r="G115" s="87">
        <v>12695.385167254301</v>
      </c>
      <c r="H115" s="87">
        <v>200.46922722852099</v>
      </c>
      <c r="I115" s="93"/>
      <c r="J115" s="145"/>
    </row>
    <row r="116" spans="3:10">
      <c r="C116" s="18">
        <v>560</v>
      </c>
      <c r="D116" s="19">
        <v>0.43792918600000003</v>
      </c>
      <c r="E116" s="18">
        <v>12690.474</v>
      </c>
      <c r="F116" s="18">
        <v>11.9675511</v>
      </c>
      <c r="G116" s="87">
        <v>12761.010105937199</v>
      </c>
      <c r="H116" s="87">
        <v>193.898750582036</v>
      </c>
      <c r="I116" s="93"/>
      <c r="J116" s="145"/>
    </row>
    <row r="117" spans="3:10">
      <c r="C117" s="18">
        <v>564</v>
      </c>
      <c r="D117" s="19">
        <v>0.45147980599999998</v>
      </c>
      <c r="E117" s="18">
        <v>12746.263000000001</v>
      </c>
      <c r="F117" s="18">
        <v>12.378175949999999</v>
      </c>
      <c r="G117" s="87">
        <v>12804.723162455801</v>
      </c>
      <c r="H117" s="87">
        <v>187.46047365987801</v>
      </c>
      <c r="I117" s="93"/>
      <c r="J117" s="145"/>
    </row>
    <row r="118" spans="3:10">
      <c r="C118" s="18">
        <v>570</v>
      </c>
      <c r="D118" s="19">
        <v>0.463641953</v>
      </c>
      <c r="E118" s="18">
        <v>12829.947</v>
      </c>
      <c r="F118" s="18">
        <v>12.746725850000001</v>
      </c>
      <c r="G118" s="87">
        <v>12870.228275175001</v>
      </c>
      <c r="H118" s="87">
        <v>174.28436109262</v>
      </c>
      <c r="I118" s="93"/>
      <c r="J118" s="145"/>
    </row>
    <row r="119" spans="3:10">
      <c r="C119" s="18">
        <v>572</v>
      </c>
      <c r="D119" s="19">
        <v>0.47733383299999999</v>
      </c>
      <c r="E119" s="18">
        <v>12857.842000000001</v>
      </c>
      <c r="F119" s="18">
        <v>13.161631310000001</v>
      </c>
      <c r="G119" s="87">
        <v>12892.042888435601</v>
      </c>
      <c r="H119" s="87">
        <v>168.81777831299499</v>
      </c>
      <c r="I119" s="93"/>
      <c r="J119" s="145"/>
    </row>
    <row r="120" spans="3:10">
      <c r="C120" s="18">
        <v>580</v>
      </c>
      <c r="D120" s="19">
        <v>0.49818689399999999</v>
      </c>
      <c r="E120" s="18">
        <v>12969.421</v>
      </c>
      <c r="F120" s="18">
        <v>13.793542260000001</v>
      </c>
      <c r="G120" s="87">
        <v>12979.152076042101</v>
      </c>
      <c r="H120" s="87">
        <v>139.949346759782</v>
      </c>
      <c r="I120" s="93"/>
      <c r="J120" s="145"/>
    </row>
    <row r="121" spans="3:10">
      <c r="C121" s="18">
        <v>584</v>
      </c>
      <c r="D121" s="19">
        <v>0.51375841300000002</v>
      </c>
      <c r="E121" s="18">
        <v>13025.210999999999</v>
      </c>
      <c r="F121" s="18">
        <v>14.26540644</v>
      </c>
      <c r="G121" s="87">
        <v>13022.5465093235</v>
      </c>
      <c r="H121" s="87">
        <v>119.619836874413</v>
      </c>
      <c r="I121" s="93"/>
      <c r="J121" s="145"/>
    </row>
    <row r="122" spans="3:10">
      <c r="C122" s="18">
        <v>590</v>
      </c>
      <c r="D122" s="19">
        <v>0.52745364800000005</v>
      </c>
      <c r="E122" s="18">
        <v>13171.857</v>
      </c>
      <c r="F122" s="18">
        <v>14.680413590000001</v>
      </c>
      <c r="G122" s="87">
        <v>13139.800257310801</v>
      </c>
      <c r="H122" s="87">
        <v>114.263350580112</v>
      </c>
      <c r="I122" s="93"/>
      <c r="J122" s="145"/>
    </row>
    <row r="123" spans="3:10">
      <c r="C123" s="18">
        <v>594</v>
      </c>
      <c r="D123" s="19">
        <v>0.52269400200000005</v>
      </c>
      <c r="E123" s="18">
        <v>13353.571</v>
      </c>
      <c r="F123" s="18">
        <v>14.536181880000001</v>
      </c>
      <c r="G123" s="87">
        <v>13285.048483140599</v>
      </c>
      <c r="H123" s="87">
        <v>100.077313377764</v>
      </c>
      <c r="I123" s="93"/>
      <c r="J123" s="145"/>
    </row>
    <row r="124" spans="3:10">
      <c r="C124" s="18">
        <v>600</v>
      </c>
      <c r="D124" s="19">
        <v>0.53113286000000004</v>
      </c>
      <c r="E124" s="18">
        <v>13450.148999999999</v>
      </c>
      <c r="F124" s="18">
        <v>14.79190485</v>
      </c>
      <c r="G124" s="87">
        <v>13388.146427878501</v>
      </c>
      <c r="H124" s="87">
        <v>126.588853804485</v>
      </c>
      <c r="I124" s="93"/>
      <c r="J124" s="145"/>
    </row>
    <row r="125" spans="3:10">
      <c r="C125" s="18">
        <v>604</v>
      </c>
      <c r="D125" s="19">
        <v>0.54811102899999997</v>
      </c>
      <c r="E125" s="18">
        <v>13491.069</v>
      </c>
      <c r="F125" s="18">
        <v>15.3063948</v>
      </c>
      <c r="G125" s="87">
        <v>13441.669667542599</v>
      </c>
      <c r="H125" s="87">
        <v>151.518837362331</v>
      </c>
      <c r="I125" s="93"/>
      <c r="J125" s="145"/>
    </row>
    <row r="126" spans="3:10">
      <c r="C126" s="18">
        <v>610</v>
      </c>
      <c r="D126" s="19">
        <v>0.52956472799999998</v>
      </c>
      <c r="E126" s="18">
        <v>13552.448</v>
      </c>
      <c r="F126" s="18">
        <v>14.74438569</v>
      </c>
      <c r="G126" s="87">
        <v>13521.685638504499</v>
      </c>
      <c r="H126" s="87">
        <v>179.913620454392</v>
      </c>
      <c r="I126" s="93"/>
      <c r="J126" s="145"/>
    </row>
    <row r="127" spans="3:10">
      <c r="C127" s="18">
        <v>614</v>
      </c>
      <c r="D127" s="19">
        <v>0.56441906600000002</v>
      </c>
      <c r="E127" s="18">
        <v>13593.368</v>
      </c>
      <c r="F127" s="18">
        <v>15.80057777</v>
      </c>
      <c r="G127" s="87">
        <v>13574.925335952301</v>
      </c>
      <c r="H127" s="87">
        <v>194.84127831938</v>
      </c>
      <c r="I127" s="93"/>
      <c r="J127" s="145"/>
    </row>
    <row r="128" spans="3:10">
      <c r="C128" s="18">
        <v>620</v>
      </c>
      <c r="D128" s="19">
        <v>0.55903260899999996</v>
      </c>
      <c r="E128" s="18">
        <v>13654.746999999999</v>
      </c>
      <c r="F128" s="18">
        <v>15.637351799999999</v>
      </c>
      <c r="G128" s="87">
        <v>13654.6777685288</v>
      </c>
      <c r="H128" s="87">
        <v>212.88682445246499</v>
      </c>
      <c r="I128" s="93"/>
      <c r="J128" s="145"/>
    </row>
    <row r="129" spans="3:10">
      <c r="C129" s="18">
        <v>624</v>
      </c>
      <c r="D129" s="19">
        <v>0.55496819600000002</v>
      </c>
      <c r="E129" s="18">
        <v>13695.666999999999</v>
      </c>
      <c r="F129" s="18">
        <v>15.51418775</v>
      </c>
      <c r="G129" s="87">
        <v>13707.788591730499</v>
      </c>
      <c r="H129" s="87">
        <v>222.559290860863</v>
      </c>
      <c r="I129" s="93"/>
      <c r="J129" s="145"/>
    </row>
    <row r="130" spans="3:10">
      <c r="C130" s="18">
        <v>630</v>
      </c>
      <c r="D130" s="19">
        <v>0.54200641900000002</v>
      </c>
      <c r="E130" s="18">
        <v>13757.046</v>
      </c>
      <c r="F130" s="18">
        <v>15.12140664</v>
      </c>
      <c r="G130" s="87">
        <v>13787.381923823301</v>
      </c>
      <c r="H130" s="87">
        <v>234.107154142452</v>
      </c>
      <c r="I130" s="93"/>
      <c r="J130" s="145"/>
    </row>
    <row r="131" spans="3:10">
      <c r="C131" s="18">
        <v>634</v>
      </c>
      <c r="D131" s="19">
        <v>0.55629603500000002</v>
      </c>
      <c r="E131" s="18">
        <v>13797.966</v>
      </c>
      <c r="F131" s="18">
        <v>15.5544253</v>
      </c>
      <c r="G131" s="87">
        <v>13840.399868640699</v>
      </c>
      <c r="H131" s="87">
        <v>240.05015676436099</v>
      </c>
      <c r="I131" s="93"/>
      <c r="J131" s="145"/>
    </row>
    <row r="132" spans="3:10">
      <c r="C132" s="18">
        <v>640</v>
      </c>
      <c r="D132" s="19">
        <v>0.55388774799999996</v>
      </c>
      <c r="E132" s="18">
        <v>13859.344999999999</v>
      </c>
      <c r="F132" s="18">
        <v>15.481446910000001</v>
      </c>
      <c r="G132" s="87">
        <v>13919.8640707215</v>
      </c>
      <c r="H132" s="87">
        <v>246.58163874343401</v>
      </c>
      <c r="I132" s="93"/>
      <c r="J132" s="145"/>
    </row>
    <row r="133" spans="3:10">
      <c r="C133" s="18">
        <v>644</v>
      </c>
      <c r="D133" s="19">
        <v>0.54839830099999998</v>
      </c>
      <c r="E133" s="18">
        <v>13900.263999999999</v>
      </c>
      <c r="F133" s="18">
        <v>15.315100040000001</v>
      </c>
      <c r="G133" s="87">
        <v>13972.798864529999</v>
      </c>
      <c r="H133" s="87">
        <v>249.44305340010499</v>
      </c>
      <c r="I133" s="93"/>
      <c r="J133" s="145"/>
    </row>
    <row r="134" spans="3:10">
      <c r="C134" s="18">
        <v>650</v>
      </c>
      <c r="D134" s="19">
        <v>0.54352706699999997</v>
      </c>
      <c r="E134" s="18">
        <v>13961.644</v>
      </c>
      <c r="F134" s="18">
        <v>15.16748688</v>
      </c>
      <c r="G134" s="87">
        <v>14052.137133233</v>
      </c>
      <c r="H134" s="87">
        <v>251.59664010040899</v>
      </c>
      <c r="I134" s="93"/>
      <c r="J134" s="145"/>
    </row>
    <row r="135" spans="3:10">
      <c r="C135" s="18">
        <v>654</v>
      </c>
      <c r="D135" s="19">
        <v>0.55410157599999998</v>
      </c>
      <c r="E135" s="18">
        <v>14002.563</v>
      </c>
      <c r="F135" s="18">
        <v>15.487926549999999</v>
      </c>
      <c r="G135" s="87">
        <v>14104.9837667335</v>
      </c>
      <c r="H135" s="87">
        <v>251.63521840147101</v>
      </c>
      <c r="I135" s="93"/>
      <c r="J135" s="145"/>
    </row>
    <row r="136" spans="3:10">
      <c r="C136" s="18">
        <v>660</v>
      </c>
      <c r="D136" s="19">
        <v>0.53661255600000002</v>
      </c>
      <c r="E136" s="18">
        <v>14063.942999999999</v>
      </c>
      <c r="F136" s="18">
        <v>14.95795624</v>
      </c>
      <c r="G136" s="87">
        <v>14184.1759626153</v>
      </c>
      <c r="H136" s="87">
        <v>249.60035181813899</v>
      </c>
      <c r="I136" s="93"/>
      <c r="J136" s="145"/>
    </row>
    <row r="137" spans="3:10">
      <c r="C137" s="18">
        <v>664</v>
      </c>
      <c r="D137" s="19">
        <v>0.55722140399999998</v>
      </c>
      <c r="E137" s="18">
        <v>14104.861999999999</v>
      </c>
      <c r="F137" s="18">
        <v>15.582466780000001</v>
      </c>
      <c r="G137" s="87">
        <v>14236.909227751499</v>
      </c>
      <c r="H137" s="87">
        <v>246.82422193651999</v>
      </c>
      <c r="I137" s="93"/>
      <c r="J137" s="145"/>
    </row>
    <row r="138" spans="3:10">
      <c r="C138" s="18">
        <v>670</v>
      </c>
      <c r="D138" s="19">
        <v>0.53077268499999997</v>
      </c>
      <c r="E138" s="18">
        <v>14166.241</v>
      </c>
      <c r="F138" s="18">
        <v>14.780990449999999</v>
      </c>
      <c r="G138" s="87">
        <v>14315.8853433612</v>
      </c>
      <c r="H138" s="87">
        <v>240.44186381486199</v>
      </c>
      <c r="I138" s="93"/>
      <c r="J138" s="145"/>
    </row>
    <row r="139" spans="3:10">
      <c r="C139" s="18">
        <v>674</v>
      </c>
      <c r="D139" s="19">
        <v>0.53323377800000005</v>
      </c>
      <c r="E139" s="18">
        <v>14207.161</v>
      </c>
      <c r="F139" s="18">
        <v>14.855569020000001</v>
      </c>
      <c r="G139" s="87">
        <v>14368.4137676137</v>
      </c>
      <c r="H139" s="87">
        <v>234.62773789567899</v>
      </c>
      <c r="I139" s="93"/>
      <c r="J139" s="145"/>
    </row>
    <row r="140" spans="3:10">
      <c r="C140" s="18">
        <v>680</v>
      </c>
      <c r="D140" s="19">
        <v>0.55674027699999995</v>
      </c>
      <c r="E140" s="18">
        <v>14268.54</v>
      </c>
      <c r="F140" s="18">
        <v>15.567887170000001</v>
      </c>
      <c r="G140" s="87">
        <v>14446.775541777501</v>
      </c>
      <c r="H140" s="87">
        <v>223.41761579126</v>
      </c>
      <c r="I140" s="93"/>
      <c r="J140" s="145"/>
    </row>
    <row r="141" spans="3:10">
      <c r="C141" s="18">
        <v>684</v>
      </c>
      <c r="D141" s="19">
        <v>0.53527151500000003</v>
      </c>
      <c r="E141" s="18">
        <v>14325.385</v>
      </c>
      <c r="F141" s="18">
        <v>14.91731864</v>
      </c>
      <c r="G141" s="87">
        <v>14515.2484304889</v>
      </c>
      <c r="H141" s="87">
        <v>220.911874731425</v>
      </c>
      <c r="I141" s="93"/>
      <c r="J141" s="145"/>
    </row>
    <row r="142" spans="3:10">
      <c r="C142" s="18">
        <v>686</v>
      </c>
      <c r="D142" s="19">
        <v>0.50572435500000001</v>
      </c>
      <c r="E142" s="18">
        <v>14361.769</v>
      </c>
      <c r="F142" s="18">
        <v>14.02195015</v>
      </c>
      <c r="G142" s="87">
        <v>14557.326807719901</v>
      </c>
      <c r="H142" s="87">
        <v>224.110096245302</v>
      </c>
      <c r="I142" s="93"/>
      <c r="J142" s="145"/>
    </row>
    <row r="143" spans="3:10">
      <c r="C143" s="18">
        <v>690</v>
      </c>
      <c r="D143" s="19">
        <v>0.51482677499999996</v>
      </c>
      <c r="E143" s="18">
        <v>14434.538</v>
      </c>
      <c r="F143" s="18">
        <v>14.29778106</v>
      </c>
      <c r="G143" s="87">
        <v>14640.931691510899</v>
      </c>
      <c r="H143" s="87">
        <v>232.301335096304</v>
      </c>
      <c r="I143" s="93"/>
      <c r="J143" s="145"/>
    </row>
    <row r="144" spans="3:10">
      <c r="C144" s="18">
        <v>694</v>
      </c>
      <c r="D144" s="19">
        <v>0.52391390500000001</v>
      </c>
      <c r="E144" s="18">
        <v>14507.308000000001</v>
      </c>
      <c r="F144" s="18">
        <v>14.573148639999999</v>
      </c>
      <c r="G144" s="87">
        <v>14724.136403110901</v>
      </c>
      <c r="H144" s="87">
        <v>242.16897325721601</v>
      </c>
      <c r="I144" s="93"/>
      <c r="J144" s="145"/>
    </row>
    <row r="145" spans="3:10">
      <c r="C145" s="18">
        <v>700</v>
      </c>
      <c r="D145" s="19">
        <v>0.50290323699999995</v>
      </c>
      <c r="E145" s="18">
        <v>14616.462</v>
      </c>
      <c r="F145" s="18">
        <v>13.93646173</v>
      </c>
      <c r="G145" s="87">
        <v>14848.3632070205</v>
      </c>
      <c r="H145" s="87">
        <v>259.04008260518202</v>
      </c>
      <c r="I145" s="93"/>
      <c r="J145" s="145"/>
    </row>
    <row r="146" spans="3:10">
      <c r="C146" s="18">
        <v>704</v>
      </c>
      <c r="D146" s="19">
        <v>0.47878931899999999</v>
      </c>
      <c r="E146" s="18">
        <v>14689.231</v>
      </c>
      <c r="F146" s="18">
        <v>13.20573694</v>
      </c>
      <c r="G146" s="87">
        <v>14930.7035356373</v>
      </c>
      <c r="H146" s="87">
        <v>271.028249215313</v>
      </c>
      <c r="I146" s="93"/>
      <c r="J146" s="145"/>
    </row>
    <row r="147" spans="3:10">
      <c r="C147" s="18"/>
      <c r="D147" s="19"/>
      <c r="E147" s="18"/>
      <c r="F147" s="18"/>
      <c r="G147" s="87"/>
      <c r="H147" s="87"/>
      <c r="I147" s="93"/>
      <c r="J147" s="145"/>
    </row>
    <row r="148" spans="3:10">
      <c r="C148" s="18"/>
      <c r="D148" s="19"/>
      <c r="E148" s="18"/>
      <c r="F148" s="18"/>
      <c r="G148" s="87"/>
      <c r="H148" s="87"/>
      <c r="I148" s="93"/>
      <c r="J148" s="145"/>
    </row>
    <row r="149" spans="3:10">
      <c r="C149" s="18"/>
      <c r="D149" s="19"/>
      <c r="E149" s="18"/>
      <c r="F149" s="18"/>
      <c r="G149" s="87"/>
      <c r="H149" s="87"/>
      <c r="I149" s="93"/>
      <c r="J149" s="145"/>
    </row>
    <row r="150" spans="3:10">
      <c r="C150" s="18"/>
      <c r="D150" s="19"/>
      <c r="E150" s="18"/>
      <c r="F150" s="18"/>
      <c r="G150" s="87"/>
      <c r="H150" s="87"/>
      <c r="I150" s="93"/>
      <c r="J150" s="145"/>
    </row>
    <row r="151" spans="3:10">
      <c r="C151" s="18"/>
      <c r="D151" s="19"/>
      <c r="E151" s="18"/>
      <c r="F151" s="18"/>
      <c r="G151" s="87"/>
      <c r="H151" s="87"/>
      <c r="I151" s="93"/>
      <c r="J151" s="145"/>
    </row>
    <row r="152" spans="3:10">
      <c r="C152" s="18"/>
      <c r="D152" s="19"/>
      <c r="E152" s="18"/>
      <c r="F152" s="18"/>
      <c r="G152" s="87"/>
      <c r="H152" s="87"/>
      <c r="I152" s="93"/>
      <c r="J152" s="145"/>
    </row>
    <row r="153" spans="3:10">
      <c r="C153" s="18"/>
      <c r="D153" s="19"/>
      <c r="E153" s="18"/>
      <c r="F153" s="18"/>
      <c r="G153" s="87"/>
      <c r="H153" s="87"/>
      <c r="I153" s="93"/>
      <c r="J153" s="145"/>
    </row>
    <row r="154" spans="3:10">
      <c r="C154" s="18"/>
      <c r="D154" s="19"/>
      <c r="E154" s="18"/>
      <c r="F154" s="18"/>
      <c r="G154" s="87"/>
      <c r="H154" s="87"/>
      <c r="I154" s="93"/>
      <c r="J154" s="145"/>
    </row>
    <row r="155" spans="3:10">
      <c r="C155" s="18"/>
      <c r="D155" s="19"/>
      <c r="E155" s="18"/>
      <c r="F155" s="18"/>
      <c r="G155" s="87"/>
      <c r="H155" s="87"/>
      <c r="I155" s="93"/>
      <c r="J155" s="145"/>
    </row>
    <row r="156" spans="3:10">
      <c r="C156" s="18"/>
      <c r="D156" s="19"/>
      <c r="E156" s="18"/>
      <c r="F156" s="18"/>
      <c r="G156" s="87"/>
      <c r="H156" s="87"/>
      <c r="I156" s="93"/>
      <c r="J156" s="145"/>
    </row>
    <row r="157" spans="3:10">
      <c r="C157" s="18"/>
      <c r="D157" s="19"/>
      <c r="E157" s="18"/>
      <c r="F157" s="18"/>
      <c r="G157" s="87"/>
      <c r="H157" s="87"/>
      <c r="I157" s="93"/>
      <c r="J157" s="145"/>
    </row>
    <row r="158" spans="3:10">
      <c r="C158" s="18"/>
      <c r="D158" s="19"/>
      <c r="E158" s="18"/>
      <c r="F158" s="18"/>
      <c r="G158" s="87"/>
      <c r="H158" s="87"/>
      <c r="I158" s="93"/>
      <c r="J158" s="145"/>
    </row>
    <row r="159" spans="3:10">
      <c r="C159" s="18"/>
      <c r="D159" s="19"/>
      <c r="E159" s="18"/>
      <c r="F159" s="18"/>
      <c r="G159" s="87"/>
      <c r="H159" s="87"/>
      <c r="I159" s="93"/>
      <c r="J159" s="145"/>
    </row>
    <row r="160" spans="3:10">
      <c r="C160" s="18"/>
      <c r="D160" s="19"/>
      <c r="E160" s="18"/>
      <c r="F160" s="18"/>
      <c r="G160" s="87"/>
      <c r="H160" s="87"/>
      <c r="I160" s="93"/>
      <c r="J160" s="145"/>
    </row>
    <row r="161" spans="3:10">
      <c r="C161" s="18"/>
      <c r="D161" s="19"/>
      <c r="E161" s="18"/>
      <c r="F161" s="18"/>
      <c r="G161" s="87"/>
      <c r="H161" s="87"/>
      <c r="I161" s="93"/>
      <c r="J161" s="145"/>
    </row>
    <row r="162" spans="3:10">
      <c r="C162" s="18"/>
      <c r="D162" s="19"/>
      <c r="E162" s="18"/>
      <c r="F162" s="18"/>
      <c r="G162" s="87"/>
      <c r="H162" s="87"/>
      <c r="I162" s="93"/>
      <c r="J162" s="145"/>
    </row>
    <row r="163" spans="3:10">
      <c r="C163" s="18"/>
      <c r="D163" s="19"/>
      <c r="E163" s="18"/>
      <c r="F163" s="18"/>
      <c r="G163" s="87"/>
      <c r="H163" s="87"/>
      <c r="I163" s="93"/>
      <c r="J163" s="145"/>
    </row>
    <row r="164" spans="3:10">
      <c r="C164" s="18"/>
      <c r="D164" s="19"/>
      <c r="E164" s="18"/>
      <c r="F164" s="18"/>
      <c r="G164" s="87"/>
      <c r="H164" s="87"/>
      <c r="I164" s="93"/>
      <c r="J164" s="145"/>
    </row>
    <row r="165" spans="3:10">
      <c r="C165" s="18"/>
      <c r="D165" s="19"/>
      <c r="E165" s="18"/>
      <c r="F165" s="18"/>
      <c r="G165" s="87"/>
      <c r="H165" s="87"/>
      <c r="I165" s="93"/>
      <c r="J165" s="145"/>
    </row>
    <row r="166" spans="3:10">
      <c r="C166" s="18"/>
      <c r="D166" s="19"/>
      <c r="E166" s="18"/>
      <c r="F166" s="18"/>
      <c r="G166" s="87"/>
      <c r="H166" s="87"/>
      <c r="I166" s="93"/>
      <c r="J166" s="145"/>
    </row>
    <row r="167" spans="3:10">
      <c r="C167" s="18"/>
      <c r="D167" s="19"/>
      <c r="E167" s="18"/>
      <c r="F167" s="18"/>
      <c r="G167" s="87"/>
      <c r="H167" s="87"/>
      <c r="I167" s="93"/>
      <c r="J167" s="145"/>
    </row>
    <row r="168" spans="3:10">
      <c r="C168" s="18"/>
      <c r="D168" s="19"/>
      <c r="E168" s="18"/>
      <c r="F168" s="18"/>
      <c r="G168" s="87"/>
      <c r="H168" s="87"/>
      <c r="I168" s="93"/>
      <c r="J168" s="145"/>
    </row>
    <row r="169" spans="3:10">
      <c r="C169" s="18"/>
      <c r="D169" s="19"/>
      <c r="E169" s="18"/>
      <c r="F169" s="18"/>
      <c r="G169" s="87"/>
      <c r="H169" s="87"/>
      <c r="I169" s="93"/>
      <c r="J169" s="145"/>
    </row>
    <row r="170" spans="3:10">
      <c r="C170" s="18"/>
      <c r="D170" s="19"/>
      <c r="E170" s="18"/>
      <c r="F170" s="18"/>
      <c r="G170" s="87"/>
      <c r="H170" s="87"/>
      <c r="I170" s="93"/>
      <c r="J170" s="145"/>
    </row>
    <row r="171" spans="3:10">
      <c r="C171" s="18"/>
      <c r="D171" s="19"/>
      <c r="E171" s="18"/>
      <c r="F171" s="18"/>
      <c r="G171" s="87"/>
      <c r="H171" s="87"/>
      <c r="I171" s="93"/>
      <c r="J171" s="145"/>
    </row>
    <row r="172" spans="3:10">
      <c r="C172" s="18"/>
      <c r="D172" s="19"/>
      <c r="E172" s="18"/>
      <c r="F172" s="18"/>
      <c r="G172" s="87"/>
      <c r="H172" s="87"/>
      <c r="I172" s="93"/>
      <c r="J172" s="145"/>
    </row>
    <row r="173" spans="3:10">
      <c r="C173" s="18"/>
      <c r="D173" s="19"/>
      <c r="E173" s="18"/>
      <c r="F173" s="18"/>
      <c r="G173" s="87"/>
      <c r="H173" s="87"/>
      <c r="I173" s="93"/>
      <c r="J173" s="145"/>
    </row>
    <row r="174" spans="3:10">
      <c r="C174" s="18"/>
      <c r="D174" s="19"/>
      <c r="E174" s="18"/>
      <c r="F174" s="18"/>
      <c r="G174" s="87"/>
      <c r="H174" s="87"/>
      <c r="I174" s="93"/>
      <c r="J174" s="145"/>
    </row>
    <row r="175" spans="3:10">
      <c r="C175" s="18"/>
      <c r="D175" s="19"/>
      <c r="E175" s="18"/>
      <c r="F175" s="18"/>
      <c r="G175" s="87"/>
      <c r="H175" s="87"/>
      <c r="I175" s="93"/>
      <c r="J175" s="145"/>
    </row>
    <row r="176" spans="3:10">
      <c r="C176" s="18"/>
      <c r="D176" s="19"/>
      <c r="E176" s="18"/>
      <c r="F176" s="18"/>
      <c r="G176" s="87"/>
      <c r="H176" s="87"/>
      <c r="I176" s="93"/>
      <c r="J176" s="145"/>
    </row>
    <row r="177" spans="3:10">
      <c r="C177" s="18"/>
      <c r="D177" s="19"/>
      <c r="E177" s="18"/>
      <c r="F177" s="18"/>
      <c r="G177" s="87"/>
      <c r="H177" s="87"/>
      <c r="I177" s="93"/>
      <c r="J177" s="145"/>
    </row>
    <row r="178" spans="3:10">
      <c r="C178" s="18"/>
      <c r="D178" s="19"/>
      <c r="E178" s="18"/>
      <c r="F178" s="18"/>
      <c r="G178" s="87"/>
      <c r="H178" s="87"/>
      <c r="I178" s="93"/>
      <c r="J178" s="145"/>
    </row>
    <row r="179" spans="3:10">
      <c r="C179" s="18"/>
      <c r="D179" s="19"/>
      <c r="E179" s="18"/>
      <c r="F179" s="18"/>
      <c r="G179" s="87"/>
      <c r="H179" s="87"/>
      <c r="I179" s="93"/>
      <c r="J179" s="145"/>
    </row>
    <row r="180" spans="3:10">
      <c r="C180" s="18"/>
      <c r="D180" s="19"/>
      <c r="E180" s="18"/>
      <c r="F180" s="18"/>
      <c r="G180" s="87"/>
      <c r="H180" s="87"/>
      <c r="I180" s="93"/>
      <c r="J180" s="145"/>
    </row>
    <row r="181" spans="3:10">
      <c r="C181" s="18"/>
      <c r="D181" s="19"/>
      <c r="E181" s="18"/>
      <c r="F181" s="18"/>
      <c r="G181" s="87"/>
      <c r="H181" s="87"/>
      <c r="I181" s="93"/>
      <c r="J181" s="145"/>
    </row>
    <row r="182" spans="3:10">
      <c r="C182" s="18"/>
      <c r="D182" s="19"/>
      <c r="E182" s="18"/>
      <c r="F182" s="18"/>
      <c r="G182" s="87"/>
      <c r="H182" s="87"/>
      <c r="I182" s="93"/>
      <c r="J182" s="145"/>
    </row>
    <row r="183" spans="3:10">
      <c r="C183" s="18"/>
      <c r="D183" s="19"/>
      <c r="E183" s="18"/>
      <c r="F183" s="18"/>
      <c r="G183" s="87"/>
      <c r="H183" s="87"/>
      <c r="I183" s="93"/>
      <c r="J183" s="145"/>
    </row>
    <row r="184" spans="3:10">
      <c r="C184" s="18"/>
      <c r="D184" s="19"/>
      <c r="E184" s="18"/>
      <c r="F184" s="18"/>
      <c r="G184" s="87"/>
      <c r="H184" s="87"/>
      <c r="I184" s="93"/>
      <c r="J184" s="145"/>
    </row>
    <row r="185" spans="3:10">
      <c r="C185" s="18"/>
      <c r="D185" s="19"/>
      <c r="E185" s="18"/>
      <c r="F185" s="18"/>
      <c r="G185" s="87"/>
      <c r="H185" s="87"/>
      <c r="I185" s="93"/>
      <c r="J185" s="145"/>
    </row>
    <row r="186" spans="3:10">
      <c r="C186" s="18"/>
      <c r="D186" s="19"/>
      <c r="E186" s="18"/>
      <c r="F186" s="18"/>
      <c r="G186" s="87"/>
      <c r="H186" s="87"/>
      <c r="I186" s="93"/>
      <c r="J186" s="145"/>
    </row>
    <row r="187" spans="3:10">
      <c r="C187" s="18"/>
      <c r="D187" s="19"/>
      <c r="E187" s="18"/>
      <c r="F187" s="18"/>
      <c r="G187" s="87"/>
      <c r="H187" s="87"/>
      <c r="I187" s="93"/>
      <c r="J187" s="145"/>
    </row>
    <row r="188" spans="3:10">
      <c r="C188" s="18"/>
      <c r="D188" s="19"/>
      <c r="E188" s="18"/>
      <c r="F188" s="18"/>
      <c r="G188" s="87"/>
      <c r="H188" s="87"/>
      <c r="I188" s="93"/>
      <c r="J188" s="145"/>
    </row>
    <row r="189" spans="3:10">
      <c r="C189" s="18"/>
      <c r="D189" s="19"/>
      <c r="E189" s="18"/>
      <c r="F189" s="18"/>
      <c r="G189" s="87"/>
      <c r="H189" s="87"/>
      <c r="I189" s="93"/>
      <c r="J189" s="145"/>
    </row>
    <row r="190" spans="3:10">
      <c r="C190" s="18"/>
      <c r="D190" s="19"/>
      <c r="E190" s="18"/>
      <c r="F190" s="18"/>
      <c r="G190" s="87"/>
      <c r="H190" s="87"/>
      <c r="I190" s="93"/>
      <c r="J190" s="145"/>
    </row>
    <row r="191" spans="3:10">
      <c r="C191" s="18"/>
      <c r="D191" s="19"/>
      <c r="E191" s="18"/>
      <c r="F191" s="18"/>
      <c r="G191" s="87"/>
      <c r="H191" s="87"/>
      <c r="I191" s="93"/>
      <c r="J191" s="145"/>
    </row>
    <row r="192" spans="3:10">
      <c r="C192" s="18"/>
      <c r="D192" s="19"/>
      <c r="E192" s="18"/>
      <c r="F192" s="18"/>
      <c r="G192" s="87"/>
      <c r="H192" s="87"/>
      <c r="I192" s="93"/>
      <c r="J192" s="145"/>
    </row>
    <row r="193" spans="3:10">
      <c r="C193" s="18"/>
      <c r="D193" s="19"/>
      <c r="E193" s="18"/>
      <c r="F193" s="18"/>
      <c r="G193" s="87"/>
      <c r="H193" s="87"/>
      <c r="I193" s="93"/>
      <c r="J193" s="145"/>
    </row>
    <row r="194" spans="3:10">
      <c r="C194" s="18"/>
      <c r="D194" s="19"/>
      <c r="E194" s="18"/>
      <c r="F194" s="18"/>
      <c r="G194" s="87"/>
      <c r="H194" s="87"/>
      <c r="I194" s="93"/>
      <c r="J194" s="145"/>
    </row>
    <row r="195" spans="3:10">
      <c r="C195" s="18"/>
      <c r="D195" s="19"/>
      <c r="E195" s="18"/>
      <c r="F195" s="18"/>
      <c r="G195" s="87"/>
      <c r="H195" s="87"/>
      <c r="I195" s="93"/>
      <c r="J195" s="145"/>
    </row>
    <row r="196" spans="3:10">
      <c r="C196" s="18"/>
      <c r="D196" s="19"/>
      <c r="E196" s="18"/>
      <c r="F196" s="18"/>
      <c r="G196" s="87"/>
      <c r="H196" s="87"/>
      <c r="I196" s="93"/>
      <c r="J196" s="145"/>
    </row>
    <row r="197" spans="3:10">
      <c r="C197" s="18"/>
      <c r="D197" s="19"/>
      <c r="E197" s="18"/>
      <c r="F197" s="18"/>
      <c r="G197" s="87"/>
      <c r="H197" s="87"/>
      <c r="I197" s="93"/>
      <c r="J197" s="145"/>
    </row>
    <row r="198" spans="3:10">
      <c r="C198" s="18"/>
      <c r="D198" s="19"/>
      <c r="E198" s="18"/>
      <c r="F198" s="18"/>
      <c r="G198" s="87"/>
      <c r="H198" s="87"/>
      <c r="I198" s="93"/>
      <c r="J198" s="145"/>
    </row>
    <row r="199" spans="3:10">
      <c r="C199" s="18"/>
      <c r="D199" s="19"/>
      <c r="E199" s="18"/>
      <c r="F199" s="18"/>
      <c r="G199" s="87"/>
      <c r="H199" s="87"/>
      <c r="I199" s="93"/>
      <c r="J199" s="145"/>
    </row>
    <row r="200" spans="3:10">
      <c r="C200" s="18"/>
      <c r="D200" s="19"/>
      <c r="E200" s="18"/>
      <c r="F200" s="18"/>
      <c r="G200" s="87"/>
      <c r="H200" s="87"/>
      <c r="I200" s="93"/>
      <c r="J200" s="145"/>
    </row>
    <row r="201" spans="3:10">
      <c r="C201" s="18"/>
      <c r="D201" s="19"/>
      <c r="E201" s="18"/>
      <c r="F201" s="18"/>
      <c r="G201" s="87"/>
      <c r="H201" s="87"/>
      <c r="I201" s="93"/>
      <c r="J201" s="145"/>
    </row>
    <row r="202" spans="3:10">
      <c r="C202" s="18"/>
      <c r="D202" s="19"/>
      <c r="E202" s="18"/>
      <c r="F202" s="18"/>
      <c r="G202" s="87"/>
      <c r="H202" s="87"/>
      <c r="I202" s="93"/>
      <c r="J202" s="145"/>
    </row>
    <row r="203" spans="3:10">
      <c r="C203" s="18"/>
      <c r="D203" s="19"/>
      <c r="E203" s="18"/>
      <c r="F203" s="18"/>
      <c r="G203" s="87"/>
      <c r="H203" s="87"/>
      <c r="I203" s="93"/>
      <c r="J203" s="145"/>
    </row>
    <row r="204" spans="3:10">
      <c r="C204" s="18"/>
      <c r="D204" s="19"/>
      <c r="E204" s="18"/>
      <c r="F204" s="18"/>
      <c r="G204" s="87"/>
      <c r="H204" s="87"/>
      <c r="I204" s="93"/>
      <c r="J204" s="145"/>
    </row>
    <row r="205" spans="3:10">
      <c r="C205" s="18"/>
      <c r="D205" s="19"/>
      <c r="E205" s="18"/>
      <c r="F205" s="18"/>
      <c r="G205" s="87"/>
      <c r="H205" s="87"/>
      <c r="I205" s="93"/>
      <c r="J205" s="145"/>
    </row>
    <row r="206" spans="3:10">
      <c r="C206" s="18"/>
      <c r="D206" s="19"/>
      <c r="E206" s="18"/>
      <c r="F206" s="18"/>
      <c r="G206" s="87"/>
      <c r="H206" s="87"/>
      <c r="I206" s="93"/>
      <c r="J206" s="145"/>
    </row>
    <row r="207" spans="3:10">
      <c r="C207" s="18"/>
      <c r="D207" s="19"/>
      <c r="E207" s="18"/>
      <c r="F207" s="18"/>
      <c r="G207" s="87"/>
      <c r="H207" s="87"/>
      <c r="I207" s="93"/>
      <c r="J207" s="145"/>
    </row>
    <row r="208" spans="3:10">
      <c r="C208" s="18"/>
      <c r="D208" s="19"/>
      <c r="E208" s="18"/>
      <c r="F208" s="18"/>
      <c r="G208" s="87"/>
      <c r="H208" s="87"/>
      <c r="I208" s="93"/>
      <c r="J208" s="145"/>
    </row>
    <row r="209" spans="3:10">
      <c r="C209" s="18"/>
      <c r="D209" s="19"/>
      <c r="E209" s="18"/>
      <c r="F209" s="18"/>
      <c r="G209" s="87"/>
      <c r="H209" s="87"/>
      <c r="I209" s="93"/>
      <c r="J209" s="145"/>
    </row>
    <row r="210" spans="3:10">
      <c r="C210" s="18"/>
      <c r="D210" s="19"/>
      <c r="E210" s="18"/>
      <c r="F210" s="18"/>
      <c r="G210" s="87"/>
      <c r="H210" s="87"/>
      <c r="I210" s="93"/>
      <c r="J210" s="145"/>
    </row>
    <row r="211" spans="3:10">
      <c r="C211" s="18"/>
      <c r="D211" s="19"/>
      <c r="E211" s="18"/>
      <c r="F211" s="18"/>
      <c r="G211" s="87"/>
      <c r="H211" s="87"/>
      <c r="I211" s="93"/>
      <c r="J211" s="145"/>
    </row>
    <row r="212" spans="3:10">
      <c r="C212" s="18"/>
      <c r="D212" s="19"/>
      <c r="E212" s="18"/>
      <c r="F212" s="18"/>
      <c r="G212" s="87"/>
      <c r="H212" s="87"/>
      <c r="I212" s="93"/>
      <c r="J212" s="145"/>
    </row>
    <row r="213" spans="3:10">
      <c r="C213" s="18"/>
      <c r="D213" s="19"/>
      <c r="E213" s="18"/>
      <c r="F213" s="18"/>
      <c r="G213" s="87"/>
      <c r="H213" s="87"/>
      <c r="I213" s="93"/>
      <c r="J213" s="145"/>
    </row>
    <row r="214" spans="3:10">
      <c r="C214" s="18"/>
      <c r="D214" s="19"/>
      <c r="E214" s="18"/>
      <c r="F214" s="18"/>
      <c r="G214" s="87"/>
      <c r="H214" s="87"/>
      <c r="I214" s="93"/>
      <c r="J214" s="145"/>
    </row>
    <row r="215" spans="3:10">
      <c r="C215" s="18"/>
      <c r="D215" s="19"/>
      <c r="E215" s="18"/>
      <c r="F215" s="18"/>
      <c r="G215" s="87"/>
      <c r="H215" s="87"/>
      <c r="I215" s="93"/>
      <c r="J215" s="145"/>
    </row>
    <row r="216" spans="3:10">
      <c r="C216" s="18"/>
      <c r="D216" s="19"/>
      <c r="E216" s="18"/>
      <c r="F216" s="18"/>
      <c r="G216" s="87"/>
      <c r="H216" s="87"/>
      <c r="I216" s="93"/>
      <c r="J216" s="145"/>
    </row>
    <row r="217" spans="3:10">
      <c r="C217" s="18"/>
      <c r="D217" s="19"/>
      <c r="E217" s="18"/>
      <c r="F217" s="18"/>
      <c r="G217" s="87"/>
      <c r="H217" s="87"/>
      <c r="I217" s="93"/>
      <c r="J217" s="145"/>
    </row>
    <row r="218" spans="3:10">
      <c r="C218" s="18"/>
      <c r="D218" s="19"/>
      <c r="E218" s="18"/>
      <c r="F218" s="18"/>
      <c r="G218" s="87"/>
      <c r="H218" s="87"/>
      <c r="I218" s="93"/>
      <c r="J218" s="145"/>
    </row>
    <row r="219" spans="3:10">
      <c r="C219" s="18"/>
      <c r="D219" s="19"/>
      <c r="E219" s="18"/>
      <c r="F219" s="18"/>
      <c r="G219" s="87"/>
      <c r="H219" s="87"/>
      <c r="I219" s="93"/>
      <c r="J219" s="145"/>
    </row>
    <row r="220" spans="3:10">
      <c r="C220" s="18"/>
      <c r="D220" s="19"/>
      <c r="E220" s="18"/>
      <c r="F220" s="18"/>
      <c r="G220" s="87"/>
      <c r="H220" s="87"/>
      <c r="I220" s="93"/>
      <c r="J220" s="145"/>
    </row>
    <row r="221" spans="3:10">
      <c r="C221" s="18"/>
      <c r="D221" s="19"/>
      <c r="E221" s="18"/>
      <c r="F221" s="18"/>
      <c r="G221" s="87"/>
      <c r="H221" s="87"/>
      <c r="I221" s="93"/>
      <c r="J221" s="145"/>
    </row>
    <row r="222" spans="3:10">
      <c r="C222" s="18"/>
      <c r="D222" s="19"/>
      <c r="E222" s="18"/>
      <c r="F222" s="18"/>
      <c r="G222" s="87"/>
      <c r="H222" s="87"/>
      <c r="I222" s="93"/>
      <c r="J222" s="145"/>
    </row>
    <row r="223" spans="3:10">
      <c r="C223" s="18"/>
      <c r="D223" s="19"/>
      <c r="E223" s="18"/>
      <c r="F223" s="18"/>
      <c r="G223" s="87"/>
      <c r="H223" s="87"/>
      <c r="I223" s="93"/>
      <c r="J223" s="145"/>
    </row>
    <row r="224" spans="3:10">
      <c r="C224" s="18"/>
      <c r="D224" s="19"/>
      <c r="E224" s="18"/>
      <c r="F224" s="18"/>
      <c r="G224" s="87"/>
      <c r="H224" s="87"/>
      <c r="I224" s="93"/>
      <c r="J224" s="145"/>
    </row>
    <row r="225" spans="3:10">
      <c r="C225" s="18"/>
      <c r="D225" s="19"/>
      <c r="E225" s="18"/>
      <c r="F225" s="18"/>
      <c r="G225" s="87"/>
      <c r="H225" s="87"/>
      <c r="I225" s="93"/>
      <c r="J225" s="145"/>
    </row>
    <row r="226" spans="3:10">
      <c r="C226" s="18"/>
      <c r="D226" s="19"/>
      <c r="E226" s="18"/>
      <c r="F226" s="18"/>
      <c r="G226" s="87"/>
      <c r="H226" s="87"/>
      <c r="I226" s="93"/>
      <c r="J226" s="145"/>
    </row>
    <row r="227" spans="3:10">
      <c r="C227" s="18"/>
      <c r="D227" s="19"/>
      <c r="E227" s="18"/>
      <c r="F227" s="18"/>
      <c r="G227" s="87"/>
      <c r="H227" s="87"/>
      <c r="I227" s="93"/>
      <c r="J227" s="145"/>
    </row>
    <row r="228" spans="3:10">
      <c r="C228" s="18"/>
      <c r="D228" s="19"/>
      <c r="E228" s="18"/>
      <c r="F228" s="18"/>
      <c r="G228" s="87"/>
      <c r="H228" s="87"/>
      <c r="I228" s="93"/>
      <c r="J228" s="145"/>
    </row>
    <row r="229" spans="3:10">
      <c r="C229" s="18"/>
      <c r="D229" s="19"/>
      <c r="E229" s="18"/>
      <c r="F229" s="18"/>
      <c r="G229" s="87"/>
      <c r="H229" s="87"/>
      <c r="I229" s="93"/>
      <c r="J229" s="145"/>
    </row>
    <row r="230" spans="3:10">
      <c r="C230" s="18"/>
      <c r="D230" s="19"/>
      <c r="E230" s="18"/>
      <c r="F230" s="18"/>
      <c r="G230" s="87"/>
      <c r="H230" s="87"/>
      <c r="I230" s="93"/>
      <c r="J230" s="145"/>
    </row>
    <row r="231" spans="3:10">
      <c r="C231" s="18"/>
      <c r="D231" s="19"/>
      <c r="E231" s="18"/>
      <c r="F231" s="18"/>
      <c r="G231" s="87"/>
      <c r="H231" s="87"/>
      <c r="I231" s="93"/>
      <c r="J231" s="145"/>
    </row>
    <row r="232" spans="3:10">
      <c r="C232" s="18"/>
      <c r="D232" s="19"/>
      <c r="E232" s="18"/>
      <c r="F232" s="18"/>
      <c r="G232" s="87"/>
      <c r="H232" s="87"/>
      <c r="I232" s="93"/>
      <c r="J232" s="145"/>
    </row>
    <row r="233" spans="3:10">
      <c r="C233" s="18"/>
      <c r="D233" s="19"/>
      <c r="E233" s="18"/>
      <c r="F233" s="18"/>
      <c r="G233" s="87"/>
      <c r="H233" s="87"/>
      <c r="I233" s="93"/>
      <c r="J233" s="145"/>
    </row>
    <row r="234" spans="3:10">
      <c r="C234" s="18"/>
      <c r="D234" s="19"/>
      <c r="E234" s="18"/>
      <c r="F234" s="18"/>
      <c r="G234" s="87"/>
      <c r="H234" s="87"/>
      <c r="I234" s="93"/>
      <c r="J234" s="145"/>
    </row>
    <row r="235" spans="3:10">
      <c r="C235" s="18"/>
      <c r="D235" s="19"/>
      <c r="E235" s="18"/>
      <c r="F235" s="18"/>
      <c r="G235" s="87"/>
      <c r="H235" s="87"/>
      <c r="I235" s="93"/>
      <c r="J235" s="145"/>
    </row>
    <row r="236" spans="3:10">
      <c r="C236" s="18"/>
      <c r="D236" s="19"/>
      <c r="E236" s="18"/>
      <c r="F236" s="18"/>
      <c r="G236" s="87"/>
      <c r="H236" s="87"/>
      <c r="I236" s="93"/>
      <c r="J236" s="145"/>
    </row>
    <row r="237" spans="3:10">
      <c r="C237" s="18"/>
      <c r="D237" s="19"/>
      <c r="E237" s="18"/>
      <c r="F237" s="18"/>
      <c r="G237" s="87"/>
      <c r="H237" s="87"/>
      <c r="I237" s="93"/>
      <c r="J237" s="145"/>
    </row>
    <row r="238" spans="3:10">
      <c r="C238" s="18"/>
      <c r="D238" s="19"/>
      <c r="E238" s="18"/>
      <c r="F238" s="18"/>
      <c r="G238" s="87"/>
      <c r="H238" s="87"/>
      <c r="I238" s="93"/>
      <c r="J238" s="145"/>
    </row>
    <row r="239" spans="3:10">
      <c r="C239" s="18"/>
      <c r="D239" s="19"/>
      <c r="E239" s="18"/>
      <c r="F239" s="18"/>
      <c r="G239" s="87"/>
      <c r="H239" s="87"/>
      <c r="I239" s="93"/>
      <c r="J239" s="145"/>
    </row>
    <row r="240" spans="3:10">
      <c r="C240" s="18"/>
      <c r="D240" s="19"/>
      <c r="E240" s="18"/>
      <c r="F240" s="18"/>
      <c r="G240" s="87"/>
      <c r="H240" s="87"/>
      <c r="I240" s="93"/>
      <c r="J240" s="145"/>
    </row>
    <row r="241" spans="3:10">
      <c r="C241" s="18"/>
      <c r="D241" s="19"/>
      <c r="E241" s="18"/>
      <c r="F241" s="18"/>
      <c r="G241" s="87"/>
      <c r="H241" s="87"/>
      <c r="I241" s="93"/>
      <c r="J241" s="145"/>
    </row>
    <row r="242" spans="3:10">
      <c r="C242" s="18"/>
      <c r="D242" s="19"/>
      <c r="E242" s="18"/>
      <c r="F242" s="18"/>
      <c r="G242" s="87"/>
      <c r="H242" s="87"/>
      <c r="I242" s="93"/>
      <c r="J242" s="145"/>
    </row>
    <row r="243" spans="3:10">
      <c r="C243" s="18"/>
      <c r="D243" s="19"/>
      <c r="E243" s="18"/>
      <c r="F243" s="18"/>
      <c r="G243" s="87"/>
      <c r="H243" s="87"/>
      <c r="I243" s="93"/>
      <c r="J243" s="145"/>
    </row>
    <row r="244" spans="3:10">
      <c r="C244" s="18"/>
      <c r="D244" s="19"/>
      <c r="E244" s="18"/>
      <c r="F244" s="18"/>
      <c r="G244" s="87"/>
      <c r="H244" s="87"/>
      <c r="I244" s="93"/>
      <c r="J244" s="145"/>
    </row>
    <row r="245" spans="3:10">
      <c r="C245" s="18"/>
      <c r="D245" s="19"/>
      <c r="E245" s="18"/>
      <c r="F245" s="18"/>
      <c r="G245" s="87"/>
      <c r="H245" s="87"/>
      <c r="I245" s="93"/>
      <c r="J245" s="145"/>
    </row>
    <row r="246" spans="3:10">
      <c r="C246" s="18"/>
      <c r="D246" s="19"/>
      <c r="E246" s="18"/>
      <c r="F246" s="18"/>
      <c r="G246" s="87"/>
      <c r="H246" s="87"/>
      <c r="I246" s="93"/>
      <c r="J246" s="145"/>
    </row>
    <row r="247" spans="3:10">
      <c r="C247" s="18"/>
      <c r="D247" s="19"/>
      <c r="E247" s="18"/>
      <c r="F247" s="18"/>
      <c r="G247" s="87"/>
      <c r="H247" s="87"/>
      <c r="I247" s="93"/>
      <c r="J247" s="145"/>
    </row>
    <row r="248" spans="3:10">
      <c r="C248" s="18"/>
      <c r="D248" s="19"/>
      <c r="E248" s="18"/>
      <c r="F248" s="18"/>
      <c r="G248" s="87"/>
      <c r="H248" s="87"/>
      <c r="I248" s="93"/>
      <c r="J248" s="145"/>
    </row>
    <row r="249" spans="3:10">
      <c r="C249" s="18"/>
      <c r="D249" s="19"/>
      <c r="E249" s="18"/>
      <c r="F249" s="18"/>
      <c r="G249" s="87"/>
      <c r="H249" s="87"/>
      <c r="I249" s="93"/>
      <c r="J249" s="145"/>
    </row>
    <row r="250" spans="3:10">
      <c r="C250" s="18"/>
      <c r="D250" s="19"/>
      <c r="E250" s="18"/>
      <c r="F250" s="18"/>
      <c r="G250" s="87"/>
      <c r="H250" s="87"/>
      <c r="I250" s="93"/>
      <c r="J250" s="145"/>
    </row>
    <row r="251" spans="3:10">
      <c r="C251" s="18"/>
      <c r="D251" s="19"/>
      <c r="E251" s="18"/>
      <c r="F251" s="18"/>
      <c r="G251" s="87"/>
      <c r="H251" s="87"/>
      <c r="I251" s="93"/>
      <c r="J251" s="145"/>
    </row>
    <row r="252" spans="3:10">
      <c r="C252" s="18"/>
      <c r="D252" s="19"/>
      <c r="E252" s="18"/>
      <c r="F252" s="18"/>
      <c r="G252" s="87"/>
      <c r="H252" s="87"/>
      <c r="I252" s="93"/>
      <c r="J252" s="145"/>
    </row>
    <row r="253" spans="3:10">
      <c r="C253" s="18"/>
      <c r="D253" s="19"/>
      <c r="E253" s="18"/>
      <c r="F253" s="18"/>
      <c r="G253" s="87"/>
      <c r="H253" s="87"/>
      <c r="I253" s="93"/>
      <c r="J253" s="145"/>
    </row>
    <row r="254" spans="3:10">
      <c r="C254" s="18"/>
      <c r="D254" s="19"/>
      <c r="E254" s="18"/>
      <c r="F254" s="18"/>
      <c r="G254" s="87"/>
      <c r="H254" s="87"/>
      <c r="I254" s="93"/>
      <c r="J254" s="145"/>
    </row>
    <row r="255" spans="3:10">
      <c r="C255" s="18"/>
      <c r="D255" s="19"/>
      <c r="E255" s="18"/>
      <c r="F255" s="18"/>
      <c r="G255" s="87"/>
      <c r="H255" s="87"/>
      <c r="I255" s="93"/>
      <c r="J255" s="145"/>
    </row>
    <row r="256" spans="3:10">
      <c r="C256" s="18"/>
      <c r="D256" s="19"/>
      <c r="E256" s="18"/>
      <c r="F256" s="18"/>
      <c r="G256" s="87"/>
      <c r="H256" s="87"/>
      <c r="I256" s="93"/>
      <c r="J256" s="145"/>
    </row>
    <row r="257" spans="3:10">
      <c r="C257" s="18"/>
      <c r="D257" s="19"/>
      <c r="E257" s="18"/>
      <c r="F257" s="18"/>
      <c r="G257" s="87"/>
      <c r="H257" s="87"/>
      <c r="I257" s="93"/>
      <c r="J257" s="145"/>
    </row>
    <row r="258" spans="3:10">
      <c r="C258" s="18"/>
      <c r="D258" s="19"/>
      <c r="E258" s="18"/>
      <c r="F258" s="18"/>
      <c r="G258" s="87"/>
      <c r="H258" s="87"/>
      <c r="I258" s="93"/>
      <c r="J258" s="145"/>
    </row>
    <row r="259" spans="3:10">
      <c r="C259" s="18"/>
      <c r="D259" s="19"/>
      <c r="E259" s="18"/>
      <c r="F259" s="18"/>
      <c r="G259" s="87"/>
      <c r="H259" s="87"/>
      <c r="I259" s="93"/>
      <c r="J259" s="145"/>
    </row>
    <row r="260" spans="3:10">
      <c r="C260" s="18"/>
      <c r="D260" s="19"/>
      <c r="E260" s="18"/>
      <c r="F260" s="18"/>
      <c r="G260" s="87"/>
      <c r="H260" s="87"/>
      <c r="I260" s="93"/>
      <c r="J260" s="145"/>
    </row>
    <row r="261" spans="3:10">
      <c r="C261" s="18"/>
      <c r="D261" s="19"/>
      <c r="E261" s="18"/>
      <c r="F261" s="18"/>
      <c r="G261" s="87"/>
      <c r="H261" s="87"/>
      <c r="I261" s="93"/>
      <c r="J261" s="145"/>
    </row>
    <row r="262" spans="3:10">
      <c r="C262" s="18"/>
      <c r="D262" s="19"/>
      <c r="E262" s="18"/>
      <c r="F262" s="18"/>
      <c r="G262" s="87"/>
      <c r="H262" s="87"/>
      <c r="I262" s="93"/>
      <c r="J262" s="145"/>
    </row>
    <row r="263" spans="3:10">
      <c r="C263" s="18"/>
      <c r="D263" s="19"/>
      <c r="E263" s="18"/>
      <c r="F263" s="18"/>
      <c r="G263" s="87"/>
      <c r="H263" s="87"/>
      <c r="I263" s="93"/>
      <c r="J263" s="145"/>
    </row>
    <row r="264" spans="3:10">
      <c r="C264" s="18"/>
      <c r="D264" s="19"/>
      <c r="E264" s="18"/>
      <c r="F264" s="18"/>
      <c r="G264" s="87"/>
      <c r="H264" s="87"/>
      <c r="I264" s="93"/>
      <c r="J264" s="145"/>
    </row>
    <row r="265" spans="3:10">
      <c r="C265" s="18"/>
      <c r="D265" s="19"/>
      <c r="E265" s="18"/>
      <c r="F265" s="18"/>
      <c r="G265" s="87"/>
      <c r="H265" s="87"/>
      <c r="I265" s="93"/>
      <c r="J265" s="145"/>
    </row>
    <row r="266" spans="3:10">
      <c r="C266" s="18"/>
      <c r="D266" s="19"/>
      <c r="E266" s="18"/>
      <c r="F266" s="18"/>
      <c r="G266" s="87"/>
      <c r="H266" s="87"/>
      <c r="I266" s="93"/>
      <c r="J266" s="145"/>
    </row>
    <row r="267" spans="3:10">
      <c r="C267" s="18"/>
      <c r="D267" s="19"/>
      <c r="E267" s="18"/>
      <c r="F267" s="18"/>
      <c r="G267" s="87"/>
      <c r="H267" s="87"/>
      <c r="I267" s="93"/>
      <c r="J267" s="145"/>
    </row>
    <row r="268" spans="3:10">
      <c r="C268" s="18"/>
      <c r="D268" s="19"/>
      <c r="E268" s="18"/>
      <c r="F268" s="18"/>
      <c r="G268" s="87"/>
      <c r="H268" s="87"/>
      <c r="I268" s="93"/>
      <c r="J268" s="145"/>
    </row>
    <row r="269" spans="3:10">
      <c r="C269" s="18"/>
      <c r="D269" s="19"/>
      <c r="E269" s="18"/>
      <c r="F269" s="18"/>
      <c r="G269" s="87"/>
      <c r="H269" s="87"/>
      <c r="I269" s="93"/>
      <c r="J269" s="145"/>
    </row>
    <row r="270" spans="3:10">
      <c r="C270" s="18"/>
      <c r="D270" s="19"/>
      <c r="E270" s="18"/>
      <c r="F270" s="18"/>
      <c r="G270" s="87"/>
      <c r="H270" s="87"/>
      <c r="I270" s="93"/>
      <c r="J270" s="145"/>
    </row>
    <row r="271" spans="3:10">
      <c r="C271" s="18"/>
      <c r="D271" s="19"/>
      <c r="E271" s="18"/>
      <c r="F271" s="18"/>
      <c r="G271" s="87"/>
      <c r="H271" s="87"/>
      <c r="I271" s="93"/>
      <c r="J271" s="145"/>
    </row>
    <row r="272" spans="3:10">
      <c r="C272" s="18"/>
      <c r="D272" s="19"/>
      <c r="E272" s="18"/>
      <c r="F272" s="18"/>
      <c r="G272" s="87"/>
      <c r="H272" s="87"/>
      <c r="I272" s="93"/>
      <c r="J272" s="145"/>
    </row>
    <row r="273" spans="3:10">
      <c r="C273" s="18"/>
      <c r="D273" s="19"/>
      <c r="E273" s="18"/>
      <c r="F273" s="18"/>
      <c r="G273" s="87"/>
      <c r="H273" s="87"/>
      <c r="I273" s="93"/>
      <c r="J273" s="145"/>
    </row>
    <row r="274" spans="3:10">
      <c r="C274" s="18"/>
      <c r="D274" s="19"/>
      <c r="E274" s="18"/>
      <c r="F274" s="18"/>
      <c r="G274" s="87"/>
      <c r="H274" s="87"/>
      <c r="I274" s="93"/>
      <c r="J274" s="145"/>
    </row>
    <row r="275" spans="3:10">
      <c r="C275" s="18"/>
      <c r="D275" s="19"/>
      <c r="E275" s="18"/>
      <c r="F275" s="18"/>
      <c r="G275" s="87"/>
      <c r="H275" s="87"/>
      <c r="I275" s="93"/>
      <c r="J275" s="145"/>
    </row>
    <row r="276" spans="3:10">
      <c r="C276" s="18"/>
      <c r="D276" s="19"/>
      <c r="E276" s="18"/>
      <c r="F276" s="18"/>
      <c r="G276" s="87"/>
      <c r="H276" s="87"/>
      <c r="I276" s="93"/>
      <c r="J276" s="145"/>
    </row>
    <row r="277" spans="3:10">
      <c r="C277" s="18"/>
      <c r="D277" s="19"/>
      <c r="E277" s="18"/>
      <c r="F277" s="18"/>
      <c r="G277" s="87"/>
      <c r="H277" s="87"/>
      <c r="I277" s="93"/>
      <c r="J277" s="145"/>
    </row>
    <row r="278" spans="3:10">
      <c r="C278" s="18"/>
      <c r="D278" s="19"/>
      <c r="E278" s="18"/>
      <c r="F278" s="18"/>
      <c r="G278" s="87"/>
      <c r="H278" s="87"/>
      <c r="I278" s="93"/>
      <c r="J278" s="145"/>
    </row>
    <row r="279" spans="3:10">
      <c r="C279" s="18"/>
      <c r="D279" s="19"/>
      <c r="E279" s="18"/>
      <c r="F279" s="18"/>
      <c r="G279" s="87"/>
      <c r="H279" s="87"/>
      <c r="I279" s="93"/>
      <c r="J279" s="145"/>
    </row>
    <row r="280" spans="3:10">
      <c r="C280" s="18"/>
      <c r="D280" s="19"/>
      <c r="E280" s="18"/>
      <c r="F280" s="18"/>
      <c r="G280" s="87"/>
      <c r="H280" s="87"/>
      <c r="I280" s="93"/>
      <c r="J280" s="145"/>
    </row>
    <row r="281" spans="3:10">
      <c r="C281" s="18"/>
      <c r="D281" s="19"/>
      <c r="E281" s="18"/>
      <c r="F281" s="18"/>
      <c r="G281" s="87"/>
      <c r="H281" s="87"/>
      <c r="I281" s="93"/>
      <c r="J281" s="145"/>
    </row>
    <row r="282" spans="3:10">
      <c r="C282" s="18"/>
      <c r="D282" s="19"/>
      <c r="E282" s="18"/>
      <c r="F282" s="18"/>
      <c r="G282" s="87"/>
      <c r="H282" s="87"/>
      <c r="I282" s="93"/>
      <c r="J282" s="145"/>
    </row>
    <row r="283" spans="3:10">
      <c r="C283" s="18"/>
      <c r="D283" s="19"/>
      <c r="E283" s="18"/>
      <c r="F283" s="18"/>
      <c r="G283" s="87"/>
      <c r="H283" s="87"/>
      <c r="I283" s="93"/>
      <c r="J283" s="145"/>
    </row>
    <row r="284" spans="3:10">
      <c r="C284" s="18"/>
      <c r="D284" s="19"/>
      <c r="E284" s="18"/>
      <c r="F284" s="18"/>
      <c r="G284" s="87"/>
      <c r="H284" s="87"/>
      <c r="I284" s="93"/>
      <c r="J284" s="145"/>
    </row>
    <row r="285" spans="3:10">
      <c r="C285" s="18"/>
      <c r="D285" s="19"/>
      <c r="E285" s="18"/>
      <c r="F285" s="18"/>
      <c r="G285" s="87"/>
      <c r="H285" s="87"/>
      <c r="I285" s="93"/>
      <c r="J285" s="145"/>
    </row>
    <row r="286" spans="3:10">
      <c r="C286" s="18"/>
      <c r="D286" s="19"/>
      <c r="E286" s="18"/>
      <c r="F286" s="18"/>
      <c r="G286" s="87"/>
      <c r="H286" s="87"/>
      <c r="I286" s="93"/>
      <c r="J286" s="145"/>
    </row>
    <row r="287" spans="3:10">
      <c r="C287" s="18"/>
      <c r="D287" s="19"/>
      <c r="E287" s="18"/>
      <c r="F287" s="18"/>
      <c r="G287" s="87"/>
      <c r="H287" s="87"/>
      <c r="I287" s="93"/>
      <c r="J287" s="145"/>
    </row>
    <row r="288" spans="3:10">
      <c r="C288" s="18"/>
      <c r="D288" s="19"/>
      <c r="E288" s="18"/>
      <c r="F288" s="18"/>
      <c r="G288" s="87"/>
      <c r="H288" s="87"/>
      <c r="I288" s="93"/>
      <c r="J288" s="145"/>
    </row>
    <row r="289" spans="3:10">
      <c r="C289" s="18"/>
      <c r="D289" s="19"/>
      <c r="E289" s="18"/>
      <c r="F289" s="18"/>
      <c r="G289" s="87"/>
      <c r="H289" s="87"/>
      <c r="I289" s="93"/>
      <c r="J289" s="145"/>
    </row>
    <row r="290" spans="3:10">
      <c r="C290" s="18"/>
      <c r="D290" s="19"/>
      <c r="E290" s="18"/>
      <c r="F290" s="18"/>
      <c r="G290" s="87"/>
      <c r="H290" s="87"/>
      <c r="I290" s="93"/>
      <c r="J290" s="145"/>
    </row>
    <row r="291" spans="3:10">
      <c r="C291" s="18"/>
      <c r="D291" s="19"/>
      <c r="E291" s="18"/>
      <c r="F291" s="18"/>
      <c r="G291" s="87"/>
      <c r="H291" s="87"/>
      <c r="I291" s="93"/>
      <c r="J291" s="145"/>
    </row>
    <row r="292" spans="3:10">
      <c r="C292" s="18"/>
      <c r="D292" s="19"/>
      <c r="E292" s="18"/>
      <c r="F292" s="18"/>
      <c r="G292" s="87"/>
      <c r="H292" s="87"/>
      <c r="I292" s="93"/>
      <c r="J292" s="145"/>
    </row>
    <row r="293" spans="3:10">
      <c r="C293" s="18"/>
      <c r="D293" s="19"/>
      <c r="E293" s="18"/>
      <c r="F293" s="18"/>
      <c r="G293" s="87"/>
      <c r="H293" s="87"/>
      <c r="I293" s="93"/>
      <c r="J293" s="145"/>
    </row>
    <row r="294" spans="3:10">
      <c r="C294" s="18"/>
      <c r="D294" s="19"/>
      <c r="E294" s="18"/>
      <c r="F294" s="18"/>
      <c r="G294" s="87"/>
      <c r="H294" s="87"/>
      <c r="I294" s="93"/>
      <c r="J294" s="145"/>
    </row>
    <row r="295" spans="3:10">
      <c r="C295" s="18"/>
      <c r="D295" s="19"/>
      <c r="E295" s="18"/>
      <c r="F295" s="18"/>
      <c r="G295" s="87"/>
      <c r="H295" s="87"/>
      <c r="I295" s="93"/>
      <c r="J295" s="145"/>
    </row>
    <row r="296" spans="3:10">
      <c r="C296" s="18"/>
      <c r="D296" s="19"/>
      <c r="E296" s="18"/>
      <c r="F296" s="18"/>
      <c r="G296" s="87"/>
      <c r="H296" s="87"/>
      <c r="I296" s="93"/>
      <c r="J296" s="145"/>
    </row>
    <row r="297" spans="3:10">
      <c r="C297" s="18"/>
      <c r="D297" s="19"/>
      <c r="E297" s="18"/>
      <c r="F297" s="18"/>
      <c r="G297" s="87"/>
      <c r="H297" s="87"/>
      <c r="I297" s="93"/>
      <c r="J297" s="145"/>
    </row>
    <row r="298" spans="3:10">
      <c r="C298" s="18"/>
      <c r="D298" s="19"/>
      <c r="E298" s="18"/>
      <c r="F298" s="18"/>
      <c r="G298" s="87"/>
      <c r="H298" s="87"/>
      <c r="I298" s="93"/>
      <c r="J298" s="145"/>
    </row>
    <row r="299" spans="3:10">
      <c r="C299" s="18"/>
      <c r="D299" s="19"/>
      <c r="E299" s="18"/>
      <c r="F299" s="18"/>
      <c r="G299" s="87"/>
      <c r="H299" s="87"/>
      <c r="I299" s="93"/>
      <c r="J299" s="145"/>
    </row>
    <row r="300" spans="3:10">
      <c r="C300" s="18"/>
      <c r="D300" s="19"/>
      <c r="E300" s="18"/>
      <c r="F300" s="18"/>
      <c r="G300" s="87"/>
      <c r="H300" s="87"/>
      <c r="I300" s="93"/>
      <c r="J300" s="145"/>
    </row>
    <row r="301" spans="3:10">
      <c r="C301" s="18"/>
      <c r="D301" s="19"/>
      <c r="E301" s="18"/>
      <c r="F301" s="18"/>
      <c r="G301" s="87"/>
      <c r="H301" s="87"/>
      <c r="I301" s="93"/>
      <c r="J301" s="145"/>
    </row>
    <row r="302" spans="3:10">
      <c r="C302" s="18"/>
      <c r="D302" s="19"/>
      <c r="E302" s="18"/>
      <c r="F302" s="18"/>
      <c r="G302" s="87"/>
      <c r="H302" s="87"/>
      <c r="I302" s="93"/>
      <c r="J302" s="145"/>
    </row>
    <row r="303" spans="3:10">
      <c r="C303" s="18"/>
      <c r="D303" s="19"/>
      <c r="E303" s="18"/>
      <c r="F303" s="18"/>
      <c r="G303" s="87"/>
      <c r="H303" s="87"/>
      <c r="I303" s="93"/>
      <c r="J303" s="145"/>
    </row>
    <row r="304" spans="3:10">
      <c r="C304" s="18"/>
      <c r="D304" s="19"/>
      <c r="E304" s="18"/>
      <c r="F304" s="18"/>
      <c r="G304" s="87"/>
      <c r="H304" s="87"/>
      <c r="I304" s="93"/>
      <c r="J304" s="145"/>
    </row>
    <row r="305" spans="3:10">
      <c r="C305" s="18"/>
      <c r="D305" s="19"/>
      <c r="E305" s="18"/>
      <c r="F305" s="18"/>
      <c r="G305" s="87"/>
      <c r="H305" s="87"/>
      <c r="I305" s="93"/>
      <c r="J305" s="145"/>
    </row>
    <row r="306" spans="3:10">
      <c r="C306" s="18"/>
      <c r="D306" s="19"/>
      <c r="E306" s="18"/>
      <c r="F306" s="18"/>
      <c r="G306" s="87"/>
      <c r="H306" s="87"/>
      <c r="I306" s="93"/>
      <c r="J306" s="145"/>
    </row>
    <row r="307" spans="3:10">
      <c r="C307" s="18"/>
      <c r="D307" s="19"/>
      <c r="E307" s="18"/>
      <c r="F307" s="18"/>
      <c r="G307" s="87"/>
      <c r="H307" s="87"/>
      <c r="I307" s="93"/>
      <c r="J307" s="145"/>
    </row>
    <row r="308" spans="3:10">
      <c r="C308" s="18"/>
      <c r="D308" s="19"/>
      <c r="E308" s="18"/>
      <c r="F308" s="18"/>
      <c r="G308" s="87"/>
      <c r="H308" s="87"/>
      <c r="I308" s="93"/>
      <c r="J308" s="145"/>
    </row>
    <row r="309" spans="3:10">
      <c r="C309" s="18"/>
      <c r="D309" s="19"/>
      <c r="E309" s="18"/>
      <c r="F309" s="18"/>
      <c r="G309" s="87"/>
      <c r="H309" s="87"/>
      <c r="I309" s="93"/>
      <c r="J309" s="145"/>
    </row>
    <row r="310" spans="3:10">
      <c r="C310" s="18"/>
      <c r="D310" s="19"/>
      <c r="E310" s="18"/>
      <c r="F310" s="18"/>
      <c r="G310" s="87"/>
      <c r="H310" s="87"/>
      <c r="I310" s="93"/>
      <c r="J310" s="145"/>
    </row>
    <row r="311" spans="3:10">
      <c r="C311" s="18"/>
      <c r="D311" s="19"/>
      <c r="E311" s="18"/>
      <c r="F311" s="18"/>
      <c r="G311" s="87"/>
      <c r="H311" s="87"/>
      <c r="I311" s="93"/>
      <c r="J311" s="145"/>
    </row>
    <row r="312" spans="3:10">
      <c r="C312" s="18"/>
      <c r="D312" s="19"/>
      <c r="E312" s="18"/>
      <c r="F312" s="18"/>
      <c r="G312" s="87"/>
      <c r="H312" s="87"/>
      <c r="I312" s="93"/>
      <c r="J312" s="145"/>
    </row>
    <row r="313" spans="3:10">
      <c r="C313" s="18"/>
      <c r="D313" s="19"/>
      <c r="E313" s="18"/>
      <c r="F313" s="18"/>
      <c r="G313" s="87"/>
      <c r="H313" s="87"/>
      <c r="I313" s="93"/>
      <c r="J313" s="145"/>
    </row>
    <row r="314" spans="3:10">
      <c r="C314" s="18"/>
      <c r="D314" s="19"/>
      <c r="E314" s="18"/>
      <c r="F314" s="18"/>
      <c r="G314" s="87"/>
      <c r="H314" s="87"/>
      <c r="I314" s="93"/>
      <c r="J314" s="145"/>
    </row>
    <row r="315" spans="3:10">
      <c r="C315" s="18"/>
      <c r="D315" s="19"/>
      <c r="E315" s="18"/>
      <c r="F315" s="18"/>
      <c r="G315" s="87"/>
      <c r="H315" s="87"/>
      <c r="I315" s="93"/>
      <c r="J315" s="145"/>
    </row>
    <row r="316" spans="3:10">
      <c r="C316" s="18"/>
      <c r="D316" s="19"/>
      <c r="E316" s="18"/>
      <c r="F316" s="18"/>
      <c r="G316" s="87"/>
      <c r="H316" s="87"/>
      <c r="I316" s="93"/>
      <c r="J316" s="145"/>
    </row>
    <row r="317" spans="3:10">
      <c r="C317" s="18"/>
      <c r="D317" s="19"/>
      <c r="E317" s="18"/>
      <c r="F317" s="18"/>
      <c r="G317" s="87"/>
      <c r="H317" s="87"/>
      <c r="I317" s="93"/>
      <c r="J317" s="145"/>
    </row>
    <row r="318" spans="3:10">
      <c r="C318" s="18"/>
      <c r="D318" s="19"/>
      <c r="E318" s="18"/>
      <c r="F318" s="18"/>
      <c r="G318" s="87"/>
      <c r="H318" s="87"/>
      <c r="I318" s="93"/>
      <c r="J318" s="145"/>
    </row>
    <row r="319" spans="3:10">
      <c r="C319" s="18"/>
      <c r="D319" s="19"/>
      <c r="E319" s="18"/>
      <c r="F319" s="18"/>
      <c r="G319" s="87"/>
      <c r="H319" s="87"/>
      <c r="I319" s="93"/>
      <c r="J319" s="145"/>
    </row>
    <row r="320" spans="3:10">
      <c r="C320" s="18"/>
      <c r="D320" s="19"/>
      <c r="E320" s="18"/>
      <c r="F320" s="18"/>
      <c r="G320" s="87"/>
      <c r="H320" s="87"/>
      <c r="I320" s="93"/>
      <c r="J320" s="145"/>
    </row>
    <row r="321" spans="3:10">
      <c r="C321" s="18"/>
      <c r="D321" s="19"/>
      <c r="E321" s="18"/>
      <c r="F321" s="18"/>
      <c r="G321" s="87"/>
      <c r="H321" s="87"/>
      <c r="I321" s="93"/>
      <c r="J321" s="145"/>
    </row>
    <row r="322" spans="3:10">
      <c r="C322" s="18"/>
      <c r="D322" s="19"/>
      <c r="E322" s="18"/>
      <c r="F322" s="18"/>
      <c r="G322" s="87"/>
      <c r="H322" s="87"/>
      <c r="I322" s="93"/>
      <c r="J322" s="145"/>
    </row>
    <row r="323" spans="3:10">
      <c r="C323" s="18"/>
      <c r="D323" s="19"/>
      <c r="E323" s="18"/>
      <c r="F323" s="18"/>
      <c r="G323" s="87"/>
      <c r="H323" s="87"/>
      <c r="I323" s="93"/>
      <c r="J323" s="145"/>
    </row>
    <row r="324" spans="3:10">
      <c r="C324" s="18"/>
      <c r="D324" s="19"/>
      <c r="E324" s="18"/>
      <c r="F324" s="18"/>
      <c r="G324" s="87"/>
      <c r="H324" s="87"/>
      <c r="I324" s="93"/>
      <c r="J324" s="145"/>
    </row>
    <row r="325" spans="3:10">
      <c r="C325" s="18"/>
      <c r="D325" s="19"/>
      <c r="E325" s="18"/>
      <c r="F325" s="18"/>
      <c r="G325" s="87"/>
      <c r="H325" s="87"/>
      <c r="I325" s="93"/>
      <c r="J325" s="145"/>
    </row>
    <row r="326" spans="3:10">
      <c r="C326" s="18"/>
      <c r="D326" s="19"/>
      <c r="E326" s="18"/>
      <c r="F326" s="18"/>
      <c r="G326" s="87"/>
      <c r="H326" s="87"/>
      <c r="I326" s="93"/>
      <c r="J326" s="145"/>
    </row>
    <row r="327" spans="3:10">
      <c r="C327" s="18"/>
      <c r="D327" s="19"/>
      <c r="E327" s="18"/>
      <c r="F327" s="18"/>
      <c r="G327" s="87"/>
      <c r="H327" s="87"/>
      <c r="I327" s="93"/>
      <c r="J327" s="145"/>
    </row>
    <row r="328" spans="3:10">
      <c r="C328" s="18"/>
      <c r="D328" s="19"/>
      <c r="E328" s="18"/>
      <c r="F328" s="18"/>
      <c r="G328" s="87"/>
      <c r="H328" s="87"/>
      <c r="I328" s="93"/>
      <c r="J328" s="145"/>
    </row>
    <row r="329" spans="3:10">
      <c r="C329" s="18"/>
      <c r="D329" s="19"/>
      <c r="E329" s="18"/>
      <c r="F329" s="18"/>
      <c r="G329" s="87"/>
      <c r="H329" s="87"/>
      <c r="I329" s="93"/>
      <c r="J329" s="145"/>
    </row>
    <row r="330" spans="3:10">
      <c r="C330" s="18"/>
      <c r="D330" s="19"/>
      <c r="E330" s="18"/>
      <c r="F330" s="18"/>
      <c r="G330" s="87"/>
      <c r="H330" s="87"/>
      <c r="I330" s="93"/>
      <c r="J330" s="145"/>
    </row>
    <row r="331" spans="3:10">
      <c r="C331" s="18"/>
      <c r="D331" s="19"/>
      <c r="E331" s="18"/>
      <c r="F331" s="18"/>
      <c r="G331" s="87"/>
      <c r="H331" s="87"/>
      <c r="I331" s="93"/>
      <c r="J331" s="145"/>
    </row>
    <row r="332" spans="3:10">
      <c r="C332" s="18"/>
      <c r="D332" s="19"/>
      <c r="E332" s="18"/>
      <c r="F332" s="18"/>
      <c r="G332" s="87"/>
      <c r="H332" s="87"/>
      <c r="I332" s="93"/>
      <c r="J332" s="145"/>
    </row>
    <row r="333" spans="3:10">
      <c r="C333" s="18"/>
      <c r="D333" s="19"/>
      <c r="E333" s="18"/>
      <c r="F333" s="18"/>
      <c r="G333" s="87"/>
      <c r="H333" s="87"/>
      <c r="I333" s="93"/>
      <c r="J333" s="145"/>
    </row>
    <row r="334" spans="3:10">
      <c r="C334" s="18"/>
      <c r="D334" s="19"/>
      <c r="E334" s="18"/>
      <c r="F334" s="18"/>
      <c r="G334" s="87"/>
      <c r="H334" s="87"/>
      <c r="I334" s="93"/>
      <c r="J334" s="145"/>
    </row>
    <row r="335" spans="3:10">
      <c r="C335" s="18"/>
      <c r="D335" s="19"/>
    </row>
    <row r="336" spans="3:10">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25.1640625"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7</v>
      </c>
      <c r="C3" s="18">
        <v>5</v>
      </c>
      <c r="D3" s="19">
        <v>0.70250770299999998</v>
      </c>
      <c r="E3" s="18">
        <v>1457.5</v>
      </c>
      <c r="F3" s="18">
        <v>19.985081910000002</v>
      </c>
      <c r="G3" s="87">
        <v>1491.8923683370899</v>
      </c>
      <c r="H3" s="87">
        <v>298.34984804116601</v>
      </c>
      <c r="K3" s="4">
        <v>8</v>
      </c>
      <c r="L3" s="4">
        <v>2660</v>
      </c>
      <c r="M3" s="4">
        <v>30</v>
      </c>
      <c r="N3" s="4" t="s">
        <v>46</v>
      </c>
      <c r="O3" s="14" t="s">
        <v>46</v>
      </c>
      <c r="P3" s="4">
        <v>2284</v>
      </c>
      <c r="Q3" s="4">
        <v>2453</v>
      </c>
      <c r="R3" s="14" t="s">
        <v>324</v>
      </c>
      <c r="S3" s="4" t="s">
        <v>195</v>
      </c>
    </row>
    <row r="4" spans="1:21" ht="13">
      <c r="C4" s="18">
        <v>10</v>
      </c>
      <c r="D4" s="19">
        <v>0.70912617300000003</v>
      </c>
      <c r="E4" s="18">
        <v>2722</v>
      </c>
      <c r="F4" s="18">
        <v>20.1856416</v>
      </c>
      <c r="G4" s="87">
        <v>2759.3840726458898</v>
      </c>
      <c r="H4" s="87">
        <v>222.798747306243</v>
      </c>
      <c r="K4" s="4">
        <v>18</v>
      </c>
      <c r="L4" s="4">
        <v>4195</v>
      </c>
      <c r="M4" s="4">
        <v>40</v>
      </c>
      <c r="N4" s="4" t="s">
        <v>46</v>
      </c>
      <c r="O4" s="14" t="s">
        <v>46</v>
      </c>
      <c r="P4" s="4">
        <v>4153</v>
      </c>
      <c r="Q4" s="4">
        <v>4403</v>
      </c>
      <c r="R4" s="14" t="s">
        <v>324</v>
      </c>
      <c r="S4" s="4" t="s">
        <v>195</v>
      </c>
    </row>
    <row r="5" spans="1:21" ht="13">
      <c r="C5" s="18">
        <v>15</v>
      </c>
      <c r="D5" s="19">
        <v>0.69142334800000005</v>
      </c>
      <c r="E5" s="18">
        <v>3697</v>
      </c>
      <c r="F5" s="18">
        <v>19.649192370000002</v>
      </c>
      <c r="G5" s="87">
        <v>3713.6709110445499</v>
      </c>
      <c r="H5" s="87">
        <v>256.15789931538501</v>
      </c>
      <c r="K5" s="4">
        <v>28</v>
      </c>
      <c r="L5" s="4">
        <v>4875</v>
      </c>
      <c r="M5" s="4">
        <v>50</v>
      </c>
      <c r="N5" s="4" t="s">
        <v>46</v>
      </c>
      <c r="O5" s="14" t="s">
        <v>46</v>
      </c>
      <c r="P5" s="4">
        <v>5015</v>
      </c>
      <c r="Q5" s="4">
        <v>5309</v>
      </c>
      <c r="R5" s="14" t="s">
        <v>324</v>
      </c>
      <c r="S5" s="4" t="s">
        <v>195</v>
      </c>
    </row>
    <row r="6" spans="1:21" ht="13">
      <c r="C6" s="18">
        <v>20</v>
      </c>
      <c r="D6" s="19">
        <v>0.70748587399999996</v>
      </c>
      <c r="E6" s="18">
        <v>4473.6000000000004</v>
      </c>
      <c r="F6" s="18">
        <v>20.135935570000001</v>
      </c>
      <c r="G6" s="87">
        <v>4458.5477174399202</v>
      </c>
      <c r="H6" s="87">
        <v>158.556887659143</v>
      </c>
      <c r="K6" s="4">
        <v>38</v>
      </c>
      <c r="L6" s="4">
        <v>5910</v>
      </c>
      <c r="M6" s="4">
        <v>60</v>
      </c>
      <c r="N6" s="4" t="s">
        <v>46</v>
      </c>
      <c r="O6" s="14" t="s">
        <v>46</v>
      </c>
      <c r="P6" s="4">
        <v>6202</v>
      </c>
      <c r="Q6" s="4">
        <v>6454</v>
      </c>
      <c r="R6" s="14" t="s">
        <v>324</v>
      </c>
      <c r="S6" s="4" t="s">
        <v>195</v>
      </c>
    </row>
    <row r="7" spans="1:21" ht="13">
      <c r="C7" s="18">
        <v>25</v>
      </c>
      <c r="D7" s="19">
        <v>0.69903495900000001</v>
      </c>
      <c r="E7" s="18">
        <v>4952.6000000000004</v>
      </c>
      <c r="F7" s="18">
        <v>19.87984724</v>
      </c>
      <c r="G7" s="87">
        <v>4900.9057611111302</v>
      </c>
      <c r="H7" s="87">
        <v>179.52729654721699</v>
      </c>
      <c r="K7" s="4">
        <v>91</v>
      </c>
      <c r="L7" s="4">
        <v>7755</v>
      </c>
      <c r="M7" s="4">
        <v>80</v>
      </c>
      <c r="N7" s="4" t="s">
        <v>46</v>
      </c>
      <c r="O7" s="14" t="s">
        <v>46</v>
      </c>
      <c r="P7" s="4">
        <v>8033</v>
      </c>
      <c r="Q7" s="4">
        <v>8373</v>
      </c>
      <c r="R7" s="14" t="s">
        <v>324</v>
      </c>
      <c r="S7" s="4" t="s">
        <v>195</v>
      </c>
    </row>
    <row r="8" spans="1:21" ht="13">
      <c r="C8" s="18">
        <v>30</v>
      </c>
      <c r="D8" s="19">
        <v>0.72271136599999997</v>
      </c>
      <c r="E8" s="18">
        <v>5452.2</v>
      </c>
      <c r="F8" s="18">
        <v>20.59731412</v>
      </c>
      <c r="G8" s="87">
        <v>5399.2944276903399</v>
      </c>
      <c r="H8" s="87">
        <v>180.33610639277299</v>
      </c>
      <c r="K8" s="4">
        <v>190</v>
      </c>
      <c r="L8" s="4">
        <v>8445</v>
      </c>
      <c r="M8" s="4">
        <v>80</v>
      </c>
      <c r="N8" s="4" t="s">
        <v>46</v>
      </c>
      <c r="O8" s="14" t="s">
        <v>46</v>
      </c>
      <c r="P8" s="4">
        <v>8796</v>
      </c>
      <c r="Q8" s="4">
        <v>9293</v>
      </c>
      <c r="R8" s="14" t="s">
        <v>324</v>
      </c>
      <c r="S8" s="4" t="s">
        <v>195</v>
      </c>
    </row>
    <row r="9" spans="1:21">
      <c r="C9" s="18">
        <v>35</v>
      </c>
      <c r="D9" s="19">
        <v>0.71871229299999995</v>
      </c>
      <c r="E9" s="18">
        <v>5982.7</v>
      </c>
      <c r="F9" s="18">
        <v>20.476130090000002</v>
      </c>
      <c r="G9" s="87">
        <v>5984.1660763510599</v>
      </c>
      <c r="H9" s="87">
        <v>199.77900284515101</v>
      </c>
      <c r="K9" s="4">
        <v>288</v>
      </c>
      <c r="L9" s="4">
        <v>8755</v>
      </c>
      <c r="M9" s="4">
        <v>90</v>
      </c>
      <c r="N9" s="4" t="s">
        <v>46</v>
      </c>
      <c r="O9" s="4" t="s">
        <v>46</v>
      </c>
      <c r="P9" s="4">
        <v>9191</v>
      </c>
      <c r="Q9" s="4">
        <v>9611</v>
      </c>
      <c r="R9" s="4" t="s">
        <v>324</v>
      </c>
      <c r="S9" s="4" t="s">
        <v>195</v>
      </c>
    </row>
    <row r="10" spans="1:21">
      <c r="C10" s="18">
        <v>40</v>
      </c>
      <c r="D10" s="19">
        <v>0.72829348599999999</v>
      </c>
      <c r="E10" s="18">
        <v>6372.3959999999997</v>
      </c>
      <c r="F10" s="18">
        <v>20.766469279999999</v>
      </c>
      <c r="G10" s="87">
        <v>6402.69267692842</v>
      </c>
      <c r="H10" s="87">
        <v>117.736663493069</v>
      </c>
      <c r="K10" s="4">
        <v>358</v>
      </c>
      <c r="L10" s="4">
        <v>9860</v>
      </c>
      <c r="M10" s="4">
        <v>100</v>
      </c>
      <c r="N10" s="4" t="s">
        <v>46</v>
      </c>
      <c r="O10" s="4" t="s">
        <v>46</v>
      </c>
      <c r="P10" s="4">
        <v>10553</v>
      </c>
      <c r="Q10" s="4">
        <v>11090</v>
      </c>
      <c r="R10" s="4" t="s">
        <v>324</v>
      </c>
      <c r="S10" s="4" t="s">
        <v>195</v>
      </c>
      <c r="T10" s="17"/>
    </row>
    <row r="11" spans="1:21" ht="13">
      <c r="C11" s="18">
        <v>45</v>
      </c>
      <c r="D11" s="19">
        <v>0.72340211499999996</v>
      </c>
      <c r="E11" s="18">
        <v>6550.8869999999997</v>
      </c>
      <c r="F11" s="18">
        <v>20.618245900000002</v>
      </c>
      <c r="G11" s="87">
        <v>6583.2733909047402</v>
      </c>
      <c r="H11" s="87">
        <v>190.66623639059699</v>
      </c>
      <c r="K11" s="4">
        <v>403</v>
      </c>
      <c r="L11" s="4">
        <v>11080</v>
      </c>
      <c r="M11" s="4">
        <v>110</v>
      </c>
      <c r="N11" s="4" t="s">
        <v>46</v>
      </c>
      <c r="O11" s="14" t="s">
        <v>46</v>
      </c>
      <c r="P11" s="4">
        <v>12297</v>
      </c>
      <c r="Q11" s="4">
        <v>12851</v>
      </c>
      <c r="R11" s="20" t="s">
        <v>325</v>
      </c>
      <c r="S11" s="4" t="s">
        <v>195</v>
      </c>
      <c r="T11" s="17"/>
      <c r="U11" s="21"/>
    </row>
    <row r="12" spans="1:21" ht="13">
      <c r="C12" s="18">
        <v>50</v>
      </c>
      <c r="D12" s="19">
        <v>0.71342634800000004</v>
      </c>
      <c r="E12" s="18">
        <v>6729.3770000000004</v>
      </c>
      <c r="F12" s="18">
        <v>20.315949920000001</v>
      </c>
      <c r="G12" s="87">
        <v>6762.4808739566297</v>
      </c>
      <c r="H12" s="87">
        <v>232.587481139342</v>
      </c>
      <c r="K12" s="4">
        <v>458</v>
      </c>
      <c r="L12" s="4">
        <v>13980</v>
      </c>
      <c r="M12" s="4">
        <v>140</v>
      </c>
      <c r="N12" s="4" t="s">
        <v>46</v>
      </c>
      <c r="O12" s="14" t="s">
        <v>46</v>
      </c>
      <c r="P12" s="4">
        <v>16082</v>
      </c>
      <c r="Q12" s="4">
        <v>17040</v>
      </c>
      <c r="R12" s="14" t="s">
        <v>325</v>
      </c>
      <c r="S12" s="4" t="s">
        <v>195</v>
      </c>
      <c r="T12" s="17"/>
      <c r="U12" s="21"/>
    </row>
    <row r="13" spans="1:21" ht="13">
      <c r="C13" s="18">
        <v>55</v>
      </c>
      <c r="D13" s="19">
        <v>0.72215415000000005</v>
      </c>
      <c r="E13" s="18">
        <v>6907.8680000000004</v>
      </c>
      <c r="F13" s="18">
        <v>20.580428779999998</v>
      </c>
      <c r="G13" s="87">
        <v>6941.0492835134901</v>
      </c>
      <c r="H13" s="87">
        <v>258.59354740343201</v>
      </c>
      <c r="K13" s="4">
        <v>529</v>
      </c>
      <c r="L13" s="4">
        <v>15800</v>
      </c>
      <c r="M13" s="4">
        <v>160</v>
      </c>
      <c r="N13" s="4" t="s">
        <v>46</v>
      </c>
      <c r="O13" s="14" t="s">
        <v>46</v>
      </c>
      <c r="P13" s="4">
        <v>18068</v>
      </c>
      <c r="Q13" s="4">
        <v>18910</v>
      </c>
      <c r="R13" s="14" t="s">
        <v>324</v>
      </c>
      <c r="S13" s="4" t="s">
        <v>195</v>
      </c>
      <c r="T13" s="17"/>
      <c r="U13" s="21"/>
    </row>
    <row r="14" spans="1:21" ht="13">
      <c r="C14" s="18">
        <v>60</v>
      </c>
      <c r="D14" s="19">
        <v>0.72117207299999997</v>
      </c>
      <c r="E14" s="18">
        <v>7086.3580000000002</v>
      </c>
      <c r="F14" s="18">
        <v>20.550668869999999</v>
      </c>
      <c r="G14" s="87">
        <v>7119.1681885730304</v>
      </c>
      <c r="H14" s="87">
        <v>273.12934084290703</v>
      </c>
      <c r="K14" s="4">
        <v>564</v>
      </c>
      <c r="L14" s="4">
        <v>18370</v>
      </c>
      <c r="M14" s="4">
        <v>180</v>
      </c>
      <c r="N14" s="4" t="s">
        <v>46</v>
      </c>
      <c r="O14" s="14" t="s">
        <v>46</v>
      </c>
      <c r="P14" s="4">
        <v>20580</v>
      </c>
      <c r="Q14" s="4">
        <v>22109</v>
      </c>
      <c r="R14" s="14" t="s">
        <v>324</v>
      </c>
      <c r="S14" s="4" t="s">
        <v>195</v>
      </c>
      <c r="T14" s="17"/>
      <c r="U14" s="21"/>
    </row>
    <row r="15" spans="1:21">
      <c r="C15" s="18">
        <v>65</v>
      </c>
      <c r="D15" s="19">
        <v>0.72681169599999995</v>
      </c>
      <c r="E15" s="18">
        <v>7264.8490000000002</v>
      </c>
      <c r="F15" s="18">
        <v>20.72156653</v>
      </c>
      <c r="G15" s="87">
        <v>7296.9078928460403</v>
      </c>
      <c r="H15" s="87">
        <v>277.92239281412702</v>
      </c>
      <c r="T15" s="17"/>
      <c r="U15" s="21"/>
    </row>
    <row r="16" spans="1:21">
      <c r="C16" s="18">
        <v>70</v>
      </c>
      <c r="D16" s="19">
        <v>0.71831926700000004</v>
      </c>
      <c r="E16" s="18">
        <v>7443.34</v>
      </c>
      <c r="F16" s="18">
        <v>20.4642202</v>
      </c>
      <c r="G16" s="87">
        <v>7474.2850930761897</v>
      </c>
      <c r="H16" s="87">
        <v>273.42723152316699</v>
      </c>
      <c r="S16" s="17" t="s">
        <v>208</v>
      </c>
      <c r="T16" s="17"/>
      <c r="U16" s="21"/>
    </row>
    <row r="17" spans="3:21">
      <c r="C17" s="18">
        <v>75</v>
      </c>
      <c r="D17" s="19">
        <v>0.72551361400000003</v>
      </c>
      <c r="E17" s="18">
        <v>7621.83</v>
      </c>
      <c r="F17" s="18">
        <v>20.682230740000001</v>
      </c>
      <c r="G17" s="87">
        <v>7651.2742438217801</v>
      </c>
      <c r="H17" s="87">
        <v>259.10649152281701</v>
      </c>
      <c r="I17" s="4"/>
      <c r="S17" s="17" t="s">
        <v>0</v>
      </c>
      <c r="T17" s="17"/>
      <c r="U17" s="21"/>
    </row>
    <row r="18" spans="3:21">
      <c r="C18" s="18">
        <v>80</v>
      </c>
      <c r="D18" s="19">
        <v>0.70867054699999998</v>
      </c>
      <c r="E18" s="18">
        <v>7800.3209999999999</v>
      </c>
      <c r="F18" s="18">
        <v>20.171834759999999</v>
      </c>
      <c r="G18" s="87">
        <v>7827.7895749961699</v>
      </c>
      <c r="H18" s="87">
        <v>233.092132383707</v>
      </c>
      <c r="I18" s="4"/>
      <c r="T18" s="17"/>
      <c r="U18" s="21"/>
    </row>
    <row r="19" spans="3:21">
      <c r="C19" s="18">
        <v>85</v>
      </c>
      <c r="D19" s="19">
        <v>0.70741050900000002</v>
      </c>
      <c r="E19" s="18">
        <v>7978.8109999999997</v>
      </c>
      <c r="F19" s="18">
        <v>20.133651780000001</v>
      </c>
      <c r="G19" s="87">
        <v>8003.5953047026896</v>
      </c>
      <c r="H19" s="87">
        <v>190.548324251998</v>
      </c>
      <c r="I19" s="4"/>
      <c r="T19" s="17"/>
      <c r="U19" s="21"/>
    </row>
    <row r="20" spans="3:21">
      <c r="C20" s="18">
        <v>95</v>
      </c>
      <c r="D20" s="19">
        <v>0.70755928800000001</v>
      </c>
      <c r="E20" s="18">
        <v>8222.98</v>
      </c>
      <c r="F20" s="18">
        <v>20.138160249999999</v>
      </c>
      <c r="G20" s="87">
        <v>8246.4550787890093</v>
      </c>
      <c r="H20" s="87">
        <v>109.84469854141901</v>
      </c>
      <c r="I20" s="4"/>
      <c r="T20" s="21"/>
    </row>
    <row r="21" spans="3:21">
      <c r="C21" s="18">
        <v>100</v>
      </c>
      <c r="D21" s="19">
        <v>0.72048136100000004</v>
      </c>
      <c r="E21" s="18">
        <v>8260.4549999999999</v>
      </c>
      <c r="F21" s="18">
        <v>20.529738219999999</v>
      </c>
      <c r="G21" s="87">
        <v>8289.7939098900897</v>
      </c>
      <c r="H21" s="87">
        <v>130.89075773835901</v>
      </c>
      <c r="I21" s="4"/>
      <c r="T21" s="21"/>
    </row>
    <row r="22" spans="3:21">
      <c r="C22" s="18">
        <v>105</v>
      </c>
      <c r="D22" s="19">
        <v>0.73303123199999998</v>
      </c>
      <c r="E22" s="18">
        <v>8297.9290000000001</v>
      </c>
      <c r="F22" s="18">
        <v>20.910037330000002</v>
      </c>
      <c r="G22" s="87">
        <v>8332.7839877866609</v>
      </c>
      <c r="H22" s="87">
        <v>147.04802770867701</v>
      </c>
      <c r="I22" s="4"/>
      <c r="T22" s="21"/>
    </row>
    <row r="23" spans="3:21">
      <c r="C23" s="18">
        <v>110</v>
      </c>
      <c r="D23" s="19">
        <v>0.73514202500000003</v>
      </c>
      <c r="E23" s="18">
        <v>8335.4040000000005</v>
      </c>
      <c r="F23" s="18">
        <v>20.974000749999998</v>
      </c>
      <c r="G23" s="87">
        <v>8375.5902224422007</v>
      </c>
      <c r="H23" s="87">
        <v>159.835122318591</v>
      </c>
      <c r="I23" s="4"/>
      <c r="T23" s="21"/>
    </row>
    <row r="24" spans="3:21">
      <c r="C24" s="18">
        <v>115</v>
      </c>
      <c r="D24" s="19">
        <v>0.71983640100000001</v>
      </c>
      <c r="E24" s="18">
        <v>8372.8790000000008</v>
      </c>
      <c r="F24" s="18">
        <v>20.510193959999999</v>
      </c>
      <c r="G24" s="87">
        <v>8418.2713343500891</v>
      </c>
      <c r="H24" s="87">
        <v>170.02898423519699</v>
      </c>
      <c r="I24" s="4"/>
    </row>
    <row r="25" spans="3:21">
      <c r="C25" s="18">
        <v>120</v>
      </c>
      <c r="D25" s="19">
        <v>0.72288052999999997</v>
      </c>
      <c r="E25" s="18">
        <v>8410.3539999999994</v>
      </c>
      <c r="F25" s="18">
        <v>20.602440300000001</v>
      </c>
      <c r="G25" s="87">
        <v>8460.8560535309207</v>
      </c>
      <c r="H25" s="87">
        <v>178.085574895235</v>
      </c>
      <c r="I25" s="4"/>
    </row>
    <row r="26" spans="3:21">
      <c r="C26" s="18">
        <v>125</v>
      </c>
      <c r="D26" s="19">
        <v>0.73336805500000002</v>
      </c>
      <c r="E26" s="18">
        <v>8447.8279999999995</v>
      </c>
      <c r="F26" s="18">
        <v>20.92024408</v>
      </c>
      <c r="G26" s="87">
        <v>8503.36057599579</v>
      </c>
      <c r="H26" s="87">
        <v>184.29332551238599</v>
      </c>
      <c r="I26" s="4"/>
    </row>
    <row r="27" spans="3:21">
      <c r="C27" s="18">
        <v>130</v>
      </c>
      <c r="D27" s="19">
        <v>0.72214447400000004</v>
      </c>
      <c r="E27" s="18">
        <v>8485.3029999999999</v>
      </c>
      <c r="F27" s="18">
        <v>20.58013558</v>
      </c>
      <c r="G27" s="87">
        <v>8545.7946339152604</v>
      </c>
      <c r="H27" s="87">
        <v>188.84150027402001</v>
      </c>
      <c r="I27" s="4"/>
    </row>
    <row r="28" spans="3:21">
      <c r="C28" s="18">
        <v>135</v>
      </c>
      <c r="D28" s="19">
        <v>0.73585900000000004</v>
      </c>
      <c r="E28" s="18">
        <v>8522.7780000000002</v>
      </c>
      <c r="F28" s="18">
        <v>20.995727280000001</v>
      </c>
      <c r="G28" s="87">
        <v>8588.1640868984505</v>
      </c>
      <c r="H28" s="87">
        <v>191.854525593505</v>
      </c>
      <c r="I28" s="4"/>
    </row>
    <row r="29" spans="3:21">
      <c r="C29" s="18">
        <v>140</v>
      </c>
      <c r="D29" s="19">
        <v>0.72520111799999998</v>
      </c>
      <c r="E29" s="18">
        <v>8560.2530000000006</v>
      </c>
      <c r="F29" s="18">
        <v>20.67276116</v>
      </c>
      <c r="G29" s="87">
        <v>8630.4721464546601</v>
      </c>
      <c r="H29" s="87">
        <v>193.410436250175</v>
      </c>
      <c r="I29" s="4"/>
    </row>
    <row r="30" spans="3:21">
      <c r="C30" s="18">
        <v>145</v>
      </c>
      <c r="D30" s="19">
        <v>0.73759228099999996</v>
      </c>
      <c r="E30" s="18">
        <v>8597.7270000000008</v>
      </c>
      <c r="F30" s="18">
        <v>21.04825095</v>
      </c>
      <c r="G30" s="87">
        <v>8672.7199484467492</v>
      </c>
      <c r="H30" s="87">
        <v>193.550905648314</v>
      </c>
      <c r="I30" s="4"/>
    </row>
    <row r="31" spans="3:21">
      <c r="C31" s="18">
        <v>150</v>
      </c>
      <c r="D31" s="19">
        <v>0.73368714700000004</v>
      </c>
      <c r="E31" s="18">
        <v>8635.2019999999993</v>
      </c>
      <c r="F31" s="18">
        <v>20.929913540000001</v>
      </c>
      <c r="G31" s="87">
        <v>8714.9067395980292</v>
      </c>
      <c r="H31" s="87">
        <v>192.28618824887101</v>
      </c>
      <c r="I31" s="4"/>
    </row>
    <row r="32" spans="3:21">
      <c r="C32" s="18">
        <v>155</v>
      </c>
      <c r="D32" s="19">
        <v>0.72686407900000005</v>
      </c>
      <c r="E32" s="18">
        <v>8672.6769999999997</v>
      </c>
      <c r="F32" s="18">
        <v>20.723153910000001</v>
      </c>
      <c r="G32" s="87">
        <v>8757.0297547213504</v>
      </c>
      <c r="H32" s="87">
        <v>189.59642467900801</v>
      </c>
      <c r="I32" s="4"/>
    </row>
    <row r="33" spans="3:9">
      <c r="C33" s="18">
        <v>160</v>
      </c>
      <c r="D33" s="19">
        <v>0.70979104000000004</v>
      </c>
      <c r="E33" s="18">
        <v>8710.152</v>
      </c>
      <c r="F33" s="18">
        <v>20.20578909</v>
      </c>
      <c r="G33" s="87">
        <v>8799.0837347711204</v>
      </c>
      <c r="H33" s="87">
        <v>185.429715500546</v>
      </c>
      <c r="I33" s="4"/>
    </row>
    <row r="34" spans="3:9">
      <c r="C34" s="18">
        <v>165</v>
      </c>
      <c r="D34" s="19">
        <v>0.71567667599999996</v>
      </c>
      <c r="E34" s="18">
        <v>8747.6260000000002</v>
      </c>
      <c r="F34" s="18">
        <v>20.384141679999999</v>
      </c>
      <c r="G34" s="87">
        <v>8841.05986902935</v>
      </c>
      <c r="H34" s="87">
        <v>179.69657184290401</v>
      </c>
      <c r="I34" s="4"/>
    </row>
    <row r="35" spans="3:9">
      <c r="C35" s="18">
        <v>170</v>
      </c>
      <c r="D35" s="19">
        <v>0.73373788100000004</v>
      </c>
      <c r="E35" s="18">
        <v>8785.1010000000006</v>
      </c>
      <c r="F35" s="18">
        <v>20.931450940000001</v>
      </c>
      <c r="G35" s="87">
        <v>8882.9435762462799</v>
      </c>
      <c r="H35" s="87">
        <v>172.25948050302</v>
      </c>
      <c r="I35" s="4"/>
    </row>
    <row r="36" spans="3:9">
      <c r="C36" s="18">
        <v>175</v>
      </c>
      <c r="D36" s="19">
        <v>0.73321224299999999</v>
      </c>
      <c r="E36" s="18">
        <v>8822.5759999999991</v>
      </c>
      <c r="F36" s="18">
        <v>20.915522500000002</v>
      </c>
      <c r="G36" s="87">
        <v>8924.7094484750596</v>
      </c>
      <c r="H36" s="87">
        <v>162.91524943839499</v>
      </c>
      <c r="I36" s="4"/>
    </row>
    <row r="37" spans="3:9">
      <c r="C37" s="18">
        <v>180</v>
      </c>
      <c r="D37" s="19">
        <v>0.73124515599999995</v>
      </c>
      <c r="E37" s="18">
        <v>8860.0509999999995</v>
      </c>
      <c r="F37" s="18">
        <v>20.855913810000001</v>
      </c>
      <c r="G37" s="87">
        <v>8966.3074455812693</v>
      </c>
      <c r="H37" s="87">
        <v>151.36778015352701</v>
      </c>
      <c r="I37" s="4"/>
    </row>
    <row r="38" spans="3:9">
      <c r="C38" s="18">
        <v>185</v>
      </c>
      <c r="D38" s="19">
        <v>0.730695027</v>
      </c>
      <c r="E38" s="18">
        <v>8897.5249999999996</v>
      </c>
      <c r="F38" s="18">
        <v>20.839243230000001</v>
      </c>
      <c r="G38" s="87">
        <v>9007.6091933432399</v>
      </c>
      <c r="H38" s="87">
        <v>137.20757666905499</v>
      </c>
      <c r="I38" s="4"/>
    </row>
    <row r="39" spans="3:9">
      <c r="C39" s="18">
        <v>190</v>
      </c>
      <c r="D39" s="19">
        <v>0.72947338500000003</v>
      </c>
      <c r="E39" s="18">
        <v>8935</v>
      </c>
      <c r="F39" s="18">
        <v>20.802223789999999</v>
      </c>
      <c r="G39" s="87">
        <v>9047.3015184005999</v>
      </c>
      <c r="H39" s="87">
        <v>121.036490883921</v>
      </c>
      <c r="I39" s="4"/>
    </row>
    <row r="40" spans="3:9">
      <c r="C40" s="18">
        <v>195</v>
      </c>
      <c r="D40" s="19">
        <v>0.74016623100000001</v>
      </c>
      <c r="E40" s="18">
        <v>8950.4590000000007</v>
      </c>
      <c r="F40" s="18">
        <v>21.126249439999999</v>
      </c>
      <c r="G40" s="87">
        <v>9067.5695355783992</v>
      </c>
      <c r="H40" s="87">
        <v>124.55386165015901</v>
      </c>
      <c r="I40" s="4"/>
    </row>
    <row r="41" spans="3:9">
      <c r="C41" s="18">
        <v>200</v>
      </c>
      <c r="D41" s="19">
        <v>0.724408681</v>
      </c>
      <c r="E41" s="18">
        <v>8965.9179999999997</v>
      </c>
      <c r="F41" s="18">
        <v>20.648747910000001</v>
      </c>
      <c r="G41" s="87">
        <v>9086.5033923303909</v>
      </c>
      <c r="H41" s="87">
        <v>128.837469087355</v>
      </c>
      <c r="I41" s="4"/>
    </row>
    <row r="42" spans="3:9">
      <c r="C42" s="18">
        <v>205</v>
      </c>
      <c r="D42" s="19">
        <v>0.72444182499999998</v>
      </c>
      <c r="E42" s="18">
        <v>8981.3780000000006</v>
      </c>
      <c r="F42" s="18">
        <v>20.64975227</v>
      </c>
      <c r="G42" s="87">
        <v>9105.1913677812299</v>
      </c>
      <c r="H42" s="87">
        <v>132.67437196216099</v>
      </c>
      <c r="I42" s="4"/>
    </row>
    <row r="43" spans="3:9">
      <c r="C43" s="18">
        <v>210</v>
      </c>
      <c r="D43" s="19">
        <v>0.74392566800000004</v>
      </c>
      <c r="E43" s="18">
        <v>8996.8369999999995</v>
      </c>
      <c r="F43" s="18">
        <v>21.240171759999999</v>
      </c>
      <c r="G43" s="87">
        <v>9123.7398629873496</v>
      </c>
      <c r="H43" s="87">
        <v>135.97559420855401</v>
      </c>
      <c r="I43" s="4"/>
    </row>
    <row r="44" spans="3:9">
      <c r="C44" s="18">
        <v>215</v>
      </c>
      <c r="D44" s="19">
        <v>0.72925408700000005</v>
      </c>
      <c r="E44" s="18">
        <v>9012.2960000000003</v>
      </c>
      <c r="F44" s="18">
        <v>20.795578389999999</v>
      </c>
      <c r="G44" s="87">
        <v>9142.1903400631709</v>
      </c>
      <c r="H44" s="87">
        <v>138.72447966006999</v>
      </c>
      <c r="I44" s="4"/>
    </row>
    <row r="45" spans="3:9">
      <c r="C45" s="18">
        <v>225</v>
      </c>
      <c r="D45" s="19">
        <v>0.72914575299999995</v>
      </c>
      <c r="E45" s="18">
        <v>9043.2139999999999</v>
      </c>
      <c r="F45" s="18">
        <v>20.792295549999999</v>
      </c>
      <c r="G45" s="87">
        <v>9178.8723889819994</v>
      </c>
      <c r="H45" s="87">
        <v>142.571014117245</v>
      </c>
      <c r="I45" s="4"/>
    </row>
    <row r="46" spans="3:9">
      <c r="C46" s="18">
        <v>230</v>
      </c>
      <c r="D46" s="19">
        <v>0.729866546</v>
      </c>
      <c r="E46" s="18">
        <v>9058.6730000000007</v>
      </c>
      <c r="F46" s="18">
        <v>20.814137760000001</v>
      </c>
      <c r="G46" s="87">
        <v>9197.1232578908603</v>
      </c>
      <c r="H46" s="87">
        <v>143.6752998378</v>
      </c>
      <c r="I46" s="4"/>
    </row>
    <row r="47" spans="3:9">
      <c r="C47" s="18">
        <v>235</v>
      </c>
      <c r="D47" s="19">
        <v>0.74531803699999999</v>
      </c>
      <c r="E47" s="18">
        <v>9074.1329999999998</v>
      </c>
      <c r="F47" s="18">
        <v>21.28236476</v>
      </c>
      <c r="G47" s="87">
        <v>9215.3207256603891</v>
      </c>
      <c r="H47" s="87">
        <v>144.233720340437</v>
      </c>
      <c r="I47" s="4"/>
    </row>
    <row r="48" spans="3:9">
      <c r="C48" s="18">
        <v>240</v>
      </c>
      <c r="D48" s="19">
        <v>0.73738690500000004</v>
      </c>
      <c r="E48" s="18">
        <v>9089.5920000000006</v>
      </c>
      <c r="F48" s="18">
        <v>21.042027409999999</v>
      </c>
      <c r="G48" s="87">
        <v>9233.4669840511706</v>
      </c>
      <c r="H48" s="87">
        <v>144.241002791867</v>
      </c>
      <c r="I48" s="4"/>
    </row>
    <row r="49" spans="3:9">
      <c r="C49" s="18">
        <v>245</v>
      </c>
      <c r="D49" s="19">
        <v>0.74427970200000004</v>
      </c>
      <c r="E49" s="18">
        <v>9105.0509999999995</v>
      </c>
      <c r="F49" s="18">
        <v>21.250900059999999</v>
      </c>
      <c r="G49" s="87">
        <v>9251.5625174728993</v>
      </c>
      <c r="H49" s="87">
        <v>143.686453200529</v>
      </c>
      <c r="I49" s="4"/>
    </row>
    <row r="50" spans="3:9">
      <c r="C50" s="18">
        <v>250</v>
      </c>
      <c r="D50" s="19">
        <v>0.75584561699999997</v>
      </c>
      <c r="E50" s="18">
        <v>9120.51</v>
      </c>
      <c r="F50" s="18">
        <v>21.601382340000001</v>
      </c>
      <c r="G50" s="87">
        <v>9269.6061834479206</v>
      </c>
      <c r="H50" s="87">
        <v>142.55293178449901</v>
      </c>
      <c r="I50" s="4"/>
    </row>
    <row r="51" spans="3:9">
      <c r="C51" s="18">
        <v>255</v>
      </c>
      <c r="D51" s="19">
        <v>0.74897022199999996</v>
      </c>
      <c r="E51" s="18">
        <v>9135.9689999999991</v>
      </c>
      <c r="F51" s="18">
        <v>21.393037029999999</v>
      </c>
      <c r="G51" s="87">
        <v>9287.5950199315103</v>
      </c>
      <c r="H51" s="87">
        <v>140.81545319049201</v>
      </c>
      <c r="I51" s="4"/>
    </row>
    <row r="52" spans="3:9">
      <c r="C52" s="18">
        <v>260</v>
      </c>
      <c r="D52" s="19">
        <v>0.73979323200000002</v>
      </c>
      <c r="E52" s="18">
        <v>9151.4290000000001</v>
      </c>
      <c r="F52" s="18">
        <v>21.114946419999999</v>
      </c>
      <c r="G52" s="87">
        <v>9305.5236977922505</v>
      </c>
      <c r="H52" s="87">
        <v>138.439103647438</v>
      </c>
      <c r="I52" s="4"/>
    </row>
    <row r="53" spans="3:9">
      <c r="C53" s="18">
        <v>265</v>
      </c>
      <c r="D53" s="19">
        <v>0.75087790799999998</v>
      </c>
      <c r="E53" s="18">
        <v>9166.8880000000008</v>
      </c>
      <c r="F53" s="18">
        <v>21.450845709999999</v>
      </c>
      <c r="G53" s="87">
        <v>9323.3833522566292</v>
      </c>
      <c r="H53" s="87">
        <v>135.37576292635899</v>
      </c>
      <c r="I53" s="4"/>
    </row>
    <row r="54" spans="3:9">
      <c r="C54" s="18">
        <v>270</v>
      </c>
      <c r="D54" s="19">
        <v>0.74661733799999996</v>
      </c>
      <c r="E54" s="18">
        <v>9182.3469999999998</v>
      </c>
      <c r="F54" s="18">
        <v>21.321737519999999</v>
      </c>
      <c r="G54" s="87">
        <v>9341.1590680533009</v>
      </c>
      <c r="H54" s="87">
        <v>131.55859329761</v>
      </c>
      <c r="I54" s="4"/>
    </row>
    <row r="55" spans="3:9">
      <c r="C55" s="18">
        <v>275</v>
      </c>
      <c r="D55" s="19">
        <v>0.753244413</v>
      </c>
      <c r="E55" s="18">
        <v>9197.8060000000005</v>
      </c>
      <c r="F55" s="18">
        <v>21.522557970000001</v>
      </c>
      <c r="G55" s="87">
        <v>9358.8237926996408</v>
      </c>
      <c r="H55" s="87">
        <v>126.891754228214</v>
      </c>
      <c r="I55" s="4"/>
    </row>
    <row r="56" spans="3:9">
      <c r="C56" s="18">
        <v>280</v>
      </c>
      <c r="D56" s="19">
        <v>0.72930004800000003</v>
      </c>
      <c r="E56" s="18">
        <v>9213.2649999999994</v>
      </c>
      <c r="F56" s="18">
        <v>20.796971159999998</v>
      </c>
      <c r="G56" s="87">
        <v>9376.3197586280094</v>
      </c>
      <c r="H56" s="87">
        <v>121.227102398795</v>
      </c>
      <c r="I56" s="4"/>
    </row>
    <row r="57" spans="3:9">
      <c r="C57" s="18">
        <v>285</v>
      </c>
      <c r="D57" s="19">
        <v>0.72695587100000003</v>
      </c>
      <c r="E57" s="18">
        <v>9228.7240000000002</v>
      </c>
      <c r="F57" s="18">
        <v>20.72593548</v>
      </c>
      <c r="G57" s="87">
        <v>9393.4647016929903</v>
      </c>
      <c r="H57" s="87">
        <v>114.280622665566</v>
      </c>
      <c r="I57" s="4"/>
    </row>
    <row r="58" spans="3:9">
      <c r="C58" s="18">
        <v>290</v>
      </c>
      <c r="D58" s="19">
        <v>0.74162852300000004</v>
      </c>
      <c r="E58" s="18">
        <v>9277.2000000000007</v>
      </c>
      <c r="F58" s="18">
        <v>21.17056131</v>
      </c>
      <c r="G58" s="87">
        <v>9445.9221714626601</v>
      </c>
      <c r="H58" s="87">
        <v>132.234162754696</v>
      </c>
      <c r="I58" s="4"/>
    </row>
    <row r="59" spans="3:9">
      <c r="C59" s="18">
        <v>295</v>
      </c>
      <c r="D59" s="19">
        <v>0.72957921699999995</v>
      </c>
      <c r="E59" s="18">
        <v>9375.2000000000007</v>
      </c>
      <c r="F59" s="18">
        <v>20.805430820000002</v>
      </c>
      <c r="G59" s="87">
        <v>9549.5390457291705</v>
      </c>
      <c r="H59" s="87">
        <v>173.502581718263</v>
      </c>
      <c r="I59" s="4"/>
    </row>
    <row r="60" spans="3:9">
      <c r="C60" s="18">
        <v>300</v>
      </c>
      <c r="D60" s="19">
        <v>0.728314346</v>
      </c>
      <c r="E60" s="18">
        <v>9473.2000000000007</v>
      </c>
      <c r="F60" s="18">
        <v>20.76710138</v>
      </c>
      <c r="G60" s="87">
        <v>9652.2549932998099</v>
      </c>
      <c r="H60" s="87">
        <v>201.65342018230399</v>
      </c>
      <c r="I60" s="4"/>
    </row>
    <row r="61" spans="3:9">
      <c r="C61" s="18">
        <v>305</v>
      </c>
      <c r="D61" s="19">
        <v>0.72810288599999995</v>
      </c>
      <c r="E61" s="18">
        <v>9571.2000000000007</v>
      </c>
      <c r="F61" s="18">
        <v>20.76069352</v>
      </c>
      <c r="G61" s="87">
        <v>9754.5731220082507</v>
      </c>
      <c r="H61" s="87">
        <v>221.792090570288</v>
      </c>
      <c r="I61" s="4"/>
    </row>
    <row r="62" spans="3:9">
      <c r="C62" s="18">
        <v>310</v>
      </c>
      <c r="D62" s="19">
        <v>0.72827920700000004</v>
      </c>
      <c r="E62" s="18">
        <v>9669.2000000000007</v>
      </c>
      <c r="F62" s="18">
        <v>20.76603656</v>
      </c>
      <c r="G62" s="87">
        <v>9856.6281519910899</v>
      </c>
      <c r="H62" s="87">
        <v>236.00666065638299</v>
      </c>
      <c r="I62" s="4"/>
    </row>
    <row r="63" spans="3:9">
      <c r="C63" s="18">
        <v>315</v>
      </c>
      <c r="D63" s="19">
        <v>0.72106915100000002</v>
      </c>
      <c r="E63" s="18">
        <v>9767.2000000000007</v>
      </c>
      <c r="F63" s="18">
        <v>20.54755003</v>
      </c>
      <c r="G63" s="87">
        <v>9958.4777337274209</v>
      </c>
      <c r="H63" s="87">
        <v>245.349821099834</v>
      </c>
      <c r="I63" s="4"/>
    </row>
    <row r="64" spans="3:9">
      <c r="C64" s="18">
        <v>320</v>
      </c>
      <c r="D64" s="19">
        <v>0.742511476</v>
      </c>
      <c r="E64" s="18">
        <v>9865.2000000000007</v>
      </c>
      <c r="F64" s="18">
        <v>21.197317439999999</v>
      </c>
      <c r="G64" s="87">
        <v>10060.149794880601</v>
      </c>
      <c r="H64" s="87">
        <v>250.38594199819599</v>
      </c>
      <c r="I64" s="4"/>
    </row>
    <row r="65" spans="3:9">
      <c r="C65" s="18">
        <v>325</v>
      </c>
      <c r="D65" s="19">
        <v>0.71781855100000003</v>
      </c>
      <c r="E65" s="18">
        <v>9963.2000000000007</v>
      </c>
      <c r="F65" s="18">
        <v>20.449046989999999</v>
      </c>
      <c r="G65" s="87">
        <v>10161.6565030944</v>
      </c>
      <c r="H65" s="87">
        <v>251.39240746992999</v>
      </c>
      <c r="I65" s="4"/>
    </row>
    <row r="66" spans="3:9">
      <c r="C66" s="18">
        <v>330</v>
      </c>
      <c r="D66" s="19">
        <v>0.69091539700000004</v>
      </c>
      <c r="E66" s="18">
        <v>10061.200000000001</v>
      </c>
      <c r="F66" s="18">
        <v>19.6337999</v>
      </c>
      <c r="G66" s="87">
        <v>10262.998894430901</v>
      </c>
      <c r="H66" s="87">
        <v>248.43856990057299</v>
      </c>
      <c r="I66" s="4"/>
    </row>
    <row r="67" spans="3:9">
      <c r="C67" s="18">
        <v>335</v>
      </c>
      <c r="D67" s="19">
        <v>0.73108594699999996</v>
      </c>
      <c r="E67" s="18">
        <v>10159.200000000001</v>
      </c>
      <c r="F67" s="18">
        <v>20.820786259999998</v>
      </c>
      <c r="G67" s="87">
        <v>10364.167230417201</v>
      </c>
      <c r="H67" s="87">
        <v>241.404115177016</v>
      </c>
      <c r="I67" s="4"/>
    </row>
    <row r="68" spans="3:9">
      <c r="C68" s="18">
        <v>340</v>
      </c>
      <c r="D68" s="19">
        <v>0.74125660800000004</v>
      </c>
      <c r="E68" s="18">
        <v>10257.200000000001</v>
      </c>
      <c r="F68" s="18">
        <v>21.159291159999999</v>
      </c>
      <c r="G68" s="87">
        <v>10465.1374142533</v>
      </c>
      <c r="H68" s="87">
        <v>229.949427079304</v>
      </c>
      <c r="I68" s="4"/>
    </row>
    <row r="69" spans="3:9">
      <c r="C69" s="18">
        <v>345</v>
      </c>
      <c r="D69" s="19">
        <v>0.74513679700000002</v>
      </c>
      <c r="E69" s="18">
        <v>10355.200000000001</v>
      </c>
      <c r="F69" s="18">
        <v>21.276872640000001</v>
      </c>
      <c r="G69" s="87">
        <v>10565.8597575435</v>
      </c>
      <c r="H69" s="87">
        <v>213.419677874396</v>
      </c>
      <c r="I69" s="4"/>
    </row>
    <row r="70" spans="3:9">
      <c r="C70" s="18">
        <v>350</v>
      </c>
      <c r="D70" s="19">
        <v>0.77009538</v>
      </c>
      <c r="E70" s="18">
        <v>10453.200000000001</v>
      </c>
      <c r="F70" s="18">
        <v>22.033193350000001</v>
      </c>
      <c r="G70" s="87">
        <v>10666.222881941299</v>
      </c>
      <c r="H70" s="87">
        <v>190.61263072751501</v>
      </c>
      <c r="I70" s="4"/>
    </row>
    <row r="71" spans="3:9">
      <c r="C71" s="18">
        <v>355</v>
      </c>
      <c r="D71" s="19">
        <v>0.76098221499999996</v>
      </c>
      <c r="E71" s="18">
        <v>10551.2</v>
      </c>
      <c r="F71" s="18">
        <v>21.757036809999999</v>
      </c>
      <c r="G71" s="87">
        <v>10765.870200728699</v>
      </c>
      <c r="H71" s="87">
        <v>159.22385457983799</v>
      </c>
      <c r="I71" s="4"/>
    </row>
    <row r="72" spans="3:9">
      <c r="C72" s="18">
        <v>360</v>
      </c>
      <c r="D72" s="19">
        <v>0.74517646699999995</v>
      </c>
      <c r="E72" s="18">
        <v>10699.6</v>
      </c>
      <c r="F72" s="18">
        <v>21.278074749999998</v>
      </c>
      <c r="G72" s="87">
        <v>10905.1107897211</v>
      </c>
      <c r="H72" s="87">
        <v>166.033457436943</v>
      </c>
      <c r="I72" s="4"/>
    </row>
    <row r="73" spans="3:9">
      <c r="C73" s="18">
        <v>365</v>
      </c>
      <c r="D73" s="19">
        <v>0.74624817799999998</v>
      </c>
      <c r="E73" s="18">
        <v>10923.6</v>
      </c>
      <c r="F73" s="18">
        <v>21.310550840000001</v>
      </c>
      <c r="G73" s="87">
        <v>11102.2394226996</v>
      </c>
      <c r="H73" s="87">
        <v>219.38516809736001</v>
      </c>
      <c r="I73" s="4"/>
    </row>
    <row r="74" spans="3:9">
      <c r="C74" s="18">
        <v>370</v>
      </c>
      <c r="D74" s="19">
        <v>0.73457360299999996</v>
      </c>
      <c r="E74" s="18">
        <v>11147.6</v>
      </c>
      <c r="F74" s="18">
        <v>20.95677586</v>
      </c>
      <c r="G74" s="87">
        <v>11297.915283480799</v>
      </c>
      <c r="H74" s="87">
        <v>251.44005049709901</v>
      </c>
      <c r="I74" s="4"/>
    </row>
    <row r="75" spans="3:9">
      <c r="C75" s="18">
        <v>375</v>
      </c>
      <c r="D75" s="19">
        <v>0.747415842</v>
      </c>
      <c r="E75" s="18">
        <v>11371.6</v>
      </c>
      <c r="F75" s="18">
        <v>21.345934620000001</v>
      </c>
      <c r="G75" s="87">
        <v>11492.8859473708</v>
      </c>
      <c r="H75" s="87">
        <v>269.49109945259403</v>
      </c>
      <c r="I75" s="4"/>
    </row>
    <row r="76" spans="3:9">
      <c r="C76" s="18">
        <v>380</v>
      </c>
      <c r="D76" s="19">
        <v>0.717458229</v>
      </c>
      <c r="E76" s="18">
        <v>11595.6</v>
      </c>
      <c r="F76" s="18">
        <v>20.438128160000002</v>
      </c>
      <c r="G76" s="87">
        <v>11687.333519022301</v>
      </c>
      <c r="H76" s="87">
        <v>276.185538099236</v>
      </c>
      <c r="I76" s="4"/>
    </row>
    <row r="77" spans="3:9">
      <c r="C77" s="18">
        <v>385</v>
      </c>
      <c r="D77" s="19">
        <v>0.67751223699999996</v>
      </c>
      <c r="E77" s="18">
        <v>11819.6</v>
      </c>
      <c r="F77" s="18">
        <v>19.22764355</v>
      </c>
      <c r="G77" s="87">
        <v>11881.306316872</v>
      </c>
      <c r="H77" s="87">
        <v>272.31543142293901</v>
      </c>
      <c r="I77" s="4"/>
    </row>
    <row r="78" spans="3:9">
      <c r="C78" s="18">
        <v>390</v>
      </c>
      <c r="D78" s="19">
        <v>0.670506728</v>
      </c>
      <c r="E78" s="18">
        <v>12043.6</v>
      </c>
      <c r="F78" s="18">
        <v>19.015355400000001</v>
      </c>
      <c r="G78" s="87">
        <v>12074.7730403021</v>
      </c>
      <c r="H78" s="87">
        <v>257.391160173103</v>
      </c>
      <c r="I78" s="4"/>
    </row>
    <row r="79" spans="3:9">
      <c r="C79" s="18">
        <v>395</v>
      </c>
      <c r="D79" s="19">
        <v>0.61102927299999998</v>
      </c>
      <c r="E79" s="18">
        <v>12267.6</v>
      </c>
      <c r="F79" s="18">
        <v>17.213008259999999</v>
      </c>
      <c r="G79" s="87">
        <v>12267.5895758763</v>
      </c>
      <c r="H79" s="87">
        <v>229.29519816138301</v>
      </c>
      <c r="I79" s="4"/>
    </row>
    <row r="80" spans="3:9">
      <c r="C80" s="18">
        <v>400</v>
      </c>
      <c r="D80" s="19">
        <v>0.63665494700000003</v>
      </c>
      <c r="E80" s="18">
        <v>12491.6</v>
      </c>
      <c r="F80" s="18">
        <v>17.989543860000001</v>
      </c>
      <c r="G80" s="87">
        <v>12459.230513678</v>
      </c>
      <c r="H80" s="87">
        <v>182.24988535823601</v>
      </c>
      <c r="I80" s="4"/>
    </row>
    <row r="81" spans="3:9">
      <c r="C81" s="18">
        <v>405</v>
      </c>
      <c r="D81" s="19">
        <v>0.53814536599999996</v>
      </c>
      <c r="E81" s="18">
        <v>12753.891</v>
      </c>
      <c r="F81" s="18">
        <v>15.00440504</v>
      </c>
      <c r="G81" s="87">
        <v>12721.375006985099</v>
      </c>
      <c r="H81" s="87">
        <v>198.24530592987401</v>
      </c>
      <c r="I81" s="4"/>
    </row>
    <row r="82" spans="3:9">
      <c r="C82" s="18">
        <v>410</v>
      </c>
      <c r="D82" s="19">
        <v>0.67589596299999999</v>
      </c>
      <c r="E82" s="18">
        <v>13073.618</v>
      </c>
      <c r="F82" s="18">
        <v>19.17866553</v>
      </c>
      <c r="G82" s="87">
        <v>13088.437019777901</v>
      </c>
      <c r="H82" s="87">
        <v>290.268148549822</v>
      </c>
      <c r="I82" s="4"/>
    </row>
    <row r="83" spans="3:9">
      <c r="C83" s="18">
        <v>415</v>
      </c>
      <c r="D83" s="19">
        <v>0.67533332599999996</v>
      </c>
      <c r="E83" s="18">
        <v>13393.344999999999</v>
      </c>
      <c r="F83" s="18">
        <v>19.161615950000002</v>
      </c>
      <c r="G83" s="87">
        <v>13453.667008595599</v>
      </c>
      <c r="H83" s="87">
        <v>346.75453068190097</v>
      </c>
      <c r="I83" s="4"/>
    </row>
    <row r="84" spans="3:9">
      <c r="C84" s="18">
        <v>420</v>
      </c>
      <c r="D84" s="19">
        <v>0.65920156600000002</v>
      </c>
      <c r="E84" s="18">
        <v>13713.073</v>
      </c>
      <c r="F84" s="18">
        <v>18.67277473</v>
      </c>
      <c r="G84" s="87">
        <v>13818.051386528199</v>
      </c>
      <c r="H84" s="87">
        <v>383.58511929444501</v>
      </c>
      <c r="I84" s="4"/>
    </row>
    <row r="85" spans="3:9">
      <c r="C85" s="18">
        <v>425</v>
      </c>
      <c r="D85" s="19">
        <v>0.66310364300000002</v>
      </c>
      <c r="E85" s="18">
        <v>14032.8</v>
      </c>
      <c r="F85" s="18">
        <v>18.791019479999999</v>
      </c>
      <c r="G85" s="87">
        <v>14181.846881158801</v>
      </c>
      <c r="H85" s="87">
        <v>406.14310927762102</v>
      </c>
      <c r="I85" s="4"/>
    </row>
    <row r="86" spans="3:9">
      <c r="C86" s="18">
        <v>430</v>
      </c>
      <c r="D86" s="19">
        <v>0.65836012899999996</v>
      </c>
      <c r="E86" s="18">
        <v>14352.527</v>
      </c>
      <c r="F86" s="18">
        <v>18.64727662</v>
      </c>
      <c r="G86" s="87">
        <v>14545.152012623599</v>
      </c>
      <c r="H86" s="87">
        <v>416.78161933360298</v>
      </c>
      <c r="I86" s="4"/>
    </row>
    <row r="87" spans="3:9">
      <c r="C87" s="18">
        <v>435</v>
      </c>
      <c r="D87" s="19">
        <v>0.64619597100000004</v>
      </c>
      <c r="E87" s="18">
        <v>14672.254999999999</v>
      </c>
      <c r="F87" s="18">
        <v>18.278665790000002</v>
      </c>
      <c r="G87" s="87">
        <v>14907.996695427</v>
      </c>
      <c r="H87" s="87">
        <v>416.46174841255601</v>
      </c>
      <c r="I87" s="4"/>
    </row>
    <row r="88" spans="3:9">
      <c r="C88" s="18"/>
      <c r="D88" s="19"/>
      <c r="E88" s="18"/>
      <c r="F88" s="18"/>
      <c r="G88" s="87"/>
      <c r="H88" s="87"/>
      <c r="I88" s="4"/>
    </row>
    <row r="89" spans="3:9">
      <c r="C89" s="18"/>
      <c r="D89" s="19"/>
      <c r="E89" s="18"/>
      <c r="F89" s="18"/>
      <c r="G89" s="87"/>
      <c r="H89" s="87"/>
    </row>
    <row r="90" spans="3:9">
      <c r="C90" s="18"/>
      <c r="D90" s="19"/>
      <c r="E90" s="18"/>
      <c r="F90" s="18"/>
      <c r="G90" s="87"/>
      <c r="H90" s="87"/>
    </row>
    <row r="91" spans="3:9">
      <c r="C91" s="18"/>
      <c r="D91" s="19"/>
      <c r="E91" s="18"/>
      <c r="F91" s="18"/>
      <c r="G91" s="87"/>
      <c r="H91" s="87"/>
    </row>
    <row r="92" spans="3:9">
      <c r="C92" s="18"/>
      <c r="D92" s="19"/>
      <c r="E92" s="18"/>
      <c r="F92" s="18"/>
      <c r="G92" s="87"/>
      <c r="H92" s="87"/>
    </row>
    <row r="93" spans="3:9">
      <c r="C93" s="18"/>
      <c r="D93" s="19"/>
      <c r="E93" s="18"/>
      <c r="F93" s="18"/>
      <c r="G93" s="87"/>
      <c r="H93" s="87"/>
    </row>
    <row r="94" spans="3:9">
      <c r="C94" s="18"/>
      <c r="D94" s="19"/>
      <c r="E94" s="18"/>
      <c r="F94" s="18"/>
      <c r="G94" s="87"/>
      <c r="H94" s="87"/>
    </row>
    <row r="95" spans="3:9">
      <c r="C95" s="18"/>
      <c r="D95" s="19"/>
      <c r="E95" s="18"/>
      <c r="F95" s="18"/>
      <c r="G95" s="87"/>
      <c r="H95" s="87"/>
    </row>
    <row r="96" spans="3:9">
      <c r="C96" s="18"/>
      <c r="D96" s="19"/>
      <c r="E96" s="18"/>
      <c r="F96" s="18"/>
      <c r="G96" s="87"/>
      <c r="H96" s="87"/>
    </row>
    <row r="97" spans="3:8">
      <c r="C97" s="18"/>
      <c r="D97" s="19"/>
      <c r="E97" s="18"/>
      <c r="F97" s="18"/>
      <c r="G97" s="87"/>
      <c r="H97" s="87"/>
    </row>
    <row r="98" spans="3:8">
      <c r="C98" s="18"/>
      <c r="D98" s="19"/>
      <c r="E98" s="18"/>
      <c r="F98" s="18"/>
      <c r="G98" s="87"/>
      <c r="H98" s="87"/>
    </row>
    <row r="99" spans="3:8">
      <c r="C99" s="18"/>
      <c r="D99" s="19"/>
      <c r="E99" s="18"/>
      <c r="F99" s="18"/>
      <c r="G99" s="87"/>
      <c r="H99" s="87"/>
    </row>
    <row r="100" spans="3:8">
      <c r="C100" s="18"/>
      <c r="D100" s="19"/>
      <c r="E100" s="18"/>
      <c r="F100" s="18"/>
      <c r="G100" s="87"/>
      <c r="H100" s="87"/>
    </row>
    <row r="101" spans="3:8">
      <c r="C101" s="18"/>
      <c r="D101" s="19"/>
      <c r="E101" s="18"/>
      <c r="F101" s="18"/>
      <c r="G101" s="87"/>
      <c r="H101" s="87"/>
    </row>
    <row r="102" spans="3:8">
      <c r="C102" s="18"/>
      <c r="D102" s="19"/>
      <c r="E102" s="18"/>
      <c r="F102" s="18"/>
      <c r="G102" s="87"/>
      <c r="H102" s="87"/>
    </row>
    <row r="103" spans="3:8">
      <c r="C103" s="18"/>
      <c r="D103" s="19"/>
      <c r="E103" s="18"/>
      <c r="F103" s="18"/>
      <c r="G103" s="87"/>
      <c r="H103" s="87"/>
    </row>
    <row r="104" spans="3:8">
      <c r="C104" s="18"/>
      <c r="D104" s="19"/>
      <c r="E104" s="18"/>
      <c r="F104" s="18"/>
      <c r="G104" s="87"/>
      <c r="H104" s="87"/>
    </row>
    <row r="105" spans="3:8">
      <c r="C105" s="18"/>
      <c r="D105" s="19"/>
      <c r="E105" s="18"/>
      <c r="F105" s="18"/>
      <c r="G105" s="87"/>
      <c r="H105" s="87"/>
    </row>
    <row r="106" spans="3:8">
      <c r="C106" s="18"/>
      <c r="D106" s="19"/>
      <c r="E106" s="18"/>
      <c r="F106" s="18"/>
      <c r="G106" s="87"/>
      <c r="H106" s="87"/>
    </row>
    <row r="107" spans="3:8">
      <c r="C107" s="18"/>
      <c r="D107" s="19"/>
      <c r="E107" s="18"/>
      <c r="F107" s="18"/>
      <c r="G107" s="87"/>
      <c r="H107" s="87"/>
    </row>
    <row r="108" spans="3:8">
      <c r="C108" s="18"/>
      <c r="D108" s="19"/>
      <c r="E108" s="18"/>
      <c r="F108" s="18"/>
      <c r="G108" s="87"/>
      <c r="H108" s="87"/>
    </row>
    <row r="109" spans="3:8">
      <c r="C109" s="18"/>
      <c r="D109" s="19"/>
      <c r="E109" s="18"/>
      <c r="F109" s="18"/>
      <c r="G109" s="87"/>
      <c r="H109" s="87"/>
    </row>
    <row r="110" spans="3:8">
      <c r="C110" s="18"/>
      <c r="D110" s="19"/>
      <c r="E110" s="18"/>
      <c r="F110" s="18"/>
      <c r="G110" s="87"/>
      <c r="H110" s="87"/>
    </row>
    <row r="111" spans="3:8">
      <c r="C111" s="18"/>
      <c r="D111" s="19"/>
      <c r="E111" s="18"/>
      <c r="F111" s="18"/>
      <c r="G111" s="19"/>
    </row>
    <row r="112" spans="3:8">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8</v>
      </c>
      <c r="C3" s="18">
        <v>0</v>
      </c>
      <c r="D3" s="19">
        <v>0.33400000000000002</v>
      </c>
      <c r="E3" s="18">
        <v>510</v>
      </c>
      <c r="F3" s="18">
        <v>11.1</v>
      </c>
      <c r="G3" s="90">
        <v>0</v>
      </c>
      <c r="H3" s="151" t="s">
        <v>9</v>
      </c>
      <c r="K3" s="4">
        <v>10.5</v>
      </c>
      <c r="L3" s="4">
        <v>980</v>
      </c>
      <c r="M3" s="4">
        <v>60</v>
      </c>
      <c r="N3" s="4" t="s">
        <v>46</v>
      </c>
      <c r="O3" s="14" t="s">
        <v>46</v>
      </c>
      <c r="P3" s="4">
        <v>489</v>
      </c>
      <c r="Q3" s="4">
        <v>657</v>
      </c>
      <c r="R3" s="14" t="s">
        <v>326</v>
      </c>
      <c r="S3" s="4" t="s">
        <v>195</v>
      </c>
    </row>
    <row r="4" spans="1:21" ht="13">
      <c r="C4" s="18">
        <v>2</v>
      </c>
      <c r="D4" s="19">
        <v>0.33</v>
      </c>
      <c r="E4" s="18">
        <v>520</v>
      </c>
      <c r="F4" s="18">
        <v>11</v>
      </c>
      <c r="G4" s="90">
        <v>106.379192850959</v>
      </c>
      <c r="H4" s="90">
        <v>116.521798405742</v>
      </c>
      <c r="K4" s="4">
        <v>30.5</v>
      </c>
      <c r="L4" s="4">
        <v>1040</v>
      </c>
      <c r="M4" s="4">
        <v>40</v>
      </c>
      <c r="N4" s="4" t="s">
        <v>46</v>
      </c>
      <c r="O4" s="14" t="s">
        <v>46</v>
      </c>
      <c r="P4" s="4">
        <v>534</v>
      </c>
      <c r="Q4" s="4">
        <v>671</v>
      </c>
      <c r="R4" s="14" t="s">
        <v>326</v>
      </c>
      <c r="S4" s="4" t="s">
        <v>195</v>
      </c>
    </row>
    <row r="5" spans="1:21" ht="13">
      <c r="C5" s="18">
        <v>5</v>
      </c>
      <c r="D5" s="19">
        <v>0.34200000000000003</v>
      </c>
      <c r="E5" s="18">
        <v>530</v>
      </c>
      <c r="F5" s="18">
        <v>11.3</v>
      </c>
      <c r="G5" s="90">
        <v>265.47086046453501</v>
      </c>
      <c r="H5" s="90">
        <v>148.824309992238</v>
      </c>
      <c r="K5" s="4">
        <v>47.5</v>
      </c>
      <c r="L5" s="4">
        <v>1160</v>
      </c>
      <c r="M5" s="4">
        <v>30</v>
      </c>
      <c r="N5" s="4" t="s">
        <v>46</v>
      </c>
      <c r="O5" s="14" t="s">
        <v>46</v>
      </c>
      <c r="P5" s="4">
        <v>650</v>
      </c>
      <c r="Q5" s="4">
        <v>769</v>
      </c>
      <c r="R5" s="14" t="s">
        <v>326</v>
      </c>
      <c r="S5" s="4" t="s">
        <v>195</v>
      </c>
    </row>
    <row r="6" spans="1:21" ht="13">
      <c r="C6" s="18">
        <v>7</v>
      </c>
      <c r="D6" s="19">
        <v>0.34200000000000003</v>
      </c>
      <c r="E6" s="18">
        <v>540</v>
      </c>
      <c r="F6" s="18">
        <v>11.3</v>
      </c>
      <c r="G6" s="90">
        <v>371.44611740677402</v>
      </c>
      <c r="H6" s="90">
        <v>141.50045836266099</v>
      </c>
      <c r="K6" s="4">
        <v>70.5</v>
      </c>
      <c r="L6" s="4">
        <v>1460</v>
      </c>
      <c r="M6" s="4">
        <v>50</v>
      </c>
      <c r="N6" s="4" t="s">
        <v>46</v>
      </c>
      <c r="O6" s="14" t="s">
        <v>46</v>
      </c>
      <c r="P6" s="4">
        <v>907</v>
      </c>
      <c r="Q6" s="4">
        <v>1135</v>
      </c>
      <c r="R6" s="14" t="s">
        <v>326</v>
      </c>
      <c r="S6" s="4" t="s">
        <v>195</v>
      </c>
    </row>
    <row r="7" spans="1:21" ht="13">
      <c r="C7" s="18">
        <v>10</v>
      </c>
      <c r="D7" s="19">
        <v>0.33800000000000002</v>
      </c>
      <c r="E7" s="18">
        <v>550</v>
      </c>
      <c r="F7" s="18">
        <v>11.2</v>
      </c>
      <c r="G7" s="90">
        <v>530.22173874048497</v>
      </c>
      <c r="H7" s="90">
        <v>71.5613499582646</v>
      </c>
      <c r="K7" s="4">
        <v>89.5</v>
      </c>
      <c r="L7" s="4">
        <v>1590</v>
      </c>
      <c r="M7" s="4">
        <v>30</v>
      </c>
      <c r="N7" s="4" t="s">
        <v>46</v>
      </c>
      <c r="O7" s="14" t="s">
        <v>46</v>
      </c>
      <c r="P7" s="4">
        <v>1060</v>
      </c>
      <c r="Q7" s="4">
        <v>1237</v>
      </c>
      <c r="R7" s="14" t="s">
        <v>326</v>
      </c>
      <c r="S7" s="4" t="s">
        <v>195</v>
      </c>
    </row>
    <row r="8" spans="1:21" ht="13">
      <c r="C8" s="18">
        <v>12</v>
      </c>
      <c r="D8" s="19">
        <v>0.33800000000000002</v>
      </c>
      <c r="E8" s="18">
        <v>560</v>
      </c>
      <c r="F8" s="18">
        <v>11.2</v>
      </c>
      <c r="G8" s="90">
        <v>560.99025613738399</v>
      </c>
      <c r="H8" s="90">
        <v>41.5088301408977</v>
      </c>
      <c r="K8" s="4">
        <v>154</v>
      </c>
      <c r="L8" s="4">
        <v>2335</v>
      </c>
      <c r="M8" s="4">
        <v>25</v>
      </c>
      <c r="N8" s="4" t="s">
        <v>46</v>
      </c>
      <c r="O8" s="14" t="s">
        <v>46</v>
      </c>
      <c r="P8" s="4">
        <v>1868</v>
      </c>
      <c r="Q8" s="4">
        <v>2038</v>
      </c>
      <c r="R8" s="14" t="s">
        <v>326</v>
      </c>
      <c r="S8" s="4" t="s">
        <v>195</v>
      </c>
    </row>
    <row r="9" spans="1:21">
      <c r="C9" s="18">
        <v>15</v>
      </c>
      <c r="D9" s="19">
        <v>0.32600000000000001</v>
      </c>
      <c r="E9" s="18">
        <v>570</v>
      </c>
      <c r="F9" s="18">
        <v>10.9</v>
      </c>
      <c r="G9" s="90">
        <v>569.45100677856794</v>
      </c>
      <c r="H9" s="90">
        <v>48.661752288580502</v>
      </c>
      <c r="K9" s="4">
        <v>170.5</v>
      </c>
      <c r="L9" s="4">
        <v>2620</v>
      </c>
      <c r="M9" s="4">
        <v>60</v>
      </c>
      <c r="N9" s="4" t="s">
        <v>46</v>
      </c>
      <c r="O9" s="4" t="s">
        <v>46</v>
      </c>
      <c r="P9" s="4">
        <v>2128</v>
      </c>
      <c r="Q9" s="4">
        <v>2468</v>
      </c>
      <c r="R9" s="4" t="s">
        <v>326</v>
      </c>
      <c r="S9" s="4" t="s">
        <v>195</v>
      </c>
    </row>
    <row r="10" spans="1:21">
      <c r="C10" s="18">
        <v>17</v>
      </c>
      <c r="D10" s="19">
        <v>0.33400000000000002</v>
      </c>
      <c r="E10" s="18">
        <v>580</v>
      </c>
      <c r="F10" s="18">
        <v>11.1</v>
      </c>
      <c r="G10" s="90">
        <v>575.02938851649901</v>
      </c>
      <c r="H10" s="90">
        <v>51.353728985606701</v>
      </c>
      <c r="K10" s="4">
        <v>269.5</v>
      </c>
      <c r="L10" s="4">
        <v>3820</v>
      </c>
      <c r="M10" s="4">
        <v>35</v>
      </c>
      <c r="N10" s="4" t="s">
        <v>46</v>
      </c>
      <c r="O10" s="4" t="s">
        <v>46</v>
      </c>
      <c r="P10" s="4">
        <v>3659</v>
      </c>
      <c r="Q10" s="4">
        <v>3878</v>
      </c>
      <c r="R10" s="4" t="s">
        <v>326</v>
      </c>
      <c r="S10" s="4" t="s">
        <v>195</v>
      </c>
      <c r="T10" s="17"/>
    </row>
    <row r="11" spans="1:21" ht="13">
      <c r="C11" s="18">
        <v>22</v>
      </c>
      <c r="D11" s="19">
        <v>0.33800000000000002</v>
      </c>
      <c r="E11" s="18">
        <v>600</v>
      </c>
      <c r="F11" s="18">
        <v>11.2</v>
      </c>
      <c r="G11" s="90">
        <v>588.85467693660803</v>
      </c>
      <c r="H11" s="90">
        <v>52.234234837779198</v>
      </c>
      <c r="K11" s="4">
        <v>320.5</v>
      </c>
      <c r="L11" s="4">
        <v>4330</v>
      </c>
      <c r="M11" s="4">
        <v>50</v>
      </c>
      <c r="N11" s="4" t="s">
        <v>46</v>
      </c>
      <c r="O11" s="14" t="s">
        <v>46</v>
      </c>
      <c r="P11" s="4">
        <v>4305</v>
      </c>
      <c r="Q11" s="4">
        <v>4615</v>
      </c>
      <c r="R11" s="14" t="s">
        <v>326</v>
      </c>
      <c r="S11" s="4" t="s">
        <v>195</v>
      </c>
      <c r="T11" s="17"/>
      <c r="U11" s="21"/>
    </row>
    <row r="12" spans="1:21" ht="13">
      <c r="C12" s="18">
        <v>25</v>
      </c>
      <c r="D12" s="19">
        <v>0.33400000000000002</v>
      </c>
      <c r="E12" s="18">
        <v>610</v>
      </c>
      <c r="F12" s="18">
        <v>11.1</v>
      </c>
      <c r="G12" s="90">
        <v>597.07410362699295</v>
      </c>
      <c r="H12" s="90">
        <v>48.776088540902002</v>
      </c>
      <c r="K12" s="4">
        <v>520.5</v>
      </c>
      <c r="L12" s="4">
        <v>7260</v>
      </c>
      <c r="M12" s="4">
        <v>60</v>
      </c>
      <c r="N12" s="4" t="s">
        <v>46</v>
      </c>
      <c r="O12" s="14" t="s">
        <v>46</v>
      </c>
      <c r="P12" s="4">
        <v>7595</v>
      </c>
      <c r="Q12" s="4">
        <v>7856</v>
      </c>
      <c r="R12" s="14" t="s">
        <v>326</v>
      </c>
      <c r="S12" s="4" t="s">
        <v>195</v>
      </c>
      <c r="T12" s="17"/>
      <c r="U12" s="21"/>
    </row>
    <row r="13" spans="1:21" ht="13">
      <c r="C13" s="18">
        <v>27</v>
      </c>
      <c r="D13" s="19">
        <v>0.33400000000000002</v>
      </c>
      <c r="E13" s="18">
        <v>611</v>
      </c>
      <c r="F13" s="18">
        <v>11.1</v>
      </c>
      <c r="G13" s="90">
        <v>602.51231646799795</v>
      </c>
      <c r="H13" s="90">
        <v>44.458615959246501</v>
      </c>
      <c r="K13" s="4">
        <v>709.5</v>
      </c>
      <c r="L13" s="4" t="s">
        <v>46</v>
      </c>
      <c r="M13" s="4" t="s">
        <v>46</v>
      </c>
      <c r="N13" s="4" t="s">
        <v>46</v>
      </c>
      <c r="O13" s="14" t="s">
        <v>46</v>
      </c>
      <c r="P13" s="4">
        <v>11960</v>
      </c>
      <c r="Q13" s="4">
        <v>12000</v>
      </c>
      <c r="R13" s="14" t="s">
        <v>327</v>
      </c>
      <c r="S13" s="17" t="s">
        <v>186</v>
      </c>
      <c r="U13" s="21"/>
    </row>
    <row r="14" spans="1:21" ht="13">
      <c r="C14" s="18">
        <v>32</v>
      </c>
      <c r="D14" s="19">
        <v>0.33800000000000002</v>
      </c>
      <c r="E14" s="18">
        <v>630</v>
      </c>
      <c r="F14" s="18">
        <v>11.2</v>
      </c>
      <c r="G14" s="90">
        <v>620.22798661736999</v>
      </c>
      <c r="H14" s="90">
        <v>45.615604968813102</v>
      </c>
      <c r="K14" s="4">
        <v>750.5</v>
      </c>
      <c r="L14" s="4">
        <v>12220</v>
      </c>
      <c r="M14" s="4">
        <v>90</v>
      </c>
      <c r="N14" s="4" t="s">
        <v>46</v>
      </c>
      <c r="O14" s="14" t="s">
        <v>46</v>
      </c>
      <c r="P14" s="4">
        <v>13427</v>
      </c>
      <c r="Q14" s="4">
        <v>13849</v>
      </c>
      <c r="R14" s="14" t="s">
        <v>326</v>
      </c>
      <c r="S14" s="4" t="s">
        <v>195</v>
      </c>
      <c r="T14" s="17"/>
      <c r="U14" s="21"/>
    </row>
    <row r="15" spans="1:21">
      <c r="C15" s="18">
        <v>35</v>
      </c>
      <c r="D15" s="19">
        <v>0.33400000000000002</v>
      </c>
      <c r="E15" s="18">
        <v>640</v>
      </c>
      <c r="F15" s="18">
        <v>11.1</v>
      </c>
      <c r="G15" s="90">
        <v>637.59190281785595</v>
      </c>
      <c r="H15" s="90">
        <v>60.382574996364703</v>
      </c>
      <c r="T15" s="17"/>
      <c r="U15" s="21"/>
    </row>
    <row r="16" spans="1:21">
      <c r="C16" s="18">
        <v>37</v>
      </c>
      <c r="D16" s="19">
        <v>0.34599999999999997</v>
      </c>
      <c r="E16" s="18">
        <v>650</v>
      </c>
      <c r="F16" s="18">
        <v>11.4</v>
      </c>
      <c r="G16" s="90">
        <v>649.21735983188705</v>
      </c>
      <c r="H16" s="90">
        <v>64.819783594899604</v>
      </c>
      <c r="S16" s="17"/>
      <c r="T16" s="17"/>
      <c r="U16" s="21"/>
    </row>
    <row r="17" spans="3:21">
      <c r="C17" s="18">
        <v>40</v>
      </c>
      <c r="D17" s="19">
        <v>0.34200000000000003</v>
      </c>
      <c r="E17" s="18">
        <v>660</v>
      </c>
      <c r="F17" s="18">
        <v>11.3</v>
      </c>
      <c r="G17" s="90">
        <v>666.70207632857705</v>
      </c>
      <c r="H17" s="90">
        <v>65.655544271020602</v>
      </c>
      <c r="I17" s="4"/>
      <c r="S17" s="17"/>
      <c r="T17" s="17"/>
      <c r="U17" s="21"/>
    </row>
    <row r="18" spans="3:21">
      <c r="C18" s="18">
        <v>42</v>
      </c>
      <c r="D18" s="19">
        <v>0.35399999999999998</v>
      </c>
      <c r="E18" s="18">
        <v>670</v>
      </c>
      <c r="F18" s="18">
        <v>11.6</v>
      </c>
      <c r="G18" s="90">
        <v>678.38793644006</v>
      </c>
      <c r="H18" s="90">
        <v>62.474407649373198</v>
      </c>
      <c r="I18" s="4"/>
      <c r="T18" s="17"/>
      <c r="U18" s="21"/>
    </row>
    <row r="19" spans="3:21">
      <c r="C19" s="18">
        <v>45</v>
      </c>
      <c r="D19" s="19">
        <v>0.32600000000000001</v>
      </c>
      <c r="E19" s="18">
        <v>680</v>
      </c>
      <c r="F19" s="18">
        <v>10.9</v>
      </c>
      <c r="G19" s="90">
        <v>695.97475447111105</v>
      </c>
      <c r="H19" s="90">
        <v>50.752642760869499</v>
      </c>
      <c r="I19" s="4"/>
      <c r="T19" s="17"/>
      <c r="U19" s="21"/>
    </row>
    <row r="20" spans="3:21">
      <c r="C20" s="18">
        <v>46</v>
      </c>
      <c r="D20" s="19">
        <v>0.35</v>
      </c>
      <c r="E20" s="18">
        <v>690</v>
      </c>
      <c r="F20" s="18">
        <v>11.5</v>
      </c>
      <c r="G20" s="90">
        <v>701.863855867957</v>
      </c>
      <c r="H20" s="90">
        <v>44.092519950738001</v>
      </c>
      <c r="I20" s="4"/>
      <c r="T20" s="21"/>
    </row>
    <row r="21" spans="3:21">
      <c r="C21" s="18">
        <v>50</v>
      </c>
      <c r="D21" s="19">
        <v>0.318</v>
      </c>
      <c r="E21" s="18">
        <v>730</v>
      </c>
      <c r="F21" s="18">
        <v>10.7</v>
      </c>
      <c r="G21" s="90">
        <v>744.64256098395299</v>
      </c>
      <c r="H21" s="90">
        <v>72.209463743127998</v>
      </c>
      <c r="I21" s="4"/>
      <c r="T21" s="21"/>
    </row>
    <row r="22" spans="3:21">
      <c r="C22" s="18">
        <v>52</v>
      </c>
      <c r="D22" s="19">
        <v>0.35399999999999998</v>
      </c>
      <c r="E22" s="18">
        <v>750</v>
      </c>
      <c r="F22" s="18">
        <v>11.6</v>
      </c>
      <c r="G22" s="90">
        <v>771.38737939206305</v>
      </c>
      <c r="H22" s="90">
        <v>89.864457856706395</v>
      </c>
      <c r="I22" s="4"/>
      <c r="T22" s="21"/>
    </row>
    <row r="23" spans="3:21">
      <c r="C23" s="18">
        <v>55</v>
      </c>
      <c r="D23" s="19">
        <v>0.33800000000000002</v>
      </c>
      <c r="E23" s="18">
        <v>790</v>
      </c>
      <c r="F23" s="18">
        <v>11.2</v>
      </c>
      <c r="G23" s="90">
        <v>811.40368802548005</v>
      </c>
      <c r="H23" s="90">
        <v>105.644076512833</v>
      </c>
      <c r="I23" s="4"/>
      <c r="T23" s="21"/>
    </row>
    <row r="24" spans="3:21">
      <c r="C24" s="18">
        <v>58</v>
      </c>
      <c r="D24" s="19">
        <v>0.33</v>
      </c>
      <c r="E24" s="18">
        <v>830</v>
      </c>
      <c r="F24" s="18">
        <v>11</v>
      </c>
      <c r="G24" s="90">
        <v>851.343077108133</v>
      </c>
      <c r="H24" s="90">
        <v>112.99896479796</v>
      </c>
      <c r="I24" s="4"/>
    </row>
    <row r="25" spans="3:21">
      <c r="C25" s="18">
        <v>61</v>
      </c>
      <c r="D25" s="19">
        <v>0.32600000000000001</v>
      </c>
      <c r="E25" s="18">
        <v>870</v>
      </c>
      <c r="F25" s="18">
        <v>10.9</v>
      </c>
      <c r="G25" s="90">
        <v>891.21939908333502</v>
      </c>
      <c r="H25" s="90">
        <v>113.487768427944</v>
      </c>
      <c r="I25" s="4"/>
    </row>
    <row r="26" spans="3:21">
      <c r="C26" s="18">
        <v>65</v>
      </c>
      <c r="D26" s="19">
        <v>0.32600000000000001</v>
      </c>
      <c r="E26" s="18">
        <v>920</v>
      </c>
      <c r="F26" s="18">
        <v>10.9</v>
      </c>
      <c r="G26" s="90">
        <v>944.28312353557499</v>
      </c>
      <c r="H26" s="90">
        <v>103.262772868063</v>
      </c>
      <c r="I26" s="4"/>
    </row>
    <row r="27" spans="3:21">
      <c r="C27" s="18">
        <v>67</v>
      </c>
      <c r="D27" s="19">
        <v>0.33400000000000002</v>
      </c>
      <c r="E27" s="18">
        <v>950</v>
      </c>
      <c r="F27" s="18">
        <v>11.1</v>
      </c>
      <c r="G27" s="90">
        <v>970.75300340013496</v>
      </c>
      <c r="H27" s="90">
        <v>92.314969730719895</v>
      </c>
      <c r="I27" s="4"/>
    </row>
    <row r="28" spans="3:21">
      <c r="C28" s="18">
        <v>75</v>
      </c>
      <c r="D28" s="19">
        <v>0.33400000000000002</v>
      </c>
      <c r="E28" s="18">
        <v>1030</v>
      </c>
      <c r="F28" s="18">
        <v>11.1</v>
      </c>
      <c r="G28" s="90">
        <v>1047.7079411810801</v>
      </c>
      <c r="H28" s="90">
        <v>76.622284690258496</v>
      </c>
      <c r="I28" s="4"/>
    </row>
    <row r="29" spans="3:21">
      <c r="C29" s="18">
        <v>77</v>
      </c>
      <c r="D29" s="19">
        <v>0.35</v>
      </c>
      <c r="E29" s="18">
        <v>1050</v>
      </c>
      <c r="F29" s="18">
        <v>11.5</v>
      </c>
      <c r="G29" s="90">
        <v>1061.8053040346399</v>
      </c>
      <c r="H29" s="90">
        <v>80.664362237713604</v>
      </c>
      <c r="I29" s="4"/>
    </row>
    <row r="30" spans="3:21">
      <c r="C30" s="18">
        <v>80</v>
      </c>
      <c r="D30" s="19">
        <v>0.34200000000000003</v>
      </c>
      <c r="E30" s="18">
        <v>1080</v>
      </c>
      <c r="F30" s="18">
        <v>11.3</v>
      </c>
      <c r="G30" s="90">
        <v>1083.05162851558</v>
      </c>
      <c r="H30" s="90">
        <v>82.041893816266096</v>
      </c>
      <c r="I30" s="4"/>
    </row>
    <row r="31" spans="3:21">
      <c r="C31" s="18">
        <v>85</v>
      </c>
      <c r="D31" s="19">
        <v>0.318</v>
      </c>
      <c r="E31" s="18">
        <v>1120</v>
      </c>
      <c r="F31" s="18">
        <v>10.7</v>
      </c>
      <c r="G31" s="90">
        <v>1118.70601780473</v>
      </c>
      <c r="H31" s="90">
        <v>72.1142296901549</v>
      </c>
      <c r="I31" s="4"/>
    </row>
    <row r="32" spans="3:21">
      <c r="C32" s="18">
        <v>87</v>
      </c>
      <c r="D32" s="19">
        <v>0.318</v>
      </c>
      <c r="E32" s="18">
        <v>1140</v>
      </c>
      <c r="F32" s="18">
        <v>10.7</v>
      </c>
      <c r="G32" s="90">
        <v>1133.08642110764</v>
      </c>
      <c r="H32" s="90">
        <v>62.767700629688598</v>
      </c>
      <c r="I32" s="4"/>
    </row>
    <row r="33" spans="3:9">
      <c r="C33" s="18">
        <v>90</v>
      </c>
      <c r="D33" s="19">
        <v>0.32200000000000001</v>
      </c>
      <c r="E33" s="18">
        <v>1170</v>
      </c>
      <c r="F33" s="18">
        <v>10.8</v>
      </c>
      <c r="G33" s="90">
        <v>1157.83059171378</v>
      </c>
      <c r="H33" s="90">
        <v>52.351117065073602</v>
      </c>
      <c r="I33" s="4"/>
    </row>
    <row r="34" spans="3:9">
      <c r="C34" s="18">
        <v>92</v>
      </c>
      <c r="D34" s="19">
        <v>0.33</v>
      </c>
      <c r="E34" s="18">
        <v>1200</v>
      </c>
      <c r="F34" s="18">
        <v>11</v>
      </c>
      <c r="G34" s="90">
        <v>1182.7434540189499</v>
      </c>
      <c r="H34" s="90">
        <v>78.680482853924104</v>
      </c>
      <c r="I34" s="4"/>
    </row>
    <row r="35" spans="3:9">
      <c r="C35" s="18">
        <v>95</v>
      </c>
      <c r="D35" s="19">
        <v>0.32600000000000001</v>
      </c>
      <c r="E35" s="18">
        <v>1230</v>
      </c>
      <c r="F35" s="18">
        <v>10.9</v>
      </c>
      <c r="G35" s="90">
        <v>1220.0369110028601</v>
      </c>
      <c r="H35" s="90">
        <v>104.96053306944999</v>
      </c>
      <c r="I35" s="4"/>
    </row>
    <row r="36" spans="3:9">
      <c r="C36" s="18">
        <v>97</v>
      </c>
      <c r="D36" s="19">
        <v>0.32600000000000001</v>
      </c>
      <c r="E36" s="18">
        <v>1260</v>
      </c>
      <c r="F36" s="18">
        <v>10.9</v>
      </c>
      <c r="G36" s="90">
        <v>1244.8820479076101</v>
      </c>
      <c r="H36" s="90">
        <v>118.161498911057</v>
      </c>
      <c r="I36" s="4"/>
    </row>
    <row r="37" spans="3:9">
      <c r="C37" s="18">
        <v>100</v>
      </c>
      <c r="D37" s="19">
        <v>0.32600000000000001</v>
      </c>
      <c r="E37" s="18">
        <v>1290</v>
      </c>
      <c r="F37" s="18">
        <v>10.9</v>
      </c>
      <c r="G37" s="90">
        <v>1282.13569297872</v>
      </c>
      <c r="H37" s="90">
        <v>134.01001961842999</v>
      </c>
      <c r="I37" s="4"/>
    </row>
    <row r="38" spans="3:9">
      <c r="C38" s="18">
        <v>102</v>
      </c>
      <c r="D38" s="19">
        <v>0.33</v>
      </c>
      <c r="E38" s="18">
        <v>1320</v>
      </c>
      <c r="F38" s="18">
        <v>11</v>
      </c>
      <c r="G38" s="90">
        <v>1306.9647815701901</v>
      </c>
      <c r="H38" s="90">
        <v>142.61444367550399</v>
      </c>
      <c r="I38" s="4"/>
    </row>
    <row r="39" spans="3:9">
      <c r="C39" s="18">
        <v>105</v>
      </c>
      <c r="D39" s="19">
        <v>0.33400000000000002</v>
      </c>
      <c r="E39" s="18">
        <v>1350</v>
      </c>
      <c r="F39" s="18">
        <v>11.1</v>
      </c>
      <c r="G39" s="90">
        <v>1344.20085515246</v>
      </c>
      <c r="H39" s="90">
        <v>153.232292490758</v>
      </c>
      <c r="I39" s="4"/>
    </row>
    <row r="40" spans="3:9">
      <c r="C40" s="18">
        <v>107</v>
      </c>
      <c r="D40" s="19">
        <v>0.33800000000000002</v>
      </c>
      <c r="E40" s="18">
        <v>1380</v>
      </c>
      <c r="F40" s="18">
        <v>11.2</v>
      </c>
      <c r="G40" s="90">
        <v>1369.0207116752299</v>
      </c>
      <c r="H40" s="90">
        <v>159.01994047751799</v>
      </c>
      <c r="I40" s="4"/>
    </row>
    <row r="41" spans="3:9">
      <c r="C41" s="18">
        <v>110</v>
      </c>
      <c r="D41" s="19">
        <v>0.33400000000000002</v>
      </c>
      <c r="E41" s="18">
        <v>1410</v>
      </c>
      <c r="F41" s="18">
        <v>11.1</v>
      </c>
      <c r="G41" s="90">
        <v>1406.2451468377201</v>
      </c>
      <c r="H41" s="90">
        <v>166.03218802002399</v>
      </c>
      <c r="I41" s="4"/>
    </row>
    <row r="42" spans="3:9">
      <c r="C42" s="18">
        <v>111</v>
      </c>
      <c r="D42" s="19">
        <v>0.33400000000000002</v>
      </c>
      <c r="E42" s="18">
        <v>1420</v>
      </c>
      <c r="F42" s="18">
        <v>11.1</v>
      </c>
      <c r="G42" s="90">
        <v>1418.6519954636001</v>
      </c>
      <c r="H42" s="90">
        <v>167.96212848340201</v>
      </c>
      <c r="I42" s="4"/>
    </row>
    <row r="43" spans="3:9">
      <c r="C43" s="18">
        <v>117</v>
      </c>
      <c r="D43" s="19">
        <v>0.33400000000000002</v>
      </c>
      <c r="E43" s="18">
        <v>1500</v>
      </c>
      <c r="F43" s="18">
        <v>11.1</v>
      </c>
      <c r="G43" s="90">
        <v>1493.0809389086401</v>
      </c>
      <c r="H43" s="90">
        <v>175.69250726214901</v>
      </c>
      <c r="I43" s="4"/>
    </row>
    <row r="44" spans="3:9">
      <c r="C44" s="18">
        <v>120</v>
      </c>
      <c r="D44" s="19">
        <v>0.33</v>
      </c>
      <c r="E44" s="18">
        <v>1530</v>
      </c>
      <c r="F44" s="18">
        <v>11</v>
      </c>
      <c r="G44" s="90">
        <v>1530.2881618494</v>
      </c>
      <c r="H44" s="90">
        <v>177.24900084119</v>
      </c>
      <c r="I44" s="4"/>
    </row>
    <row r="45" spans="3:9">
      <c r="C45" s="18">
        <v>125</v>
      </c>
      <c r="D45" s="19">
        <v>0.32600000000000001</v>
      </c>
      <c r="E45" s="18">
        <v>1590</v>
      </c>
      <c r="F45" s="18">
        <v>10.9</v>
      </c>
      <c r="G45" s="90">
        <v>1592.28997490915</v>
      </c>
      <c r="H45" s="90">
        <v>176.574713205107</v>
      </c>
      <c r="I45" s="4"/>
    </row>
    <row r="46" spans="3:9">
      <c r="C46" s="18">
        <v>127</v>
      </c>
      <c r="D46" s="19">
        <v>0.33</v>
      </c>
      <c r="E46" s="18">
        <v>1620</v>
      </c>
      <c r="F46" s="18">
        <v>11</v>
      </c>
      <c r="G46" s="90">
        <v>1617.08710384814</v>
      </c>
      <c r="H46" s="90">
        <v>175.15530219604301</v>
      </c>
      <c r="I46" s="4"/>
    </row>
    <row r="47" spans="3:9">
      <c r="C47" s="18">
        <v>131</v>
      </c>
      <c r="D47" s="19">
        <v>0.33800000000000002</v>
      </c>
      <c r="E47" s="18">
        <v>1660</v>
      </c>
      <c r="F47" s="18">
        <v>11.2</v>
      </c>
      <c r="G47" s="90">
        <v>1666.67492197769</v>
      </c>
      <c r="H47" s="90">
        <v>170.262171004858</v>
      </c>
      <c r="I47" s="4"/>
    </row>
    <row r="48" spans="3:9">
      <c r="C48" s="18">
        <v>135</v>
      </c>
      <c r="D48" s="19">
        <v>0.33</v>
      </c>
      <c r="E48" s="18">
        <v>1710</v>
      </c>
      <c r="F48" s="18">
        <v>11</v>
      </c>
      <c r="G48" s="90">
        <v>1716.2534313380099</v>
      </c>
      <c r="H48" s="90">
        <v>162.413202709464</v>
      </c>
      <c r="I48" s="4"/>
    </row>
    <row r="49" spans="3:9">
      <c r="C49" s="18">
        <v>138</v>
      </c>
      <c r="D49" s="19">
        <v>0.33800000000000002</v>
      </c>
      <c r="E49" s="18">
        <v>1750</v>
      </c>
      <c r="F49" s="18">
        <v>11.2</v>
      </c>
      <c r="G49" s="90">
        <v>1753.4303265878</v>
      </c>
      <c r="H49" s="90">
        <v>154.32655406476999</v>
      </c>
      <c r="I49" s="4"/>
    </row>
    <row r="50" spans="3:9">
      <c r="C50" s="18">
        <v>141</v>
      </c>
      <c r="D50" s="19">
        <v>0.33</v>
      </c>
      <c r="E50" s="18">
        <v>1790</v>
      </c>
      <c r="F50" s="18">
        <v>11</v>
      </c>
      <c r="G50" s="90">
        <v>1790.6000658411599</v>
      </c>
      <c r="H50" s="90">
        <v>144.01475642947599</v>
      </c>
      <c r="I50" s="4"/>
    </row>
    <row r="51" spans="3:9">
      <c r="C51" s="18">
        <v>145</v>
      </c>
      <c r="D51" s="19">
        <v>0.33400000000000002</v>
      </c>
      <c r="E51" s="18">
        <v>1830</v>
      </c>
      <c r="F51" s="18">
        <v>11.1</v>
      </c>
      <c r="G51" s="90">
        <v>1840.14525073298</v>
      </c>
      <c r="H51" s="90">
        <v>125.865200689342</v>
      </c>
      <c r="I51" s="4"/>
    </row>
    <row r="52" spans="3:9">
      <c r="C52" s="18">
        <v>147</v>
      </c>
      <c r="D52" s="19">
        <v>0.34200000000000003</v>
      </c>
      <c r="E52" s="18">
        <v>1860</v>
      </c>
      <c r="F52" s="18">
        <v>11.3</v>
      </c>
      <c r="G52" s="90">
        <v>1864.9092441090299</v>
      </c>
      <c r="H52" s="90">
        <v>114.25921201820699</v>
      </c>
      <c r="I52" s="4"/>
    </row>
    <row r="53" spans="3:9">
      <c r="C53" s="18">
        <v>150</v>
      </c>
      <c r="D53" s="19">
        <v>0.32600000000000001</v>
      </c>
      <c r="E53" s="18">
        <v>1890</v>
      </c>
      <c r="F53" s="18">
        <v>10.9</v>
      </c>
      <c r="G53" s="90">
        <v>1902.0376027802899</v>
      </c>
      <c r="H53" s="90">
        <v>91.991748288248701</v>
      </c>
      <c r="I53" s="4"/>
    </row>
    <row r="54" spans="3:9">
      <c r="C54" s="18">
        <v>154</v>
      </c>
      <c r="D54" s="19">
        <v>0.33400000000000002</v>
      </c>
      <c r="E54" s="18">
        <v>1940</v>
      </c>
      <c r="F54" s="18">
        <v>11.1</v>
      </c>
      <c r="G54" s="90">
        <v>1951.38553694546</v>
      </c>
      <c r="H54" s="90">
        <v>41.751815650169199</v>
      </c>
      <c r="I54" s="4"/>
    </row>
    <row r="55" spans="3:9">
      <c r="C55" s="18">
        <v>157</v>
      </c>
      <c r="D55" s="19">
        <v>0.34200000000000003</v>
      </c>
      <c r="E55" s="18">
        <v>2010</v>
      </c>
      <c r="F55" s="18">
        <v>11.3</v>
      </c>
      <c r="G55" s="90">
        <v>2014.15445436091</v>
      </c>
      <c r="H55" s="90">
        <v>95.778825373692499</v>
      </c>
      <c r="I55" s="4"/>
    </row>
    <row r="56" spans="3:9">
      <c r="C56" s="18">
        <v>160</v>
      </c>
      <c r="D56" s="19">
        <v>0.34599999999999997</v>
      </c>
      <c r="E56" s="18">
        <v>2080</v>
      </c>
      <c r="F56" s="18">
        <v>11.4</v>
      </c>
      <c r="G56" s="90">
        <v>2076.4549140078202</v>
      </c>
      <c r="H56" s="90">
        <v>117.663559226885</v>
      </c>
      <c r="I56" s="4"/>
    </row>
    <row r="57" spans="3:9">
      <c r="C57" s="18">
        <v>162</v>
      </c>
      <c r="D57" s="19">
        <v>0.34599999999999997</v>
      </c>
      <c r="E57" s="18">
        <v>2130</v>
      </c>
      <c r="F57" s="18">
        <v>11.4</v>
      </c>
      <c r="G57" s="90">
        <v>2117.9162018464399</v>
      </c>
      <c r="H57" s="90">
        <v>123.744488081136</v>
      </c>
      <c r="I57" s="4"/>
    </row>
    <row r="58" spans="3:9">
      <c r="C58" s="18">
        <v>165</v>
      </c>
      <c r="D58" s="19">
        <v>0.35</v>
      </c>
      <c r="E58" s="18">
        <v>2190</v>
      </c>
      <c r="F58" s="18">
        <v>11.5</v>
      </c>
      <c r="G58" s="90">
        <v>2180.01704910833</v>
      </c>
      <c r="H58" s="90">
        <v>122.573837591317</v>
      </c>
      <c r="I58" s="4"/>
    </row>
    <row r="59" spans="3:9">
      <c r="C59" s="18">
        <v>167</v>
      </c>
      <c r="D59" s="19">
        <v>0.34200000000000003</v>
      </c>
      <c r="E59" s="18">
        <v>2240</v>
      </c>
      <c r="F59" s="18">
        <v>11.3</v>
      </c>
      <c r="G59" s="90">
        <v>2221.34713199919</v>
      </c>
      <c r="H59" s="90">
        <v>114.751011173104</v>
      </c>
      <c r="I59" s="4"/>
    </row>
    <row r="60" spans="3:9">
      <c r="C60" s="18">
        <v>170</v>
      </c>
      <c r="D60" s="19">
        <v>0.314</v>
      </c>
      <c r="E60" s="18">
        <v>2310</v>
      </c>
      <c r="F60" s="18">
        <v>10.6</v>
      </c>
      <c r="G60" s="90">
        <v>2283.1107264403099</v>
      </c>
      <c r="H60" s="90">
        <v>88.919307944715499</v>
      </c>
      <c r="I60" s="4"/>
    </row>
    <row r="61" spans="3:9">
      <c r="C61" s="18">
        <v>172</v>
      </c>
      <c r="D61" s="19">
        <v>0.33400000000000002</v>
      </c>
      <c r="E61" s="18">
        <v>2340</v>
      </c>
      <c r="F61" s="18">
        <v>11.1</v>
      </c>
      <c r="G61" s="90">
        <v>2315.69770577504</v>
      </c>
      <c r="H61" s="90">
        <v>100.125793478817</v>
      </c>
      <c r="I61" s="4"/>
    </row>
    <row r="62" spans="3:9">
      <c r="C62" s="18">
        <v>177</v>
      </c>
      <c r="D62" s="19">
        <v>0.32600000000000001</v>
      </c>
      <c r="E62" s="18">
        <v>2410</v>
      </c>
      <c r="F62" s="18">
        <v>10.9</v>
      </c>
      <c r="G62" s="90">
        <v>2390.2946011767799</v>
      </c>
      <c r="H62" s="90">
        <v>141.737431820522</v>
      </c>
      <c r="I62" s="4"/>
    </row>
    <row r="63" spans="3:9">
      <c r="C63" s="18">
        <v>180</v>
      </c>
      <c r="D63" s="19">
        <v>0.32600000000000001</v>
      </c>
      <c r="E63" s="18">
        <v>2460</v>
      </c>
      <c r="F63" s="18">
        <v>10.9</v>
      </c>
      <c r="G63" s="90">
        <v>2435.01005684951</v>
      </c>
      <c r="H63" s="90">
        <v>159.951969145156</v>
      </c>
      <c r="I63" s="4"/>
    </row>
    <row r="64" spans="3:9">
      <c r="C64" s="18">
        <v>182</v>
      </c>
      <c r="D64" s="19">
        <v>0.33800000000000002</v>
      </c>
      <c r="E64" s="18">
        <v>2490</v>
      </c>
      <c r="F64" s="18">
        <v>11.2</v>
      </c>
      <c r="G64" s="90">
        <v>2464.8123314576801</v>
      </c>
      <c r="H64" s="90">
        <v>170.35741075964401</v>
      </c>
      <c r="I64" s="4"/>
    </row>
    <row r="65" spans="3:9">
      <c r="C65" s="18">
        <v>185</v>
      </c>
      <c r="D65" s="19">
        <v>0.32600000000000001</v>
      </c>
      <c r="E65" s="18">
        <v>2530</v>
      </c>
      <c r="F65" s="18">
        <v>10.9</v>
      </c>
      <c r="G65" s="90">
        <v>2509.5072380155102</v>
      </c>
      <c r="H65" s="90">
        <v>183.95024048575399</v>
      </c>
      <c r="I65" s="4"/>
    </row>
    <row r="66" spans="3:9">
      <c r="C66" s="18">
        <v>189</v>
      </c>
      <c r="D66" s="19">
        <v>0.32200000000000001</v>
      </c>
      <c r="E66" s="18">
        <v>2590</v>
      </c>
      <c r="F66" s="18">
        <v>10.8</v>
      </c>
      <c r="G66" s="90">
        <v>2569.0884955861602</v>
      </c>
      <c r="H66" s="90">
        <v>199.06191958451299</v>
      </c>
      <c r="I66" s="4"/>
    </row>
    <row r="67" spans="3:9">
      <c r="C67" s="18">
        <v>193</v>
      </c>
      <c r="D67" s="19">
        <v>0.34599999999999997</v>
      </c>
      <c r="E67" s="18">
        <v>2650</v>
      </c>
      <c r="F67" s="18">
        <v>11.4</v>
      </c>
      <c r="G67" s="90">
        <v>2628.6592995005799</v>
      </c>
      <c r="H67" s="90">
        <v>211.40011163100999</v>
      </c>
      <c r="I67" s="4"/>
    </row>
    <row r="68" spans="3:9">
      <c r="C68" s="18">
        <v>196</v>
      </c>
      <c r="D68" s="19">
        <v>0.34599999999999997</v>
      </c>
      <c r="E68" s="18">
        <v>2690</v>
      </c>
      <c r="F68" s="18">
        <v>11.4</v>
      </c>
      <c r="G68" s="90">
        <v>2673.33182476106</v>
      </c>
      <c r="H68" s="90">
        <v>219.12008403791299</v>
      </c>
      <c r="I68" s="4"/>
    </row>
    <row r="69" spans="3:9">
      <c r="C69" s="18">
        <v>200</v>
      </c>
      <c r="D69" s="19">
        <v>0.35799999999999998</v>
      </c>
      <c r="E69" s="18">
        <v>2750</v>
      </c>
      <c r="F69" s="18">
        <v>11.7</v>
      </c>
      <c r="G69" s="90">
        <v>2732.8888425507798</v>
      </c>
      <c r="H69" s="90">
        <v>227.62345400150201</v>
      </c>
      <c r="I69" s="4"/>
    </row>
    <row r="70" spans="3:9">
      <c r="C70" s="18">
        <v>205</v>
      </c>
      <c r="D70" s="19">
        <v>0.37</v>
      </c>
      <c r="E70" s="18">
        <v>2820</v>
      </c>
      <c r="F70" s="18">
        <v>12</v>
      </c>
      <c r="G70" s="90">
        <v>2807.3261624186998</v>
      </c>
      <c r="H70" s="90">
        <v>235.67905279832101</v>
      </c>
      <c r="I70" s="4"/>
    </row>
    <row r="71" spans="3:9">
      <c r="C71" s="18">
        <v>210</v>
      </c>
      <c r="D71" s="19">
        <v>0.36199999999999999</v>
      </c>
      <c r="E71" s="18">
        <v>2900</v>
      </c>
      <c r="F71" s="18">
        <v>11.8</v>
      </c>
      <c r="G71" s="90">
        <v>2881.75460459545</v>
      </c>
      <c r="H71" s="90">
        <v>241.13900524757901</v>
      </c>
      <c r="I71" s="4"/>
    </row>
    <row r="72" spans="3:9">
      <c r="C72" s="18">
        <v>215</v>
      </c>
      <c r="D72" s="19">
        <v>0.36599999999999999</v>
      </c>
      <c r="E72" s="18">
        <v>2970</v>
      </c>
      <c r="F72" s="18">
        <v>11.9</v>
      </c>
      <c r="G72" s="90">
        <v>2956.17487615553</v>
      </c>
      <c r="H72" s="90">
        <v>244.17860842452001</v>
      </c>
      <c r="I72" s="4"/>
    </row>
    <row r="73" spans="3:9">
      <c r="C73" s="18">
        <v>220</v>
      </c>
      <c r="D73" s="19">
        <v>0.36599999999999999</v>
      </c>
      <c r="E73" s="18">
        <v>3040</v>
      </c>
      <c r="F73" s="18">
        <v>11.9</v>
      </c>
      <c r="G73" s="90">
        <v>3030.5873572280998</v>
      </c>
      <c r="H73" s="90">
        <v>244.88916176574801</v>
      </c>
      <c r="I73" s="4"/>
    </row>
    <row r="74" spans="3:9">
      <c r="C74" s="18">
        <v>225</v>
      </c>
      <c r="D74" s="19">
        <v>0.35399999999999998</v>
      </c>
      <c r="E74" s="18">
        <v>3120</v>
      </c>
      <c r="F74" s="18">
        <v>11.6</v>
      </c>
      <c r="G74" s="90">
        <v>3104.9921679730501</v>
      </c>
      <c r="H74" s="90">
        <v>243.29233099331</v>
      </c>
      <c r="I74" s="4"/>
    </row>
    <row r="75" spans="3:9">
      <c r="C75" s="18">
        <v>230</v>
      </c>
      <c r="D75" s="19">
        <v>0.36599999999999999</v>
      </c>
      <c r="E75" s="18">
        <v>3190</v>
      </c>
      <c r="F75" s="18">
        <v>11.9</v>
      </c>
      <c r="G75" s="90">
        <v>3179.3891882305102</v>
      </c>
      <c r="H75" s="90">
        <v>239.343372587771</v>
      </c>
      <c r="I75" s="4"/>
    </row>
    <row r="76" spans="3:9">
      <c r="C76" s="18">
        <v>235</v>
      </c>
      <c r="D76" s="19">
        <v>0.35799999999999998</v>
      </c>
      <c r="E76" s="18">
        <v>3260</v>
      </c>
      <c r="F76" s="18">
        <v>11.7</v>
      </c>
      <c r="G76" s="90">
        <v>3253.77803787127</v>
      </c>
      <c r="H76" s="90">
        <v>232.92440709101899</v>
      </c>
      <c r="I76" s="4"/>
    </row>
    <row r="77" spans="3:9">
      <c r="C77" s="18">
        <v>240</v>
      </c>
      <c r="D77" s="19">
        <v>0.34599999999999997</v>
      </c>
      <c r="E77" s="18">
        <v>3340</v>
      </c>
      <c r="F77" s="18">
        <v>11.4</v>
      </c>
      <c r="G77" s="90">
        <v>3328.1580098208801</v>
      </c>
      <c r="H77" s="90">
        <v>223.82522184643901</v>
      </c>
      <c r="I77" s="4"/>
    </row>
    <row r="78" spans="3:9">
      <c r="C78" s="18">
        <v>245</v>
      </c>
      <c r="D78" s="19">
        <v>0.36199999999999999</v>
      </c>
      <c r="E78" s="18">
        <v>3410</v>
      </c>
      <c r="F78" s="18">
        <v>11.8</v>
      </c>
      <c r="G78" s="90">
        <v>3402.5279251566299</v>
      </c>
      <c r="H78" s="90">
        <v>211.70351050153101</v>
      </c>
      <c r="I78" s="4"/>
    </row>
    <row r="79" spans="3:9">
      <c r="C79" s="18">
        <v>250</v>
      </c>
      <c r="D79" s="19">
        <v>0.36199999999999999</v>
      </c>
      <c r="E79" s="18">
        <v>3480</v>
      </c>
      <c r="F79" s="18">
        <v>11.8</v>
      </c>
      <c r="G79" s="90">
        <v>3476.88582797461</v>
      </c>
      <c r="H79" s="90">
        <v>196.003818215314</v>
      </c>
      <c r="I79" s="4"/>
    </row>
    <row r="80" spans="3:9">
      <c r="C80" s="18">
        <v>255</v>
      </c>
      <c r="D80" s="19">
        <v>0.35799999999999998</v>
      </c>
      <c r="E80" s="18">
        <v>3560</v>
      </c>
      <c r="F80" s="18">
        <v>11.7</v>
      </c>
      <c r="G80" s="90">
        <v>3551.2282807381798</v>
      </c>
      <c r="H80" s="90">
        <v>175.777807441839</v>
      </c>
      <c r="I80" s="4"/>
    </row>
    <row r="81" spans="3:9">
      <c r="C81" s="18">
        <v>260</v>
      </c>
      <c r="D81" s="19">
        <v>0.35799999999999998</v>
      </c>
      <c r="E81" s="18">
        <v>3630</v>
      </c>
      <c r="F81" s="18">
        <v>11.7</v>
      </c>
      <c r="G81" s="90">
        <v>3625.5483913897101</v>
      </c>
      <c r="H81" s="90">
        <v>149.21251374131</v>
      </c>
      <c r="I81" s="4"/>
    </row>
    <row r="82" spans="3:9">
      <c r="C82" s="18">
        <v>265</v>
      </c>
      <c r="D82" s="19">
        <v>0.378</v>
      </c>
      <c r="E82" s="18">
        <v>3700</v>
      </c>
      <c r="F82" s="18">
        <v>12.2</v>
      </c>
      <c r="G82" s="90">
        <v>3699.8277084117599</v>
      </c>
      <c r="H82" s="90">
        <v>111.934571428276</v>
      </c>
      <c r="I82" s="4"/>
    </row>
    <row r="83" spans="3:9">
      <c r="C83" s="18">
        <v>270</v>
      </c>
      <c r="D83" s="19">
        <v>0.36599999999999999</v>
      </c>
      <c r="E83" s="18">
        <v>3780</v>
      </c>
      <c r="F83" s="18">
        <v>11.9</v>
      </c>
      <c r="G83" s="90">
        <v>3773.5135511375001</v>
      </c>
      <c r="H83" s="90">
        <v>62.247732210847502</v>
      </c>
      <c r="I83" s="4"/>
    </row>
    <row r="84" spans="3:9">
      <c r="C84" s="18">
        <v>275</v>
      </c>
      <c r="D84" s="19">
        <v>0.38200000000000001</v>
      </c>
      <c r="E84" s="18">
        <v>3840</v>
      </c>
      <c r="F84" s="18">
        <v>12.3</v>
      </c>
      <c r="G84" s="90">
        <v>3842.2282434419299</v>
      </c>
      <c r="H84" s="90">
        <v>113.216934531715</v>
      </c>
      <c r="I84" s="4"/>
    </row>
    <row r="85" spans="3:9">
      <c r="C85" s="18">
        <v>280</v>
      </c>
      <c r="D85" s="19">
        <v>0.37</v>
      </c>
      <c r="E85" s="18">
        <v>3910</v>
      </c>
      <c r="F85" s="18">
        <v>12</v>
      </c>
      <c r="G85" s="90">
        <v>3910.7014972936399</v>
      </c>
      <c r="H85" s="90">
        <v>141.21524937753301</v>
      </c>
      <c r="I85" s="4"/>
    </row>
    <row r="86" spans="3:9">
      <c r="C86" s="18">
        <v>285</v>
      </c>
      <c r="D86" s="19">
        <v>0.36199999999999999</v>
      </c>
      <c r="E86" s="18">
        <v>3970</v>
      </c>
      <c r="F86" s="18">
        <v>11.8</v>
      </c>
      <c r="G86" s="90">
        <v>3979.0955155428801</v>
      </c>
      <c r="H86" s="90">
        <v>158.66911138737399</v>
      </c>
      <c r="I86" s="4"/>
    </row>
    <row r="87" spans="3:9">
      <c r="C87" s="18">
        <v>290</v>
      </c>
      <c r="D87" s="19">
        <v>0.378</v>
      </c>
      <c r="E87" s="18">
        <v>4040</v>
      </c>
      <c r="F87" s="18">
        <v>12.2</v>
      </c>
      <c r="G87" s="90">
        <v>4047.43762717039</v>
      </c>
      <c r="H87" s="90">
        <v>168.815013490354</v>
      </c>
      <c r="I87" s="4"/>
    </row>
    <row r="88" spans="3:9">
      <c r="C88" s="18">
        <v>295</v>
      </c>
      <c r="D88" s="19">
        <v>0.36199999999999999</v>
      </c>
      <c r="E88" s="18">
        <v>4110</v>
      </c>
      <c r="F88" s="18">
        <v>11.8</v>
      </c>
      <c r="G88" s="90">
        <v>4115.7373266595096</v>
      </c>
      <c r="H88" s="90">
        <v>172.90060834525599</v>
      </c>
      <c r="I88" s="4"/>
    </row>
    <row r="89" spans="3:9">
      <c r="C89" s="18">
        <v>305</v>
      </c>
      <c r="D89" s="19">
        <v>0.37</v>
      </c>
      <c r="E89" s="18">
        <v>4240</v>
      </c>
      <c r="F89" s="18">
        <v>12</v>
      </c>
      <c r="G89" s="90">
        <v>4252.2145330949497</v>
      </c>
      <c r="H89" s="90">
        <v>163.86356027048799</v>
      </c>
    </row>
    <row r="90" spans="3:9">
      <c r="C90" s="18">
        <v>309</v>
      </c>
      <c r="D90" s="19">
        <v>0.36599999999999999</v>
      </c>
      <c r="E90" s="18">
        <v>4290</v>
      </c>
      <c r="F90" s="18">
        <v>11.9</v>
      </c>
      <c r="G90" s="90">
        <v>4306.7519374670801</v>
      </c>
      <c r="H90" s="90">
        <v>153.06943773674101</v>
      </c>
    </row>
    <row r="91" spans="3:9">
      <c r="C91" s="18">
        <v>315</v>
      </c>
      <c r="D91" s="19">
        <v>0.36599999999999999</v>
      </c>
      <c r="E91" s="18">
        <v>4370</v>
      </c>
      <c r="F91" s="18">
        <v>11.9</v>
      </c>
      <c r="G91" s="90">
        <v>4388.4662785460396</v>
      </c>
      <c r="H91" s="90">
        <v>126.03312970386099</v>
      </c>
    </row>
    <row r="92" spans="3:9">
      <c r="C92" s="18">
        <v>330</v>
      </c>
      <c r="D92" s="19">
        <v>0.36199999999999999</v>
      </c>
      <c r="E92" s="18">
        <v>4600</v>
      </c>
      <c r="F92" s="18">
        <v>11.8</v>
      </c>
      <c r="G92" s="90">
        <v>4618.4439867679002</v>
      </c>
      <c r="H92" s="90">
        <v>172.18263660309</v>
      </c>
    </row>
    <row r="93" spans="3:9">
      <c r="C93" s="18">
        <v>340</v>
      </c>
      <c r="D93" s="19">
        <v>0.36199999999999999</v>
      </c>
      <c r="E93" s="18">
        <v>4760</v>
      </c>
      <c r="F93" s="18">
        <v>11.8</v>
      </c>
      <c r="G93" s="90">
        <v>4781.8386813837797</v>
      </c>
      <c r="H93" s="90">
        <v>226.62043961439099</v>
      </c>
    </row>
    <row r="94" spans="3:9">
      <c r="C94" s="18">
        <v>345</v>
      </c>
      <c r="D94" s="19">
        <v>0.37</v>
      </c>
      <c r="E94" s="18">
        <v>4840</v>
      </c>
      <c r="F94" s="18">
        <v>12</v>
      </c>
      <c r="G94" s="90">
        <v>4863.5132154415496</v>
      </c>
      <c r="H94" s="90">
        <v>247.417918202393</v>
      </c>
    </row>
    <row r="95" spans="3:9">
      <c r="C95" s="18">
        <v>350</v>
      </c>
      <c r="D95" s="19">
        <v>0.37</v>
      </c>
      <c r="E95" s="18">
        <v>4920</v>
      </c>
      <c r="F95" s="18">
        <v>12</v>
      </c>
      <c r="G95" s="90">
        <v>4945.1782261565804</v>
      </c>
      <c r="H95" s="90">
        <v>265.37366026564001</v>
      </c>
    </row>
    <row r="96" spans="3:9">
      <c r="C96" s="18">
        <v>355</v>
      </c>
      <c r="D96" s="19">
        <v>0.36599999999999999</v>
      </c>
      <c r="E96" s="18">
        <v>5010</v>
      </c>
      <c r="F96" s="18">
        <v>11.9</v>
      </c>
      <c r="G96" s="90">
        <v>5026.8357382357599</v>
      </c>
      <c r="H96" s="90">
        <v>281.04138056722599</v>
      </c>
    </row>
    <row r="97" spans="3:8">
      <c r="C97" s="18">
        <v>360</v>
      </c>
      <c r="D97" s="19">
        <v>0.378</v>
      </c>
      <c r="E97" s="18">
        <v>5090</v>
      </c>
      <c r="F97" s="18">
        <v>12.2</v>
      </c>
      <c r="G97" s="90">
        <v>5108.4870642552696</v>
      </c>
      <c r="H97" s="90">
        <v>294.791552177847</v>
      </c>
    </row>
    <row r="98" spans="3:8">
      <c r="C98" s="18">
        <v>365</v>
      </c>
      <c r="D98" s="19">
        <v>0.374</v>
      </c>
      <c r="E98" s="18">
        <v>5170</v>
      </c>
      <c r="F98" s="18">
        <v>12.1</v>
      </c>
      <c r="G98" s="90">
        <v>5190.1331103702296</v>
      </c>
      <c r="H98" s="90">
        <v>306.88576996831898</v>
      </c>
    </row>
    <row r="99" spans="3:8">
      <c r="C99" s="18">
        <v>375</v>
      </c>
      <c r="D99" s="19">
        <v>0.36199999999999999</v>
      </c>
      <c r="E99" s="18">
        <v>5330</v>
      </c>
      <c r="F99" s="18">
        <v>11.8</v>
      </c>
      <c r="G99" s="90">
        <v>5353.4118123491799</v>
      </c>
      <c r="H99" s="90">
        <v>326.827280996399</v>
      </c>
    </row>
    <row r="100" spans="3:8">
      <c r="C100" s="18">
        <v>380</v>
      </c>
      <c r="D100" s="19">
        <v>0.36199999999999999</v>
      </c>
      <c r="E100" s="18">
        <v>5410</v>
      </c>
      <c r="F100" s="18">
        <v>11.8</v>
      </c>
      <c r="G100" s="90">
        <v>5435.0453273974299</v>
      </c>
      <c r="H100" s="90">
        <v>334.93115939418198</v>
      </c>
    </row>
    <row r="101" spans="3:8">
      <c r="C101" s="18">
        <v>385</v>
      </c>
      <c r="D101" s="19">
        <v>0.35799999999999998</v>
      </c>
      <c r="E101" s="18">
        <v>5490</v>
      </c>
      <c r="F101" s="18">
        <v>11.7</v>
      </c>
      <c r="G101" s="90">
        <v>5516.6753637636903</v>
      </c>
      <c r="H101" s="90">
        <v>341.91483617247297</v>
      </c>
    </row>
    <row r="102" spans="3:8">
      <c r="C102" s="18">
        <v>390</v>
      </c>
      <c r="D102" s="19">
        <v>0.36199999999999999</v>
      </c>
      <c r="E102" s="18">
        <v>5580</v>
      </c>
      <c r="F102" s="18">
        <v>11.8</v>
      </c>
      <c r="G102" s="90">
        <v>5598.3021466594</v>
      </c>
      <c r="H102" s="90">
        <v>347.84687094499998</v>
      </c>
    </row>
    <row r="103" spans="3:8">
      <c r="C103" s="18">
        <v>395</v>
      </c>
      <c r="D103" s="19">
        <v>0.37</v>
      </c>
      <c r="E103" s="18">
        <v>5660</v>
      </c>
      <c r="F103" s="18">
        <v>12</v>
      </c>
      <c r="G103" s="90">
        <v>5679.9258526058602</v>
      </c>
      <c r="H103" s="90">
        <v>352.78123239013098</v>
      </c>
    </row>
    <row r="104" spans="3:8">
      <c r="C104" s="18">
        <v>400</v>
      </c>
      <c r="D104" s="19">
        <v>0.378</v>
      </c>
      <c r="E104" s="18">
        <v>5740</v>
      </c>
      <c r="F104" s="18">
        <v>12.2</v>
      </c>
      <c r="G104" s="90">
        <v>5761.5466192003896</v>
      </c>
      <c r="H104" s="90">
        <v>356.76010564276498</v>
      </c>
    </row>
    <row r="105" spans="3:8">
      <c r="C105" s="18">
        <v>405</v>
      </c>
      <c r="D105" s="19">
        <v>0.40600000000000003</v>
      </c>
      <c r="E105" s="18">
        <v>5820</v>
      </c>
      <c r="F105" s="18">
        <v>12.9</v>
      </c>
      <c r="G105" s="90">
        <v>5843.1645519610001</v>
      </c>
      <c r="H105" s="90">
        <v>359.815876165269</v>
      </c>
    </row>
    <row r="106" spans="3:8">
      <c r="C106" s="18">
        <v>410</v>
      </c>
      <c r="D106" s="19">
        <v>0.38200000000000001</v>
      </c>
      <c r="E106" s="18">
        <v>5900</v>
      </c>
      <c r="F106" s="18">
        <v>12.3</v>
      </c>
      <c r="G106" s="90">
        <v>5924.7797291330398</v>
      </c>
      <c r="H106" s="90">
        <v>361.97253091350802</v>
      </c>
    </row>
    <row r="107" spans="3:8">
      <c r="C107" s="18">
        <v>417</v>
      </c>
      <c r="D107" s="19">
        <v>0.40200000000000002</v>
      </c>
      <c r="E107" s="18">
        <v>6020</v>
      </c>
      <c r="F107" s="18">
        <v>12.8</v>
      </c>
      <c r="G107" s="90">
        <v>6039.0364469849701</v>
      </c>
      <c r="H107" s="90">
        <v>363.51155996062897</v>
      </c>
    </row>
    <row r="108" spans="3:8">
      <c r="C108" s="18">
        <v>420</v>
      </c>
      <c r="D108" s="19">
        <v>0.39400000000000002</v>
      </c>
      <c r="E108" s="18">
        <v>6070</v>
      </c>
      <c r="F108" s="18">
        <v>12.6</v>
      </c>
      <c r="G108" s="90">
        <v>6088.0020121273701</v>
      </c>
      <c r="H108" s="90">
        <v>363.64794198027198</v>
      </c>
    </row>
    <row r="109" spans="3:8">
      <c r="C109" s="18">
        <v>435</v>
      </c>
      <c r="D109" s="19">
        <v>0.40600000000000003</v>
      </c>
      <c r="E109" s="18">
        <v>6310</v>
      </c>
      <c r="F109" s="18">
        <v>12.9</v>
      </c>
      <c r="G109" s="90">
        <v>6332.8154406961503</v>
      </c>
      <c r="H109" s="90">
        <v>359.61699139946199</v>
      </c>
    </row>
    <row r="110" spans="3:8">
      <c r="C110" s="18">
        <v>450</v>
      </c>
      <c r="D110" s="19">
        <v>0.39</v>
      </c>
      <c r="E110" s="18">
        <v>6550</v>
      </c>
      <c r="F110" s="18">
        <v>12.5</v>
      </c>
      <c r="G110" s="90">
        <v>6577.6040415132402</v>
      </c>
      <c r="H110" s="90">
        <v>347.46040577111802</v>
      </c>
    </row>
    <row r="111" spans="3:8">
      <c r="C111" s="18">
        <v>460</v>
      </c>
      <c r="D111" s="19">
        <v>0.39800000000000002</v>
      </c>
      <c r="E111" s="18">
        <v>6720</v>
      </c>
      <c r="F111" s="18">
        <v>12.7</v>
      </c>
      <c r="G111" s="90">
        <v>6740.7813690494204</v>
      </c>
      <c r="H111" s="90">
        <v>334.43337875368798</v>
      </c>
    </row>
    <row r="112" spans="3:8">
      <c r="C112" s="18">
        <v>465</v>
      </c>
      <c r="D112" s="19">
        <v>0.39800000000000002</v>
      </c>
      <c r="E112" s="18">
        <v>6800</v>
      </c>
      <c r="F112" s="18">
        <v>12.7</v>
      </c>
      <c r="G112" s="90">
        <v>6822.3649963550897</v>
      </c>
      <c r="H112" s="90">
        <v>326.28047476786702</v>
      </c>
    </row>
    <row r="113" spans="3:8">
      <c r="C113" s="18">
        <v>470</v>
      </c>
      <c r="D113" s="19">
        <v>0.40200000000000002</v>
      </c>
      <c r="E113" s="18">
        <v>6880</v>
      </c>
      <c r="F113" s="18">
        <v>12.8</v>
      </c>
      <c r="G113" s="90">
        <v>6903.94492046095</v>
      </c>
      <c r="H113" s="90">
        <v>316.92630257052701</v>
      </c>
    </row>
    <row r="114" spans="3:8">
      <c r="C114" s="18">
        <v>475</v>
      </c>
      <c r="D114" s="19">
        <v>0.39800000000000002</v>
      </c>
      <c r="E114" s="18">
        <v>6960</v>
      </c>
      <c r="F114" s="18">
        <v>12.7</v>
      </c>
      <c r="G114" s="90">
        <v>6985.5207884785796</v>
      </c>
      <c r="H114" s="90">
        <v>306.26101865767401</v>
      </c>
    </row>
    <row r="115" spans="3:8">
      <c r="C115" s="18">
        <v>480</v>
      </c>
      <c r="D115" s="19">
        <v>0.39800000000000002</v>
      </c>
      <c r="E115" s="18">
        <v>7040</v>
      </c>
      <c r="F115" s="18">
        <v>12.7</v>
      </c>
      <c r="G115" s="90">
        <v>7067.0921394199404</v>
      </c>
      <c r="H115" s="90">
        <v>294.14219715486303</v>
      </c>
    </row>
    <row r="116" spans="3:8">
      <c r="C116" s="18">
        <v>485</v>
      </c>
      <c r="D116" s="19">
        <v>0.40200000000000002</v>
      </c>
      <c r="E116" s="18">
        <v>7130</v>
      </c>
      <c r="F116" s="18">
        <v>12.8</v>
      </c>
      <c r="G116" s="90">
        <v>7148.65835800067</v>
      </c>
      <c r="H116" s="90">
        <v>280.38150118471702</v>
      </c>
    </row>
    <row r="117" spans="3:8">
      <c r="C117" s="18">
        <v>490</v>
      </c>
      <c r="D117" s="19">
        <v>0.39800000000000002</v>
      </c>
      <c r="E117" s="18">
        <v>7210</v>
      </c>
      <c r="F117" s="18">
        <v>12.7</v>
      </c>
      <c r="G117" s="90">
        <v>7230.2185979017804</v>
      </c>
      <c r="H117" s="90">
        <v>264.72294847272502</v>
      </c>
    </row>
    <row r="118" spans="3:8">
      <c r="C118" s="18">
        <v>495</v>
      </c>
      <c r="D118" s="19">
        <v>0.38200000000000001</v>
      </c>
      <c r="E118" s="18">
        <v>7290</v>
      </c>
      <c r="F118" s="18">
        <v>12.3</v>
      </c>
      <c r="G118" s="90">
        <v>7311.7716455549598</v>
      </c>
      <c r="H118" s="90">
        <v>246.80524360022</v>
      </c>
    </row>
    <row r="119" spans="3:8">
      <c r="C119" s="18">
        <v>500</v>
      </c>
      <c r="D119" s="19">
        <v>0.374</v>
      </c>
      <c r="E119" s="18">
        <v>7370</v>
      </c>
      <c r="F119" s="18">
        <v>12.1</v>
      </c>
      <c r="G119" s="90">
        <v>7393.3156559392501</v>
      </c>
      <c r="H119" s="90">
        <v>226.09102949080599</v>
      </c>
    </row>
    <row r="120" spans="3:8">
      <c r="C120" s="18">
        <v>505</v>
      </c>
      <c r="D120" s="19">
        <v>0.378</v>
      </c>
      <c r="E120" s="18">
        <v>7450</v>
      </c>
      <c r="F120" s="18">
        <v>12.2</v>
      </c>
      <c r="G120" s="90">
        <v>7474.8475723061902</v>
      </c>
      <c r="H120" s="90">
        <v>201.718458154156</v>
      </c>
    </row>
    <row r="121" spans="3:8">
      <c r="C121" s="18">
        <v>510</v>
      </c>
      <c r="D121" s="19">
        <v>0.378</v>
      </c>
      <c r="E121" s="18">
        <v>7530</v>
      </c>
      <c r="F121" s="18">
        <v>12.2</v>
      </c>
      <c r="G121" s="90">
        <v>7556.3615866958198</v>
      </c>
      <c r="H121" s="90">
        <v>172.134650408369</v>
      </c>
    </row>
    <row r="122" spans="3:8">
      <c r="C122" s="18">
        <v>515</v>
      </c>
      <c r="D122" s="19">
        <v>0.374</v>
      </c>
      <c r="E122" s="18">
        <v>7620</v>
      </c>
      <c r="F122" s="18">
        <v>12.1</v>
      </c>
      <c r="G122" s="90">
        <v>7637.84342746929</v>
      </c>
      <c r="H122" s="90">
        <v>133.90788331284</v>
      </c>
    </row>
    <row r="123" spans="3:8">
      <c r="C123" s="18">
        <v>520</v>
      </c>
      <c r="D123" s="19">
        <v>0.378</v>
      </c>
      <c r="E123" s="18">
        <v>7700</v>
      </c>
      <c r="F123" s="18">
        <v>12.2</v>
      </c>
      <c r="G123" s="90">
        <v>7719.2103615491997</v>
      </c>
      <c r="H123" s="90">
        <v>74.527097676730605</v>
      </c>
    </row>
    <row r="124" spans="3:8">
      <c r="C124" s="18">
        <v>530</v>
      </c>
      <c r="D124" s="19">
        <v>0.374</v>
      </c>
      <c r="E124" s="18">
        <v>7960</v>
      </c>
      <c r="F124" s="18">
        <v>12.1</v>
      </c>
      <c r="G124" s="90">
        <v>7941.5988712246599</v>
      </c>
      <c r="H124" s="90">
        <v>189.77564377085</v>
      </c>
    </row>
    <row r="125" spans="3:8">
      <c r="C125" s="18">
        <v>535</v>
      </c>
      <c r="D125" s="19">
        <v>0.38600000000000001</v>
      </c>
      <c r="E125" s="18">
        <v>8100</v>
      </c>
      <c r="F125" s="18">
        <v>12.4</v>
      </c>
      <c r="G125" s="90">
        <v>8054.23063079042</v>
      </c>
      <c r="H125" s="90">
        <v>226.49922492788201</v>
      </c>
    </row>
    <row r="126" spans="3:8">
      <c r="C126" s="18">
        <v>540</v>
      </c>
      <c r="D126" s="19">
        <v>0.41</v>
      </c>
      <c r="E126" s="18">
        <v>8230</v>
      </c>
      <c r="F126" s="18">
        <v>13</v>
      </c>
      <c r="G126" s="90">
        <v>8166.83733502224</v>
      </c>
      <c r="H126" s="90">
        <v>256.21148845228601</v>
      </c>
    </row>
    <row r="127" spans="3:8">
      <c r="C127" s="18">
        <v>545</v>
      </c>
      <c r="D127" s="19">
        <v>0.41</v>
      </c>
      <c r="E127" s="18">
        <v>8360</v>
      </c>
      <c r="F127" s="18">
        <v>13</v>
      </c>
      <c r="G127" s="90">
        <v>8279.4275384162192</v>
      </c>
      <c r="H127" s="90">
        <v>281.15220262118203</v>
      </c>
    </row>
    <row r="128" spans="3:8">
      <c r="C128" s="18">
        <v>550</v>
      </c>
      <c r="D128" s="19">
        <v>0.39800000000000002</v>
      </c>
      <c r="E128" s="18">
        <v>8490</v>
      </c>
      <c r="F128" s="18">
        <v>12.7</v>
      </c>
      <c r="G128" s="90">
        <v>8392.0055758085491</v>
      </c>
      <c r="H128" s="90">
        <v>302.50783899231698</v>
      </c>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26"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3</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9</v>
      </c>
      <c r="C3" s="18">
        <v>7</v>
      </c>
      <c r="D3" s="19">
        <v>1.28</v>
      </c>
      <c r="E3" s="18">
        <v>553.79999999999995</v>
      </c>
      <c r="F3" s="18">
        <v>9</v>
      </c>
      <c r="G3" s="91">
        <v>537.41760585475799</v>
      </c>
      <c r="H3" s="91">
        <v>120.62139338558499</v>
      </c>
      <c r="K3" s="4">
        <v>1</v>
      </c>
      <c r="L3" s="4">
        <v>805</v>
      </c>
      <c r="M3" s="4">
        <v>40</v>
      </c>
      <c r="N3" s="4" t="s">
        <v>46</v>
      </c>
      <c r="O3" s="14" t="s">
        <v>46</v>
      </c>
      <c r="P3" s="4">
        <v>333</v>
      </c>
      <c r="Q3" s="4">
        <v>506</v>
      </c>
      <c r="R3" s="14" t="s">
        <v>187</v>
      </c>
      <c r="S3" s="4" t="s">
        <v>195</v>
      </c>
    </row>
    <row r="4" spans="1:21" ht="13">
      <c r="C4" s="18">
        <v>10</v>
      </c>
      <c r="D4" s="19">
        <v>1.038</v>
      </c>
      <c r="E4" s="18">
        <v>607.70000000000005</v>
      </c>
      <c r="F4" s="18">
        <v>6.9</v>
      </c>
      <c r="G4" s="91">
        <v>595.50430647317796</v>
      </c>
      <c r="H4" s="91">
        <v>135.73804187824899</v>
      </c>
      <c r="K4" s="4">
        <v>31</v>
      </c>
      <c r="L4" s="4">
        <v>1440</v>
      </c>
      <c r="M4" s="4">
        <v>35</v>
      </c>
      <c r="N4" s="4" t="s">
        <v>46</v>
      </c>
      <c r="O4" s="14" t="s">
        <v>46</v>
      </c>
      <c r="P4" s="4">
        <v>906</v>
      </c>
      <c r="Q4" s="4">
        <v>1072</v>
      </c>
      <c r="R4" s="14" t="s">
        <v>187</v>
      </c>
      <c r="S4" s="4" t="s">
        <v>195</v>
      </c>
    </row>
    <row r="5" spans="1:21" ht="13">
      <c r="C5" s="18">
        <v>11</v>
      </c>
      <c r="D5" s="19">
        <v>1.177</v>
      </c>
      <c r="E5" s="18">
        <v>625.70000000000005</v>
      </c>
      <c r="F5" s="18">
        <v>8.1999999999999993</v>
      </c>
      <c r="G5" s="91">
        <v>614.80024984986505</v>
      </c>
      <c r="H5" s="91">
        <v>139.15443984285599</v>
      </c>
      <c r="K5" s="4">
        <v>59</v>
      </c>
      <c r="L5" s="4">
        <v>2200</v>
      </c>
      <c r="M5" s="4">
        <v>40</v>
      </c>
      <c r="N5" s="4" t="s">
        <v>46</v>
      </c>
      <c r="O5" s="14" t="s">
        <v>46</v>
      </c>
      <c r="P5" s="4">
        <v>1689</v>
      </c>
      <c r="Q5" s="4">
        <v>1900</v>
      </c>
      <c r="R5" s="14" t="s">
        <v>187</v>
      </c>
      <c r="S5" s="4" t="s">
        <v>195</v>
      </c>
    </row>
    <row r="6" spans="1:21" ht="13">
      <c r="C6" s="18">
        <v>17</v>
      </c>
      <c r="D6" s="19">
        <v>1.173</v>
      </c>
      <c r="E6" s="18">
        <v>733.5</v>
      </c>
      <c r="F6" s="18">
        <v>8.1</v>
      </c>
      <c r="G6" s="91">
        <v>730.03268777936398</v>
      </c>
      <c r="H6" s="91">
        <v>146.024710734493</v>
      </c>
      <c r="K6" s="4">
        <v>95</v>
      </c>
      <c r="L6" s="4">
        <v>3690</v>
      </c>
      <c r="M6" s="4">
        <v>40</v>
      </c>
      <c r="N6" s="4" t="s">
        <v>46</v>
      </c>
      <c r="O6" s="14" t="s">
        <v>46</v>
      </c>
      <c r="P6" s="4">
        <v>3470</v>
      </c>
      <c r="Q6" s="4">
        <v>3716</v>
      </c>
      <c r="R6" s="14" t="s">
        <v>187</v>
      </c>
      <c r="S6" s="4" t="s">
        <v>195</v>
      </c>
    </row>
    <row r="7" spans="1:21" ht="13">
      <c r="C7" s="18">
        <v>19</v>
      </c>
      <c r="D7" s="19">
        <v>1.0029999999999999</v>
      </c>
      <c r="E7" s="18">
        <v>769.4</v>
      </c>
      <c r="F7" s="18">
        <v>6.6</v>
      </c>
      <c r="G7" s="91">
        <v>768.25166844097703</v>
      </c>
      <c r="H7" s="91">
        <v>143.466013968596</v>
      </c>
      <c r="K7" s="4">
        <v>123</v>
      </c>
      <c r="L7" s="4">
        <v>4380</v>
      </c>
      <c r="M7" s="4">
        <v>40</v>
      </c>
      <c r="N7" s="4" t="s">
        <v>46</v>
      </c>
      <c r="O7" s="14" t="s">
        <v>46</v>
      </c>
      <c r="P7" s="4">
        <v>4406</v>
      </c>
      <c r="Q7" s="4">
        <v>4676</v>
      </c>
      <c r="R7" s="14" t="s">
        <v>187</v>
      </c>
      <c r="S7" s="4" t="s">
        <v>195</v>
      </c>
    </row>
    <row r="8" spans="1:21" ht="13">
      <c r="C8" s="18">
        <v>31</v>
      </c>
      <c r="D8" s="19">
        <v>1.0009999999999999</v>
      </c>
      <c r="E8" s="18">
        <v>985</v>
      </c>
      <c r="F8" s="18">
        <v>6.6</v>
      </c>
      <c r="G8" s="91">
        <v>992.957972304431</v>
      </c>
      <c r="H8" s="91">
        <v>41.053506926237297</v>
      </c>
      <c r="K8" s="4">
        <v>163</v>
      </c>
      <c r="L8" s="4">
        <v>5670</v>
      </c>
      <c r="M8" s="4">
        <v>45</v>
      </c>
      <c r="N8" s="4" t="s">
        <v>46</v>
      </c>
      <c r="O8" s="14" t="s">
        <v>46</v>
      </c>
      <c r="P8" s="4">
        <v>5942</v>
      </c>
      <c r="Q8" s="4">
        <v>6190</v>
      </c>
      <c r="R8" s="14" t="s">
        <v>187</v>
      </c>
      <c r="S8" s="4" t="s">
        <v>195</v>
      </c>
    </row>
    <row r="9" spans="1:21">
      <c r="C9" s="18">
        <v>33</v>
      </c>
      <c r="D9" s="19">
        <v>1.1819999999999999</v>
      </c>
      <c r="E9" s="18">
        <v>1043.0999999999999</v>
      </c>
      <c r="F9" s="18">
        <v>8.1999999999999993</v>
      </c>
      <c r="G9" s="91">
        <v>1053.48803318877</v>
      </c>
      <c r="H9" s="91">
        <v>94.592827103951507</v>
      </c>
      <c r="K9" s="4">
        <v>195</v>
      </c>
      <c r="L9" s="4">
        <v>6830</v>
      </c>
      <c r="M9" s="4">
        <v>65</v>
      </c>
      <c r="N9" s="4" t="s">
        <v>46</v>
      </c>
      <c r="O9" s="4" t="s">
        <v>46</v>
      </c>
      <c r="P9" s="4">
        <v>7228</v>
      </c>
      <c r="Q9" s="4">
        <v>7471</v>
      </c>
      <c r="R9" s="4" t="s">
        <v>187</v>
      </c>
      <c r="S9" s="4" t="s">
        <v>195</v>
      </c>
    </row>
    <row r="10" spans="1:21">
      <c r="C10" s="18">
        <v>37</v>
      </c>
      <c r="D10" s="19">
        <v>1.1259999999999999</v>
      </c>
      <c r="E10" s="18">
        <v>1159.2</v>
      </c>
      <c r="F10" s="18">
        <v>7.7</v>
      </c>
      <c r="G10" s="91">
        <v>1169.7731097237399</v>
      </c>
      <c r="H10" s="91">
        <v>142.26279828475501</v>
      </c>
      <c r="K10" s="4">
        <v>215</v>
      </c>
      <c r="L10" s="4">
        <v>7390</v>
      </c>
      <c r="M10" s="4">
        <v>50</v>
      </c>
      <c r="N10" s="4" t="s">
        <v>46</v>
      </c>
      <c r="O10" s="4" t="s">
        <v>46</v>
      </c>
      <c r="P10" s="4">
        <v>7733</v>
      </c>
      <c r="Q10" s="4">
        <v>7956</v>
      </c>
      <c r="R10" s="4" t="s">
        <v>187</v>
      </c>
      <c r="S10" s="4" t="s">
        <v>195</v>
      </c>
      <c r="T10" s="17"/>
    </row>
    <row r="11" spans="1:21" ht="13">
      <c r="C11" s="18">
        <v>39</v>
      </c>
      <c r="D11" s="19">
        <v>1.1759999999999999</v>
      </c>
      <c r="E11" s="18">
        <v>1217.3</v>
      </c>
      <c r="F11" s="18">
        <v>8.1999999999999993</v>
      </c>
      <c r="G11" s="91">
        <v>1227.4548032053899</v>
      </c>
      <c r="H11" s="91">
        <v>155.64430157143801</v>
      </c>
      <c r="K11" s="4">
        <v>253.5</v>
      </c>
      <c r="L11" s="4">
        <v>8730</v>
      </c>
      <c r="M11" s="4">
        <v>55</v>
      </c>
      <c r="N11" s="4" t="s">
        <v>46</v>
      </c>
      <c r="O11" s="14" t="s">
        <v>46</v>
      </c>
      <c r="P11" s="4">
        <v>9276</v>
      </c>
      <c r="Q11" s="4">
        <v>9508</v>
      </c>
      <c r="R11" s="14" t="s">
        <v>187</v>
      </c>
      <c r="S11" s="4" t="s">
        <v>195</v>
      </c>
      <c r="T11" s="17"/>
      <c r="U11" s="21"/>
    </row>
    <row r="12" spans="1:21" ht="13">
      <c r="C12" s="18">
        <v>47</v>
      </c>
      <c r="D12" s="19">
        <v>1.5209999999999999</v>
      </c>
      <c r="E12" s="18">
        <v>1449.6</v>
      </c>
      <c r="F12" s="18">
        <v>10.7</v>
      </c>
      <c r="G12" s="91">
        <v>1456.5657704272701</v>
      </c>
      <c r="H12" s="91">
        <v>170.46305535650501</v>
      </c>
      <c r="K12" s="4">
        <v>273.5</v>
      </c>
      <c r="L12" s="4">
        <v>9360</v>
      </c>
      <c r="M12" s="4">
        <v>45</v>
      </c>
      <c r="N12" s="4" t="s">
        <v>46</v>
      </c>
      <c r="O12" s="14" t="s">
        <v>46</v>
      </c>
      <c r="P12" s="4">
        <v>10116</v>
      </c>
      <c r="Q12" s="4">
        <v>10326</v>
      </c>
      <c r="R12" s="14" t="s">
        <v>187</v>
      </c>
      <c r="S12" s="4" t="s">
        <v>195</v>
      </c>
      <c r="T12" s="17"/>
      <c r="U12" s="21"/>
    </row>
    <row r="13" spans="1:21" ht="13">
      <c r="C13" s="18">
        <v>49</v>
      </c>
      <c r="D13" s="19">
        <v>1.274</v>
      </c>
      <c r="E13" s="18">
        <v>1507.6</v>
      </c>
      <c r="F13" s="18">
        <v>9</v>
      </c>
      <c r="G13" s="91">
        <v>1513.4943232977901</v>
      </c>
      <c r="H13" s="91">
        <v>165.77545767808101</v>
      </c>
      <c r="K13" s="4">
        <v>283.5</v>
      </c>
      <c r="L13" s="4">
        <v>9410</v>
      </c>
      <c r="M13" s="4">
        <v>55</v>
      </c>
      <c r="N13" s="4" t="s">
        <v>46</v>
      </c>
      <c r="O13" s="14" t="s">
        <v>46</v>
      </c>
      <c r="P13" s="4">
        <v>10152</v>
      </c>
      <c r="Q13" s="4">
        <v>10407</v>
      </c>
      <c r="R13" s="14" t="s">
        <v>187</v>
      </c>
      <c r="S13" s="4" t="s">
        <v>195</v>
      </c>
      <c r="T13" s="17"/>
      <c r="U13" s="21"/>
    </row>
    <row r="14" spans="1:21" ht="13">
      <c r="C14" s="18">
        <v>51</v>
      </c>
      <c r="D14" s="19">
        <v>1.5089999999999999</v>
      </c>
      <c r="E14" s="18">
        <v>1565.7</v>
      </c>
      <c r="F14" s="18">
        <v>10.7</v>
      </c>
      <c r="G14" s="91">
        <v>1570.26881094138</v>
      </c>
      <c r="H14" s="91">
        <v>157.44659339579999</v>
      </c>
      <c r="O14" s="14"/>
      <c r="R14" s="14"/>
      <c r="T14" s="17"/>
      <c r="U14" s="21"/>
    </row>
    <row r="15" spans="1:21">
      <c r="C15" s="18">
        <v>53</v>
      </c>
      <c r="D15" s="19">
        <v>0.94799999999999995</v>
      </c>
      <c r="E15" s="18">
        <v>1623.8</v>
      </c>
      <c r="F15" s="18">
        <v>6</v>
      </c>
      <c r="G15" s="91">
        <v>1626.8584533717301</v>
      </c>
      <c r="H15" s="91">
        <v>144.84475088778399</v>
      </c>
      <c r="T15" s="17"/>
      <c r="U15" s="21"/>
    </row>
    <row r="16" spans="1:21">
      <c r="C16" s="18">
        <v>57</v>
      </c>
      <c r="D16" s="19">
        <v>1.0980000000000001</v>
      </c>
      <c r="E16" s="18">
        <v>1739.9</v>
      </c>
      <c r="F16" s="18">
        <v>7.5</v>
      </c>
      <c r="G16" s="91">
        <v>1739.11604866075</v>
      </c>
      <c r="H16" s="91">
        <v>99.992366076780797</v>
      </c>
      <c r="S16" s="17"/>
      <c r="T16" s="17"/>
      <c r="U16" s="21"/>
    </row>
    <row r="17" spans="3:21">
      <c r="C17" s="18">
        <v>59</v>
      </c>
      <c r="D17" s="19">
        <v>1.1259999999999999</v>
      </c>
      <c r="E17" s="18">
        <v>1798</v>
      </c>
      <c r="F17" s="18">
        <v>7.7</v>
      </c>
      <c r="G17" s="91">
        <v>1792.8573236884099</v>
      </c>
      <c r="H17" s="91">
        <v>52.8267783155883</v>
      </c>
      <c r="I17" s="4"/>
      <c r="S17" s="17"/>
      <c r="T17" s="17"/>
      <c r="U17" s="21"/>
    </row>
    <row r="18" spans="3:21">
      <c r="C18" s="18">
        <v>67</v>
      </c>
      <c r="D18" s="19">
        <v>1.117</v>
      </c>
      <c r="E18" s="18">
        <v>2199.3000000000002</v>
      </c>
      <c r="F18" s="18">
        <v>7.6</v>
      </c>
      <c r="G18" s="91">
        <v>2201.6992215815599</v>
      </c>
      <c r="H18" s="91">
        <v>214.799758702216</v>
      </c>
      <c r="I18" s="4"/>
      <c r="T18" s="17"/>
      <c r="U18" s="21"/>
    </row>
    <row r="19" spans="3:21">
      <c r="C19" s="18">
        <v>69</v>
      </c>
      <c r="D19" s="19">
        <v>1.167</v>
      </c>
      <c r="E19" s="18">
        <v>2299.6999999999998</v>
      </c>
      <c r="F19" s="18">
        <v>8.1</v>
      </c>
      <c r="G19" s="91">
        <v>2302.4913109323202</v>
      </c>
      <c r="H19" s="91">
        <v>230.51329637921</v>
      </c>
      <c r="I19" s="4"/>
      <c r="T19" s="17"/>
      <c r="U19" s="21"/>
    </row>
    <row r="20" spans="3:21">
      <c r="C20" s="18">
        <v>71</v>
      </c>
      <c r="D20" s="19">
        <v>1.1850000000000001</v>
      </c>
      <c r="E20" s="18">
        <v>2400</v>
      </c>
      <c r="F20" s="18">
        <v>8.1999999999999993</v>
      </c>
      <c r="G20" s="91">
        <v>2403.1122135585201</v>
      </c>
      <c r="H20" s="91">
        <v>242.07101936946799</v>
      </c>
      <c r="I20" s="4"/>
      <c r="T20" s="21"/>
    </row>
    <row r="21" spans="3:21">
      <c r="C21" s="18">
        <v>73</v>
      </c>
      <c r="D21" s="19">
        <v>1.179</v>
      </c>
      <c r="E21" s="18">
        <v>2500.3000000000002</v>
      </c>
      <c r="F21" s="18">
        <v>8.1999999999999993</v>
      </c>
      <c r="G21" s="91">
        <v>2503.5867190702802</v>
      </c>
      <c r="H21" s="91">
        <v>250.04767051042401</v>
      </c>
      <c r="I21" s="4"/>
      <c r="T21" s="21"/>
    </row>
    <row r="22" spans="3:21">
      <c r="C22" s="18">
        <v>77</v>
      </c>
      <c r="D22" s="19">
        <v>1.226</v>
      </c>
      <c r="E22" s="18">
        <v>2701</v>
      </c>
      <c r="F22" s="18">
        <v>8.6</v>
      </c>
      <c r="G22" s="91">
        <v>2704.1467042070499</v>
      </c>
      <c r="H22" s="91">
        <v>256.437937031177</v>
      </c>
      <c r="I22" s="4"/>
      <c r="T22" s="21"/>
    </row>
    <row r="23" spans="3:21">
      <c r="C23" s="18">
        <v>79</v>
      </c>
      <c r="D23" s="19">
        <v>1.395</v>
      </c>
      <c r="E23" s="18">
        <v>2801.3</v>
      </c>
      <c r="F23" s="18">
        <v>9.9</v>
      </c>
      <c r="G23" s="91">
        <v>2804.2419765073801</v>
      </c>
      <c r="H23" s="91">
        <v>255.08603523501699</v>
      </c>
      <c r="I23" s="4"/>
      <c r="T23" s="21"/>
    </row>
    <row r="24" spans="3:21">
      <c r="C24" s="18">
        <v>87</v>
      </c>
      <c r="D24" s="19">
        <v>1.3129999999999999</v>
      </c>
      <c r="E24" s="18">
        <v>3202.7</v>
      </c>
      <c r="F24" s="18">
        <v>9.3000000000000007</v>
      </c>
      <c r="G24" s="91">
        <v>3203.2637935481598</v>
      </c>
      <c r="H24" s="91">
        <v>216.472209526619</v>
      </c>
      <c r="I24" s="4"/>
    </row>
    <row r="25" spans="3:21">
      <c r="C25" s="18">
        <v>89</v>
      </c>
      <c r="D25" s="19">
        <v>1.0780000000000001</v>
      </c>
      <c r="E25" s="18">
        <v>3303</v>
      </c>
      <c r="F25" s="18">
        <v>7.3</v>
      </c>
      <c r="G25" s="91">
        <v>3302.5692422775901</v>
      </c>
      <c r="H25" s="91">
        <v>196.03863844815899</v>
      </c>
      <c r="I25" s="4"/>
    </row>
    <row r="26" spans="3:21">
      <c r="C26" s="18">
        <v>91</v>
      </c>
      <c r="D26" s="19">
        <v>1.302</v>
      </c>
      <c r="E26" s="18">
        <v>3403.3</v>
      </c>
      <c r="F26" s="18">
        <v>9.1999999999999993</v>
      </c>
      <c r="G26" s="91">
        <v>3401.57140329507</v>
      </c>
      <c r="H26" s="91">
        <v>168.634205926021</v>
      </c>
      <c r="I26" s="4"/>
    </row>
    <row r="27" spans="3:21">
      <c r="C27" s="18">
        <v>93</v>
      </c>
      <c r="D27" s="19">
        <v>1.0509999999999999</v>
      </c>
      <c r="E27" s="18">
        <v>3503.7</v>
      </c>
      <c r="F27" s="18">
        <v>7</v>
      </c>
      <c r="G27" s="91">
        <v>3500.0439296312602</v>
      </c>
      <c r="H27" s="91">
        <v>129.83575474687501</v>
      </c>
      <c r="I27" s="4"/>
    </row>
    <row r="28" spans="3:21">
      <c r="C28" s="18">
        <v>97</v>
      </c>
      <c r="D28" s="19">
        <v>1.004</v>
      </c>
      <c r="E28" s="18">
        <v>3669.7</v>
      </c>
      <c r="F28" s="18">
        <v>6.6</v>
      </c>
      <c r="G28" s="91">
        <v>3666.7516857687901</v>
      </c>
      <c r="H28" s="91">
        <v>110.68048674554601</v>
      </c>
      <c r="I28" s="4"/>
    </row>
    <row r="29" spans="3:21">
      <c r="C29" s="18">
        <v>99</v>
      </c>
      <c r="D29" s="19">
        <v>1.2170000000000001</v>
      </c>
      <c r="E29" s="18">
        <v>3735.4</v>
      </c>
      <c r="F29" s="18">
        <v>8.5</v>
      </c>
      <c r="G29" s="91">
        <v>3735.4784157010399</v>
      </c>
      <c r="H29" s="91">
        <v>139.78082937883099</v>
      </c>
      <c r="I29" s="4"/>
    </row>
    <row r="30" spans="3:21">
      <c r="C30" s="18">
        <v>103</v>
      </c>
      <c r="D30" s="19">
        <v>1.2589999999999999</v>
      </c>
      <c r="E30" s="18">
        <v>3866.9</v>
      </c>
      <c r="F30" s="18">
        <v>8.8000000000000007</v>
      </c>
      <c r="G30" s="91">
        <v>3871.7508665446799</v>
      </c>
      <c r="H30" s="91">
        <v>173.697868942898</v>
      </c>
      <c r="I30" s="4"/>
    </row>
    <row r="31" spans="3:21">
      <c r="C31" s="18">
        <v>107</v>
      </c>
      <c r="D31" s="19">
        <v>1.258</v>
      </c>
      <c r="E31" s="18">
        <v>3998.3</v>
      </c>
      <c r="F31" s="18">
        <v>8.8000000000000007</v>
      </c>
      <c r="G31" s="91">
        <v>4007.1874261266498</v>
      </c>
      <c r="H31" s="91">
        <v>188.67041243384901</v>
      </c>
      <c r="I31" s="4"/>
    </row>
    <row r="32" spans="3:21">
      <c r="C32" s="18">
        <v>109</v>
      </c>
      <c r="D32" s="19">
        <v>1.514</v>
      </c>
      <c r="E32" s="18">
        <v>4064</v>
      </c>
      <c r="F32" s="18">
        <v>10.7</v>
      </c>
      <c r="G32" s="91">
        <v>4074.6717709115601</v>
      </c>
      <c r="H32" s="91">
        <v>190.685537401061</v>
      </c>
      <c r="I32" s="4"/>
    </row>
    <row r="33" spans="3:9">
      <c r="C33" s="18">
        <v>111</v>
      </c>
      <c r="D33" s="19">
        <v>1.409</v>
      </c>
      <c r="E33" s="18">
        <v>4129.7</v>
      </c>
      <c r="F33" s="18">
        <v>10</v>
      </c>
      <c r="G33" s="91">
        <v>4142.0100827156602</v>
      </c>
      <c r="H33" s="91">
        <v>189.27771501477099</v>
      </c>
      <c r="I33" s="4"/>
    </row>
    <row r="34" spans="3:9">
      <c r="C34" s="18">
        <v>113</v>
      </c>
      <c r="D34" s="19">
        <v>1.1719999999999999</v>
      </c>
      <c r="E34" s="18">
        <v>4195.3999999999996</v>
      </c>
      <c r="F34" s="18">
        <v>8.1</v>
      </c>
      <c r="G34" s="91">
        <v>4209.1976742505003</v>
      </c>
      <c r="H34" s="91">
        <v>184.36438564687401</v>
      </c>
      <c r="I34" s="4"/>
    </row>
    <row r="35" spans="3:9">
      <c r="C35" s="18">
        <v>115</v>
      </c>
      <c r="D35" s="19">
        <v>1.5009999999999999</v>
      </c>
      <c r="E35" s="18">
        <v>4261.1000000000004</v>
      </c>
      <c r="F35" s="18">
        <v>10.6</v>
      </c>
      <c r="G35" s="91">
        <v>4276.2188363117302</v>
      </c>
      <c r="H35" s="91">
        <v>175.64378027043199</v>
      </c>
      <c r="I35" s="4"/>
    </row>
    <row r="36" spans="3:9">
      <c r="C36" s="18">
        <v>119</v>
      </c>
      <c r="D36" s="19">
        <v>1.2649999999999999</v>
      </c>
      <c r="E36" s="18">
        <v>4392.6000000000004</v>
      </c>
      <c r="F36" s="18">
        <v>8.9</v>
      </c>
      <c r="G36" s="91">
        <v>4409.5916986461098</v>
      </c>
      <c r="H36" s="91">
        <v>143.65593672678401</v>
      </c>
      <c r="I36" s="4"/>
    </row>
    <row r="37" spans="3:9">
      <c r="C37" s="18">
        <v>123</v>
      </c>
      <c r="D37" s="19">
        <v>1.3180000000000001</v>
      </c>
      <c r="E37" s="18">
        <v>4524</v>
      </c>
      <c r="F37" s="18">
        <v>9.3000000000000007</v>
      </c>
      <c r="G37" s="91">
        <v>4539.4321493513798</v>
      </c>
      <c r="H37" s="91">
        <v>69.709540267355393</v>
      </c>
      <c r="I37" s="4"/>
    </row>
    <row r="38" spans="3:9">
      <c r="C38" s="18">
        <v>127</v>
      </c>
      <c r="D38" s="19">
        <v>1.1990000000000001</v>
      </c>
      <c r="E38" s="18">
        <v>4679.1000000000004</v>
      </c>
      <c r="F38" s="18">
        <v>8.4</v>
      </c>
      <c r="G38" s="91">
        <v>4697.3662597745897</v>
      </c>
      <c r="H38" s="91">
        <v>154.535594860201</v>
      </c>
      <c r="I38" s="4"/>
    </row>
    <row r="39" spans="3:9">
      <c r="C39" s="18">
        <v>129</v>
      </c>
      <c r="D39" s="19">
        <v>1.2589999999999999</v>
      </c>
      <c r="E39" s="18">
        <v>4756.6000000000004</v>
      </c>
      <c r="F39" s="18">
        <v>8.8000000000000007</v>
      </c>
      <c r="G39" s="91">
        <v>4774.6616944658099</v>
      </c>
      <c r="H39" s="91">
        <v>177.97805737159601</v>
      </c>
      <c r="I39" s="4"/>
    </row>
    <row r="40" spans="3:9">
      <c r="C40" s="18">
        <v>131</v>
      </c>
      <c r="D40" s="19">
        <v>1.2450000000000001</v>
      </c>
      <c r="E40" s="18">
        <v>4834.2</v>
      </c>
      <c r="F40" s="18">
        <v>8.6999999999999993</v>
      </c>
      <c r="G40" s="91">
        <v>4851.7027244658602</v>
      </c>
      <c r="H40" s="91">
        <v>195.99909482334701</v>
      </c>
      <c r="I40" s="4"/>
    </row>
    <row r="41" spans="3:9">
      <c r="C41" s="18">
        <v>133</v>
      </c>
      <c r="D41" s="19">
        <v>1.361</v>
      </c>
      <c r="E41" s="18">
        <v>4911.8</v>
      </c>
      <c r="F41" s="18">
        <v>9.6</v>
      </c>
      <c r="G41" s="91">
        <v>4928.5653854088296</v>
      </c>
      <c r="H41" s="91">
        <v>210.01739440261599</v>
      </c>
      <c r="I41" s="4"/>
    </row>
    <row r="42" spans="3:9">
      <c r="C42" s="18">
        <v>137</v>
      </c>
      <c r="D42" s="19">
        <v>1.3009999999999999</v>
      </c>
      <c r="E42" s="18">
        <v>5066.8999999999996</v>
      </c>
      <c r="F42" s="18">
        <v>9.1999999999999993</v>
      </c>
      <c r="G42" s="91">
        <v>5081.8937339812001</v>
      </c>
      <c r="H42" s="91">
        <v>228.82522136568599</v>
      </c>
      <c r="I42" s="4"/>
    </row>
    <row r="43" spans="3:9">
      <c r="C43" s="18">
        <v>139</v>
      </c>
      <c r="D43" s="19">
        <v>1.2390000000000001</v>
      </c>
      <c r="E43" s="18">
        <v>5144.3999999999996</v>
      </c>
      <c r="F43" s="18">
        <v>8.6999999999999993</v>
      </c>
      <c r="G43" s="91">
        <v>5158.3951129711404</v>
      </c>
      <c r="H43" s="91">
        <v>234.363928968978</v>
      </c>
      <c r="I43" s="4"/>
    </row>
    <row r="44" spans="3:9">
      <c r="C44" s="18">
        <v>145</v>
      </c>
      <c r="D44" s="19">
        <v>1.3580000000000001</v>
      </c>
      <c r="E44" s="18">
        <v>5377</v>
      </c>
      <c r="F44" s="18">
        <v>9.6</v>
      </c>
      <c r="G44" s="91">
        <v>5387.3382101566203</v>
      </c>
      <c r="H44" s="91">
        <v>237.455978538702</v>
      </c>
      <c r="I44" s="4"/>
    </row>
    <row r="45" spans="3:9">
      <c r="C45" s="18">
        <v>147</v>
      </c>
      <c r="D45" s="19">
        <v>1.095</v>
      </c>
      <c r="E45" s="18">
        <v>5454.6</v>
      </c>
      <c r="F45" s="18">
        <v>7.4</v>
      </c>
      <c r="G45" s="91">
        <v>5463.4703966217203</v>
      </c>
      <c r="H45" s="91">
        <v>234.07809503629599</v>
      </c>
      <c r="I45" s="4"/>
    </row>
    <row r="46" spans="3:9">
      <c r="C46" s="18">
        <v>149</v>
      </c>
      <c r="D46" s="19">
        <v>1.208</v>
      </c>
      <c r="E46" s="18">
        <v>5532.1</v>
      </c>
      <c r="F46" s="18">
        <v>8.4</v>
      </c>
      <c r="G46" s="91">
        <v>5539.5066594570899</v>
      </c>
      <c r="H46" s="91">
        <v>228.38450461446701</v>
      </c>
      <c r="I46" s="4"/>
    </row>
    <row r="47" spans="3:9">
      <c r="C47" s="18">
        <v>151</v>
      </c>
      <c r="D47" s="19">
        <v>1.306</v>
      </c>
      <c r="E47" s="18">
        <v>5609.7</v>
      </c>
      <c r="F47" s="18">
        <v>9.1999999999999993</v>
      </c>
      <c r="G47" s="91">
        <v>5615.4388840735901</v>
      </c>
      <c r="H47" s="91">
        <v>220.19331477878899</v>
      </c>
      <c r="I47" s="4"/>
    </row>
    <row r="48" spans="3:9">
      <c r="C48" s="18">
        <v>153</v>
      </c>
      <c r="D48" s="19">
        <v>1.0940000000000001</v>
      </c>
      <c r="E48" s="18">
        <v>5687.2</v>
      </c>
      <c r="F48" s="18">
        <v>7.4</v>
      </c>
      <c r="G48" s="91">
        <v>5691.2535945353002</v>
      </c>
      <c r="H48" s="91">
        <v>209.20745845115701</v>
      </c>
      <c r="I48" s="4"/>
    </row>
    <row r="49" spans="3:9">
      <c r="C49" s="18">
        <v>155</v>
      </c>
      <c r="D49" s="19">
        <v>1.2829999999999999</v>
      </c>
      <c r="E49" s="18">
        <v>5764.8</v>
      </c>
      <c r="F49" s="18">
        <v>9</v>
      </c>
      <c r="G49" s="91">
        <v>5766.9285754176299</v>
      </c>
      <c r="H49" s="91">
        <v>194.94831494046599</v>
      </c>
      <c r="I49" s="4"/>
    </row>
    <row r="50" spans="3:9">
      <c r="C50" s="18">
        <v>157</v>
      </c>
      <c r="D50" s="19">
        <v>1.1859999999999999</v>
      </c>
      <c r="E50" s="18">
        <v>5842.4</v>
      </c>
      <c r="F50" s="18">
        <v>8.1999999999999993</v>
      </c>
      <c r="G50" s="91">
        <v>5842.4251872428804</v>
      </c>
      <c r="H50" s="91">
        <v>176.61213840480499</v>
      </c>
      <c r="I50" s="4"/>
    </row>
    <row r="51" spans="3:9">
      <c r="C51" s="18">
        <v>159</v>
      </c>
      <c r="D51" s="19">
        <v>1.1759999999999999</v>
      </c>
      <c r="E51" s="18">
        <v>5919.9</v>
      </c>
      <c r="F51" s="18">
        <v>8.1999999999999993</v>
      </c>
      <c r="G51" s="91">
        <v>5917.6673943769601</v>
      </c>
      <c r="H51" s="91">
        <v>152.70889255991401</v>
      </c>
      <c r="I51" s="4"/>
    </row>
    <row r="52" spans="3:9">
      <c r="C52" s="18">
        <v>163</v>
      </c>
      <c r="D52" s="19">
        <v>1.288</v>
      </c>
      <c r="E52" s="18">
        <v>6075</v>
      </c>
      <c r="F52" s="18">
        <v>9.1</v>
      </c>
      <c r="G52" s="91">
        <v>6064.8085676043302</v>
      </c>
      <c r="H52" s="91">
        <v>64.087419295074397</v>
      </c>
      <c r="I52" s="4"/>
    </row>
    <row r="53" spans="3:9">
      <c r="C53" s="18">
        <v>165</v>
      </c>
      <c r="D53" s="19">
        <v>1.2569999999999999</v>
      </c>
      <c r="E53" s="18">
        <v>6154.7</v>
      </c>
      <c r="F53" s="18">
        <v>8.8000000000000007</v>
      </c>
      <c r="G53" s="91">
        <v>6149.2795594769796</v>
      </c>
      <c r="H53" s="91">
        <v>121.59354507355</v>
      </c>
      <c r="I53" s="4"/>
    </row>
    <row r="54" spans="3:9">
      <c r="C54" s="18">
        <v>167</v>
      </c>
      <c r="D54" s="19">
        <v>1.2989999999999999</v>
      </c>
      <c r="E54" s="18">
        <v>6234.4</v>
      </c>
      <c r="F54" s="18">
        <v>9.1999999999999993</v>
      </c>
      <c r="G54" s="91">
        <v>6231.2228341413502</v>
      </c>
      <c r="H54" s="91">
        <v>154.34640799739699</v>
      </c>
      <c r="I54" s="4"/>
    </row>
    <row r="55" spans="3:9">
      <c r="C55" s="18">
        <v>169</v>
      </c>
      <c r="D55" s="19">
        <v>1.22</v>
      </c>
      <c r="E55" s="18">
        <v>6314.1</v>
      </c>
      <c r="F55" s="18">
        <v>8.5</v>
      </c>
      <c r="G55" s="91">
        <v>6312.68720633263</v>
      </c>
      <c r="H55" s="91">
        <v>177.30872004718901</v>
      </c>
      <c r="I55" s="4"/>
    </row>
    <row r="56" spans="3:9">
      <c r="C56" s="18">
        <v>173</v>
      </c>
      <c r="D56" s="19">
        <v>1.155</v>
      </c>
      <c r="E56" s="18">
        <v>6473.4</v>
      </c>
      <c r="F56" s="18">
        <v>8</v>
      </c>
      <c r="G56" s="91">
        <v>6474.85820089349</v>
      </c>
      <c r="H56" s="91">
        <v>206.09508754348099</v>
      </c>
      <c r="I56" s="4"/>
    </row>
    <row r="57" spans="3:9">
      <c r="C57" s="18">
        <v>175</v>
      </c>
      <c r="D57" s="19">
        <v>1.169</v>
      </c>
      <c r="E57" s="18">
        <v>6553.1</v>
      </c>
      <c r="F57" s="18">
        <v>8.1</v>
      </c>
      <c r="G57" s="91">
        <v>6555.6802308633596</v>
      </c>
      <c r="H57" s="91">
        <v>214.26337691209801</v>
      </c>
      <c r="I57" s="4"/>
    </row>
    <row r="58" spans="3:9">
      <c r="C58" s="18">
        <v>177</v>
      </c>
      <c r="D58" s="19">
        <v>1.2170000000000001</v>
      </c>
      <c r="E58" s="18">
        <v>6632.8</v>
      </c>
      <c r="F58" s="18">
        <v>8.5</v>
      </c>
      <c r="G58" s="91">
        <v>6636.3596469236099</v>
      </c>
      <c r="H58" s="91">
        <v>218.988859056812</v>
      </c>
      <c r="I58" s="4"/>
    </row>
    <row r="59" spans="3:9">
      <c r="C59" s="18">
        <v>179</v>
      </c>
      <c r="D59" s="19">
        <v>1.149</v>
      </c>
      <c r="E59" s="18">
        <v>6712.5</v>
      </c>
      <c r="F59" s="18">
        <v>7.9</v>
      </c>
      <c r="G59" s="91">
        <v>6716.9066855164601</v>
      </c>
      <c r="H59" s="91">
        <v>220.495580279965</v>
      </c>
      <c r="I59" s="4"/>
    </row>
    <row r="60" spans="3:9">
      <c r="C60" s="18">
        <v>183</v>
      </c>
      <c r="D60" s="19">
        <v>1.2010000000000001</v>
      </c>
      <c r="E60" s="18">
        <v>6871.9</v>
      </c>
      <c r="F60" s="18">
        <v>8.4</v>
      </c>
      <c r="G60" s="91">
        <v>6877.6099103770803</v>
      </c>
      <c r="H60" s="91">
        <v>213.98159395188799</v>
      </c>
      <c r="I60" s="4"/>
    </row>
    <row r="61" spans="3:9">
      <c r="C61" s="18">
        <v>185</v>
      </c>
      <c r="D61" s="19">
        <v>1.2470000000000001</v>
      </c>
      <c r="E61" s="18">
        <v>6951.6</v>
      </c>
      <c r="F61" s="18">
        <v>8.6999999999999993</v>
      </c>
      <c r="G61" s="91">
        <v>6957.7527201640996</v>
      </c>
      <c r="H61" s="91">
        <v>205.65622596680899</v>
      </c>
      <c r="I61" s="4"/>
    </row>
    <row r="62" spans="3:9">
      <c r="C62" s="18">
        <v>187</v>
      </c>
      <c r="D62" s="19">
        <v>1.0960000000000001</v>
      </c>
      <c r="E62" s="18">
        <v>7031.2</v>
      </c>
      <c r="F62" s="18">
        <v>7.5</v>
      </c>
      <c r="G62" s="91">
        <v>7037.7325806353201</v>
      </c>
      <c r="H62" s="91">
        <v>193.42375634575501</v>
      </c>
      <c r="I62" s="4"/>
    </row>
    <row r="63" spans="3:9">
      <c r="C63" s="18">
        <v>189</v>
      </c>
      <c r="D63" s="19">
        <v>1.073</v>
      </c>
      <c r="E63" s="18">
        <v>7110.9</v>
      </c>
      <c r="F63" s="18">
        <v>7.2</v>
      </c>
      <c r="G63" s="91">
        <v>7117.5114051169803</v>
      </c>
      <c r="H63" s="91">
        <v>176.46253427500599</v>
      </c>
      <c r="I63" s="4"/>
    </row>
    <row r="64" spans="3:9">
      <c r="C64" s="18">
        <v>193</v>
      </c>
      <c r="D64" s="19">
        <v>1.161</v>
      </c>
      <c r="E64" s="18">
        <v>7270.3</v>
      </c>
      <c r="F64" s="18">
        <v>8</v>
      </c>
      <c r="G64" s="91">
        <v>7276.0334377750496</v>
      </c>
      <c r="H64" s="91">
        <v>119.879245748066</v>
      </c>
      <c r="I64" s="4"/>
    </row>
    <row r="65" spans="3:9">
      <c r="C65" s="18">
        <v>195</v>
      </c>
      <c r="D65" s="19">
        <v>1.0720000000000001</v>
      </c>
      <c r="E65" s="18">
        <v>7350</v>
      </c>
      <c r="F65" s="18">
        <v>7.2</v>
      </c>
      <c r="G65" s="91">
        <v>7352.5272856592801</v>
      </c>
      <c r="H65" s="91">
        <v>60.3630619085787</v>
      </c>
      <c r="I65" s="4"/>
    </row>
    <row r="66" spans="3:9">
      <c r="C66" s="18">
        <v>199</v>
      </c>
      <c r="D66" s="19">
        <v>1.0089999999999999</v>
      </c>
      <c r="E66" s="18">
        <v>7451.4</v>
      </c>
      <c r="F66" s="18">
        <v>6.6</v>
      </c>
      <c r="G66" s="91">
        <v>7454.9906400119598</v>
      </c>
      <c r="H66" s="91">
        <v>118.17620080684</v>
      </c>
      <c r="I66" s="4"/>
    </row>
    <row r="67" spans="3:9">
      <c r="C67" s="18">
        <v>203</v>
      </c>
      <c r="D67" s="19">
        <v>1.252</v>
      </c>
      <c r="E67" s="18">
        <v>7552.8</v>
      </c>
      <c r="F67" s="18">
        <v>8.8000000000000007</v>
      </c>
      <c r="G67" s="91">
        <v>7554.1907174665703</v>
      </c>
      <c r="H67" s="91">
        <v>138.05653374217201</v>
      </c>
      <c r="I67" s="4"/>
    </row>
    <row r="68" spans="3:9">
      <c r="C68" s="18">
        <v>207</v>
      </c>
      <c r="D68" s="19">
        <v>1.2350000000000001</v>
      </c>
      <c r="E68" s="18">
        <v>7654.2</v>
      </c>
      <c r="F68" s="18">
        <v>8.6</v>
      </c>
      <c r="G68" s="91">
        <v>7652.4447776428497</v>
      </c>
      <c r="H68" s="91">
        <v>138.02260398768101</v>
      </c>
      <c r="I68" s="4"/>
    </row>
    <row r="69" spans="3:9">
      <c r="C69" s="18">
        <v>211</v>
      </c>
      <c r="D69" s="19">
        <v>1.1719999999999999</v>
      </c>
      <c r="E69" s="18">
        <v>7755.6</v>
      </c>
      <c r="F69" s="18">
        <v>8.1</v>
      </c>
      <c r="G69" s="91">
        <v>7749.7528205408098</v>
      </c>
      <c r="H69" s="91">
        <v>117.848666352634</v>
      </c>
      <c r="I69" s="4"/>
    </row>
    <row r="70" spans="3:9">
      <c r="C70" s="18">
        <v>213</v>
      </c>
      <c r="D70" s="19">
        <v>1.175</v>
      </c>
      <c r="E70" s="18">
        <v>7806.3</v>
      </c>
      <c r="F70" s="18">
        <v>8.1</v>
      </c>
      <c r="G70" s="91">
        <v>7797.8275270848499</v>
      </c>
      <c r="H70" s="91">
        <v>96.568089355821101</v>
      </c>
      <c r="I70" s="4"/>
    </row>
    <row r="71" spans="3:9">
      <c r="C71" s="18">
        <v>215</v>
      </c>
      <c r="D71" s="19">
        <v>1.1040000000000001</v>
      </c>
      <c r="E71" s="18">
        <v>7857</v>
      </c>
      <c r="F71" s="18">
        <v>7.5</v>
      </c>
      <c r="G71" s="91">
        <v>7843.7975865406797</v>
      </c>
      <c r="H71" s="91">
        <v>56.124547036565801</v>
      </c>
      <c r="I71" s="4"/>
    </row>
    <row r="72" spans="3:9">
      <c r="C72" s="18">
        <v>217</v>
      </c>
      <c r="D72" s="19">
        <v>1.1040000000000001</v>
      </c>
      <c r="E72" s="18">
        <v>7937.6</v>
      </c>
      <c r="F72" s="18">
        <v>7.5</v>
      </c>
      <c r="G72" s="91">
        <v>7927.8797107008204</v>
      </c>
      <c r="H72" s="91">
        <v>119.240817270821</v>
      </c>
      <c r="I72" s="4"/>
    </row>
    <row r="73" spans="3:9">
      <c r="C73" s="18">
        <v>219</v>
      </c>
      <c r="D73" s="19">
        <v>1.0189999999999999</v>
      </c>
      <c r="E73" s="18">
        <v>8018.1</v>
      </c>
      <c r="F73" s="18">
        <v>6.7</v>
      </c>
      <c r="G73" s="91">
        <v>8009.57002003244</v>
      </c>
      <c r="H73" s="91">
        <v>153.88688431711299</v>
      </c>
      <c r="I73" s="4"/>
    </row>
    <row r="74" spans="3:9">
      <c r="C74" s="18">
        <v>223</v>
      </c>
      <c r="D74" s="19">
        <v>0.95199999999999996</v>
      </c>
      <c r="E74" s="18">
        <v>8179.3</v>
      </c>
      <c r="F74" s="18">
        <v>6</v>
      </c>
      <c r="G74" s="91">
        <v>8171.8160061084</v>
      </c>
      <c r="H74" s="91">
        <v>197.24444656606201</v>
      </c>
      <c r="I74" s="4"/>
    </row>
    <row r="75" spans="3:9">
      <c r="C75" s="18">
        <v>225</v>
      </c>
      <c r="D75" s="19">
        <v>0.90900000000000003</v>
      </c>
      <c r="E75" s="18">
        <v>8259.9</v>
      </c>
      <c r="F75" s="18">
        <v>5.6</v>
      </c>
      <c r="G75" s="91">
        <v>8252.6366398972004</v>
      </c>
      <c r="H75" s="91">
        <v>211.48947589170299</v>
      </c>
      <c r="I75" s="4"/>
    </row>
    <row r="76" spans="3:9">
      <c r="C76" s="18">
        <v>227</v>
      </c>
      <c r="D76" s="19">
        <v>1.0029999999999999</v>
      </c>
      <c r="E76" s="18">
        <v>8340.4</v>
      </c>
      <c r="F76" s="18">
        <v>6.6</v>
      </c>
      <c r="G76" s="91">
        <v>8333.3180676716402</v>
      </c>
      <c r="H76" s="91">
        <v>222.20459491986</v>
      </c>
      <c r="I76" s="4"/>
    </row>
    <row r="77" spans="3:9">
      <c r="C77" s="18">
        <v>229</v>
      </c>
      <c r="D77" s="19">
        <v>1.1499999999999999</v>
      </c>
      <c r="E77" s="18">
        <v>8421</v>
      </c>
      <c r="F77" s="18">
        <v>7.9</v>
      </c>
      <c r="G77" s="91">
        <v>8413.8817527829306</v>
      </c>
      <c r="H77" s="91">
        <v>229.90142630543701</v>
      </c>
      <c r="I77" s="4"/>
    </row>
    <row r="78" spans="3:9">
      <c r="C78" s="18">
        <v>231</v>
      </c>
      <c r="D78" s="19">
        <v>1.1040000000000001</v>
      </c>
      <c r="E78" s="18">
        <v>8501.6</v>
      </c>
      <c r="F78" s="18">
        <v>7.5</v>
      </c>
      <c r="G78" s="91">
        <v>8494.3405077163698</v>
      </c>
      <c r="H78" s="91">
        <v>234.89025322007501</v>
      </c>
      <c r="I78" s="4"/>
    </row>
    <row r="79" spans="3:9">
      <c r="C79" s="18">
        <v>233</v>
      </c>
      <c r="D79" s="19">
        <v>1.091</v>
      </c>
      <c r="E79" s="18">
        <v>8582.1</v>
      </c>
      <c r="F79" s="18">
        <v>7.4</v>
      </c>
      <c r="G79" s="91">
        <v>8574.7017658147197</v>
      </c>
      <c r="H79" s="91">
        <v>237.353081366211</v>
      </c>
      <c r="I79" s="4"/>
    </row>
    <row r="80" spans="3:9">
      <c r="C80" s="18">
        <v>235</v>
      </c>
      <c r="D80" s="19">
        <v>1.111</v>
      </c>
      <c r="E80" s="18">
        <v>8662.7000000000007</v>
      </c>
      <c r="F80" s="18">
        <v>7.6</v>
      </c>
      <c r="G80" s="91">
        <v>8654.9691119471499</v>
      </c>
      <c r="H80" s="91">
        <v>237.378630715057</v>
      </c>
      <c r="I80" s="4"/>
    </row>
    <row r="81" spans="3:9">
      <c r="C81" s="18">
        <v>237</v>
      </c>
      <c r="D81" s="19">
        <v>1.0309999999999999</v>
      </c>
      <c r="E81" s="18">
        <v>8743.2999999999993</v>
      </c>
      <c r="F81" s="18">
        <v>6.8</v>
      </c>
      <c r="G81" s="91">
        <v>8735.1429307599301</v>
      </c>
      <c r="H81" s="91">
        <v>234.977427069626</v>
      </c>
      <c r="I81" s="4"/>
    </row>
    <row r="82" spans="3:9">
      <c r="C82" s="18">
        <v>239</v>
      </c>
      <c r="D82" s="19">
        <v>1.119</v>
      </c>
      <c r="E82" s="18">
        <v>8823.9</v>
      </c>
      <c r="F82" s="18">
        <v>7.7</v>
      </c>
      <c r="G82" s="91">
        <v>8815.2204728736706</v>
      </c>
      <c r="H82" s="91">
        <v>230.08353743019501</v>
      </c>
      <c r="I82" s="4"/>
    </row>
    <row r="83" spans="3:9">
      <c r="C83" s="18">
        <v>243</v>
      </c>
      <c r="D83" s="19">
        <v>1.1830000000000001</v>
      </c>
      <c r="E83" s="18">
        <v>8985</v>
      </c>
      <c r="F83" s="18">
        <v>8.1999999999999993</v>
      </c>
      <c r="G83" s="91">
        <v>8975.0563621156998</v>
      </c>
      <c r="H83" s="91">
        <v>212.08900870500901</v>
      </c>
      <c r="I83" s="4"/>
    </row>
    <row r="84" spans="3:9">
      <c r="C84" s="18">
        <v>245</v>
      </c>
      <c r="D84" s="19">
        <v>1.1060000000000001</v>
      </c>
      <c r="E84" s="18">
        <v>9065.6</v>
      </c>
      <c r="F84" s="18">
        <v>7.6</v>
      </c>
      <c r="G84" s="91">
        <v>9054.7846228773706</v>
      </c>
      <c r="H84" s="91">
        <v>198.276387702731</v>
      </c>
      <c r="I84" s="4"/>
    </row>
    <row r="85" spans="3:9">
      <c r="C85" s="18">
        <v>247</v>
      </c>
      <c r="D85" s="19">
        <v>1.0309999999999999</v>
      </c>
      <c r="E85" s="18">
        <v>9146.1</v>
      </c>
      <c r="F85" s="18">
        <v>6.8</v>
      </c>
      <c r="G85" s="91">
        <v>9134.3477142868705</v>
      </c>
      <c r="H85" s="91">
        <v>180.361626041086</v>
      </c>
      <c r="I85" s="4"/>
    </row>
    <row r="86" spans="3:9">
      <c r="C86" s="18">
        <v>249</v>
      </c>
      <c r="D86" s="19">
        <v>0.94299999999999995</v>
      </c>
      <c r="E86" s="18">
        <v>9226.7000000000007</v>
      </c>
      <c r="F86" s="18">
        <v>6</v>
      </c>
      <c r="G86" s="91">
        <v>9213.6840264327002</v>
      </c>
      <c r="H86" s="91">
        <v>156.99219634129199</v>
      </c>
      <c r="I86" s="4"/>
    </row>
    <row r="87" spans="3:9">
      <c r="C87" s="18">
        <v>251</v>
      </c>
      <c r="D87" s="19">
        <v>0.93400000000000005</v>
      </c>
      <c r="E87" s="18">
        <v>9307.2999999999993</v>
      </c>
      <c r="F87" s="18">
        <v>5.9</v>
      </c>
      <c r="G87" s="91">
        <v>9292.6488046311497</v>
      </c>
      <c r="H87" s="91">
        <v>125.262231015045</v>
      </c>
      <c r="I87" s="4"/>
    </row>
    <row r="88" spans="3:9">
      <c r="C88" s="18">
        <v>253</v>
      </c>
      <c r="D88" s="19">
        <v>0.98</v>
      </c>
      <c r="E88" s="18">
        <v>9387.9</v>
      </c>
      <c r="F88" s="18">
        <v>6.3</v>
      </c>
      <c r="G88" s="91">
        <v>9370.6079592670303</v>
      </c>
      <c r="H88" s="91">
        <v>75.940448771391004</v>
      </c>
      <c r="I88" s="4"/>
    </row>
    <row r="89" spans="3:9">
      <c r="C89" s="18">
        <v>255</v>
      </c>
      <c r="D89" s="19">
        <v>1.079</v>
      </c>
      <c r="E89" s="18">
        <v>9467.7000000000007</v>
      </c>
      <c r="F89" s="18">
        <v>7.3</v>
      </c>
      <c r="G89" s="91">
        <v>9453.7574861102003</v>
      </c>
      <c r="H89" s="91">
        <v>102.224420172964</v>
      </c>
    </row>
    <row r="90" spans="3:9">
      <c r="C90" s="18">
        <v>257</v>
      </c>
      <c r="D90" s="19">
        <v>0.94299999999999995</v>
      </c>
      <c r="E90" s="18">
        <v>9547.2999999999993</v>
      </c>
      <c r="F90" s="18">
        <v>5.9</v>
      </c>
      <c r="G90" s="91">
        <v>9537.2106890291197</v>
      </c>
      <c r="H90" s="91">
        <v>135.96389308764799</v>
      </c>
    </row>
    <row r="91" spans="3:9">
      <c r="C91" s="18">
        <v>259</v>
      </c>
      <c r="D91" s="19">
        <v>1.008</v>
      </c>
      <c r="E91" s="18">
        <v>9626.9</v>
      </c>
      <c r="F91" s="18">
        <v>6.6</v>
      </c>
      <c r="G91" s="91">
        <v>9619.9679278270596</v>
      </c>
      <c r="H91" s="91">
        <v>156.30957637985</v>
      </c>
    </row>
    <row r="92" spans="3:9">
      <c r="C92" s="18">
        <v>263</v>
      </c>
      <c r="D92" s="19">
        <v>1.1619999999999999</v>
      </c>
      <c r="E92" s="18">
        <v>9786.1</v>
      </c>
      <c r="F92" s="18">
        <v>8</v>
      </c>
      <c r="G92" s="91">
        <v>9784.3662436363502</v>
      </c>
      <c r="H92" s="91">
        <v>172.860023551555</v>
      </c>
    </row>
    <row r="93" spans="3:9">
      <c r="C93" s="18">
        <v>267</v>
      </c>
      <c r="D93" s="19">
        <v>0.96099999999999997</v>
      </c>
      <c r="E93" s="18">
        <v>9945.2999999999993</v>
      </c>
      <c r="F93" s="18">
        <v>6.1</v>
      </c>
      <c r="G93" s="91">
        <v>9947.5979541438192</v>
      </c>
      <c r="H93" s="91">
        <v>163.139205875112</v>
      </c>
    </row>
    <row r="94" spans="3:9">
      <c r="C94" s="18">
        <v>269</v>
      </c>
      <c r="D94" s="19">
        <v>1.0740000000000001</v>
      </c>
      <c r="E94" s="18">
        <v>10024.9</v>
      </c>
      <c r="F94" s="18">
        <v>7.3</v>
      </c>
      <c r="G94" s="91">
        <v>10028.7228418297</v>
      </c>
      <c r="H94" s="91">
        <v>147.24019979907499</v>
      </c>
    </row>
    <row r="95" spans="3:9">
      <c r="C95" s="18">
        <v>273</v>
      </c>
      <c r="D95" s="19">
        <v>1.0449999999999999</v>
      </c>
      <c r="E95" s="18">
        <v>10184.1</v>
      </c>
      <c r="F95" s="18">
        <v>7</v>
      </c>
      <c r="G95" s="91">
        <v>10188.748580605001</v>
      </c>
      <c r="H95" s="91">
        <v>71.369527464203898</v>
      </c>
    </row>
    <row r="96" spans="3:9">
      <c r="C96" s="18">
        <v>277</v>
      </c>
      <c r="D96" s="19">
        <v>1.05</v>
      </c>
      <c r="E96" s="18">
        <v>10343.299999999999</v>
      </c>
      <c r="F96" s="18">
        <v>7</v>
      </c>
      <c r="G96" s="91">
        <v>10239.8191361843</v>
      </c>
      <c r="H96" s="91">
        <v>68.443251942076103</v>
      </c>
    </row>
    <row r="97" spans="3:8">
      <c r="C97" s="18">
        <v>279</v>
      </c>
      <c r="D97" s="19">
        <v>1.087</v>
      </c>
      <c r="E97" s="18">
        <v>10422.9</v>
      </c>
      <c r="F97" s="18">
        <v>7.4</v>
      </c>
      <c r="G97" s="91">
        <v>10258.046233677</v>
      </c>
      <c r="H97" s="91">
        <v>70.498919824511702</v>
      </c>
    </row>
    <row r="98" spans="3:8">
      <c r="C98" s="18"/>
      <c r="D98" s="19"/>
      <c r="E98" s="18"/>
      <c r="F98" s="18"/>
      <c r="G98" s="19"/>
    </row>
    <row r="99" spans="3:8">
      <c r="C99" s="18"/>
      <c r="D99" s="19"/>
      <c r="E99" s="18"/>
      <c r="F99" s="18"/>
      <c r="G99" s="19"/>
    </row>
    <row r="100" spans="3:8">
      <c r="C100" s="18"/>
      <c r="D100" s="19"/>
      <c r="E100" s="18"/>
      <c r="F100" s="18"/>
      <c r="G100" s="19"/>
    </row>
    <row r="101" spans="3:8">
      <c r="C101" s="18"/>
      <c r="D101" s="19"/>
      <c r="E101" s="18"/>
      <c r="F101" s="18"/>
      <c r="G101" s="19"/>
    </row>
    <row r="102" spans="3:8">
      <c r="C102" s="18"/>
      <c r="D102" s="19"/>
      <c r="E102" s="18"/>
      <c r="F102" s="18"/>
      <c r="G102" s="19"/>
    </row>
    <row r="103" spans="3:8">
      <c r="C103" s="18"/>
      <c r="D103" s="19"/>
      <c r="E103" s="18"/>
      <c r="F103" s="18"/>
      <c r="G103" s="19"/>
    </row>
    <row r="104" spans="3:8">
      <c r="C104" s="18"/>
      <c r="D104" s="19"/>
      <c r="E104" s="18"/>
      <c r="F104" s="18"/>
      <c r="G104" s="19"/>
    </row>
    <row r="105" spans="3:8">
      <c r="C105" s="18"/>
      <c r="D105" s="19"/>
      <c r="E105" s="18"/>
      <c r="F105" s="18"/>
      <c r="G105" s="19"/>
    </row>
    <row r="106" spans="3:8">
      <c r="C106" s="18"/>
      <c r="D106" s="19"/>
      <c r="E106" s="18"/>
      <c r="F106" s="18"/>
      <c r="G106" s="19"/>
    </row>
    <row r="107" spans="3:8">
      <c r="C107" s="18"/>
      <c r="D107" s="19"/>
      <c r="E107" s="18"/>
      <c r="F107" s="18"/>
      <c r="G107" s="19"/>
    </row>
    <row r="108" spans="3:8">
      <c r="C108" s="18"/>
      <c r="D108" s="19"/>
      <c r="E108" s="18"/>
      <c r="F108" s="18"/>
      <c r="G108" s="19"/>
    </row>
    <row r="109" spans="3:8">
      <c r="C109" s="18"/>
      <c r="D109" s="19"/>
      <c r="E109" s="18"/>
      <c r="F109" s="18"/>
      <c r="G109" s="19"/>
    </row>
    <row r="110" spans="3:8">
      <c r="C110" s="18"/>
      <c r="D110" s="19"/>
      <c r="E110" s="18"/>
      <c r="F110" s="18"/>
      <c r="G110" s="19"/>
    </row>
    <row r="111" spans="3:8">
      <c r="C111" s="18"/>
      <c r="D111" s="19"/>
      <c r="E111" s="18"/>
      <c r="F111" s="18"/>
      <c r="G111" s="19"/>
    </row>
    <row r="112" spans="3:8">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332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10</v>
      </c>
      <c r="C3" s="18">
        <v>5</v>
      </c>
      <c r="D3" s="19">
        <v>0.66159999999999997</v>
      </c>
      <c r="E3" s="18">
        <v>141.75</v>
      </c>
      <c r="F3" s="18">
        <v>26.404599999999999</v>
      </c>
      <c r="G3" s="92">
        <v>147.73594348880999</v>
      </c>
      <c r="H3" s="92">
        <v>107.85556747137301</v>
      </c>
      <c r="K3" s="4">
        <v>10</v>
      </c>
      <c r="L3" s="4">
        <v>245</v>
      </c>
      <c r="M3" s="4">
        <v>30</v>
      </c>
      <c r="N3" s="4" t="s">
        <v>46</v>
      </c>
      <c r="O3" s="14" t="s">
        <v>46</v>
      </c>
      <c r="P3" s="4">
        <v>142</v>
      </c>
      <c r="Q3" s="4">
        <v>425</v>
      </c>
      <c r="R3" s="14" t="s">
        <v>328</v>
      </c>
      <c r="S3" s="4" t="s">
        <v>331</v>
      </c>
    </row>
    <row r="4" spans="1:21" ht="13">
      <c r="C4" s="18">
        <v>10</v>
      </c>
      <c r="D4" s="19">
        <v>0.66220000000000001</v>
      </c>
      <c r="E4" s="18">
        <v>283.5</v>
      </c>
      <c r="F4" s="18">
        <v>26.433499999999999</v>
      </c>
      <c r="G4" s="92">
        <v>286.55196120976899</v>
      </c>
      <c r="H4" s="92">
        <v>70.526866424595497</v>
      </c>
      <c r="K4" s="4">
        <v>64.5</v>
      </c>
      <c r="L4" s="4">
        <v>1725</v>
      </c>
      <c r="M4" s="4">
        <v>25</v>
      </c>
      <c r="N4" s="4" t="s">
        <v>46</v>
      </c>
      <c r="O4" s="14" t="s">
        <v>46</v>
      </c>
      <c r="P4" s="4">
        <v>1223</v>
      </c>
      <c r="Q4" s="4">
        <v>1337</v>
      </c>
      <c r="R4" s="14" t="s">
        <v>329</v>
      </c>
      <c r="S4" s="4" t="s">
        <v>195</v>
      </c>
    </row>
    <row r="5" spans="1:21" ht="13">
      <c r="C5" s="18">
        <v>15</v>
      </c>
      <c r="D5" s="19">
        <v>0.65149999999999997</v>
      </c>
      <c r="E5" s="18">
        <v>374.92200000000003</v>
      </c>
      <c r="F5" s="18">
        <v>25.834099999999999</v>
      </c>
      <c r="G5" s="92">
        <v>381.405542116623</v>
      </c>
      <c r="H5" s="92">
        <v>128.00133720005201</v>
      </c>
      <c r="K5" s="4">
        <v>102</v>
      </c>
      <c r="L5" s="4">
        <v>2965</v>
      </c>
      <c r="M5" s="4">
        <v>55</v>
      </c>
      <c r="N5" s="4" t="s">
        <v>46</v>
      </c>
      <c r="O5" s="14" t="s">
        <v>46</v>
      </c>
      <c r="P5" s="4">
        <v>2605</v>
      </c>
      <c r="Q5" s="4">
        <v>2876</v>
      </c>
      <c r="R5" s="14" t="s">
        <v>324</v>
      </c>
      <c r="S5" s="4" t="s">
        <v>195</v>
      </c>
    </row>
    <row r="6" spans="1:21" ht="13">
      <c r="C6" s="18">
        <v>20</v>
      </c>
      <c r="D6" s="19">
        <v>0.66039999999999999</v>
      </c>
      <c r="E6" s="18">
        <v>466.34399999999999</v>
      </c>
      <c r="F6" s="18">
        <v>26.334299999999999</v>
      </c>
      <c r="G6" s="92">
        <v>473.86249560962301</v>
      </c>
      <c r="H6" s="92">
        <v>157.775158509985</v>
      </c>
      <c r="K6" s="4">
        <v>132</v>
      </c>
      <c r="L6" s="4">
        <v>3500</v>
      </c>
      <c r="M6" s="4">
        <v>35</v>
      </c>
      <c r="N6" s="4" t="s">
        <v>46</v>
      </c>
      <c r="O6" s="14" t="s">
        <v>46</v>
      </c>
      <c r="P6" s="4">
        <v>3292</v>
      </c>
      <c r="Q6" s="4">
        <v>3477</v>
      </c>
      <c r="R6" s="14" t="s">
        <v>324</v>
      </c>
      <c r="S6" s="4" t="s">
        <v>195</v>
      </c>
    </row>
    <row r="7" spans="1:21" ht="13">
      <c r="C7" s="18">
        <v>25</v>
      </c>
      <c r="D7" s="19">
        <v>0.66349999999999998</v>
      </c>
      <c r="E7" s="18">
        <v>557.76610000000005</v>
      </c>
      <c r="F7" s="18">
        <v>26.508199999999999</v>
      </c>
      <c r="G7" s="92">
        <v>565.83024469307304</v>
      </c>
      <c r="H7" s="92">
        <v>176.19949580994299</v>
      </c>
      <c r="K7" s="4">
        <v>210</v>
      </c>
      <c r="L7" s="4">
        <v>5600</v>
      </c>
      <c r="M7" s="4">
        <v>40</v>
      </c>
      <c r="N7" s="4" t="s">
        <v>46</v>
      </c>
      <c r="O7" s="14" t="s">
        <v>46</v>
      </c>
      <c r="P7" s="4">
        <v>5894</v>
      </c>
      <c r="Q7" s="4">
        <v>6120</v>
      </c>
      <c r="R7" s="14" t="s">
        <v>324</v>
      </c>
      <c r="S7" s="4" t="s">
        <v>195</v>
      </c>
    </row>
    <row r="8" spans="1:21" ht="13">
      <c r="C8" s="18">
        <v>30</v>
      </c>
      <c r="D8" s="19">
        <v>0.66069999999999995</v>
      </c>
      <c r="E8" s="18">
        <v>649.18809999999996</v>
      </c>
      <c r="F8" s="18">
        <v>26.350100000000001</v>
      </c>
      <c r="G8" s="92">
        <v>657.49295694895602</v>
      </c>
      <c r="H8" s="92">
        <v>186.84232796666899</v>
      </c>
      <c r="K8" s="4">
        <v>242.5</v>
      </c>
      <c r="L8" s="4">
        <v>7845</v>
      </c>
      <c r="M8" s="4">
        <v>40</v>
      </c>
      <c r="N8" s="4" t="s">
        <v>46</v>
      </c>
      <c r="O8" s="14" t="s">
        <v>46</v>
      </c>
      <c r="P8" s="4">
        <v>8201</v>
      </c>
      <c r="Q8" s="4">
        <v>8390</v>
      </c>
      <c r="R8" s="14" t="s">
        <v>329</v>
      </c>
      <c r="S8" s="4" t="s">
        <v>195</v>
      </c>
    </row>
    <row r="9" spans="1:21">
      <c r="C9" s="18">
        <v>34</v>
      </c>
      <c r="D9" s="19">
        <v>0.64739999999999998</v>
      </c>
      <c r="E9" s="18">
        <v>722.32569999999998</v>
      </c>
      <c r="F9" s="18">
        <v>25.603200000000001</v>
      </c>
      <c r="G9" s="92">
        <v>730.64895407136896</v>
      </c>
      <c r="H9" s="92">
        <v>190.71912952929</v>
      </c>
      <c r="K9" s="4">
        <v>257</v>
      </c>
      <c r="L9" s="4">
        <v>9070</v>
      </c>
      <c r="M9" s="4">
        <v>60</v>
      </c>
      <c r="N9" s="4" t="s">
        <v>46</v>
      </c>
      <c r="O9" s="4" t="s">
        <v>46</v>
      </c>
      <c r="P9" s="4">
        <v>9558</v>
      </c>
      <c r="Q9" s="4">
        <v>10035</v>
      </c>
      <c r="R9" s="4" t="s">
        <v>324</v>
      </c>
      <c r="S9" s="4" t="s">
        <v>195</v>
      </c>
    </row>
    <row r="10" spans="1:21">
      <c r="C10" s="18">
        <v>40</v>
      </c>
      <c r="D10" s="19">
        <v>0.66930000000000001</v>
      </c>
      <c r="E10" s="18">
        <v>832.03210000000001</v>
      </c>
      <c r="F10" s="18">
        <v>26.835000000000001</v>
      </c>
      <c r="G10" s="92">
        <v>840.12267912846903</v>
      </c>
      <c r="H10" s="92">
        <v>189.42214045405001</v>
      </c>
      <c r="K10" s="4">
        <v>279</v>
      </c>
      <c r="L10" s="4">
        <v>10470</v>
      </c>
      <c r="M10" s="4">
        <v>70</v>
      </c>
      <c r="N10" s="4" t="s">
        <v>46</v>
      </c>
      <c r="O10" s="4" t="s">
        <v>46</v>
      </c>
      <c r="P10" s="4">
        <v>11301</v>
      </c>
      <c r="Q10" s="4">
        <v>11912</v>
      </c>
      <c r="R10" s="4" t="s">
        <v>330</v>
      </c>
      <c r="S10" s="4" t="s">
        <v>195</v>
      </c>
      <c r="T10" s="17"/>
    </row>
    <row r="11" spans="1:21" ht="13">
      <c r="C11" s="18">
        <v>45</v>
      </c>
      <c r="D11" s="19">
        <v>0.64549999999999996</v>
      </c>
      <c r="E11" s="18">
        <v>923.45410000000004</v>
      </c>
      <c r="F11" s="18">
        <v>25.497800000000002</v>
      </c>
      <c r="G11" s="92">
        <v>931.11218094412504</v>
      </c>
      <c r="H11" s="92">
        <v>181.717675937857</v>
      </c>
      <c r="K11" s="4">
        <v>310</v>
      </c>
      <c r="L11" s="4">
        <v>12580</v>
      </c>
      <c r="M11" s="4">
        <v>80</v>
      </c>
      <c r="N11" s="4" t="s">
        <v>46</v>
      </c>
      <c r="O11" s="14" t="s">
        <v>46</v>
      </c>
      <c r="P11" s="4">
        <v>13787</v>
      </c>
      <c r="Q11" s="4">
        <v>14501</v>
      </c>
      <c r="R11" s="14" t="s">
        <v>330</v>
      </c>
      <c r="S11" s="4" t="s">
        <v>195</v>
      </c>
      <c r="T11" s="17"/>
      <c r="U11" s="21"/>
    </row>
    <row r="12" spans="1:21" ht="13">
      <c r="C12" s="18">
        <v>50</v>
      </c>
      <c r="D12" s="19">
        <v>0.65700000000000003</v>
      </c>
      <c r="E12" s="18">
        <v>1014.8761</v>
      </c>
      <c r="F12" s="18">
        <v>26.145600000000002</v>
      </c>
      <c r="G12" s="92">
        <v>1021.8577660762199</v>
      </c>
      <c r="H12" s="92">
        <v>167.17956981818901</v>
      </c>
      <c r="K12" s="4">
        <v>356</v>
      </c>
      <c r="L12" s="4">
        <v>14130</v>
      </c>
      <c r="M12" s="4">
        <v>100</v>
      </c>
      <c r="N12" s="4" t="s">
        <v>46</v>
      </c>
      <c r="O12" s="14" t="s">
        <v>46</v>
      </c>
      <c r="P12" s="4">
        <v>16618</v>
      </c>
      <c r="Q12" s="4">
        <v>17086</v>
      </c>
      <c r="R12" s="14" t="s">
        <v>324</v>
      </c>
      <c r="S12" s="4" t="s">
        <v>195</v>
      </c>
      <c r="T12" s="17"/>
      <c r="U12" s="21"/>
    </row>
    <row r="13" spans="1:21" ht="13">
      <c r="C13" s="18">
        <v>55</v>
      </c>
      <c r="D13" s="19">
        <v>0.66510000000000002</v>
      </c>
      <c r="E13" s="18">
        <v>1106.2982</v>
      </c>
      <c r="F13" s="18">
        <v>26.601400000000002</v>
      </c>
      <c r="G13" s="92">
        <v>1112.2877211523701</v>
      </c>
      <c r="H13" s="92">
        <v>143.78924823303399</v>
      </c>
      <c r="K13" s="4">
        <v>391</v>
      </c>
      <c r="L13" s="4">
        <v>15830</v>
      </c>
      <c r="M13" s="4">
        <v>120</v>
      </c>
      <c r="N13" s="4" t="s">
        <v>46</v>
      </c>
      <c r="O13" s="14" t="s">
        <v>46</v>
      </c>
      <c r="P13" s="4">
        <v>18229</v>
      </c>
      <c r="Q13" s="4">
        <v>18905</v>
      </c>
      <c r="R13" s="14" t="s">
        <v>324</v>
      </c>
      <c r="S13" s="4" t="s">
        <v>195</v>
      </c>
      <c r="T13" s="17"/>
      <c r="U13" s="21"/>
    </row>
    <row r="14" spans="1:21" ht="13">
      <c r="C14" s="18">
        <v>60</v>
      </c>
      <c r="D14" s="19">
        <v>0.67090000000000005</v>
      </c>
      <c r="E14" s="18">
        <v>1197.7202</v>
      </c>
      <c r="F14" s="18">
        <v>26.926600000000001</v>
      </c>
      <c r="G14" s="92">
        <v>1202.19325558063</v>
      </c>
      <c r="H14" s="92">
        <v>105.88695264936101</v>
      </c>
      <c r="K14" s="4">
        <v>452</v>
      </c>
      <c r="L14" s="4">
        <v>18810</v>
      </c>
      <c r="M14" s="4">
        <v>150</v>
      </c>
      <c r="N14" s="4" t="s">
        <v>46</v>
      </c>
      <c r="O14" s="14" t="s">
        <v>46</v>
      </c>
      <c r="P14" s="4">
        <v>21511</v>
      </c>
      <c r="Q14" s="4">
        <v>22337</v>
      </c>
      <c r="R14" s="14" t="s">
        <v>324</v>
      </c>
      <c r="S14" s="4" t="s">
        <v>195</v>
      </c>
      <c r="T14" s="17"/>
      <c r="U14" s="21"/>
    </row>
    <row r="15" spans="1:21">
      <c r="C15" s="18">
        <v>65</v>
      </c>
      <c r="D15" s="19">
        <v>0.65900000000000003</v>
      </c>
      <c r="E15" s="18">
        <v>1299.4733000000001</v>
      </c>
      <c r="F15" s="18">
        <v>26.257300000000001</v>
      </c>
      <c r="G15" s="92">
        <v>1302.1989637860499</v>
      </c>
      <c r="H15" s="92">
        <v>59.018963678478002</v>
      </c>
      <c r="K15" s="4">
        <v>497</v>
      </c>
      <c r="L15" s="4">
        <v>20660</v>
      </c>
      <c r="M15" s="4">
        <v>180</v>
      </c>
      <c r="N15" s="4" t="s">
        <v>46</v>
      </c>
      <c r="O15" s="4" t="s">
        <v>46</v>
      </c>
      <c r="P15" s="4">
        <v>23680</v>
      </c>
      <c r="Q15" s="4">
        <v>24746</v>
      </c>
      <c r="R15" s="4" t="s">
        <v>324</v>
      </c>
      <c r="S15" s="4" t="s">
        <v>195</v>
      </c>
      <c r="T15" s="17"/>
      <c r="U15" s="21"/>
    </row>
    <row r="16" spans="1:21">
      <c r="C16" s="18">
        <v>70</v>
      </c>
      <c r="D16" s="19">
        <v>0.66149999999999998</v>
      </c>
      <c r="E16" s="18">
        <v>1494.2067</v>
      </c>
      <c r="F16" s="18">
        <v>26.3977</v>
      </c>
      <c r="G16" s="92">
        <v>1500.9328793679099</v>
      </c>
      <c r="H16" s="92">
        <v>161.72408822230599</v>
      </c>
      <c r="K16" s="4">
        <v>540.5</v>
      </c>
      <c r="L16" s="4">
        <v>21840</v>
      </c>
      <c r="M16" s="4">
        <v>220</v>
      </c>
      <c r="N16" s="4" t="s">
        <v>46</v>
      </c>
      <c r="O16" s="4" t="s">
        <v>46</v>
      </c>
      <c r="P16" s="4">
        <v>24994</v>
      </c>
      <c r="Q16" s="4">
        <v>26221</v>
      </c>
      <c r="R16" s="4" t="s">
        <v>324</v>
      </c>
      <c r="S16" s="4" t="s">
        <v>195</v>
      </c>
      <c r="T16" s="17"/>
      <c r="U16" s="21"/>
    </row>
    <row r="17" spans="3:21">
      <c r="C17" s="18">
        <v>75</v>
      </c>
      <c r="D17" s="19">
        <v>0.67230000000000001</v>
      </c>
      <c r="E17" s="18">
        <v>1688.94</v>
      </c>
      <c r="F17" s="18">
        <v>27.003</v>
      </c>
      <c r="G17" s="92">
        <v>1697.2845317910601</v>
      </c>
      <c r="H17" s="92">
        <v>204.55412309701401</v>
      </c>
      <c r="I17" s="4"/>
      <c r="K17" s="4">
        <v>581.5</v>
      </c>
      <c r="L17" s="4">
        <v>22230</v>
      </c>
      <c r="M17" s="4">
        <v>190</v>
      </c>
      <c r="N17" s="4" t="s">
        <v>46</v>
      </c>
      <c r="O17" s="4" t="s">
        <v>46</v>
      </c>
      <c r="P17" s="4">
        <v>25567</v>
      </c>
      <c r="Q17" s="4">
        <v>26849</v>
      </c>
      <c r="R17" s="4" t="s">
        <v>330</v>
      </c>
      <c r="S17" s="4" t="s">
        <v>195</v>
      </c>
      <c r="T17" s="17"/>
      <c r="U17" s="21"/>
    </row>
    <row r="18" spans="3:21">
      <c r="C18" s="18">
        <v>80</v>
      </c>
      <c r="D18" s="19">
        <v>0.67879999999999996</v>
      </c>
      <c r="E18" s="18">
        <v>1883.6732999999999</v>
      </c>
      <c r="F18" s="18">
        <v>27.367599999999999</v>
      </c>
      <c r="G18" s="92">
        <v>1892.77845636707</v>
      </c>
      <c r="H18" s="92">
        <v>224.81818343572601</v>
      </c>
      <c r="I18" s="4"/>
      <c r="T18" s="17"/>
      <c r="U18" s="21"/>
    </row>
    <row r="19" spans="3:21">
      <c r="C19" s="18">
        <v>85</v>
      </c>
      <c r="D19" s="19">
        <v>0.67149999999999999</v>
      </c>
      <c r="E19" s="18">
        <v>2078.4067</v>
      </c>
      <c r="F19" s="18">
        <v>26.957000000000001</v>
      </c>
      <c r="G19" s="92">
        <v>2087.6422966942901</v>
      </c>
      <c r="H19" s="92">
        <v>228.554374956168</v>
      </c>
      <c r="I19" s="4"/>
      <c r="T19" s="17"/>
      <c r="U19" s="21"/>
    </row>
    <row r="20" spans="3:21">
      <c r="C20" s="18">
        <v>90</v>
      </c>
      <c r="D20" s="19">
        <v>0.66259999999999997</v>
      </c>
      <c r="E20" s="18">
        <v>2273.14</v>
      </c>
      <c r="F20" s="18">
        <v>26.455400000000001</v>
      </c>
      <c r="G20" s="92">
        <v>2281.8979082093201</v>
      </c>
      <c r="H20" s="92">
        <v>216.55780164704501</v>
      </c>
      <c r="I20" s="4"/>
      <c r="T20" s="21"/>
    </row>
    <row r="21" spans="3:21">
      <c r="C21" s="18">
        <v>95</v>
      </c>
      <c r="D21" s="19">
        <v>0.6663</v>
      </c>
      <c r="E21" s="18">
        <v>2467.8733000000002</v>
      </c>
      <c r="F21" s="18">
        <v>26.6663</v>
      </c>
      <c r="G21" s="92">
        <v>2475.4001530236101</v>
      </c>
      <c r="H21" s="92">
        <v>185.68521422255299</v>
      </c>
      <c r="I21" s="4"/>
      <c r="T21" s="21"/>
    </row>
    <row r="22" spans="3:21">
      <c r="C22" s="18">
        <v>100</v>
      </c>
      <c r="D22" s="19">
        <v>0.66690000000000005</v>
      </c>
      <c r="E22" s="18">
        <v>2662.6066999999998</v>
      </c>
      <c r="F22" s="18">
        <v>26.698699999999999</v>
      </c>
      <c r="G22" s="92">
        <v>2667.44316593331</v>
      </c>
      <c r="H22" s="92">
        <v>121.88158870604801</v>
      </c>
      <c r="I22" s="4"/>
      <c r="T22" s="21"/>
    </row>
    <row r="23" spans="3:21">
      <c r="C23" s="18">
        <v>105</v>
      </c>
      <c r="D23" s="19">
        <v>0.67159999999999997</v>
      </c>
      <c r="E23" s="18">
        <v>2804.9</v>
      </c>
      <c r="F23" s="18">
        <v>26.964400000000001</v>
      </c>
      <c r="G23" s="92">
        <v>2809.0463167955299</v>
      </c>
      <c r="H23" s="92">
        <v>109.884220119961</v>
      </c>
      <c r="I23" s="4"/>
      <c r="T23" s="21"/>
    </row>
    <row r="24" spans="3:21">
      <c r="C24" s="18">
        <v>110</v>
      </c>
      <c r="D24" s="19">
        <v>0.66359999999999997</v>
      </c>
      <c r="E24" s="18">
        <v>2912.2332999999999</v>
      </c>
      <c r="F24" s="18">
        <v>26.511900000000001</v>
      </c>
      <c r="G24" s="92">
        <v>2917.9027222848199</v>
      </c>
      <c r="H24" s="92">
        <v>142.15321406256299</v>
      </c>
      <c r="I24" s="4"/>
    </row>
    <row r="25" spans="3:21">
      <c r="C25" s="18">
        <v>115</v>
      </c>
      <c r="D25" s="19">
        <v>0.66659999999999997</v>
      </c>
      <c r="E25" s="18">
        <v>3019.5666999999999</v>
      </c>
      <c r="F25" s="18">
        <v>26.680599999999998</v>
      </c>
      <c r="G25" s="92">
        <v>3025.8892409625701</v>
      </c>
      <c r="H25" s="92">
        <v>153.90452460342601</v>
      </c>
      <c r="I25" s="4"/>
    </row>
    <row r="26" spans="3:21">
      <c r="C26" s="18">
        <v>120</v>
      </c>
      <c r="D26" s="19">
        <v>0.66120000000000001</v>
      </c>
      <c r="E26" s="18">
        <v>3126.9</v>
      </c>
      <c r="F26" s="18">
        <v>26.3795</v>
      </c>
      <c r="G26" s="92">
        <v>3133.2988532569402</v>
      </c>
      <c r="H26" s="92">
        <v>150.3961494497</v>
      </c>
      <c r="I26" s="4"/>
    </row>
    <row r="27" spans="3:21">
      <c r="C27" s="18">
        <v>123</v>
      </c>
      <c r="D27" s="19">
        <v>0.64439999999999997</v>
      </c>
      <c r="E27" s="18">
        <v>3191.3</v>
      </c>
      <c r="F27" s="18">
        <v>25.4331</v>
      </c>
      <c r="G27" s="92">
        <v>3197.46811092181</v>
      </c>
      <c r="H27" s="92">
        <v>140.803895627298</v>
      </c>
      <c r="I27" s="4"/>
    </row>
    <row r="28" spans="3:21">
      <c r="C28" s="18">
        <v>130</v>
      </c>
      <c r="D28" s="19">
        <v>0.67400000000000004</v>
      </c>
      <c r="E28" s="18">
        <v>3341.5666999999999</v>
      </c>
      <c r="F28" s="18">
        <v>27.096299999999999</v>
      </c>
      <c r="G28" s="92">
        <v>3345.8755035603199</v>
      </c>
      <c r="H28" s="92">
        <v>84.690048148300804</v>
      </c>
      <c r="I28" s="4"/>
    </row>
    <row r="29" spans="3:21">
      <c r="C29" s="18">
        <v>135</v>
      </c>
      <c r="D29" s="19">
        <v>0.65620000000000001</v>
      </c>
      <c r="E29" s="18">
        <v>3499.5385000000001</v>
      </c>
      <c r="F29" s="18">
        <v>26.098700000000001</v>
      </c>
      <c r="G29" s="92">
        <v>3491.29720423966</v>
      </c>
      <c r="H29" s="92">
        <v>122.39918501086601</v>
      </c>
      <c r="I29" s="4"/>
    </row>
    <row r="30" spans="3:21">
      <c r="C30" s="18">
        <v>139</v>
      </c>
      <c r="D30" s="19">
        <v>0.66569999999999996</v>
      </c>
      <c r="E30" s="18">
        <v>3652.9231</v>
      </c>
      <c r="F30" s="18">
        <v>26.6326</v>
      </c>
      <c r="G30" s="92">
        <v>3627.6181247750101</v>
      </c>
      <c r="H30" s="92">
        <v>175.37467012914101</v>
      </c>
      <c r="I30" s="4"/>
    </row>
    <row r="31" spans="3:21">
      <c r="C31" s="18">
        <v>145</v>
      </c>
      <c r="D31" s="19">
        <v>0.65269999999999995</v>
      </c>
      <c r="E31" s="18">
        <v>3883</v>
      </c>
      <c r="F31" s="18">
        <v>25.903199999999998</v>
      </c>
      <c r="G31" s="92">
        <v>3830.9475022800698</v>
      </c>
      <c r="H31" s="92">
        <v>225.82308245935801</v>
      </c>
      <c r="I31" s="4"/>
    </row>
    <row r="32" spans="3:21">
      <c r="C32" s="18">
        <v>150</v>
      </c>
      <c r="D32" s="19">
        <v>0.64249999999999996</v>
      </c>
      <c r="E32" s="18">
        <v>4074.7307999999998</v>
      </c>
      <c r="F32" s="18">
        <v>25.328900000000001</v>
      </c>
      <c r="G32" s="92">
        <v>3999.87647230127</v>
      </c>
      <c r="H32" s="92">
        <v>254.32017179152601</v>
      </c>
      <c r="I32" s="4"/>
    </row>
    <row r="33" spans="3:9">
      <c r="C33" s="18">
        <v>155</v>
      </c>
      <c r="D33" s="19">
        <v>0.64270000000000005</v>
      </c>
      <c r="E33" s="18">
        <v>4266.4615000000003</v>
      </c>
      <c r="F33" s="18">
        <v>25.337900000000001</v>
      </c>
      <c r="G33" s="92">
        <v>4168.5036750393401</v>
      </c>
      <c r="H33" s="92">
        <v>274.690691735531</v>
      </c>
      <c r="I33" s="4"/>
    </row>
    <row r="34" spans="3:9">
      <c r="C34" s="18">
        <v>160</v>
      </c>
      <c r="D34" s="19">
        <v>0.64059999999999995</v>
      </c>
      <c r="E34" s="18">
        <v>4458.1922999999997</v>
      </c>
      <c r="F34" s="18">
        <v>25.222300000000001</v>
      </c>
      <c r="G34" s="92">
        <v>4336.8947299073197</v>
      </c>
      <c r="H34" s="92">
        <v>288.65411756211802</v>
      </c>
      <c r="I34" s="4"/>
    </row>
    <row r="35" spans="3:9">
      <c r="C35" s="18">
        <v>165</v>
      </c>
      <c r="D35" s="19">
        <v>0.63870000000000005</v>
      </c>
      <c r="E35" s="18">
        <v>4649.9231</v>
      </c>
      <c r="F35" s="18">
        <v>25.1144</v>
      </c>
      <c r="G35" s="92">
        <v>4505.0836970193104</v>
      </c>
      <c r="H35" s="92">
        <v>297.11390537804999</v>
      </c>
      <c r="I35" s="4"/>
    </row>
    <row r="36" spans="3:9">
      <c r="C36" s="18">
        <v>169</v>
      </c>
      <c r="D36" s="19">
        <v>0.63649999999999995</v>
      </c>
      <c r="E36" s="18">
        <v>4803.3077000000003</v>
      </c>
      <c r="F36" s="18">
        <v>24.992699999999999</v>
      </c>
      <c r="G36" s="92">
        <v>4639.50146262816</v>
      </c>
      <c r="H36" s="92">
        <v>300.24294554574402</v>
      </c>
      <c r="I36" s="4"/>
    </row>
    <row r="37" spans="3:9">
      <c r="C37" s="18">
        <v>175</v>
      </c>
      <c r="D37" s="19">
        <v>0.64849999999999997</v>
      </c>
      <c r="E37" s="18">
        <v>5033.3846000000003</v>
      </c>
      <c r="F37" s="18">
        <v>25.6632</v>
      </c>
      <c r="G37" s="92">
        <v>4840.9140678027497</v>
      </c>
      <c r="H37" s="92">
        <v>299.09845278226902</v>
      </c>
      <c r="I37" s="4"/>
    </row>
    <row r="38" spans="3:9">
      <c r="C38" s="18">
        <v>180</v>
      </c>
      <c r="D38" s="19">
        <v>0.62909999999999999</v>
      </c>
      <c r="E38" s="18">
        <v>5225.1153999999997</v>
      </c>
      <c r="F38" s="18">
        <v>24.5747</v>
      </c>
      <c r="G38" s="92">
        <v>5008.5592040811098</v>
      </c>
      <c r="H38" s="92">
        <v>292.73352345390703</v>
      </c>
      <c r="I38" s="4"/>
    </row>
    <row r="39" spans="3:9">
      <c r="C39" s="18">
        <v>185</v>
      </c>
      <c r="D39" s="19">
        <v>0.63590000000000002</v>
      </c>
      <c r="E39" s="18">
        <v>5416.8462</v>
      </c>
      <c r="F39" s="18">
        <v>24.957599999999999</v>
      </c>
      <c r="G39" s="92">
        <v>5176.0107792659901</v>
      </c>
      <c r="H39" s="92">
        <v>281.11592941137201</v>
      </c>
      <c r="I39" s="4"/>
    </row>
    <row r="40" spans="3:9">
      <c r="C40" s="18">
        <v>190</v>
      </c>
      <c r="D40" s="19">
        <v>0.64729999999999999</v>
      </c>
      <c r="E40" s="18">
        <v>5608.5769</v>
      </c>
      <c r="F40" s="18">
        <v>25.6008</v>
      </c>
      <c r="G40" s="92">
        <v>5343.2424583786396</v>
      </c>
      <c r="H40" s="92">
        <v>263.56582251724899</v>
      </c>
      <c r="I40" s="4"/>
    </row>
    <row r="41" spans="3:9">
      <c r="C41" s="18">
        <v>195</v>
      </c>
      <c r="D41" s="19">
        <v>0.64359999999999995</v>
      </c>
      <c r="E41" s="18">
        <v>5800.3077000000003</v>
      </c>
      <c r="F41" s="18">
        <v>25.3931</v>
      </c>
      <c r="G41" s="92">
        <v>5510.2041353210898</v>
      </c>
      <c r="H41" s="92">
        <v>238.80335423156799</v>
      </c>
      <c r="I41" s="4"/>
    </row>
    <row r="42" spans="3:9">
      <c r="C42" s="18">
        <v>200</v>
      </c>
      <c r="D42" s="19">
        <v>0.63729999999999998</v>
      </c>
      <c r="E42" s="18">
        <v>5992.0384999999997</v>
      </c>
      <c r="F42" s="18">
        <v>25.034400000000002</v>
      </c>
      <c r="G42" s="92">
        <v>5676.7934737238602</v>
      </c>
      <c r="H42" s="92">
        <v>204.274889069083</v>
      </c>
      <c r="I42" s="4"/>
    </row>
    <row r="43" spans="3:9">
      <c r="C43" s="18">
        <v>206</v>
      </c>
      <c r="D43" s="19">
        <v>0.63090000000000002</v>
      </c>
      <c r="E43" s="18">
        <v>6222.1153999999997</v>
      </c>
      <c r="F43" s="18">
        <v>24.674499999999998</v>
      </c>
      <c r="G43" s="92">
        <v>5875.7947269064598</v>
      </c>
      <c r="H43" s="92">
        <v>140.27681852242</v>
      </c>
      <c r="I43" s="4"/>
    </row>
    <row r="44" spans="3:9">
      <c r="C44" s="18">
        <v>212</v>
      </c>
      <c r="D44" s="19">
        <v>0.63339999999999996</v>
      </c>
      <c r="E44" s="18">
        <v>6493.6538</v>
      </c>
      <c r="F44" s="18">
        <v>24.816800000000001</v>
      </c>
      <c r="G44" s="92">
        <v>6151.1870276134196</v>
      </c>
      <c r="H44" s="92">
        <v>142.018597556424</v>
      </c>
      <c r="I44" s="4"/>
    </row>
    <row r="45" spans="3:9">
      <c r="C45" s="18">
        <v>216</v>
      </c>
      <c r="D45" s="19">
        <v>0.62509999999999999</v>
      </c>
      <c r="E45" s="18">
        <v>6729.9615000000003</v>
      </c>
      <c r="F45" s="18">
        <v>24.349599999999999</v>
      </c>
      <c r="G45" s="92">
        <v>6435.92319484168</v>
      </c>
      <c r="H45" s="92">
        <v>220.126331252352</v>
      </c>
      <c r="I45" s="4"/>
    </row>
    <row r="46" spans="3:9">
      <c r="C46" s="18">
        <v>221</v>
      </c>
      <c r="D46" s="19">
        <v>0.6361</v>
      </c>
      <c r="E46" s="18">
        <v>7025.3462</v>
      </c>
      <c r="F46" s="18">
        <v>24.9682</v>
      </c>
      <c r="G46" s="92">
        <v>6789.7661942232198</v>
      </c>
      <c r="H46" s="92">
        <v>266.66904704605997</v>
      </c>
      <c r="I46" s="4"/>
    </row>
    <row r="47" spans="3:9">
      <c r="C47" s="18">
        <v>225</v>
      </c>
      <c r="D47" s="19">
        <v>0.66959999999999997</v>
      </c>
      <c r="E47" s="18">
        <v>7261.6538</v>
      </c>
      <c r="F47" s="18">
        <v>26.8522</v>
      </c>
      <c r="G47" s="92">
        <v>7071.9454569340596</v>
      </c>
      <c r="H47" s="92">
        <v>280.818318406505</v>
      </c>
      <c r="I47" s="4"/>
    </row>
    <row r="48" spans="3:9">
      <c r="C48" s="18">
        <v>229.5</v>
      </c>
      <c r="D48" s="19">
        <v>0.68369999999999997</v>
      </c>
      <c r="E48" s="18">
        <v>7527.5</v>
      </c>
      <c r="F48" s="18">
        <v>27.6464</v>
      </c>
      <c r="G48" s="92">
        <v>7388.6160602869804</v>
      </c>
      <c r="H48" s="92">
        <v>276.34055729045599</v>
      </c>
      <c r="I48" s="4"/>
    </row>
    <row r="49" spans="3:9">
      <c r="C49" s="18">
        <v>235</v>
      </c>
      <c r="D49" s="19">
        <v>0.64900000000000002</v>
      </c>
      <c r="E49" s="18">
        <v>7881.9615000000003</v>
      </c>
      <c r="F49" s="18">
        <v>25.694199999999999</v>
      </c>
      <c r="G49" s="92">
        <v>7774.4566112483099</v>
      </c>
      <c r="H49" s="92">
        <v>239.47813162029399</v>
      </c>
      <c r="I49" s="4"/>
    </row>
    <row r="50" spans="3:9">
      <c r="C50" s="18">
        <v>240</v>
      </c>
      <c r="D50" s="19">
        <v>0.67490000000000006</v>
      </c>
      <c r="E50" s="18">
        <v>8147.8077000000003</v>
      </c>
      <c r="F50" s="18">
        <v>27.152000000000001</v>
      </c>
      <c r="G50" s="92">
        <v>8123.2823320249099</v>
      </c>
      <c r="H50" s="92">
        <v>156.24541522591699</v>
      </c>
      <c r="I50" s="4"/>
    </row>
    <row r="51" spans="3:9">
      <c r="C51" s="18">
        <v>245</v>
      </c>
      <c r="D51" s="19">
        <v>0.66900000000000004</v>
      </c>
      <c r="E51" s="18">
        <v>8554.2931000000008</v>
      </c>
      <c r="F51" s="18">
        <v>26.817900000000002</v>
      </c>
      <c r="G51" s="92">
        <v>8559.2822974842693</v>
      </c>
      <c r="H51" s="92">
        <v>178.550379498789</v>
      </c>
      <c r="I51" s="4"/>
    </row>
    <row r="52" spans="3:9">
      <c r="C52" s="18">
        <v>250</v>
      </c>
      <c r="D52" s="19">
        <v>0.68640000000000001</v>
      </c>
      <c r="E52" s="18">
        <v>9123.6378999999997</v>
      </c>
      <c r="F52" s="18">
        <v>27.7972</v>
      </c>
      <c r="G52" s="92">
        <v>9079.8940048263794</v>
      </c>
      <c r="H52" s="92">
        <v>237.94718882978799</v>
      </c>
      <c r="I52" s="4"/>
    </row>
    <row r="53" spans="3:9">
      <c r="C53" s="18">
        <v>256.5</v>
      </c>
      <c r="D53" s="19">
        <v>0.61660000000000004</v>
      </c>
      <c r="E53" s="18">
        <v>9744.7414000000008</v>
      </c>
      <c r="F53" s="18">
        <v>23.8703</v>
      </c>
      <c r="G53" s="92">
        <v>9747.9088381791807</v>
      </c>
      <c r="H53" s="92">
        <v>137.99413399496899</v>
      </c>
      <c r="I53" s="4"/>
    </row>
    <row r="54" spans="3:9">
      <c r="C54" s="18">
        <v>260</v>
      </c>
      <c r="D54" s="19">
        <v>0.61550000000000005</v>
      </c>
      <c r="E54" s="18">
        <v>10043.3182</v>
      </c>
      <c r="F54" s="18">
        <v>23.8095</v>
      </c>
      <c r="G54" s="92">
        <v>10050.705618633499</v>
      </c>
      <c r="H54" s="92">
        <v>200.93969208452901</v>
      </c>
      <c r="I54" s="4"/>
    </row>
    <row r="55" spans="3:9">
      <c r="C55" s="18">
        <v>265</v>
      </c>
      <c r="D55" s="19">
        <v>0.59050000000000002</v>
      </c>
      <c r="E55" s="18">
        <v>10454.6818</v>
      </c>
      <c r="F55" s="18">
        <v>22.403500000000001</v>
      </c>
      <c r="G55" s="92">
        <v>10464.340372644499</v>
      </c>
      <c r="H55" s="92">
        <v>259.08400543848501</v>
      </c>
      <c r="I55" s="4"/>
    </row>
    <row r="56" spans="3:9">
      <c r="C56" s="18">
        <v>270</v>
      </c>
      <c r="D56" s="19">
        <v>0.56850000000000001</v>
      </c>
      <c r="E56" s="18">
        <v>10866.0455</v>
      </c>
      <c r="F56" s="18">
        <v>21.167300000000001</v>
      </c>
      <c r="G56" s="92">
        <v>10875.6059876585</v>
      </c>
      <c r="H56" s="92">
        <v>267.63972904248197</v>
      </c>
      <c r="I56" s="4"/>
    </row>
    <row r="57" spans="3:9">
      <c r="C57" s="18">
        <v>275</v>
      </c>
      <c r="D57" s="19">
        <v>0.53820000000000001</v>
      </c>
      <c r="E57" s="18">
        <v>11277.409100000001</v>
      </c>
      <c r="F57" s="18">
        <v>19.4666</v>
      </c>
      <c r="G57" s="92">
        <v>11284.7009139375</v>
      </c>
      <c r="H57" s="92">
        <v>231.41381634826601</v>
      </c>
      <c r="I57" s="4"/>
    </row>
    <row r="58" spans="3:9">
      <c r="C58" s="18">
        <v>280</v>
      </c>
      <c r="D58" s="19">
        <v>0.5252</v>
      </c>
      <c r="E58" s="18">
        <v>11684.483899999999</v>
      </c>
      <c r="F58" s="18">
        <v>18.735099999999999</v>
      </c>
      <c r="G58" s="92">
        <v>11692.2993405775</v>
      </c>
      <c r="H58" s="92">
        <v>179.24848168860001</v>
      </c>
      <c r="I58" s="4"/>
    </row>
    <row r="59" spans="3:9">
      <c r="C59" s="18">
        <v>286</v>
      </c>
      <c r="D59" s="19">
        <v>0.51819999999999999</v>
      </c>
      <c r="E59" s="18">
        <v>12152.3871</v>
      </c>
      <c r="F59" s="18">
        <v>18.344799999999999</v>
      </c>
      <c r="G59" s="92">
        <v>12190.9683334085</v>
      </c>
      <c r="H59" s="92">
        <v>279.39306132918301</v>
      </c>
      <c r="I59" s="4"/>
    </row>
    <row r="60" spans="3:9">
      <c r="C60" s="18">
        <v>290</v>
      </c>
      <c r="D60" s="19">
        <v>0.52759999999999996</v>
      </c>
      <c r="E60" s="18">
        <v>12464.3226</v>
      </c>
      <c r="F60" s="18">
        <v>18.872599999999998</v>
      </c>
      <c r="G60" s="92">
        <v>12521.3400475544</v>
      </c>
      <c r="H60" s="92">
        <v>308.83256897840801</v>
      </c>
      <c r="I60" s="4"/>
    </row>
    <row r="61" spans="3:9">
      <c r="C61" s="18">
        <v>296</v>
      </c>
      <c r="D61" s="19">
        <v>0.55969999999999998</v>
      </c>
      <c r="E61" s="18">
        <v>12932.2258</v>
      </c>
      <c r="F61" s="18">
        <v>20.6739</v>
      </c>
      <c r="G61" s="92">
        <v>13015.426659094401</v>
      </c>
      <c r="H61" s="92">
        <v>319.73062644222802</v>
      </c>
      <c r="I61" s="4"/>
    </row>
    <row r="62" spans="3:9">
      <c r="C62" s="18">
        <v>300</v>
      </c>
      <c r="D62" s="19">
        <v>0.56840000000000002</v>
      </c>
      <c r="E62" s="18">
        <v>13244.1613</v>
      </c>
      <c r="F62" s="18">
        <v>21.166399999999999</v>
      </c>
      <c r="G62" s="92">
        <v>13343.9314817095</v>
      </c>
      <c r="H62" s="92">
        <v>306.95144311895001</v>
      </c>
      <c r="I62" s="4"/>
    </row>
    <row r="63" spans="3:9">
      <c r="C63" s="18">
        <v>305</v>
      </c>
      <c r="D63" s="19">
        <v>0.53620000000000001</v>
      </c>
      <c r="E63" s="18">
        <v>13634.080599999999</v>
      </c>
      <c r="F63" s="18">
        <v>19.3551</v>
      </c>
      <c r="G63" s="92">
        <v>13753.285596056099</v>
      </c>
      <c r="H63" s="92">
        <v>265.01955010227999</v>
      </c>
      <c r="I63" s="4"/>
    </row>
    <row r="64" spans="3:9">
      <c r="C64" s="18">
        <v>310</v>
      </c>
      <c r="D64" s="19">
        <v>0.56340000000000001</v>
      </c>
      <c r="E64" s="18">
        <v>14024</v>
      </c>
      <c r="F64" s="18">
        <v>20.8826</v>
      </c>
      <c r="G64" s="92">
        <v>14157.1110237301</v>
      </c>
      <c r="H64" s="92">
        <v>176.36028628792999</v>
      </c>
      <c r="I64" s="4"/>
    </row>
    <row r="65" spans="3:9">
      <c r="C65" s="18">
        <v>314.5</v>
      </c>
      <c r="D65" s="19">
        <v>0.5857</v>
      </c>
      <c r="E65" s="18">
        <v>14253.353300000001</v>
      </c>
      <c r="F65" s="18">
        <v>22.133700000000001</v>
      </c>
      <c r="G65" s="92">
        <v>14426.467662676399</v>
      </c>
      <c r="H65" s="92">
        <v>239.33370844804901</v>
      </c>
      <c r="I65" s="4"/>
    </row>
    <row r="66" spans="3:9">
      <c r="C66" s="18">
        <v>321</v>
      </c>
      <c r="D66" s="19">
        <v>0.51770000000000005</v>
      </c>
      <c r="E66" s="18">
        <v>14584.641299999999</v>
      </c>
      <c r="F66" s="18">
        <v>18.3157</v>
      </c>
      <c r="G66" s="92">
        <v>14809.131707315901</v>
      </c>
      <c r="H66" s="92">
        <v>291.12870464147301</v>
      </c>
      <c r="I66" s="4"/>
    </row>
    <row r="67" spans="3:9">
      <c r="C67" s="18"/>
      <c r="D67" s="19"/>
      <c r="E67" s="18"/>
      <c r="F67" s="18"/>
      <c r="G67" s="92"/>
      <c r="H67" s="92"/>
      <c r="I67" s="4"/>
    </row>
    <row r="68" spans="3:9">
      <c r="C68" s="18"/>
      <c r="D68" s="19"/>
      <c r="E68" s="18"/>
      <c r="F68" s="18"/>
      <c r="G68" s="92"/>
      <c r="H68" s="92"/>
      <c r="I68" s="4"/>
    </row>
    <row r="69" spans="3:9">
      <c r="C69" s="18"/>
      <c r="D69" s="19"/>
      <c r="E69" s="18"/>
      <c r="F69" s="18"/>
      <c r="G69" s="92"/>
      <c r="H69" s="92"/>
      <c r="I69" s="4"/>
    </row>
    <row r="70" spans="3:9">
      <c r="C70" s="18"/>
      <c r="D70" s="19"/>
      <c r="E70" s="18"/>
      <c r="F70" s="18"/>
      <c r="G70" s="92"/>
      <c r="H70" s="92"/>
      <c r="I70" s="4"/>
    </row>
    <row r="71" spans="3:9">
      <c r="C71" s="18"/>
      <c r="D71" s="19"/>
      <c r="E71" s="18"/>
      <c r="F71" s="18"/>
      <c r="G71" s="92"/>
      <c r="H71" s="92"/>
      <c r="I71" s="4"/>
    </row>
    <row r="72" spans="3:9">
      <c r="C72" s="18"/>
      <c r="D72" s="19"/>
      <c r="E72" s="18"/>
      <c r="F72" s="18"/>
      <c r="G72" s="92"/>
      <c r="H72" s="92"/>
      <c r="I72" s="4"/>
    </row>
    <row r="73" spans="3:9">
      <c r="C73" s="18"/>
      <c r="D73" s="19"/>
      <c r="E73" s="18"/>
      <c r="F73" s="18"/>
      <c r="G73" s="92"/>
      <c r="H73" s="92"/>
      <c r="I73" s="4"/>
    </row>
    <row r="74" spans="3:9">
      <c r="C74" s="18"/>
      <c r="D74" s="19"/>
      <c r="E74" s="18"/>
      <c r="F74" s="18"/>
      <c r="G74" s="92"/>
      <c r="H74" s="92"/>
      <c r="I74" s="4"/>
    </row>
    <row r="75" spans="3:9">
      <c r="C75" s="18"/>
      <c r="D75" s="19"/>
      <c r="E75" s="18"/>
      <c r="F75" s="18"/>
      <c r="G75" s="92"/>
      <c r="H75" s="92"/>
      <c r="I75" s="4"/>
    </row>
    <row r="76" spans="3:9">
      <c r="C76" s="18"/>
      <c r="D76" s="19"/>
      <c r="E76" s="18"/>
      <c r="F76" s="18"/>
      <c r="G76" s="92"/>
      <c r="H76" s="92"/>
      <c r="I76" s="4"/>
    </row>
    <row r="77" spans="3:9">
      <c r="C77" s="18"/>
      <c r="D77" s="19"/>
      <c r="E77" s="18"/>
      <c r="F77" s="18"/>
      <c r="G77" s="92"/>
      <c r="H77" s="92"/>
      <c r="I77" s="4"/>
    </row>
    <row r="78" spans="3:9">
      <c r="C78" s="18"/>
      <c r="D78" s="19"/>
      <c r="E78" s="18"/>
      <c r="F78" s="18"/>
      <c r="G78" s="92"/>
      <c r="H78" s="92"/>
      <c r="I78" s="4"/>
    </row>
    <row r="79" spans="3:9">
      <c r="C79" s="18"/>
      <c r="D79" s="19"/>
      <c r="E79" s="18"/>
      <c r="F79" s="18"/>
      <c r="G79" s="92"/>
      <c r="H79" s="92"/>
      <c r="I79" s="4"/>
    </row>
    <row r="80" spans="3:9">
      <c r="C80" s="18"/>
      <c r="D80" s="19"/>
      <c r="E80" s="18"/>
      <c r="F80" s="18"/>
      <c r="G80" s="92"/>
      <c r="H80" s="92"/>
      <c r="I80" s="4"/>
    </row>
    <row r="81" spans="3:9">
      <c r="C81" s="18"/>
      <c r="D81" s="19"/>
      <c r="E81" s="18"/>
      <c r="F81" s="18"/>
      <c r="G81" s="92"/>
      <c r="H81" s="92"/>
      <c r="I81" s="4"/>
    </row>
    <row r="82" spans="3:9">
      <c r="C82" s="18"/>
      <c r="D82" s="19"/>
      <c r="E82" s="18"/>
      <c r="F82" s="18"/>
      <c r="G82" s="92"/>
      <c r="H82" s="92"/>
      <c r="I82" s="4"/>
    </row>
    <row r="83" spans="3:9">
      <c r="C83" s="18"/>
      <c r="D83" s="19"/>
      <c r="E83" s="18"/>
      <c r="F83" s="18"/>
      <c r="G83" s="92"/>
      <c r="H83" s="92"/>
      <c r="I83" s="4"/>
    </row>
    <row r="84" spans="3:9">
      <c r="C84" s="18"/>
      <c r="D84" s="19"/>
      <c r="E84" s="18"/>
      <c r="F84" s="18"/>
      <c r="G84" s="92"/>
      <c r="H84" s="92"/>
      <c r="I84" s="4"/>
    </row>
    <row r="85" spans="3:9">
      <c r="C85" s="18"/>
      <c r="D85" s="19"/>
      <c r="E85" s="18"/>
      <c r="F85" s="18"/>
      <c r="G85" s="92"/>
      <c r="H85" s="92"/>
      <c r="I85" s="4"/>
    </row>
    <row r="86" spans="3:9">
      <c r="C86" s="18"/>
      <c r="D86" s="19"/>
      <c r="E86" s="18"/>
      <c r="F86" s="18"/>
      <c r="G86" s="92"/>
      <c r="H86" s="92"/>
      <c r="I86" s="4"/>
    </row>
    <row r="87" spans="3:9">
      <c r="C87" s="18"/>
      <c r="D87" s="19"/>
      <c r="E87" s="18"/>
      <c r="F87" s="18"/>
      <c r="G87" s="92"/>
      <c r="H87" s="92"/>
      <c r="I87" s="4"/>
    </row>
    <row r="88" spans="3:9">
      <c r="C88" s="18"/>
      <c r="D88" s="19"/>
      <c r="E88" s="18"/>
      <c r="F88" s="18"/>
      <c r="G88" s="92"/>
      <c r="H88" s="92"/>
      <c r="I88" s="4"/>
    </row>
    <row r="89" spans="3:9">
      <c r="C89" s="18"/>
      <c r="D89" s="19"/>
      <c r="E89" s="18"/>
      <c r="F89" s="18"/>
      <c r="G89" s="92"/>
      <c r="H89" s="92"/>
    </row>
    <row r="90" spans="3:9">
      <c r="C90" s="18"/>
      <c r="D90" s="19"/>
      <c r="E90" s="18"/>
      <c r="F90" s="18"/>
      <c r="G90" s="92"/>
      <c r="H90" s="92"/>
    </row>
    <row r="91" spans="3:9">
      <c r="C91" s="18"/>
      <c r="D91" s="19"/>
      <c r="E91" s="18"/>
      <c r="F91" s="18"/>
      <c r="G91" s="92"/>
      <c r="H91" s="92"/>
    </row>
    <row r="92" spans="3:9">
      <c r="C92" s="18"/>
      <c r="D92" s="19"/>
      <c r="E92" s="18"/>
      <c r="F92" s="18"/>
      <c r="G92" s="92"/>
      <c r="H92" s="92"/>
    </row>
    <row r="93" spans="3:9">
      <c r="C93" s="18"/>
      <c r="D93" s="19"/>
      <c r="E93" s="18"/>
      <c r="F93" s="18"/>
      <c r="G93" s="92"/>
      <c r="H93" s="92"/>
    </row>
    <row r="94" spans="3:9">
      <c r="C94" s="18"/>
      <c r="D94" s="19"/>
      <c r="E94" s="18"/>
      <c r="F94" s="18"/>
      <c r="G94" s="92"/>
      <c r="H94" s="92"/>
    </row>
    <row r="95" spans="3:9">
      <c r="C95" s="18"/>
      <c r="D95" s="19"/>
      <c r="E95" s="18"/>
      <c r="F95" s="18"/>
      <c r="G95" s="92"/>
      <c r="H95" s="92"/>
    </row>
    <row r="96" spans="3:9">
      <c r="C96" s="18"/>
      <c r="D96" s="19"/>
      <c r="E96" s="18"/>
      <c r="F96" s="18"/>
      <c r="G96" s="92"/>
      <c r="H96" s="92"/>
    </row>
    <row r="97" spans="3:8">
      <c r="C97" s="18"/>
      <c r="D97" s="19"/>
      <c r="E97" s="18"/>
      <c r="F97" s="18"/>
      <c r="G97" s="92"/>
      <c r="H97" s="92"/>
    </row>
    <row r="98" spans="3:8">
      <c r="C98" s="18"/>
      <c r="D98" s="19"/>
      <c r="E98" s="18"/>
      <c r="F98" s="18"/>
      <c r="G98" s="92"/>
      <c r="H98" s="92"/>
    </row>
    <row r="99" spans="3:8">
      <c r="C99" s="18"/>
      <c r="D99" s="19"/>
      <c r="E99" s="18"/>
      <c r="F99" s="18"/>
      <c r="G99" s="92"/>
      <c r="H99" s="92"/>
    </row>
    <row r="100" spans="3:8">
      <c r="C100" s="18"/>
      <c r="D100" s="19"/>
      <c r="E100" s="18"/>
      <c r="F100" s="18"/>
      <c r="G100" s="92"/>
      <c r="H100" s="92"/>
    </row>
    <row r="101" spans="3:8">
      <c r="C101" s="18"/>
      <c r="D101" s="19"/>
      <c r="E101" s="18"/>
      <c r="F101" s="18"/>
      <c r="G101" s="92"/>
      <c r="H101" s="92"/>
    </row>
    <row r="102" spans="3:8">
      <c r="C102" s="18"/>
      <c r="D102" s="19"/>
      <c r="E102" s="18"/>
      <c r="F102" s="18"/>
      <c r="G102" s="92"/>
      <c r="H102" s="92"/>
    </row>
    <row r="103" spans="3:8">
      <c r="C103" s="18"/>
      <c r="D103" s="19"/>
      <c r="E103" s="18"/>
      <c r="F103" s="18"/>
      <c r="G103" s="92"/>
      <c r="H103" s="92"/>
    </row>
    <row r="104" spans="3:8">
      <c r="C104" s="18"/>
      <c r="D104" s="19"/>
      <c r="E104" s="18"/>
      <c r="F104" s="18"/>
      <c r="G104" s="92"/>
      <c r="H104" s="92"/>
    </row>
    <row r="105" spans="3:8">
      <c r="C105" s="18"/>
      <c r="D105" s="19"/>
      <c r="E105" s="18"/>
      <c r="F105" s="18"/>
      <c r="G105" s="92"/>
      <c r="H105" s="92"/>
    </row>
    <row r="106" spans="3:8">
      <c r="C106" s="18"/>
      <c r="D106" s="19"/>
      <c r="E106" s="18"/>
      <c r="F106" s="18"/>
      <c r="G106" s="92"/>
      <c r="H106" s="92"/>
    </row>
    <row r="107" spans="3:8">
      <c r="C107" s="18"/>
      <c r="D107" s="19"/>
      <c r="E107" s="18"/>
      <c r="F107" s="18"/>
      <c r="G107" s="92"/>
      <c r="H107" s="92"/>
    </row>
    <row r="108" spans="3:8">
      <c r="C108" s="18"/>
      <c r="D108" s="19"/>
      <c r="E108" s="18"/>
      <c r="F108" s="18"/>
      <c r="G108" s="92"/>
      <c r="H108" s="92"/>
    </row>
    <row r="109" spans="3:8">
      <c r="C109" s="18"/>
      <c r="D109" s="19"/>
      <c r="E109" s="18"/>
      <c r="F109" s="18"/>
      <c r="G109" s="92"/>
      <c r="H109" s="92"/>
    </row>
    <row r="110" spans="3:8">
      <c r="C110" s="18"/>
      <c r="D110" s="19"/>
      <c r="E110" s="18"/>
      <c r="F110" s="18"/>
      <c r="G110" s="92"/>
      <c r="H110" s="92"/>
    </row>
    <row r="111" spans="3:8">
      <c r="C111" s="18"/>
      <c r="D111" s="19"/>
      <c r="E111" s="18"/>
      <c r="F111" s="18"/>
      <c r="G111" s="92"/>
      <c r="H111" s="92"/>
    </row>
    <row r="112" spans="3:8">
      <c r="C112" s="18"/>
      <c r="D112" s="19"/>
      <c r="E112" s="18"/>
      <c r="F112" s="18"/>
      <c r="G112" s="92"/>
      <c r="H112" s="92"/>
    </row>
    <row r="113" spans="3:8">
      <c r="C113" s="18"/>
      <c r="D113" s="19"/>
      <c r="E113" s="18"/>
      <c r="F113" s="18"/>
      <c r="G113" s="92"/>
      <c r="H113" s="92"/>
    </row>
    <row r="114" spans="3:8">
      <c r="C114" s="18"/>
      <c r="D114" s="19"/>
      <c r="E114" s="18"/>
      <c r="F114" s="18"/>
      <c r="G114" s="92"/>
      <c r="H114" s="92"/>
    </row>
    <row r="115" spans="3:8">
      <c r="C115" s="18"/>
      <c r="D115" s="19"/>
      <c r="E115" s="18"/>
      <c r="F115" s="18"/>
      <c r="G115" s="92"/>
      <c r="H115" s="92"/>
    </row>
    <row r="116" spans="3:8">
      <c r="C116" s="18"/>
      <c r="D116" s="19"/>
      <c r="E116" s="18"/>
      <c r="F116" s="18"/>
      <c r="G116" s="92"/>
      <c r="H116" s="92"/>
    </row>
    <row r="117" spans="3:8">
      <c r="C117" s="18"/>
      <c r="D117" s="19"/>
      <c r="E117" s="18"/>
      <c r="F117" s="18"/>
      <c r="G117" s="92"/>
      <c r="H117" s="92"/>
    </row>
    <row r="118" spans="3:8">
      <c r="C118" s="18"/>
      <c r="D118" s="19"/>
      <c r="E118" s="18"/>
      <c r="F118" s="18"/>
      <c r="G118" s="19"/>
    </row>
    <row r="119" spans="3:8">
      <c r="C119" s="18"/>
      <c r="D119" s="19"/>
      <c r="E119" s="18"/>
      <c r="F119" s="18"/>
      <c r="G119" s="19"/>
    </row>
    <row r="120" spans="3:8">
      <c r="C120" s="18"/>
      <c r="D120" s="19"/>
      <c r="E120" s="18"/>
      <c r="F120" s="18"/>
      <c r="G120" s="19"/>
    </row>
    <row r="121" spans="3:8">
      <c r="C121" s="18"/>
      <c r="D121" s="19"/>
      <c r="E121" s="18"/>
      <c r="F121" s="18"/>
      <c r="G121" s="19"/>
    </row>
    <row r="122" spans="3:8">
      <c r="C122" s="18"/>
      <c r="D122" s="19"/>
      <c r="E122" s="18"/>
      <c r="F122" s="18"/>
      <c r="G122" s="19"/>
    </row>
    <row r="123" spans="3:8">
      <c r="C123" s="18"/>
      <c r="D123" s="19"/>
      <c r="E123" s="18"/>
      <c r="F123" s="18"/>
      <c r="G123" s="19"/>
    </row>
    <row r="124" spans="3:8">
      <c r="C124" s="18"/>
      <c r="D124" s="19"/>
      <c r="E124" s="18"/>
      <c r="F124" s="18"/>
      <c r="G124" s="19"/>
    </row>
    <row r="125" spans="3:8">
      <c r="C125" s="18"/>
      <c r="D125" s="19"/>
      <c r="E125" s="18"/>
      <c r="F125" s="18"/>
      <c r="G125" s="19"/>
    </row>
    <row r="126" spans="3:8">
      <c r="C126" s="18"/>
      <c r="D126" s="19"/>
      <c r="E126" s="18"/>
      <c r="F126" s="18"/>
      <c r="G126" s="19"/>
    </row>
    <row r="127" spans="3:8">
      <c r="C127" s="18"/>
      <c r="D127" s="19"/>
      <c r="E127" s="18"/>
      <c r="F127" s="18"/>
      <c r="G127" s="19"/>
    </row>
    <row r="128" spans="3:8">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140</v>
      </c>
      <c r="H1" s="6" t="s">
        <v>25</v>
      </c>
      <c r="K1" s="7" t="s">
        <v>26</v>
      </c>
      <c r="L1" s="7" t="s">
        <v>188</v>
      </c>
      <c r="M1" s="7" t="s">
        <v>189</v>
      </c>
      <c r="N1" s="15" t="s">
        <v>53</v>
      </c>
      <c r="O1" s="15" t="s">
        <v>55</v>
      </c>
      <c r="P1" s="6" t="s">
        <v>140</v>
      </c>
      <c r="Q1" s="8"/>
      <c r="R1" s="9"/>
      <c r="T1" s="8"/>
    </row>
    <row r="2" spans="1:21" ht="15">
      <c r="A2" s="10" t="s">
        <v>65</v>
      </c>
      <c r="B2" s="10"/>
      <c r="C2" s="10" t="s">
        <v>190</v>
      </c>
      <c r="D2" s="11" t="s">
        <v>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11</v>
      </c>
      <c r="C3" s="18">
        <v>3</v>
      </c>
      <c r="D3" s="19">
        <v>13.77</v>
      </c>
      <c r="E3" s="18">
        <v>-20.03</v>
      </c>
      <c r="F3" s="18">
        <v>13.77</v>
      </c>
      <c r="G3" s="151">
        <v>0.13902074215763799</v>
      </c>
      <c r="H3" s="151">
        <v>9.27072355323096</v>
      </c>
      <c r="I3" s="151"/>
      <c r="J3" s="151"/>
      <c r="K3" s="4">
        <v>1.5</v>
      </c>
      <c r="L3" s="4" t="s">
        <v>46</v>
      </c>
      <c r="M3" s="4" t="s">
        <v>46</v>
      </c>
      <c r="N3" s="4" t="s">
        <v>46</v>
      </c>
      <c r="O3" s="14" t="s">
        <v>46</v>
      </c>
      <c r="P3" s="4">
        <v>-46</v>
      </c>
      <c r="Q3" s="4">
        <v>-44.599999999999994</v>
      </c>
      <c r="R3" s="4" t="s">
        <v>333</v>
      </c>
    </row>
    <row r="4" spans="1:21" ht="13">
      <c r="C4" s="18">
        <v>5</v>
      </c>
      <c r="D4" s="19">
        <v>13.43</v>
      </c>
      <c r="E4" s="18">
        <v>-1.81</v>
      </c>
      <c r="F4" s="18">
        <v>13.43</v>
      </c>
      <c r="G4" s="151">
        <v>0.54710726316313196</v>
      </c>
      <c r="H4" s="151">
        <v>6.1507306038987197</v>
      </c>
      <c r="I4" s="151"/>
      <c r="J4" s="151"/>
      <c r="K4" s="4">
        <v>2.5</v>
      </c>
      <c r="L4" s="4" t="s">
        <v>46</v>
      </c>
      <c r="M4" s="4" t="s">
        <v>46</v>
      </c>
      <c r="N4" s="4" t="s">
        <v>46</v>
      </c>
      <c r="O4" s="14" t="s">
        <v>46</v>
      </c>
      <c r="P4" s="4">
        <v>-37.200000000000003</v>
      </c>
      <c r="Q4" s="4">
        <v>-34.799999999999997</v>
      </c>
      <c r="R4" s="4" t="s">
        <v>333</v>
      </c>
    </row>
    <row r="5" spans="1:21" ht="13">
      <c r="C5" s="18">
        <v>6</v>
      </c>
      <c r="D5" s="19">
        <v>13.63</v>
      </c>
      <c r="E5" s="18">
        <v>8.43</v>
      </c>
      <c r="F5" s="18">
        <v>13.63</v>
      </c>
      <c r="G5" s="151">
        <v>0.781388597519728</v>
      </c>
      <c r="H5" s="151">
        <v>3.7001845719956501</v>
      </c>
      <c r="I5" s="151"/>
      <c r="J5" s="151"/>
      <c r="K5" s="4">
        <v>3.5</v>
      </c>
      <c r="L5" s="4" t="s">
        <v>46</v>
      </c>
      <c r="M5" s="4" t="s">
        <v>46</v>
      </c>
      <c r="N5" s="4" t="s">
        <v>46</v>
      </c>
      <c r="O5" s="14" t="s">
        <v>46</v>
      </c>
      <c r="P5" s="4">
        <v>-28.5</v>
      </c>
      <c r="Q5" s="4">
        <v>-25.299999999999997</v>
      </c>
      <c r="R5" s="4" t="s">
        <v>333</v>
      </c>
    </row>
    <row r="6" spans="1:21" ht="13">
      <c r="C6" s="18">
        <v>7</v>
      </c>
      <c r="D6" s="19">
        <v>13.79</v>
      </c>
      <c r="E6" s="18">
        <v>23.71</v>
      </c>
      <c r="F6" s="18">
        <v>13.79</v>
      </c>
      <c r="G6" s="151">
        <v>6.30567938424542</v>
      </c>
      <c r="H6" s="151">
        <v>18.321462485161199</v>
      </c>
      <c r="I6" s="151"/>
      <c r="J6" s="151"/>
      <c r="K6" s="4">
        <v>4.5</v>
      </c>
      <c r="L6" s="4" t="s">
        <v>46</v>
      </c>
      <c r="M6" s="4" t="s">
        <v>46</v>
      </c>
      <c r="N6" s="4" t="s">
        <v>46</v>
      </c>
      <c r="O6" s="14" t="s">
        <v>46</v>
      </c>
      <c r="P6" s="4">
        <v>-19.799999999999997</v>
      </c>
      <c r="Q6" s="4">
        <v>-15.999999999999998</v>
      </c>
      <c r="R6" s="4" t="s">
        <v>333</v>
      </c>
    </row>
    <row r="7" spans="1:21" ht="13">
      <c r="C7" s="18">
        <v>8</v>
      </c>
      <c r="D7" s="19">
        <v>13.52</v>
      </c>
      <c r="E7" s="18">
        <v>41.06</v>
      </c>
      <c r="F7" s="18">
        <v>13.52</v>
      </c>
      <c r="G7" s="151">
        <v>20.262339477526499</v>
      </c>
      <c r="H7" s="151">
        <v>25.140051990983299</v>
      </c>
      <c r="I7" s="151"/>
      <c r="J7" s="151"/>
      <c r="K7" s="4">
        <v>5.5</v>
      </c>
      <c r="L7" s="4" t="s">
        <v>46</v>
      </c>
      <c r="M7" s="4" t="s">
        <v>46</v>
      </c>
      <c r="N7" s="4" t="s">
        <v>46</v>
      </c>
      <c r="O7" s="14" t="s">
        <v>46</v>
      </c>
      <c r="P7" s="4">
        <v>-10.299999999999999</v>
      </c>
      <c r="Q7" s="4">
        <v>-6.1</v>
      </c>
      <c r="R7" s="4" t="s">
        <v>333</v>
      </c>
    </row>
    <row r="8" spans="1:21" ht="13">
      <c r="C8" s="18">
        <v>10</v>
      </c>
      <c r="D8" s="19">
        <v>13.46</v>
      </c>
      <c r="E8" s="18">
        <v>86.12</v>
      </c>
      <c r="F8" s="18">
        <v>13.46</v>
      </c>
      <c r="G8" s="151">
        <v>54.641926276869398</v>
      </c>
      <c r="H8" s="151">
        <v>21.5587149968079</v>
      </c>
      <c r="I8" s="151"/>
      <c r="J8" s="151"/>
      <c r="K8" s="4">
        <v>6.5</v>
      </c>
      <c r="L8" s="4" t="s">
        <v>46</v>
      </c>
      <c r="M8" s="4" t="s">
        <v>46</v>
      </c>
      <c r="N8" s="4" t="s">
        <v>46</v>
      </c>
      <c r="O8" s="14" t="s">
        <v>46</v>
      </c>
      <c r="P8" s="4">
        <v>-1.2999999999999998</v>
      </c>
      <c r="Q8" s="4">
        <v>3.3</v>
      </c>
      <c r="R8" s="4" t="s">
        <v>333</v>
      </c>
    </row>
    <row r="9" spans="1:21">
      <c r="C9" s="18">
        <v>12</v>
      </c>
      <c r="D9" s="19">
        <v>13.51</v>
      </c>
      <c r="E9" s="18">
        <v>127.65</v>
      </c>
      <c r="F9" s="18">
        <v>13.51</v>
      </c>
      <c r="G9" s="151">
        <v>89.4233545433042</v>
      </c>
      <c r="H9" s="151">
        <v>56.127974376822102</v>
      </c>
      <c r="I9" s="151"/>
      <c r="J9" s="151"/>
      <c r="K9" s="4">
        <v>7.5</v>
      </c>
      <c r="L9" s="4" t="s">
        <v>46</v>
      </c>
      <c r="M9" s="4" t="s">
        <v>46</v>
      </c>
      <c r="N9" s="4" t="s">
        <v>46</v>
      </c>
      <c r="O9" s="4" t="s">
        <v>46</v>
      </c>
      <c r="P9" s="4">
        <v>8</v>
      </c>
      <c r="Q9" s="4">
        <v>13</v>
      </c>
      <c r="R9" s="4" t="s">
        <v>333</v>
      </c>
    </row>
    <row r="10" spans="1:21">
      <c r="C10" s="18">
        <v>13</v>
      </c>
      <c r="D10" s="19">
        <v>13.76</v>
      </c>
      <c r="E10" s="18">
        <v>148.41999999999999</v>
      </c>
      <c r="F10" s="18">
        <v>13.76</v>
      </c>
      <c r="G10" s="151">
        <v>113.91399863521799</v>
      </c>
      <c r="H10" s="151">
        <v>76.102688550279098</v>
      </c>
      <c r="I10" s="151"/>
      <c r="J10" s="151"/>
      <c r="K10" s="4">
        <v>8.5</v>
      </c>
      <c r="L10" s="4" t="s">
        <v>46</v>
      </c>
      <c r="M10" s="4" t="s">
        <v>46</v>
      </c>
      <c r="N10" s="4" t="s">
        <v>46</v>
      </c>
      <c r="O10" s="4" t="s">
        <v>46</v>
      </c>
      <c r="P10" s="4">
        <v>25.6</v>
      </c>
      <c r="Q10" s="4">
        <v>31</v>
      </c>
      <c r="R10" s="4" t="s">
        <v>333</v>
      </c>
      <c r="T10" s="17"/>
    </row>
    <row r="11" spans="1:21" ht="13">
      <c r="C11" s="18">
        <v>14</v>
      </c>
      <c r="D11" s="19">
        <v>13.63</v>
      </c>
      <c r="E11" s="18">
        <v>169.16</v>
      </c>
      <c r="F11" s="18">
        <v>13.63</v>
      </c>
      <c r="G11" s="151">
        <v>138.15891466198599</v>
      </c>
      <c r="H11" s="151">
        <v>89.036757240416094</v>
      </c>
      <c r="I11" s="151"/>
      <c r="J11" s="151"/>
      <c r="K11" s="4">
        <v>9.5</v>
      </c>
      <c r="L11" s="4" t="s">
        <v>46</v>
      </c>
      <c r="M11" s="4" t="s">
        <v>46</v>
      </c>
      <c r="N11" s="4" t="s">
        <v>46</v>
      </c>
      <c r="O11" s="14" t="s">
        <v>46</v>
      </c>
      <c r="P11" s="4">
        <v>46</v>
      </c>
      <c r="Q11" s="4">
        <v>51.8</v>
      </c>
      <c r="R11" s="4" t="s">
        <v>333</v>
      </c>
      <c r="T11" s="17"/>
      <c r="U11" s="21"/>
    </row>
    <row r="12" spans="1:21" ht="13">
      <c r="C12" s="18">
        <v>16</v>
      </c>
      <c r="D12" s="19">
        <v>13.04</v>
      </c>
      <c r="E12" s="18">
        <v>210.44</v>
      </c>
      <c r="F12" s="18">
        <v>13.04</v>
      </c>
      <c r="G12" s="151">
        <v>186.24267606670799</v>
      </c>
      <c r="H12" s="151">
        <v>103.352804495613</v>
      </c>
      <c r="I12" s="151"/>
      <c r="J12" s="151"/>
      <c r="K12" s="4">
        <v>11</v>
      </c>
      <c r="L12" s="4" t="s">
        <v>46</v>
      </c>
      <c r="M12" s="4" t="s">
        <v>46</v>
      </c>
      <c r="N12" s="4" t="s">
        <v>46</v>
      </c>
      <c r="O12" s="14" t="s">
        <v>46</v>
      </c>
      <c r="P12" s="4">
        <v>60.5</v>
      </c>
      <c r="Q12" s="4">
        <v>66.7</v>
      </c>
      <c r="R12" s="4" t="s">
        <v>333</v>
      </c>
      <c r="T12" s="17"/>
      <c r="U12" s="21"/>
    </row>
    <row r="13" spans="1:21" ht="13">
      <c r="C13" s="18">
        <v>17</v>
      </c>
      <c r="D13" s="19">
        <v>13.44</v>
      </c>
      <c r="E13" s="18">
        <v>230.93</v>
      </c>
      <c r="F13" s="18">
        <v>13.44</v>
      </c>
      <c r="G13" s="151">
        <v>210.13500825666</v>
      </c>
      <c r="H13" s="151">
        <v>106.298348613435</v>
      </c>
      <c r="I13" s="151"/>
      <c r="J13" s="151"/>
      <c r="K13" s="4">
        <v>24</v>
      </c>
      <c r="L13" s="4">
        <v>320</v>
      </c>
      <c r="M13" s="4">
        <v>35</v>
      </c>
      <c r="N13" s="4" t="s">
        <v>46</v>
      </c>
      <c r="O13" s="14" t="s">
        <v>46</v>
      </c>
      <c r="P13" s="4">
        <v>304</v>
      </c>
      <c r="Q13" s="4">
        <v>474</v>
      </c>
      <c r="R13" s="14" t="s">
        <v>334</v>
      </c>
      <c r="S13" s="4" t="s">
        <v>195</v>
      </c>
      <c r="T13" s="17"/>
      <c r="U13" s="21"/>
    </row>
    <row r="14" spans="1:21" ht="13">
      <c r="C14" s="18">
        <v>18</v>
      </c>
      <c r="D14" s="19">
        <v>13.51</v>
      </c>
      <c r="E14" s="18">
        <v>251.28</v>
      </c>
      <c r="F14" s="18">
        <v>13.51</v>
      </c>
      <c r="G14" s="151">
        <v>233.94001677723099</v>
      </c>
      <c r="H14" s="151">
        <v>106.81719632662301</v>
      </c>
      <c r="I14" s="151"/>
      <c r="J14" s="151"/>
      <c r="K14" s="4">
        <v>29</v>
      </c>
      <c r="L14" s="4">
        <v>370</v>
      </c>
      <c r="M14" s="4">
        <v>35</v>
      </c>
      <c r="N14" s="4" t="s">
        <v>46</v>
      </c>
      <c r="O14" s="14" t="s">
        <v>46</v>
      </c>
      <c r="P14" s="4">
        <v>316</v>
      </c>
      <c r="Q14" s="4">
        <v>504</v>
      </c>
      <c r="R14" s="14" t="s">
        <v>335</v>
      </c>
      <c r="S14" s="4" t="s">
        <v>195</v>
      </c>
      <c r="T14" s="17"/>
      <c r="U14" s="21"/>
    </row>
    <row r="15" spans="1:21">
      <c r="C15" s="18">
        <v>19</v>
      </c>
      <c r="D15" s="19">
        <v>12.82</v>
      </c>
      <c r="E15" s="18">
        <v>271.47000000000003</v>
      </c>
      <c r="F15" s="18">
        <v>12.82</v>
      </c>
      <c r="G15" s="151">
        <v>257.65770162841898</v>
      </c>
      <c r="H15" s="151">
        <v>104.942937890773</v>
      </c>
      <c r="I15" s="151"/>
      <c r="J15" s="151"/>
      <c r="K15" s="4">
        <v>40</v>
      </c>
      <c r="L15" s="4">
        <v>600</v>
      </c>
      <c r="M15" s="4">
        <v>45</v>
      </c>
      <c r="N15" s="4" t="s">
        <v>46</v>
      </c>
      <c r="O15" s="4" t="s">
        <v>46</v>
      </c>
      <c r="P15" s="4">
        <v>536</v>
      </c>
      <c r="Q15" s="4">
        <v>659</v>
      </c>
      <c r="R15" s="4" t="s">
        <v>336</v>
      </c>
      <c r="S15" s="4" t="s">
        <v>195</v>
      </c>
      <c r="T15" s="17"/>
      <c r="U15" s="21"/>
    </row>
    <row r="16" spans="1:21">
      <c r="C16" s="18">
        <v>20</v>
      </c>
      <c r="D16" s="19">
        <v>13.35</v>
      </c>
      <c r="E16" s="18">
        <v>291.48</v>
      </c>
      <c r="F16" s="18">
        <v>13.35</v>
      </c>
      <c r="G16" s="151">
        <v>281.28125038726603</v>
      </c>
      <c r="H16" s="151">
        <v>100.53863004567501</v>
      </c>
      <c r="I16" s="151"/>
      <c r="J16" s="151"/>
      <c r="K16" s="4">
        <v>51</v>
      </c>
      <c r="L16" s="4">
        <v>1575</v>
      </c>
      <c r="M16" s="4">
        <v>35</v>
      </c>
      <c r="N16" s="4" t="s">
        <v>46</v>
      </c>
      <c r="O16" s="4" t="s">
        <v>46</v>
      </c>
      <c r="P16" s="4">
        <v>1389</v>
      </c>
      <c r="Q16" s="4">
        <v>1537</v>
      </c>
      <c r="R16" s="4" t="s">
        <v>337</v>
      </c>
      <c r="S16" s="4" t="s">
        <v>195</v>
      </c>
      <c r="T16" s="17"/>
      <c r="U16" s="21"/>
    </row>
    <row r="17" spans="3:21">
      <c r="C17" s="18">
        <v>21</v>
      </c>
      <c r="D17" s="19">
        <v>13.31</v>
      </c>
      <c r="E17" s="18">
        <v>311.27999999999997</v>
      </c>
      <c r="F17" s="18">
        <v>13.31</v>
      </c>
      <c r="G17" s="151">
        <v>304.793974305978</v>
      </c>
      <c r="H17" s="151">
        <v>93.241551425173398</v>
      </c>
      <c r="I17" s="151"/>
      <c r="J17" s="151"/>
      <c r="K17" s="4">
        <v>55</v>
      </c>
      <c r="L17" s="4">
        <v>1730</v>
      </c>
      <c r="M17" s="4">
        <v>40</v>
      </c>
      <c r="N17" s="4" t="s">
        <v>46</v>
      </c>
      <c r="O17" s="4" t="s">
        <v>46</v>
      </c>
      <c r="P17" s="4">
        <v>1538</v>
      </c>
      <c r="Q17" s="4">
        <v>1726</v>
      </c>
      <c r="R17" s="4" t="s">
        <v>336</v>
      </c>
      <c r="S17" s="4" t="s">
        <v>195</v>
      </c>
      <c r="T17" s="17"/>
      <c r="U17" s="21"/>
    </row>
    <row r="18" spans="3:21">
      <c r="C18" s="18">
        <v>22</v>
      </c>
      <c r="D18" s="19">
        <v>13.76</v>
      </c>
      <c r="E18" s="18">
        <v>330.84</v>
      </c>
      <c r="F18" s="18">
        <v>13.76</v>
      </c>
      <c r="G18" s="151">
        <v>328.15907532035101</v>
      </c>
      <c r="H18" s="151">
        <v>82.276397903146403</v>
      </c>
      <c r="I18" s="151"/>
      <c r="J18" s="151"/>
      <c r="K18" s="4">
        <v>78</v>
      </c>
      <c r="L18" s="4">
        <v>2970</v>
      </c>
      <c r="M18" s="4">
        <v>50</v>
      </c>
      <c r="N18" s="4" t="s">
        <v>46</v>
      </c>
      <c r="O18" s="4" t="s">
        <v>46</v>
      </c>
      <c r="P18" s="4">
        <v>2978</v>
      </c>
      <c r="Q18" s="4">
        <v>3326</v>
      </c>
      <c r="R18" s="4" t="s">
        <v>338</v>
      </c>
      <c r="S18" s="4" t="s">
        <v>195</v>
      </c>
      <c r="T18" s="17"/>
      <c r="U18" s="21"/>
    </row>
    <row r="19" spans="3:21">
      <c r="C19" s="18">
        <v>23</v>
      </c>
      <c r="D19" s="19">
        <v>13.55</v>
      </c>
      <c r="E19" s="18">
        <v>350.13</v>
      </c>
      <c r="F19" s="18">
        <v>13.55</v>
      </c>
      <c r="G19" s="151">
        <v>351.27844826957698</v>
      </c>
      <c r="H19" s="151">
        <v>65.809331492684805</v>
      </c>
      <c r="I19" s="151"/>
      <c r="J19" s="151"/>
      <c r="K19" s="4">
        <v>110</v>
      </c>
      <c r="L19" s="4">
        <v>3485</v>
      </c>
      <c r="M19" s="4">
        <v>40</v>
      </c>
      <c r="N19" s="4" t="s">
        <v>46</v>
      </c>
      <c r="O19" s="4" t="s">
        <v>46</v>
      </c>
      <c r="P19" s="4">
        <v>3641</v>
      </c>
      <c r="Q19" s="4">
        <v>3860</v>
      </c>
      <c r="R19" s="4" t="s">
        <v>337</v>
      </c>
      <c r="S19" s="4" t="s">
        <v>195</v>
      </c>
      <c r="T19" s="17"/>
      <c r="U19" s="21"/>
    </row>
    <row r="20" spans="3:21">
      <c r="C20" s="18">
        <v>24</v>
      </c>
      <c r="D20" s="19">
        <v>13.52</v>
      </c>
      <c r="E20" s="18">
        <v>369.14</v>
      </c>
      <c r="F20" s="18">
        <v>13.52</v>
      </c>
      <c r="G20" s="142">
        <v>373.14666816189799</v>
      </c>
      <c r="H20" s="142">
        <v>36.727125759801702</v>
      </c>
      <c r="I20" s="151"/>
      <c r="K20" s="4">
        <v>130</v>
      </c>
      <c r="L20" s="4">
        <v>4005</v>
      </c>
      <c r="M20" s="4">
        <v>45</v>
      </c>
      <c r="N20" s="4" t="s">
        <v>46</v>
      </c>
      <c r="O20" s="4" t="s">
        <v>46</v>
      </c>
      <c r="P20" s="4">
        <v>4299</v>
      </c>
      <c r="Q20" s="4">
        <v>4783</v>
      </c>
      <c r="R20" s="4" t="s">
        <v>336</v>
      </c>
      <c r="S20" s="4" t="s">
        <v>195</v>
      </c>
      <c r="T20" s="21"/>
    </row>
    <row r="21" spans="3:21">
      <c r="C21" s="18">
        <v>25</v>
      </c>
      <c r="D21" s="19">
        <v>13.6</v>
      </c>
      <c r="E21" s="18">
        <v>388.07</v>
      </c>
      <c r="F21" s="18">
        <v>13.6</v>
      </c>
      <c r="G21" s="142">
        <v>385.82461072359899</v>
      </c>
      <c r="H21" s="142">
        <v>49.506510402201997</v>
      </c>
      <c r="I21" s="151"/>
      <c r="K21" s="4">
        <v>168</v>
      </c>
      <c r="L21" s="4">
        <v>5250</v>
      </c>
      <c r="M21" s="4">
        <v>40</v>
      </c>
      <c r="N21" s="4" t="s">
        <v>46</v>
      </c>
      <c r="O21" s="4" t="s">
        <v>46</v>
      </c>
      <c r="P21" s="4">
        <v>5922</v>
      </c>
      <c r="Q21" s="4">
        <v>6178</v>
      </c>
      <c r="R21" s="4" t="s">
        <v>336</v>
      </c>
      <c r="S21" s="4" t="s">
        <v>195</v>
      </c>
      <c r="T21" s="21"/>
    </row>
    <row r="22" spans="3:21">
      <c r="C22" s="18">
        <v>26</v>
      </c>
      <c r="D22" s="19">
        <v>14.29</v>
      </c>
      <c r="E22" s="18">
        <v>407.82</v>
      </c>
      <c r="F22" s="18">
        <v>14.29</v>
      </c>
      <c r="G22" s="142">
        <v>397.86127240753399</v>
      </c>
      <c r="H22" s="142">
        <v>54.909192668061401</v>
      </c>
      <c r="I22" s="151"/>
      <c r="T22" s="21"/>
    </row>
    <row r="23" spans="3:21">
      <c r="C23" s="18">
        <v>27</v>
      </c>
      <c r="D23" s="19">
        <v>13.91</v>
      </c>
      <c r="E23" s="18">
        <v>427.42</v>
      </c>
      <c r="F23" s="18">
        <v>13.91</v>
      </c>
      <c r="G23" s="142">
        <v>409.71202808055602</v>
      </c>
      <c r="H23" s="142">
        <v>55.287722592029802</v>
      </c>
      <c r="I23" s="151"/>
      <c r="K23" s="4">
        <v>34</v>
      </c>
      <c r="L23" s="4">
        <v>1030</v>
      </c>
      <c r="M23" s="4">
        <v>40</v>
      </c>
      <c r="N23" s="4" t="s">
        <v>46</v>
      </c>
      <c r="O23" s="4" t="s">
        <v>46</v>
      </c>
      <c r="P23" s="4">
        <v>800</v>
      </c>
      <c r="Q23" s="4">
        <v>1055</v>
      </c>
      <c r="R23" s="4" t="s">
        <v>31</v>
      </c>
      <c r="S23" s="4" t="s">
        <v>195</v>
      </c>
      <c r="T23" s="21" t="s">
        <v>64</v>
      </c>
    </row>
    <row r="24" spans="3:21">
      <c r="C24" s="18">
        <v>28</v>
      </c>
      <c r="D24" s="19">
        <v>13.45</v>
      </c>
      <c r="E24" s="18">
        <v>445.61</v>
      </c>
      <c r="F24" s="18">
        <v>13.45</v>
      </c>
      <c r="G24" s="142">
        <v>421.37687774266402</v>
      </c>
      <c r="H24" s="142">
        <v>50.8165701651482</v>
      </c>
      <c r="I24" s="151"/>
    </row>
    <row r="25" spans="3:21">
      <c r="C25" s="18">
        <v>29</v>
      </c>
      <c r="D25" s="19">
        <v>14.05</v>
      </c>
      <c r="E25" s="18">
        <v>461.73</v>
      </c>
      <c r="F25" s="18">
        <v>14.05</v>
      </c>
      <c r="G25" s="142">
        <v>432.40044652700601</v>
      </c>
      <c r="H25" s="142">
        <v>40.181854940945797</v>
      </c>
      <c r="I25" s="151"/>
    </row>
    <row r="26" spans="3:21">
      <c r="C26" s="18">
        <v>30</v>
      </c>
      <c r="D26" s="19">
        <v>13.67</v>
      </c>
      <c r="E26" s="18">
        <v>478.78</v>
      </c>
      <c r="F26" s="18">
        <v>13.67</v>
      </c>
      <c r="G26" s="142">
        <v>449.01166849630403</v>
      </c>
      <c r="H26" s="142">
        <v>56.664037234310001</v>
      </c>
      <c r="I26" s="151"/>
    </row>
    <row r="27" spans="3:21">
      <c r="C27" s="18">
        <v>31</v>
      </c>
      <c r="D27" s="19">
        <v>13.27</v>
      </c>
      <c r="E27" s="18">
        <v>497.54</v>
      </c>
      <c r="F27" s="18">
        <v>13.27</v>
      </c>
      <c r="G27" s="142">
        <v>464.610883635557</v>
      </c>
      <c r="H27" s="142">
        <v>67.068931094113495</v>
      </c>
      <c r="I27" s="151"/>
    </row>
    <row r="28" spans="3:21">
      <c r="C28" s="18">
        <v>32</v>
      </c>
      <c r="D28" s="19">
        <v>13.74</v>
      </c>
      <c r="E28" s="18">
        <v>518.28</v>
      </c>
      <c r="F28" s="18">
        <v>13.74</v>
      </c>
      <c r="G28" s="142">
        <v>480.003983015546</v>
      </c>
      <c r="H28" s="142">
        <v>73.842218162027805</v>
      </c>
      <c r="I28" s="151"/>
    </row>
    <row r="29" spans="3:21">
      <c r="C29" s="18">
        <v>33</v>
      </c>
      <c r="D29" s="19">
        <v>13.57</v>
      </c>
      <c r="E29" s="18">
        <v>541.24</v>
      </c>
      <c r="F29" s="18">
        <v>13.57</v>
      </c>
      <c r="G29" s="142">
        <v>495.268843106833</v>
      </c>
      <c r="H29" s="142">
        <v>77.919292515736501</v>
      </c>
      <c r="I29" s="151"/>
    </row>
    <row r="30" spans="3:21">
      <c r="C30" s="18">
        <v>34</v>
      </c>
      <c r="D30" s="19">
        <v>13.34</v>
      </c>
      <c r="E30" s="18">
        <v>580.39</v>
      </c>
      <c r="F30" s="18">
        <v>13.34</v>
      </c>
      <c r="G30" s="142">
        <v>510.43317880823503</v>
      </c>
      <c r="H30" s="142">
        <v>79.707691959095101</v>
      </c>
      <c r="I30" s="151"/>
    </row>
    <row r="31" spans="3:21">
      <c r="C31" s="18">
        <v>36</v>
      </c>
      <c r="D31" s="19">
        <v>13.18</v>
      </c>
      <c r="E31" s="18">
        <v>625.96</v>
      </c>
      <c r="F31" s="18">
        <v>13.18</v>
      </c>
      <c r="G31" s="142">
        <v>540.49101360632596</v>
      </c>
      <c r="H31" s="142">
        <v>76.839301062485404</v>
      </c>
      <c r="I31" s="151"/>
    </row>
    <row r="32" spans="3:21">
      <c r="C32" s="18">
        <v>37</v>
      </c>
      <c r="D32" s="19">
        <v>13.7</v>
      </c>
      <c r="E32" s="18">
        <v>660.31</v>
      </c>
      <c r="F32" s="18">
        <v>13.7</v>
      </c>
      <c r="G32" s="142">
        <v>555.37426718136703</v>
      </c>
      <c r="H32" s="142">
        <v>71.921783313747696</v>
      </c>
      <c r="I32" s="151"/>
    </row>
    <row r="33" spans="3:9">
      <c r="C33" s="18">
        <v>38</v>
      </c>
      <c r="D33" s="19">
        <v>13.68</v>
      </c>
      <c r="E33" s="18">
        <v>698.14</v>
      </c>
      <c r="F33" s="18">
        <v>13.68</v>
      </c>
      <c r="G33" s="142">
        <v>570.12928146770798</v>
      </c>
      <c r="H33" s="142">
        <v>64.055749656605101</v>
      </c>
      <c r="I33" s="151"/>
    </row>
    <row r="34" spans="3:9">
      <c r="C34" s="18">
        <v>39</v>
      </c>
      <c r="D34" s="19">
        <v>13.77</v>
      </c>
      <c r="E34" s="18">
        <v>739.7</v>
      </c>
      <c r="F34" s="18">
        <v>13.77</v>
      </c>
      <c r="G34" s="142">
        <v>584.67817999478405</v>
      </c>
      <c r="H34" s="142">
        <v>51.923518574753402</v>
      </c>
      <c r="I34" s="151"/>
    </row>
    <row r="35" spans="3:9">
      <c r="C35" s="18">
        <v>40</v>
      </c>
      <c r="D35" s="19">
        <v>14.13</v>
      </c>
      <c r="E35" s="18">
        <v>784.87</v>
      </c>
      <c r="F35" s="18">
        <v>14.13</v>
      </c>
      <c r="G35" s="142">
        <v>598.21507169181302</v>
      </c>
      <c r="H35" s="142">
        <v>31.0032286206383</v>
      </c>
      <c r="I35" s="151"/>
    </row>
    <row r="36" spans="3:9">
      <c r="C36" s="18">
        <v>41</v>
      </c>
      <c r="D36" s="19">
        <v>13.99</v>
      </c>
      <c r="E36" s="18">
        <v>831.59</v>
      </c>
      <c r="F36" s="18">
        <v>13.99</v>
      </c>
      <c r="G36" s="142">
        <v>680.07187010224698</v>
      </c>
      <c r="H36" s="142">
        <v>104.041493578173</v>
      </c>
      <c r="I36" s="151"/>
    </row>
    <row r="37" spans="3:9">
      <c r="C37" s="18">
        <v>42</v>
      </c>
      <c r="D37" s="19">
        <v>13.93</v>
      </c>
      <c r="E37" s="18">
        <v>879.5</v>
      </c>
      <c r="F37" s="18">
        <v>13.93</v>
      </c>
      <c r="G37" s="142">
        <v>759.73306555050897</v>
      </c>
      <c r="H37" s="142">
        <v>136.84258482109001</v>
      </c>
      <c r="I37" s="151"/>
    </row>
    <row r="38" spans="3:9">
      <c r="C38" s="18">
        <v>43</v>
      </c>
      <c r="D38" s="19">
        <v>13.96</v>
      </c>
      <c r="E38" s="18">
        <v>928.58</v>
      </c>
      <c r="F38" s="18">
        <v>13.96</v>
      </c>
      <c r="G38" s="142">
        <v>838.94708183144201</v>
      </c>
      <c r="H38" s="142">
        <v>156.97737559910601</v>
      </c>
      <c r="I38" s="151"/>
    </row>
    <row r="39" spans="3:9">
      <c r="C39" s="18">
        <v>44</v>
      </c>
      <c r="D39" s="19">
        <v>14.23</v>
      </c>
      <c r="E39" s="18">
        <v>978.82</v>
      </c>
      <c r="F39" s="18">
        <v>14.23</v>
      </c>
      <c r="G39" s="142">
        <v>917.88287611447902</v>
      </c>
      <c r="H39" s="142">
        <v>169.0429455963</v>
      </c>
      <c r="I39" s="151"/>
    </row>
    <row r="40" spans="3:9">
      <c r="C40" s="18">
        <v>45</v>
      </c>
      <c r="D40" s="19">
        <v>13.73</v>
      </c>
      <c r="E40" s="18">
        <v>1030.22</v>
      </c>
      <c r="F40" s="18">
        <v>13.73</v>
      </c>
      <c r="G40" s="142">
        <v>996.60057735540602</v>
      </c>
      <c r="H40" s="142">
        <v>174.73010280345301</v>
      </c>
      <c r="I40" s="151"/>
    </row>
    <row r="41" spans="3:9">
      <c r="C41" s="18">
        <v>46</v>
      </c>
      <c r="D41" s="19">
        <v>13.82</v>
      </c>
      <c r="E41" s="18">
        <v>1082.74</v>
      </c>
      <c r="F41" s="18">
        <v>13.82</v>
      </c>
      <c r="G41" s="142">
        <v>1075.12241376159</v>
      </c>
      <c r="H41" s="142">
        <v>174.67591668926801</v>
      </c>
      <c r="I41" s="151"/>
    </row>
    <row r="42" spans="3:9">
      <c r="C42" s="18">
        <v>47</v>
      </c>
      <c r="D42" s="19">
        <v>14.03</v>
      </c>
      <c r="E42" s="18">
        <v>1136.3900000000001</v>
      </c>
      <c r="F42" s="18">
        <v>14.03</v>
      </c>
      <c r="G42" s="142">
        <v>1153.44838533303</v>
      </c>
      <c r="H42" s="142">
        <v>168.891429485966</v>
      </c>
      <c r="I42" s="151"/>
    </row>
    <row r="43" spans="3:9">
      <c r="C43" s="18">
        <v>48</v>
      </c>
      <c r="D43" s="19">
        <v>13.72</v>
      </c>
      <c r="E43" s="18">
        <v>1218.93</v>
      </c>
      <c r="F43" s="18">
        <v>13.72</v>
      </c>
      <c r="G43" s="142">
        <v>1231.5562638623601</v>
      </c>
      <c r="H43" s="142">
        <v>156.76821110371301</v>
      </c>
      <c r="I43" s="151"/>
    </row>
    <row r="44" spans="3:9">
      <c r="C44" s="18">
        <v>50</v>
      </c>
      <c r="D44" s="19">
        <v>13.92</v>
      </c>
      <c r="E44" s="18">
        <v>1303.93</v>
      </c>
      <c r="F44" s="18">
        <v>13.92</v>
      </c>
      <c r="G44" s="142">
        <v>1386.7683977578999</v>
      </c>
      <c r="H44" s="142">
        <v>104.228133009263</v>
      </c>
      <c r="I44" s="151"/>
    </row>
    <row r="45" spans="3:9">
      <c r="C45" s="18">
        <v>51</v>
      </c>
      <c r="D45" s="19">
        <v>13.43</v>
      </c>
      <c r="E45" s="18">
        <v>1361.88</v>
      </c>
      <c r="F45" s="18">
        <v>13.43</v>
      </c>
      <c r="G45" s="142">
        <v>1461.95527215984</v>
      </c>
      <c r="H45" s="142">
        <v>36.852414969193802</v>
      </c>
      <c r="I45" s="151"/>
    </row>
    <row r="46" spans="3:9">
      <c r="C46" s="18">
        <v>52</v>
      </c>
      <c r="D46" s="19">
        <v>13.36</v>
      </c>
      <c r="E46" s="18">
        <v>1420.57</v>
      </c>
      <c r="F46" s="18">
        <v>13.36</v>
      </c>
      <c r="G46" s="142">
        <v>1507.26693255033</v>
      </c>
      <c r="H46" s="142">
        <v>72.636859180219403</v>
      </c>
      <c r="I46" s="151"/>
    </row>
    <row r="47" spans="3:9">
      <c r="C47" s="18">
        <v>53</v>
      </c>
      <c r="D47" s="19">
        <v>13.46</v>
      </c>
      <c r="E47" s="18">
        <v>1479.97</v>
      </c>
      <c r="F47" s="18">
        <v>13.46</v>
      </c>
      <c r="G47" s="142">
        <v>1550.3764607395001</v>
      </c>
      <c r="H47" s="142">
        <v>82.331295706490906</v>
      </c>
      <c r="I47" s="151"/>
    </row>
    <row r="48" spans="3:9">
      <c r="C48" s="18">
        <v>54</v>
      </c>
      <c r="D48" s="19">
        <v>13.27</v>
      </c>
      <c r="E48" s="18">
        <v>1540.14</v>
      </c>
      <c r="F48" s="18">
        <v>13.27</v>
      </c>
      <c r="G48" s="142">
        <v>1592.6799526005</v>
      </c>
      <c r="H48" s="142">
        <v>75.3804815521666</v>
      </c>
      <c r="I48" s="151"/>
    </row>
    <row r="49" spans="3:9">
      <c r="C49" s="18">
        <v>55</v>
      </c>
      <c r="D49" s="19">
        <v>13.81</v>
      </c>
      <c r="E49" s="18">
        <v>1601.23</v>
      </c>
      <c r="F49" s="18">
        <v>13.81</v>
      </c>
      <c r="G49" s="142">
        <v>1632.7813122601799</v>
      </c>
      <c r="H49" s="142">
        <v>44.687379713908598</v>
      </c>
      <c r="I49" s="151"/>
    </row>
    <row r="50" spans="3:9">
      <c r="C50" s="18">
        <v>56</v>
      </c>
      <c r="D50" s="19">
        <v>13.7</v>
      </c>
      <c r="E50" s="18">
        <v>1664.05</v>
      </c>
      <c r="F50" s="18">
        <v>13.7</v>
      </c>
      <c r="G50" s="142">
        <v>1702.1006021733799</v>
      </c>
      <c r="H50" s="142">
        <v>103.414460568528</v>
      </c>
      <c r="I50" s="151"/>
    </row>
    <row r="51" spans="3:9">
      <c r="C51" s="18">
        <v>57</v>
      </c>
      <c r="D51" s="19">
        <v>13.55</v>
      </c>
      <c r="E51" s="18">
        <v>1728.5</v>
      </c>
      <c r="F51" s="18">
        <v>13.55</v>
      </c>
      <c r="G51" s="142">
        <v>1769.38544413812</v>
      </c>
      <c r="H51" s="142">
        <v>136.73668884234101</v>
      </c>
      <c r="I51" s="151"/>
    </row>
    <row r="52" spans="3:9">
      <c r="C52" s="18">
        <v>58</v>
      </c>
      <c r="D52" s="19">
        <v>13.32</v>
      </c>
      <c r="E52" s="18">
        <v>1794.34</v>
      </c>
      <c r="F52" s="18">
        <v>13.32</v>
      </c>
      <c r="G52" s="142">
        <v>1836.3019229941301</v>
      </c>
      <c r="H52" s="142">
        <v>161.06367795340699</v>
      </c>
      <c r="I52" s="151"/>
    </row>
    <row r="53" spans="3:9">
      <c r="C53" s="18">
        <v>59</v>
      </c>
      <c r="D53" s="19">
        <v>13.81</v>
      </c>
      <c r="E53" s="18">
        <v>1861.32</v>
      </c>
      <c r="F53" s="18">
        <v>13.81</v>
      </c>
      <c r="G53" s="142">
        <v>1903.0125819346999</v>
      </c>
      <c r="H53" s="142">
        <v>180.05698841552001</v>
      </c>
      <c r="I53" s="151"/>
    </row>
    <row r="54" spans="3:9">
      <c r="C54" s="18">
        <v>60</v>
      </c>
      <c r="D54" s="19">
        <v>14.08</v>
      </c>
      <c r="E54" s="18">
        <v>1929.21</v>
      </c>
      <c r="F54" s="18">
        <v>14.08</v>
      </c>
      <c r="G54" s="142">
        <v>1969.58097701611</v>
      </c>
      <c r="H54" s="142">
        <v>195.26985523770199</v>
      </c>
      <c r="I54" s="151"/>
    </row>
    <row r="55" spans="3:9">
      <c r="C55" s="18">
        <v>61</v>
      </c>
      <c r="D55" s="19">
        <v>13.99</v>
      </c>
      <c r="E55" s="18">
        <v>1997.76</v>
      </c>
      <c r="F55" s="18">
        <v>13.99</v>
      </c>
      <c r="G55" s="142">
        <v>2036.03968151196</v>
      </c>
      <c r="H55" s="142">
        <v>207.529896580952</v>
      </c>
      <c r="I55" s="151"/>
    </row>
    <row r="56" spans="3:9">
      <c r="C56" s="18">
        <v>62</v>
      </c>
      <c r="D56" s="19">
        <v>13.8</v>
      </c>
      <c r="E56" s="18">
        <v>2066.73</v>
      </c>
      <c r="F56" s="18">
        <v>13.8</v>
      </c>
      <c r="G56" s="142">
        <v>2102.4077705690102</v>
      </c>
      <c r="H56" s="142">
        <v>217.33370431060399</v>
      </c>
      <c r="I56" s="151"/>
    </row>
    <row r="57" spans="3:9">
      <c r="C57" s="18">
        <v>63</v>
      </c>
      <c r="D57" s="19">
        <v>13.79</v>
      </c>
      <c r="E57" s="18">
        <v>2135.88</v>
      </c>
      <c r="F57" s="18">
        <v>13.79</v>
      </c>
      <c r="G57" s="142">
        <v>2168.6972521415601</v>
      </c>
      <c r="H57" s="142">
        <v>224.99976286384401</v>
      </c>
      <c r="I57" s="151"/>
    </row>
    <row r="58" spans="3:9">
      <c r="C58" s="18">
        <v>64</v>
      </c>
      <c r="D58" s="19">
        <v>14.18</v>
      </c>
      <c r="E58" s="18">
        <v>2204.96</v>
      </c>
      <c r="F58" s="18">
        <v>14.18</v>
      </c>
      <c r="G58" s="142">
        <v>2234.9159337083302</v>
      </c>
      <c r="H58" s="142">
        <v>230.738918281645</v>
      </c>
      <c r="I58" s="151"/>
    </row>
    <row r="59" spans="3:9">
      <c r="C59" s="18">
        <v>65</v>
      </c>
      <c r="D59" s="19">
        <v>13.81</v>
      </c>
      <c r="E59" s="18">
        <v>2273.7399999999998</v>
      </c>
      <c r="F59" s="18">
        <v>13.81</v>
      </c>
      <c r="G59" s="142">
        <v>2301.0688563163999</v>
      </c>
      <c r="H59" s="142">
        <v>234.69052888206099</v>
      </c>
      <c r="I59" s="151"/>
    </row>
    <row r="60" spans="3:9">
      <c r="C60" s="18">
        <v>66</v>
      </c>
      <c r="D60" s="19">
        <v>14.14</v>
      </c>
      <c r="E60" s="18">
        <v>2341.9699999999998</v>
      </c>
      <c r="F60" s="18">
        <v>14.14</v>
      </c>
      <c r="G60" s="142">
        <v>2367.1590560183399</v>
      </c>
      <c r="H60" s="142">
        <v>236.94214632158801</v>
      </c>
      <c r="I60" s="151"/>
    </row>
    <row r="61" spans="3:9">
      <c r="C61" s="18">
        <v>67</v>
      </c>
      <c r="D61" s="19">
        <v>13.57</v>
      </c>
      <c r="E61" s="18">
        <v>2409.4</v>
      </c>
      <c r="F61" s="18">
        <v>13.57</v>
      </c>
      <c r="G61" s="142">
        <v>2433.1879639027902</v>
      </c>
      <c r="H61" s="142">
        <v>237.54026525079999</v>
      </c>
      <c r="I61" s="151"/>
    </row>
    <row r="62" spans="3:9">
      <c r="C62" s="18">
        <v>68</v>
      </c>
      <c r="D62" s="19">
        <v>13.98</v>
      </c>
      <c r="E62" s="18">
        <v>2475.81</v>
      </c>
      <c r="F62" s="18">
        <v>13.98</v>
      </c>
      <c r="G62" s="142">
        <v>2499.1555799697398</v>
      </c>
      <c r="H62" s="142">
        <v>236.49554282761699</v>
      </c>
      <c r="I62" s="151"/>
    </row>
    <row r="63" spans="3:9">
      <c r="C63" s="18">
        <v>69</v>
      </c>
      <c r="D63" s="19">
        <v>13.68</v>
      </c>
      <c r="E63" s="18">
        <v>2540.94</v>
      </c>
      <c r="F63" s="18">
        <v>13.68</v>
      </c>
      <c r="G63" s="142">
        <v>2565.0604731305598</v>
      </c>
      <c r="H63" s="142">
        <v>233.78394230504401</v>
      </c>
      <c r="I63" s="151"/>
    </row>
    <row r="64" spans="3:9">
      <c r="C64" s="18">
        <v>71</v>
      </c>
      <c r="D64" s="19">
        <v>13.92</v>
      </c>
      <c r="E64" s="18">
        <v>2666.4</v>
      </c>
      <c r="F64" s="18">
        <v>13.92</v>
      </c>
      <c r="G64" s="142">
        <v>2696.66794152902</v>
      </c>
      <c r="H64" s="142">
        <v>223.07020863218801</v>
      </c>
      <c r="I64" s="151"/>
    </row>
    <row r="65" spans="3:9">
      <c r="C65" s="18">
        <v>73</v>
      </c>
      <c r="D65" s="19">
        <v>13.65</v>
      </c>
      <c r="E65" s="18">
        <v>2783.86</v>
      </c>
      <c r="F65" s="18">
        <v>13.65</v>
      </c>
      <c r="G65" s="142">
        <v>2827.9567795139001</v>
      </c>
      <c r="H65" s="142">
        <v>204.28158088304301</v>
      </c>
      <c r="I65" s="151"/>
    </row>
    <row r="66" spans="3:9">
      <c r="C66" s="18">
        <v>78</v>
      </c>
      <c r="D66" s="19">
        <v>14.18</v>
      </c>
      <c r="E66" s="18">
        <v>3029.89</v>
      </c>
      <c r="F66" s="18">
        <v>14.18</v>
      </c>
      <c r="G66" s="142">
        <v>3151.44619360242</v>
      </c>
      <c r="H66" s="142">
        <v>87.313820167794901</v>
      </c>
      <c r="I66" s="151"/>
    </row>
    <row r="67" spans="3:9">
      <c r="C67" s="18">
        <v>80</v>
      </c>
      <c r="D67" s="19">
        <v>13.62</v>
      </c>
      <c r="E67" s="18">
        <v>3107.95</v>
      </c>
      <c r="F67" s="18">
        <v>13.62</v>
      </c>
      <c r="G67" s="142">
        <v>3191.2341847497901</v>
      </c>
      <c r="H67" s="142">
        <v>108.95885368634301</v>
      </c>
      <c r="I67" s="151"/>
    </row>
    <row r="68" spans="3:9">
      <c r="C68" s="18">
        <v>81</v>
      </c>
      <c r="D68" s="19">
        <v>14.29</v>
      </c>
      <c r="E68" s="18">
        <v>3160.55</v>
      </c>
      <c r="F68" s="18">
        <v>14.29</v>
      </c>
      <c r="G68" s="142">
        <v>3210.4033861306302</v>
      </c>
      <c r="H68" s="142">
        <v>117.19053171917599</v>
      </c>
      <c r="I68" s="151"/>
    </row>
    <row r="69" spans="3:9">
      <c r="C69" s="18">
        <v>83</v>
      </c>
      <c r="D69" s="19">
        <v>13.97</v>
      </c>
      <c r="E69" s="18">
        <v>3208.62</v>
      </c>
      <c r="F69" s="18">
        <v>13.97</v>
      </c>
      <c r="G69" s="142">
        <v>3248.4662226313399</v>
      </c>
      <c r="H69" s="142">
        <v>130.40631725688399</v>
      </c>
      <c r="I69" s="151"/>
    </row>
    <row r="70" spans="3:9">
      <c r="C70" s="18">
        <v>84</v>
      </c>
      <c r="D70" s="19">
        <v>13.58</v>
      </c>
      <c r="E70" s="18">
        <v>3238.4</v>
      </c>
      <c r="F70" s="18">
        <v>13.58</v>
      </c>
      <c r="G70" s="142">
        <v>3267.4107443288699</v>
      </c>
      <c r="H70" s="142">
        <v>135.71715115986601</v>
      </c>
      <c r="I70" s="151"/>
    </row>
    <row r="71" spans="3:9">
      <c r="C71" s="18">
        <v>85</v>
      </c>
      <c r="D71" s="19">
        <v>13.96</v>
      </c>
      <c r="E71" s="18">
        <v>3266.53</v>
      </c>
      <c r="F71" s="18">
        <v>13.96</v>
      </c>
      <c r="G71" s="142">
        <v>3286.31342586953</v>
      </c>
      <c r="H71" s="142">
        <v>140.30231470084101</v>
      </c>
      <c r="I71" s="151"/>
    </row>
    <row r="72" spans="3:9">
      <c r="C72" s="18">
        <v>86</v>
      </c>
      <c r="D72" s="19">
        <v>13.42</v>
      </c>
      <c r="E72" s="18">
        <v>3293.18</v>
      </c>
      <c r="F72" s="18">
        <v>13.42</v>
      </c>
      <c r="G72" s="142">
        <v>3305.1809645511098</v>
      </c>
      <c r="H72" s="142">
        <v>144.231932386983</v>
      </c>
      <c r="I72" s="151"/>
    </row>
    <row r="73" spans="3:9">
      <c r="C73" s="18">
        <v>87</v>
      </c>
      <c r="D73" s="19">
        <v>13.96</v>
      </c>
      <c r="E73" s="18">
        <v>3318.49</v>
      </c>
      <c r="F73" s="18">
        <v>13.96</v>
      </c>
      <c r="G73" s="142">
        <v>3324.0179619885498</v>
      </c>
      <c r="H73" s="142">
        <v>147.55886515511301</v>
      </c>
      <c r="I73" s="151"/>
    </row>
    <row r="74" spans="3:9">
      <c r="C74" s="18">
        <v>88</v>
      </c>
      <c r="D74" s="19">
        <v>13.72</v>
      </c>
      <c r="E74" s="18">
        <v>3342.62</v>
      </c>
      <c r="F74" s="18">
        <v>13.72</v>
      </c>
      <c r="G74" s="142">
        <v>3342.8277000048602</v>
      </c>
      <c r="H74" s="142">
        <v>150.323357181755</v>
      </c>
      <c r="I74" s="151"/>
    </row>
    <row r="75" spans="3:9">
      <c r="C75" s="18">
        <v>89</v>
      </c>
      <c r="D75" s="19">
        <v>14.06</v>
      </c>
      <c r="E75" s="18">
        <v>3365.7</v>
      </c>
      <c r="F75" s="18">
        <v>14.06</v>
      </c>
      <c r="G75" s="142">
        <v>3361.6125730447802</v>
      </c>
      <c r="H75" s="142">
        <v>152.55604343909201</v>
      </c>
      <c r="I75" s="151"/>
    </row>
    <row r="76" spans="3:9">
      <c r="C76" s="18">
        <v>90</v>
      </c>
      <c r="D76" s="19">
        <v>14.5</v>
      </c>
      <c r="E76" s="18">
        <v>3387.9</v>
      </c>
      <c r="F76" s="18">
        <v>14.5</v>
      </c>
      <c r="G76" s="142">
        <v>3380.37434512862</v>
      </c>
      <c r="H76" s="142">
        <v>154.27995048347799</v>
      </c>
      <c r="I76" s="151"/>
    </row>
    <row r="77" spans="3:9">
      <c r="C77" s="18">
        <v>91</v>
      </c>
      <c r="D77" s="19">
        <v>13.63</v>
      </c>
      <c r="E77" s="18">
        <v>3409.36</v>
      </c>
      <c r="F77" s="18">
        <v>13.63</v>
      </c>
      <c r="G77" s="142">
        <v>3399.1143095469802</v>
      </c>
      <c r="H77" s="142">
        <v>155.51184380306</v>
      </c>
      <c r="I77" s="151"/>
    </row>
    <row r="78" spans="3:9">
      <c r="C78" s="18">
        <v>92</v>
      </c>
      <c r="D78" s="19">
        <v>14.36</v>
      </c>
      <c r="E78" s="18">
        <v>3430.24</v>
      </c>
      <c r="F78" s="18">
        <v>14.36</v>
      </c>
      <c r="G78" s="142">
        <v>3417.8333907849801</v>
      </c>
      <c r="H78" s="142">
        <v>156.263127430434</v>
      </c>
      <c r="I78" s="151"/>
    </row>
    <row r="79" spans="3:9">
      <c r="C79" s="18">
        <v>93</v>
      </c>
      <c r="D79" s="19">
        <v>14.3</v>
      </c>
      <c r="E79" s="18">
        <v>3450.68</v>
      </c>
      <c r="F79" s="18">
        <v>14.3</v>
      </c>
      <c r="G79" s="142">
        <v>3436.5322098327201</v>
      </c>
      <c r="H79" s="142">
        <v>156.54041789448399</v>
      </c>
      <c r="I79" s="151"/>
    </row>
    <row r="80" spans="3:9">
      <c r="C80" s="18">
        <v>94</v>
      </c>
      <c r="D80" s="19">
        <v>14.38</v>
      </c>
      <c r="E80" s="18">
        <v>3470.83</v>
      </c>
      <c r="F80" s="18">
        <v>14.38</v>
      </c>
      <c r="G80" s="142">
        <v>3455.21112462771</v>
      </c>
      <c r="H80" s="142">
        <v>156.34586370872501</v>
      </c>
      <c r="I80" s="151"/>
    </row>
    <row r="81" spans="3:9">
      <c r="C81" s="18">
        <v>95</v>
      </c>
      <c r="D81" s="19">
        <v>14.18</v>
      </c>
      <c r="E81" s="18">
        <v>3490.85</v>
      </c>
      <c r="F81" s="18">
        <v>14.18</v>
      </c>
      <c r="G81" s="142">
        <v>3473.8702521405899</v>
      </c>
      <c r="H81" s="142">
        <v>155.67724773197199</v>
      </c>
      <c r="I81" s="151"/>
    </row>
    <row r="82" spans="3:9">
      <c r="C82" s="18">
        <v>96</v>
      </c>
      <c r="D82" s="19">
        <v>14.24</v>
      </c>
      <c r="E82" s="18">
        <v>3510.89</v>
      </c>
      <c r="F82" s="18">
        <v>14.24</v>
      </c>
      <c r="G82" s="142">
        <v>3492.50947540071</v>
      </c>
      <c r="H82" s="142">
        <v>154.52788411664599</v>
      </c>
      <c r="I82" s="151"/>
    </row>
    <row r="83" spans="3:9">
      <c r="C83" s="18">
        <v>97</v>
      </c>
      <c r="D83" s="19">
        <v>13.88</v>
      </c>
      <c r="E83" s="18">
        <v>3531.09</v>
      </c>
      <c r="F83" s="18">
        <v>13.88</v>
      </c>
      <c r="G83" s="142">
        <v>3511.1284364705698</v>
      </c>
      <c r="H83" s="142">
        <v>152.88629845096401</v>
      </c>
      <c r="I83" s="151"/>
    </row>
    <row r="84" spans="3:9">
      <c r="C84" s="18">
        <v>98</v>
      </c>
      <c r="D84" s="19">
        <v>14.1</v>
      </c>
      <c r="E84" s="18">
        <v>3551.6</v>
      </c>
      <c r="F84" s="18">
        <v>14.1</v>
      </c>
      <c r="G84" s="142">
        <v>3529.7265143600698</v>
      </c>
      <c r="H84" s="142">
        <v>150.73565426639499</v>
      </c>
      <c r="I84" s="151"/>
    </row>
    <row r="85" spans="3:9">
      <c r="C85" s="18">
        <v>99</v>
      </c>
      <c r="D85" s="19">
        <v>14.03</v>
      </c>
      <c r="E85" s="18">
        <v>3572.59</v>
      </c>
      <c r="F85" s="18">
        <v>14.03</v>
      </c>
      <c r="G85" s="142">
        <v>3548.3027845840902</v>
      </c>
      <c r="H85" s="142">
        <v>148.05285571322099</v>
      </c>
      <c r="I85" s="151"/>
    </row>
    <row r="86" spans="3:9">
      <c r="C86" s="18">
        <v>100</v>
      </c>
      <c r="D86" s="19">
        <v>13.88</v>
      </c>
      <c r="E86" s="18">
        <v>3594.19</v>
      </c>
      <c r="F86" s="18">
        <v>13.88</v>
      </c>
      <c r="G86" s="142">
        <v>3566.8559538520399</v>
      </c>
      <c r="H86" s="142">
        <v>144.807206481523</v>
      </c>
      <c r="I86" s="151"/>
    </row>
    <row r="87" spans="3:9">
      <c r="C87" s="18">
        <v>101</v>
      </c>
      <c r="D87" s="19">
        <v>14.18</v>
      </c>
      <c r="E87" s="18">
        <v>3616.56</v>
      </c>
      <c r="F87" s="18">
        <v>14.18</v>
      </c>
      <c r="G87" s="142">
        <v>3585.3842581435902</v>
      </c>
      <c r="H87" s="142">
        <v>140.95842414906801</v>
      </c>
      <c r="I87" s="151"/>
    </row>
    <row r="88" spans="3:9">
      <c r="C88" s="18">
        <v>102</v>
      </c>
      <c r="D88" s="19">
        <v>13.9</v>
      </c>
      <c r="E88" s="18">
        <v>3639.85</v>
      </c>
      <c r="F88" s="18">
        <v>13.9</v>
      </c>
      <c r="G88" s="142">
        <v>3603.8853030140099</v>
      </c>
      <c r="H88" s="142">
        <v>136.45366840790501</v>
      </c>
      <c r="I88" s="151"/>
    </row>
    <row r="89" spans="3:9">
      <c r="C89" s="18">
        <v>103</v>
      </c>
      <c r="D89" s="19">
        <v>13.92</v>
      </c>
      <c r="E89" s="18">
        <v>3664.2</v>
      </c>
      <c r="F89" s="18">
        <v>13.92</v>
      </c>
      <c r="G89" s="142">
        <v>3622.3558066403002</v>
      </c>
      <c r="H89" s="142">
        <v>131.222981319507</v>
      </c>
      <c r="I89" s="151"/>
    </row>
    <row r="90" spans="3:9">
      <c r="C90" s="18">
        <v>104</v>
      </c>
      <c r="D90" s="19">
        <v>14.41</v>
      </c>
      <c r="E90" s="18">
        <v>3689.78</v>
      </c>
      <c r="F90" s="18">
        <v>14.41</v>
      </c>
      <c r="G90" s="142">
        <v>3640.7911674074899</v>
      </c>
      <c r="H90" s="142">
        <v>125.172023740892</v>
      </c>
      <c r="I90" s="151"/>
    </row>
    <row r="91" spans="3:9">
      <c r="C91" s="18">
        <v>105</v>
      </c>
      <c r="D91" s="19">
        <v>13.79</v>
      </c>
      <c r="E91" s="18">
        <v>3716.72</v>
      </c>
      <c r="F91" s="18">
        <v>13.79</v>
      </c>
      <c r="G91" s="142">
        <v>3659.18468801782</v>
      </c>
      <c r="H91" s="142">
        <v>118.16989606173</v>
      </c>
      <c r="I91" s="151"/>
    </row>
    <row r="92" spans="3:9">
      <c r="C92" s="18">
        <v>106</v>
      </c>
      <c r="D92" s="19">
        <v>14</v>
      </c>
      <c r="E92" s="18">
        <v>3791.06</v>
      </c>
      <c r="F92" s="18">
        <v>14</v>
      </c>
      <c r="G92" s="142">
        <v>3677.5260532641701</v>
      </c>
      <c r="H92" s="142">
        <v>110.02725895450401</v>
      </c>
      <c r="I92" s="151"/>
    </row>
    <row r="93" spans="3:9">
      <c r="C93" s="18">
        <v>110</v>
      </c>
      <c r="D93" s="19">
        <v>13.97</v>
      </c>
      <c r="E93" s="18">
        <v>3876.92</v>
      </c>
      <c r="F93" s="18">
        <v>13.97</v>
      </c>
      <c r="G93" s="142">
        <v>3748.8548705282101</v>
      </c>
      <c r="H93" s="142">
        <v>53.846308014834797</v>
      </c>
      <c r="I93" s="151"/>
    </row>
    <row r="94" spans="3:9">
      <c r="C94" s="18">
        <v>111</v>
      </c>
      <c r="D94" s="19">
        <v>14.32</v>
      </c>
      <c r="E94" s="18">
        <v>3912.63</v>
      </c>
      <c r="F94" s="18">
        <v>14.32</v>
      </c>
      <c r="G94" s="142">
        <v>3790.5926904155599</v>
      </c>
      <c r="H94" s="142">
        <v>90.540928110972601</v>
      </c>
      <c r="I94" s="151"/>
    </row>
    <row r="95" spans="3:9">
      <c r="C95" s="18">
        <v>112</v>
      </c>
      <c r="D95" s="19">
        <v>13.81</v>
      </c>
      <c r="E95" s="18">
        <v>3948.06</v>
      </c>
      <c r="F95" s="18">
        <v>13.81</v>
      </c>
      <c r="G95" s="142">
        <v>3830.8041945032101</v>
      </c>
      <c r="H95" s="142">
        <v>113.40665076218799</v>
      </c>
      <c r="I95" s="151"/>
    </row>
    <row r="96" spans="3:9">
      <c r="C96" s="18">
        <v>113</v>
      </c>
      <c r="D96" s="19">
        <v>13.94</v>
      </c>
      <c r="E96" s="18">
        <v>3983.24</v>
      </c>
      <c r="F96" s="18">
        <v>13.94</v>
      </c>
      <c r="G96" s="142">
        <v>3870.7350823499301</v>
      </c>
      <c r="H96" s="142">
        <v>130.49906669046899</v>
      </c>
      <c r="I96" s="151"/>
    </row>
    <row r="97" spans="3:9">
      <c r="C97" s="18">
        <v>114</v>
      </c>
      <c r="D97" s="19">
        <v>13.02</v>
      </c>
      <c r="E97" s="18">
        <v>4018.23</v>
      </c>
      <c r="F97" s="18">
        <v>13.02</v>
      </c>
      <c r="G97" s="142">
        <v>3910.5071177330201</v>
      </c>
      <c r="H97" s="142">
        <v>143.93550126810999</v>
      </c>
      <c r="I97" s="151"/>
    </row>
    <row r="98" spans="3:9">
      <c r="C98" s="18">
        <v>115</v>
      </c>
      <c r="D98" s="19">
        <v>14.26</v>
      </c>
      <c r="E98" s="18">
        <v>4053.07</v>
      </c>
      <c r="F98" s="18">
        <v>14.26</v>
      </c>
      <c r="G98" s="142">
        <v>3950.1677779522902</v>
      </c>
      <c r="H98" s="142">
        <v>154.687114068494</v>
      </c>
      <c r="I98" s="151"/>
    </row>
    <row r="99" spans="3:9">
      <c r="C99" s="18">
        <v>117</v>
      </c>
      <c r="D99" s="19">
        <v>14.4</v>
      </c>
      <c r="E99" s="18">
        <v>4122.47</v>
      </c>
      <c r="F99" s="18">
        <v>14.4</v>
      </c>
      <c r="G99" s="142">
        <v>4029.2412248607998</v>
      </c>
      <c r="H99" s="142">
        <v>170.079501622777</v>
      </c>
      <c r="I99" s="151"/>
    </row>
    <row r="100" spans="3:9">
      <c r="C100" s="18">
        <v>119</v>
      </c>
      <c r="D100" s="19">
        <v>14.31</v>
      </c>
      <c r="E100" s="18">
        <v>4191.82</v>
      </c>
      <c r="F100" s="18">
        <v>14.31</v>
      </c>
      <c r="G100" s="142">
        <v>4108.0514746861299</v>
      </c>
      <c r="H100" s="142">
        <v>178.98097731028599</v>
      </c>
      <c r="I100" s="151"/>
    </row>
    <row r="101" spans="3:9">
      <c r="C101" s="18">
        <v>120</v>
      </c>
      <c r="D101" s="19">
        <v>14.65</v>
      </c>
      <c r="E101" s="18">
        <v>4226.57</v>
      </c>
      <c r="F101" s="18">
        <v>14.65</v>
      </c>
      <c r="G101" s="142">
        <v>4147.3694866772903</v>
      </c>
      <c r="H101" s="142">
        <v>181.32461890892</v>
      </c>
      <c r="I101" s="151"/>
    </row>
    <row r="102" spans="3:9">
      <c r="C102" s="18">
        <v>121</v>
      </c>
      <c r="D102" s="19">
        <v>14.83</v>
      </c>
      <c r="E102" s="18">
        <v>4261.45</v>
      </c>
      <c r="F102" s="18">
        <v>14.83</v>
      </c>
      <c r="G102" s="142">
        <v>4186.63119754336</v>
      </c>
      <c r="H102" s="142">
        <v>182.34550901966</v>
      </c>
      <c r="I102" s="151"/>
    </row>
    <row r="103" spans="3:9">
      <c r="C103" s="18">
        <v>122</v>
      </c>
      <c r="D103" s="19">
        <v>14.48</v>
      </c>
      <c r="E103" s="18">
        <v>4296.5</v>
      </c>
      <c r="F103" s="18">
        <v>14.48</v>
      </c>
      <c r="G103" s="142">
        <v>4225.8357432550602</v>
      </c>
      <c r="H103" s="142">
        <v>182.06424716217001</v>
      </c>
      <c r="I103" s="151"/>
    </row>
    <row r="104" spans="3:9">
      <c r="C104" s="18">
        <v>123</v>
      </c>
      <c r="D104" s="19">
        <v>14.27</v>
      </c>
      <c r="E104" s="18">
        <v>4349.47</v>
      </c>
      <c r="F104" s="18">
        <v>14.27</v>
      </c>
      <c r="G104" s="142">
        <v>4264.98039343247</v>
      </c>
      <c r="H104" s="142">
        <v>180.472270159945</v>
      </c>
      <c r="I104" s="151"/>
    </row>
    <row r="105" spans="3:9">
      <c r="C105" s="18">
        <v>125</v>
      </c>
      <c r="D105" s="19">
        <v>14.74</v>
      </c>
      <c r="E105" s="18">
        <v>4403.0600000000004</v>
      </c>
      <c r="F105" s="18">
        <v>14.74</v>
      </c>
      <c r="G105" s="142">
        <v>4343.0663922384201</v>
      </c>
      <c r="H105" s="142">
        <v>173.16541156099001</v>
      </c>
      <c r="I105" s="151"/>
    </row>
    <row r="106" spans="3:9">
      <c r="C106" s="18">
        <v>126</v>
      </c>
      <c r="D106" s="19">
        <v>14.39</v>
      </c>
      <c r="E106" s="18">
        <v>4439.21</v>
      </c>
      <c r="F106" s="18">
        <v>14.39</v>
      </c>
      <c r="G106" s="142">
        <v>4381.9854548763697</v>
      </c>
      <c r="H106" s="142">
        <v>167.25649470036601</v>
      </c>
      <c r="I106" s="151"/>
    </row>
    <row r="107" spans="3:9">
      <c r="C107" s="18">
        <v>127</v>
      </c>
      <c r="D107" s="19">
        <v>14.37</v>
      </c>
      <c r="E107" s="18">
        <v>4475.76</v>
      </c>
      <c r="F107" s="18">
        <v>14.37</v>
      </c>
      <c r="G107" s="142">
        <v>4420.7931423505097</v>
      </c>
      <c r="H107" s="142">
        <v>159.61807127246399</v>
      </c>
      <c r="I107" s="151"/>
    </row>
    <row r="108" spans="3:9">
      <c r="C108" s="18">
        <v>128</v>
      </c>
      <c r="D108" s="19">
        <v>13.78</v>
      </c>
      <c r="E108" s="18">
        <v>4512.7299999999996</v>
      </c>
      <c r="F108" s="18">
        <v>13.78</v>
      </c>
      <c r="G108" s="142">
        <v>4459.4419773610098</v>
      </c>
      <c r="H108" s="142">
        <v>149.95688370208299</v>
      </c>
      <c r="I108" s="151"/>
    </row>
    <row r="109" spans="3:9">
      <c r="C109" s="18">
        <v>134</v>
      </c>
      <c r="D109" s="19">
        <v>14.84</v>
      </c>
      <c r="E109" s="18">
        <v>4737.49</v>
      </c>
      <c r="F109" s="18">
        <v>14.84</v>
      </c>
      <c r="G109" s="142">
        <v>4699.1152858099003</v>
      </c>
      <c r="H109" s="142">
        <v>180.704326251525</v>
      </c>
      <c r="I109" s="151"/>
    </row>
    <row r="110" spans="3:9">
      <c r="C110" s="18">
        <v>135</v>
      </c>
      <c r="D110" s="19">
        <v>14.67</v>
      </c>
      <c r="E110" s="18">
        <v>4775.01</v>
      </c>
      <c r="F110" s="18">
        <v>14.67</v>
      </c>
      <c r="G110" s="142">
        <v>4739.5068631235499</v>
      </c>
      <c r="H110" s="142">
        <v>190.76156987518701</v>
      </c>
      <c r="I110" s="151"/>
    </row>
    <row r="111" spans="3:9">
      <c r="C111" s="18">
        <v>136</v>
      </c>
      <c r="D111" s="19">
        <v>14.04</v>
      </c>
      <c r="E111" s="18">
        <v>4812.57</v>
      </c>
      <c r="F111" s="18">
        <v>14.04</v>
      </c>
      <c r="G111" s="142">
        <v>4779.8264616121396</v>
      </c>
      <c r="H111" s="142">
        <v>199.618931816973</v>
      </c>
      <c r="I111" s="151"/>
    </row>
    <row r="112" spans="3:9">
      <c r="C112" s="18">
        <v>137</v>
      </c>
      <c r="D112" s="19">
        <v>14.09</v>
      </c>
      <c r="E112" s="18">
        <v>4850.16</v>
      </c>
      <c r="F112" s="18">
        <v>14.09</v>
      </c>
      <c r="G112" s="142">
        <v>4820.0889216727401</v>
      </c>
      <c r="H112" s="142">
        <v>207.432743061276</v>
      </c>
      <c r="I112" s="151"/>
    </row>
    <row r="113" spans="3:9">
      <c r="C113" s="18">
        <v>138</v>
      </c>
      <c r="D113" s="19">
        <v>14.15</v>
      </c>
      <c r="E113" s="18">
        <v>4887.8</v>
      </c>
      <c r="F113" s="18">
        <v>14.15</v>
      </c>
      <c r="G113" s="142">
        <v>4860.3039268676002</v>
      </c>
      <c r="H113" s="142">
        <v>214.318678407097</v>
      </c>
      <c r="I113" s="151"/>
    </row>
    <row r="114" spans="3:9">
      <c r="C114" s="18">
        <v>139</v>
      </c>
      <c r="D114" s="19">
        <v>14.56</v>
      </c>
      <c r="E114" s="18">
        <v>4944.34</v>
      </c>
      <c r="F114" s="18">
        <v>14.56</v>
      </c>
      <c r="G114" s="142">
        <v>4900.4781866923204</v>
      </c>
      <c r="H114" s="142">
        <v>220.364658247428</v>
      </c>
      <c r="I114" s="151"/>
    </row>
    <row r="115" spans="3:9">
      <c r="C115" s="18">
        <v>141</v>
      </c>
      <c r="D115" s="19">
        <v>14.91</v>
      </c>
      <c r="E115" s="18">
        <v>5000.99</v>
      </c>
      <c r="F115" s="18">
        <v>14.91</v>
      </c>
      <c r="G115" s="142">
        <v>4980.7226280717196</v>
      </c>
      <c r="H115" s="142">
        <v>230.19446410616601</v>
      </c>
      <c r="I115" s="151"/>
    </row>
    <row r="116" spans="3:9">
      <c r="C116" s="18">
        <v>142</v>
      </c>
      <c r="D116" s="19">
        <v>14.19</v>
      </c>
      <c r="E116" s="18">
        <v>5038.84</v>
      </c>
      <c r="F116" s="18">
        <v>14.19</v>
      </c>
      <c r="G116" s="142">
        <v>5020.7991653705303</v>
      </c>
      <c r="H116" s="142">
        <v>234.07384728626101</v>
      </c>
      <c r="I116" s="151"/>
    </row>
    <row r="117" spans="3:9">
      <c r="C117" s="18">
        <v>143</v>
      </c>
      <c r="D117" s="19">
        <v>14.12</v>
      </c>
      <c r="E117" s="18">
        <v>5076.75</v>
      </c>
      <c r="F117" s="18">
        <v>14.12</v>
      </c>
      <c r="G117" s="142">
        <v>5060.8482753382996</v>
      </c>
      <c r="H117" s="142">
        <v>237.31019155739801</v>
      </c>
      <c r="I117" s="151"/>
    </row>
    <row r="118" spans="3:9">
      <c r="C118" s="18">
        <v>144</v>
      </c>
      <c r="D118" s="19">
        <v>13.95</v>
      </c>
      <c r="E118" s="18">
        <v>5133.75</v>
      </c>
      <c r="F118" s="18">
        <v>13.95</v>
      </c>
      <c r="G118" s="142">
        <v>5100.8715931444303</v>
      </c>
      <c r="H118" s="142">
        <v>239.929526434411</v>
      </c>
      <c r="I118" s="151"/>
    </row>
    <row r="119" spans="3:9">
      <c r="C119" s="18">
        <v>153</v>
      </c>
      <c r="D119" s="19">
        <v>13.74</v>
      </c>
      <c r="E119" s="18">
        <v>5460.61</v>
      </c>
      <c r="F119" s="18">
        <v>13.74</v>
      </c>
      <c r="G119" s="142">
        <v>5460.0449524156602</v>
      </c>
      <c r="H119" s="142">
        <v>237.499066308338</v>
      </c>
      <c r="I119" s="151"/>
    </row>
    <row r="120" spans="3:9">
      <c r="C120" s="18">
        <v>154</v>
      </c>
      <c r="D120" s="19">
        <v>14.32</v>
      </c>
      <c r="E120" s="18">
        <v>5499.59</v>
      </c>
      <c r="F120" s="18">
        <v>14.32</v>
      </c>
      <c r="G120" s="142">
        <v>5499.8398096114697</v>
      </c>
      <c r="H120" s="142">
        <v>234.29703441460401</v>
      </c>
      <c r="I120" s="151"/>
    </row>
    <row r="121" spans="3:9">
      <c r="C121" s="18">
        <v>155</v>
      </c>
      <c r="D121" s="19">
        <v>14.92</v>
      </c>
      <c r="E121" s="18">
        <v>5538.68</v>
      </c>
      <c r="F121" s="18">
        <v>14.92</v>
      </c>
      <c r="G121" s="142">
        <v>5539.6101350987401</v>
      </c>
      <c r="H121" s="142">
        <v>230.44989050911099</v>
      </c>
      <c r="I121" s="151"/>
    </row>
    <row r="122" spans="3:9">
      <c r="C122" s="18">
        <v>156</v>
      </c>
      <c r="D122" s="19">
        <v>14.25</v>
      </c>
      <c r="E122" s="18">
        <v>5577.92</v>
      </c>
      <c r="F122" s="18">
        <v>14.25</v>
      </c>
      <c r="G122" s="142">
        <v>5579.3546684243802</v>
      </c>
      <c r="H122" s="142">
        <v>225.92385890212401</v>
      </c>
      <c r="I122" s="151"/>
    </row>
    <row r="123" spans="3:9">
      <c r="C123" s="18">
        <v>160</v>
      </c>
      <c r="D123" s="19">
        <v>13.19</v>
      </c>
      <c r="E123" s="18">
        <v>5736.26</v>
      </c>
      <c r="F123" s="18">
        <v>13.19</v>
      </c>
      <c r="G123" s="142">
        <v>5738.0340030950701</v>
      </c>
      <c r="H123" s="142">
        <v>199.98198288629999</v>
      </c>
      <c r="I123" s="151"/>
    </row>
    <row r="124" spans="3:9">
      <c r="C124" s="18">
        <v>161</v>
      </c>
      <c r="D124" s="19">
        <v>13.4</v>
      </c>
      <c r="E124" s="18">
        <v>5776.23</v>
      </c>
      <c r="F124" s="18">
        <v>13.4</v>
      </c>
      <c r="G124" s="142">
        <v>5777.6126411936202</v>
      </c>
      <c r="H124" s="142">
        <v>191.128604332164</v>
      </c>
      <c r="I124" s="151"/>
    </row>
    <row r="125" spans="3:9">
      <c r="C125" s="18">
        <v>162</v>
      </c>
      <c r="D125" s="19">
        <v>14.27</v>
      </c>
      <c r="E125" s="18">
        <v>5816.36</v>
      </c>
      <c r="F125" s="18">
        <v>14.27</v>
      </c>
      <c r="G125" s="142">
        <v>5817.14382442643</v>
      </c>
      <c r="H125" s="142">
        <v>181.06612341979701</v>
      </c>
      <c r="I125" s="151"/>
    </row>
    <row r="126" spans="3:9">
      <c r="C126" s="18">
        <v>163</v>
      </c>
      <c r="D126" s="19">
        <v>14.06</v>
      </c>
      <c r="E126" s="18">
        <v>5856.66</v>
      </c>
      <c r="F126" s="18">
        <v>14.06</v>
      </c>
      <c r="G126" s="142">
        <v>5856.6178692312396</v>
      </c>
      <c r="H126" s="142">
        <v>169.573563773524</v>
      </c>
      <c r="I126" s="151"/>
    </row>
    <row r="127" spans="3:9">
      <c r="C127" s="18">
        <v>164</v>
      </c>
      <c r="D127" s="19">
        <v>13.71</v>
      </c>
      <c r="E127" s="18">
        <v>5897.13</v>
      </c>
      <c r="F127" s="18">
        <v>13.71</v>
      </c>
      <c r="G127" s="142">
        <v>5896.0199352110103</v>
      </c>
      <c r="H127" s="142">
        <v>156.32633833833299</v>
      </c>
      <c r="I127" s="151"/>
    </row>
    <row r="128" spans="3:9">
      <c r="C128" s="18">
        <v>165</v>
      </c>
      <c r="D128" s="19">
        <v>13.79</v>
      </c>
      <c r="E128" s="18">
        <v>5937.78</v>
      </c>
      <c r="F128" s="18">
        <v>13.79</v>
      </c>
      <c r="G128" s="142">
        <v>5935.3251579432999</v>
      </c>
      <c r="H128" s="142">
        <v>140.81284644837601</v>
      </c>
      <c r="I128" s="151"/>
    </row>
    <row r="129" spans="3:9">
      <c r="C129" s="18">
        <v>166</v>
      </c>
      <c r="D129" s="19">
        <v>13.68</v>
      </c>
      <c r="E129" s="18">
        <v>5978.61</v>
      </c>
      <c r="F129" s="18">
        <v>13.68</v>
      </c>
      <c r="G129" s="142">
        <v>5974.4854168333504</v>
      </c>
      <c r="H129" s="142">
        <v>122.13497567777701</v>
      </c>
      <c r="I129" s="151"/>
    </row>
    <row r="130" spans="3:9">
      <c r="C130" s="18">
        <v>167</v>
      </c>
      <c r="D130" s="19">
        <v>14.28</v>
      </c>
      <c r="E130" s="18">
        <v>6007.66</v>
      </c>
      <c r="F130" s="18">
        <v>14.28</v>
      </c>
      <c r="G130" s="142">
        <v>6013.37773337205</v>
      </c>
      <c r="H130" s="142">
        <v>98.391238403304001</v>
      </c>
      <c r="I130" s="151"/>
    </row>
    <row r="131" spans="3:9">
      <c r="C131" s="18"/>
      <c r="D131" s="19"/>
      <c r="E131" s="18"/>
      <c r="F131" s="18"/>
      <c r="G131" s="88"/>
      <c r="H131" s="88"/>
    </row>
    <row r="132" spans="3:9">
      <c r="C132" s="18"/>
      <c r="D132" s="19"/>
      <c r="E132" s="18"/>
      <c r="F132" s="18"/>
      <c r="G132" s="88"/>
      <c r="H132" s="88"/>
    </row>
    <row r="133" spans="3:9">
      <c r="C133" s="18"/>
      <c r="D133" s="19"/>
      <c r="E133" s="18"/>
      <c r="F133" s="18"/>
      <c r="G133" s="88"/>
      <c r="H133" s="88"/>
    </row>
    <row r="134" spans="3:9">
      <c r="C134" s="18"/>
      <c r="D134" s="19"/>
      <c r="E134" s="18"/>
      <c r="F134" s="18"/>
      <c r="G134" s="88"/>
      <c r="H134" s="88"/>
    </row>
    <row r="135" spans="3:9">
      <c r="C135" s="18"/>
      <c r="D135" s="19"/>
      <c r="E135" s="18"/>
      <c r="F135" s="18"/>
      <c r="G135" s="88"/>
      <c r="H135" s="88"/>
    </row>
    <row r="136" spans="3:9">
      <c r="C136" s="18"/>
      <c r="D136" s="19"/>
      <c r="E136" s="18"/>
      <c r="F136" s="18"/>
      <c r="G136" s="88"/>
      <c r="H136" s="88"/>
    </row>
    <row r="137" spans="3:9">
      <c r="C137" s="18"/>
      <c r="D137" s="19"/>
      <c r="E137" s="18"/>
      <c r="F137" s="18"/>
      <c r="G137" s="88"/>
      <c r="H137" s="88"/>
    </row>
    <row r="138" spans="3:9">
      <c r="C138" s="18"/>
      <c r="D138" s="19"/>
      <c r="E138" s="18"/>
      <c r="F138" s="18"/>
      <c r="G138" s="88"/>
      <c r="H138" s="88"/>
    </row>
    <row r="139" spans="3:9">
      <c r="C139" s="18"/>
      <c r="D139" s="19"/>
      <c r="E139" s="18"/>
      <c r="F139" s="18"/>
      <c r="G139" s="88"/>
      <c r="H139" s="88"/>
    </row>
    <row r="140" spans="3:9">
      <c r="C140" s="18"/>
      <c r="D140" s="19"/>
      <c r="E140" s="18"/>
      <c r="F140" s="18"/>
      <c r="G140" s="88"/>
      <c r="H140" s="88"/>
    </row>
    <row r="141" spans="3:9">
      <c r="C141" s="18"/>
      <c r="D141" s="19"/>
      <c r="E141" s="18"/>
      <c r="F141" s="18"/>
      <c r="G141" s="88"/>
      <c r="H141" s="88"/>
    </row>
    <row r="142" spans="3:9">
      <c r="C142" s="18"/>
      <c r="D142" s="19"/>
      <c r="E142" s="18"/>
      <c r="F142" s="18"/>
      <c r="G142" s="88"/>
      <c r="H142" s="88"/>
    </row>
    <row r="143" spans="3:9">
      <c r="C143" s="18"/>
      <c r="D143" s="19"/>
      <c r="E143" s="18"/>
      <c r="F143" s="18"/>
      <c r="G143" s="88"/>
      <c r="H143" s="88"/>
    </row>
    <row r="144" spans="3:9">
      <c r="C144" s="18"/>
      <c r="D144" s="19"/>
      <c r="E144" s="18"/>
      <c r="F144" s="18"/>
      <c r="G144" s="88"/>
      <c r="H144" s="88"/>
    </row>
    <row r="145" spans="3:8">
      <c r="C145" s="18"/>
      <c r="D145" s="19"/>
      <c r="E145" s="18"/>
      <c r="F145" s="18"/>
      <c r="G145" s="88"/>
      <c r="H145" s="88"/>
    </row>
    <row r="146" spans="3:8">
      <c r="C146" s="18"/>
      <c r="D146" s="19"/>
      <c r="E146" s="18"/>
      <c r="F146" s="18"/>
      <c r="G146" s="88"/>
      <c r="H146" s="88"/>
    </row>
    <row r="147" spans="3:8">
      <c r="C147" s="18"/>
      <c r="D147" s="19"/>
      <c r="E147" s="18"/>
      <c r="F147" s="18"/>
      <c r="G147" s="88"/>
      <c r="H147" s="88"/>
    </row>
    <row r="148" spans="3:8">
      <c r="C148" s="18"/>
      <c r="D148" s="19"/>
      <c r="E148" s="18"/>
      <c r="F148" s="18"/>
      <c r="G148" s="88"/>
      <c r="H148" s="88"/>
    </row>
    <row r="149" spans="3:8">
      <c r="C149" s="18"/>
      <c r="D149" s="19"/>
      <c r="E149" s="18"/>
      <c r="F149" s="18"/>
      <c r="G149" s="88"/>
      <c r="H149" s="88"/>
    </row>
    <row r="150" spans="3:8">
      <c r="C150" s="18"/>
      <c r="D150" s="19"/>
      <c r="E150" s="18"/>
      <c r="F150" s="18"/>
      <c r="G150" s="88"/>
      <c r="H150" s="88"/>
    </row>
    <row r="151" spans="3:8">
      <c r="C151" s="18"/>
      <c r="D151" s="19"/>
      <c r="E151" s="18"/>
      <c r="F151" s="18"/>
      <c r="G151" s="88"/>
      <c r="H151" s="88"/>
    </row>
    <row r="152" spans="3:8">
      <c r="C152" s="18"/>
      <c r="D152" s="19"/>
      <c r="E152" s="18"/>
      <c r="F152" s="18"/>
      <c r="G152" s="88"/>
      <c r="H152" s="88"/>
    </row>
    <row r="153" spans="3:8">
      <c r="C153" s="18"/>
      <c r="D153" s="19"/>
      <c r="E153" s="18"/>
      <c r="F153" s="18"/>
      <c r="G153" s="88"/>
      <c r="H153" s="88"/>
    </row>
    <row r="154" spans="3:8">
      <c r="C154" s="18"/>
      <c r="D154" s="19"/>
      <c r="E154" s="18"/>
      <c r="F154" s="18"/>
      <c r="G154" s="88"/>
      <c r="H154" s="88"/>
    </row>
    <row r="155" spans="3:8">
      <c r="C155" s="18"/>
      <c r="D155" s="19"/>
      <c r="E155" s="18"/>
      <c r="F155" s="18"/>
      <c r="G155" s="88"/>
      <c r="H155" s="88"/>
    </row>
    <row r="156" spans="3:8">
      <c r="C156" s="18"/>
      <c r="D156" s="19"/>
      <c r="E156" s="18"/>
      <c r="F156" s="18"/>
      <c r="G156" s="88"/>
      <c r="H156" s="88"/>
    </row>
    <row r="157" spans="3:8">
      <c r="C157" s="18"/>
      <c r="D157" s="19"/>
      <c r="E157" s="18"/>
      <c r="F157" s="18"/>
      <c r="G157" s="88"/>
      <c r="H157" s="88"/>
    </row>
    <row r="158" spans="3:8">
      <c r="C158" s="18"/>
      <c r="D158" s="19"/>
      <c r="E158" s="18"/>
      <c r="F158" s="18"/>
      <c r="G158" s="88"/>
      <c r="H158" s="88"/>
    </row>
    <row r="159" spans="3:8">
      <c r="C159" s="18"/>
      <c r="D159" s="19"/>
      <c r="E159" s="18"/>
      <c r="F159" s="18"/>
      <c r="G159" s="88"/>
      <c r="H159" s="88"/>
    </row>
    <row r="160" spans="3:8">
      <c r="C160" s="18"/>
      <c r="D160" s="19"/>
      <c r="E160" s="18"/>
      <c r="F160" s="18"/>
      <c r="G160" s="88"/>
      <c r="H160" s="88"/>
    </row>
    <row r="161" spans="3:8">
      <c r="C161" s="18"/>
      <c r="D161" s="19"/>
      <c r="E161" s="18"/>
      <c r="F161" s="18"/>
      <c r="G161" s="88"/>
      <c r="H161" s="88"/>
    </row>
    <row r="162" spans="3:8">
      <c r="C162" s="18"/>
      <c r="D162" s="19"/>
      <c r="E162" s="18"/>
      <c r="F162" s="18"/>
      <c r="G162" s="88"/>
      <c r="H162" s="88"/>
    </row>
    <row r="163" spans="3:8">
      <c r="C163" s="18"/>
      <c r="D163" s="19"/>
      <c r="E163" s="18"/>
      <c r="F163" s="18"/>
      <c r="G163" s="88"/>
      <c r="H163" s="88"/>
    </row>
    <row r="164" spans="3:8">
      <c r="C164" s="18"/>
      <c r="D164" s="19"/>
      <c r="E164" s="18"/>
      <c r="F164" s="18"/>
      <c r="G164" s="88"/>
      <c r="H164" s="88"/>
    </row>
    <row r="165" spans="3:8">
      <c r="C165" s="18"/>
      <c r="D165" s="19"/>
      <c r="E165" s="18"/>
      <c r="F165" s="18"/>
      <c r="G165" s="88"/>
      <c r="H165" s="88"/>
    </row>
    <row r="166" spans="3:8">
      <c r="C166" s="18"/>
      <c r="D166" s="19"/>
      <c r="E166" s="18"/>
      <c r="F166" s="18"/>
      <c r="G166" s="19"/>
    </row>
    <row r="167" spans="3:8">
      <c r="C167" s="18"/>
      <c r="D167" s="19"/>
      <c r="E167" s="18"/>
      <c r="F167" s="18"/>
      <c r="G167" s="19"/>
    </row>
    <row r="168" spans="3:8">
      <c r="C168" s="18"/>
      <c r="D168" s="19"/>
      <c r="E168" s="18"/>
      <c r="F168" s="18"/>
      <c r="G168" s="19"/>
    </row>
    <row r="169" spans="3:8">
      <c r="C169" s="18"/>
      <c r="D169" s="19"/>
      <c r="E169" s="18"/>
      <c r="F169" s="18"/>
      <c r="G169" s="19"/>
    </row>
    <row r="170" spans="3:8">
      <c r="C170" s="18"/>
      <c r="D170" s="19"/>
      <c r="E170" s="18"/>
      <c r="F170" s="18"/>
      <c r="G170" s="19"/>
    </row>
    <row r="171" spans="3:8">
      <c r="C171" s="18"/>
      <c r="D171" s="19"/>
      <c r="E171" s="18"/>
      <c r="F171" s="18"/>
      <c r="G171" s="19"/>
    </row>
    <row r="172" spans="3:8">
      <c r="C172" s="18"/>
      <c r="D172" s="19"/>
      <c r="E172" s="18"/>
      <c r="F172" s="18"/>
      <c r="G172" s="19"/>
    </row>
    <row r="173" spans="3:8">
      <c r="C173" s="18"/>
      <c r="D173" s="19"/>
      <c r="E173" s="18"/>
      <c r="F173" s="18"/>
      <c r="G173" s="19"/>
    </row>
    <row r="174" spans="3:8">
      <c r="C174" s="18"/>
      <c r="D174" s="19"/>
      <c r="E174" s="18"/>
      <c r="F174" s="18"/>
      <c r="G174" s="19"/>
    </row>
    <row r="175" spans="3:8">
      <c r="C175" s="18"/>
      <c r="D175" s="19"/>
      <c r="E175" s="18"/>
      <c r="F175" s="18"/>
      <c r="G175" s="19"/>
    </row>
    <row r="176" spans="3:8">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35</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12</v>
      </c>
      <c r="C3" s="18">
        <v>1</v>
      </c>
      <c r="D3" s="19">
        <v>21.3</v>
      </c>
      <c r="E3" s="18">
        <v>88</v>
      </c>
      <c r="F3" s="18">
        <v>21.3</v>
      </c>
      <c r="G3" s="97">
        <v>48.7789404729564</v>
      </c>
      <c r="H3" s="97">
        <v>80.689069987180204</v>
      </c>
      <c r="K3" s="4">
        <v>9</v>
      </c>
      <c r="L3" s="4">
        <v>940</v>
      </c>
      <c r="M3" s="4">
        <v>30</v>
      </c>
      <c r="N3" s="4">
        <v>100</v>
      </c>
      <c r="O3" s="14">
        <v>50</v>
      </c>
      <c r="P3" s="4">
        <v>321</v>
      </c>
      <c r="Q3" s="4">
        <v>550</v>
      </c>
      <c r="R3" s="4" t="s">
        <v>66</v>
      </c>
      <c r="S3" s="4" t="s">
        <v>195</v>
      </c>
    </row>
    <row r="4" spans="1:21" ht="13">
      <c r="C4" s="18">
        <v>3</v>
      </c>
      <c r="D4" s="19">
        <v>19.7</v>
      </c>
      <c r="E4" s="18">
        <v>186</v>
      </c>
      <c r="F4" s="18">
        <v>19.7</v>
      </c>
      <c r="G4" s="97">
        <v>145.871167630928</v>
      </c>
      <c r="H4" s="97">
        <v>122.052930646482</v>
      </c>
      <c r="K4" s="4">
        <v>17</v>
      </c>
      <c r="L4" s="4">
        <v>1130</v>
      </c>
      <c r="M4" s="4">
        <v>50</v>
      </c>
      <c r="N4" s="4">
        <v>100</v>
      </c>
      <c r="O4" s="14">
        <v>50</v>
      </c>
      <c r="P4" s="4">
        <v>500</v>
      </c>
      <c r="Q4" s="4">
        <v>712</v>
      </c>
      <c r="R4" s="4" t="s">
        <v>187</v>
      </c>
      <c r="S4" s="4" t="s">
        <v>195</v>
      </c>
    </row>
    <row r="5" spans="1:21" ht="13">
      <c r="C5" s="18">
        <v>5</v>
      </c>
      <c r="D5" s="19">
        <v>18.600000000000001</v>
      </c>
      <c r="E5" s="18">
        <v>284</v>
      </c>
      <c r="F5" s="18">
        <v>18.600000000000001</v>
      </c>
      <c r="G5" s="97">
        <v>242.736919105</v>
      </c>
      <c r="H5" s="97">
        <v>130.819006273583</v>
      </c>
      <c r="K5" s="4">
        <v>29</v>
      </c>
      <c r="L5" s="4">
        <v>1390</v>
      </c>
      <c r="M5" s="4">
        <v>40</v>
      </c>
      <c r="N5" s="4">
        <v>100</v>
      </c>
      <c r="O5" s="14">
        <v>50</v>
      </c>
      <c r="P5" s="4">
        <v>692</v>
      </c>
      <c r="Q5" s="4">
        <v>953</v>
      </c>
      <c r="R5" s="4" t="s">
        <v>187</v>
      </c>
      <c r="S5" s="4" t="s">
        <v>195</v>
      </c>
    </row>
    <row r="6" spans="1:21" ht="13">
      <c r="C6" s="18">
        <v>7</v>
      </c>
      <c r="D6" s="19">
        <v>17.8</v>
      </c>
      <c r="E6" s="18">
        <v>382</v>
      </c>
      <c r="F6" s="18">
        <v>17.8</v>
      </c>
      <c r="G6" s="97">
        <v>339.419211988489</v>
      </c>
      <c r="H6" s="97">
        <v>114.644834015025</v>
      </c>
      <c r="K6" s="4">
        <v>53</v>
      </c>
      <c r="L6" s="4">
        <v>1970</v>
      </c>
      <c r="M6" s="4">
        <v>40</v>
      </c>
      <c r="N6" s="4">
        <v>100</v>
      </c>
      <c r="O6" s="14">
        <v>50</v>
      </c>
      <c r="P6" s="4">
        <v>1283</v>
      </c>
      <c r="Q6" s="4">
        <v>1554</v>
      </c>
      <c r="R6" s="4" t="s">
        <v>66</v>
      </c>
      <c r="S6" s="4" t="s">
        <v>195</v>
      </c>
    </row>
    <row r="7" spans="1:21" ht="13">
      <c r="C7" s="18">
        <v>9</v>
      </c>
      <c r="D7" s="19">
        <v>21.1</v>
      </c>
      <c r="E7" s="18">
        <v>480</v>
      </c>
      <c r="F7" s="18">
        <v>21.1</v>
      </c>
      <c r="G7" s="97">
        <v>435.526109404897</v>
      </c>
      <c r="H7" s="97">
        <v>54.035347120483799</v>
      </c>
      <c r="K7" s="4">
        <v>65</v>
      </c>
      <c r="L7" s="4">
        <v>2550</v>
      </c>
      <c r="M7" s="4">
        <v>40</v>
      </c>
      <c r="N7" s="4">
        <v>100</v>
      </c>
      <c r="O7" s="14">
        <v>50</v>
      </c>
      <c r="P7" s="4">
        <v>1937</v>
      </c>
      <c r="Q7" s="4">
        <v>2287</v>
      </c>
      <c r="R7" s="4" t="s">
        <v>187</v>
      </c>
      <c r="S7" s="4" t="s">
        <v>195</v>
      </c>
    </row>
    <row r="8" spans="1:21" ht="13">
      <c r="C8" s="18">
        <v>11</v>
      </c>
      <c r="D8" s="19">
        <v>19.7</v>
      </c>
      <c r="E8" s="18">
        <v>515</v>
      </c>
      <c r="F8" s="18">
        <v>19.7</v>
      </c>
      <c r="G8" s="97">
        <v>478.743626242647</v>
      </c>
      <c r="H8" s="97">
        <v>80.149838838388007</v>
      </c>
      <c r="K8" s="4">
        <v>89</v>
      </c>
      <c r="L8" s="4">
        <v>4290</v>
      </c>
      <c r="M8" s="4">
        <v>40</v>
      </c>
      <c r="N8" s="4">
        <v>100</v>
      </c>
      <c r="O8" s="14">
        <v>50</v>
      </c>
      <c r="P8" s="4">
        <v>4077</v>
      </c>
      <c r="Q8" s="4">
        <v>4439</v>
      </c>
      <c r="R8" s="4" t="s">
        <v>187</v>
      </c>
      <c r="S8" s="4" t="s">
        <v>195</v>
      </c>
    </row>
    <row r="9" spans="1:21">
      <c r="C9" s="18">
        <v>13</v>
      </c>
      <c r="D9" s="19">
        <v>22</v>
      </c>
      <c r="E9" s="18">
        <v>550</v>
      </c>
      <c r="F9" s="18">
        <v>22</v>
      </c>
      <c r="G9" s="97">
        <v>521.52684545772797</v>
      </c>
      <c r="H9" s="97">
        <v>86.668163508768004</v>
      </c>
      <c r="K9" s="4">
        <v>101</v>
      </c>
      <c r="L9" s="4">
        <v>4220</v>
      </c>
      <c r="M9" s="4">
        <v>40</v>
      </c>
      <c r="N9" s="4">
        <v>100</v>
      </c>
      <c r="O9" s="4">
        <v>50</v>
      </c>
      <c r="P9" s="4">
        <v>3985</v>
      </c>
      <c r="Q9" s="4">
        <v>4375</v>
      </c>
      <c r="R9" s="4" t="s">
        <v>187</v>
      </c>
      <c r="S9" s="4" t="s">
        <v>195</v>
      </c>
    </row>
    <row r="10" spans="1:21">
      <c r="C10" s="18">
        <v>15</v>
      </c>
      <c r="D10" s="19">
        <v>20.149999999999999</v>
      </c>
      <c r="E10" s="18">
        <v>585</v>
      </c>
      <c r="F10" s="18">
        <v>20.149999999999999</v>
      </c>
      <c r="G10" s="97">
        <v>564.15110071011202</v>
      </c>
      <c r="H10" s="97">
        <v>78.868924529563103</v>
      </c>
      <c r="K10" s="4">
        <v>121</v>
      </c>
      <c r="L10" s="4">
        <v>4560</v>
      </c>
      <c r="M10" s="4">
        <v>20</v>
      </c>
      <c r="N10" s="4">
        <v>100</v>
      </c>
      <c r="O10" s="4">
        <v>50</v>
      </c>
      <c r="P10" s="4">
        <v>4494</v>
      </c>
      <c r="Q10" s="4">
        <v>4806</v>
      </c>
      <c r="R10" s="4" t="s">
        <v>66</v>
      </c>
      <c r="S10" s="4" t="s">
        <v>195</v>
      </c>
      <c r="T10" s="17"/>
    </row>
    <row r="11" spans="1:21" ht="13">
      <c r="C11" s="18">
        <v>17</v>
      </c>
      <c r="D11" s="19">
        <v>21.65</v>
      </c>
      <c r="E11" s="18">
        <v>620</v>
      </c>
      <c r="F11" s="18">
        <v>21.65</v>
      </c>
      <c r="G11" s="97">
        <v>606.34105833982903</v>
      </c>
      <c r="H11" s="97">
        <v>51.155155323058203</v>
      </c>
      <c r="K11" s="4">
        <v>123</v>
      </c>
      <c r="L11" s="4">
        <v>5080</v>
      </c>
      <c r="M11" s="4">
        <v>40</v>
      </c>
      <c r="N11" s="4">
        <v>100</v>
      </c>
      <c r="O11" s="14">
        <v>50</v>
      </c>
      <c r="P11" s="4">
        <v>5088</v>
      </c>
      <c r="Q11" s="4">
        <v>5508</v>
      </c>
      <c r="R11" s="4" t="s">
        <v>187</v>
      </c>
      <c r="S11" s="4" t="s">
        <v>195</v>
      </c>
      <c r="T11" s="17"/>
      <c r="U11" s="21"/>
    </row>
    <row r="12" spans="1:21" ht="13">
      <c r="C12" s="18">
        <v>19</v>
      </c>
      <c r="D12" s="19">
        <v>21.15</v>
      </c>
      <c r="E12" s="18">
        <v>656</v>
      </c>
      <c r="F12" s="18">
        <v>21.15</v>
      </c>
      <c r="G12" s="97">
        <v>643.46817441104702</v>
      </c>
      <c r="H12" s="97">
        <v>82.832968270408699</v>
      </c>
      <c r="K12" s="4">
        <v>158</v>
      </c>
      <c r="L12" s="4">
        <v>7100</v>
      </c>
      <c r="M12" s="4">
        <v>40</v>
      </c>
      <c r="N12" s="4">
        <v>100</v>
      </c>
      <c r="O12" s="14">
        <v>50</v>
      </c>
      <c r="P12" s="4">
        <v>7390</v>
      </c>
      <c r="Q12" s="4">
        <v>7610</v>
      </c>
      <c r="R12" s="4" t="s">
        <v>187</v>
      </c>
      <c r="S12" s="4" t="s">
        <v>195</v>
      </c>
      <c r="T12" s="17"/>
      <c r="U12" s="21"/>
    </row>
    <row r="13" spans="1:21" ht="13">
      <c r="C13" s="18">
        <v>21</v>
      </c>
      <c r="D13" s="19">
        <v>21.8</v>
      </c>
      <c r="E13" s="18">
        <v>693</v>
      </c>
      <c r="F13" s="18">
        <v>21.8</v>
      </c>
      <c r="G13" s="97">
        <v>679.67609917784796</v>
      </c>
      <c r="H13" s="97">
        <v>98.002771317012005</v>
      </c>
      <c r="K13" s="4">
        <v>184</v>
      </c>
      <c r="L13" s="4">
        <v>7620</v>
      </c>
      <c r="M13" s="4">
        <v>40</v>
      </c>
      <c r="N13" s="4">
        <v>100</v>
      </c>
      <c r="O13" s="14">
        <v>50</v>
      </c>
      <c r="P13" s="4">
        <v>7850</v>
      </c>
      <c r="Q13" s="4">
        <v>8137</v>
      </c>
      <c r="R13" s="14" t="s">
        <v>187</v>
      </c>
      <c r="S13" s="4" t="s">
        <v>195</v>
      </c>
      <c r="T13" s="17"/>
      <c r="U13" s="21"/>
    </row>
    <row r="14" spans="1:21" ht="13">
      <c r="C14" s="18">
        <v>23</v>
      </c>
      <c r="D14" s="19">
        <v>18.95</v>
      </c>
      <c r="E14" s="18">
        <v>730</v>
      </c>
      <c r="F14" s="18">
        <v>18.95</v>
      </c>
      <c r="G14" s="97">
        <v>715.64871275381302</v>
      </c>
      <c r="H14" s="97">
        <v>103.843523453158</v>
      </c>
      <c r="K14" s="4">
        <v>186</v>
      </c>
      <c r="L14" s="4">
        <v>7590</v>
      </c>
      <c r="M14" s="4">
        <v>40</v>
      </c>
      <c r="N14" s="4">
        <v>100</v>
      </c>
      <c r="O14" s="14">
        <v>50</v>
      </c>
      <c r="P14" s="4">
        <v>7815</v>
      </c>
      <c r="Q14" s="4">
        <v>8111</v>
      </c>
      <c r="R14" s="14" t="s">
        <v>187</v>
      </c>
      <c r="S14" s="4" t="s">
        <v>195</v>
      </c>
      <c r="T14" s="17"/>
      <c r="U14" s="21"/>
    </row>
    <row r="15" spans="1:21">
      <c r="C15" s="18">
        <v>25</v>
      </c>
      <c r="D15" s="19">
        <v>18.25</v>
      </c>
      <c r="E15" s="18">
        <v>766</v>
      </c>
      <c r="F15" s="18">
        <v>18.25</v>
      </c>
      <c r="G15" s="97">
        <v>751.42943310379405</v>
      </c>
      <c r="H15" s="97">
        <v>101.71000992850701</v>
      </c>
      <c r="K15" s="4">
        <v>202</v>
      </c>
      <c r="L15" s="4">
        <v>9280</v>
      </c>
      <c r="M15" s="4">
        <v>60</v>
      </c>
      <c r="N15" s="4">
        <v>100</v>
      </c>
      <c r="O15" s="4">
        <v>50</v>
      </c>
      <c r="P15" s="4">
        <v>9703</v>
      </c>
      <c r="Q15" s="4">
        <v>10178</v>
      </c>
      <c r="R15" s="4" t="s">
        <v>187</v>
      </c>
      <c r="S15" s="4" t="s">
        <v>195</v>
      </c>
      <c r="T15" s="17"/>
      <c r="U15" s="21"/>
    </row>
    <row r="16" spans="1:21">
      <c r="C16" s="18">
        <v>27</v>
      </c>
      <c r="D16" s="19">
        <v>20.25</v>
      </c>
      <c r="E16" s="18">
        <v>803</v>
      </c>
      <c r="F16" s="18">
        <v>20.25</v>
      </c>
      <c r="G16" s="97">
        <v>786.97484226294102</v>
      </c>
      <c r="H16" s="97">
        <v>90.600241452719303</v>
      </c>
      <c r="K16" s="4">
        <v>230</v>
      </c>
      <c r="L16" s="4">
        <v>10520</v>
      </c>
      <c r="M16" s="4">
        <v>40</v>
      </c>
      <c r="N16" s="4">
        <v>100</v>
      </c>
      <c r="O16" s="4">
        <v>50</v>
      </c>
      <c r="P16" s="4">
        <v>11237</v>
      </c>
      <c r="Q16" s="4">
        <v>11835</v>
      </c>
      <c r="R16" s="4" t="s">
        <v>187</v>
      </c>
      <c r="S16" s="4" t="s">
        <v>195</v>
      </c>
      <c r="T16" s="17"/>
      <c r="U16" s="21"/>
    </row>
    <row r="17" spans="3:21">
      <c r="C17" s="18">
        <v>29</v>
      </c>
      <c r="D17" s="19">
        <v>20.3</v>
      </c>
      <c r="E17" s="18">
        <v>840</v>
      </c>
      <c r="F17" s="18">
        <v>20.3</v>
      </c>
      <c r="G17" s="97">
        <v>821.60106011767004</v>
      </c>
      <c r="H17" s="97">
        <v>62.295015830724601</v>
      </c>
      <c r="I17" s="4"/>
      <c r="K17" s="4">
        <v>259</v>
      </c>
      <c r="L17" s="4">
        <v>11780</v>
      </c>
      <c r="M17" s="4">
        <v>40</v>
      </c>
      <c r="N17" s="4">
        <v>100</v>
      </c>
      <c r="O17" s="4">
        <v>50</v>
      </c>
      <c r="P17" s="4">
        <v>12964</v>
      </c>
      <c r="Q17" s="4">
        <v>13322</v>
      </c>
      <c r="R17" s="4" t="s">
        <v>187</v>
      </c>
      <c r="S17" s="4" t="s">
        <v>195</v>
      </c>
      <c r="T17" s="17"/>
      <c r="U17" s="21"/>
    </row>
    <row r="18" spans="3:21">
      <c r="C18" s="18">
        <v>31</v>
      </c>
      <c r="D18" s="19">
        <v>20.05</v>
      </c>
      <c r="E18" s="18">
        <v>886</v>
      </c>
      <c r="F18" s="18">
        <v>20.05</v>
      </c>
      <c r="G18" s="97">
        <v>871.70552592681099</v>
      </c>
      <c r="H18" s="97">
        <v>104.10723228094299</v>
      </c>
      <c r="I18" s="4"/>
      <c r="K18" s="4">
        <v>278</v>
      </c>
      <c r="L18" s="4">
        <v>11780</v>
      </c>
      <c r="M18" s="4">
        <v>40</v>
      </c>
      <c r="N18" s="4">
        <v>100</v>
      </c>
      <c r="O18" s="4">
        <v>50</v>
      </c>
      <c r="P18" s="4">
        <v>12964</v>
      </c>
      <c r="Q18" s="4">
        <v>13322</v>
      </c>
      <c r="R18" s="4" t="s">
        <v>187</v>
      </c>
      <c r="S18" s="4" t="s">
        <v>195</v>
      </c>
      <c r="T18" s="17"/>
      <c r="U18" s="21"/>
    </row>
    <row r="19" spans="3:21">
      <c r="C19" s="18">
        <v>33</v>
      </c>
      <c r="D19" s="19">
        <v>20.350000000000001</v>
      </c>
      <c r="E19" s="18">
        <v>933</v>
      </c>
      <c r="F19" s="18">
        <v>20.350000000000001</v>
      </c>
      <c r="G19" s="97">
        <v>921.67543559918602</v>
      </c>
      <c r="H19" s="97">
        <v>126.833786834398</v>
      </c>
      <c r="I19" s="4"/>
      <c r="K19" s="4">
        <v>279</v>
      </c>
      <c r="L19" s="4">
        <v>11860</v>
      </c>
      <c r="M19" s="4">
        <v>60</v>
      </c>
      <c r="N19" s="4">
        <v>100</v>
      </c>
      <c r="O19" s="4">
        <v>50</v>
      </c>
      <c r="P19" s="4">
        <v>13099</v>
      </c>
      <c r="Q19" s="4">
        <v>13387</v>
      </c>
      <c r="R19" s="4" t="s">
        <v>187</v>
      </c>
      <c r="S19" s="4" t="s">
        <v>195</v>
      </c>
      <c r="T19" s="17"/>
      <c r="U19" s="21"/>
    </row>
    <row r="20" spans="3:21">
      <c r="C20" s="18">
        <v>35</v>
      </c>
      <c r="D20" s="19">
        <v>21.35</v>
      </c>
      <c r="E20" s="18">
        <v>980</v>
      </c>
      <c r="F20" s="18">
        <v>21.35</v>
      </c>
      <c r="G20" s="97">
        <v>971.61847937299603</v>
      </c>
      <c r="H20" s="97">
        <v>141.778514426291</v>
      </c>
      <c r="I20" s="4"/>
      <c r="K20" s="4">
        <v>294</v>
      </c>
      <c r="L20" s="4">
        <v>12360</v>
      </c>
      <c r="M20" s="4">
        <v>60</v>
      </c>
      <c r="N20" s="4">
        <v>100</v>
      </c>
      <c r="O20" s="4">
        <v>50</v>
      </c>
      <c r="P20" s="4">
        <v>13458</v>
      </c>
      <c r="Q20" s="4">
        <v>13875</v>
      </c>
      <c r="R20" s="4" t="s">
        <v>187</v>
      </c>
      <c r="S20" s="4" t="s">
        <v>195</v>
      </c>
      <c r="T20" s="21"/>
    </row>
    <row r="21" spans="3:21">
      <c r="C21" s="18">
        <v>37</v>
      </c>
      <c r="D21" s="19">
        <v>21.7</v>
      </c>
      <c r="E21" s="18">
        <v>1026</v>
      </c>
      <c r="F21" s="18">
        <v>21.7</v>
      </c>
      <c r="G21" s="97">
        <v>1021.54512854339</v>
      </c>
      <c r="H21" s="97">
        <v>151.44567195121701</v>
      </c>
      <c r="I21" s="4"/>
      <c r="K21" s="4">
        <v>313</v>
      </c>
      <c r="L21" s="4">
        <v>13180</v>
      </c>
      <c r="M21" s="4">
        <v>80</v>
      </c>
      <c r="N21" s="4">
        <v>100</v>
      </c>
      <c r="O21" s="4">
        <v>50</v>
      </c>
      <c r="P21" s="4">
        <v>14253</v>
      </c>
      <c r="Q21" s="4">
        <v>15540</v>
      </c>
      <c r="R21" s="4" t="s">
        <v>34</v>
      </c>
      <c r="S21" s="4" t="s">
        <v>195</v>
      </c>
      <c r="T21" s="21"/>
    </row>
    <row r="22" spans="3:21">
      <c r="C22" s="18">
        <v>39</v>
      </c>
      <c r="D22" s="19">
        <v>21.8</v>
      </c>
      <c r="E22" s="18">
        <v>1073</v>
      </c>
      <c r="F22" s="18">
        <v>21.8</v>
      </c>
      <c r="G22" s="97">
        <v>1071.45923331476</v>
      </c>
      <c r="H22" s="97">
        <v>156.89160641180101</v>
      </c>
      <c r="I22" s="4"/>
      <c r="K22" s="4">
        <v>324</v>
      </c>
      <c r="L22" s="4">
        <v>13030</v>
      </c>
      <c r="M22" s="4">
        <v>40</v>
      </c>
      <c r="N22" s="4">
        <v>100</v>
      </c>
      <c r="O22" s="4">
        <v>50</v>
      </c>
      <c r="P22" s="4">
        <v>14217</v>
      </c>
      <c r="Q22" s="4">
        <v>15097</v>
      </c>
      <c r="R22" s="4" t="s">
        <v>187</v>
      </c>
      <c r="S22" s="4" t="s">
        <v>195</v>
      </c>
      <c r="T22" s="21"/>
    </row>
    <row r="23" spans="3:21">
      <c r="C23" s="18">
        <v>41</v>
      </c>
      <c r="D23" s="19">
        <v>21.95</v>
      </c>
      <c r="E23" s="18">
        <v>1120</v>
      </c>
      <c r="F23" s="18">
        <v>21.95</v>
      </c>
      <c r="G23" s="97">
        <v>1121.3624231551</v>
      </c>
      <c r="H23" s="97">
        <v>158.59706249376899</v>
      </c>
      <c r="I23" s="4"/>
      <c r="K23" s="4">
        <v>328</v>
      </c>
      <c r="L23" s="4">
        <v>14860</v>
      </c>
      <c r="M23" s="4">
        <v>60</v>
      </c>
      <c r="N23" s="4">
        <v>100</v>
      </c>
      <c r="O23" s="4">
        <v>50</v>
      </c>
      <c r="P23" s="4">
        <v>17123</v>
      </c>
      <c r="Q23" s="4">
        <v>17834</v>
      </c>
      <c r="R23" s="4" t="s">
        <v>187</v>
      </c>
      <c r="S23" s="4" t="s">
        <v>195</v>
      </c>
      <c r="T23" s="21"/>
    </row>
    <row r="24" spans="3:21">
      <c r="C24" s="18">
        <v>43</v>
      </c>
      <c r="D24" s="19">
        <v>20.8</v>
      </c>
      <c r="E24" s="18">
        <v>1166</v>
      </c>
      <c r="F24" s="18">
        <v>20.8</v>
      </c>
      <c r="G24" s="97">
        <v>1171.2551628459901</v>
      </c>
      <c r="H24" s="97">
        <v>156.71569717837301</v>
      </c>
      <c r="I24" s="4"/>
      <c r="K24" s="4">
        <v>332</v>
      </c>
      <c r="L24" s="4">
        <v>15770</v>
      </c>
      <c r="M24" s="4">
        <v>90</v>
      </c>
      <c r="N24" s="4">
        <v>100</v>
      </c>
      <c r="O24" s="4">
        <v>50</v>
      </c>
      <c r="P24" s="4">
        <v>18044</v>
      </c>
      <c r="Q24" s="4">
        <v>18735</v>
      </c>
      <c r="R24" s="4" t="s">
        <v>187</v>
      </c>
      <c r="S24" s="4" t="s">
        <v>195</v>
      </c>
    </row>
    <row r="25" spans="3:21">
      <c r="C25" s="18">
        <v>45</v>
      </c>
      <c r="D25" s="19">
        <v>21.45</v>
      </c>
      <c r="E25" s="18">
        <v>1213</v>
      </c>
      <c r="F25" s="18">
        <v>21.45</v>
      </c>
      <c r="G25" s="97">
        <v>1221.13698760584</v>
      </c>
      <c r="H25" s="97">
        <v>151.13822842152999</v>
      </c>
      <c r="I25" s="4"/>
      <c r="K25" s="4">
        <v>350</v>
      </c>
      <c r="L25" s="4">
        <v>16490</v>
      </c>
      <c r="M25" s="4">
        <v>80</v>
      </c>
      <c r="N25" s="4">
        <v>100</v>
      </c>
      <c r="O25" s="4">
        <v>50</v>
      </c>
      <c r="P25" s="4">
        <v>18889</v>
      </c>
      <c r="Q25" s="4">
        <v>19408</v>
      </c>
      <c r="R25" s="4" t="s">
        <v>187</v>
      </c>
      <c r="S25" s="4" t="s">
        <v>195</v>
      </c>
    </row>
    <row r="26" spans="3:21">
      <c r="C26" s="18">
        <v>47</v>
      </c>
      <c r="D26" s="19">
        <v>21.35</v>
      </c>
      <c r="E26" s="18">
        <v>1260</v>
      </c>
      <c r="F26" s="18">
        <v>21.35</v>
      </c>
      <c r="G26" s="97">
        <v>1271.0062679666801</v>
      </c>
      <c r="H26" s="97">
        <v>141.448716002623</v>
      </c>
      <c r="I26" s="4"/>
      <c r="K26" s="4">
        <v>412</v>
      </c>
      <c r="L26" s="4">
        <v>19960</v>
      </c>
      <c r="M26" s="4">
        <v>80</v>
      </c>
      <c r="N26" s="4">
        <v>100</v>
      </c>
      <c r="O26" s="4">
        <v>50</v>
      </c>
      <c r="P26" s="4">
        <v>22659</v>
      </c>
      <c r="Q26" s="4">
        <v>23585</v>
      </c>
      <c r="R26" s="4" t="s">
        <v>187</v>
      </c>
      <c r="S26" s="4" t="s">
        <v>195</v>
      </c>
    </row>
    <row r="27" spans="3:21">
      <c r="C27" s="18">
        <v>49</v>
      </c>
      <c r="D27" s="19">
        <v>21.8</v>
      </c>
      <c r="E27" s="18">
        <v>1306</v>
      </c>
      <c r="F27" s="18">
        <v>21.8</v>
      </c>
      <c r="G27" s="97">
        <v>1320.8591537241</v>
      </c>
      <c r="H27" s="97">
        <v>126.723847036797</v>
      </c>
      <c r="I27" s="4"/>
      <c r="K27" s="4">
        <v>419</v>
      </c>
      <c r="L27" s="4">
        <v>20950</v>
      </c>
      <c r="M27" s="4">
        <v>140</v>
      </c>
      <c r="N27" s="4">
        <v>100</v>
      </c>
      <c r="O27" s="4">
        <v>50</v>
      </c>
      <c r="P27" s="4">
        <v>23934</v>
      </c>
      <c r="Q27" s="4">
        <v>24879</v>
      </c>
      <c r="R27" s="4" t="s">
        <v>187</v>
      </c>
      <c r="S27" s="4" t="s">
        <v>195</v>
      </c>
    </row>
    <row r="28" spans="3:21">
      <c r="C28" s="18">
        <v>51</v>
      </c>
      <c r="D28" s="19">
        <v>21.25</v>
      </c>
      <c r="E28" s="18">
        <v>1353</v>
      </c>
      <c r="F28" s="18">
        <v>21.25</v>
      </c>
      <c r="G28" s="97">
        <v>1370.68517358295</v>
      </c>
      <c r="H28" s="97">
        <v>104.86333848264</v>
      </c>
      <c r="I28" s="4"/>
    </row>
    <row r="29" spans="3:21">
      <c r="C29" s="18">
        <v>53</v>
      </c>
      <c r="D29" s="19">
        <v>21.3</v>
      </c>
      <c r="E29" s="18">
        <v>1400</v>
      </c>
      <c r="F29" s="18">
        <v>21.3</v>
      </c>
      <c r="G29" s="97">
        <v>1420.37663730504</v>
      </c>
      <c r="H29" s="97">
        <v>68.807757210000105</v>
      </c>
      <c r="I29" s="4"/>
    </row>
    <row r="30" spans="3:21">
      <c r="C30" s="18">
        <v>55</v>
      </c>
      <c r="D30" s="19">
        <v>20.75</v>
      </c>
      <c r="E30" s="18">
        <v>1515</v>
      </c>
      <c r="F30" s="18">
        <v>20.75</v>
      </c>
      <c r="G30" s="97">
        <v>1536.1381370260699</v>
      </c>
      <c r="H30" s="97">
        <v>135.02738116807299</v>
      </c>
      <c r="I30" s="4"/>
    </row>
    <row r="31" spans="3:21">
      <c r="C31" s="18">
        <v>57</v>
      </c>
      <c r="D31" s="19">
        <v>21.8</v>
      </c>
      <c r="E31" s="18">
        <v>1630</v>
      </c>
      <c r="F31" s="18">
        <v>21.8</v>
      </c>
      <c r="G31" s="97">
        <v>1651.4431853107101</v>
      </c>
      <c r="H31" s="97">
        <v>162.559212965531</v>
      </c>
      <c r="I31" s="4"/>
      <c r="K31" s="4">
        <v>184</v>
      </c>
      <c r="L31" s="4">
        <v>7680</v>
      </c>
      <c r="M31" s="4">
        <v>40</v>
      </c>
      <c r="N31" s="4">
        <v>100</v>
      </c>
      <c r="O31" s="4">
        <v>50</v>
      </c>
      <c r="P31" s="4">
        <v>7918</v>
      </c>
      <c r="Q31" s="4">
        <v>8177</v>
      </c>
      <c r="R31" s="4" t="s">
        <v>66</v>
      </c>
      <c r="S31" s="4" t="s">
        <v>195</v>
      </c>
      <c r="T31" s="21" t="s">
        <v>64</v>
      </c>
    </row>
    <row r="32" spans="3:21">
      <c r="C32" s="18">
        <v>59</v>
      </c>
      <c r="D32" s="19">
        <v>19.350000000000001</v>
      </c>
      <c r="E32" s="18">
        <v>1745</v>
      </c>
      <c r="F32" s="18">
        <v>19.350000000000001</v>
      </c>
      <c r="G32" s="97">
        <v>1766.63138291309</v>
      </c>
      <c r="H32" s="97">
        <v>171.622589888552</v>
      </c>
      <c r="I32" s="4"/>
      <c r="K32" s="4">
        <v>279</v>
      </c>
      <c r="L32" s="4">
        <v>11540</v>
      </c>
      <c r="M32" s="4">
        <v>60</v>
      </c>
      <c r="N32" s="4">
        <v>100</v>
      </c>
      <c r="O32" s="4">
        <v>50</v>
      </c>
      <c r="P32" s="4">
        <v>12694</v>
      </c>
      <c r="Q32" s="4">
        <v>13108</v>
      </c>
      <c r="R32" s="4" t="s">
        <v>66</v>
      </c>
      <c r="S32" s="4" t="s">
        <v>195</v>
      </c>
      <c r="T32" s="21" t="s">
        <v>64</v>
      </c>
    </row>
    <row r="33" spans="3:20">
      <c r="C33" s="18">
        <v>61</v>
      </c>
      <c r="D33" s="19">
        <v>19.8</v>
      </c>
      <c r="E33" s="18">
        <v>1860</v>
      </c>
      <c r="F33" s="18">
        <v>19.8</v>
      </c>
      <c r="G33" s="97">
        <v>1881.72429029872</v>
      </c>
      <c r="H33" s="97">
        <v>165.37179845460801</v>
      </c>
      <c r="I33" s="4"/>
      <c r="K33" s="4">
        <v>294</v>
      </c>
      <c r="L33" s="4">
        <v>11930</v>
      </c>
      <c r="M33" s="4">
        <v>60</v>
      </c>
      <c r="N33" s="4">
        <v>100</v>
      </c>
      <c r="O33" s="4">
        <v>50</v>
      </c>
      <c r="P33" s="4">
        <v>13132</v>
      </c>
      <c r="Q33" s="4">
        <v>13435</v>
      </c>
      <c r="R33" s="4" t="s">
        <v>66</v>
      </c>
      <c r="S33" s="4" t="s">
        <v>195</v>
      </c>
      <c r="T33" s="21" t="s">
        <v>64</v>
      </c>
    </row>
    <row r="34" spans="3:20">
      <c r="C34" s="18">
        <v>63</v>
      </c>
      <c r="D34" s="19">
        <v>19.100000000000001</v>
      </c>
      <c r="E34" s="18">
        <v>1975</v>
      </c>
      <c r="F34" s="18">
        <v>19.100000000000001</v>
      </c>
      <c r="G34" s="97">
        <v>1996.70034700207</v>
      </c>
      <c r="H34" s="97">
        <v>141.88594934000699</v>
      </c>
      <c r="I34" s="4"/>
      <c r="K34" s="4">
        <v>313</v>
      </c>
      <c r="L34" s="4">
        <v>12600</v>
      </c>
      <c r="M34" s="4">
        <v>60</v>
      </c>
      <c r="N34" s="4">
        <v>100</v>
      </c>
      <c r="O34" s="4">
        <v>50</v>
      </c>
      <c r="P34" s="4">
        <v>13768</v>
      </c>
      <c r="Q34" s="4">
        <v>14148</v>
      </c>
      <c r="R34" s="4" t="s">
        <v>66</v>
      </c>
      <c r="S34" s="4" t="s">
        <v>195</v>
      </c>
      <c r="T34" s="21" t="s">
        <v>64</v>
      </c>
    </row>
    <row r="35" spans="3:20">
      <c r="C35" s="18">
        <v>65</v>
      </c>
      <c r="D35" s="19">
        <v>20.45</v>
      </c>
      <c r="E35" s="18">
        <v>2090</v>
      </c>
      <c r="F35" s="18">
        <v>20.45</v>
      </c>
      <c r="G35" s="97">
        <v>2111.2199522690398</v>
      </c>
      <c r="H35" s="97">
        <v>88.838562091957797</v>
      </c>
      <c r="I35" s="4"/>
      <c r="K35" s="4">
        <v>332</v>
      </c>
      <c r="L35" s="4">
        <v>15130</v>
      </c>
      <c r="M35" s="4">
        <v>80</v>
      </c>
      <c r="N35" s="4">
        <v>100</v>
      </c>
      <c r="O35" s="4">
        <v>50</v>
      </c>
      <c r="P35" s="4">
        <v>17393</v>
      </c>
      <c r="Q35" s="4">
        <v>18425</v>
      </c>
      <c r="R35" s="4" t="s">
        <v>66</v>
      </c>
      <c r="S35" s="4" t="s">
        <v>195</v>
      </c>
      <c r="T35" s="21" t="s">
        <v>64</v>
      </c>
    </row>
    <row r="36" spans="3:20">
      <c r="C36" s="18">
        <v>67</v>
      </c>
      <c r="D36" s="19">
        <v>20.65</v>
      </c>
      <c r="E36" s="18">
        <v>2270</v>
      </c>
      <c r="F36" s="18">
        <v>20.65</v>
      </c>
      <c r="G36" s="97">
        <v>2285.17487463918</v>
      </c>
      <c r="H36" s="97">
        <v>173.693553656711</v>
      </c>
      <c r="I36" s="4"/>
      <c r="K36" s="4">
        <v>419</v>
      </c>
      <c r="L36" s="4">
        <v>19530</v>
      </c>
      <c r="M36" s="4">
        <v>140</v>
      </c>
      <c r="N36" s="4">
        <v>100</v>
      </c>
      <c r="O36" s="4">
        <v>50</v>
      </c>
      <c r="P36" s="4">
        <v>22308</v>
      </c>
      <c r="Q36" s="4">
        <v>23291</v>
      </c>
      <c r="R36" s="4" t="s">
        <v>66</v>
      </c>
      <c r="S36" s="4" t="s">
        <v>195</v>
      </c>
      <c r="T36" s="21" t="s">
        <v>64</v>
      </c>
    </row>
    <row r="37" spans="3:20">
      <c r="C37" s="18">
        <v>69</v>
      </c>
      <c r="D37" s="19">
        <v>20.95</v>
      </c>
      <c r="E37" s="18">
        <v>2451</v>
      </c>
      <c r="F37" s="18">
        <v>20.95</v>
      </c>
      <c r="G37" s="97">
        <v>2458.4864598955201</v>
      </c>
      <c r="H37" s="97">
        <v>220.13431801707</v>
      </c>
      <c r="I37" s="4"/>
    </row>
    <row r="38" spans="3:20">
      <c r="C38" s="18">
        <v>71</v>
      </c>
      <c r="D38" s="19">
        <v>21.05</v>
      </c>
      <c r="E38" s="18">
        <v>2632</v>
      </c>
      <c r="F38" s="18">
        <v>21.05</v>
      </c>
      <c r="G38" s="97">
        <v>2631.6695944541898</v>
      </c>
      <c r="H38" s="97">
        <v>250.29600827008699</v>
      </c>
      <c r="I38" s="4"/>
    </row>
    <row r="39" spans="3:20">
      <c r="C39" s="18">
        <v>73</v>
      </c>
      <c r="D39" s="19">
        <v>20.6</v>
      </c>
      <c r="E39" s="18">
        <v>2813</v>
      </c>
      <c r="F39" s="18">
        <v>20.6</v>
      </c>
      <c r="G39" s="97">
        <v>2804.7743434624299</v>
      </c>
      <c r="H39" s="97">
        <v>269.67597615749901</v>
      </c>
      <c r="I39" s="4"/>
    </row>
    <row r="40" spans="3:20">
      <c r="C40" s="18">
        <v>75</v>
      </c>
      <c r="D40" s="19">
        <v>19.350000000000001</v>
      </c>
      <c r="E40" s="18">
        <v>2994</v>
      </c>
      <c r="F40" s="18">
        <v>19.350000000000001</v>
      </c>
      <c r="G40" s="97">
        <v>2977.8191154405799</v>
      </c>
      <c r="H40" s="97">
        <v>280.51022785181601</v>
      </c>
      <c r="I40" s="4"/>
    </row>
    <row r="41" spans="3:20">
      <c r="C41" s="18">
        <v>77</v>
      </c>
      <c r="D41" s="19">
        <v>20.5</v>
      </c>
      <c r="E41" s="18">
        <v>3175</v>
      </c>
      <c r="F41" s="18">
        <v>20.5</v>
      </c>
      <c r="G41" s="97">
        <v>3150.8117011684799</v>
      </c>
      <c r="H41" s="97">
        <v>283.77587206095097</v>
      </c>
      <c r="I41" s="4"/>
    </row>
    <row r="42" spans="3:20">
      <c r="C42" s="18">
        <v>79</v>
      </c>
      <c r="D42" s="19">
        <v>19.8</v>
      </c>
      <c r="E42" s="18">
        <v>3355</v>
      </c>
      <c r="F42" s="18">
        <v>19.8</v>
      </c>
      <c r="G42" s="97">
        <v>3323.7543228505401</v>
      </c>
      <c r="H42" s="97">
        <v>279.73683485615697</v>
      </c>
      <c r="I42" s="4"/>
    </row>
    <row r="43" spans="3:20">
      <c r="C43" s="18">
        <v>81</v>
      </c>
      <c r="D43" s="19">
        <v>21.15</v>
      </c>
      <c r="E43" s="18">
        <v>3536</v>
      </c>
      <c r="F43" s="18">
        <v>21.15</v>
      </c>
      <c r="G43" s="97">
        <v>3496.6447582823498</v>
      </c>
      <c r="H43" s="97">
        <v>268.06354313854598</v>
      </c>
      <c r="I43" s="4"/>
    </row>
    <row r="44" spans="3:20">
      <c r="C44" s="18">
        <v>83</v>
      </c>
      <c r="D44" s="19">
        <v>20.75</v>
      </c>
      <c r="E44" s="18">
        <v>3717</v>
      </c>
      <c r="F44" s="18">
        <v>20.75</v>
      </c>
      <c r="G44" s="97">
        <v>3669.4752166840699</v>
      </c>
      <c r="H44" s="97">
        <v>247.681632336408</v>
      </c>
      <c r="I44" s="4"/>
    </row>
    <row r="45" spans="3:20">
      <c r="C45" s="18">
        <v>85</v>
      </c>
      <c r="D45" s="19">
        <v>21.75</v>
      </c>
      <c r="E45" s="18">
        <v>3898</v>
      </c>
      <c r="F45" s="18">
        <v>21.75</v>
      </c>
      <c r="G45" s="97">
        <v>3842.2272895353499</v>
      </c>
      <c r="H45" s="97">
        <v>216.149327721975</v>
      </c>
      <c r="I45" s="4"/>
    </row>
    <row r="46" spans="3:20">
      <c r="C46" s="18">
        <v>87</v>
      </c>
      <c r="D46" s="19">
        <v>21.85</v>
      </c>
      <c r="E46" s="18">
        <v>4079</v>
      </c>
      <c r="F46" s="18">
        <v>21.85</v>
      </c>
      <c r="G46" s="97">
        <v>4014.85091168897</v>
      </c>
      <c r="H46" s="97">
        <v>167.304497295348</v>
      </c>
      <c r="I46" s="4"/>
    </row>
    <row r="47" spans="3:20">
      <c r="C47" s="18">
        <v>89</v>
      </c>
      <c r="D47" s="19">
        <v>21.8</v>
      </c>
      <c r="E47" s="18">
        <v>4260</v>
      </c>
      <c r="F47" s="18">
        <v>21.8</v>
      </c>
      <c r="G47" s="97">
        <v>4186.83119672879</v>
      </c>
      <c r="H47" s="97">
        <v>72.520508385394393</v>
      </c>
      <c r="I47" s="4"/>
    </row>
    <row r="48" spans="3:20">
      <c r="C48" s="18">
        <v>91</v>
      </c>
      <c r="D48" s="19">
        <v>20.95</v>
      </c>
      <c r="E48" s="18">
        <v>4321</v>
      </c>
      <c r="F48" s="18">
        <v>20.95</v>
      </c>
      <c r="G48" s="97">
        <v>4200.8732986988098</v>
      </c>
      <c r="H48" s="97">
        <v>80.3463470378327</v>
      </c>
      <c r="I48" s="4"/>
    </row>
    <row r="49" spans="3:9">
      <c r="C49" s="18">
        <v>93</v>
      </c>
      <c r="D49" s="19">
        <v>21.45</v>
      </c>
      <c r="E49" s="18">
        <v>4383</v>
      </c>
      <c r="F49" s="18">
        <v>21.45</v>
      </c>
      <c r="G49" s="97">
        <v>4215.0321919294202</v>
      </c>
      <c r="H49" s="97">
        <v>84.868079874733596</v>
      </c>
      <c r="I49" s="4"/>
    </row>
    <row r="50" spans="3:9">
      <c r="C50" s="18">
        <v>95</v>
      </c>
      <c r="D50" s="19">
        <v>20.9</v>
      </c>
      <c r="E50" s="18">
        <v>4445</v>
      </c>
      <c r="F50" s="18">
        <v>20.9</v>
      </c>
      <c r="G50" s="97">
        <v>4229.2209834961704</v>
      </c>
      <c r="H50" s="97">
        <v>86.680000393104606</v>
      </c>
      <c r="I50" s="4"/>
    </row>
    <row r="51" spans="3:9">
      <c r="C51" s="18">
        <v>97</v>
      </c>
      <c r="D51" s="19">
        <v>21.05</v>
      </c>
      <c r="E51" s="18">
        <v>4507</v>
      </c>
      <c r="F51" s="18">
        <v>21.05</v>
      </c>
      <c r="G51" s="97">
        <v>4243.4341567684996</v>
      </c>
      <c r="H51" s="97">
        <v>85.995449152702307</v>
      </c>
      <c r="I51" s="4"/>
    </row>
    <row r="52" spans="3:9">
      <c r="C52" s="18">
        <v>99</v>
      </c>
      <c r="D52" s="19">
        <v>20.350000000000001</v>
      </c>
      <c r="E52" s="18">
        <v>4568</v>
      </c>
      <c r="F52" s="18">
        <v>20.350000000000001</v>
      </c>
      <c r="G52" s="97">
        <v>4257.6772283769797</v>
      </c>
      <c r="H52" s="97">
        <v>82.8135046571782</v>
      </c>
      <c r="I52" s="4"/>
    </row>
    <row r="53" spans="3:9">
      <c r="C53" s="18">
        <v>101</v>
      </c>
      <c r="D53" s="19">
        <v>20.2</v>
      </c>
      <c r="E53" s="18">
        <v>4630</v>
      </c>
      <c r="F53" s="18">
        <v>20.2</v>
      </c>
      <c r="G53" s="97">
        <v>4272.0370912460503</v>
      </c>
      <c r="H53" s="97">
        <v>77.207045944047294</v>
      </c>
      <c r="I53" s="4"/>
    </row>
    <row r="54" spans="3:9">
      <c r="C54" s="18">
        <v>103</v>
      </c>
      <c r="D54" s="19">
        <v>20.7</v>
      </c>
      <c r="E54" s="18">
        <v>4692</v>
      </c>
      <c r="F54" s="18">
        <v>20.7</v>
      </c>
      <c r="G54" s="97">
        <v>4310.7920158774596</v>
      </c>
      <c r="H54" s="97">
        <v>98.615427006006996</v>
      </c>
      <c r="I54" s="4"/>
    </row>
    <row r="55" spans="3:9">
      <c r="C55" s="18">
        <v>105</v>
      </c>
      <c r="D55" s="19">
        <v>20.95</v>
      </c>
      <c r="E55" s="18">
        <v>4754</v>
      </c>
      <c r="F55" s="18">
        <v>20.95</v>
      </c>
      <c r="G55" s="97">
        <v>4349.2227299592596</v>
      </c>
      <c r="H55" s="97">
        <v>113.334283006736</v>
      </c>
      <c r="I55" s="4"/>
    </row>
    <row r="56" spans="3:9">
      <c r="C56" s="18">
        <v>109</v>
      </c>
      <c r="D56" s="19">
        <v>20.9</v>
      </c>
      <c r="E56" s="18">
        <v>4877</v>
      </c>
      <c r="F56" s="18">
        <v>20.9</v>
      </c>
      <c r="G56" s="97">
        <v>4425.9056768897899</v>
      </c>
      <c r="H56" s="97">
        <v>128.54282975309201</v>
      </c>
      <c r="I56" s="4"/>
    </row>
    <row r="57" spans="3:9">
      <c r="C57" s="18">
        <v>111</v>
      </c>
      <c r="D57" s="19">
        <v>20.8</v>
      </c>
      <c r="E57" s="18">
        <v>4939</v>
      </c>
      <c r="F57" s="18">
        <v>20.8</v>
      </c>
      <c r="G57" s="97">
        <v>4464.1906616550204</v>
      </c>
      <c r="H57" s="97">
        <v>130.57077944845099</v>
      </c>
      <c r="I57" s="4"/>
    </row>
    <row r="58" spans="3:9">
      <c r="C58" s="18">
        <v>113</v>
      </c>
      <c r="D58" s="19">
        <v>21.4</v>
      </c>
      <c r="E58" s="18">
        <v>5001</v>
      </c>
      <c r="F58" s="18">
        <v>21.4</v>
      </c>
      <c r="G58" s="97">
        <v>4502.4428945037498</v>
      </c>
      <c r="H58" s="97">
        <v>129.18597954692399</v>
      </c>
      <c r="I58" s="4"/>
    </row>
    <row r="59" spans="3:9">
      <c r="C59" s="18">
        <v>115</v>
      </c>
      <c r="D59" s="19">
        <v>21</v>
      </c>
      <c r="E59" s="18">
        <v>5062</v>
      </c>
      <c r="F59" s="18">
        <v>21</v>
      </c>
      <c r="G59" s="97">
        <v>4540.6602125872996</v>
      </c>
      <c r="H59" s="97">
        <v>124.259748240322</v>
      </c>
      <c r="I59" s="4"/>
    </row>
    <row r="60" spans="3:9">
      <c r="C60" s="18">
        <v>117</v>
      </c>
      <c r="D60" s="19">
        <v>21.3</v>
      </c>
      <c r="E60" s="18">
        <v>5124</v>
      </c>
      <c r="F60" s="18">
        <v>21.3</v>
      </c>
      <c r="G60" s="97">
        <v>4578.8343828011602</v>
      </c>
      <c r="H60" s="97">
        <v>115.331610699075</v>
      </c>
      <c r="I60" s="4"/>
    </row>
    <row r="61" spans="3:9">
      <c r="C61" s="18">
        <v>119</v>
      </c>
      <c r="D61" s="19">
        <v>20.9</v>
      </c>
      <c r="E61" s="18">
        <v>5186</v>
      </c>
      <c r="F61" s="18">
        <v>20.9</v>
      </c>
      <c r="G61" s="97">
        <v>4616.9408863333301</v>
      </c>
      <c r="H61" s="97">
        <v>101.359830545728</v>
      </c>
      <c r="I61" s="4"/>
    </row>
    <row r="62" spans="3:9">
      <c r="C62" s="18">
        <v>121</v>
      </c>
      <c r="D62" s="19">
        <v>20.3</v>
      </c>
      <c r="E62" s="18">
        <v>5248</v>
      </c>
      <c r="F62" s="18">
        <v>20.3</v>
      </c>
      <c r="G62" s="97">
        <v>4654.7231793158799</v>
      </c>
      <c r="H62" s="97">
        <v>80.133565737801703</v>
      </c>
      <c r="I62" s="4"/>
    </row>
    <row r="63" spans="3:9">
      <c r="C63" s="18">
        <v>123</v>
      </c>
      <c r="D63" s="19">
        <v>19.850000000000001</v>
      </c>
      <c r="E63" s="18">
        <v>5310</v>
      </c>
      <c r="F63" s="18">
        <v>19.850000000000001</v>
      </c>
      <c r="G63" s="97">
        <v>5304.9843693085704</v>
      </c>
      <c r="H63" s="97">
        <v>103.87184268943599</v>
      </c>
      <c r="I63" s="4"/>
    </row>
    <row r="64" spans="3:9">
      <c r="C64" s="18">
        <v>125</v>
      </c>
      <c r="D64" s="19">
        <v>21.1</v>
      </c>
      <c r="E64" s="18">
        <v>5434</v>
      </c>
      <c r="F64" s="18">
        <v>21.1</v>
      </c>
      <c r="G64" s="97">
        <v>5431.3862411989803</v>
      </c>
      <c r="H64" s="97">
        <v>162.13346712610499</v>
      </c>
      <c r="I64" s="4"/>
    </row>
    <row r="65" spans="3:9">
      <c r="C65" s="18">
        <v>127</v>
      </c>
      <c r="D65" s="19">
        <v>19.8</v>
      </c>
      <c r="E65" s="18">
        <v>5559</v>
      </c>
      <c r="F65" s="18">
        <v>19.8</v>
      </c>
      <c r="G65" s="97">
        <v>5557.1275284550302</v>
      </c>
      <c r="H65" s="97">
        <v>201.255372174972</v>
      </c>
      <c r="I65" s="4"/>
    </row>
    <row r="66" spans="3:9">
      <c r="C66" s="18">
        <v>129</v>
      </c>
      <c r="D66" s="19">
        <v>19.8</v>
      </c>
      <c r="E66" s="18">
        <v>5683</v>
      </c>
      <c r="F66" s="18">
        <v>19.8</v>
      </c>
      <c r="G66" s="97">
        <v>5682.7452777795397</v>
      </c>
      <c r="H66" s="97">
        <v>229.85157401036099</v>
      </c>
      <c r="I66" s="4"/>
    </row>
    <row r="67" spans="3:9">
      <c r="C67" s="18">
        <v>131</v>
      </c>
      <c r="D67" s="19">
        <v>17.850000000000001</v>
      </c>
      <c r="E67" s="18">
        <v>5808</v>
      </c>
      <c r="F67" s="18">
        <v>17.850000000000001</v>
      </c>
      <c r="G67" s="97">
        <v>5808.2920470986701</v>
      </c>
      <c r="H67" s="97">
        <v>251.397644692386</v>
      </c>
      <c r="I67" s="4"/>
    </row>
    <row r="68" spans="3:9">
      <c r="C68" s="18">
        <v>135</v>
      </c>
      <c r="D68" s="19">
        <v>17.899999999999999</v>
      </c>
      <c r="E68" s="18">
        <v>6057</v>
      </c>
      <c r="F68" s="18">
        <v>17.899999999999999</v>
      </c>
      <c r="G68" s="97">
        <v>6059.2440047904802</v>
      </c>
      <c r="H68" s="97">
        <v>279.190955440827</v>
      </c>
      <c r="I68" s="4"/>
    </row>
    <row r="69" spans="3:9">
      <c r="C69" s="18">
        <v>137</v>
      </c>
      <c r="D69" s="19">
        <v>17.7</v>
      </c>
      <c r="E69" s="18">
        <v>6182</v>
      </c>
      <c r="F69" s="18">
        <v>17.7</v>
      </c>
      <c r="G69" s="97">
        <v>6184.6650733653796</v>
      </c>
      <c r="H69" s="97">
        <v>286.86750251468698</v>
      </c>
      <c r="I69" s="4"/>
    </row>
    <row r="70" spans="3:9">
      <c r="C70" s="18">
        <v>139</v>
      </c>
      <c r="D70" s="19">
        <v>17.2</v>
      </c>
      <c r="E70" s="18">
        <v>6306</v>
      </c>
      <c r="F70" s="18">
        <v>17.2</v>
      </c>
      <c r="G70" s="97">
        <v>6310.0546134013002</v>
      </c>
      <c r="H70" s="97">
        <v>290.86891271282599</v>
      </c>
      <c r="I70" s="4"/>
    </row>
    <row r="71" spans="3:9">
      <c r="C71" s="18">
        <v>141</v>
      </c>
      <c r="D71" s="19">
        <v>18.7</v>
      </c>
      <c r="E71" s="18">
        <v>6431</v>
      </c>
      <c r="F71" s="18">
        <v>18.7</v>
      </c>
      <c r="G71" s="97">
        <v>6435.4141889973198</v>
      </c>
      <c r="H71" s="97">
        <v>291.33137566272302</v>
      </c>
      <c r="I71" s="4"/>
    </row>
    <row r="72" spans="3:9">
      <c r="C72" s="18">
        <v>143</v>
      </c>
      <c r="D72" s="19">
        <v>18</v>
      </c>
      <c r="E72" s="18">
        <v>6555</v>
      </c>
      <c r="F72" s="18">
        <v>18</v>
      </c>
      <c r="G72" s="97">
        <v>6560.7440973517796</v>
      </c>
      <c r="H72" s="97">
        <v>288.25783506825502</v>
      </c>
      <c r="I72" s="4"/>
    </row>
    <row r="73" spans="3:9">
      <c r="C73" s="18">
        <v>145</v>
      </c>
      <c r="D73" s="19">
        <v>18.600000000000001</v>
      </c>
      <c r="E73" s="18">
        <v>6680</v>
      </c>
      <c r="F73" s="18">
        <v>18.600000000000001</v>
      </c>
      <c r="G73" s="97">
        <v>6686.0434316248602</v>
      </c>
      <c r="H73" s="97">
        <v>281.51844076438402</v>
      </c>
      <c r="I73" s="4"/>
    </row>
    <row r="74" spans="3:9">
      <c r="C74" s="18">
        <v>147</v>
      </c>
      <c r="D74" s="19">
        <v>18.3</v>
      </c>
      <c r="E74" s="18">
        <v>6804</v>
      </c>
      <c r="F74" s="18">
        <v>18.3</v>
      </c>
      <c r="G74" s="97">
        <v>6811.30988438234</v>
      </c>
      <c r="H74" s="97">
        <v>270.82442984264702</v>
      </c>
      <c r="I74" s="4"/>
    </row>
    <row r="75" spans="3:9">
      <c r="C75" s="18">
        <v>149</v>
      </c>
      <c r="D75" s="19">
        <v>18.3</v>
      </c>
      <c r="E75" s="18">
        <v>6929</v>
      </c>
      <c r="F75" s="18">
        <v>18.3</v>
      </c>
      <c r="G75" s="97">
        <v>6936.53918187414</v>
      </c>
      <c r="H75" s="97">
        <v>255.661917681326</v>
      </c>
      <c r="I75" s="4"/>
    </row>
    <row r="76" spans="3:9">
      <c r="C76" s="18">
        <v>151</v>
      </c>
      <c r="D76" s="19">
        <v>17.05</v>
      </c>
      <c r="E76" s="18">
        <v>7054</v>
      </c>
      <c r="F76" s="18">
        <v>17.05</v>
      </c>
      <c r="G76" s="97">
        <v>7061.7237680237604</v>
      </c>
      <c r="H76" s="97">
        <v>235.14384821736601</v>
      </c>
      <c r="I76" s="4"/>
    </row>
    <row r="77" spans="3:9">
      <c r="C77" s="18">
        <v>154</v>
      </c>
      <c r="D77" s="19">
        <v>17.8</v>
      </c>
      <c r="E77" s="18">
        <v>7240</v>
      </c>
      <c r="F77" s="18">
        <v>17.8</v>
      </c>
      <c r="G77" s="97">
        <v>7249.3819197004796</v>
      </c>
      <c r="H77" s="97">
        <v>190.35569502640701</v>
      </c>
      <c r="I77" s="4"/>
    </row>
    <row r="78" spans="3:9">
      <c r="C78" s="18">
        <v>156</v>
      </c>
      <c r="D78" s="19">
        <v>16.95</v>
      </c>
      <c r="E78" s="18">
        <v>7365</v>
      </c>
      <c r="F78" s="18">
        <v>16.95</v>
      </c>
      <c r="G78" s="97">
        <v>7374.3449867030404</v>
      </c>
      <c r="H78" s="97">
        <v>144.37758254651001</v>
      </c>
      <c r="I78" s="4"/>
    </row>
    <row r="79" spans="3:9">
      <c r="C79" s="18">
        <v>158</v>
      </c>
      <c r="D79" s="19">
        <v>17.55</v>
      </c>
      <c r="E79" s="18">
        <v>7490</v>
      </c>
      <c r="F79" s="18">
        <v>17.55</v>
      </c>
      <c r="G79" s="97">
        <v>7498.6474690712203</v>
      </c>
      <c r="H79" s="97">
        <v>54.728565131626901</v>
      </c>
      <c r="I79" s="4"/>
    </row>
    <row r="80" spans="3:9">
      <c r="C80" s="18">
        <v>160</v>
      </c>
      <c r="D80" s="19">
        <v>16.25</v>
      </c>
      <c r="E80" s="18">
        <v>7530</v>
      </c>
      <c r="F80" s="18">
        <v>16.25</v>
      </c>
      <c r="G80" s="97">
        <v>7533.4476936249803</v>
      </c>
      <c r="H80" s="97">
        <v>87.469502633091096</v>
      </c>
      <c r="I80" s="4"/>
    </row>
    <row r="81" spans="3:9">
      <c r="C81" s="18">
        <v>164</v>
      </c>
      <c r="D81" s="19">
        <v>16.5</v>
      </c>
      <c r="E81" s="18">
        <v>7610</v>
      </c>
      <c r="F81" s="18">
        <v>16.5</v>
      </c>
      <c r="G81" s="97">
        <v>7602.4599982030104</v>
      </c>
      <c r="H81" s="97">
        <v>119.89059334172801</v>
      </c>
      <c r="I81" s="4"/>
    </row>
    <row r="82" spans="3:9">
      <c r="C82" s="18">
        <v>166</v>
      </c>
      <c r="D82" s="19">
        <v>16.55</v>
      </c>
      <c r="E82" s="18">
        <v>7650</v>
      </c>
      <c r="F82" s="18">
        <v>16.55</v>
      </c>
      <c r="G82" s="97">
        <v>7636.9082598684399</v>
      </c>
      <c r="H82" s="97">
        <v>128.87045809254701</v>
      </c>
      <c r="I82" s="4"/>
    </row>
    <row r="83" spans="3:9">
      <c r="C83" s="18">
        <v>168</v>
      </c>
      <c r="D83" s="19">
        <v>16.95</v>
      </c>
      <c r="E83" s="18">
        <v>7690</v>
      </c>
      <c r="F83" s="18">
        <v>16.95</v>
      </c>
      <c r="G83" s="97">
        <v>7671.3328023880304</v>
      </c>
      <c r="H83" s="97">
        <v>134.54189915687701</v>
      </c>
      <c r="I83" s="4"/>
    </row>
    <row r="84" spans="3:9">
      <c r="C84" s="18">
        <v>170</v>
      </c>
      <c r="D84" s="19">
        <v>17</v>
      </c>
      <c r="E84" s="18">
        <v>7730</v>
      </c>
      <c r="F84" s="18">
        <v>17</v>
      </c>
      <c r="G84" s="97">
        <v>7705.73719754988</v>
      </c>
      <c r="H84" s="97">
        <v>137.328011545761</v>
      </c>
      <c r="I84" s="4"/>
    </row>
    <row r="85" spans="3:9">
      <c r="C85" s="18">
        <v>174</v>
      </c>
      <c r="D85" s="19">
        <v>17.3</v>
      </c>
      <c r="E85" s="18">
        <v>7810</v>
      </c>
      <c r="F85" s="18">
        <v>17.3</v>
      </c>
      <c r="G85" s="97">
        <v>7774.48991986082</v>
      </c>
      <c r="H85" s="97">
        <v>134.80221455588901</v>
      </c>
      <c r="I85" s="4"/>
    </row>
    <row r="86" spans="3:9">
      <c r="C86" s="18">
        <v>176</v>
      </c>
      <c r="D86" s="19">
        <v>16.7</v>
      </c>
      <c r="E86" s="18">
        <v>7850</v>
      </c>
      <c r="F86" s="18">
        <v>16.7</v>
      </c>
      <c r="G86" s="97">
        <v>7808.8367889897399</v>
      </c>
      <c r="H86" s="97">
        <v>129.33806741193999</v>
      </c>
      <c r="I86" s="4"/>
    </row>
    <row r="87" spans="3:9">
      <c r="C87" s="18">
        <v>178</v>
      </c>
      <c r="D87" s="19">
        <v>17.2</v>
      </c>
      <c r="E87" s="18">
        <v>7890</v>
      </c>
      <c r="F87" s="18">
        <v>17.2</v>
      </c>
      <c r="G87" s="97">
        <v>7843.1599389728399</v>
      </c>
      <c r="H87" s="97">
        <v>120.62979920763701</v>
      </c>
      <c r="I87" s="4"/>
    </row>
    <row r="88" spans="3:9">
      <c r="C88" s="18">
        <v>180</v>
      </c>
      <c r="D88" s="19">
        <v>15.95</v>
      </c>
      <c r="E88" s="18">
        <v>7930</v>
      </c>
      <c r="F88" s="18">
        <v>15.95</v>
      </c>
      <c r="G88" s="97">
        <v>7877.4514941510797</v>
      </c>
      <c r="H88" s="97">
        <v>107.884320665403</v>
      </c>
      <c r="I88" s="4"/>
    </row>
    <row r="89" spans="3:9">
      <c r="C89" s="18">
        <v>182</v>
      </c>
      <c r="D89" s="19">
        <v>16.350000000000001</v>
      </c>
      <c r="E89" s="18">
        <v>7970</v>
      </c>
      <c r="F89" s="18">
        <v>16.350000000000001</v>
      </c>
      <c r="G89" s="97">
        <v>7911.6904576918596</v>
      </c>
      <c r="H89" s="97">
        <v>89.349295567883203</v>
      </c>
    </row>
    <row r="90" spans="3:9">
      <c r="C90" s="18">
        <v>184</v>
      </c>
      <c r="D90" s="19">
        <v>15.7</v>
      </c>
      <c r="E90" s="18">
        <v>8010</v>
      </c>
      <c r="F90" s="18">
        <v>15.7</v>
      </c>
      <c r="G90" s="97">
        <v>7945.6616447866299</v>
      </c>
      <c r="H90" s="97">
        <v>59.125270986433897</v>
      </c>
    </row>
    <row r="91" spans="3:9">
      <c r="C91" s="18">
        <v>186</v>
      </c>
      <c r="D91" s="19">
        <v>17.45</v>
      </c>
      <c r="E91" s="18">
        <v>8211</v>
      </c>
      <c r="F91" s="18">
        <v>17.45</v>
      </c>
      <c r="G91" s="97">
        <v>8014.94571979802</v>
      </c>
      <c r="H91" s="97">
        <v>59.652229753991598</v>
      </c>
    </row>
    <row r="92" spans="3:9">
      <c r="C92" s="18">
        <v>190</v>
      </c>
      <c r="D92" s="19">
        <v>17.600000000000001</v>
      </c>
      <c r="E92" s="18">
        <v>8613</v>
      </c>
      <c r="F92" s="18">
        <v>17.600000000000001</v>
      </c>
      <c r="G92" s="97">
        <v>8497.07383124025</v>
      </c>
      <c r="H92" s="97">
        <v>240.96506745925299</v>
      </c>
    </row>
    <row r="93" spans="3:9">
      <c r="C93" s="18">
        <v>192</v>
      </c>
      <c r="D93" s="19">
        <v>17.350000000000001</v>
      </c>
      <c r="E93" s="18">
        <v>8814</v>
      </c>
      <c r="F93" s="18">
        <v>17.350000000000001</v>
      </c>
      <c r="G93" s="97">
        <v>8737.7359859771605</v>
      </c>
      <c r="H93" s="97">
        <v>267.74274983996497</v>
      </c>
    </row>
    <row r="94" spans="3:9">
      <c r="C94" s="18">
        <v>194</v>
      </c>
      <c r="D94" s="19">
        <v>17.75</v>
      </c>
      <c r="E94" s="18">
        <v>9015</v>
      </c>
      <c r="F94" s="18">
        <v>17.75</v>
      </c>
      <c r="G94" s="97">
        <v>8978.3125266727602</v>
      </c>
      <c r="H94" s="97">
        <v>276.945714420934</v>
      </c>
    </row>
    <row r="95" spans="3:9">
      <c r="C95" s="18">
        <v>198</v>
      </c>
      <c r="D95" s="19">
        <v>19</v>
      </c>
      <c r="E95" s="18">
        <v>9417</v>
      </c>
      <c r="F95" s="18">
        <v>19</v>
      </c>
      <c r="G95" s="97">
        <v>9459.2256732512305</v>
      </c>
      <c r="H95" s="97">
        <v>247.57774942274</v>
      </c>
    </row>
    <row r="96" spans="3:9">
      <c r="C96" s="18">
        <v>202</v>
      </c>
      <c r="D96" s="19">
        <v>18.3</v>
      </c>
      <c r="E96" s="18">
        <v>9820</v>
      </c>
      <c r="F96" s="18">
        <v>18.3</v>
      </c>
      <c r="G96" s="97">
        <v>9939.2494038199602</v>
      </c>
      <c r="H96" s="97">
        <v>115.54261518623601</v>
      </c>
    </row>
    <row r="97" spans="3:8">
      <c r="C97" s="18">
        <v>206</v>
      </c>
      <c r="D97" s="19">
        <v>17.95</v>
      </c>
      <c r="E97" s="18">
        <v>10037</v>
      </c>
      <c r="F97" s="18">
        <v>17.95</v>
      </c>
      <c r="G97" s="97">
        <v>10168.1981673922</v>
      </c>
      <c r="H97" s="97">
        <v>196.211365454239</v>
      </c>
    </row>
    <row r="98" spans="3:8">
      <c r="C98" s="18">
        <v>208</v>
      </c>
      <c r="D98" s="19">
        <v>18.2</v>
      </c>
      <c r="E98" s="18">
        <v>10145</v>
      </c>
      <c r="F98" s="18">
        <v>18.2</v>
      </c>
      <c r="G98" s="97">
        <v>10282.256438628299</v>
      </c>
      <c r="H98" s="97">
        <v>220.06720621808</v>
      </c>
    </row>
    <row r="99" spans="3:8">
      <c r="C99" s="18">
        <v>210</v>
      </c>
      <c r="D99" s="19">
        <v>16.95</v>
      </c>
      <c r="E99" s="18">
        <v>10254</v>
      </c>
      <c r="F99" s="18">
        <v>16.95</v>
      </c>
      <c r="G99" s="97">
        <v>10396.2458062231</v>
      </c>
      <c r="H99" s="97">
        <v>237.39883164816399</v>
      </c>
    </row>
    <row r="100" spans="3:8">
      <c r="C100" s="18">
        <v>212</v>
      </c>
      <c r="D100" s="19">
        <v>17.2</v>
      </c>
      <c r="E100" s="18">
        <v>10362</v>
      </c>
      <c r="F100" s="18">
        <v>17.2</v>
      </c>
      <c r="G100" s="97">
        <v>10510.184235168201</v>
      </c>
      <c r="H100" s="97">
        <v>249.512023595448</v>
      </c>
    </row>
    <row r="101" spans="3:8">
      <c r="C101" s="18">
        <v>214</v>
      </c>
      <c r="D101" s="19">
        <v>17.850000000000001</v>
      </c>
      <c r="E101" s="18">
        <v>10471</v>
      </c>
      <c r="F101" s="18">
        <v>17.850000000000001</v>
      </c>
      <c r="G101" s="97">
        <v>10624.080207646701</v>
      </c>
      <c r="H101" s="97">
        <v>257.11139683420299</v>
      </c>
    </row>
    <row r="102" spans="3:8">
      <c r="C102" s="18">
        <v>218</v>
      </c>
      <c r="D102" s="19">
        <v>17.850000000000001</v>
      </c>
      <c r="E102" s="18">
        <v>10688</v>
      </c>
      <c r="F102" s="18">
        <v>17.850000000000001</v>
      </c>
      <c r="G102" s="97">
        <v>10851.7580012812</v>
      </c>
      <c r="H102" s="97">
        <v>260.02748494776</v>
      </c>
    </row>
    <row r="103" spans="3:8">
      <c r="C103" s="18">
        <v>222</v>
      </c>
      <c r="D103" s="19">
        <v>18.3</v>
      </c>
      <c r="E103" s="18">
        <v>10905</v>
      </c>
      <c r="F103" s="18">
        <v>18.3</v>
      </c>
      <c r="G103" s="97">
        <v>11079.2791871264</v>
      </c>
      <c r="H103" s="97">
        <v>246.581794140108</v>
      </c>
    </row>
    <row r="104" spans="3:8">
      <c r="C104" s="18">
        <v>224</v>
      </c>
      <c r="D104" s="19">
        <v>18.05</v>
      </c>
      <c r="E104" s="18">
        <v>11014</v>
      </c>
      <c r="F104" s="18">
        <v>18.05</v>
      </c>
      <c r="G104" s="97">
        <v>11192.967613166</v>
      </c>
      <c r="H104" s="97">
        <v>232.923416764184</v>
      </c>
    </row>
    <row r="105" spans="3:8">
      <c r="C105" s="18">
        <v>226</v>
      </c>
      <c r="D105" s="19">
        <v>19.100000000000001</v>
      </c>
      <c r="E105" s="18">
        <v>11122</v>
      </c>
      <c r="F105" s="18">
        <v>19.100000000000001</v>
      </c>
      <c r="G105" s="97">
        <v>11306.587135564399</v>
      </c>
      <c r="H105" s="97">
        <v>213.524065152557</v>
      </c>
    </row>
    <row r="106" spans="3:8">
      <c r="C106" s="18">
        <v>228</v>
      </c>
      <c r="D106" s="19">
        <v>17.649999999999999</v>
      </c>
      <c r="E106" s="18">
        <v>11231</v>
      </c>
      <c r="F106" s="18">
        <v>17.649999999999999</v>
      </c>
      <c r="G106" s="97">
        <v>11420.090470990301</v>
      </c>
      <c r="H106" s="97">
        <v>186.54642591476301</v>
      </c>
    </row>
    <row r="107" spans="3:8">
      <c r="C107" s="18">
        <v>230</v>
      </c>
      <c r="D107" s="19">
        <v>18.2</v>
      </c>
      <c r="E107" s="18">
        <v>11340</v>
      </c>
      <c r="F107" s="18">
        <v>18.2</v>
      </c>
      <c r="G107" s="97">
        <v>11532.993959260901</v>
      </c>
      <c r="H107" s="97">
        <v>147.553700395752</v>
      </c>
    </row>
    <row r="108" spans="3:8">
      <c r="C108" s="18">
        <v>232</v>
      </c>
      <c r="D108" s="19">
        <v>17.8</v>
      </c>
      <c r="E108" s="18">
        <v>11406</v>
      </c>
      <c r="F108" s="18">
        <v>17.8</v>
      </c>
      <c r="G108" s="97">
        <v>11640.641124475</v>
      </c>
      <c r="H108" s="97">
        <v>184.23040549803801</v>
      </c>
    </row>
    <row r="109" spans="3:8">
      <c r="C109" s="18">
        <v>234</v>
      </c>
      <c r="D109" s="19">
        <v>18</v>
      </c>
      <c r="E109" s="18">
        <v>11473</v>
      </c>
      <c r="F109" s="18">
        <v>18</v>
      </c>
      <c r="G109" s="97">
        <v>11747.7789193112</v>
      </c>
      <c r="H109" s="97">
        <v>209.924213860641</v>
      </c>
    </row>
    <row r="110" spans="3:8">
      <c r="C110" s="18">
        <v>238</v>
      </c>
      <c r="D110" s="19">
        <v>17.75</v>
      </c>
      <c r="E110" s="18">
        <v>11606</v>
      </c>
      <c r="F110" s="18">
        <v>17.75</v>
      </c>
      <c r="G110" s="97">
        <v>11961.8005708971</v>
      </c>
      <c r="H110" s="97">
        <v>241.680020664962</v>
      </c>
    </row>
    <row r="111" spans="3:8">
      <c r="C111" s="18">
        <v>242</v>
      </c>
      <c r="D111" s="19">
        <v>17.5</v>
      </c>
      <c r="E111" s="18">
        <v>11739</v>
      </c>
      <c r="F111" s="18">
        <v>17.5</v>
      </c>
      <c r="G111" s="97">
        <v>12175.644357393199</v>
      </c>
      <c r="H111" s="97">
        <v>254.734142815008</v>
      </c>
    </row>
    <row r="112" spans="3:8">
      <c r="C112" s="18">
        <v>246</v>
      </c>
      <c r="D112" s="19">
        <v>17.149999999999999</v>
      </c>
      <c r="E112" s="18">
        <v>11872</v>
      </c>
      <c r="F112" s="18">
        <v>17.149999999999999</v>
      </c>
      <c r="G112" s="97">
        <v>12389.3599562081</v>
      </c>
      <c r="H112" s="97">
        <v>252.02073965653301</v>
      </c>
    </row>
    <row r="113" spans="3:8">
      <c r="C113" s="18">
        <v>250</v>
      </c>
      <c r="D113" s="19">
        <v>17.55</v>
      </c>
      <c r="E113" s="18">
        <v>12005</v>
      </c>
      <c r="F113" s="18">
        <v>17.55</v>
      </c>
      <c r="G113" s="97">
        <v>12602.9513670669</v>
      </c>
      <c r="H113" s="97">
        <v>232.984347690063</v>
      </c>
    </row>
    <row r="114" spans="3:8">
      <c r="C114" s="18">
        <v>254</v>
      </c>
      <c r="D114" s="19">
        <v>18.05</v>
      </c>
      <c r="E114" s="18">
        <v>12138</v>
      </c>
      <c r="F114" s="18">
        <v>18.05</v>
      </c>
      <c r="G114" s="97">
        <v>12816.384861336001</v>
      </c>
      <c r="H114" s="97">
        <v>192.822840033972</v>
      </c>
    </row>
    <row r="115" spans="3:8">
      <c r="C115" s="18">
        <v>258</v>
      </c>
      <c r="D115" s="19">
        <v>17</v>
      </c>
      <c r="E115" s="18">
        <v>12271</v>
      </c>
      <c r="F115" s="18">
        <v>17</v>
      </c>
      <c r="G115" s="97">
        <v>13029.471216628401</v>
      </c>
      <c r="H115" s="97">
        <v>110.290582247597</v>
      </c>
    </row>
    <row r="116" spans="3:8">
      <c r="C116" s="18">
        <v>260</v>
      </c>
      <c r="D116" s="19">
        <v>17.2</v>
      </c>
      <c r="E116" s="18">
        <v>12338</v>
      </c>
      <c r="F116" s="18">
        <v>17.2</v>
      </c>
      <c r="G116" s="97">
        <v>13087.482944813701</v>
      </c>
      <c r="H116" s="97">
        <v>70.1415704975919</v>
      </c>
    </row>
    <row r="117" spans="3:8">
      <c r="C117" s="18">
        <v>262</v>
      </c>
      <c r="D117" s="19">
        <v>16.600000000000001</v>
      </c>
      <c r="E117" s="18">
        <v>12404</v>
      </c>
      <c r="F117" s="18">
        <v>16.600000000000001</v>
      </c>
      <c r="G117" s="97">
        <v>13096.9349625992</v>
      </c>
      <c r="H117" s="97">
        <v>74.431790469685794</v>
      </c>
    </row>
    <row r="118" spans="3:8">
      <c r="C118" s="18">
        <v>266</v>
      </c>
      <c r="D118" s="19">
        <v>17.350000000000001</v>
      </c>
      <c r="E118" s="18">
        <v>12537</v>
      </c>
      <c r="F118" s="18">
        <v>17.350000000000001</v>
      </c>
      <c r="G118" s="97">
        <v>13115.369446695</v>
      </c>
      <c r="H118" s="97">
        <v>79.383867254851097</v>
      </c>
    </row>
    <row r="119" spans="3:8">
      <c r="C119" s="18">
        <v>270</v>
      </c>
      <c r="D119" s="19">
        <v>17.3</v>
      </c>
      <c r="E119" s="18">
        <v>12670</v>
      </c>
      <c r="F119" s="18">
        <v>17.3</v>
      </c>
      <c r="G119" s="97">
        <v>13133.5011114516</v>
      </c>
      <c r="H119" s="97">
        <v>79.6083181382958</v>
      </c>
    </row>
    <row r="120" spans="3:8">
      <c r="C120" s="18">
        <v>274</v>
      </c>
      <c r="D120" s="19">
        <v>17.05</v>
      </c>
      <c r="E120" s="18">
        <v>12803</v>
      </c>
      <c r="F120" s="18">
        <v>17.05</v>
      </c>
      <c r="G120" s="97">
        <v>13151.355534005599</v>
      </c>
      <c r="H120" s="97">
        <v>74.62568613821</v>
      </c>
    </row>
    <row r="121" spans="3:8">
      <c r="C121" s="18">
        <v>278</v>
      </c>
      <c r="D121" s="19">
        <v>16.95</v>
      </c>
      <c r="E121" s="18">
        <v>12936</v>
      </c>
      <c r="F121" s="18">
        <v>16.95</v>
      </c>
      <c r="G121" s="97">
        <v>13168.2944125543</v>
      </c>
      <c r="H121" s="97">
        <v>60.675513640738899</v>
      </c>
    </row>
    <row r="122" spans="3:8">
      <c r="C122" s="18">
        <v>280</v>
      </c>
      <c r="D122" s="19">
        <v>16.850000000000001</v>
      </c>
      <c r="E122" s="18">
        <v>12990</v>
      </c>
      <c r="F122" s="18">
        <v>16.850000000000001</v>
      </c>
      <c r="G122" s="97">
        <v>13295.4286922016</v>
      </c>
      <c r="H122" s="97">
        <v>84.209359185645994</v>
      </c>
    </row>
    <row r="123" spans="3:8">
      <c r="C123" s="18">
        <v>282</v>
      </c>
      <c r="D123" s="19">
        <v>18.3</v>
      </c>
      <c r="E123" s="18">
        <v>13030</v>
      </c>
      <c r="F123" s="18">
        <v>18.3</v>
      </c>
      <c r="G123" s="97">
        <v>13348.7142844142</v>
      </c>
      <c r="H123" s="97">
        <v>110.835842265434</v>
      </c>
    </row>
    <row r="124" spans="3:8">
      <c r="C124" s="18">
        <v>284</v>
      </c>
      <c r="D124" s="19">
        <v>17.649999999999999</v>
      </c>
      <c r="E124" s="18">
        <v>13070</v>
      </c>
      <c r="F124" s="18">
        <v>17.649999999999999</v>
      </c>
      <c r="G124" s="97">
        <v>13402.05640272</v>
      </c>
      <c r="H124" s="97">
        <v>125.76251488587999</v>
      </c>
    </row>
    <row r="125" spans="3:8">
      <c r="C125" s="18">
        <v>286</v>
      </c>
      <c r="D125" s="19">
        <v>17</v>
      </c>
      <c r="E125" s="18">
        <v>13110</v>
      </c>
      <c r="F125" s="18">
        <v>17</v>
      </c>
      <c r="G125" s="97">
        <v>13455.4298874533</v>
      </c>
      <c r="H125" s="97">
        <v>133.25191249077901</v>
      </c>
    </row>
    <row r="126" spans="3:8">
      <c r="C126" s="18">
        <v>290</v>
      </c>
      <c r="D126" s="19">
        <v>17.3</v>
      </c>
      <c r="E126" s="18">
        <v>13190</v>
      </c>
      <c r="F126" s="18">
        <v>17.3</v>
      </c>
      <c r="G126" s="97">
        <v>13562.2565825948</v>
      </c>
      <c r="H126" s="97">
        <v>130.48682679382699</v>
      </c>
    </row>
    <row r="127" spans="3:8">
      <c r="C127" s="18">
        <v>292</v>
      </c>
      <c r="D127" s="19">
        <v>18.149999999999999</v>
      </c>
      <c r="E127" s="18">
        <v>13230</v>
      </c>
      <c r="F127" s="18">
        <v>18.149999999999999</v>
      </c>
      <c r="G127" s="97">
        <v>13615.722739001099</v>
      </c>
      <c r="H127" s="97">
        <v>120.27274076877301</v>
      </c>
    </row>
    <row r="128" spans="3:8">
      <c r="C128" s="18">
        <v>294</v>
      </c>
      <c r="D128" s="19">
        <v>18.899999999999999</v>
      </c>
      <c r="E128" s="18">
        <v>13270</v>
      </c>
      <c r="F128" s="18">
        <v>18.899999999999999</v>
      </c>
      <c r="G128" s="97">
        <v>13669.358614852799</v>
      </c>
      <c r="H128" s="97">
        <v>104.23254852721401</v>
      </c>
    </row>
    <row r="129" spans="3:8">
      <c r="C129" s="18">
        <v>296</v>
      </c>
      <c r="D129" s="19">
        <v>18.25</v>
      </c>
      <c r="E129" s="18">
        <v>13354</v>
      </c>
      <c r="F129" s="18">
        <v>18.25</v>
      </c>
      <c r="G129" s="97">
        <v>13764.6668234834</v>
      </c>
      <c r="H129" s="97">
        <v>144.64869308896999</v>
      </c>
    </row>
    <row r="130" spans="3:8">
      <c r="C130" s="18">
        <v>298</v>
      </c>
      <c r="D130" s="19">
        <v>17.95</v>
      </c>
      <c r="E130" s="18">
        <v>13438</v>
      </c>
      <c r="F130" s="18">
        <v>17.95</v>
      </c>
      <c r="G130" s="97">
        <v>13859.8135017035</v>
      </c>
      <c r="H130" s="97">
        <v>172.76226910332599</v>
      </c>
    </row>
    <row r="131" spans="3:8">
      <c r="C131" s="18">
        <v>302</v>
      </c>
      <c r="D131" s="19">
        <v>17.75</v>
      </c>
      <c r="E131" s="18">
        <v>13606</v>
      </c>
      <c r="F131" s="18">
        <v>17.75</v>
      </c>
      <c r="G131" s="97">
        <v>14050.0163087154</v>
      </c>
      <c r="H131" s="97">
        <v>207.36130188564599</v>
      </c>
    </row>
    <row r="132" spans="3:8">
      <c r="C132" s="18">
        <v>308</v>
      </c>
      <c r="D132" s="19">
        <v>17.399999999999999</v>
      </c>
      <c r="E132" s="18">
        <v>13859</v>
      </c>
      <c r="F132" s="18">
        <v>17.399999999999999</v>
      </c>
      <c r="G132" s="97">
        <v>14335.177526698801</v>
      </c>
      <c r="H132" s="97">
        <v>226.32280214586601</v>
      </c>
    </row>
    <row r="133" spans="3:8">
      <c r="C133" s="18">
        <v>312</v>
      </c>
      <c r="D133" s="19">
        <v>18.55</v>
      </c>
      <c r="E133" s="18">
        <v>14027</v>
      </c>
      <c r="F133" s="18">
        <v>18.55</v>
      </c>
      <c r="G133" s="97">
        <v>14525.142785137699</v>
      </c>
      <c r="H133" s="97">
        <v>223.62792343317301</v>
      </c>
    </row>
    <row r="134" spans="3:8">
      <c r="C134" s="18">
        <v>316</v>
      </c>
      <c r="D134" s="19">
        <v>17.55</v>
      </c>
      <c r="E134" s="18">
        <v>14146</v>
      </c>
      <c r="F134" s="18">
        <v>17.55</v>
      </c>
      <c r="G134" s="97">
        <v>14637.526820798499</v>
      </c>
      <c r="H134" s="97">
        <v>207.94031352967301</v>
      </c>
    </row>
    <row r="135" spans="3:8">
      <c r="C135" s="18">
        <v>320</v>
      </c>
      <c r="D135" s="19">
        <v>17.75</v>
      </c>
      <c r="E135" s="18">
        <v>14248</v>
      </c>
      <c r="F135" s="18">
        <v>17.75</v>
      </c>
      <c r="G135" s="97">
        <v>14722.187143359501</v>
      </c>
      <c r="H135" s="97">
        <v>195.34050884915101</v>
      </c>
    </row>
    <row r="136" spans="3:8">
      <c r="C136" s="18">
        <v>322</v>
      </c>
      <c r="D136" s="19">
        <v>16.95</v>
      </c>
      <c r="E136" s="18">
        <v>14299</v>
      </c>
      <c r="F136" s="18">
        <v>16.95</v>
      </c>
      <c r="G136" s="97">
        <v>14764.1035896377</v>
      </c>
      <c r="H136" s="97">
        <v>190.54373789246401</v>
      </c>
    </row>
    <row r="137" spans="3:8">
      <c r="C137" s="18">
        <v>324</v>
      </c>
      <c r="D137" s="19">
        <v>16.149999999999999</v>
      </c>
      <c r="E137" s="18">
        <v>14350</v>
      </c>
      <c r="F137" s="18">
        <v>16.149999999999999</v>
      </c>
      <c r="G137" s="97">
        <v>14804.958844652499</v>
      </c>
      <c r="H137" s="97">
        <v>188.040090350697</v>
      </c>
    </row>
    <row r="138" spans="3:8">
      <c r="C138" s="18"/>
      <c r="D138" s="19"/>
      <c r="E138" s="18"/>
      <c r="F138" s="18"/>
      <c r="G138" s="97"/>
      <c r="H138" s="97"/>
    </row>
    <row r="139" spans="3:8">
      <c r="C139" s="18"/>
      <c r="D139" s="19"/>
      <c r="E139" s="18"/>
      <c r="F139" s="18"/>
      <c r="G139" s="97"/>
      <c r="H139" s="97"/>
    </row>
    <row r="140" spans="3:8">
      <c r="C140" s="18"/>
      <c r="D140" s="19"/>
      <c r="E140" s="18"/>
      <c r="F140" s="18"/>
      <c r="G140" s="97"/>
      <c r="H140" s="97"/>
    </row>
    <row r="141" spans="3:8">
      <c r="C141" s="18"/>
      <c r="D141" s="19"/>
      <c r="E141" s="18"/>
      <c r="F141" s="18"/>
      <c r="G141" s="97"/>
      <c r="H141" s="97"/>
    </row>
    <row r="142" spans="3:8">
      <c r="C142" s="18"/>
      <c r="D142" s="19"/>
      <c r="E142" s="18"/>
      <c r="F142" s="18"/>
      <c r="G142" s="97"/>
      <c r="H142" s="97"/>
    </row>
    <row r="143" spans="3:8">
      <c r="C143" s="18"/>
      <c r="D143" s="19"/>
      <c r="E143" s="18"/>
      <c r="F143" s="18"/>
      <c r="G143" s="97"/>
      <c r="H143" s="97"/>
    </row>
    <row r="144" spans="3:8">
      <c r="C144" s="18"/>
      <c r="D144" s="19"/>
      <c r="E144" s="18"/>
      <c r="F144" s="18"/>
      <c r="G144" s="97"/>
      <c r="H144" s="97"/>
    </row>
    <row r="145" spans="3:8">
      <c r="C145" s="18"/>
      <c r="D145" s="19"/>
      <c r="E145" s="18"/>
      <c r="F145" s="18"/>
      <c r="G145" s="97"/>
      <c r="H145" s="97"/>
    </row>
    <row r="146" spans="3:8">
      <c r="C146" s="18"/>
      <c r="D146" s="19"/>
      <c r="E146" s="18"/>
      <c r="F146" s="18"/>
      <c r="G146" s="97"/>
      <c r="H146" s="97"/>
    </row>
    <row r="147" spans="3:8">
      <c r="C147" s="18"/>
      <c r="D147" s="19"/>
      <c r="E147" s="18"/>
      <c r="F147" s="18"/>
      <c r="G147" s="97"/>
      <c r="H147" s="97"/>
    </row>
    <row r="148" spans="3:8">
      <c r="C148" s="18"/>
      <c r="D148" s="19"/>
      <c r="E148" s="18"/>
      <c r="F148" s="18"/>
      <c r="G148" s="97"/>
      <c r="H148" s="97"/>
    </row>
    <row r="149" spans="3:8">
      <c r="C149" s="18"/>
      <c r="D149" s="19"/>
      <c r="E149" s="18"/>
      <c r="F149" s="18"/>
      <c r="G149" s="97"/>
      <c r="H149" s="97"/>
    </row>
    <row r="150" spans="3:8">
      <c r="C150" s="18"/>
      <c r="D150" s="19"/>
      <c r="E150" s="18"/>
      <c r="F150" s="18"/>
      <c r="G150" s="97"/>
      <c r="H150" s="97"/>
    </row>
    <row r="151" spans="3:8">
      <c r="C151" s="18"/>
      <c r="D151" s="19"/>
      <c r="E151" s="18"/>
      <c r="F151" s="18"/>
      <c r="G151" s="97"/>
      <c r="H151" s="97"/>
    </row>
    <row r="152" spans="3:8">
      <c r="C152" s="18"/>
      <c r="D152" s="19"/>
      <c r="E152" s="18"/>
      <c r="F152" s="18"/>
      <c r="G152" s="97"/>
      <c r="H152" s="97"/>
    </row>
    <row r="153" spans="3:8">
      <c r="C153" s="18"/>
      <c r="D153" s="19"/>
      <c r="E153" s="18"/>
      <c r="F153" s="18"/>
      <c r="G153" s="97"/>
      <c r="H153" s="97"/>
    </row>
    <row r="154" spans="3:8">
      <c r="C154" s="18"/>
      <c r="D154" s="19"/>
      <c r="E154" s="18"/>
      <c r="F154" s="18"/>
      <c r="G154" s="97"/>
      <c r="H154" s="97"/>
    </row>
    <row r="155" spans="3:8">
      <c r="C155" s="18"/>
      <c r="D155" s="19"/>
      <c r="E155" s="18"/>
      <c r="F155" s="18"/>
      <c r="G155" s="97"/>
      <c r="H155" s="97"/>
    </row>
    <row r="156" spans="3:8">
      <c r="C156" s="18"/>
      <c r="D156" s="19"/>
      <c r="E156" s="18"/>
      <c r="F156" s="18"/>
      <c r="G156" s="97"/>
      <c r="H156" s="97"/>
    </row>
    <row r="157" spans="3:8">
      <c r="C157" s="18"/>
      <c r="D157" s="19"/>
      <c r="E157" s="18"/>
      <c r="F157" s="18"/>
      <c r="G157" s="97"/>
      <c r="H157" s="97"/>
    </row>
    <row r="158" spans="3:8">
      <c r="C158" s="18"/>
      <c r="D158" s="19"/>
      <c r="E158" s="18"/>
      <c r="F158" s="18"/>
      <c r="G158" s="97"/>
      <c r="H158" s="97"/>
    </row>
    <row r="159" spans="3:8">
      <c r="C159" s="18"/>
      <c r="D159" s="19"/>
      <c r="E159" s="18"/>
      <c r="F159" s="18"/>
      <c r="G159" s="97"/>
      <c r="H159" s="97"/>
    </row>
    <row r="160" spans="3:8">
      <c r="C160" s="18"/>
      <c r="D160" s="19"/>
      <c r="E160" s="18"/>
      <c r="F160" s="18"/>
      <c r="G160" s="97"/>
      <c r="H160" s="97"/>
    </row>
    <row r="161" spans="3:8">
      <c r="C161" s="18"/>
      <c r="D161" s="19"/>
      <c r="E161" s="18"/>
      <c r="F161" s="18"/>
      <c r="G161" s="97"/>
      <c r="H161" s="97"/>
    </row>
    <row r="162" spans="3:8">
      <c r="C162" s="18"/>
      <c r="D162" s="19"/>
      <c r="E162" s="18"/>
      <c r="F162" s="18"/>
      <c r="G162" s="97"/>
      <c r="H162" s="97"/>
    </row>
    <row r="163" spans="3:8">
      <c r="C163" s="18"/>
      <c r="D163" s="19"/>
      <c r="E163" s="18"/>
      <c r="F163" s="18"/>
      <c r="G163" s="97"/>
      <c r="H163" s="97"/>
    </row>
    <row r="164" spans="3:8">
      <c r="C164" s="18"/>
      <c r="D164" s="19"/>
      <c r="E164" s="18"/>
      <c r="F164" s="18"/>
      <c r="G164" s="97"/>
      <c r="H164" s="97"/>
    </row>
    <row r="165" spans="3:8">
      <c r="C165" s="18"/>
      <c r="D165" s="19"/>
      <c r="E165" s="18"/>
      <c r="F165" s="18"/>
      <c r="G165" s="97"/>
      <c r="H165" s="97"/>
    </row>
    <row r="166" spans="3:8">
      <c r="C166" s="18"/>
      <c r="D166" s="19"/>
      <c r="E166" s="18"/>
      <c r="F166" s="18"/>
      <c r="G166" s="19"/>
    </row>
    <row r="167" spans="3:8">
      <c r="C167" s="18"/>
      <c r="D167" s="19"/>
      <c r="E167" s="18"/>
      <c r="F167" s="18"/>
      <c r="G167" s="19"/>
    </row>
    <row r="168" spans="3:8">
      <c r="C168" s="18"/>
      <c r="D168" s="19"/>
      <c r="E168" s="18"/>
      <c r="F168" s="18"/>
      <c r="G168" s="19"/>
    </row>
    <row r="169" spans="3:8">
      <c r="C169" s="18"/>
      <c r="D169" s="19"/>
      <c r="E169" s="18"/>
      <c r="F169" s="18"/>
      <c r="G169" s="19"/>
    </row>
    <row r="170" spans="3:8">
      <c r="C170" s="18"/>
      <c r="D170" s="19"/>
      <c r="E170" s="18"/>
      <c r="F170" s="18"/>
      <c r="G170" s="19"/>
    </row>
    <row r="171" spans="3:8">
      <c r="C171" s="18"/>
      <c r="D171" s="19"/>
      <c r="E171" s="18"/>
      <c r="F171" s="18"/>
      <c r="G171" s="19"/>
    </row>
    <row r="172" spans="3:8">
      <c r="C172" s="18"/>
      <c r="D172" s="19"/>
      <c r="E172" s="18"/>
      <c r="F172" s="18"/>
      <c r="G172" s="19"/>
    </row>
    <row r="173" spans="3:8">
      <c r="C173" s="18"/>
      <c r="D173" s="19"/>
      <c r="E173" s="18"/>
      <c r="F173" s="18"/>
      <c r="G173" s="19"/>
    </row>
    <row r="174" spans="3:8">
      <c r="C174" s="18"/>
      <c r="D174" s="19"/>
      <c r="E174" s="18"/>
      <c r="F174" s="18"/>
      <c r="G174" s="19"/>
    </row>
    <row r="175" spans="3:8">
      <c r="C175" s="18"/>
      <c r="D175" s="19"/>
      <c r="E175" s="18"/>
      <c r="F175" s="18"/>
      <c r="G175" s="19"/>
    </row>
    <row r="176" spans="3:8">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35</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13</v>
      </c>
      <c r="B3" s="4" t="s">
        <v>36</v>
      </c>
      <c r="C3" s="18">
        <v>15.5</v>
      </c>
      <c r="D3" s="19">
        <v>11.8</v>
      </c>
      <c r="E3" s="18">
        <v>567</v>
      </c>
      <c r="F3" s="18">
        <v>11.8</v>
      </c>
      <c r="G3" s="97">
        <v>569.94638415874397</v>
      </c>
      <c r="H3" s="97">
        <v>49.070551860093801</v>
      </c>
      <c r="J3" s="4" t="s">
        <v>36</v>
      </c>
      <c r="K3" s="4">
        <v>10.5</v>
      </c>
      <c r="L3" s="4">
        <v>980</v>
      </c>
      <c r="M3" s="4">
        <v>60</v>
      </c>
      <c r="N3" s="14">
        <v>0</v>
      </c>
      <c r="O3" s="4">
        <v>0</v>
      </c>
      <c r="P3" s="4">
        <v>489</v>
      </c>
      <c r="Q3" s="4">
        <v>657</v>
      </c>
      <c r="R3" s="4" t="s">
        <v>37</v>
      </c>
      <c r="S3" s="17" t="s">
        <v>195</v>
      </c>
    </row>
    <row r="4" spans="1:21" ht="13">
      <c r="B4" s="4" t="s">
        <v>38</v>
      </c>
      <c r="C4" s="18">
        <v>19.5</v>
      </c>
      <c r="D4" s="19">
        <v>12.8</v>
      </c>
      <c r="E4" s="18">
        <v>581</v>
      </c>
      <c r="F4" s="18">
        <v>12.8</v>
      </c>
      <c r="G4" s="97">
        <v>580.980613750629</v>
      </c>
      <c r="H4" s="97">
        <v>52.656333993697501</v>
      </c>
      <c r="J4" s="4" t="s">
        <v>38</v>
      </c>
      <c r="K4" s="4">
        <v>30.5</v>
      </c>
      <c r="L4" s="4">
        <v>1040</v>
      </c>
      <c r="M4" s="4">
        <v>40</v>
      </c>
      <c r="N4" s="14">
        <v>0</v>
      </c>
      <c r="O4" s="4">
        <v>0</v>
      </c>
      <c r="P4" s="4">
        <v>534</v>
      </c>
      <c r="Q4" s="4">
        <v>671</v>
      </c>
      <c r="R4" s="4" t="s">
        <v>37</v>
      </c>
      <c r="S4" s="17" t="s">
        <v>195</v>
      </c>
    </row>
    <row r="5" spans="1:21" ht="13">
      <c r="B5" s="4" t="s">
        <v>38</v>
      </c>
      <c r="C5" s="18">
        <v>24.5</v>
      </c>
      <c r="D5" s="19">
        <v>12.5</v>
      </c>
      <c r="E5" s="18">
        <v>600</v>
      </c>
      <c r="F5" s="18">
        <v>12.5</v>
      </c>
      <c r="G5" s="97">
        <v>594.84156367181799</v>
      </c>
      <c r="H5" s="97">
        <v>49.535560732935302</v>
      </c>
      <c r="J5" s="4" t="s">
        <v>38</v>
      </c>
      <c r="K5" s="4">
        <v>47.5</v>
      </c>
      <c r="L5" s="4">
        <v>1160</v>
      </c>
      <c r="M5" s="4">
        <v>30</v>
      </c>
      <c r="N5" s="14">
        <v>0</v>
      </c>
      <c r="O5" s="4">
        <v>0</v>
      </c>
      <c r="P5" s="4">
        <v>650</v>
      </c>
      <c r="Q5" s="4">
        <v>769</v>
      </c>
      <c r="R5" s="4" t="s">
        <v>37</v>
      </c>
      <c r="S5" s="17" t="s">
        <v>195</v>
      </c>
    </row>
    <row r="6" spans="1:21" ht="13">
      <c r="B6" s="4" t="s">
        <v>38</v>
      </c>
      <c r="C6" s="18">
        <v>29.5</v>
      </c>
      <c r="D6" s="19">
        <v>12.8</v>
      </c>
      <c r="E6" s="18">
        <v>618</v>
      </c>
      <c r="F6" s="18">
        <v>12.8</v>
      </c>
      <c r="G6" s="97">
        <v>608.82039744700501</v>
      </c>
      <c r="H6" s="97">
        <v>35.473246236196502</v>
      </c>
      <c r="J6" s="4" t="s">
        <v>38</v>
      </c>
      <c r="K6" s="4">
        <v>70.5</v>
      </c>
      <c r="L6" s="4">
        <v>1460</v>
      </c>
      <c r="M6" s="4">
        <v>50</v>
      </c>
      <c r="N6" s="14">
        <v>0</v>
      </c>
      <c r="O6" s="4">
        <v>0</v>
      </c>
      <c r="P6" s="4">
        <v>907</v>
      </c>
      <c r="Q6" s="4">
        <v>1135</v>
      </c>
      <c r="R6" s="4" t="s">
        <v>37</v>
      </c>
      <c r="S6" s="17" t="s">
        <v>195</v>
      </c>
    </row>
    <row r="7" spans="1:21" ht="13">
      <c r="B7" s="4" t="s">
        <v>38</v>
      </c>
      <c r="C7" s="18">
        <v>35.5</v>
      </c>
      <c r="D7" s="19">
        <v>12.7</v>
      </c>
      <c r="E7" s="18">
        <v>641</v>
      </c>
      <c r="F7" s="18">
        <v>12.7</v>
      </c>
      <c r="G7" s="97">
        <v>640.15046272149004</v>
      </c>
      <c r="H7" s="97">
        <v>61.524228891539998</v>
      </c>
      <c r="J7" s="4" t="s">
        <v>38</v>
      </c>
      <c r="K7" s="4">
        <v>89.5</v>
      </c>
      <c r="L7" s="4">
        <v>1590</v>
      </c>
      <c r="M7" s="4">
        <v>30</v>
      </c>
      <c r="N7" s="14">
        <v>0</v>
      </c>
      <c r="O7" s="4">
        <v>0</v>
      </c>
      <c r="P7" s="4">
        <v>1060</v>
      </c>
      <c r="Q7" s="4">
        <v>1237</v>
      </c>
      <c r="R7" s="4" t="s">
        <v>37</v>
      </c>
      <c r="S7" s="17" t="s">
        <v>195</v>
      </c>
    </row>
    <row r="8" spans="1:21" ht="13">
      <c r="B8" s="4" t="s">
        <v>38</v>
      </c>
      <c r="C8" s="18">
        <v>41.5</v>
      </c>
      <c r="D8" s="19">
        <v>12.3</v>
      </c>
      <c r="E8" s="18">
        <v>663</v>
      </c>
      <c r="F8" s="18">
        <v>12.3</v>
      </c>
      <c r="G8" s="97">
        <v>674.90249029676295</v>
      </c>
      <c r="H8" s="97">
        <v>63.212025321548502</v>
      </c>
      <c r="J8" s="4" t="s">
        <v>38</v>
      </c>
      <c r="K8" s="4">
        <v>154</v>
      </c>
      <c r="L8" s="4">
        <v>2335</v>
      </c>
      <c r="M8" s="4">
        <v>25</v>
      </c>
      <c r="N8" s="14">
        <v>0</v>
      </c>
      <c r="O8" s="4">
        <v>0</v>
      </c>
      <c r="P8" s="4">
        <v>1868</v>
      </c>
      <c r="Q8" s="4">
        <v>2038</v>
      </c>
      <c r="R8" s="4" t="s">
        <v>37</v>
      </c>
      <c r="S8" s="17" t="s">
        <v>195</v>
      </c>
    </row>
    <row r="9" spans="1:21">
      <c r="B9" s="4" t="s">
        <v>38</v>
      </c>
      <c r="C9" s="18">
        <v>44.5</v>
      </c>
      <c r="D9" s="19">
        <v>12.6</v>
      </c>
      <c r="E9" s="18">
        <v>674</v>
      </c>
      <c r="F9" s="18">
        <v>12.6</v>
      </c>
      <c r="G9" s="97">
        <v>692.40745795245698</v>
      </c>
      <c r="H9" s="97">
        <v>53.139685517559201</v>
      </c>
      <c r="J9" s="4" t="s">
        <v>38</v>
      </c>
      <c r="K9" s="4">
        <v>170.5</v>
      </c>
      <c r="L9" s="4">
        <v>2620</v>
      </c>
      <c r="M9" s="4">
        <v>60</v>
      </c>
      <c r="N9" s="4">
        <v>0</v>
      </c>
      <c r="O9" s="4">
        <v>0</v>
      </c>
      <c r="P9" s="4">
        <v>2128</v>
      </c>
      <c r="Q9" s="4">
        <v>2468</v>
      </c>
      <c r="R9" s="4" t="s">
        <v>37</v>
      </c>
      <c r="S9" s="17" t="s">
        <v>195</v>
      </c>
    </row>
    <row r="10" spans="1:21">
      <c r="B10" s="4" t="s">
        <v>38</v>
      </c>
      <c r="C10" s="18">
        <v>49.5</v>
      </c>
      <c r="D10" s="19">
        <v>11.1</v>
      </c>
      <c r="E10" s="18">
        <v>711</v>
      </c>
      <c r="F10" s="18">
        <v>11.1</v>
      </c>
      <c r="G10" s="97">
        <v>736.72817875288297</v>
      </c>
      <c r="H10" s="97">
        <v>66.410839158464896</v>
      </c>
      <c r="J10" s="4" t="s">
        <v>38</v>
      </c>
      <c r="K10" s="4">
        <v>269.5</v>
      </c>
      <c r="L10" s="4">
        <v>3820</v>
      </c>
      <c r="M10" s="4">
        <v>35</v>
      </c>
      <c r="N10" s="4">
        <v>0</v>
      </c>
      <c r="O10" s="4">
        <v>0</v>
      </c>
      <c r="P10" s="4">
        <v>3659</v>
      </c>
      <c r="Q10" s="4">
        <v>3878</v>
      </c>
      <c r="R10" s="4" t="s">
        <v>37</v>
      </c>
      <c r="S10" s="17" t="s">
        <v>195</v>
      </c>
    </row>
    <row r="11" spans="1:21" ht="13">
      <c r="B11" s="4" t="s">
        <v>38</v>
      </c>
      <c r="C11" s="18">
        <v>55.5</v>
      </c>
      <c r="D11" s="19">
        <v>13</v>
      </c>
      <c r="E11" s="18">
        <v>788</v>
      </c>
      <c r="F11" s="18">
        <v>13</v>
      </c>
      <c r="G11" s="97">
        <v>817.41825594825502</v>
      </c>
      <c r="H11" s="97">
        <v>106.169836544397</v>
      </c>
      <c r="J11" s="4" t="s">
        <v>38</v>
      </c>
      <c r="K11" s="4">
        <v>320.5</v>
      </c>
      <c r="L11" s="4">
        <v>4330</v>
      </c>
      <c r="M11" s="4">
        <v>50</v>
      </c>
      <c r="N11" s="14">
        <v>0</v>
      </c>
      <c r="O11" s="4">
        <v>0</v>
      </c>
      <c r="P11" s="4">
        <v>4305</v>
      </c>
      <c r="Q11" s="4">
        <v>4615</v>
      </c>
      <c r="R11" s="4" t="s">
        <v>37</v>
      </c>
      <c r="S11" s="17" t="s">
        <v>195</v>
      </c>
      <c r="U11" s="21"/>
    </row>
    <row r="12" spans="1:21" ht="13">
      <c r="B12" s="4" t="s">
        <v>38</v>
      </c>
      <c r="C12" s="18">
        <v>59.5</v>
      </c>
      <c r="D12" s="19">
        <v>12.7</v>
      </c>
      <c r="E12" s="18">
        <v>839</v>
      </c>
      <c r="F12" s="18">
        <v>12.7</v>
      </c>
      <c r="G12" s="97">
        <v>871.42091845330697</v>
      </c>
      <c r="H12" s="97">
        <v>112.01626368079501</v>
      </c>
      <c r="J12" s="4" t="s">
        <v>38</v>
      </c>
      <c r="K12" s="4">
        <v>520.5</v>
      </c>
      <c r="L12" s="4">
        <v>7260</v>
      </c>
      <c r="M12" s="4">
        <v>60</v>
      </c>
      <c r="N12" s="14">
        <v>0</v>
      </c>
      <c r="O12" s="4">
        <v>0</v>
      </c>
      <c r="P12" s="4">
        <v>7595</v>
      </c>
      <c r="Q12" s="4">
        <v>7856</v>
      </c>
      <c r="R12" s="4" t="s">
        <v>37</v>
      </c>
      <c r="S12" s="17" t="s">
        <v>195</v>
      </c>
      <c r="U12" s="21"/>
    </row>
    <row r="13" spans="1:21" ht="13">
      <c r="B13" s="4" t="s">
        <v>39</v>
      </c>
      <c r="C13" s="18">
        <v>65.5</v>
      </c>
      <c r="D13" s="19">
        <v>12.1</v>
      </c>
      <c r="E13" s="18">
        <v>917</v>
      </c>
      <c r="F13" s="18">
        <v>12.1</v>
      </c>
      <c r="G13" s="97">
        <v>952.66258732408903</v>
      </c>
      <c r="H13" s="97">
        <v>97.833007951704701</v>
      </c>
      <c r="J13" s="4" t="s">
        <v>39</v>
      </c>
      <c r="K13" s="4">
        <v>750.5</v>
      </c>
      <c r="L13" s="4">
        <v>12220</v>
      </c>
      <c r="M13" s="4">
        <v>90</v>
      </c>
      <c r="N13" s="14">
        <v>0</v>
      </c>
      <c r="O13" s="4">
        <v>0</v>
      </c>
      <c r="P13" s="4">
        <v>13427</v>
      </c>
      <c r="Q13" s="4">
        <v>13849</v>
      </c>
      <c r="R13" s="4" t="s">
        <v>37</v>
      </c>
      <c r="S13" s="17" t="s">
        <v>195</v>
      </c>
      <c r="U13" s="21"/>
    </row>
    <row r="14" spans="1:21" ht="13">
      <c r="C14" s="18">
        <v>69.5</v>
      </c>
      <c r="D14" s="19">
        <v>12</v>
      </c>
      <c r="E14" s="18">
        <v>968</v>
      </c>
      <c r="F14" s="18">
        <v>12</v>
      </c>
      <c r="G14" s="97">
        <v>1007.12849612177</v>
      </c>
      <c r="H14" s="97">
        <v>65.982845402330298</v>
      </c>
      <c r="N14" s="14"/>
      <c r="Q14" s="14"/>
      <c r="S14" s="17"/>
      <c r="U14" s="21"/>
    </row>
    <row r="15" spans="1:21">
      <c r="C15" s="18">
        <v>75.5</v>
      </c>
      <c r="D15" s="19">
        <v>11.7</v>
      </c>
      <c r="E15" s="18">
        <v>1026</v>
      </c>
      <c r="F15" s="18">
        <v>11.7</v>
      </c>
      <c r="G15" s="97">
        <v>1055.26248923509</v>
      </c>
      <c r="H15" s="97">
        <v>73.535569513057197</v>
      </c>
      <c r="J15" s="4" t="s">
        <v>40</v>
      </c>
      <c r="K15" s="4">
        <v>90</v>
      </c>
      <c r="L15" s="4">
        <v>10310</v>
      </c>
      <c r="M15" s="4">
        <v>50</v>
      </c>
      <c r="N15" s="4">
        <v>0</v>
      </c>
      <c r="O15" s="4">
        <v>0</v>
      </c>
      <c r="P15" s="4">
        <v>11178</v>
      </c>
      <c r="Q15" s="4">
        <v>11605</v>
      </c>
      <c r="R15" s="4" t="s">
        <v>41</v>
      </c>
      <c r="S15" s="17" t="s">
        <v>195</v>
      </c>
      <c r="T15" s="4" t="s">
        <v>78</v>
      </c>
      <c r="U15" s="21"/>
    </row>
    <row r="16" spans="1:21">
      <c r="C16" s="18">
        <v>81.5</v>
      </c>
      <c r="D16" s="19">
        <v>11.6</v>
      </c>
      <c r="E16" s="18">
        <v>1080</v>
      </c>
      <c r="F16" s="18">
        <v>11.6</v>
      </c>
      <c r="G16" s="97">
        <v>1096.5898800052601</v>
      </c>
      <c r="H16" s="97">
        <v>76.7075653796566</v>
      </c>
      <c r="J16" s="4" t="s">
        <v>38</v>
      </c>
      <c r="K16" s="4">
        <v>110</v>
      </c>
      <c r="L16" s="4">
        <v>11595</v>
      </c>
      <c r="M16" s="4">
        <v>160</v>
      </c>
      <c r="N16" s="4">
        <v>0</v>
      </c>
      <c r="O16" s="4">
        <v>0</v>
      </c>
      <c r="P16" s="4">
        <v>12696</v>
      </c>
      <c r="Q16" s="4">
        <v>13346</v>
      </c>
      <c r="R16" s="4" t="s">
        <v>37</v>
      </c>
      <c r="S16" s="17" t="s">
        <v>195</v>
      </c>
      <c r="U16" s="21"/>
    </row>
    <row r="17" spans="3:21">
      <c r="C17" s="18">
        <v>85.5</v>
      </c>
      <c r="D17" s="19">
        <v>10.9</v>
      </c>
      <c r="E17" s="18">
        <v>1116</v>
      </c>
      <c r="F17" s="18">
        <v>10.9</v>
      </c>
      <c r="G17" s="97">
        <v>1124.20312806995</v>
      </c>
      <c r="H17" s="97">
        <v>66.872803496052995</v>
      </c>
      <c r="I17" s="4"/>
      <c r="J17" s="4" t="s">
        <v>38</v>
      </c>
      <c r="K17" s="4">
        <v>145</v>
      </c>
      <c r="L17" s="4">
        <v>12725</v>
      </c>
      <c r="M17" s="4">
        <v>195</v>
      </c>
      <c r="N17" s="4">
        <v>0</v>
      </c>
      <c r="O17" s="4">
        <v>0</v>
      </c>
      <c r="P17" s="4">
        <v>13821</v>
      </c>
      <c r="Q17" s="4">
        <v>15076</v>
      </c>
      <c r="R17" s="4" t="s">
        <v>37</v>
      </c>
      <c r="S17" s="17" t="s">
        <v>195</v>
      </c>
      <c r="U17" s="21"/>
    </row>
    <row r="18" spans="3:21">
      <c r="C18" s="18">
        <v>90.5</v>
      </c>
      <c r="D18" s="19">
        <v>11.9</v>
      </c>
      <c r="E18" s="18">
        <v>1164</v>
      </c>
      <c r="F18" s="18">
        <v>11.9</v>
      </c>
      <c r="G18" s="97">
        <v>1164.1207897786101</v>
      </c>
      <c r="H18" s="97">
        <v>58.696969464615002</v>
      </c>
      <c r="I18" s="4"/>
      <c r="J18" s="4" t="s">
        <v>38</v>
      </c>
      <c r="K18" s="4">
        <v>175</v>
      </c>
      <c r="L18" s="4">
        <v>12780</v>
      </c>
      <c r="M18" s="4">
        <v>105</v>
      </c>
      <c r="N18" s="4">
        <v>0</v>
      </c>
      <c r="O18" s="4">
        <v>0</v>
      </c>
      <c r="P18" s="4">
        <v>14019</v>
      </c>
      <c r="Q18" s="4">
        <v>15002</v>
      </c>
      <c r="R18" s="4" t="s">
        <v>37</v>
      </c>
      <c r="S18" s="17" t="s">
        <v>195</v>
      </c>
      <c r="U18" s="21"/>
    </row>
    <row r="19" spans="3:21">
      <c r="C19" s="18">
        <v>95.5</v>
      </c>
      <c r="D19" s="19">
        <v>11.1</v>
      </c>
      <c r="E19" s="18">
        <v>1225</v>
      </c>
      <c r="F19" s="18">
        <v>11.1</v>
      </c>
      <c r="G19" s="97">
        <v>1225.7656348717901</v>
      </c>
      <c r="H19" s="97">
        <v>107.620702137894</v>
      </c>
      <c r="I19" s="4"/>
      <c r="J19" s="4" t="s">
        <v>38</v>
      </c>
      <c r="K19" s="4">
        <v>230</v>
      </c>
      <c r="L19" s="4">
        <v>13565</v>
      </c>
      <c r="M19" s="4">
        <v>130</v>
      </c>
      <c r="N19" s="4">
        <v>0</v>
      </c>
      <c r="O19" s="4">
        <v>0</v>
      </c>
      <c r="P19" s="4">
        <v>15218</v>
      </c>
      <c r="Q19" s="4">
        <v>16625</v>
      </c>
      <c r="R19" s="4" t="s">
        <v>37</v>
      </c>
      <c r="S19" s="17" t="s">
        <v>195</v>
      </c>
      <c r="U19" s="21"/>
    </row>
    <row r="20" spans="3:21">
      <c r="C20" s="18">
        <v>101.5</v>
      </c>
      <c r="D20" s="19">
        <v>11.4</v>
      </c>
      <c r="E20" s="18">
        <v>1298</v>
      </c>
      <c r="F20" s="18">
        <v>11.4</v>
      </c>
      <c r="G20" s="97">
        <v>1299.9715218337001</v>
      </c>
      <c r="H20" s="97">
        <v>139.53051630779399</v>
      </c>
      <c r="I20" s="4"/>
      <c r="J20" s="4" t="s">
        <v>39</v>
      </c>
      <c r="K20" s="4">
        <v>270</v>
      </c>
      <c r="L20" s="4">
        <v>14500</v>
      </c>
      <c r="M20" s="4">
        <v>155</v>
      </c>
      <c r="N20" s="4">
        <v>0</v>
      </c>
      <c r="O20" s="4">
        <v>0</v>
      </c>
      <c r="P20" s="4">
        <v>16830</v>
      </c>
      <c r="Q20" s="4">
        <v>17607</v>
      </c>
      <c r="R20" s="4" t="s">
        <v>37</v>
      </c>
      <c r="S20" s="17" t="s">
        <v>195</v>
      </c>
    </row>
    <row r="21" spans="3:21">
      <c r="C21" s="18">
        <v>105.5</v>
      </c>
      <c r="D21" s="19">
        <v>12.1</v>
      </c>
      <c r="E21" s="18">
        <v>1347</v>
      </c>
      <c r="F21" s="18">
        <v>12.1</v>
      </c>
      <c r="G21" s="97">
        <v>1349.4926149565899</v>
      </c>
      <c r="H21" s="97">
        <v>153.64066681060601</v>
      </c>
      <c r="I21" s="4"/>
      <c r="T21" s="21"/>
    </row>
    <row r="22" spans="3:21">
      <c r="C22" s="18">
        <v>109.5</v>
      </c>
      <c r="D22" s="19">
        <v>12</v>
      </c>
      <c r="E22" s="18">
        <v>1395</v>
      </c>
      <c r="F22" s="18">
        <v>12</v>
      </c>
      <c r="G22" s="97">
        <v>1399.0401813000401</v>
      </c>
      <c r="H22" s="97">
        <v>163.84423096562799</v>
      </c>
      <c r="I22" s="4"/>
      <c r="T22" s="21"/>
    </row>
    <row r="23" spans="3:21">
      <c r="C23" s="18">
        <v>115.5</v>
      </c>
      <c r="D23" s="19">
        <v>11.8</v>
      </c>
      <c r="E23" s="18">
        <v>1468</v>
      </c>
      <c r="F23" s="18">
        <v>11.8</v>
      </c>
      <c r="G23" s="97">
        <v>1473.4007782886099</v>
      </c>
      <c r="H23" s="97">
        <v>173.26300199625899</v>
      </c>
      <c r="I23" s="4"/>
      <c r="T23" s="21"/>
    </row>
    <row r="24" spans="3:21">
      <c r="C24" s="18">
        <v>124.5</v>
      </c>
      <c r="D24" s="19">
        <v>11.8</v>
      </c>
      <c r="E24" s="18">
        <v>1578</v>
      </c>
      <c r="F24" s="18">
        <v>11.8</v>
      </c>
      <c r="G24" s="97">
        <v>1585.0166820264301</v>
      </c>
      <c r="H24" s="97">
        <v>176.03321404729701</v>
      </c>
      <c r="I24" s="4"/>
    </row>
    <row r="25" spans="3:21">
      <c r="C25" s="18">
        <v>129.5</v>
      </c>
      <c r="D25" s="19">
        <v>10.5</v>
      </c>
      <c r="E25" s="18">
        <v>1639</v>
      </c>
      <c r="F25" s="18">
        <v>10.5</v>
      </c>
      <c r="G25" s="97">
        <v>1647.0628393335401</v>
      </c>
      <c r="H25" s="97">
        <v>171.91237934940801</v>
      </c>
      <c r="I25" s="4"/>
    </row>
    <row r="26" spans="3:21">
      <c r="C26" s="18">
        <v>135.5</v>
      </c>
      <c r="D26" s="19">
        <v>11</v>
      </c>
      <c r="E26" s="18">
        <v>1712</v>
      </c>
      <c r="F26" s="18">
        <v>11</v>
      </c>
      <c r="G26" s="97">
        <v>1721.5568409452601</v>
      </c>
      <c r="H26" s="97">
        <v>161.15266597838499</v>
      </c>
      <c r="I26" s="4"/>
    </row>
    <row r="27" spans="3:21">
      <c r="C27" s="18">
        <v>139.5</v>
      </c>
      <c r="D27" s="19">
        <v>12</v>
      </c>
      <c r="E27" s="18">
        <v>1761</v>
      </c>
      <c r="F27" s="18">
        <v>12</v>
      </c>
      <c r="G27" s="97">
        <v>1771.2474318975401</v>
      </c>
      <c r="H27" s="97">
        <v>149.82968342656301</v>
      </c>
      <c r="I27" s="4"/>
    </row>
    <row r="28" spans="3:21">
      <c r="C28" s="18">
        <v>145.5</v>
      </c>
      <c r="D28" s="19">
        <v>12.4</v>
      </c>
      <c r="E28" s="18">
        <v>1834</v>
      </c>
      <c r="F28" s="18">
        <v>12.4</v>
      </c>
      <c r="G28" s="97">
        <v>1845.84232672804</v>
      </c>
      <c r="H28" s="97">
        <v>124.338010310453</v>
      </c>
      <c r="I28" s="4"/>
    </row>
    <row r="29" spans="3:21">
      <c r="C29" s="18">
        <v>148.5</v>
      </c>
      <c r="D29" s="19">
        <v>12.6</v>
      </c>
      <c r="E29" s="18">
        <v>1870</v>
      </c>
      <c r="F29" s="18">
        <v>12.6</v>
      </c>
      <c r="G29" s="97">
        <v>1883.1823008249901</v>
      </c>
      <c r="H29" s="97">
        <v>105.77947696428301</v>
      </c>
      <c r="I29" s="4"/>
    </row>
    <row r="30" spans="3:21">
      <c r="C30" s="18">
        <v>155.5</v>
      </c>
      <c r="D30" s="19">
        <v>11.3</v>
      </c>
      <c r="E30" s="18">
        <v>1971</v>
      </c>
      <c r="F30" s="18">
        <v>11.3</v>
      </c>
      <c r="G30" s="97">
        <v>1982.73677270741</v>
      </c>
      <c r="H30" s="97">
        <v>77.742175778230305</v>
      </c>
      <c r="I30" s="4"/>
    </row>
    <row r="31" spans="3:21">
      <c r="C31" s="18">
        <v>160.5</v>
      </c>
      <c r="D31" s="19">
        <v>12</v>
      </c>
      <c r="E31" s="18">
        <v>2082</v>
      </c>
      <c r="F31" s="18">
        <v>12</v>
      </c>
      <c r="G31" s="97">
        <v>2086.9382387762998</v>
      </c>
      <c r="H31" s="97">
        <v>120.298903525912</v>
      </c>
      <c r="I31" s="4"/>
      <c r="T31" s="21"/>
    </row>
    <row r="32" spans="3:21">
      <c r="C32" s="18">
        <v>165.5</v>
      </c>
      <c r="D32" s="19">
        <v>12.1</v>
      </c>
      <c r="E32" s="18">
        <v>2194</v>
      </c>
      <c r="F32" s="18">
        <v>12.1</v>
      </c>
      <c r="G32" s="97">
        <v>2191.7072850094401</v>
      </c>
      <c r="H32" s="97">
        <v>122.003928430388</v>
      </c>
      <c r="I32" s="4"/>
      <c r="T32" s="21"/>
    </row>
    <row r="33" spans="3:20">
      <c r="C33" s="18">
        <v>170.5</v>
      </c>
      <c r="D33" s="19">
        <v>12</v>
      </c>
      <c r="E33" s="18">
        <v>2306</v>
      </c>
      <c r="F33" s="18">
        <v>12</v>
      </c>
      <c r="G33" s="97">
        <v>2295.6835433823699</v>
      </c>
      <c r="H33" s="97">
        <v>93.206322754762894</v>
      </c>
      <c r="I33" s="4"/>
      <c r="T33" s="21"/>
    </row>
    <row r="34" spans="3:20">
      <c r="C34" s="18">
        <v>175.5</v>
      </c>
      <c r="D34" s="19">
        <v>12.3</v>
      </c>
      <c r="E34" s="18">
        <v>2379</v>
      </c>
      <c r="F34" s="18">
        <v>12.3</v>
      </c>
      <c r="G34" s="97">
        <v>2371.1458633368502</v>
      </c>
      <c r="H34" s="97">
        <v>131.560256643852</v>
      </c>
      <c r="I34" s="4"/>
      <c r="T34" s="21"/>
    </row>
    <row r="35" spans="3:20">
      <c r="C35" s="18">
        <v>180.5</v>
      </c>
      <c r="D35" s="19">
        <v>12.4</v>
      </c>
      <c r="E35" s="18">
        <v>2452</v>
      </c>
      <c r="F35" s="18">
        <v>12.4</v>
      </c>
      <c r="G35" s="97">
        <v>2445.17043667283</v>
      </c>
      <c r="H35" s="97">
        <v>161.45234833420301</v>
      </c>
      <c r="I35" s="4"/>
      <c r="T35" s="21"/>
    </row>
    <row r="36" spans="3:20">
      <c r="C36" s="18">
        <v>185.5</v>
      </c>
      <c r="D36" s="19">
        <v>12.8</v>
      </c>
      <c r="E36" s="18">
        <v>2526</v>
      </c>
      <c r="F36" s="18">
        <v>12.8</v>
      </c>
      <c r="G36" s="97">
        <v>2519.2682298842601</v>
      </c>
      <c r="H36" s="97">
        <v>183.833197917604</v>
      </c>
      <c r="I36" s="4"/>
      <c r="T36" s="21"/>
    </row>
    <row r="37" spans="3:20">
      <c r="C37" s="18">
        <v>190.5</v>
      </c>
      <c r="D37" s="19">
        <v>12.5</v>
      </c>
      <c r="E37" s="18">
        <v>2599</v>
      </c>
      <c r="F37" s="18">
        <v>12.5</v>
      </c>
      <c r="G37" s="97">
        <v>2593.40736352463</v>
      </c>
      <c r="H37" s="97">
        <v>201.176885698837</v>
      </c>
      <c r="I37" s="4"/>
    </row>
    <row r="38" spans="3:20">
      <c r="C38" s="18">
        <v>195.5</v>
      </c>
      <c r="D38" s="19">
        <v>11.8</v>
      </c>
      <c r="E38" s="18">
        <v>2672</v>
      </c>
      <c r="F38" s="18">
        <v>11.8</v>
      </c>
      <c r="G38" s="97">
        <v>2667.57548662207</v>
      </c>
      <c r="H38" s="97">
        <v>214.68675472039899</v>
      </c>
      <c r="I38" s="4"/>
    </row>
    <row r="39" spans="3:20">
      <c r="C39" s="18">
        <v>200.5</v>
      </c>
      <c r="D39" s="19">
        <v>12.1</v>
      </c>
      <c r="E39" s="18">
        <v>2745</v>
      </c>
      <c r="F39" s="18">
        <v>12.1</v>
      </c>
      <c r="G39" s="97">
        <v>2741.7663393171401</v>
      </c>
      <c r="H39" s="97">
        <v>225.042145488991</v>
      </c>
      <c r="I39" s="4"/>
    </row>
    <row r="40" spans="3:20">
      <c r="C40" s="18">
        <v>205.5</v>
      </c>
      <c r="D40" s="19">
        <v>12.1</v>
      </c>
      <c r="E40" s="18">
        <v>2818</v>
      </c>
      <c r="F40" s="18">
        <v>12.1</v>
      </c>
      <c r="G40" s="97">
        <v>2815.9763320289799</v>
      </c>
      <c r="H40" s="97">
        <v>232.65629788982</v>
      </c>
      <c r="I40" s="4"/>
    </row>
    <row r="41" spans="3:20">
      <c r="C41" s="18">
        <v>210.5</v>
      </c>
      <c r="D41" s="19">
        <v>12.1</v>
      </c>
      <c r="E41" s="18">
        <v>2891</v>
      </c>
      <c r="F41" s="18">
        <v>12.1</v>
      </c>
      <c r="G41" s="97">
        <v>2890.2032966478</v>
      </c>
      <c r="H41" s="97">
        <v>237.78628578587799</v>
      </c>
      <c r="I41" s="4"/>
    </row>
    <row r="42" spans="3:20">
      <c r="C42" s="18">
        <v>215.5</v>
      </c>
      <c r="D42" s="19">
        <v>12.4</v>
      </c>
      <c r="E42" s="18">
        <v>2965</v>
      </c>
      <c r="F42" s="18">
        <v>12.4</v>
      </c>
      <c r="G42" s="97">
        <v>2964.44593934155</v>
      </c>
      <c r="H42" s="97">
        <v>240.585723511531</v>
      </c>
      <c r="I42" s="4"/>
    </row>
    <row r="43" spans="3:20">
      <c r="C43" s="18">
        <v>219.5</v>
      </c>
      <c r="D43" s="19">
        <v>12.5</v>
      </c>
      <c r="E43" s="18">
        <v>3023</v>
      </c>
      <c r="F43" s="18">
        <v>12.5</v>
      </c>
      <c r="G43" s="97">
        <v>3023.8508675149701</v>
      </c>
      <c r="H43" s="97">
        <v>241.20085290972</v>
      </c>
      <c r="I43" s="4"/>
    </row>
    <row r="44" spans="3:20">
      <c r="C44" s="18">
        <v>225.5</v>
      </c>
      <c r="D44" s="19">
        <v>11.6</v>
      </c>
      <c r="E44" s="18">
        <v>3111</v>
      </c>
      <c r="F44" s="18">
        <v>11.6</v>
      </c>
      <c r="G44" s="97">
        <v>3112.9760330394101</v>
      </c>
      <c r="H44" s="97">
        <v>239.432923326684</v>
      </c>
      <c r="I44" s="4"/>
    </row>
    <row r="45" spans="3:20">
      <c r="C45" s="18">
        <v>230.5</v>
      </c>
      <c r="D45" s="19">
        <v>11.6</v>
      </c>
      <c r="E45" s="18">
        <v>3184</v>
      </c>
      <c r="F45" s="18">
        <v>11.6</v>
      </c>
      <c r="G45" s="97">
        <v>3187.2635781525501</v>
      </c>
      <c r="H45" s="97">
        <v>235.43828778913999</v>
      </c>
      <c r="I45" s="4"/>
    </row>
    <row r="46" spans="3:20">
      <c r="C46" s="18">
        <v>235.5</v>
      </c>
      <c r="D46" s="19">
        <v>12.4</v>
      </c>
      <c r="E46" s="18">
        <v>3257</v>
      </c>
      <c r="F46" s="18">
        <v>12.4</v>
      </c>
      <c r="G46" s="97">
        <v>3261.5670052548799</v>
      </c>
      <c r="H46" s="97">
        <v>229.021874475983</v>
      </c>
      <c r="I46" s="4"/>
    </row>
    <row r="47" spans="3:20">
      <c r="C47" s="18">
        <v>240.5</v>
      </c>
      <c r="D47" s="19">
        <v>12.6</v>
      </c>
      <c r="E47" s="18">
        <v>3331</v>
      </c>
      <c r="F47" s="18">
        <v>12.6</v>
      </c>
      <c r="G47" s="97">
        <v>3335.8877559805401</v>
      </c>
      <c r="H47" s="97">
        <v>219.965930531189</v>
      </c>
      <c r="I47" s="4"/>
    </row>
    <row r="48" spans="3:20">
      <c r="C48" s="18">
        <v>245.5</v>
      </c>
      <c r="D48" s="19">
        <v>11.6</v>
      </c>
      <c r="E48" s="18">
        <v>3404</v>
      </c>
      <c r="F48" s="18">
        <v>11.6</v>
      </c>
      <c r="G48" s="97">
        <v>3410.2282253399599</v>
      </c>
      <c r="H48" s="97">
        <v>207.91832225391099</v>
      </c>
      <c r="I48" s="4"/>
    </row>
    <row r="49" spans="3:9">
      <c r="C49" s="18">
        <v>250.5</v>
      </c>
      <c r="D49" s="19">
        <v>11.5</v>
      </c>
      <c r="E49" s="18">
        <v>3477</v>
      </c>
      <c r="F49" s="18">
        <v>11.5</v>
      </c>
      <c r="G49" s="97">
        <v>3484.5924009038599</v>
      </c>
      <c r="H49" s="97">
        <v>192.30695823738401</v>
      </c>
      <c r="I49" s="4"/>
    </row>
    <row r="50" spans="3:9">
      <c r="C50" s="18">
        <v>255.5</v>
      </c>
      <c r="D50" s="19">
        <v>12.9</v>
      </c>
      <c r="E50" s="18">
        <v>3550</v>
      </c>
      <c r="F50" s="18">
        <v>12.9</v>
      </c>
      <c r="G50" s="97">
        <v>3558.9873627369202</v>
      </c>
      <c r="H50" s="97">
        <v>172.147433413464</v>
      </c>
      <c r="I50" s="4"/>
    </row>
    <row r="51" spans="3:9">
      <c r="C51" s="18">
        <v>260.5</v>
      </c>
      <c r="D51" s="19">
        <v>11.3</v>
      </c>
      <c r="E51" s="18">
        <v>3623</v>
      </c>
      <c r="F51" s="18">
        <v>11.3</v>
      </c>
      <c r="G51" s="97">
        <v>3633.4276136308799</v>
      </c>
      <c r="H51" s="97">
        <v>145.52451628529599</v>
      </c>
      <c r="I51" s="4"/>
    </row>
    <row r="52" spans="3:9">
      <c r="C52" s="18">
        <v>265.5</v>
      </c>
      <c r="D52" s="19">
        <v>11.1</v>
      </c>
      <c r="E52" s="18">
        <v>3696</v>
      </c>
      <c r="F52" s="18">
        <v>11.1</v>
      </c>
      <c r="G52" s="97">
        <v>3707.95423750082</v>
      </c>
      <c r="H52" s="97">
        <v>107.61237516535201</v>
      </c>
      <c r="I52" s="4"/>
    </row>
    <row r="53" spans="3:9">
      <c r="C53" s="18">
        <v>270.5</v>
      </c>
      <c r="D53" s="19">
        <v>11.3</v>
      </c>
      <c r="E53" s="18">
        <v>3768</v>
      </c>
      <c r="F53" s="18">
        <v>11.3</v>
      </c>
      <c r="G53" s="97">
        <v>3781.31564568152</v>
      </c>
      <c r="H53" s="97">
        <v>70.304580899957301</v>
      </c>
      <c r="I53" s="4"/>
    </row>
    <row r="54" spans="3:9">
      <c r="C54" s="18">
        <v>275.5</v>
      </c>
      <c r="D54" s="19">
        <v>11.4</v>
      </c>
      <c r="E54" s="18">
        <v>3834</v>
      </c>
      <c r="F54" s="18">
        <v>11.4</v>
      </c>
      <c r="G54" s="97">
        <v>3849.03083691233</v>
      </c>
      <c r="H54" s="97">
        <v>116.613150494208</v>
      </c>
      <c r="I54" s="4"/>
    </row>
    <row r="55" spans="3:9">
      <c r="C55" s="18">
        <v>280.5</v>
      </c>
      <c r="D55" s="19">
        <v>12.1</v>
      </c>
      <c r="E55" s="18">
        <v>3900</v>
      </c>
      <c r="F55" s="18">
        <v>12.1</v>
      </c>
      <c r="G55" s="97">
        <v>3916.9118555591199</v>
      </c>
      <c r="H55" s="97">
        <v>142.576302399735</v>
      </c>
      <c r="I55" s="4"/>
    </row>
    <row r="56" spans="3:9">
      <c r="C56" s="18">
        <v>285.5</v>
      </c>
      <c r="D56" s="19">
        <v>12.5</v>
      </c>
      <c r="E56" s="18">
        <v>3966</v>
      </c>
      <c r="F56" s="18">
        <v>12.5</v>
      </c>
      <c r="G56" s="97">
        <v>3984.8541981958101</v>
      </c>
      <c r="H56" s="97">
        <v>158.70741792224899</v>
      </c>
      <c r="I56" s="4"/>
    </row>
    <row r="57" spans="3:9">
      <c r="C57" s="18">
        <v>289.5</v>
      </c>
      <c r="D57" s="19">
        <v>11.5</v>
      </c>
      <c r="E57" s="18">
        <v>4019</v>
      </c>
      <c r="F57" s="18">
        <v>11.5</v>
      </c>
      <c r="G57" s="97">
        <v>4039.2382304897101</v>
      </c>
      <c r="H57" s="97">
        <v>166.529061254749</v>
      </c>
      <c r="I57" s="4"/>
    </row>
    <row r="58" spans="3:9">
      <c r="C58" s="18">
        <v>295.5</v>
      </c>
      <c r="D58" s="19">
        <v>10.9</v>
      </c>
      <c r="E58" s="18">
        <v>4099</v>
      </c>
      <c r="F58" s="18">
        <v>10.9</v>
      </c>
      <c r="G58" s="97">
        <v>4120.8557116988704</v>
      </c>
      <c r="H58" s="97">
        <v>171.17942241004801</v>
      </c>
      <c r="I58" s="4"/>
    </row>
    <row r="59" spans="3:9">
      <c r="C59" s="18">
        <v>298.5</v>
      </c>
      <c r="D59" s="19">
        <v>11.9</v>
      </c>
      <c r="E59" s="18">
        <v>4138</v>
      </c>
      <c r="F59" s="18">
        <v>11.9</v>
      </c>
      <c r="G59" s="97">
        <v>4161.6820410431101</v>
      </c>
      <c r="H59" s="97">
        <v>170.51033820509701</v>
      </c>
      <c r="I59" s="4"/>
    </row>
    <row r="60" spans="3:9">
      <c r="C60" s="18">
        <v>306.5</v>
      </c>
      <c r="D60" s="19">
        <v>12.8</v>
      </c>
      <c r="E60" s="18">
        <v>4244</v>
      </c>
      <c r="F60" s="18">
        <v>12.8</v>
      </c>
      <c r="G60" s="97">
        <v>4270.6138006987503</v>
      </c>
      <c r="H60" s="97">
        <v>158.54390934173901</v>
      </c>
      <c r="I60" s="4"/>
    </row>
    <row r="61" spans="3:9">
      <c r="C61" s="18">
        <v>312.5</v>
      </c>
      <c r="D61" s="19">
        <v>11.8</v>
      </c>
      <c r="E61" s="18">
        <v>4323</v>
      </c>
      <c r="F61" s="18">
        <v>11.8</v>
      </c>
      <c r="G61" s="97">
        <v>4352.3897205522499</v>
      </c>
      <c r="H61" s="97">
        <v>137.70536358794499</v>
      </c>
      <c r="I61" s="4"/>
    </row>
    <row r="62" spans="3:9">
      <c r="C62" s="18">
        <v>326.5</v>
      </c>
      <c r="D62" s="19">
        <v>12.3</v>
      </c>
      <c r="E62" s="18">
        <v>4527</v>
      </c>
      <c r="F62" s="18">
        <v>12.3</v>
      </c>
      <c r="G62" s="97">
        <v>4558.8753173630403</v>
      </c>
      <c r="H62" s="97">
        <v>144.44991084936399</v>
      </c>
      <c r="I62" s="4"/>
    </row>
    <row r="63" spans="3:9">
      <c r="C63" s="18">
        <v>329.5</v>
      </c>
      <c r="D63" s="19">
        <v>11.8</v>
      </c>
      <c r="E63" s="18">
        <v>4576</v>
      </c>
      <c r="F63" s="18">
        <v>11.8</v>
      </c>
      <c r="G63" s="97">
        <v>4607.6273170466202</v>
      </c>
      <c r="H63" s="97">
        <v>166.55983764881699</v>
      </c>
      <c r="I63" s="4"/>
    </row>
    <row r="64" spans="3:9">
      <c r="C64" s="18">
        <v>334.5</v>
      </c>
      <c r="D64" s="19">
        <v>11.7</v>
      </c>
      <c r="E64" s="18">
        <v>4657</v>
      </c>
      <c r="F64" s="18">
        <v>11.7</v>
      </c>
      <c r="G64" s="97">
        <v>4688.9469005805604</v>
      </c>
      <c r="H64" s="97">
        <v>196.57848755078399</v>
      </c>
      <c r="I64" s="4"/>
    </row>
    <row r="65" spans="3:9">
      <c r="C65" s="18">
        <v>339.5</v>
      </c>
      <c r="D65" s="19">
        <v>11.2</v>
      </c>
      <c r="E65" s="18">
        <v>4739</v>
      </c>
      <c r="F65" s="18">
        <v>11.2</v>
      </c>
      <c r="G65" s="97">
        <v>4770.3148340786001</v>
      </c>
      <c r="H65" s="97">
        <v>221.101071401604</v>
      </c>
      <c r="I65" s="4"/>
    </row>
    <row r="66" spans="3:9">
      <c r="C66" s="18">
        <v>344.5</v>
      </c>
      <c r="D66" s="19">
        <v>12</v>
      </c>
      <c r="E66" s="18">
        <v>4820</v>
      </c>
      <c r="F66" s="18">
        <v>12</v>
      </c>
      <c r="G66" s="97">
        <v>4851.7139946781899</v>
      </c>
      <c r="H66" s="97">
        <v>241.84707854793299</v>
      </c>
      <c r="I66" s="4"/>
    </row>
    <row r="67" spans="3:9">
      <c r="C67" s="18">
        <v>349.5</v>
      </c>
      <c r="D67" s="19">
        <v>11.7</v>
      </c>
      <c r="E67" s="18">
        <v>4902</v>
      </c>
      <c r="F67" s="18">
        <v>11.7</v>
      </c>
      <c r="G67" s="97">
        <v>4933.1359035642399</v>
      </c>
      <c r="H67" s="97">
        <v>259.74190293668198</v>
      </c>
      <c r="I67" s="4"/>
    </row>
    <row r="68" spans="3:9">
      <c r="C68" s="18">
        <v>354.5</v>
      </c>
      <c r="D68" s="19">
        <v>12.1</v>
      </c>
      <c r="E68" s="18">
        <v>4984</v>
      </c>
      <c r="F68" s="18">
        <v>12.1</v>
      </c>
      <c r="G68" s="97">
        <v>5014.5756189840804</v>
      </c>
      <c r="H68" s="97">
        <v>275.35224620691298</v>
      </c>
      <c r="I68" s="4"/>
    </row>
    <row r="69" spans="3:9">
      <c r="C69" s="18">
        <v>359.5</v>
      </c>
      <c r="D69" s="19">
        <v>12.5</v>
      </c>
      <c r="E69" s="18">
        <v>5065</v>
      </c>
      <c r="F69" s="18">
        <v>12.5</v>
      </c>
      <c r="G69" s="97">
        <v>5096.0299634421799</v>
      </c>
      <c r="H69" s="97">
        <v>289.054689615114</v>
      </c>
      <c r="I69" s="4"/>
    </row>
    <row r="70" spans="3:9">
      <c r="C70" s="18">
        <v>364.5</v>
      </c>
      <c r="D70" s="19">
        <v>12.3</v>
      </c>
      <c r="E70" s="18">
        <v>5147</v>
      </c>
      <c r="F70" s="18">
        <v>12.3</v>
      </c>
      <c r="G70" s="97">
        <v>5177.4967556059501</v>
      </c>
      <c r="H70" s="97">
        <v>301.113881653894</v>
      </c>
      <c r="I70" s="4"/>
    </row>
    <row r="71" spans="3:9">
      <c r="C71" s="18">
        <v>369.5</v>
      </c>
      <c r="D71" s="19">
        <v>11.8</v>
      </c>
      <c r="E71" s="18">
        <v>5228</v>
      </c>
      <c r="F71" s="18">
        <v>11.8</v>
      </c>
      <c r="G71" s="97">
        <v>5258.9744274131699</v>
      </c>
      <c r="H71" s="97">
        <v>311.72340312827902</v>
      </c>
      <c r="I71" s="4"/>
    </row>
    <row r="72" spans="3:9">
      <c r="C72" s="18">
        <v>374.5</v>
      </c>
      <c r="D72" s="19">
        <v>11.3</v>
      </c>
      <c r="E72" s="18">
        <v>5310</v>
      </c>
      <c r="F72" s="18">
        <v>11.3</v>
      </c>
      <c r="G72" s="97">
        <v>5340.4618135716901</v>
      </c>
      <c r="H72" s="97">
        <v>321.02903263753501</v>
      </c>
      <c r="I72" s="4"/>
    </row>
    <row r="73" spans="3:9">
      <c r="C73" s="18">
        <v>378.5</v>
      </c>
      <c r="D73" s="19">
        <v>12</v>
      </c>
      <c r="E73" s="18">
        <v>5375</v>
      </c>
      <c r="F73" s="18">
        <v>12</v>
      </c>
      <c r="G73" s="97">
        <v>5405.65811360725</v>
      </c>
      <c r="H73" s="97">
        <v>327.61094949734797</v>
      </c>
      <c r="I73" s="4"/>
    </row>
    <row r="74" spans="3:9">
      <c r="C74" s="18">
        <v>384.5</v>
      </c>
      <c r="D74" s="19">
        <v>11.5</v>
      </c>
      <c r="E74" s="18">
        <v>5473</v>
      </c>
      <c r="F74" s="18">
        <v>11.5</v>
      </c>
      <c r="G74" s="97">
        <v>5503.4623819118697</v>
      </c>
      <c r="H74" s="97">
        <v>336.152351735568</v>
      </c>
      <c r="I74" s="4"/>
    </row>
    <row r="75" spans="3:9">
      <c r="C75" s="18">
        <v>389.5</v>
      </c>
      <c r="D75" s="19">
        <v>11.5</v>
      </c>
      <c r="E75" s="18">
        <v>5554</v>
      </c>
      <c r="F75" s="18">
        <v>11.5</v>
      </c>
      <c r="G75" s="97">
        <v>5584.9743416112497</v>
      </c>
      <c r="H75" s="97">
        <v>342.126215949418</v>
      </c>
      <c r="I75" s="4"/>
    </row>
    <row r="76" spans="3:9">
      <c r="C76" s="18">
        <v>394.5</v>
      </c>
      <c r="D76" s="19">
        <v>11.5</v>
      </c>
      <c r="E76" s="18">
        <v>5636</v>
      </c>
      <c r="F76" s="18">
        <v>11.5</v>
      </c>
      <c r="G76" s="97">
        <v>5666.4934859367804</v>
      </c>
      <c r="H76" s="97">
        <v>347.11859229553102</v>
      </c>
      <c r="I76" s="4"/>
    </row>
    <row r="77" spans="3:9">
      <c r="C77" s="18">
        <v>399.5</v>
      </c>
      <c r="D77" s="19">
        <v>12.1</v>
      </c>
      <c r="E77" s="18">
        <v>5717</v>
      </c>
      <c r="F77" s="18">
        <v>12.1</v>
      </c>
      <c r="G77" s="97">
        <v>5748.0194869441902</v>
      </c>
      <c r="H77" s="97">
        <v>351.17184357268297</v>
      </c>
      <c r="I77" s="4"/>
    </row>
    <row r="78" spans="3:9">
      <c r="C78" s="18">
        <v>404.5</v>
      </c>
      <c r="D78" s="19">
        <v>12.5</v>
      </c>
      <c r="E78" s="18">
        <v>5799</v>
      </c>
      <c r="F78" s="18">
        <v>12.5</v>
      </c>
      <c r="G78" s="97">
        <v>5829.55209258173</v>
      </c>
      <c r="H78" s="97">
        <v>354.318576876034</v>
      </c>
      <c r="I78" s="4"/>
    </row>
    <row r="79" spans="3:9">
      <c r="C79" s="18">
        <v>409.5</v>
      </c>
      <c r="D79" s="19">
        <v>11.7</v>
      </c>
      <c r="E79" s="18">
        <v>5881</v>
      </c>
      <c r="F79" s="18">
        <v>11.7</v>
      </c>
      <c r="G79" s="97">
        <v>5911.09111511229</v>
      </c>
      <c r="H79" s="97">
        <v>356.58306449963197</v>
      </c>
      <c r="I79" s="4"/>
    </row>
    <row r="80" spans="3:9">
      <c r="C80" s="18">
        <v>414.5</v>
      </c>
      <c r="D80" s="19">
        <v>12.1</v>
      </c>
      <c r="E80" s="18">
        <v>5962</v>
      </c>
      <c r="F80" s="18">
        <v>12.1</v>
      </c>
      <c r="G80" s="97">
        <v>5992.6364230897998</v>
      </c>
      <c r="H80" s="97">
        <v>357.98223192955101</v>
      </c>
      <c r="I80" s="4"/>
    </row>
    <row r="81" spans="3:9">
      <c r="C81" s="18">
        <v>419.5</v>
      </c>
      <c r="D81" s="19">
        <v>12.4</v>
      </c>
      <c r="E81" s="18">
        <v>6044</v>
      </c>
      <c r="F81" s="18">
        <v>12.4</v>
      </c>
      <c r="G81" s="97">
        <v>6074.1879360405901</v>
      </c>
      <c r="H81" s="97">
        <v>358.52631222482103</v>
      </c>
      <c r="I81" s="4"/>
    </row>
    <row r="82" spans="3:9">
      <c r="C82" s="18">
        <v>424.5</v>
      </c>
      <c r="D82" s="19">
        <v>11.6</v>
      </c>
      <c r="E82" s="18">
        <v>6125</v>
      </c>
      <c r="F82" s="18">
        <v>11.6</v>
      </c>
      <c r="G82" s="97">
        <v>6155.7456213270898</v>
      </c>
      <c r="H82" s="97">
        <v>358.219228080618</v>
      </c>
      <c r="I82" s="4"/>
    </row>
    <row r="83" spans="3:9">
      <c r="C83" s="18">
        <v>428.5</v>
      </c>
      <c r="D83" s="19">
        <v>11.7</v>
      </c>
      <c r="E83" s="18">
        <v>6190</v>
      </c>
      <c r="F83" s="18">
        <v>11.7</v>
      </c>
      <c r="G83" s="97">
        <v>6220.9962214440902</v>
      </c>
      <c r="H83" s="97">
        <v>357.35942263480001</v>
      </c>
      <c r="I83" s="4"/>
    </row>
    <row r="84" spans="3:9">
      <c r="C84" s="18">
        <v>434.5</v>
      </c>
      <c r="D84" s="19">
        <v>12</v>
      </c>
      <c r="E84" s="18">
        <v>6288</v>
      </c>
      <c r="F84" s="18">
        <v>12</v>
      </c>
      <c r="G84" s="97">
        <v>6318.8796118374403</v>
      </c>
      <c r="H84" s="97">
        <v>355.036342649505</v>
      </c>
      <c r="I84" s="4"/>
    </row>
    <row r="85" spans="3:9">
      <c r="C85" s="18">
        <v>438.5</v>
      </c>
      <c r="D85" s="19">
        <v>12.3</v>
      </c>
      <c r="E85" s="18">
        <v>6354</v>
      </c>
      <c r="F85" s="18">
        <v>12.3</v>
      </c>
      <c r="G85" s="97">
        <v>6384.1402776127297</v>
      </c>
      <c r="H85" s="97">
        <v>352.78797627551597</v>
      </c>
      <c r="I85" s="4"/>
    </row>
    <row r="86" spans="3:9">
      <c r="C86" s="18">
        <v>444.5</v>
      </c>
      <c r="D86" s="19">
        <v>11.5</v>
      </c>
      <c r="E86" s="18">
        <v>6451</v>
      </c>
      <c r="F86" s="18">
        <v>11.5</v>
      </c>
      <c r="G86" s="97">
        <v>6482.0390878670196</v>
      </c>
      <c r="H86" s="97">
        <v>348.33849445938199</v>
      </c>
      <c r="I86" s="4"/>
    </row>
    <row r="87" spans="3:9">
      <c r="C87" s="18">
        <v>448.5</v>
      </c>
      <c r="D87" s="19">
        <v>12</v>
      </c>
      <c r="E87" s="18">
        <v>6517</v>
      </c>
      <c r="F87" s="18">
        <v>12</v>
      </c>
      <c r="G87" s="97">
        <v>6547.3103323245296</v>
      </c>
      <c r="H87" s="97">
        <v>344.63229843242601</v>
      </c>
      <c r="I87" s="4"/>
    </row>
    <row r="88" spans="3:9">
      <c r="C88" s="18">
        <v>455.5</v>
      </c>
      <c r="D88" s="19">
        <v>11.8</v>
      </c>
      <c r="E88" s="18">
        <v>6631</v>
      </c>
      <c r="F88" s="18">
        <v>11.8</v>
      </c>
      <c r="G88" s="97">
        <v>6661.5458596937397</v>
      </c>
      <c r="H88" s="97">
        <v>336.65397847046501</v>
      </c>
      <c r="I88" s="4"/>
    </row>
    <row r="89" spans="3:9">
      <c r="C89" s="18">
        <v>460.5</v>
      </c>
      <c r="D89" s="19">
        <v>11.3</v>
      </c>
      <c r="E89" s="18">
        <v>6712</v>
      </c>
      <c r="F89" s="18">
        <v>11.3</v>
      </c>
      <c r="G89" s="97">
        <v>6743.1516136413002</v>
      </c>
      <c r="H89" s="97">
        <v>329.72644646466802</v>
      </c>
    </row>
    <row r="90" spans="3:9">
      <c r="C90" s="18">
        <v>465.5</v>
      </c>
      <c r="D90" s="19">
        <v>12.3</v>
      </c>
      <c r="E90" s="18">
        <v>6794</v>
      </c>
      <c r="F90" s="18">
        <v>12.3</v>
      </c>
      <c r="G90" s="97">
        <v>6824.7653907951099</v>
      </c>
      <c r="H90" s="97">
        <v>321.70006693110901</v>
      </c>
    </row>
    <row r="91" spans="3:9">
      <c r="C91" s="18">
        <v>470.5</v>
      </c>
      <c r="D91" s="19">
        <v>12</v>
      </c>
      <c r="E91" s="18">
        <v>6876</v>
      </c>
      <c r="F91" s="18">
        <v>12</v>
      </c>
      <c r="G91" s="97">
        <v>6906.3878439951204</v>
      </c>
      <c r="H91" s="97">
        <v>312.48893539915002</v>
      </c>
    </row>
    <row r="92" spans="3:9">
      <c r="C92" s="18">
        <v>475.5</v>
      </c>
      <c r="D92" s="19">
        <v>11.9</v>
      </c>
      <c r="E92" s="18">
        <v>6957</v>
      </c>
      <c r="F92" s="18">
        <v>11.9</v>
      </c>
      <c r="G92" s="97">
        <v>6988.01981488813</v>
      </c>
      <c r="H92" s="97">
        <v>301.98300491244402</v>
      </c>
    </row>
    <row r="93" spans="3:9">
      <c r="C93" s="18">
        <v>480.5</v>
      </c>
      <c r="D93" s="19">
        <v>11.5</v>
      </c>
      <c r="E93" s="18">
        <v>7039</v>
      </c>
      <c r="F93" s="18">
        <v>11.5</v>
      </c>
      <c r="G93" s="97">
        <v>7069.6624050304999</v>
      </c>
      <c r="H93" s="97">
        <v>290.03935698112599</v>
      </c>
    </row>
    <row r="94" spans="3:9">
      <c r="C94" s="18">
        <v>485.5</v>
      </c>
      <c r="D94" s="19">
        <v>11.1</v>
      </c>
      <c r="E94" s="18">
        <v>7120</v>
      </c>
      <c r="F94" s="18">
        <v>11.1</v>
      </c>
      <c r="G94" s="97">
        <v>7151.3170886652597</v>
      </c>
      <c r="H94" s="97">
        <v>276.46856501538298</v>
      </c>
    </row>
    <row r="95" spans="3:9">
      <c r="C95" s="18">
        <v>490.5</v>
      </c>
      <c r="D95" s="19">
        <v>10.4</v>
      </c>
      <c r="E95" s="18">
        <v>7202</v>
      </c>
      <c r="F95" s="18">
        <v>10.4</v>
      </c>
      <c r="G95" s="97">
        <v>7232.9859012315401</v>
      </c>
      <c r="H95" s="97">
        <v>261.01233102173802</v>
      </c>
    </row>
    <row r="96" spans="3:9">
      <c r="C96" s="18">
        <v>495.5</v>
      </c>
      <c r="D96" s="19">
        <v>12</v>
      </c>
      <c r="E96" s="18">
        <v>7283</v>
      </c>
      <c r="F96" s="18">
        <v>12</v>
      </c>
      <c r="G96" s="97">
        <v>7314.6717767603604</v>
      </c>
      <c r="H96" s="97">
        <v>243.30443319726899</v>
      </c>
    </row>
    <row r="97" spans="3:8">
      <c r="C97" s="18">
        <v>500.5</v>
      </c>
      <c r="D97" s="19">
        <v>10.7</v>
      </c>
      <c r="E97" s="18">
        <v>7365</v>
      </c>
      <c r="F97" s="18">
        <v>10.7</v>
      </c>
      <c r="G97" s="97">
        <v>7396.3792098092099</v>
      </c>
      <c r="H97" s="97">
        <v>222.79660277046</v>
      </c>
    </row>
    <row r="98" spans="3:8">
      <c r="C98" s="18">
        <v>505.5</v>
      </c>
      <c r="D98" s="19">
        <v>11.9</v>
      </c>
      <c r="E98" s="18">
        <v>7446</v>
      </c>
      <c r="F98" s="18">
        <v>11.9</v>
      </c>
      <c r="G98" s="97">
        <v>7478.1157339920901</v>
      </c>
      <c r="H98" s="97">
        <v>198.60058507104199</v>
      </c>
    </row>
    <row r="99" spans="3:8">
      <c r="C99" s="18">
        <v>510.5</v>
      </c>
      <c r="D99" s="19">
        <v>12.2</v>
      </c>
      <c r="E99" s="18">
        <v>7528</v>
      </c>
      <c r="F99" s="18">
        <v>12.2</v>
      </c>
      <c r="G99" s="97">
        <v>7559.8959556567597</v>
      </c>
      <c r="H99" s="97">
        <v>169.08803659559501</v>
      </c>
    </row>
    <row r="100" spans="3:8">
      <c r="C100" s="18">
        <v>515.5</v>
      </c>
      <c r="D100" s="19">
        <v>10.7</v>
      </c>
      <c r="E100" s="18">
        <v>7609</v>
      </c>
      <c r="F100" s="18">
        <v>10.7</v>
      </c>
      <c r="G100" s="97">
        <v>7641.7574440179496</v>
      </c>
      <c r="H100" s="97">
        <v>130.52420074760201</v>
      </c>
    </row>
    <row r="101" spans="3:8">
      <c r="C101" s="18">
        <v>520.5</v>
      </c>
      <c r="D101" s="19">
        <v>10.7</v>
      </c>
      <c r="E101" s="18">
        <v>7691</v>
      </c>
      <c r="F101" s="18">
        <v>10.7</v>
      </c>
      <c r="G101" s="97">
        <v>7726.1448149772496</v>
      </c>
      <c r="H101" s="97">
        <v>79.111420173230101</v>
      </c>
    </row>
    <row r="102" spans="3:8">
      <c r="C102" s="18">
        <v>525.5</v>
      </c>
      <c r="D102" s="19">
        <v>10.5</v>
      </c>
      <c r="E102" s="18">
        <v>7819</v>
      </c>
      <c r="F102" s="18">
        <v>10.5</v>
      </c>
      <c r="G102" s="97">
        <v>7851.5332759472203</v>
      </c>
      <c r="H102" s="97">
        <v>155.82671642104401</v>
      </c>
    </row>
    <row r="103" spans="3:8">
      <c r="C103" s="18">
        <v>530.5</v>
      </c>
      <c r="D103" s="19">
        <v>10.4</v>
      </c>
      <c r="E103" s="18">
        <v>7948</v>
      </c>
      <c r="F103" s="18">
        <v>10.4</v>
      </c>
      <c r="G103" s="97">
        <v>7979.5809483596404</v>
      </c>
      <c r="H103" s="97">
        <v>206.70343216034399</v>
      </c>
    </row>
    <row r="104" spans="3:8">
      <c r="C104" s="18">
        <v>535.5</v>
      </c>
      <c r="D104" s="19">
        <v>12.5</v>
      </c>
      <c r="E104" s="18">
        <v>8076</v>
      </c>
      <c r="F104" s="18">
        <v>12.5</v>
      </c>
      <c r="G104" s="97">
        <v>8107.7325111418504</v>
      </c>
      <c r="H104" s="97">
        <v>245.36735817760999</v>
      </c>
    </row>
    <row r="105" spans="3:8">
      <c r="C105" s="18">
        <v>540.5</v>
      </c>
      <c r="D105" s="19">
        <v>11.9</v>
      </c>
      <c r="E105" s="18">
        <v>8204</v>
      </c>
      <c r="F105" s="18">
        <v>11.9</v>
      </c>
      <c r="G105" s="97">
        <v>8235.9396143198101</v>
      </c>
      <c r="H105" s="97">
        <v>277.09736372373999</v>
      </c>
    </row>
    <row r="106" spans="3:8">
      <c r="C106" s="18">
        <v>545.5</v>
      </c>
      <c r="D106" s="19">
        <v>11.6</v>
      </c>
      <c r="E106" s="18">
        <v>8332</v>
      </c>
      <c r="F106" s="18">
        <v>11.6</v>
      </c>
      <c r="G106" s="97">
        <v>8364.1834745817505</v>
      </c>
      <c r="H106" s="97">
        <v>304.11157816232702</v>
      </c>
    </row>
    <row r="107" spans="3:8">
      <c r="C107" s="18">
        <v>550.5</v>
      </c>
      <c r="D107" s="19">
        <v>13</v>
      </c>
      <c r="E107" s="18">
        <v>8461</v>
      </c>
      <c r="F107" s="18">
        <v>13</v>
      </c>
      <c r="G107" s="97">
        <v>8492.4544052587498</v>
      </c>
      <c r="H107" s="97">
        <v>327.59758443866201</v>
      </c>
    </row>
    <row r="108" spans="3:8">
      <c r="C108" s="18">
        <v>555.5</v>
      </c>
      <c r="D108" s="19">
        <v>12.4</v>
      </c>
      <c r="E108" s="18">
        <v>8589</v>
      </c>
      <c r="F108" s="18">
        <v>12.4</v>
      </c>
      <c r="G108" s="97">
        <v>8620.7466237917397</v>
      </c>
      <c r="H108" s="97">
        <v>348.28050194095903</v>
      </c>
    </row>
    <row r="109" spans="3:8">
      <c r="C109" s="18">
        <v>560.5</v>
      </c>
      <c r="D109" s="19">
        <v>12</v>
      </c>
      <c r="E109" s="18">
        <v>8717</v>
      </c>
      <c r="F109" s="18">
        <v>12</v>
      </c>
      <c r="G109" s="97">
        <v>8749.0563495429506</v>
      </c>
      <c r="H109" s="97">
        <v>366.64167802144601</v>
      </c>
    </row>
    <row r="110" spans="3:8">
      <c r="C110" s="18">
        <v>565.5</v>
      </c>
      <c r="D110" s="19">
        <v>12.1</v>
      </c>
      <c r="E110" s="18">
        <v>8846</v>
      </c>
      <c r="F110" s="18">
        <v>12.1</v>
      </c>
      <c r="G110" s="97">
        <v>8877.3809525595407</v>
      </c>
      <c r="H110" s="97">
        <v>383.01965560029203</v>
      </c>
    </row>
    <row r="111" spans="3:8">
      <c r="C111" s="18">
        <v>570.5</v>
      </c>
      <c r="D111" s="19">
        <v>12.6</v>
      </c>
      <c r="E111" s="18">
        <v>8974</v>
      </c>
      <c r="F111" s="18">
        <v>12.6</v>
      </c>
      <c r="G111" s="97">
        <v>9005.7185197716699</v>
      </c>
      <c r="H111" s="97">
        <v>397.66275979738703</v>
      </c>
    </row>
    <row r="112" spans="3:8">
      <c r="C112" s="18">
        <v>575.5</v>
      </c>
      <c r="D112" s="19">
        <v>12</v>
      </c>
      <c r="E112" s="18">
        <v>9102</v>
      </c>
      <c r="F112" s="18">
        <v>12</v>
      </c>
      <c r="G112" s="97">
        <v>9134.0676125664795</v>
      </c>
      <c r="H112" s="97">
        <v>410.758964031772</v>
      </c>
    </row>
    <row r="113" spans="3:8">
      <c r="C113" s="18">
        <v>580.5</v>
      </c>
      <c r="D113" s="19">
        <v>12.2</v>
      </c>
      <c r="E113" s="18">
        <v>9231</v>
      </c>
      <c r="F113" s="18">
        <v>12.2</v>
      </c>
      <c r="G113" s="97">
        <v>9262.4271216230809</v>
      </c>
      <c r="H113" s="97">
        <v>422.45399902707902</v>
      </c>
    </row>
    <row r="114" spans="3:8">
      <c r="C114" s="18">
        <v>585.5</v>
      </c>
      <c r="D114" s="19">
        <v>12.1</v>
      </c>
      <c r="E114" s="18">
        <v>9359</v>
      </c>
      <c r="F114" s="18">
        <v>12.1</v>
      </c>
      <c r="G114" s="97">
        <v>9390.7961752011597</v>
      </c>
      <c r="H114" s="97">
        <v>432.86290866306899</v>
      </c>
    </row>
    <row r="115" spans="3:8">
      <c r="C115" s="18">
        <v>590.5</v>
      </c>
      <c r="D115" s="19">
        <v>11.7</v>
      </c>
      <c r="E115" s="18">
        <v>9487</v>
      </c>
      <c r="F115" s="18">
        <v>11.7</v>
      </c>
      <c r="G115" s="97">
        <v>9519.1740786805804</v>
      </c>
      <c r="H115" s="97">
        <v>442.07773094948999</v>
      </c>
    </row>
    <row r="116" spans="3:8">
      <c r="C116" s="18">
        <v>595.5</v>
      </c>
      <c r="D116" s="19">
        <v>12.4</v>
      </c>
      <c r="E116" s="18">
        <v>9615</v>
      </c>
      <c r="F116" s="18">
        <v>12.4</v>
      </c>
      <c r="G116" s="97">
        <v>9647.5602733167507</v>
      </c>
      <c r="H116" s="97">
        <v>450.17277410890898</v>
      </c>
    </row>
    <row r="117" spans="3:8">
      <c r="C117" s="18">
        <v>602.5</v>
      </c>
      <c r="D117" s="19">
        <v>12</v>
      </c>
      <c r="E117" s="18">
        <v>9795</v>
      </c>
      <c r="F117" s="18">
        <v>12</v>
      </c>
      <c r="G117" s="97">
        <v>9827.3140315397595</v>
      </c>
      <c r="H117" s="97">
        <v>459.73721121616899</v>
      </c>
    </row>
    <row r="118" spans="3:8">
      <c r="C118" s="18">
        <v>605.5</v>
      </c>
      <c r="D118" s="19">
        <v>11.4</v>
      </c>
      <c r="E118" s="18">
        <v>9872</v>
      </c>
      <c r="F118" s="18">
        <v>11.4</v>
      </c>
      <c r="G118" s="97">
        <v>9904.3558151514408</v>
      </c>
      <c r="H118" s="97">
        <v>463.23339387056501</v>
      </c>
    </row>
    <row r="119" spans="3:8">
      <c r="C119" s="18">
        <v>610.5</v>
      </c>
      <c r="D119" s="19">
        <v>12.2</v>
      </c>
      <c r="E119" s="18">
        <v>10000</v>
      </c>
      <c r="F119" s="18">
        <v>12.2</v>
      </c>
      <c r="G119" s="97">
        <v>10032.7645024228</v>
      </c>
      <c r="H119" s="97">
        <v>468.28754513879699</v>
      </c>
    </row>
    <row r="120" spans="3:8">
      <c r="C120" s="18">
        <v>615.5</v>
      </c>
      <c r="D120" s="19">
        <v>11.9</v>
      </c>
      <c r="E120" s="18">
        <v>10128</v>
      </c>
      <c r="F120" s="18">
        <v>11.9</v>
      </c>
      <c r="G120" s="97">
        <v>10161.180134841899</v>
      </c>
      <c r="H120" s="97">
        <v>472.402474239642</v>
      </c>
    </row>
    <row r="121" spans="3:8">
      <c r="C121" s="18">
        <v>620.5</v>
      </c>
      <c r="D121" s="19">
        <v>12.3</v>
      </c>
      <c r="E121" s="18">
        <v>10256</v>
      </c>
      <c r="F121" s="18">
        <v>12.3</v>
      </c>
      <c r="G121" s="97">
        <v>10289.6025300451</v>
      </c>
      <c r="H121" s="97">
        <v>475.60301444857703</v>
      </c>
    </row>
    <row r="122" spans="3:8">
      <c r="C122" s="18">
        <v>625.5</v>
      </c>
      <c r="D122" s="19">
        <v>12.5</v>
      </c>
      <c r="E122" s="18">
        <v>10385</v>
      </c>
      <c r="F122" s="18">
        <v>12.5</v>
      </c>
      <c r="G122" s="97">
        <v>10418.031551648601</v>
      </c>
      <c r="H122" s="97">
        <v>477.90793708408899</v>
      </c>
    </row>
    <row r="123" spans="3:8">
      <c r="C123" s="18">
        <v>630.5</v>
      </c>
      <c r="D123" s="19">
        <v>11.9</v>
      </c>
      <c r="E123" s="18">
        <v>10513</v>
      </c>
      <c r="F123" s="18">
        <v>11.9</v>
      </c>
      <c r="G123" s="97">
        <v>10546.4671050204</v>
      </c>
      <c r="H123" s="97">
        <v>479.33051643567597</v>
      </c>
    </row>
    <row r="124" spans="3:8">
      <c r="C124" s="18">
        <v>635.5</v>
      </c>
      <c r="D124" s="19">
        <v>10</v>
      </c>
      <c r="E124" s="18">
        <v>10641</v>
      </c>
      <c r="F124" s="18">
        <v>10</v>
      </c>
      <c r="G124" s="97">
        <v>10674.9091344587</v>
      </c>
      <c r="H124" s="97">
        <v>479.87891378705598</v>
      </c>
    </row>
    <row r="125" spans="3:8">
      <c r="C125" s="18">
        <v>640.5</v>
      </c>
      <c r="D125" s="19">
        <v>11</v>
      </c>
      <c r="E125" s="18">
        <v>10770</v>
      </c>
      <c r="F125" s="18">
        <v>11</v>
      </c>
      <c r="G125" s="97">
        <v>10803.3576215721</v>
      </c>
      <c r="H125" s="97">
        <v>479.55640721319497</v>
      </c>
    </row>
    <row r="126" spans="3:8">
      <c r="C126" s="18">
        <v>645.5</v>
      </c>
      <c r="D126" s="19">
        <v>10.7</v>
      </c>
      <c r="E126" s="18">
        <v>10898</v>
      </c>
      <c r="F126" s="18">
        <v>10.7</v>
      </c>
      <c r="G126" s="97">
        <v>10931.812584752101</v>
      </c>
      <c r="H126" s="97">
        <v>478.361482523321</v>
      </c>
    </row>
    <row r="127" spans="3:8">
      <c r="C127" s="18">
        <v>650.5</v>
      </c>
      <c r="D127" s="19">
        <v>12</v>
      </c>
      <c r="E127" s="18">
        <v>11026</v>
      </c>
      <c r="F127" s="18">
        <v>12</v>
      </c>
      <c r="G127" s="97">
        <v>11060.274079700501</v>
      </c>
      <c r="H127" s="97">
        <v>476.28779130801001</v>
      </c>
    </row>
    <row r="128" spans="3:8">
      <c r="C128" s="18">
        <v>655.5</v>
      </c>
      <c r="D128" s="19">
        <v>11.4</v>
      </c>
      <c r="E128" s="18">
        <v>11155</v>
      </c>
      <c r="F128" s="18">
        <v>11.4</v>
      </c>
      <c r="G128" s="97">
        <v>11188.742201049001</v>
      </c>
      <c r="H128" s="97">
        <v>473.32397334825203</v>
      </c>
    </row>
    <row r="129" spans="2:7">
      <c r="C129" s="18"/>
      <c r="D129" s="19"/>
      <c r="E129" s="18"/>
      <c r="F129" s="18"/>
      <c r="G129" s="19"/>
    </row>
    <row r="130" spans="2:7">
      <c r="B130" s="4" t="s">
        <v>40</v>
      </c>
      <c r="C130" s="18">
        <v>55.5</v>
      </c>
      <c r="D130" s="19">
        <v>10.5</v>
      </c>
      <c r="E130" s="18">
        <v>11155</v>
      </c>
      <c r="F130" s="18">
        <v>10.5</v>
      </c>
      <c r="G130" s="19"/>
    </row>
    <row r="131" spans="2:7">
      <c r="B131" s="4" t="s">
        <v>38</v>
      </c>
      <c r="C131" s="18">
        <v>60.5</v>
      </c>
      <c r="D131" s="19">
        <v>9.9</v>
      </c>
      <c r="E131" s="18">
        <v>11275</v>
      </c>
      <c r="F131" s="18">
        <v>9.9</v>
      </c>
      <c r="G131" s="19"/>
    </row>
    <row r="132" spans="2:7">
      <c r="B132" s="4" t="s">
        <v>38</v>
      </c>
      <c r="C132" s="18">
        <v>65.5</v>
      </c>
      <c r="D132" s="19">
        <v>8.9</v>
      </c>
      <c r="E132" s="18">
        <v>11394</v>
      </c>
      <c r="F132" s="18">
        <v>8.9</v>
      </c>
      <c r="G132" s="19"/>
    </row>
    <row r="133" spans="2:7">
      <c r="B133" s="4" t="s">
        <v>38</v>
      </c>
      <c r="C133" s="18">
        <v>70.5</v>
      </c>
      <c r="D133" s="19">
        <v>7.4</v>
      </c>
      <c r="E133" s="18">
        <v>11514</v>
      </c>
      <c r="F133" s="18">
        <v>7.4</v>
      </c>
      <c r="G133" s="19"/>
    </row>
    <row r="134" spans="2:7">
      <c r="B134" s="4" t="s">
        <v>38</v>
      </c>
      <c r="C134" s="18">
        <v>75.5</v>
      </c>
      <c r="D134" s="19">
        <v>7.2</v>
      </c>
      <c r="E134" s="18">
        <v>11633</v>
      </c>
      <c r="F134" s="18">
        <v>7.2</v>
      </c>
      <c r="G134" s="19"/>
    </row>
    <row r="135" spans="2:7">
      <c r="B135" s="4" t="s">
        <v>39</v>
      </c>
      <c r="C135" s="18">
        <v>80.5</v>
      </c>
      <c r="D135" s="19">
        <v>7.1</v>
      </c>
      <c r="E135" s="18">
        <v>11753</v>
      </c>
      <c r="F135" s="18">
        <v>7.1</v>
      </c>
      <c r="G135" s="19"/>
    </row>
    <row r="136" spans="2:7">
      <c r="C136" s="18">
        <v>84.5</v>
      </c>
      <c r="D136" s="19">
        <v>7.3</v>
      </c>
      <c r="E136" s="18">
        <v>11849</v>
      </c>
      <c r="F136" s="18">
        <v>7.3</v>
      </c>
      <c r="G136" s="19"/>
    </row>
    <row r="137" spans="2:7">
      <c r="C137" s="18">
        <v>86.5</v>
      </c>
      <c r="D137" s="19">
        <v>7.6</v>
      </c>
      <c r="E137" s="18">
        <v>11896</v>
      </c>
      <c r="F137" s="18">
        <v>7.6</v>
      </c>
      <c r="G137" s="19"/>
    </row>
    <row r="138" spans="2:7">
      <c r="C138" s="18">
        <v>91.5</v>
      </c>
      <c r="D138" s="19">
        <v>7.5</v>
      </c>
      <c r="E138" s="18">
        <v>12066</v>
      </c>
      <c r="F138" s="18">
        <v>7.5</v>
      </c>
      <c r="G138" s="19"/>
    </row>
    <row r="139" spans="2:7">
      <c r="C139" s="18">
        <v>95.5</v>
      </c>
      <c r="D139" s="19">
        <v>7.6</v>
      </c>
      <c r="E139" s="18">
        <v>12297</v>
      </c>
      <c r="F139" s="18">
        <v>7.6</v>
      </c>
      <c r="G139" s="19"/>
    </row>
    <row r="140" spans="2:7">
      <c r="C140" s="18">
        <v>100.5</v>
      </c>
      <c r="D140" s="19">
        <v>8</v>
      </c>
      <c r="E140" s="18">
        <v>12584</v>
      </c>
      <c r="F140" s="18">
        <v>8</v>
      </c>
      <c r="G140" s="19"/>
    </row>
    <row r="141" spans="2:7">
      <c r="C141" s="18">
        <v>103</v>
      </c>
      <c r="D141" s="19">
        <v>7.3</v>
      </c>
      <c r="E141" s="18">
        <v>12728</v>
      </c>
      <c r="F141" s="18">
        <v>7.3</v>
      </c>
      <c r="G141" s="19"/>
    </row>
    <row r="142" spans="2:7">
      <c r="C142" s="18">
        <v>105.5</v>
      </c>
      <c r="D142" s="19">
        <v>7.5</v>
      </c>
      <c r="E142" s="18">
        <v>12872</v>
      </c>
      <c r="F142" s="18">
        <v>7.5</v>
      </c>
      <c r="G142" s="19"/>
    </row>
    <row r="143" spans="2:7">
      <c r="C143" s="18">
        <v>108</v>
      </c>
      <c r="D143" s="19">
        <v>7.4</v>
      </c>
      <c r="E143" s="18">
        <v>13016</v>
      </c>
      <c r="F143" s="18">
        <v>7.4</v>
      </c>
      <c r="G143" s="19"/>
    </row>
    <row r="144" spans="2:7">
      <c r="C144" s="18">
        <v>110.5</v>
      </c>
      <c r="D144" s="19">
        <v>8.1999999999999993</v>
      </c>
      <c r="E144" s="18">
        <v>13146</v>
      </c>
      <c r="F144" s="18">
        <v>8.1999999999999993</v>
      </c>
      <c r="G144" s="19"/>
    </row>
    <row r="145" spans="3:7">
      <c r="C145" s="18">
        <v>113</v>
      </c>
      <c r="D145" s="19">
        <v>8.6</v>
      </c>
      <c r="E145" s="18">
        <v>13218</v>
      </c>
      <c r="F145" s="18">
        <v>8.6</v>
      </c>
      <c r="G145" s="19"/>
    </row>
    <row r="146" spans="3:7">
      <c r="C146" s="18">
        <v>115.5</v>
      </c>
      <c r="D146" s="19">
        <v>8.4</v>
      </c>
      <c r="E146" s="18">
        <v>13290</v>
      </c>
      <c r="F146" s="18">
        <v>8.4</v>
      </c>
      <c r="G146" s="19"/>
    </row>
    <row r="147" spans="3:7">
      <c r="C147" s="18">
        <v>118</v>
      </c>
      <c r="D147" s="19">
        <v>8.3000000000000007</v>
      </c>
      <c r="E147" s="18">
        <v>13363</v>
      </c>
      <c r="F147" s="18">
        <v>8.3000000000000007</v>
      </c>
      <c r="G147" s="19"/>
    </row>
    <row r="148" spans="3:7">
      <c r="C148" s="18">
        <v>120.5</v>
      </c>
      <c r="D148" s="19">
        <v>7.6</v>
      </c>
      <c r="E148" s="18">
        <v>13435</v>
      </c>
      <c r="F148" s="18">
        <v>7.6</v>
      </c>
      <c r="G148" s="19"/>
    </row>
    <row r="149" spans="3:7">
      <c r="C149" s="18">
        <v>123.5</v>
      </c>
      <c r="D149" s="19">
        <v>7.6</v>
      </c>
      <c r="E149" s="18">
        <v>13522</v>
      </c>
      <c r="F149" s="18">
        <v>7.6</v>
      </c>
      <c r="G149" s="19"/>
    </row>
    <row r="150" spans="3:7">
      <c r="C150" s="18">
        <v>127.5</v>
      </c>
      <c r="D150" s="19">
        <v>7.8</v>
      </c>
      <c r="E150" s="18">
        <v>13638</v>
      </c>
      <c r="F150" s="18">
        <v>7.8</v>
      </c>
      <c r="G150" s="19"/>
    </row>
    <row r="151" spans="3:7">
      <c r="C151" s="18">
        <v>130.5</v>
      </c>
      <c r="D151" s="19">
        <v>7.6</v>
      </c>
      <c r="E151" s="18">
        <v>13724</v>
      </c>
      <c r="F151" s="18">
        <v>7.6</v>
      </c>
      <c r="G151" s="19"/>
    </row>
    <row r="152" spans="3:7">
      <c r="C152" s="18">
        <v>134</v>
      </c>
      <c r="D152" s="19">
        <v>7.4</v>
      </c>
      <c r="E152" s="18">
        <v>13826</v>
      </c>
      <c r="F152" s="18">
        <v>7.4</v>
      </c>
      <c r="G152" s="19"/>
    </row>
    <row r="153" spans="3:7">
      <c r="C153" s="18">
        <v>137</v>
      </c>
      <c r="D153" s="19">
        <v>8.3000000000000007</v>
      </c>
      <c r="E153" s="18">
        <v>13913</v>
      </c>
      <c r="F153" s="18">
        <v>8.3000000000000007</v>
      </c>
      <c r="G153" s="19"/>
    </row>
    <row r="154" spans="3:7">
      <c r="C154" s="18">
        <v>140.5</v>
      </c>
      <c r="D154" s="19">
        <v>8.5</v>
      </c>
      <c r="E154" s="18">
        <v>14014</v>
      </c>
      <c r="F154" s="18">
        <v>8.5</v>
      </c>
      <c r="G154" s="19"/>
    </row>
    <row r="155" spans="3:7">
      <c r="C155" s="18">
        <v>143</v>
      </c>
      <c r="D155" s="19">
        <v>7.9</v>
      </c>
      <c r="E155" s="18">
        <v>14086</v>
      </c>
      <c r="F155" s="18">
        <v>7.9</v>
      </c>
      <c r="G155" s="19"/>
    </row>
    <row r="156" spans="3:7">
      <c r="C156" s="18">
        <v>146.5</v>
      </c>
      <c r="D156" s="19">
        <v>8.5</v>
      </c>
      <c r="E156" s="18">
        <v>14151</v>
      </c>
      <c r="F156" s="18">
        <v>8.5</v>
      </c>
      <c r="G156" s="19"/>
    </row>
    <row r="157" spans="3:7">
      <c r="C157" s="18">
        <v>150</v>
      </c>
      <c r="D157" s="19">
        <v>9.6</v>
      </c>
      <c r="E157" s="18">
        <v>14167</v>
      </c>
      <c r="F157" s="18">
        <v>9.6</v>
      </c>
      <c r="G157" s="19"/>
    </row>
    <row r="158" spans="3:7">
      <c r="C158" s="18">
        <v>153</v>
      </c>
      <c r="D158" s="19">
        <v>8.3000000000000007</v>
      </c>
      <c r="E158" s="18">
        <v>14180</v>
      </c>
      <c r="F158" s="18">
        <v>8.3000000000000007</v>
      </c>
      <c r="G158" s="19"/>
    </row>
    <row r="159" spans="3:7">
      <c r="C159" s="18">
        <v>155.5</v>
      </c>
      <c r="D159" s="19">
        <v>9.4</v>
      </c>
      <c r="E159" s="18">
        <v>14192</v>
      </c>
      <c r="F159" s="18">
        <v>9.4</v>
      </c>
      <c r="G159" s="19"/>
    </row>
    <row r="160" spans="3:7">
      <c r="C160" s="18">
        <v>158</v>
      </c>
      <c r="D160" s="19">
        <v>9.5</v>
      </c>
      <c r="E160" s="18">
        <v>14203</v>
      </c>
      <c r="F160" s="18">
        <v>9.5</v>
      </c>
      <c r="G160" s="19"/>
    </row>
    <row r="161" spans="3:7">
      <c r="C161" s="18">
        <v>160.5</v>
      </c>
      <c r="D161" s="19">
        <v>8.6</v>
      </c>
      <c r="E161" s="18">
        <v>14214</v>
      </c>
      <c r="F161" s="18">
        <v>8.6</v>
      </c>
      <c r="G161" s="19"/>
    </row>
    <row r="162" spans="3:7">
      <c r="C162" s="18">
        <v>163</v>
      </c>
      <c r="D162" s="19">
        <v>8.5</v>
      </c>
      <c r="E162" s="18">
        <v>14226</v>
      </c>
      <c r="F162" s="18">
        <v>8.5</v>
      </c>
      <c r="G162" s="19"/>
    </row>
    <row r="163" spans="3:7">
      <c r="C163" s="18">
        <v>165.5</v>
      </c>
      <c r="D163" s="19">
        <v>9.4</v>
      </c>
      <c r="E163" s="18">
        <v>14237</v>
      </c>
      <c r="F163" s="18">
        <v>9.4</v>
      </c>
      <c r="G163" s="19"/>
    </row>
    <row r="164" spans="3:7">
      <c r="C164" s="18">
        <v>168</v>
      </c>
      <c r="D164" s="19">
        <v>9.3000000000000007</v>
      </c>
      <c r="E164" s="18">
        <v>14248</v>
      </c>
      <c r="F164" s="18">
        <v>9.3000000000000007</v>
      </c>
      <c r="G164" s="19"/>
    </row>
    <row r="165" spans="3:7">
      <c r="C165" s="18">
        <v>170.5</v>
      </c>
      <c r="D165" s="19">
        <v>8.5</v>
      </c>
      <c r="E165" s="18">
        <v>14260</v>
      </c>
      <c r="F165" s="18">
        <v>8.5</v>
      </c>
      <c r="G165" s="19"/>
    </row>
    <row r="166" spans="3:7">
      <c r="C166" s="18">
        <v>173</v>
      </c>
      <c r="D166" s="19">
        <v>8</v>
      </c>
      <c r="E166" s="18">
        <v>14271</v>
      </c>
      <c r="F166" s="18">
        <v>8</v>
      </c>
      <c r="G166" s="19"/>
    </row>
    <row r="167" spans="3:7">
      <c r="C167" s="18">
        <v>176.5</v>
      </c>
      <c r="D167" s="19">
        <v>8.1999999999999993</v>
      </c>
      <c r="E167" s="18">
        <v>14319</v>
      </c>
      <c r="F167" s="18">
        <v>8.1999999999999993</v>
      </c>
      <c r="G167" s="19"/>
    </row>
    <row r="168" spans="3:7">
      <c r="C168" s="18">
        <v>178.5</v>
      </c>
      <c r="D168" s="19">
        <v>8.9</v>
      </c>
      <c r="E168" s="18">
        <v>14371</v>
      </c>
      <c r="F168" s="18">
        <v>8.9</v>
      </c>
      <c r="G168" s="19"/>
    </row>
    <row r="169" spans="3:7">
      <c r="C169" s="18">
        <v>180.5</v>
      </c>
      <c r="D169" s="19">
        <v>9.1999999999999993</v>
      </c>
      <c r="E169" s="18">
        <v>14422</v>
      </c>
      <c r="F169" s="18">
        <v>9.1999999999999993</v>
      </c>
      <c r="G169" s="19"/>
    </row>
    <row r="170" spans="3:7">
      <c r="C170" s="18">
        <v>183</v>
      </c>
      <c r="D170" s="19">
        <v>8.1999999999999993</v>
      </c>
      <c r="E170" s="18">
        <v>14487</v>
      </c>
      <c r="F170" s="18">
        <v>8.1999999999999993</v>
      </c>
      <c r="G170" s="19"/>
    </row>
    <row r="171" spans="3:7">
      <c r="C171" s="18">
        <v>186.5</v>
      </c>
      <c r="D171" s="19">
        <v>8.9</v>
      </c>
      <c r="E171" s="18">
        <v>14577</v>
      </c>
      <c r="F171" s="18">
        <v>8.9</v>
      </c>
      <c r="G171" s="19"/>
    </row>
    <row r="172" spans="3:7">
      <c r="C172" s="18">
        <v>188.5</v>
      </c>
      <c r="D172" s="19">
        <v>8.8000000000000007</v>
      </c>
      <c r="E172" s="18">
        <v>14629</v>
      </c>
      <c r="F172" s="18">
        <v>8.8000000000000007</v>
      </c>
      <c r="G172" s="19"/>
    </row>
    <row r="173" spans="3:7">
      <c r="C173" s="18">
        <v>191.5</v>
      </c>
      <c r="D173" s="19">
        <v>8.9</v>
      </c>
      <c r="E173" s="18">
        <v>14707</v>
      </c>
      <c r="F173" s="18">
        <v>8.9</v>
      </c>
      <c r="G173" s="19"/>
    </row>
    <row r="174" spans="3:7">
      <c r="C174" s="18">
        <v>193</v>
      </c>
      <c r="D174" s="19">
        <v>9.3000000000000007</v>
      </c>
      <c r="E174" s="18">
        <v>14745</v>
      </c>
      <c r="F174" s="18">
        <v>9.3000000000000007</v>
      </c>
      <c r="G174" s="19"/>
    </row>
    <row r="175" spans="3:7">
      <c r="C175" s="18">
        <v>195.5</v>
      </c>
      <c r="D175" s="19">
        <v>9</v>
      </c>
      <c r="E175" s="18">
        <v>14810</v>
      </c>
      <c r="F175" s="18">
        <v>9</v>
      </c>
      <c r="G175" s="19"/>
    </row>
    <row r="176" spans="3:7">
      <c r="C176" s="18">
        <v>198</v>
      </c>
      <c r="D176" s="19">
        <v>9.1</v>
      </c>
      <c r="E176" s="18">
        <v>14875</v>
      </c>
      <c r="F176" s="18">
        <v>9.1</v>
      </c>
      <c r="G176" s="19"/>
    </row>
    <row r="177" spans="3:7">
      <c r="C177" s="18">
        <v>200.5</v>
      </c>
      <c r="D177" s="19">
        <v>8.6999999999999993</v>
      </c>
      <c r="E177" s="18">
        <v>14939</v>
      </c>
      <c r="F177" s="18">
        <v>8.6999999999999993</v>
      </c>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14</v>
      </c>
      <c r="C3" s="18">
        <v>42</v>
      </c>
      <c r="D3" s="19">
        <v>0.42349999999999999</v>
      </c>
      <c r="E3" s="18">
        <v>1820</v>
      </c>
      <c r="F3" s="18">
        <v>11.5</v>
      </c>
      <c r="G3" s="99">
        <v>1821.6468256230601</v>
      </c>
      <c r="H3" s="99">
        <v>86.079373774922701</v>
      </c>
      <c r="K3" s="4">
        <v>40.5</v>
      </c>
      <c r="L3" s="4">
        <v>2185</v>
      </c>
      <c r="M3" s="4">
        <v>30</v>
      </c>
      <c r="N3" s="4" t="s">
        <v>46</v>
      </c>
      <c r="O3" s="14" t="s">
        <v>46</v>
      </c>
      <c r="P3" s="4">
        <v>1694</v>
      </c>
      <c r="Q3" s="4">
        <v>1866</v>
      </c>
      <c r="R3" s="4" t="s">
        <v>207</v>
      </c>
      <c r="S3" s="17" t="s">
        <v>195</v>
      </c>
    </row>
    <row r="4" spans="1:21" ht="13">
      <c r="C4" s="18">
        <v>47</v>
      </c>
      <c r="D4" s="19">
        <v>0.42349999999999999</v>
      </c>
      <c r="E4" s="18">
        <v>1970</v>
      </c>
      <c r="F4" s="18">
        <v>11.5</v>
      </c>
      <c r="G4" s="99">
        <v>1954.55331320307</v>
      </c>
      <c r="H4" s="99">
        <v>151.11732014474299</v>
      </c>
      <c r="K4" s="4">
        <v>80.5</v>
      </c>
      <c r="L4" s="4">
        <v>3065</v>
      </c>
      <c r="M4" s="4">
        <v>35</v>
      </c>
      <c r="N4" s="4" t="s">
        <v>46</v>
      </c>
      <c r="O4" s="14" t="s">
        <v>46</v>
      </c>
      <c r="P4" s="4">
        <v>2745</v>
      </c>
      <c r="Q4" s="4">
        <v>2929</v>
      </c>
      <c r="R4" s="4" t="s">
        <v>207</v>
      </c>
      <c r="S4" s="17" t="s">
        <v>195</v>
      </c>
    </row>
    <row r="5" spans="1:21" ht="13">
      <c r="C5" s="18">
        <v>52</v>
      </c>
      <c r="D5" s="19">
        <v>0.42349999999999999</v>
      </c>
      <c r="E5" s="18">
        <v>2110</v>
      </c>
      <c r="F5" s="18">
        <v>11.5</v>
      </c>
      <c r="G5" s="99">
        <v>2086.9005235890099</v>
      </c>
      <c r="H5" s="99">
        <v>182.784230151033</v>
      </c>
      <c r="K5" s="4">
        <v>160.5</v>
      </c>
      <c r="L5" s="4">
        <v>4305</v>
      </c>
      <c r="M5" s="4">
        <v>30</v>
      </c>
      <c r="N5" s="4" t="s">
        <v>46</v>
      </c>
      <c r="O5" s="14" t="s">
        <v>46</v>
      </c>
      <c r="P5" s="4">
        <v>4333</v>
      </c>
      <c r="Q5" s="4">
        <v>4526</v>
      </c>
      <c r="R5" s="4" t="s">
        <v>207</v>
      </c>
      <c r="S5" s="17" t="s">
        <v>195</v>
      </c>
    </row>
    <row r="6" spans="1:21" ht="13">
      <c r="C6" s="18">
        <v>57</v>
      </c>
      <c r="D6" s="19">
        <v>0.43009999999999998</v>
      </c>
      <c r="E6" s="18">
        <v>2240</v>
      </c>
      <c r="F6" s="18">
        <v>11.7</v>
      </c>
      <c r="G6" s="99">
        <v>2218.9893447222598</v>
      </c>
      <c r="H6" s="99">
        <v>197.901718608702</v>
      </c>
      <c r="K6" s="4">
        <v>190.5</v>
      </c>
      <c r="L6" s="4">
        <v>4610</v>
      </c>
      <c r="M6" s="4">
        <v>30</v>
      </c>
      <c r="N6" s="4" t="s">
        <v>46</v>
      </c>
      <c r="O6" s="14" t="s">
        <v>46</v>
      </c>
      <c r="P6" s="4">
        <v>4729</v>
      </c>
      <c r="Q6" s="4">
        <v>4938</v>
      </c>
      <c r="R6" s="4" t="s">
        <v>207</v>
      </c>
      <c r="S6" s="17" t="s">
        <v>195</v>
      </c>
    </row>
    <row r="7" spans="1:21" ht="13">
      <c r="C7" s="18">
        <v>62</v>
      </c>
      <c r="D7" s="19">
        <v>0.42680000000000001</v>
      </c>
      <c r="E7" s="18">
        <v>2370</v>
      </c>
      <c r="F7" s="18">
        <v>11.6</v>
      </c>
      <c r="G7" s="99">
        <v>2350.8821436182002</v>
      </c>
      <c r="H7" s="99">
        <v>200.29103176448501</v>
      </c>
      <c r="K7" s="4">
        <v>230.5</v>
      </c>
      <c r="L7" s="4">
        <v>5165</v>
      </c>
      <c r="M7" s="4">
        <v>35</v>
      </c>
      <c r="N7" s="4" t="s">
        <v>46</v>
      </c>
      <c r="O7" s="14" t="s">
        <v>46</v>
      </c>
      <c r="P7" s="4">
        <v>5449</v>
      </c>
      <c r="Q7" s="4">
        <v>5593</v>
      </c>
      <c r="R7" s="4" t="s">
        <v>207</v>
      </c>
      <c r="S7" s="17" t="s">
        <v>195</v>
      </c>
    </row>
    <row r="8" spans="1:21" ht="13">
      <c r="C8" s="18">
        <v>67</v>
      </c>
      <c r="D8" s="19">
        <v>0.42680000000000001</v>
      </c>
      <c r="E8" s="18">
        <v>2490</v>
      </c>
      <c r="F8" s="18">
        <v>11.6</v>
      </c>
      <c r="G8" s="99">
        <v>2482.5867757475198</v>
      </c>
      <c r="H8" s="99">
        <v>190.46406671633201</v>
      </c>
      <c r="K8" s="4">
        <v>310.5</v>
      </c>
      <c r="L8" s="4">
        <v>6485</v>
      </c>
      <c r="M8" s="4">
        <v>40</v>
      </c>
      <c r="N8" s="4" t="s">
        <v>46</v>
      </c>
      <c r="O8" s="14" t="s">
        <v>46</v>
      </c>
      <c r="P8" s="4">
        <v>6878</v>
      </c>
      <c r="Q8" s="4">
        <v>7131</v>
      </c>
      <c r="R8" s="4" t="s">
        <v>207</v>
      </c>
      <c r="S8" s="17" t="s">
        <v>195</v>
      </c>
    </row>
    <row r="9" spans="1:21">
      <c r="C9" s="18">
        <v>72</v>
      </c>
      <c r="D9" s="19">
        <v>0.43669999999999998</v>
      </c>
      <c r="E9" s="18">
        <v>2610</v>
      </c>
      <c r="F9" s="18">
        <v>11.9</v>
      </c>
      <c r="G9" s="99">
        <v>2614.0679874258099</v>
      </c>
      <c r="H9" s="99">
        <v>166.31256208852901</v>
      </c>
      <c r="K9" s="4">
        <v>410.5</v>
      </c>
      <c r="L9" s="4">
        <v>9825</v>
      </c>
      <c r="M9" s="4">
        <v>50</v>
      </c>
      <c r="N9" s="4" t="s">
        <v>46</v>
      </c>
      <c r="O9" s="4" t="s">
        <v>46</v>
      </c>
      <c r="P9" s="4">
        <v>10556</v>
      </c>
      <c r="Q9" s="4">
        <v>10920</v>
      </c>
      <c r="R9" s="4" t="s">
        <v>207</v>
      </c>
      <c r="S9" s="17" t="s">
        <v>195</v>
      </c>
    </row>
    <row r="10" spans="1:21">
      <c r="C10" s="18">
        <v>77</v>
      </c>
      <c r="D10" s="19">
        <v>0.44330000000000003</v>
      </c>
      <c r="E10" s="18">
        <v>2730</v>
      </c>
      <c r="F10" s="18">
        <v>12.1</v>
      </c>
      <c r="G10" s="99">
        <v>2745.1808202788102</v>
      </c>
      <c r="H10" s="99">
        <v>119.55764648725101</v>
      </c>
      <c r="T10" s="17"/>
    </row>
    <row r="11" spans="1:21" ht="13">
      <c r="C11" s="18">
        <v>82</v>
      </c>
      <c r="D11" s="19">
        <v>0.43669999999999998</v>
      </c>
      <c r="E11" s="18">
        <v>2850</v>
      </c>
      <c r="F11" s="18">
        <v>11.9</v>
      </c>
      <c r="G11" s="99">
        <v>2866.9074382618201</v>
      </c>
      <c r="H11" s="99">
        <v>80.407323004748406</v>
      </c>
      <c r="O11" s="14"/>
      <c r="T11" s="17"/>
      <c r="U11" s="21"/>
    </row>
    <row r="12" spans="1:21" ht="13">
      <c r="C12" s="18">
        <v>87</v>
      </c>
      <c r="D12" s="19">
        <v>0.44</v>
      </c>
      <c r="E12" s="18">
        <v>2970</v>
      </c>
      <c r="F12" s="18">
        <v>12</v>
      </c>
      <c r="G12" s="99">
        <v>2967.9423565062202</v>
      </c>
      <c r="H12" s="99">
        <v>140.34558013351199</v>
      </c>
      <c r="O12" s="14"/>
      <c r="T12" s="17"/>
      <c r="U12" s="21"/>
    </row>
    <row r="13" spans="1:21" ht="13">
      <c r="C13" s="18">
        <v>92</v>
      </c>
      <c r="D13" s="19">
        <v>0.44330000000000003</v>
      </c>
      <c r="E13" s="18">
        <v>3080</v>
      </c>
      <c r="F13" s="18">
        <v>12.1</v>
      </c>
      <c r="G13" s="99">
        <v>3068.4839126378401</v>
      </c>
      <c r="H13" s="99">
        <v>176.55807918492599</v>
      </c>
      <c r="O13" s="14"/>
      <c r="R13" s="14"/>
      <c r="T13" s="17"/>
      <c r="U13" s="21"/>
    </row>
    <row r="14" spans="1:21" ht="13">
      <c r="C14" s="18">
        <v>96</v>
      </c>
      <c r="D14" s="19">
        <v>0.43669999999999998</v>
      </c>
      <c r="E14" s="18">
        <v>3170</v>
      </c>
      <c r="F14" s="18">
        <v>11.9</v>
      </c>
      <c r="G14" s="99">
        <v>3148.7715634838801</v>
      </c>
      <c r="H14" s="99">
        <v>197.632219977841</v>
      </c>
      <c r="O14" s="14"/>
      <c r="R14" s="14"/>
      <c r="T14" s="17"/>
      <c r="U14" s="21"/>
    </row>
    <row r="15" spans="1:21">
      <c r="C15" s="18">
        <v>97</v>
      </c>
      <c r="D15" s="19">
        <v>0.4466</v>
      </c>
      <c r="E15" s="18">
        <v>3190</v>
      </c>
      <c r="F15" s="18">
        <v>12.2</v>
      </c>
      <c r="G15" s="99">
        <v>3168.82929895899</v>
      </c>
      <c r="H15" s="99">
        <v>202.110902775146</v>
      </c>
      <c r="T15" s="17"/>
      <c r="U15" s="21"/>
    </row>
    <row r="16" spans="1:21">
      <c r="C16" s="18">
        <v>102</v>
      </c>
      <c r="D16" s="19">
        <v>0.4466</v>
      </c>
      <c r="E16" s="18">
        <v>3310</v>
      </c>
      <c r="F16" s="18">
        <v>12.2</v>
      </c>
      <c r="G16" s="99">
        <v>3269.0506176950198</v>
      </c>
      <c r="H16" s="99">
        <v>220.70092510020899</v>
      </c>
      <c r="T16" s="17"/>
      <c r="U16" s="21"/>
    </row>
    <row r="17" spans="3:21">
      <c r="C17" s="18">
        <v>107</v>
      </c>
      <c r="D17" s="19">
        <v>0.45650000000000002</v>
      </c>
      <c r="E17" s="18">
        <v>3420</v>
      </c>
      <c r="F17" s="18">
        <v>12.5</v>
      </c>
      <c r="G17" s="99">
        <v>3369.1785929678999</v>
      </c>
      <c r="H17" s="99">
        <v>233.97213905791699</v>
      </c>
      <c r="I17" s="4"/>
      <c r="T17" s="17"/>
      <c r="U17" s="21"/>
    </row>
    <row r="18" spans="3:21">
      <c r="C18" s="18">
        <v>112</v>
      </c>
      <c r="D18" s="19">
        <v>0.44990000000000002</v>
      </c>
      <c r="E18" s="18">
        <v>3530</v>
      </c>
      <c r="F18" s="18">
        <v>12.3</v>
      </c>
      <c r="G18" s="99">
        <v>3469.2289329349201</v>
      </c>
      <c r="H18" s="99">
        <v>242.78242686329099</v>
      </c>
      <c r="I18" s="4"/>
      <c r="T18" s="17"/>
      <c r="U18" s="21"/>
    </row>
    <row r="19" spans="3:21">
      <c r="C19" s="18">
        <v>117</v>
      </c>
      <c r="D19" s="19">
        <v>0.44990000000000002</v>
      </c>
      <c r="E19" s="18">
        <v>3630</v>
      </c>
      <c r="F19" s="18">
        <v>12.3</v>
      </c>
      <c r="G19" s="99">
        <v>3569.2100246223099</v>
      </c>
      <c r="H19" s="99">
        <v>247.59486804379401</v>
      </c>
      <c r="I19" s="4"/>
      <c r="T19" s="17"/>
      <c r="U19" s="21"/>
    </row>
    <row r="20" spans="3:21">
      <c r="C20" s="18">
        <v>122</v>
      </c>
      <c r="D20" s="19">
        <v>0.44330000000000003</v>
      </c>
      <c r="E20" s="18">
        <v>3740</v>
      </c>
      <c r="F20" s="18">
        <v>12.1</v>
      </c>
      <c r="G20" s="99">
        <v>3669.1258205781301</v>
      </c>
      <c r="H20" s="99">
        <v>248.62877960963601</v>
      </c>
      <c r="I20" s="4"/>
      <c r="T20" s="21"/>
    </row>
    <row r="21" spans="3:21">
      <c r="C21" s="18">
        <v>127</v>
      </c>
      <c r="D21" s="19">
        <v>0.45650000000000002</v>
      </c>
      <c r="E21" s="18">
        <v>3840</v>
      </c>
      <c r="F21" s="18">
        <v>12.5</v>
      </c>
      <c r="G21" s="99">
        <v>3768.9769426545799</v>
      </c>
      <c r="H21" s="99">
        <v>245.91829464021799</v>
      </c>
      <c r="I21" s="4"/>
      <c r="T21" s="21"/>
    </row>
    <row r="22" spans="3:21">
      <c r="C22" s="18">
        <v>132</v>
      </c>
      <c r="D22" s="19">
        <v>0.45979999999999999</v>
      </c>
      <c r="E22" s="18">
        <v>3940</v>
      </c>
      <c r="F22" s="18">
        <v>12.6</v>
      </c>
      <c r="G22" s="99">
        <v>3868.7608416553098</v>
      </c>
      <c r="H22" s="99">
        <v>239.320741125274</v>
      </c>
      <c r="I22" s="4"/>
      <c r="T22" s="21"/>
    </row>
    <row r="23" spans="3:21">
      <c r="C23" s="18">
        <v>137</v>
      </c>
      <c r="D23" s="19">
        <v>0.46639999999999998</v>
      </c>
      <c r="E23" s="18">
        <v>4030</v>
      </c>
      <c r="F23" s="18">
        <v>12.8</v>
      </c>
      <c r="G23" s="99">
        <v>3968.4711189373002</v>
      </c>
      <c r="H23" s="99">
        <v>228.480126302656</v>
      </c>
      <c r="I23" s="4"/>
      <c r="T23" s="21"/>
    </row>
    <row r="24" spans="3:21">
      <c r="C24" s="18">
        <v>142</v>
      </c>
      <c r="D24" s="19">
        <v>0.46970000000000001</v>
      </c>
      <c r="E24" s="18">
        <v>4130</v>
      </c>
      <c r="F24" s="18">
        <v>12.9</v>
      </c>
      <c r="G24" s="99">
        <v>4068.0955323485</v>
      </c>
      <c r="H24" s="99">
        <v>212.721119955935</v>
      </c>
      <c r="I24" s="4"/>
    </row>
    <row r="25" spans="3:21">
      <c r="C25" s="18">
        <v>147</v>
      </c>
      <c r="D25" s="19">
        <v>0.46970000000000001</v>
      </c>
      <c r="E25" s="18">
        <v>4210</v>
      </c>
      <c r="F25" s="18">
        <v>12.9</v>
      </c>
      <c r="G25" s="99">
        <v>4167.6108902135202</v>
      </c>
      <c r="H25" s="99">
        <v>190.78308744156001</v>
      </c>
      <c r="I25" s="4"/>
    </row>
    <row r="26" spans="3:21">
      <c r="C26" s="18">
        <v>152</v>
      </c>
      <c r="D26" s="19">
        <v>0.47960000000000003</v>
      </c>
      <c r="E26" s="18">
        <v>4300</v>
      </c>
      <c r="F26" s="18">
        <v>13.2</v>
      </c>
      <c r="G26" s="99">
        <v>4266.96766972164</v>
      </c>
      <c r="H26" s="99">
        <v>160.04824675484599</v>
      </c>
      <c r="I26" s="4"/>
    </row>
    <row r="27" spans="3:21">
      <c r="C27" s="18">
        <v>157</v>
      </c>
      <c r="D27" s="19">
        <v>0.46970000000000001</v>
      </c>
      <c r="E27" s="18">
        <v>4380</v>
      </c>
      <c r="F27" s="18">
        <v>12.9</v>
      </c>
      <c r="G27" s="99">
        <v>4366.0179897668604</v>
      </c>
      <c r="H27" s="99">
        <v>113.226999334786</v>
      </c>
      <c r="I27" s="4"/>
    </row>
    <row r="28" spans="3:21">
      <c r="C28" s="18">
        <v>162</v>
      </c>
      <c r="D28" s="19">
        <v>0.45650000000000002</v>
      </c>
      <c r="E28" s="18">
        <v>4450</v>
      </c>
      <c r="F28" s="18">
        <v>12.5</v>
      </c>
      <c r="G28" s="99">
        <v>4454.7360201048104</v>
      </c>
      <c r="H28" s="99">
        <v>72.742228642343306</v>
      </c>
      <c r="I28" s="4"/>
    </row>
    <row r="29" spans="3:21">
      <c r="C29" s="18">
        <v>167</v>
      </c>
      <c r="D29" s="19">
        <v>0.46970000000000001</v>
      </c>
      <c r="E29" s="18">
        <v>4520</v>
      </c>
      <c r="F29" s="18">
        <v>12.9</v>
      </c>
      <c r="G29" s="99">
        <v>4521.5487206156204</v>
      </c>
      <c r="H29" s="99">
        <v>111.447577833821</v>
      </c>
      <c r="I29" s="4"/>
    </row>
    <row r="30" spans="3:21">
      <c r="C30" s="18">
        <v>172</v>
      </c>
      <c r="D30" s="19">
        <v>0.47299999999999998</v>
      </c>
      <c r="E30" s="18">
        <v>4590</v>
      </c>
      <c r="F30" s="18">
        <v>13</v>
      </c>
      <c r="G30" s="99">
        <v>4588.0425539744701</v>
      </c>
      <c r="H30" s="99">
        <v>127.375240350639</v>
      </c>
      <c r="I30" s="4"/>
    </row>
    <row r="31" spans="3:21">
      <c r="C31" s="18">
        <v>177</v>
      </c>
      <c r="D31" s="19">
        <v>0.4763</v>
      </c>
      <c r="E31" s="18">
        <v>4650</v>
      </c>
      <c r="F31" s="18">
        <v>13.1</v>
      </c>
      <c r="G31" s="99">
        <v>4654.3688954897398</v>
      </c>
      <c r="H31" s="99">
        <v>129.81701119475599</v>
      </c>
      <c r="I31" s="4"/>
    </row>
    <row r="32" spans="3:21">
      <c r="C32" s="18">
        <v>182</v>
      </c>
      <c r="D32" s="19">
        <v>0.46970000000000001</v>
      </c>
      <c r="E32" s="18">
        <v>4710</v>
      </c>
      <c r="F32" s="18">
        <v>12.9</v>
      </c>
      <c r="G32" s="99">
        <v>4720.5404072212896</v>
      </c>
      <c r="H32" s="99">
        <v>119.802880522572</v>
      </c>
      <c r="I32" s="4"/>
    </row>
    <row r="33" spans="3:9">
      <c r="C33" s="18">
        <v>187</v>
      </c>
      <c r="D33" s="19">
        <v>0.47960000000000003</v>
      </c>
      <c r="E33" s="18">
        <v>4780</v>
      </c>
      <c r="F33" s="18">
        <v>13.2</v>
      </c>
      <c r="G33" s="99">
        <v>4786.4917603024696</v>
      </c>
      <c r="H33" s="99">
        <v>93.533582048685105</v>
      </c>
      <c r="I33" s="4"/>
    </row>
    <row r="34" spans="3:9">
      <c r="C34" s="18">
        <v>192</v>
      </c>
      <c r="D34" s="19">
        <v>0.47299999999999998</v>
      </c>
      <c r="E34" s="18">
        <v>4850</v>
      </c>
      <c r="F34" s="18">
        <v>13</v>
      </c>
      <c r="G34" s="99">
        <v>4858.76283466123</v>
      </c>
      <c r="H34" s="99">
        <v>80.517109031555293</v>
      </c>
      <c r="I34" s="4"/>
    </row>
    <row r="35" spans="3:9">
      <c r="C35" s="18">
        <v>196</v>
      </c>
      <c r="D35" s="19">
        <v>0.4829</v>
      </c>
      <c r="E35" s="18">
        <v>4920</v>
      </c>
      <c r="F35" s="18">
        <v>13.3</v>
      </c>
      <c r="G35" s="99">
        <v>4928.2571287664996</v>
      </c>
      <c r="H35" s="99">
        <v>120.59502719136</v>
      </c>
      <c r="I35" s="4"/>
    </row>
    <row r="36" spans="3:9">
      <c r="C36" s="18">
        <v>197</v>
      </c>
      <c r="D36" s="19">
        <v>0.4829</v>
      </c>
      <c r="E36" s="18">
        <v>4940</v>
      </c>
      <c r="F36" s="18">
        <v>13.3</v>
      </c>
      <c r="G36" s="99">
        <v>4945.56067209706</v>
      </c>
      <c r="H36" s="99">
        <v>127.457596427349</v>
      </c>
      <c r="I36" s="4"/>
    </row>
    <row r="37" spans="3:9">
      <c r="C37" s="18">
        <v>202</v>
      </c>
      <c r="D37" s="19">
        <v>0.49609999999999999</v>
      </c>
      <c r="E37" s="18">
        <v>5030</v>
      </c>
      <c r="F37" s="18">
        <v>13.7</v>
      </c>
      <c r="G37" s="99">
        <v>5031.8842605236796</v>
      </c>
      <c r="H37" s="99">
        <v>151.30045402823399</v>
      </c>
      <c r="I37" s="4"/>
    </row>
    <row r="38" spans="3:9">
      <c r="C38" s="18">
        <v>207</v>
      </c>
      <c r="D38" s="19">
        <v>0.47960000000000003</v>
      </c>
      <c r="E38" s="18">
        <v>5120</v>
      </c>
      <c r="F38" s="18">
        <v>13.2</v>
      </c>
      <c r="G38" s="99">
        <v>5117.9887432038504</v>
      </c>
      <c r="H38" s="99">
        <v>162.583972402933</v>
      </c>
      <c r="I38" s="4"/>
    </row>
    <row r="39" spans="3:9">
      <c r="C39" s="18">
        <v>212</v>
      </c>
      <c r="D39" s="19">
        <v>0.47960000000000003</v>
      </c>
      <c r="E39" s="18">
        <v>5200</v>
      </c>
      <c r="F39" s="18">
        <v>13.2</v>
      </c>
      <c r="G39" s="99">
        <v>5203.9270053536302</v>
      </c>
      <c r="H39" s="99">
        <v>163.92253938236999</v>
      </c>
      <c r="I39" s="4"/>
    </row>
    <row r="40" spans="3:9">
      <c r="C40" s="18">
        <v>217</v>
      </c>
      <c r="D40" s="19">
        <v>0.47299999999999998</v>
      </c>
      <c r="E40" s="18">
        <v>5290</v>
      </c>
      <c r="F40" s="18">
        <v>13</v>
      </c>
      <c r="G40" s="99">
        <v>5289.7057081586299</v>
      </c>
      <c r="H40" s="99">
        <v>155.56303911214499</v>
      </c>
      <c r="I40" s="4"/>
    </row>
    <row r="41" spans="3:9">
      <c r="C41" s="18">
        <v>222</v>
      </c>
      <c r="D41" s="19">
        <v>0.48620000000000002</v>
      </c>
      <c r="E41" s="18">
        <v>5380</v>
      </c>
      <c r="F41" s="18">
        <v>13.4</v>
      </c>
      <c r="G41" s="99">
        <v>5375.2949576323399</v>
      </c>
      <c r="H41" s="99">
        <v>135.699632775156</v>
      </c>
      <c r="I41" s="4"/>
    </row>
    <row r="42" spans="3:9">
      <c r="C42" s="18">
        <v>227</v>
      </c>
      <c r="D42" s="19">
        <v>0.49940000000000001</v>
      </c>
      <c r="E42" s="18">
        <v>5470</v>
      </c>
      <c r="F42" s="18">
        <v>13.8</v>
      </c>
      <c r="G42" s="99">
        <v>5460.5718337520602</v>
      </c>
      <c r="H42" s="99">
        <v>97.444346119916204</v>
      </c>
      <c r="I42" s="4"/>
    </row>
    <row r="43" spans="3:9">
      <c r="C43" s="18">
        <v>232</v>
      </c>
      <c r="D43" s="19">
        <v>0.47960000000000003</v>
      </c>
      <c r="E43" s="18">
        <v>5560</v>
      </c>
      <c r="F43" s="18">
        <v>13.2</v>
      </c>
      <c r="G43" s="99">
        <v>5548.1339570659002</v>
      </c>
      <c r="H43" s="99">
        <v>73.753915080298</v>
      </c>
      <c r="I43" s="4"/>
    </row>
    <row r="44" spans="3:9">
      <c r="C44" s="18">
        <v>237</v>
      </c>
      <c r="D44" s="19">
        <v>0.48949999999999999</v>
      </c>
      <c r="E44" s="18">
        <v>5640</v>
      </c>
      <c r="F44" s="18">
        <v>13.5</v>
      </c>
      <c r="G44" s="99">
        <v>5641.9921753273702</v>
      </c>
      <c r="H44" s="99">
        <v>133.79618391896099</v>
      </c>
      <c r="I44" s="4"/>
    </row>
    <row r="45" spans="3:9">
      <c r="C45" s="18">
        <v>242</v>
      </c>
      <c r="D45" s="19">
        <v>0.49609999999999999</v>
      </c>
      <c r="E45" s="18">
        <v>5730</v>
      </c>
      <c r="F45" s="18">
        <v>13.7</v>
      </c>
      <c r="G45" s="99">
        <v>5735.4202699656698</v>
      </c>
      <c r="H45" s="99">
        <v>169.15982938427001</v>
      </c>
      <c r="I45" s="4"/>
    </row>
    <row r="46" spans="3:9">
      <c r="C46" s="18">
        <v>247</v>
      </c>
      <c r="D46" s="19">
        <v>0.49940000000000001</v>
      </c>
      <c r="E46" s="18">
        <v>5820</v>
      </c>
      <c r="F46" s="18">
        <v>13.8</v>
      </c>
      <c r="G46" s="99">
        <v>5828.6773395750197</v>
      </c>
      <c r="H46" s="99">
        <v>193.94222876877899</v>
      </c>
      <c r="I46" s="4"/>
    </row>
    <row r="47" spans="3:9">
      <c r="C47" s="18">
        <v>252</v>
      </c>
      <c r="D47" s="19">
        <v>0.47960000000000003</v>
      </c>
      <c r="E47" s="18">
        <v>5910</v>
      </c>
      <c r="F47" s="18">
        <v>13.2</v>
      </c>
      <c r="G47" s="99">
        <v>5921.8262444148304</v>
      </c>
      <c r="H47" s="99">
        <v>211.909494196807</v>
      </c>
      <c r="I47" s="4"/>
    </row>
    <row r="48" spans="3:9">
      <c r="C48" s="18">
        <v>257</v>
      </c>
      <c r="D48" s="19">
        <v>0.49940000000000001</v>
      </c>
      <c r="E48" s="18">
        <v>6000</v>
      </c>
      <c r="F48" s="18">
        <v>13.8</v>
      </c>
      <c r="G48" s="99">
        <v>6014.8937704305799</v>
      </c>
      <c r="H48" s="99">
        <v>224.71132025487199</v>
      </c>
      <c r="I48" s="4"/>
    </row>
    <row r="49" spans="3:9">
      <c r="C49" s="18">
        <v>262</v>
      </c>
      <c r="D49" s="19">
        <v>0.49940000000000001</v>
      </c>
      <c r="E49" s="18">
        <v>6090</v>
      </c>
      <c r="F49" s="18">
        <v>13.8</v>
      </c>
      <c r="G49" s="99">
        <v>6107.8936123291996</v>
      </c>
      <c r="H49" s="99">
        <v>233.20491059949401</v>
      </c>
      <c r="I49" s="4"/>
    </row>
    <row r="50" spans="3:9">
      <c r="C50" s="18">
        <v>267</v>
      </c>
      <c r="D50" s="19">
        <v>0.51259999999999994</v>
      </c>
      <c r="E50" s="18">
        <v>6170</v>
      </c>
      <c r="F50" s="18">
        <v>14.2</v>
      </c>
      <c r="G50" s="99">
        <v>6200.8330820991596</v>
      </c>
      <c r="H50" s="99">
        <v>237.855417447919</v>
      </c>
      <c r="I50" s="4"/>
    </row>
    <row r="51" spans="3:9">
      <c r="C51" s="18">
        <v>272</v>
      </c>
      <c r="D51" s="19">
        <v>0.50270000000000004</v>
      </c>
      <c r="E51" s="18">
        <v>6260</v>
      </c>
      <c r="F51" s="18">
        <v>13.9</v>
      </c>
      <c r="G51" s="99">
        <v>6293.7156256563003</v>
      </c>
      <c r="H51" s="99">
        <v>238.88959427923501</v>
      </c>
      <c r="I51" s="4"/>
    </row>
    <row r="52" spans="3:9">
      <c r="C52" s="18">
        <v>277</v>
      </c>
      <c r="D52" s="19">
        <v>0.51259999999999994</v>
      </c>
      <c r="E52" s="18">
        <v>6350</v>
      </c>
      <c r="F52" s="18">
        <v>14.2</v>
      </c>
      <c r="G52" s="99">
        <v>6386.54178514464</v>
      </c>
      <c r="H52" s="99">
        <v>236.356519597161</v>
      </c>
      <c r="I52" s="4"/>
    </row>
    <row r="53" spans="3:9">
      <c r="C53" s="18">
        <v>282</v>
      </c>
      <c r="D53" s="19">
        <v>0.50929999999999997</v>
      </c>
      <c r="E53" s="18">
        <v>6440</v>
      </c>
      <c r="F53" s="18">
        <v>14.1</v>
      </c>
      <c r="G53" s="99">
        <v>6479.3093381203198</v>
      </c>
      <c r="H53" s="99">
        <v>230.139593749125</v>
      </c>
      <c r="I53" s="4"/>
    </row>
    <row r="54" spans="3:9">
      <c r="C54" s="18">
        <v>287</v>
      </c>
      <c r="D54" s="19">
        <v>0.49280000000000002</v>
      </c>
      <c r="E54" s="18">
        <v>6530</v>
      </c>
      <c r="F54" s="18">
        <v>13.6</v>
      </c>
      <c r="G54" s="99">
        <v>6572.0127061098201</v>
      </c>
      <c r="H54" s="99">
        <v>219.92737146336199</v>
      </c>
      <c r="I54" s="4"/>
    </row>
    <row r="55" spans="3:9">
      <c r="C55" s="18">
        <v>297</v>
      </c>
      <c r="D55" s="19">
        <v>0.50929999999999997</v>
      </c>
      <c r="E55" s="18">
        <v>6710</v>
      </c>
      <c r="F55" s="18">
        <v>14.1</v>
      </c>
      <c r="G55" s="99">
        <v>6757.1746492238299</v>
      </c>
      <c r="H55" s="99">
        <v>184.627920190097</v>
      </c>
      <c r="I55" s="4"/>
    </row>
    <row r="56" spans="3:9">
      <c r="C56" s="18">
        <v>302</v>
      </c>
      <c r="D56" s="19">
        <v>0.49609999999999999</v>
      </c>
      <c r="E56" s="18">
        <v>6800</v>
      </c>
      <c r="F56" s="18">
        <v>13.7</v>
      </c>
      <c r="G56" s="99">
        <v>6849.5698303069203</v>
      </c>
      <c r="H56" s="99">
        <v>156.209040779161</v>
      </c>
      <c r="I56" s="4"/>
    </row>
    <row r="57" spans="3:9">
      <c r="C57" s="18">
        <v>307</v>
      </c>
      <c r="D57" s="19">
        <v>0.49609999999999999</v>
      </c>
      <c r="E57" s="18">
        <v>6890</v>
      </c>
      <c r="F57" s="18">
        <v>13.7</v>
      </c>
      <c r="G57" s="99">
        <v>6941.6978334873902</v>
      </c>
      <c r="H57" s="99">
        <v>114.069007363373</v>
      </c>
      <c r="I57" s="4"/>
    </row>
    <row r="58" spans="3:9">
      <c r="C58" s="18">
        <v>312</v>
      </c>
      <c r="D58" s="19">
        <v>0.50600000000000001</v>
      </c>
      <c r="E58" s="18">
        <v>6990</v>
      </c>
      <c r="F58" s="18">
        <v>14</v>
      </c>
      <c r="G58" s="99">
        <v>7062.6106404594002</v>
      </c>
      <c r="H58" s="99">
        <v>110.640634958768</v>
      </c>
      <c r="I58" s="4"/>
    </row>
    <row r="59" spans="3:9">
      <c r="C59" s="18">
        <v>317</v>
      </c>
      <c r="D59" s="19">
        <v>0.51259999999999994</v>
      </c>
      <c r="E59" s="18">
        <v>7100</v>
      </c>
      <c r="F59" s="18">
        <v>14.2</v>
      </c>
      <c r="G59" s="99">
        <v>7250.61643823756</v>
      </c>
      <c r="H59" s="99">
        <v>194.34334879667901</v>
      </c>
      <c r="I59" s="4"/>
    </row>
    <row r="60" spans="3:9">
      <c r="C60" s="18">
        <v>322</v>
      </c>
      <c r="D60" s="19">
        <v>0.51259999999999994</v>
      </c>
      <c r="E60" s="18">
        <v>7220</v>
      </c>
      <c r="F60" s="18">
        <v>14.2</v>
      </c>
      <c r="G60" s="99">
        <v>7438.0176835428801</v>
      </c>
      <c r="H60" s="99">
        <v>246.00696474163499</v>
      </c>
      <c r="I60" s="4"/>
    </row>
    <row r="61" spans="3:9">
      <c r="C61" s="18">
        <v>327</v>
      </c>
      <c r="D61" s="19">
        <v>0.50929999999999997</v>
      </c>
      <c r="E61" s="18">
        <v>7350</v>
      </c>
      <c r="F61" s="18">
        <v>14.1</v>
      </c>
      <c r="G61" s="99">
        <v>7625.1846358023904</v>
      </c>
      <c r="H61" s="99">
        <v>283.75197119977298</v>
      </c>
      <c r="I61" s="4"/>
    </row>
    <row r="62" spans="3:9">
      <c r="C62" s="18">
        <v>332</v>
      </c>
      <c r="D62" s="19">
        <v>0.48620000000000002</v>
      </c>
      <c r="E62" s="18">
        <v>7480</v>
      </c>
      <c r="F62" s="18">
        <v>13.4</v>
      </c>
      <c r="G62" s="99">
        <v>7812.2073911425296</v>
      </c>
      <c r="H62" s="99">
        <v>312.669167823767</v>
      </c>
      <c r="I62" s="4"/>
    </row>
    <row r="63" spans="3:9">
      <c r="C63" s="18">
        <v>337</v>
      </c>
      <c r="D63" s="19">
        <v>0.49609999999999999</v>
      </c>
      <c r="E63" s="18">
        <v>7620</v>
      </c>
      <c r="F63" s="18">
        <v>13.7</v>
      </c>
      <c r="G63" s="99">
        <v>7999.1249557148403</v>
      </c>
      <c r="H63" s="99">
        <v>335.05533943089301</v>
      </c>
      <c r="I63" s="4"/>
    </row>
    <row r="64" spans="3:9">
      <c r="C64" s="18">
        <v>342</v>
      </c>
      <c r="D64" s="19">
        <v>0.49609999999999999</v>
      </c>
      <c r="E64" s="18">
        <v>7770</v>
      </c>
      <c r="F64" s="18">
        <v>13.7</v>
      </c>
      <c r="G64" s="99">
        <v>8185.9580975986401</v>
      </c>
      <c r="H64" s="99">
        <v>352.15966680029101</v>
      </c>
      <c r="I64" s="4"/>
    </row>
    <row r="65" spans="3:9">
      <c r="C65" s="18">
        <v>347</v>
      </c>
      <c r="D65" s="19">
        <v>0.50600000000000001</v>
      </c>
      <c r="E65" s="18">
        <v>7920</v>
      </c>
      <c r="F65" s="18">
        <v>14</v>
      </c>
      <c r="G65" s="99">
        <v>8372.7190260406005</v>
      </c>
      <c r="H65" s="99">
        <v>364.72669511315598</v>
      </c>
      <c r="I65" s="4"/>
    </row>
    <row r="66" spans="3:9">
      <c r="C66" s="18">
        <v>352</v>
      </c>
      <c r="D66" s="19">
        <v>0.48949999999999999</v>
      </c>
      <c r="E66" s="18">
        <v>8090</v>
      </c>
      <c r="F66" s="18">
        <v>13.5</v>
      </c>
      <c r="G66" s="99">
        <v>8559.4151828017093</v>
      </c>
      <c r="H66" s="99">
        <v>373.21532141379203</v>
      </c>
      <c r="I66" s="4"/>
    </row>
    <row r="67" spans="3:9">
      <c r="C67" s="18">
        <v>357</v>
      </c>
      <c r="D67" s="19">
        <v>0.48949999999999999</v>
      </c>
      <c r="E67" s="18">
        <v>8260</v>
      </c>
      <c r="F67" s="18">
        <v>13.5</v>
      </c>
      <c r="G67" s="99">
        <v>8746.0509687188405</v>
      </c>
      <c r="H67" s="99">
        <v>377.90048300957602</v>
      </c>
      <c r="I67" s="4"/>
    </row>
    <row r="68" spans="3:9">
      <c r="C68" s="18">
        <v>362</v>
      </c>
      <c r="D68" s="19">
        <v>0.49940000000000001</v>
      </c>
      <c r="E68" s="18">
        <v>8440</v>
      </c>
      <c r="F68" s="18">
        <v>13.8</v>
      </c>
      <c r="G68" s="99">
        <v>8932.6285771889707</v>
      </c>
      <c r="H68" s="99">
        <v>378.92308463859803</v>
      </c>
      <c r="I68" s="4"/>
    </row>
    <row r="69" spans="3:9">
      <c r="C69" s="18">
        <v>367</v>
      </c>
      <c r="D69" s="19">
        <v>0.48949999999999999</v>
      </c>
      <c r="E69" s="18">
        <v>8620</v>
      </c>
      <c r="F69" s="18">
        <v>13.5</v>
      </c>
      <c r="G69" s="99">
        <v>9119.1483607869795</v>
      </c>
      <c r="H69" s="99">
        <v>376.31258653073502</v>
      </c>
      <c r="I69" s="4"/>
    </row>
    <row r="70" spans="3:9">
      <c r="C70" s="18">
        <v>372</v>
      </c>
      <c r="D70" s="19">
        <v>0.49940000000000001</v>
      </c>
      <c r="E70" s="18">
        <v>8820</v>
      </c>
      <c r="F70" s="18">
        <v>13.8</v>
      </c>
      <c r="G70" s="99">
        <v>9305.6088872677901</v>
      </c>
      <c r="H70" s="99">
        <v>369.991476625568</v>
      </c>
      <c r="I70" s="4"/>
    </row>
    <row r="71" spans="3:9">
      <c r="C71" s="18">
        <v>377</v>
      </c>
      <c r="D71" s="19">
        <v>0.49609999999999999</v>
      </c>
      <c r="E71" s="18">
        <v>9020</v>
      </c>
      <c r="F71" s="18">
        <v>13.7</v>
      </c>
      <c r="G71" s="99">
        <v>9492.0067070528294</v>
      </c>
      <c r="H71" s="99">
        <v>359.76331011243099</v>
      </c>
      <c r="I71" s="4"/>
    </row>
    <row r="72" spans="3:9">
      <c r="C72" s="18">
        <v>382</v>
      </c>
      <c r="D72" s="19">
        <v>0.49940000000000001</v>
      </c>
      <c r="E72" s="18">
        <v>9230</v>
      </c>
      <c r="F72" s="18">
        <v>13.8</v>
      </c>
      <c r="G72" s="99">
        <v>9678.3357373515701</v>
      </c>
      <c r="H72" s="99">
        <v>345.279704482</v>
      </c>
      <c r="I72" s="4"/>
    </row>
    <row r="73" spans="3:9">
      <c r="C73" s="18">
        <v>387</v>
      </c>
      <c r="D73" s="19">
        <v>0.49280000000000002</v>
      </c>
      <c r="E73" s="18">
        <v>9440</v>
      </c>
      <c r="F73" s="18">
        <v>13.6</v>
      </c>
      <c r="G73" s="99">
        <v>9864.5859736600105</v>
      </c>
      <c r="H73" s="99">
        <v>325.97185180784101</v>
      </c>
      <c r="I73" s="4"/>
    </row>
    <row r="74" spans="3:9">
      <c r="C74" s="18">
        <v>392</v>
      </c>
      <c r="D74" s="19">
        <v>0.49940000000000001</v>
      </c>
      <c r="E74" s="18">
        <v>9670</v>
      </c>
      <c r="F74" s="18">
        <v>13.8</v>
      </c>
      <c r="G74" s="99">
        <v>10050.7407573248</v>
      </c>
      <c r="H74" s="99">
        <v>300.90909841371399</v>
      </c>
      <c r="I74" s="4"/>
    </row>
    <row r="75" spans="3:9">
      <c r="C75" s="18">
        <v>396</v>
      </c>
      <c r="D75" s="19">
        <v>0.47960000000000003</v>
      </c>
      <c r="E75" s="18">
        <v>9850</v>
      </c>
      <c r="F75" s="18">
        <v>13.2</v>
      </c>
      <c r="G75" s="99">
        <v>10199.5766187068</v>
      </c>
      <c r="H75" s="99">
        <v>275.67054253125099</v>
      </c>
      <c r="I75" s="4"/>
    </row>
    <row r="76" spans="3:9">
      <c r="C76" s="18">
        <v>397</v>
      </c>
      <c r="D76" s="19">
        <v>0.47960000000000003</v>
      </c>
      <c r="E76" s="18">
        <v>9900</v>
      </c>
      <c r="F76" s="18">
        <v>13.2</v>
      </c>
      <c r="G76" s="99">
        <v>10236.770284185999</v>
      </c>
      <c r="H76" s="99">
        <v>268.478073764702</v>
      </c>
      <c r="I76" s="4"/>
    </row>
    <row r="77" spans="3:9">
      <c r="C77" s="18">
        <v>402</v>
      </c>
      <c r="D77" s="19">
        <v>0.49280000000000002</v>
      </c>
      <c r="E77" s="18">
        <v>10140</v>
      </c>
      <c r="F77" s="18">
        <v>13.6</v>
      </c>
      <c r="G77" s="99">
        <v>10422.612400772499</v>
      </c>
      <c r="H77" s="99">
        <v>225.50654560138599</v>
      </c>
      <c r="I77" s="4"/>
    </row>
    <row r="78" spans="3:9">
      <c r="C78" s="18">
        <v>407</v>
      </c>
      <c r="D78" s="19">
        <v>0.4829</v>
      </c>
      <c r="E78" s="18">
        <v>10380</v>
      </c>
      <c r="F78" s="18">
        <v>13.3</v>
      </c>
      <c r="G78" s="99">
        <v>10608.0828730379</v>
      </c>
      <c r="H78" s="99">
        <v>163.84248298687999</v>
      </c>
      <c r="I78" s="4"/>
    </row>
    <row r="79" spans="3:9">
      <c r="C79" s="18">
        <v>412</v>
      </c>
      <c r="D79" s="19">
        <v>0.48620000000000002</v>
      </c>
      <c r="E79" s="18">
        <v>10640</v>
      </c>
      <c r="F79" s="18">
        <v>13.4</v>
      </c>
      <c r="G79" s="99">
        <v>10792.8286685356</v>
      </c>
      <c r="H79" s="99">
        <v>133.27758126238601</v>
      </c>
      <c r="I79" s="4"/>
    </row>
    <row r="80" spans="3:9">
      <c r="C80" s="18">
        <v>417</v>
      </c>
      <c r="D80" s="19">
        <v>0.46639999999999998</v>
      </c>
      <c r="E80" s="18">
        <v>10890</v>
      </c>
      <c r="F80" s="18">
        <v>12.8</v>
      </c>
      <c r="G80" s="99">
        <v>10980.454415234901</v>
      </c>
      <c r="H80" s="99">
        <v>216.235082559874</v>
      </c>
      <c r="I80" s="4"/>
    </row>
    <row r="81" spans="3:9">
      <c r="C81" s="18">
        <v>422</v>
      </c>
      <c r="D81" s="19">
        <v>0.4763</v>
      </c>
      <c r="E81" s="18">
        <v>11140</v>
      </c>
      <c r="F81" s="18">
        <v>13.1</v>
      </c>
      <c r="G81" s="99">
        <v>11167.619158678401</v>
      </c>
      <c r="H81" s="99">
        <v>274.92294055853603</v>
      </c>
      <c r="I81" s="4"/>
    </row>
    <row r="82" spans="3:9">
      <c r="C82" s="18">
        <v>427</v>
      </c>
      <c r="D82" s="19">
        <v>0.4829</v>
      </c>
      <c r="E82" s="18">
        <v>11390</v>
      </c>
      <c r="F82" s="18">
        <v>13.3</v>
      </c>
      <c r="G82" s="99">
        <v>11354.6209167041</v>
      </c>
      <c r="H82" s="99">
        <v>323.11255868629399</v>
      </c>
      <c r="I82" s="4"/>
    </row>
    <row r="83" spans="3:9">
      <c r="C83" s="18"/>
      <c r="D83" s="19"/>
      <c r="E83" s="18"/>
      <c r="F83" s="18"/>
      <c r="G83" s="19"/>
      <c r="H83" s="4"/>
      <c r="I83" s="4"/>
    </row>
    <row r="84" spans="3:9">
      <c r="C84" s="18"/>
      <c r="D84" s="19"/>
      <c r="E84" s="18"/>
      <c r="F84" s="18"/>
      <c r="G84" s="19"/>
      <c r="H84" s="4"/>
      <c r="I84" s="4"/>
    </row>
    <row r="85" spans="3:9">
      <c r="C85" s="18"/>
      <c r="D85" s="19"/>
      <c r="E85" s="18"/>
      <c r="F85" s="18"/>
      <c r="G85" s="19"/>
      <c r="H85" s="4"/>
      <c r="I85" s="4"/>
    </row>
    <row r="86" spans="3:9">
      <c r="C86" s="18"/>
      <c r="D86" s="19"/>
      <c r="E86" s="18"/>
      <c r="F86" s="18"/>
      <c r="G86" s="19"/>
      <c r="H86" s="4"/>
      <c r="I86" s="4"/>
    </row>
    <row r="87" spans="3:9">
      <c r="C87" s="18"/>
      <c r="D87" s="19"/>
      <c r="E87" s="18"/>
      <c r="F87" s="18"/>
      <c r="G87" s="19"/>
      <c r="H87" s="4"/>
      <c r="I87" s="4"/>
    </row>
    <row r="88" spans="3:9">
      <c r="C88" s="18"/>
      <c r="D88" s="19"/>
      <c r="E88" s="18"/>
      <c r="F88" s="18"/>
      <c r="G88" s="19"/>
      <c r="H88" s="4"/>
      <c r="I88" s="4"/>
    </row>
    <row r="89" spans="3:9">
      <c r="C89" s="18"/>
      <c r="D89" s="19"/>
      <c r="E89" s="18"/>
      <c r="F89" s="18"/>
      <c r="G89" s="19"/>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15</v>
      </c>
      <c r="C3" s="18">
        <v>10.5</v>
      </c>
      <c r="D3" s="19">
        <v>0.4037</v>
      </c>
      <c r="E3" s="18">
        <v>450</v>
      </c>
      <c r="F3" s="18">
        <v>10.9</v>
      </c>
      <c r="G3" s="99">
        <v>434.24482569977602</v>
      </c>
      <c r="H3" s="99">
        <v>53.130399440417698</v>
      </c>
      <c r="K3" s="4">
        <v>10.5</v>
      </c>
      <c r="L3" s="4">
        <v>810</v>
      </c>
      <c r="M3" s="4">
        <v>30</v>
      </c>
      <c r="N3" s="4" t="s">
        <v>46</v>
      </c>
      <c r="O3" s="14" t="s">
        <v>46</v>
      </c>
      <c r="P3" s="4">
        <v>376</v>
      </c>
      <c r="Q3" s="4">
        <v>507</v>
      </c>
      <c r="R3" s="4" t="s">
        <v>207</v>
      </c>
      <c r="S3" s="17" t="s">
        <v>195</v>
      </c>
    </row>
    <row r="4" spans="1:21" ht="13">
      <c r="C4" s="18">
        <v>15.5</v>
      </c>
      <c r="D4" s="19">
        <v>0.39710000000000001</v>
      </c>
      <c r="E4" s="18">
        <v>540</v>
      </c>
      <c r="F4" s="18">
        <v>10.7</v>
      </c>
      <c r="G4" s="99">
        <v>491.37193133568599</v>
      </c>
      <c r="H4" s="99">
        <v>88.491079421617499</v>
      </c>
      <c r="K4" s="4">
        <v>105.5</v>
      </c>
      <c r="L4" s="4">
        <v>1780</v>
      </c>
      <c r="M4" s="4">
        <v>35</v>
      </c>
      <c r="N4" s="4" t="s">
        <v>46</v>
      </c>
      <c r="O4" s="14" t="s">
        <v>46</v>
      </c>
      <c r="P4" s="4">
        <v>1259</v>
      </c>
      <c r="Q4" s="4">
        <v>1398</v>
      </c>
      <c r="R4" s="4" t="s">
        <v>207</v>
      </c>
      <c r="S4" s="17" t="s">
        <v>195</v>
      </c>
    </row>
    <row r="5" spans="1:21" ht="13">
      <c r="C5" s="18">
        <v>16.5</v>
      </c>
      <c r="D5" s="19">
        <v>0.40039999999999998</v>
      </c>
      <c r="E5" s="18">
        <v>550</v>
      </c>
      <c r="F5" s="18">
        <v>10.8</v>
      </c>
      <c r="G5" s="99">
        <v>501.12003048840103</v>
      </c>
      <c r="H5" s="99">
        <v>95.381556007884697</v>
      </c>
      <c r="K5" s="4">
        <v>135.5</v>
      </c>
      <c r="L5" s="4">
        <v>1980</v>
      </c>
      <c r="M5" s="4">
        <v>30</v>
      </c>
      <c r="N5" s="4" t="s">
        <v>46</v>
      </c>
      <c r="O5" s="14" t="s">
        <v>46</v>
      </c>
      <c r="P5" s="4">
        <v>1420</v>
      </c>
      <c r="Q5" s="4">
        <v>1633</v>
      </c>
      <c r="R5" s="4" t="s">
        <v>236</v>
      </c>
      <c r="S5" s="17" t="s">
        <v>195</v>
      </c>
    </row>
    <row r="6" spans="1:21" ht="13">
      <c r="C6" s="18">
        <v>20.5</v>
      </c>
      <c r="D6" s="19">
        <v>0.40039999999999998</v>
      </c>
      <c r="E6" s="18">
        <v>600</v>
      </c>
      <c r="F6" s="18">
        <v>10.8</v>
      </c>
      <c r="G6" s="99">
        <v>539.78570755229202</v>
      </c>
      <c r="H6" s="99">
        <v>117.739307414976</v>
      </c>
      <c r="K6" s="4">
        <v>155.5</v>
      </c>
      <c r="L6" s="4">
        <v>2755</v>
      </c>
      <c r="M6" s="4">
        <v>45</v>
      </c>
      <c r="N6" s="4" t="s">
        <v>46</v>
      </c>
      <c r="O6" s="14" t="s">
        <v>46</v>
      </c>
      <c r="P6" s="4">
        <v>2340</v>
      </c>
      <c r="Q6" s="4">
        <v>2652</v>
      </c>
      <c r="R6" s="4" t="s">
        <v>207</v>
      </c>
      <c r="S6" s="17" t="s">
        <v>195</v>
      </c>
    </row>
    <row r="7" spans="1:21" ht="13">
      <c r="C7" s="18">
        <v>25.5</v>
      </c>
      <c r="D7" s="19">
        <v>0.4037</v>
      </c>
      <c r="E7" s="18">
        <v>660</v>
      </c>
      <c r="F7" s="18">
        <v>10.9</v>
      </c>
      <c r="G7" s="99">
        <v>587.67907560868798</v>
      </c>
      <c r="H7" s="99">
        <v>138.35229723921401</v>
      </c>
      <c r="K7" s="4">
        <v>250.5</v>
      </c>
      <c r="L7" s="4">
        <v>4280</v>
      </c>
      <c r="M7" s="4">
        <v>45</v>
      </c>
      <c r="N7" s="4" t="s">
        <v>46</v>
      </c>
      <c r="O7" s="14" t="s">
        <v>46</v>
      </c>
      <c r="P7" s="4">
        <v>4247</v>
      </c>
      <c r="Q7" s="4">
        <v>4519</v>
      </c>
      <c r="R7" s="4" t="s">
        <v>207</v>
      </c>
      <c r="S7" s="17" t="s">
        <v>195</v>
      </c>
    </row>
    <row r="8" spans="1:21" ht="13">
      <c r="C8" s="18">
        <v>30.5</v>
      </c>
      <c r="D8" s="19">
        <v>0.4037</v>
      </c>
      <c r="E8" s="18">
        <v>710</v>
      </c>
      <c r="F8" s="18">
        <v>10.9</v>
      </c>
      <c r="G8" s="99">
        <v>635.27732567465205</v>
      </c>
      <c r="H8" s="99">
        <v>153.846929866187</v>
      </c>
      <c r="K8" s="4">
        <v>375.5</v>
      </c>
      <c r="L8" s="4">
        <v>5680</v>
      </c>
      <c r="M8" s="4">
        <v>45</v>
      </c>
      <c r="N8" s="4" t="s">
        <v>46</v>
      </c>
      <c r="O8" s="14" t="s">
        <v>46</v>
      </c>
      <c r="P8" s="4">
        <v>5951</v>
      </c>
      <c r="Q8" s="4">
        <v>6203</v>
      </c>
      <c r="R8" s="4" t="s">
        <v>207</v>
      </c>
      <c r="S8" s="17" t="s">
        <v>195</v>
      </c>
    </row>
    <row r="9" spans="1:21">
      <c r="C9" s="18">
        <v>35.5</v>
      </c>
      <c r="D9" s="19">
        <v>0.4037</v>
      </c>
      <c r="E9" s="18">
        <v>750</v>
      </c>
      <c r="F9" s="18">
        <v>10.9</v>
      </c>
      <c r="G9" s="99">
        <v>682.66762287652296</v>
      </c>
      <c r="H9" s="99">
        <v>165.665500993846</v>
      </c>
      <c r="S9" s="17"/>
    </row>
    <row r="10" spans="1:21">
      <c r="C10" s="18">
        <v>40.5</v>
      </c>
      <c r="D10" s="19">
        <v>0.4037</v>
      </c>
      <c r="E10" s="18">
        <v>800</v>
      </c>
      <c r="F10" s="18">
        <v>10.9</v>
      </c>
      <c r="G10" s="99">
        <v>729.893975950303</v>
      </c>
      <c r="H10" s="99">
        <v>174.555550428917</v>
      </c>
      <c r="K10" s="4">
        <v>105.5</v>
      </c>
      <c r="L10" s="4">
        <v>1165</v>
      </c>
      <c r="M10" s="4">
        <v>30</v>
      </c>
      <c r="N10" s="4" t="s">
        <v>46</v>
      </c>
      <c r="O10" s="4" t="s">
        <v>46</v>
      </c>
      <c r="P10" s="4" t="s">
        <v>46</v>
      </c>
      <c r="Q10" s="4" t="s">
        <v>46</v>
      </c>
      <c r="R10" s="4" t="s">
        <v>236</v>
      </c>
      <c r="S10" s="17" t="s">
        <v>237</v>
      </c>
      <c r="T10" s="21" t="s">
        <v>64</v>
      </c>
    </row>
    <row r="11" spans="1:21" ht="13">
      <c r="C11" s="18">
        <v>45.5</v>
      </c>
      <c r="D11" s="19">
        <v>0.40699999999999997</v>
      </c>
      <c r="E11" s="18">
        <v>840</v>
      </c>
      <c r="F11" s="18">
        <v>11</v>
      </c>
      <c r="G11" s="99">
        <v>776.98140618195498</v>
      </c>
      <c r="H11" s="99">
        <v>180.948450160211</v>
      </c>
      <c r="K11" s="4">
        <v>135.5</v>
      </c>
      <c r="L11" s="4">
        <v>2710</v>
      </c>
      <c r="M11" s="4">
        <v>35</v>
      </c>
      <c r="N11" s="4" t="s">
        <v>46</v>
      </c>
      <c r="O11" s="14" t="s">
        <v>46</v>
      </c>
      <c r="P11" s="4" t="s">
        <v>46</v>
      </c>
      <c r="Q11" s="4" t="s">
        <v>46</v>
      </c>
      <c r="R11" s="4" t="s">
        <v>207</v>
      </c>
      <c r="S11" s="17" t="s">
        <v>237</v>
      </c>
      <c r="T11" s="21" t="s">
        <v>64</v>
      </c>
      <c r="U11" s="21"/>
    </row>
    <row r="12" spans="1:21" ht="13">
      <c r="C12" s="18">
        <v>50.5</v>
      </c>
      <c r="D12" s="19">
        <v>0.40699999999999997</v>
      </c>
      <c r="E12" s="18">
        <v>880</v>
      </c>
      <c r="F12" s="18">
        <v>11</v>
      </c>
      <c r="G12" s="99">
        <v>823.94474926317002</v>
      </c>
      <c r="H12" s="99">
        <v>185.102364804389</v>
      </c>
      <c r="K12" s="4">
        <v>310.5</v>
      </c>
      <c r="L12" s="4">
        <v>6400</v>
      </c>
      <c r="M12" s="4">
        <v>45</v>
      </c>
      <c r="N12" s="4" t="s">
        <v>46</v>
      </c>
      <c r="O12" s="14" t="s">
        <v>46</v>
      </c>
      <c r="P12" s="4" t="s">
        <v>46</v>
      </c>
      <c r="Q12" s="4" t="s">
        <v>46</v>
      </c>
      <c r="R12" s="4" t="s">
        <v>207</v>
      </c>
      <c r="S12" s="17" t="s">
        <v>237</v>
      </c>
      <c r="T12" s="21" t="s">
        <v>64</v>
      </c>
      <c r="U12" s="21"/>
    </row>
    <row r="13" spans="1:21" ht="13">
      <c r="C13" s="18">
        <v>55.5</v>
      </c>
      <c r="D13" s="19">
        <v>0.4037</v>
      </c>
      <c r="E13" s="18">
        <v>930</v>
      </c>
      <c r="F13" s="18">
        <v>10.9</v>
      </c>
      <c r="G13" s="99">
        <v>870.79247836681895</v>
      </c>
      <c r="H13" s="99">
        <v>187.165697000373</v>
      </c>
      <c r="O13" s="14"/>
      <c r="R13" s="14"/>
      <c r="T13" s="17"/>
      <c r="U13" s="21"/>
    </row>
    <row r="14" spans="1:21" ht="13">
      <c r="C14" s="18">
        <v>60.5</v>
      </c>
      <c r="D14" s="19">
        <v>0.40699999999999997</v>
      </c>
      <c r="E14" s="18">
        <v>970</v>
      </c>
      <c r="F14" s="18">
        <v>11</v>
      </c>
      <c r="G14" s="99">
        <v>917.52847238357299</v>
      </c>
      <c r="H14" s="99">
        <v>187.206839459701</v>
      </c>
      <c r="O14" s="14"/>
      <c r="R14" s="14"/>
      <c r="T14" s="17"/>
      <c r="U14" s="21"/>
    </row>
    <row r="15" spans="1:21">
      <c r="C15" s="18">
        <v>65.5</v>
      </c>
      <c r="D15" s="19">
        <v>0.40699999999999997</v>
      </c>
      <c r="E15" s="18">
        <v>1010</v>
      </c>
      <c r="F15" s="18">
        <v>11</v>
      </c>
      <c r="G15" s="99">
        <v>964.15273131343395</v>
      </c>
      <c r="H15" s="99">
        <v>185.22633901418999</v>
      </c>
      <c r="T15" s="17"/>
      <c r="U15" s="21"/>
    </row>
    <row r="16" spans="1:21">
      <c r="C16" s="18">
        <v>70.5</v>
      </c>
      <c r="D16" s="19">
        <v>0.40699999999999997</v>
      </c>
      <c r="E16" s="18">
        <v>1050</v>
      </c>
      <c r="F16" s="18">
        <v>11</v>
      </c>
      <c r="G16" s="99">
        <v>1010.66137626573</v>
      </c>
      <c r="H16" s="99">
        <v>181.15698841899501</v>
      </c>
      <c r="T16" s="17"/>
      <c r="U16" s="21"/>
    </row>
    <row r="17" spans="3:21">
      <c r="C17" s="18">
        <v>75.5</v>
      </c>
      <c r="D17" s="19">
        <v>0.4103</v>
      </c>
      <c r="E17" s="18">
        <v>1080</v>
      </c>
      <c r="F17" s="18">
        <v>11.1</v>
      </c>
      <c r="G17" s="99">
        <v>1057.04593406759</v>
      </c>
      <c r="H17" s="99">
        <v>174.85188446590601</v>
      </c>
      <c r="I17" s="4"/>
      <c r="T17" s="17"/>
      <c r="U17" s="21"/>
    </row>
    <row r="18" spans="3:21">
      <c r="C18" s="18">
        <v>80.5</v>
      </c>
      <c r="D18" s="19">
        <v>0.4103</v>
      </c>
      <c r="E18" s="18">
        <v>1120</v>
      </c>
      <c r="F18" s="18">
        <v>11.1</v>
      </c>
      <c r="G18" s="99">
        <v>1103.2915690273201</v>
      </c>
      <c r="H18" s="99">
        <v>166.05504595908801</v>
      </c>
      <c r="I18" s="4"/>
      <c r="T18" s="17"/>
      <c r="U18" s="21"/>
    </row>
    <row r="19" spans="3:21">
      <c r="C19" s="18">
        <v>85.5</v>
      </c>
      <c r="D19" s="19">
        <v>0.4037</v>
      </c>
      <c r="E19" s="18">
        <v>1160</v>
      </c>
      <c r="F19" s="18">
        <v>10.9</v>
      </c>
      <c r="G19" s="99">
        <v>1149.37325985896</v>
      </c>
      <c r="H19" s="99">
        <v>154.33874075598899</v>
      </c>
      <c r="I19" s="4"/>
      <c r="T19" s="17"/>
      <c r="U19" s="21"/>
    </row>
    <row r="20" spans="3:21">
      <c r="C20" s="18">
        <v>90.5</v>
      </c>
      <c r="D20" s="19">
        <v>0.4037</v>
      </c>
      <c r="E20" s="18">
        <v>1200</v>
      </c>
      <c r="F20" s="18">
        <v>10.9</v>
      </c>
      <c r="G20" s="99">
        <v>1195.2469978265001</v>
      </c>
      <c r="H20" s="99">
        <v>138.96248849712799</v>
      </c>
      <c r="I20" s="4"/>
      <c r="T20" s="21"/>
    </row>
    <row r="21" spans="3:21">
      <c r="C21" s="18">
        <v>95.5</v>
      </c>
      <c r="D21" s="19">
        <v>0.40039999999999998</v>
      </c>
      <c r="E21" s="18">
        <v>1240</v>
      </c>
      <c r="F21" s="18">
        <v>10.8</v>
      </c>
      <c r="G21" s="99">
        <v>1240.8256178036099</v>
      </c>
      <c r="H21" s="99">
        <v>118.50086531289899</v>
      </c>
      <c r="I21" s="4"/>
      <c r="T21" s="21"/>
    </row>
    <row r="22" spans="3:21">
      <c r="C22" s="18">
        <v>100.5</v>
      </c>
      <c r="D22" s="19">
        <v>0.39710000000000001</v>
      </c>
      <c r="E22" s="18">
        <v>1280</v>
      </c>
      <c r="F22" s="18">
        <v>10.7</v>
      </c>
      <c r="G22" s="99">
        <v>1285.8838296205199</v>
      </c>
      <c r="H22" s="99">
        <v>89.495613582306405</v>
      </c>
      <c r="I22" s="4"/>
      <c r="T22" s="21"/>
    </row>
    <row r="23" spans="3:21">
      <c r="C23" s="18">
        <v>105.5</v>
      </c>
      <c r="D23" s="19">
        <v>0.40039999999999998</v>
      </c>
      <c r="E23" s="18">
        <v>1320</v>
      </c>
      <c r="F23" s="18">
        <v>10.8</v>
      </c>
      <c r="G23" s="99">
        <v>1328.82209604595</v>
      </c>
      <c r="H23" s="99">
        <v>42.503723476584199</v>
      </c>
      <c r="I23" s="4"/>
      <c r="T23" s="21"/>
    </row>
    <row r="24" spans="3:21">
      <c r="C24" s="18">
        <v>106.5</v>
      </c>
      <c r="D24" s="19">
        <v>0.40039999999999998</v>
      </c>
      <c r="E24" s="18">
        <v>1321.32</v>
      </c>
      <c r="F24" s="18">
        <v>10.8</v>
      </c>
      <c r="G24" s="99">
        <v>1336.4545643824699</v>
      </c>
      <c r="H24" s="99">
        <v>45.859043923876499</v>
      </c>
      <c r="I24" s="4"/>
    </row>
    <row r="25" spans="3:21">
      <c r="C25" s="18">
        <v>110.5</v>
      </c>
      <c r="D25" s="19">
        <v>0.4037</v>
      </c>
      <c r="E25" s="18">
        <v>1350</v>
      </c>
      <c r="F25" s="18">
        <v>10.9</v>
      </c>
      <c r="G25" s="99">
        <v>1364.79284293705</v>
      </c>
      <c r="H25" s="99">
        <v>72.409038475384804</v>
      </c>
      <c r="I25" s="4"/>
    </row>
    <row r="26" spans="3:21">
      <c r="C26" s="18">
        <v>115.5</v>
      </c>
      <c r="D26" s="19">
        <v>0.40039999999999998</v>
      </c>
      <c r="E26" s="18">
        <v>1390</v>
      </c>
      <c r="F26" s="18">
        <v>10.8</v>
      </c>
      <c r="G26" s="99">
        <v>1398.73919567948</v>
      </c>
      <c r="H26" s="99">
        <v>88.456220021626507</v>
      </c>
      <c r="I26" s="4"/>
    </row>
    <row r="27" spans="3:21">
      <c r="C27" s="18">
        <v>120.5</v>
      </c>
      <c r="D27" s="19">
        <v>0.4037</v>
      </c>
      <c r="E27" s="18">
        <v>1420</v>
      </c>
      <c r="F27" s="18">
        <v>10.9</v>
      </c>
      <c r="G27" s="99">
        <v>1431.9910674402199</v>
      </c>
      <c r="H27" s="99">
        <v>94.370590146732098</v>
      </c>
      <c r="I27" s="4"/>
    </row>
    <row r="28" spans="3:21">
      <c r="C28" s="18">
        <v>125.5</v>
      </c>
      <c r="D28" s="19">
        <v>0.41360000000000002</v>
      </c>
      <c r="E28" s="18">
        <v>1460</v>
      </c>
      <c r="F28" s="18">
        <v>11.2</v>
      </c>
      <c r="G28" s="99">
        <v>1464.6778474826699</v>
      </c>
      <c r="H28" s="99">
        <v>92.013521310820593</v>
      </c>
      <c r="I28" s="4"/>
    </row>
    <row r="29" spans="3:21">
      <c r="C29" s="18">
        <v>130.5</v>
      </c>
      <c r="D29" s="19">
        <v>0.42349999999999999</v>
      </c>
      <c r="E29" s="18">
        <v>1490</v>
      </c>
      <c r="F29" s="18">
        <v>11.5</v>
      </c>
      <c r="G29" s="99">
        <v>1496.6701465434201</v>
      </c>
      <c r="H29" s="99">
        <v>80.452981689250294</v>
      </c>
      <c r="I29" s="4"/>
    </row>
    <row r="30" spans="3:21">
      <c r="C30" s="18">
        <v>135.5</v>
      </c>
      <c r="D30" s="19">
        <v>0.42349999999999999</v>
      </c>
      <c r="E30" s="18">
        <v>1540</v>
      </c>
      <c r="F30" s="18">
        <v>11.5</v>
      </c>
      <c r="G30" s="99">
        <v>1538.64148296498</v>
      </c>
      <c r="H30" s="99">
        <v>68.750064397442998</v>
      </c>
      <c r="I30" s="4"/>
    </row>
    <row r="31" spans="3:21">
      <c r="C31" s="18">
        <v>140.5</v>
      </c>
      <c r="D31" s="19">
        <v>0.42020000000000002</v>
      </c>
      <c r="E31" s="18">
        <v>1710</v>
      </c>
      <c r="F31" s="18">
        <v>11.4</v>
      </c>
      <c r="G31" s="99">
        <v>1777.0805330719299</v>
      </c>
      <c r="H31" s="99">
        <v>173.762084724462</v>
      </c>
      <c r="I31" s="4"/>
    </row>
    <row r="32" spans="3:21">
      <c r="C32" s="18">
        <v>145.5</v>
      </c>
      <c r="D32" s="19">
        <v>0.42020000000000002</v>
      </c>
      <c r="E32" s="18">
        <v>1980</v>
      </c>
      <c r="F32" s="18">
        <v>11.4</v>
      </c>
      <c r="G32" s="99">
        <v>2020.8745608572499</v>
      </c>
      <c r="H32" s="99">
        <v>198.871827709977</v>
      </c>
      <c r="I32" s="4"/>
    </row>
    <row r="33" spans="3:9">
      <c r="C33" s="18">
        <v>150.5</v>
      </c>
      <c r="D33" s="19">
        <v>0.42349999999999999</v>
      </c>
      <c r="E33" s="18">
        <v>2240</v>
      </c>
      <c r="F33" s="18">
        <v>11.5</v>
      </c>
      <c r="G33" s="99">
        <v>2261.9676351052799</v>
      </c>
      <c r="H33" s="99">
        <v>176.647398280658</v>
      </c>
      <c r="I33" s="4"/>
    </row>
    <row r="34" spans="3:9">
      <c r="C34" s="18">
        <v>155.5</v>
      </c>
      <c r="D34" s="19">
        <v>0.42349999999999999</v>
      </c>
      <c r="E34" s="18">
        <v>2440</v>
      </c>
      <c r="F34" s="18">
        <v>11.5</v>
      </c>
      <c r="G34" s="99">
        <v>2491.2085171374001</v>
      </c>
      <c r="H34" s="99">
        <v>90.408758570078305</v>
      </c>
      <c r="I34" s="4"/>
    </row>
    <row r="35" spans="3:9">
      <c r="C35" s="18">
        <v>160.5</v>
      </c>
      <c r="D35" s="19">
        <v>0.42349999999999999</v>
      </c>
      <c r="E35" s="18">
        <v>2590</v>
      </c>
      <c r="F35" s="18">
        <v>11.5</v>
      </c>
      <c r="G35" s="99">
        <v>2601.5302729213299</v>
      </c>
      <c r="H35" s="99">
        <v>139.730215088173</v>
      </c>
      <c r="I35" s="4"/>
    </row>
    <row r="36" spans="3:9">
      <c r="C36" s="18">
        <v>165.5</v>
      </c>
      <c r="D36" s="19">
        <v>0.43340000000000001</v>
      </c>
      <c r="E36" s="18">
        <v>2740</v>
      </c>
      <c r="F36" s="18">
        <v>11.8</v>
      </c>
      <c r="G36" s="99">
        <v>2703.2517743119702</v>
      </c>
      <c r="H36" s="99">
        <v>178.512337127112</v>
      </c>
      <c r="I36" s="4"/>
    </row>
    <row r="37" spans="3:9">
      <c r="C37" s="18">
        <v>170.5</v>
      </c>
      <c r="D37" s="19">
        <v>0.43009999999999998</v>
      </c>
      <c r="E37" s="18">
        <v>2870</v>
      </c>
      <c r="F37" s="18">
        <v>11.7</v>
      </c>
      <c r="G37" s="99">
        <v>2804.21452581227</v>
      </c>
      <c r="H37" s="99">
        <v>206.62305105731599</v>
      </c>
      <c r="I37" s="4"/>
    </row>
    <row r="38" spans="3:9">
      <c r="C38" s="18">
        <v>175.5</v>
      </c>
      <c r="D38" s="19">
        <v>0.44</v>
      </c>
      <c r="E38" s="18">
        <v>2990</v>
      </c>
      <c r="F38" s="18">
        <v>12</v>
      </c>
      <c r="G38" s="99">
        <v>2904.7469982355101</v>
      </c>
      <c r="H38" s="99">
        <v>227.99452371794001</v>
      </c>
      <c r="I38" s="4"/>
    </row>
    <row r="39" spans="3:9">
      <c r="C39" s="18">
        <v>180.5</v>
      </c>
      <c r="D39" s="19">
        <v>0.43669999999999998</v>
      </c>
      <c r="E39" s="18">
        <v>3100</v>
      </c>
      <c r="F39" s="18">
        <v>11.9</v>
      </c>
      <c r="G39" s="99">
        <v>3004.9762774637002</v>
      </c>
      <c r="H39" s="99">
        <v>244.38117450170799</v>
      </c>
      <c r="I39" s="4"/>
    </row>
    <row r="40" spans="3:9">
      <c r="C40" s="18">
        <v>185.5</v>
      </c>
      <c r="D40" s="19">
        <v>0.44</v>
      </c>
      <c r="E40" s="18">
        <v>3210</v>
      </c>
      <c r="F40" s="18">
        <v>12</v>
      </c>
      <c r="G40" s="99">
        <v>3104.9665277935801</v>
      </c>
      <c r="H40" s="99">
        <v>256.72865901873303</v>
      </c>
      <c r="I40" s="4"/>
    </row>
    <row r="41" spans="3:9">
      <c r="C41" s="18">
        <v>190.5</v>
      </c>
      <c r="D41" s="19">
        <v>0.44990000000000002</v>
      </c>
      <c r="E41" s="18">
        <v>3310</v>
      </c>
      <c r="F41" s="18">
        <v>12.3</v>
      </c>
      <c r="G41" s="99">
        <v>3204.7542300097102</v>
      </c>
      <c r="H41" s="99">
        <v>265.594388924724</v>
      </c>
      <c r="I41" s="4"/>
    </row>
    <row r="42" spans="3:9">
      <c r="C42" s="18">
        <v>195.5</v>
      </c>
      <c r="D42" s="19">
        <v>0.4466</v>
      </c>
      <c r="E42" s="18">
        <v>3420</v>
      </c>
      <c r="F42" s="18">
        <v>12.2</v>
      </c>
      <c r="G42" s="99">
        <v>3304.36101440213</v>
      </c>
      <c r="H42" s="99">
        <v>271.31550968319499</v>
      </c>
      <c r="I42" s="4"/>
    </row>
    <row r="43" spans="3:9">
      <c r="C43" s="18">
        <v>200.5</v>
      </c>
      <c r="D43" s="19">
        <v>0.44330000000000003</v>
      </c>
      <c r="E43" s="18">
        <v>3510</v>
      </c>
      <c r="F43" s="18">
        <v>12.1</v>
      </c>
      <c r="G43" s="99">
        <v>3403.7992347721001</v>
      </c>
      <c r="H43" s="99">
        <v>274.08587908120501</v>
      </c>
      <c r="I43" s="4"/>
    </row>
    <row r="44" spans="3:9">
      <c r="C44" s="18">
        <v>205.5</v>
      </c>
      <c r="D44" s="19">
        <v>0.44</v>
      </c>
      <c r="E44" s="18">
        <v>3610</v>
      </c>
      <c r="F44" s="18">
        <v>12</v>
      </c>
      <c r="G44" s="99">
        <v>3503.0745465034101</v>
      </c>
      <c r="H44" s="99">
        <v>273.99270609815397</v>
      </c>
      <c r="I44" s="4"/>
    </row>
    <row r="45" spans="3:9">
      <c r="C45" s="18">
        <v>206.5</v>
      </c>
      <c r="D45" s="19">
        <v>0.44</v>
      </c>
      <c r="E45" s="18">
        <v>3630</v>
      </c>
      <c r="F45" s="18">
        <v>12</v>
      </c>
      <c r="G45" s="99">
        <v>3522.9101561171201</v>
      </c>
      <c r="H45" s="99">
        <v>273.63161196743999</v>
      </c>
      <c r="I45" s="4"/>
    </row>
    <row r="46" spans="3:9">
      <c r="C46" s="18">
        <v>210.5</v>
      </c>
      <c r="D46" s="19">
        <v>0.43669999999999998</v>
      </c>
      <c r="E46" s="18">
        <v>3700</v>
      </c>
      <c r="F46" s="18">
        <v>11.9</v>
      </c>
      <c r="G46" s="99">
        <v>3602.18694959607</v>
      </c>
      <c r="H46" s="99">
        <v>271.031317097277</v>
      </c>
      <c r="I46" s="4"/>
    </row>
    <row r="47" spans="3:9">
      <c r="C47" s="18">
        <v>215.5</v>
      </c>
      <c r="D47" s="19">
        <v>0.44</v>
      </c>
      <c r="E47" s="18">
        <v>3790</v>
      </c>
      <c r="F47" s="18">
        <v>12</v>
      </c>
      <c r="G47" s="99">
        <v>3701.1307886662898</v>
      </c>
      <c r="H47" s="99">
        <v>265.10437867612302</v>
      </c>
      <c r="I47" s="4"/>
    </row>
    <row r="48" spans="3:9">
      <c r="C48" s="18">
        <v>220.5</v>
      </c>
      <c r="D48" s="19">
        <v>0.43340000000000001</v>
      </c>
      <c r="E48" s="18">
        <v>3880</v>
      </c>
      <c r="F48" s="18">
        <v>11.8</v>
      </c>
      <c r="G48" s="99">
        <v>3799.8937099127902</v>
      </c>
      <c r="H48" s="99">
        <v>256.00525610018798</v>
      </c>
      <c r="I48" s="4"/>
    </row>
    <row r="49" spans="3:9">
      <c r="C49" s="18">
        <v>225.5</v>
      </c>
      <c r="D49" s="19">
        <v>0.43340000000000001</v>
      </c>
      <c r="E49" s="18">
        <v>3960</v>
      </c>
      <c r="F49" s="18">
        <v>11.8</v>
      </c>
      <c r="G49" s="99">
        <v>3898.4540830455499</v>
      </c>
      <c r="H49" s="99">
        <v>243.37827349598001</v>
      </c>
      <c r="I49" s="4"/>
    </row>
    <row r="50" spans="3:9">
      <c r="C50" s="18">
        <v>230.5</v>
      </c>
      <c r="D50" s="19">
        <v>0.44</v>
      </c>
      <c r="E50" s="18">
        <v>4050</v>
      </c>
      <c r="F50" s="18">
        <v>12</v>
      </c>
      <c r="G50" s="99">
        <v>3996.7754272799898</v>
      </c>
      <c r="H50" s="99">
        <v>226.63533214767301</v>
      </c>
      <c r="I50" s="4"/>
    </row>
    <row r="51" spans="3:9">
      <c r="C51" s="18">
        <v>235.5</v>
      </c>
      <c r="D51" s="19">
        <v>0.44</v>
      </c>
      <c r="E51" s="18">
        <v>4130</v>
      </c>
      <c r="F51" s="18">
        <v>12</v>
      </c>
      <c r="G51" s="99">
        <v>4094.7935783193798</v>
      </c>
      <c r="H51" s="99">
        <v>204.77192357163199</v>
      </c>
      <c r="I51" s="4"/>
    </row>
    <row r="52" spans="3:9">
      <c r="C52" s="18">
        <v>240.5</v>
      </c>
      <c r="D52" s="19">
        <v>0.44330000000000003</v>
      </c>
      <c r="E52" s="18">
        <v>4220</v>
      </c>
      <c r="F52" s="18">
        <v>12.1</v>
      </c>
      <c r="G52" s="99">
        <v>4192.3814502817004</v>
      </c>
      <c r="H52" s="99">
        <v>175.89592284866399</v>
      </c>
      <c r="I52" s="4"/>
    </row>
    <row r="53" spans="3:9">
      <c r="C53" s="18">
        <v>245.5</v>
      </c>
      <c r="D53" s="19">
        <v>0.45319999999999999</v>
      </c>
      <c r="E53" s="18">
        <v>4300</v>
      </c>
      <c r="F53" s="18">
        <v>12.4</v>
      </c>
      <c r="G53" s="99">
        <v>4289.2105723536997</v>
      </c>
      <c r="H53" s="99">
        <v>135.62038114919901</v>
      </c>
      <c r="I53" s="4"/>
    </row>
    <row r="54" spans="3:9">
      <c r="C54" s="18">
        <v>250.5</v>
      </c>
      <c r="D54" s="19">
        <v>0.45979999999999999</v>
      </c>
      <c r="E54" s="18">
        <v>4380</v>
      </c>
      <c r="F54" s="18">
        <v>12.6</v>
      </c>
      <c r="G54" s="99">
        <v>4382.33796588117</v>
      </c>
      <c r="H54" s="99">
        <v>75.124652531975201</v>
      </c>
      <c r="I54" s="4"/>
    </row>
    <row r="55" spans="3:9">
      <c r="C55" s="18">
        <v>255.5</v>
      </c>
      <c r="D55" s="19">
        <v>0.44990000000000002</v>
      </c>
      <c r="E55" s="18">
        <v>4460</v>
      </c>
      <c r="F55" s="18">
        <v>12.3</v>
      </c>
      <c r="G55" s="99">
        <v>4455.2277611276404</v>
      </c>
      <c r="H55" s="99">
        <v>118.37256255389801</v>
      </c>
      <c r="I55" s="4"/>
    </row>
    <row r="56" spans="3:9">
      <c r="C56" s="18">
        <v>260.5</v>
      </c>
      <c r="D56" s="19">
        <v>0.45979999999999999</v>
      </c>
      <c r="E56" s="18">
        <v>4540</v>
      </c>
      <c r="F56" s="18">
        <v>12.6</v>
      </c>
      <c r="G56" s="99">
        <v>4525.1286141167302</v>
      </c>
      <c r="H56" s="99">
        <v>151.405562623056</v>
      </c>
      <c r="I56" s="4"/>
    </row>
    <row r="57" spans="3:9">
      <c r="C57" s="18">
        <v>265.5</v>
      </c>
      <c r="D57" s="19">
        <v>0.45979999999999999</v>
      </c>
      <c r="E57" s="18">
        <v>4620</v>
      </c>
      <c r="F57" s="18">
        <v>12.6</v>
      </c>
      <c r="G57" s="99">
        <v>4594.4219306804398</v>
      </c>
      <c r="H57" s="99">
        <v>176.21257511203399</v>
      </c>
      <c r="I57" s="4"/>
    </row>
    <row r="58" spans="3:9">
      <c r="C58" s="18">
        <v>270.5</v>
      </c>
      <c r="D58" s="19">
        <v>0.46310000000000001</v>
      </c>
      <c r="E58" s="18">
        <v>4690</v>
      </c>
      <c r="F58" s="18">
        <v>12.7</v>
      </c>
      <c r="G58" s="99">
        <v>4663.3793317394402</v>
      </c>
      <c r="H58" s="99">
        <v>195.91386598090901</v>
      </c>
      <c r="I58" s="4"/>
    </row>
    <row r="59" spans="3:9">
      <c r="C59" s="18">
        <v>275.5</v>
      </c>
      <c r="D59" s="19">
        <v>0.46639999999999998</v>
      </c>
      <c r="E59" s="18">
        <v>4770</v>
      </c>
      <c r="F59" s="18">
        <v>12.8</v>
      </c>
      <c r="G59" s="99">
        <v>4732.10646291993</v>
      </c>
      <c r="H59" s="99">
        <v>211.925047190426</v>
      </c>
      <c r="I59" s="4"/>
    </row>
    <row r="60" spans="3:9">
      <c r="C60" s="18">
        <v>280.5</v>
      </c>
      <c r="D60" s="19">
        <v>0.46310000000000001</v>
      </c>
      <c r="E60" s="18">
        <v>4840</v>
      </c>
      <c r="F60" s="18">
        <v>12.7</v>
      </c>
      <c r="G60" s="99">
        <v>4800.6575352745804</v>
      </c>
      <c r="H60" s="99">
        <v>225.02765191882199</v>
      </c>
      <c r="I60" s="4"/>
    </row>
    <row r="61" spans="3:9">
      <c r="C61" s="18">
        <v>285.5</v>
      </c>
      <c r="D61" s="19">
        <v>0.46639999999999998</v>
      </c>
      <c r="E61" s="18">
        <v>4920</v>
      </c>
      <c r="F61" s="18">
        <v>12.8</v>
      </c>
      <c r="G61" s="99">
        <v>4869.0644787589399</v>
      </c>
      <c r="H61" s="99">
        <v>235.70224655313899</v>
      </c>
      <c r="I61" s="4"/>
    </row>
    <row r="62" spans="3:9">
      <c r="C62" s="18">
        <v>290.5</v>
      </c>
      <c r="D62" s="19">
        <v>0.46970000000000001</v>
      </c>
      <c r="E62" s="18">
        <v>4990</v>
      </c>
      <c r="F62" s="18">
        <v>12.9</v>
      </c>
      <c r="G62" s="99">
        <v>4937.3476381658002</v>
      </c>
      <c r="H62" s="99">
        <v>244.26369877858201</v>
      </c>
      <c r="I62" s="4"/>
    </row>
    <row r="63" spans="3:9">
      <c r="C63" s="18">
        <v>295.5</v>
      </c>
      <c r="D63" s="19">
        <v>0.46970000000000001</v>
      </c>
      <c r="E63" s="18">
        <v>5060</v>
      </c>
      <c r="F63" s="18">
        <v>12.9</v>
      </c>
      <c r="G63" s="99">
        <v>5005.5205495732398</v>
      </c>
      <c r="H63" s="99">
        <v>250.925510313801</v>
      </c>
      <c r="I63" s="4"/>
    </row>
    <row r="64" spans="3:9">
      <c r="C64" s="18">
        <v>300.5</v>
      </c>
      <c r="D64" s="19">
        <v>0.46970000000000001</v>
      </c>
      <c r="E64" s="18">
        <v>5130</v>
      </c>
      <c r="F64" s="18">
        <v>12.9</v>
      </c>
      <c r="G64" s="99">
        <v>5073.59235093815</v>
      </c>
      <c r="H64" s="99">
        <v>255.83370114097701</v>
      </c>
      <c r="I64" s="4"/>
    </row>
    <row r="65" spans="3:9">
      <c r="C65" s="18">
        <v>305.5</v>
      </c>
      <c r="D65" s="19">
        <v>0.46639999999999998</v>
      </c>
      <c r="E65" s="18">
        <v>5200</v>
      </c>
      <c r="F65" s="18">
        <v>12.8</v>
      </c>
      <c r="G65" s="99">
        <v>5141.5690946712002</v>
      </c>
      <c r="H65" s="99">
        <v>259.08582159370798</v>
      </c>
      <c r="I65" s="4"/>
    </row>
    <row r="66" spans="3:9">
      <c r="C66" s="18">
        <v>306.5</v>
      </c>
      <c r="D66" s="19">
        <v>0.46970000000000001</v>
      </c>
      <c r="E66" s="18">
        <v>5220</v>
      </c>
      <c r="F66" s="18">
        <v>12.9</v>
      </c>
      <c r="G66" s="99">
        <v>5155.1533985247697</v>
      </c>
      <c r="H66" s="99">
        <v>259.54337816952801</v>
      </c>
      <c r="I66" s="4"/>
    </row>
    <row r="67" spans="3:9">
      <c r="C67" s="18">
        <v>310.5</v>
      </c>
      <c r="D67" s="19">
        <v>0.47960000000000003</v>
      </c>
      <c r="E67" s="18">
        <v>5270</v>
      </c>
      <c r="F67" s="18">
        <v>13.2</v>
      </c>
      <c r="G67" s="99">
        <v>5209.4544867230297</v>
      </c>
      <c r="H67" s="99">
        <v>260.74188309960101</v>
      </c>
      <c r="I67" s="4"/>
    </row>
    <row r="68" spans="3:9">
      <c r="C68" s="18">
        <v>315.5</v>
      </c>
      <c r="D68" s="19">
        <v>0.4829</v>
      </c>
      <c r="E68" s="18">
        <v>5340</v>
      </c>
      <c r="F68" s="18">
        <v>13.3</v>
      </c>
      <c r="G68" s="99">
        <v>5277.2502903286704</v>
      </c>
      <c r="H68" s="99">
        <v>260.83040765734199</v>
      </c>
      <c r="I68" s="4"/>
    </row>
    <row r="69" spans="3:9">
      <c r="C69" s="18">
        <v>320.5</v>
      </c>
      <c r="D69" s="19">
        <v>0.4763</v>
      </c>
      <c r="E69" s="18">
        <v>5400</v>
      </c>
      <c r="F69" s="18">
        <v>13.1</v>
      </c>
      <c r="G69" s="99">
        <v>5344.9565054880804</v>
      </c>
      <c r="H69" s="99">
        <v>259.35112626647702</v>
      </c>
      <c r="I69" s="4"/>
    </row>
    <row r="70" spans="3:9">
      <c r="C70" s="18">
        <v>325.5</v>
      </c>
      <c r="D70" s="19">
        <v>0.47299999999999998</v>
      </c>
      <c r="E70" s="18">
        <v>5470</v>
      </c>
      <c r="F70" s="18">
        <v>13</v>
      </c>
      <c r="G70" s="99">
        <v>5412.5713689662798</v>
      </c>
      <c r="H70" s="99">
        <v>256.27494981966902</v>
      </c>
      <c r="I70" s="4"/>
    </row>
    <row r="71" spans="3:9">
      <c r="C71" s="18">
        <v>330.5</v>
      </c>
      <c r="D71" s="19">
        <v>0.47960000000000003</v>
      </c>
      <c r="E71" s="18">
        <v>5540</v>
      </c>
      <c r="F71" s="18">
        <v>13.2</v>
      </c>
      <c r="G71" s="99">
        <v>5480.09117481262</v>
      </c>
      <c r="H71" s="99">
        <v>251.54120511387799</v>
      </c>
      <c r="I71" s="4"/>
    </row>
    <row r="72" spans="3:9">
      <c r="C72" s="18">
        <v>335.5</v>
      </c>
      <c r="D72" s="19">
        <v>0.47299999999999998</v>
      </c>
      <c r="E72" s="18">
        <v>5600</v>
      </c>
      <c r="F72" s="18">
        <v>13</v>
      </c>
      <c r="G72" s="99">
        <v>5547.5098706164299</v>
      </c>
      <c r="H72" s="99">
        <v>245.05149433577</v>
      </c>
      <c r="I72" s="4"/>
    </row>
    <row r="73" spans="3:9">
      <c r="C73" s="18">
        <v>340.5</v>
      </c>
      <c r="D73" s="19">
        <v>0.48620000000000002</v>
      </c>
      <c r="E73" s="18">
        <v>5660</v>
      </c>
      <c r="F73" s="18">
        <v>13.4</v>
      </c>
      <c r="G73" s="99">
        <v>5614.8183184208301</v>
      </c>
      <c r="H73" s="99">
        <v>236.65861662616001</v>
      </c>
      <c r="I73" s="4"/>
    </row>
    <row r="74" spans="3:9">
      <c r="C74" s="18">
        <v>345.5</v>
      </c>
      <c r="D74" s="19">
        <v>0.48620000000000002</v>
      </c>
      <c r="E74" s="18">
        <v>5730</v>
      </c>
      <c r="F74" s="18">
        <v>13.4</v>
      </c>
      <c r="G74" s="99">
        <v>5682.0029821477101</v>
      </c>
      <c r="H74" s="99">
        <v>226.14728641332499</v>
      </c>
      <c r="I74" s="4"/>
    </row>
    <row r="75" spans="3:9">
      <c r="C75" s="18">
        <v>350.5</v>
      </c>
      <c r="D75" s="19">
        <v>0.46310000000000001</v>
      </c>
      <c r="E75" s="18">
        <v>5790</v>
      </c>
      <c r="F75" s="18">
        <v>12.7</v>
      </c>
      <c r="G75" s="99">
        <v>5749.0435170043102</v>
      </c>
      <c r="H75" s="99">
        <v>213.19970106287801</v>
      </c>
      <c r="I75" s="4"/>
    </row>
    <row r="76" spans="3:9">
      <c r="C76" s="18">
        <v>355.5</v>
      </c>
      <c r="D76" s="19">
        <v>0.46970000000000001</v>
      </c>
      <c r="E76" s="18">
        <v>5850</v>
      </c>
      <c r="F76" s="18">
        <v>12.9</v>
      </c>
      <c r="G76" s="99">
        <v>5815.9079930350799</v>
      </c>
      <c r="H76" s="99">
        <v>197.329948789605</v>
      </c>
      <c r="I76" s="4"/>
    </row>
    <row r="77" spans="3:9">
      <c r="C77" s="18">
        <v>360.5</v>
      </c>
      <c r="D77" s="19">
        <v>0.48620000000000002</v>
      </c>
      <c r="E77" s="18">
        <v>5910</v>
      </c>
      <c r="F77" s="18">
        <v>13.4</v>
      </c>
      <c r="G77" s="99">
        <v>5882.54219918733</v>
      </c>
      <c r="H77" s="99">
        <v>177.74533977263701</v>
      </c>
      <c r="I77" s="4"/>
    </row>
    <row r="78" spans="3:9">
      <c r="C78" s="18">
        <v>365.5</v>
      </c>
      <c r="D78" s="19">
        <v>0.4763</v>
      </c>
      <c r="E78" s="18">
        <v>5970</v>
      </c>
      <c r="F78" s="18">
        <v>13.1</v>
      </c>
      <c r="G78" s="99">
        <v>5948.8404898348799</v>
      </c>
      <c r="H78" s="99">
        <v>153.00158955485099</v>
      </c>
      <c r="I78" s="4"/>
    </row>
    <row r="79" spans="3:9">
      <c r="C79" s="18">
        <v>370.5</v>
      </c>
      <c r="D79" s="19">
        <v>0.48949999999999999</v>
      </c>
      <c r="E79" s="18">
        <v>6030</v>
      </c>
      <c r="F79" s="18">
        <v>13.5</v>
      </c>
      <c r="G79" s="99">
        <v>6014.5312440570196</v>
      </c>
      <c r="H79" s="99">
        <v>119.869807603035</v>
      </c>
      <c r="I79" s="4"/>
    </row>
    <row r="80" spans="3:9">
      <c r="C80" s="18">
        <v>375.5</v>
      </c>
      <c r="D80" s="19">
        <v>0.4829</v>
      </c>
      <c r="E80" s="18">
        <v>6090</v>
      </c>
      <c r="F80" s="18">
        <v>13.3</v>
      </c>
      <c r="G80" s="99">
        <v>6077.1126982598498</v>
      </c>
      <c r="H80" s="99">
        <v>76.376170231170704</v>
      </c>
      <c r="I80" s="4"/>
    </row>
    <row r="81" spans="3:9">
      <c r="C81" s="18">
        <v>380.5</v>
      </c>
      <c r="D81" s="19">
        <v>0.47960000000000003</v>
      </c>
      <c r="E81" s="18">
        <v>6140</v>
      </c>
      <c r="F81" s="18">
        <v>13.2</v>
      </c>
      <c r="G81" s="99">
        <v>6138.4437479521503</v>
      </c>
      <c r="H81" s="99">
        <v>119.458912687314</v>
      </c>
      <c r="I81" s="4"/>
    </row>
    <row r="82" spans="3:9">
      <c r="C82" s="18">
        <v>385.5</v>
      </c>
      <c r="D82" s="19">
        <v>0.49280000000000002</v>
      </c>
      <c r="E82" s="18">
        <v>6200</v>
      </c>
      <c r="F82" s="18">
        <v>13.6</v>
      </c>
      <c r="G82" s="99">
        <v>6204.40157026203</v>
      </c>
      <c r="H82" s="99">
        <v>157.105924877348</v>
      </c>
      <c r="I82" s="4"/>
    </row>
    <row r="83" spans="3:9">
      <c r="C83" s="18">
        <v>390.5</v>
      </c>
      <c r="D83" s="19">
        <v>0.47960000000000003</v>
      </c>
      <c r="E83" s="18">
        <v>6260</v>
      </c>
      <c r="F83" s="18">
        <v>13.2</v>
      </c>
      <c r="G83" s="99">
        <v>6270.7365089392897</v>
      </c>
      <c r="H83" s="99">
        <v>187.36441514025901</v>
      </c>
      <c r="I83" s="4"/>
    </row>
    <row r="84" spans="3:9">
      <c r="C84" s="18">
        <v>395.5</v>
      </c>
      <c r="D84" s="19">
        <v>0.49609999999999999</v>
      </c>
      <c r="E84" s="18">
        <v>6320</v>
      </c>
      <c r="F84" s="18">
        <v>13.7</v>
      </c>
      <c r="G84" s="99">
        <v>6337.26588564339</v>
      </c>
      <c r="H84" s="99">
        <v>213.41533928146501</v>
      </c>
      <c r="I84" s="4"/>
    </row>
    <row r="85" spans="3:9">
      <c r="C85" s="18">
        <v>400.5</v>
      </c>
      <c r="D85" s="19">
        <v>0.48620000000000002</v>
      </c>
      <c r="E85" s="18">
        <v>6370</v>
      </c>
      <c r="F85" s="18">
        <v>13.4</v>
      </c>
      <c r="G85" s="99">
        <v>6403.9193827021099</v>
      </c>
      <c r="H85" s="99">
        <v>236.65700579959</v>
      </c>
      <c r="I85" s="4"/>
    </row>
    <row r="86" spans="3:9">
      <c r="C86" s="18">
        <v>405.5</v>
      </c>
      <c r="D86" s="19">
        <v>0.48620000000000002</v>
      </c>
      <c r="E86" s="18">
        <v>6430</v>
      </c>
      <c r="F86" s="18">
        <v>13.4</v>
      </c>
      <c r="G86" s="99">
        <v>6470.6610049159899</v>
      </c>
      <c r="H86" s="99">
        <v>257.85239683301802</v>
      </c>
      <c r="I86" s="4"/>
    </row>
    <row r="87" spans="3:9">
      <c r="C87" s="18"/>
      <c r="D87" s="19"/>
      <c r="E87" s="18"/>
      <c r="F87" s="18"/>
      <c r="G87" s="19"/>
      <c r="H87" s="4"/>
      <c r="I87" s="4"/>
    </row>
    <row r="88" spans="3:9">
      <c r="C88" s="18"/>
      <c r="D88" s="19"/>
      <c r="E88" s="18"/>
      <c r="F88" s="18"/>
      <c r="G88" s="19"/>
      <c r="H88" s="4"/>
      <c r="I88" s="4"/>
    </row>
    <row r="89" spans="3:9">
      <c r="C89" s="18"/>
      <c r="D89" s="19"/>
      <c r="E89" s="18"/>
      <c r="F89" s="18"/>
      <c r="G89" s="19"/>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zoomScaleNormal="90" zoomScalePageLayoutView="90" workbookViewId="0">
      <selection activeCell="E35" sqref="E35"/>
    </sheetView>
  </sheetViews>
  <sheetFormatPr baseColWidth="10" defaultColWidth="10.83203125" defaultRowHeight="14" x14ac:dyDescent="0"/>
  <cols>
    <col min="1" max="1" width="10.83203125" style="57"/>
    <col min="2" max="2" width="45.6640625" style="41" bestFit="1" customWidth="1"/>
    <col min="3" max="3" width="29" style="41" bestFit="1" customWidth="1"/>
    <col min="4" max="4" width="29.5" style="41" bestFit="1" customWidth="1"/>
    <col min="5" max="5" width="11.5" style="41" customWidth="1"/>
    <col min="6" max="6" width="12.5" style="41" customWidth="1"/>
    <col min="7" max="7" width="14.1640625" style="41" customWidth="1"/>
    <col min="8" max="8" width="13.83203125" style="41" customWidth="1"/>
    <col min="9" max="9" width="27.1640625" style="41" bestFit="1" customWidth="1"/>
    <col min="10" max="10" width="36.83203125" style="41" bestFit="1" customWidth="1"/>
    <col min="11" max="16384" width="10.83203125" style="41"/>
  </cols>
  <sheetData>
    <row r="1" spans="1:10" ht="25">
      <c r="A1" s="61" t="s">
        <v>533</v>
      </c>
    </row>
    <row r="2" spans="1:10" ht="17" customHeight="1">
      <c r="A2" s="155" t="s">
        <v>286</v>
      </c>
      <c r="B2" s="155" t="s">
        <v>317</v>
      </c>
      <c r="C2" s="155" t="s">
        <v>318</v>
      </c>
      <c r="D2" s="155" t="s">
        <v>287</v>
      </c>
      <c r="E2" s="155" t="s">
        <v>440</v>
      </c>
      <c r="F2" s="155" t="s">
        <v>441</v>
      </c>
      <c r="G2" s="42" t="s">
        <v>319</v>
      </c>
      <c r="H2" s="157" t="s">
        <v>321</v>
      </c>
      <c r="I2" s="157" t="s">
        <v>322</v>
      </c>
      <c r="J2" s="157" t="s">
        <v>474</v>
      </c>
    </row>
    <row r="3" spans="1:10" ht="15" thickBot="1">
      <c r="A3" s="155"/>
      <c r="B3" s="155"/>
      <c r="C3" s="155"/>
      <c r="D3" s="155"/>
      <c r="E3" s="155"/>
      <c r="F3" s="155"/>
      <c r="G3" s="42" t="s">
        <v>320</v>
      </c>
      <c r="H3" s="157"/>
      <c r="I3" s="157"/>
      <c r="J3" s="157"/>
    </row>
    <row r="4" spans="1:10">
      <c r="A4" s="57">
        <v>1</v>
      </c>
      <c r="B4" s="47" t="s">
        <v>475</v>
      </c>
      <c r="C4" s="48" t="s">
        <v>476</v>
      </c>
      <c r="D4" s="48" t="s">
        <v>290</v>
      </c>
      <c r="E4" s="48">
        <v>27.7</v>
      </c>
      <c r="F4" s="48">
        <v>34.700000000000003</v>
      </c>
      <c r="G4" s="48">
        <v>-963</v>
      </c>
      <c r="H4" s="49">
        <v>300</v>
      </c>
      <c r="I4" s="49" t="s">
        <v>514</v>
      </c>
      <c r="J4" s="50" t="s">
        <v>291</v>
      </c>
    </row>
    <row r="5" spans="1:10">
      <c r="A5" s="57">
        <v>2</v>
      </c>
      <c r="B5" s="51" t="s">
        <v>515</v>
      </c>
      <c r="C5" s="44" t="s">
        <v>476</v>
      </c>
      <c r="D5" s="44" t="s">
        <v>290</v>
      </c>
      <c r="E5" s="44">
        <v>41.7</v>
      </c>
      <c r="F5" s="44">
        <v>-124.9</v>
      </c>
      <c r="G5" s="44">
        <v>-980</v>
      </c>
      <c r="H5" s="45">
        <v>140</v>
      </c>
      <c r="I5" s="45" t="s">
        <v>516</v>
      </c>
      <c r="J5" s="52" t="s">
        <v>447</v>
      </c>
    </row>
    <row r="6" spans="1:10">
      <c r="A6" s="57">
        <v>3</v>
      </c>
      <c r="B6" s="51" t="s">
        <v>517</v>
      </c>
      <c r="C6" s="44" t="s">
        <v>476</v>
      </c>
      <c r="D6" s="44" t="s">
        <v>290</v>
      </c>
      <c r="E6" s="44">
        <v>-43.5</v>
      </c>
      <c r="F6" s="44">
        <v>167.9</v>
      </c>
      <c r="G6" s="44">
        <v>-1556</v>
      </c>
      <c r="H6" s="45">
        <v>290</v>
      </c>
      <c r="I6" s="45" t="s">
        <v>518</v>
      </c>
      <c r="J6" s="52" t="s">
        <v>448</v>
      </c>
    </row>
    <row r="7" spans="1:10">
      <c r="A7" s="57">
        <v>4</v>
      </c>
      <c r="B7" s="51" t="s">
        <v>519</v>
      </c>
      <c r="C7" s="44" t="s">
        <v>476</v>
      </c>
      <c r="D7" s="44" t="s">
        <v>290</v>
      </c>
      <c r="E7" s="44">
        <v>67</v>
      </c>
      <c r="F7" s="44">
        <v>-18</v>
      </c>
      <c r="G7" s="44">
        <v>-420</v>
      </c>
      <c r="H7" s="45">
        <v>110</v>
      </c>
      <c r="I7" s="45" t="s">
        <v>516</v>
      </c>
      <c r="J7" s="52" t="s">
        <v>449</v>
      </c>
    </row>
    <row r="8" spans="1:10">
      <c r="A8" s="57">
        <v>5</v>
      </c>
      <c r="B8" s="51" t="s">
        <v>520</v>
      </c>
      <c r="C8" s="44" t="s">
        <v>150</v>
      </c>
      <c r="D8" s="44" t="s">
        <v>450</v>
      </c>
      <c r="E8" s="44">
        <v>7.9</v>
      </c>
      <c r="F8" s="44">
        <v>-83.6</v>
      </c>
      <c r="G8" s="44">
        <v>-1368</v>
      </c>
      <c r="H8" s="45">
        <v>200</v>
      </c>
      <c r="I8" s="45" t="s">
        <v>518</v>
      </c>
      <c r="J8" s="52" t="s">
        <v>451</v>
      </c>
    </row>
    <row r="9" spans="1:10">
      <c r="A9" s="57">
        <v>6</v>
      </c>
      <c r="B9" s="51" t="s">
        <v>521</v>
      </c>
      <c r="C9" s="44" t="s">
        <v>476</v>
      </c>
      <c r="D9" s="44" t="s">
        <v>290</v>
      </c>
      <c r="E9" s="44">
        <v>36.1</v>
      </c>
      <c r="F9" s="44">
        <v>-2.6</v>
      </c>
      <c r="G9" s="44">
        <v>-1000</v>
      </c>
      <c r="H9" s="45">
        <v>110</v>
      </c>
      <c r="I9" s="45" t="s">
        <v>516</v>
      </c>
      <c r="J9" s="52" t="s">
        <v>452</v>
      </c>
    </row>
    <row r="10" spans="1:10">
      <c r="A10" s="57">
        <v>7</v>
      </c>
      <c r="B10" s="51" t="s">
        <v>522</v>
      </c>
      <c r="C10" s="44" t="s">
        <v>476</v>
      </c>
      <c r="D10" s="44" t="s">
        <v>290</v>
      </c>
      <c r="E10" s="44">
        <v>39.4</v>
      </c>
      <c r="F10" s="44">
        <v>-7.1</v>
      </c>
      <c r="G10" s="44">
        <v>-576</v>
      </c>
      <c r="H10" s="45">
        <v>140</v>
      </c>
      <c r="I10" s="45" t="s">
        <v>516</v>
      </c>
      <c r="J10" s="52" t="s">
        <v>452</v>
      </c>
    </row>
    <row r="11" spans="1:10">
      <c r="A11" s="57">
        <v>8</v>
      </c>
      <c r="B11" s="51" t="s">
        <v>36</v>
      </c>
      <c r="C11" s="44" t="s">
        <v>476</v>
      </c>
      <c r="D11" s="44" t="s">
        <v>290</v>
      </c>
      <c r="E11" s="44">
        <v>67</v>
      </c>
      <c r="F11" s="44">
        <v>7.6</v>
      </c>
      <c r="G11" s="44">
        <v>-1048</v>
      </c>
      <c r="H11" s="45">
        <v>60</v>
      </c>
      <c r="I11" s="45" t="s">
        <v>523</v>
      </c>
      <c r="J11" s="52" t="s">
        <v>303</v>
      </c>
    </row>
    <row r="12" spans="1:10">
      <c r="A12" s="57">
        <v>9</v>
      </c>
      <c r="B12" s="51" t="s">
        <v>407</v>
      </c>
      <c r="C12" s="44" t="s">
        <v>151</v>
      </c>
      <c r="D12" s="44" t="s">
        <v>450</v>
      </c>
      <c r="E12" s="44">
        <v>61.4</v>
      </c>
      <c r="F12" s="44">
        <v>-24.1</v>
      </c>
      <c r="G12" s="44">
        <v>-1648</v>
      </c>
      <c r="H12" s="45">
        <v>110</v>
      </c>
      <c r="I12" s="45" t="s">
        <v>408</v>
      </c>
      <c r="J12" s="52" t="s">
        <v>304</v>
      </c>
    </row>
    <row r="13" spans="1:10">
      <c r="A13" s="57">
        <v>10</v>
      </c>
      <c r="B13" s="51" t="s">
        <v>534</v>
      </c>
      <c r="C13" s="44" t="s">
        <v>332</v>
      </c>
      <c r="D13" s="44" t="s">
        <v>305</v>
      </c>
      <c r="E13" s="44">
        <v>31.7</v>
      </c>
      <c r="F13" s="44">
        <v>34.1</v>
      </c>
      <c r="G13" s="44">
        <v>-562</v>
      </c>
      <c r="H13" s="45">
        <v>210</v>
      </c>
      <c r="I13" s="45" t="s">
        <v>523</v>
      </c>
      <c r="J13" s="52" t="s">
        <v>306</v>
      </c>
    </row>
    <row r="14" spans="1:10">
      <c r="A14" s="57">
        <v>11</v>
      </c>
      <c r="B14" s="51" t="s">
        <v>535</v>
      </c>
      <c r="C14" s="44" t="s">
        <v>536</v>
      </c>
      <c r="D14" s="44" t="s">
        <v>537</v>
      </c>
      <c r="E14" s="44">
        <v>61.4</v>
      </c>
      <c r="F14" s="44">
        <v>-143.6</v>
      </c>
      <c r="G14" s="44">
        <v>437</v>
      </c>
      <c r="H14" s="45">
        <v>50</v>
      </c>
      <c r="I14" s="45" t="s">
        <v>523</v>
      </c>
      <c r="J14" s="52" t="s">
        <v>307</v>
      </c>
    </row>
    <row r="15" spans="1:10">
      <c r="A15" s="57">
        <v>12</v>
      </c>
      <c r="B15" s="51" t="s">
        <v>538</v>
      </c>
      <c r="C15" s="44" t="s">
        <v>539</v>
      </c>
      <c r="D15" s="46" t="s">
        <v>459</v>
      </c>
      <c r="E15" s="44">
        <v>20.8</v>
      </c>
      <c r="F15" s="44">
        <v>-18.600000000000001</v>
      </c>
      <c r="G15" s="44">
        <v>-2263</v>
      </c>
      <c r="H15" s="45">
        <v>110</v>
      </c>
      <c r="I15" s="45" t="s">
        <v>275</v>
      </c>
      <c r="J15" s="52" t="s">
        <v>489</v>
      </c>
    </row>
    <row r="16" spans="1:10">
      <c r="A16" s="57">
        <v>13</v>
      </c>
      <c r="B16" s="51" t="s">
        <v>540</v>
      </c>
      <c r="C16" s="44" t="s">
        <v>414</v>
      </c>
      <c r="D16" s="46" t="s">
        <v>460</v>
      </c>
      <c r="E16" s="44">
        <v>67</v>
      </c>
      <c r="F16" s="44">
        <v>7.6</v>
      </c>
      <c r="G16" s="44" t="s">
        <v>46</v>
      </c>
      <c r="H16" s="45">
        <v>90</v>
      </c>
      <c r="I16" s="45" t="s">
        <v>523</v>
      </c>
      <c r="J16" s="52" t="s">
        <v>490</v>
      </c>
    </row>
    <row r="17" spans="1:10">
      <c r="A17" s="57">
        <v>14</v>
      </c>
      <c r="B17" s="51" t="s">
        <v>415</v>
      </c>
      <c r="C17" s="44" t="s">
        <v>476</v>
      </c>
      <c r="D17" s="44" t="s">
        <v>290</v>
      </c>
      <c r="E17" s="44">
        <v>57.7</v>
      </c>
      <c r="F17" s="44">
        <v>7.1</v>
      </c>
      <c r="G17" s="44">
        <v>-293</v>
      </c>
      <c r="H17" s="45">
        <v>120</v>
      </c>
      <c r="I17" s="45" t="s">
        <v>416</v>
      </c>
      <c r="J17" s="52" t="s">
        <v>491</v>
      </c>
    </row>
    <row r="18" spans="1:10">
      <c r="A18" s="57">
        <v>15</v>
      </c>
      <c r="B18" s="51" t="s">
        <v>417</v>
      </c>
      <c r="C18" s="44" t="s">
        <v>476</v>
      </c>
      <c r="D18" s="44" t="s">
        <v>290</v>
      </c>
      <c r="E18" s="44">
        <v>57.8</v>
      </c>
      <c r="F18" s="44">
        <v>8.6999999999999993</v>
      </c>
      <c r="G18" s="44">
        <v>-420</v>
      </c>
      <c r="H18" s="45">
        <v>70</v>
      </c>
      <c r="I18" s="45" t="s">
        <v>416</v>
      </c>
      <c r="J18" s="52" t="s">
        <v>491</v>
      </c>
    </row>
    <row r="19" spans="1:10">
      <c r="A19" s="57">
        <v>16</v>
      </c>
      <c r="B19" s="51" t="s">
        <v>418</v>
      </c>
      <c r="C19" s="44" t="s">
        <v>476</v>
      </c>
      <c r="D19" s="44" t="s">
        <v>290</v>
      </c>
      <c r="E19" s="44">
        <v>36.700000000000003</v>
      </c>
      <c r="F19" s="44">
        <v>17.7</v>
      </c>
      <c r="G19" s="44">
        <v>-3376</v>
      </c>
      <c r="H19" s="45">
        <v>260</v>
      </c>
      <c r="I19" s="45" t="s">
        <v>416</v>
      </c>
      <c r="J19" s="52" t="s">
        <v>491</v>
      </c>
    </row>
    <row r="20" spans="1:10">
      <c r="A20" s="57">
        <v>17</v>
      </c>
      <c r="B20" s="51" t="s">
        <v>353</v>
      </c>
      <c r="C20" s="44" t="s">
        <v>152</v>
      </c>
      <c r="D20" s="44" t="s">
        <v>492</v>
      </c>
      <c r="E20" s="44">
        <v>-25.5</v>
      </c>
      <c r="F20" s="44">
        <v>13</v>
      </c>
      <c r="G20" s="44">
        <v>-1992</v>
      </c>
      <c r="H20" s="45">
        <v>90</v>
      </c>
      <c r="I20" s="45" t="s">
        <v>354</v>
      </c>
      <c r="J20" s="52" t="s">
        <v>493</v>
      </c>
    </row>
    <row r="21" spans="1:10">
      <c r="A21" s="57">
        <v>18</v>
      </c>
      <c r="B21" s="51" t="s">
        <v>355</v>
      </c>
      <c r="C21" s="44" t="s">
        <v>476</v>
      </c>
      <c r="D21" s="44" t="s">
        <v>290</v>
      </c>
      <c r="E21" s="44">
        <v>40.9</v>
      </c>
      <c r="F21" s="44">
        <v>18.600000000000001</v>
      </c>
      <c r="G21" s="44">
        <v>-844</v>
      </c>
      <c r="H21" s="45">
        <v>190</v>
      </c>
      <c r="I21" s="45" t="s">
        <v>356</v>
      </c>
      <c r="J21" s="52" t="s">
        <v>494</v>
      </c>
    </row>
    <row r="22" spans="1:10">
      <c r="A22" s="57">
        <v>19</v>
      </c>
      <c r="B22" s="51" t="s">
        <v>222</v>
      </c>
      <c r="C22" s="44" t="s">
        <v>476</v>
      </c>
      <c r="D22" s="44" t="s">
        <v>290</v>
      </c>
      <c r="E22" s="44">
        <v>14.3</v>
      </c>
      <c r="F22" s="44">
        <v>57.3</v>
      </c>
      <c r="G22" s="44">
        <v>-3212</v>
      </c>
      <c r="H22" s="45">
        <v>300</v>
      </c>
      <c r="I22" s="45" t="s">
        <v>356</v>
      </c>
      <c r="J22" s="52" t="s">
        <v>495</v>
      </c>
    </row>
    <row r="23" spans="1:10">
      <c r="A23" s="57">
        <v>20</v>
      </c>
      <c r="B23" s="51" t="s">
        <v>222</v>
      </c>
      <c r="C23" s="44" t="s">
        <v>332</v>
      </c>
      <c r="D23" s="44" t="s">
        <v>496</v>
      </c>
      <c r="E23" s="44">
        <v>14.3</v>
      </c>
      <c r="F23" s="44">
        <v>57.3</v>
      </c>
      <c r="G23" s="44">
        <v>-3212</v>
      </c>
      <c r="H23" s="45">
        <v>300</v>
      </c>
      <c r="I23" s="45" t="s">
        <v>356</v>
      </c>
      <c r="J23" s="52" t="s">
        <v>495</v>
      </c>
    </row>
    <row r="24" spans="1:10">
      <c r="A24" s="57">
        <v>21</v>
      </c>
      <c r="B24" s="51" t="s">
        <v>223</v>
      </c>
      <c r="C24" s="44" t="s">
        <v>476</v>
      </c>
      <c r="D24" s="44" t="s">
        <v>290</v>
      </c>
      <c r="E24" s="44">
        <v>10.6</v>
      </c>
      <c r="F24" s="44">
        <v>51.9</v>
      </c>
      <c r="G24" s="44">
        <v>-1567</v>
      </c>
      <c r="H24" s="45">
        <v>180</v>
      </c>
      <c r="I24" s="45" t="s">
        <v>356</v>
      </c>
      <c r="J24" s="52" t="s">
        <v>495</v>
      </c>
    </row>
    <row r="25" spans="1:10">
      <c r="A25" s="57">
        <v>22</v>
      </c>
      <c r="B25" s="51" t="s">
        <v>223</v>
      </c>
      <c r="C25" s="44" t="s">
        <v>332</v>
      </c>
      <c r="D25" s="44" t="s">
        <v>496</v>
      </c>
      <c r="E25" s="44">
        <v>10.6</v>
      </c>
      <c r="F25" s="44">
        <v>51.9</v>
      </c>
      <c r="G25" s="44">
        <v>-1567</v>
      </c>
      <c r="H25" s="45">
        <v>180</v>
      </c>
      <c r="I25" s="45" t="s">
        <v>356</v>
      </c>
      <c r="J25" s="52" t="s">
        <v>495</v>
      </c>
    </row>
    <row r="26" spans="1:10">
      <c r="A26" s="57">
        <v>23</v>
      </c>
      <c r="B26" s="160" t="s">
        <v>442</v>
      </c>
      <c r="C26" s="156" t="s">
        <v>476</v>
      </c>
      <c r="D26" s="156" t="s">
        <v>290</v>
      </c>
      <c r="E26" s="156">
        <v>36</v>
      </c>
      <c r="F26" s="156">
        <v>141.80000000000001</v>
      </c>
      <c r="G26" s="156">
        <v>-2224</v>
      </c>
      <c r="H26" s="158">
        <v>60</v>
      </c>
      <c r="I26" s="158" t="s">
        <v>518</v>
      </c>
      <c r="J26" s="159" t="s">
        <v>497</v>
      </c>
    </row>
    <row r="27" spans="1:10">
      <c r="B27" s="160"/>
      <c r="C27" s="156"/>
      <c r="D27" s="156"/>
      <c r="E27" s="156"/>
      <c r="F27" s="156"/>
      <c r="G27" s="156"/>
      <c r="H27" s="158"/>
      <c r="I27" s="158"/>
      <c r="J27" s="159"/>
    </row>
    <row r="28" spans="1:10">
      <c r="A28" s="57">
        <v>24</v>
      </c>
      <c r="B28" s="51" t="s">
        <v>224</v>
      </c>
      <c r="C28" s="44" t="s">
        <v>476</v>
      </c>
      <c r="D28" s="44" t="s">
        <v>290</v>
      </c>
      <c r="E28" s="44">
        <v>-4.2</v>
      </c>
      <c r="F28" s="44">
        <v>-36.299999999999997</v>
      </c>
      <c r="G28" s="44">
        <v>-2362</v>
      </c>
      <c r="H28" s="45">
        <v>400</v>
      </c>
      <c r="I28" s="45" t="s">
        <v>518</v>
      </c>
      <c r="J28" s="52" t="s">
        <v>498</v>
      </c>
    </row>
    <row r="29" spans="1:10">
      <c r="A29" s="57">
        <v>25</v>
      </c>
      <c r="B29" s="51" t="s">
        <v>225</v>
      </c>
      <c r="C29" s="44" t="s">
        <v>276</v>
      </c>
      <c r="D29" s="46" t="s">
        <v>454</v>
      </c>
      <c r="E29" s="44">
        <v>-75.099999999999994</v>
      </c>
      <c r="F29" s="44">
        <v>123.4</v>
      </c>
      <c r="G29" s="44">
        <v>3240</v>
      </c>
      <c r="H29" s="45">
        <v>20</v>
      </c>
      <c r="I29" s="45" t="s">
        <v>516</v>
      </c>
      <c r="J29" s="52" t="s">
        <v>499</v>
      </c>
    </row>
    <row r="30" spans="1:10">
      <c r="A30" s="57">
        <v>26</v>
      </c>
      <c r="B30" s="51" t="s">
        <v>226</v>
      </c>
      <c r="C30" s="44" t="s">
        <v>476</v>
      </c>
      <c r="D30" s="44" t="s">
        <v>290</v>
      </c>
      <c r="E30" s="44">
        <v>-30.2</v>
      </c>
      <c r="F30" s="44">
        <v>-72</v>
      </c>
      <c r="G30" s="44">
        <v>-3270</v>
      </c>
      <c r="H30" s="45">
        <v>500</v>
      </c>
      <c r="I30" s="45" t="s">
        <v>516</v>
      </c>
      <c r="J30" s="52" t="s">
        <v>500</v>
      </c>
    </row>
    <row r="31" spans="1:10" ht="16">
      <c r="A31" s="57">
        <v>27</v>
      </c>
      <c r="B31" s="51" t="s">
        <v>227</v>
      </c>
      <c r="C31" s="44" t="s">
        <v>455</v>
      </c>
      <c r="D31" s="46" t="s">
        <v>454</v>
      </c>
      <c r="E31" s="44">
        <v>-77.3</v>
      </c>
      <c r="F31" s="44">
        <v>39.700000000000003</v>
      </c>
      <c r="G31" s="44">
        <v>3810</v>
      </c>
      <c r="H31" s="45">
        <v>500</v>
      </c>
      <c r="I31" s="45" t="s">
        <v>516</v>
      </c>
      <c r="J31" s="52" t="s">
        <v>501</v>
      </c>
    </row>
    <row r="32" spans="1:10">
      <c r="A32" s="57">
        <v>28</v>
      </c>
      <c r="B32" s="51" t="s">
        <v>228</v>
      </c>
      <c r="C32" s="44" t="s">
        <v>476</v>
      </c>
      <c r="D32" s="44" t="s">
        <v>290</v>
      </c>
      <c r="E32" s="44">
        <v>5.7</v>
      </c>
      <c r="F32" s="44">
        <v>110.7</v>
      </c>
      <c r="G32" s="44">
        <v>-598</v>
      </c>
      <c r="H32" s="45">
        <v>260</v>
      </c>
      <c r="I32" s="45" t="s">
        <v>516</v>
      </c>
      <c r="J32" s="52" t="s">
        <v>502</v>
      </c>
    </row>
    <row r="33" spans="1:10">
      <c r="A33" s="57">
        <v>29</v>
      </c>
      <c r="B33" s="51" t="s">
        <v>229</v>
      </c>
      <c r="C33" s="44" t="s">
        <v>476</v>
      </c>
      <c r="D33" s="44" t="s">
        <v>290</v>
      </c>
      <c r="E33" s="44">
        <v>-17.2</v>
      </c>
      <c r="F33" s="44">
        <v>11</v>
      </c>
      <c r="G33" s="44">
        <v>-1978</v>
      </c>
      <c r="H33" s="45">
        <v>180</v>
      </c>
      <c r="I33" s="45" t="s">
        <v>516</v>
      </c>
      <c r="J33" s="52" t="s">
        <v>471</v>
      </c>
    </row>
    <row r="34" spans="1:10">
      <c r="A34" s="57">
        <v>30</v>
      </c>
      <c r="B34" s="51" t="s">
        <v>230</v>
      </c>
      <c r="C34" s="44" t="s">
        <v>476</v>
      </c>
      <c r="D34" s="44" t="s">
        <v>290</v>
      </c>
      <c r="E34" s="44">
        <v>36.4</v>
      </c>
      <c r="F34" s="44">
        <v>-7.1</v>
      </c>
      <c r="G34" s="44">
        <v>-574</v>
      </c>
      <c r="H34" s="45">
        <v>120</v>
      </c>
      <c r="I34" s="45" t="s">
        <v>516</v>
      </c>
      <c r="J34" s="52" t="s">
        <v>472</v>
      </c>
    </row>
    <row r="35" spans="1:10">
      <c r="A35" s="57">
        <v>31</v>
      </c>
      <c r="B35" s="62" t="s">
        <v>482</v>
      </c>
      <c r="C35" s="44" t="s">
        <v>150</v>
      </c>
      <c r="D35" s="44" t="s">
        <v>450</v>
      </c>
      <c r="E35" s="44">
        <v>31.6</v>
      </c>
      <c r="F35" s="44">
        <v>129</v>
      </c>
      <c r="G35" s="44">
        <v>-2114</v>
      </c>
      <c r="H35" s="45">
        <v>100</v>
      </c>
      <c r="I35" s="45" t="s">
        <v>523</v>
      </c>
      <c r="J35" s="52" t="s">
        <v>473</v>
      </c>
    </row>
    <row r="36" spans="1:10">
      <c r="A36" s="57">
        <v>32</v>
      </c>
      <c r="B36" s="51" t="s">
        <v>232</v>
      </c>
      <c r="C36" s="44" t="s">
        <v>536</v>
      </c>
      <c r="D36" s="44" t="s">
        <v>537</v>
      </c>
      <c r="E36" s="44">
        <v>68.400000000000006</v>
      </c>
      <c r="F36" s="44">
        <v>-138.4</v>
      </c>
      <c r="G36" s="44">
        <v>500</v>
      </c>
      <c r="H36" s="45">
        <v>150</v>
      </c>
      <c r="I36" s="45" t="s">
        <v>523</v>
      </c>
      <c r="J36" s="52" t="s">
        <v>512</v>
      </c>
    </row>
    <row r="37" spans="1:10">
      <c r="A37" s="57">
        <v>33</v>
      </c>
      <c r="B37" s="51" t="s">
        <v>233</v>
      </c>
      <c r="C37" s="44" t="s">
        <v>476</v>
      </c>
      <c r="D37" s="44" t="s">
        <v>290</v>
      </c>
      <c r="E37" s="44">
        <v>-41</v>
      </c>
      <c r="F37" s="44">
        <v>-74.3</v>
      </c>
      <c r="G37" s="44">
        <v>825</v>
      </c>
      <c r="H37" s="45">
        <v>90</v>
      </c>
      <c r="I37" s="45" t="s">
        <v>516</v>
      </c>
      <c r="J37" s="52" t="s">
        <v>513</v>
      </c>
    </row>
    <row r="38" spans="1:10">
      <c r="A38" s="57">
        <v>34</v>
      </c>
      <c r="B38" s="51" t="s">
        <v>370</v>
      </c>
      <c r="C38" s="44" t="s">
        <v>536</v>
      </c>
      <c r="D38" s="44" t="s">
        <v>537</v>
      </c>
      <c r="E38" s="44">
        <v>68.400000000000006</v>
      </c>
      <c r="F38" s="44">
        <v>19.2</v>
      </c>
      <c r="G38" s="44">
        <v>850</v>
      </c>
      <c r="H38" s="45">
        <v>80</v>
      </c>
      <c r="I38" s="45" t="s">
        <v>523</v>
      </c>
      <c r="J38" s="52" t="s">
        <v>341</v>
      </c>
    </row>
    <row r="39" spans="1:10">
      <c r="A39" s="57">
        <v>35</v>
      </c>
      <c r="B39" s="51" t="s">
        <v>371</v>
      </c>
      <c r="C39" s="44" t="s">
        <v>536</v>
      </c>
      <c r="D39" s="44" t="s">
        <v>537</v>
      </c>
      <c r="E39" s="44">
        <v>68.400000000000006</v>
      </c>
      <c r="F39" s="44">
        <v>18.7</v>
      </c>
      <c r="G39" s="44">
        <v>999</v>
      </c>
      <c r="H39" s="45">
        <v>190</v>
      </c>
      <c r="I39" s="45" t="s">
        <v>523</v>
      </c>
      <c r="J39" s="52" t="s">
        <v>341</v>
      </c>
    </row>
    <row r="40" spans="1:10">
      <c r="A40" s="57">
        <v>36</v>
      </c>
      <c r="B40" s="51" t="s">
        <v>372</v>
      </c>
      <c r="C40" s="44" t="s">
        <v>14</v>
      </c>
      <c r="D40" s="44" t="s">
        <v>450</v>
      </c>
      <c r="E40" s="44">
        <v>10.7</v>
      </c>
      <c r="F40" s="44">
        <v>-65</v>
      </c>
      <c r="G40" s="44">
        <v>-790</v>
      </c>
      <c r="H40" s="45">
        <v>180</v>
      </c>
      <c r="I40" s="45" t="s">
        <v>516</v>
      </c>
      <c r="J40" s="52" t="s">
        <v>342</v>
      </c>
    </row>
    <row r="41" spans="1:10">
      <c r="A41" s="57">
        <v>37</v>
      </c>
      <c r="B41" s="51" t="s">
        <v>373</v>
      </c>
      <c r="C41" s="44" t="s">
        <v>476</v>
      </c>
      <c r="D41" s="44" t="s">
        <v>290</v>
      </c>
      <c r="E41" s="44">
        <v>8.1999999999999993</v>
      </c>
      <c r="F41" s="44">
        <v>-84.1</v>
      </c>
      <c r="G41" s="44">
        <v>-1619</v>
      </c>
      <c r="H41" s="45">
        <v>290</v>
      </c>
      <c r="I41" s="45" t="s">
        <v>374</v>
      </c>
      <c r="J41" s="52" t="s">
        <v>343</v>
      </c>
    </row>
    <row r="42" spans="1:10">
      <c r="A42" s="57">
        <v>38</v>
      </c>
      <c r="B42" s="51" t="s">
        <v>375</v>
      </c>
      <c r="C42" s="44" t="s">
        <v>15</v>
      </c>
      <c r="D42" s="44" t="s">
        <v>344</v>
      </c>
      <c r="E42" s="44">
        <v>-9.6999999999999993</v>
      </c>
      <c r="F42" s="44">
        <v>118.3</v>
      </c>
      <c r="G42" s="44">
        <v>-2100</v>
      </c>
      <c r="H42" s="45">
        <v>220</v>
      </c>
      <c r="I42" s="45" t="s">
        <v>516</v>
      </c>
      <c r="J42" s="52" t="s">
        <v>345</v>
      </c>
    </row>
    <row r="43" spans="1:10">
      <c r="A43" s="57">
        <v>39</v>
      </c>
      <c r="B43" s="51" t="s">
        <v>376</v>
      </c>
      <c r="C43" s="44" t="s">
        <v>377</v>
      </c>
      <c r="D43" s="46" t="s">
        <v>436</v>
      </c>
      <c r="E43" s="44">
        <v>-20.399999999999999</v>
      </c>
      <c r="F43" s="44">
        <v>36.299999999999997</v>
      </c>
      <c r="G43" s="44">
        <v>-1262</v>
      </c>
      <c r="H43" s="45">
        <v>300</v>
      </c>
      <c r="I43" s="45" t="s">
        <v>275</v>
      </c>
      <c r="J43" s="52" t="s">
        <v>346</v>
      </c>
    </row>
    <row r="44" spans="1:10">
      <c r="A44" s="57">
        <v>40</v>
      </c>
      <c r="B44" s="51" t="s">
        <v>378</v>
      </c>
      <c r="C44" s="44" t="s">
        <v>16</v>
      </c>
      <c r="D44" s="44" t="s">
        <v>450</v>
      </c>
      <c r="E44" s="44">
        <v>-7.4</v>
      </c>
      <c r="F44" s="44">
        <v>115.2</v>
      </c>
      <c r="G44" s="44">
        <v>-594</v>
      </c>
      <c r="H44" s="45">
        <v>40</v>
      </c>
      <c r="I44" s="45" t="s">
        <v>518</v>
      </c>
      <c r="J44" s="52" t="s">
        <v>347</v>
      </c>
    </row>
    <row r="45" spans="1:10">
      <c r="A45" s="57">
        <v>41</v>
      </c>
      <c r="B45" s="51" t="s">
        <v>379</v>
      </c>
      <c r="C45" s="44" t="s">
        <v>16</v>
      </c>
      <c r="D45" s="44" t="s">
        <v>450</v>
      </c>
      <c r="E45" s="44">
        <v>-3.6</v>
      </c>
      <c r="F45" s="44">
        <v>119.4</v>
      </c>
      <c r="G45" s="44">
        <v>-482</v>
      </c>
      <c r="H45" s="45">
        <v>130</v>
      </c>
      <c r="I45" s="45" t="s">
        <v>518</v>
      </c>
      <c r="J45" s="52" t="s">
        <v>348</v>
      </c>
    </row>
    <row r="46" spans="1:10">
      <c r="A46" s="57">
        <v>42</v>
      </c>
      <c r="B46" s="51" t="s">
        <v>380</v>
      </c>
      <c r="C46" s="44" t="s">
        <v>476</v>
      </c>
      <c r="D46" s="44" t="s">
        <v>290</v>
      </c>
      <c r="E46" s="44">
        <v>58.8</v>
      </c>
      <c r="F46" s="44">
        <v>-26</v>
      </c>
      <c r="G46" s="44">
        <v>-2630</v>
      </c>
      <c r="H46" s="45">
        <v>80</v>
      </c>
      <c r="I46" s="45" t="s">
        <v>516</v>
      </c>
      <c r="J46" s="52" t="s">
        <v>349</v>
      </c>
    </row>
    <row r="47" spans="1:10">
      <c r="A47" s="57">
        <v>43</v>
      </c>
      <c r="B47" s="51" t="s">
        <v>381</v>
      </c>
      <c r="C47" s="44" t="s">
        <v>241</v>
      </c>
      <c r="D47" s="46" t="s">
        <v>437</v>
      </c>
      <c r="E47" s="44">
        <v>-52.5</v>
      </c>
      <c r="F47" s="44">
        <v>169.1</v>
      </c>
      <c r="G47" s="44">
        <v>30</v>
      </c>
      <c r="H47" s="45">
        <v>70</v>
      </c>
      <c r="I47" s="45" t="s">
        <v>523</v>
      </c>
      <c r="J47" s="52" t="s">
        <v>350</v>
      </c>
    </row>
    <row r="48" spans="1:10">
      <c r="A48" s="57">
        <v>44</v>
      </c>
      <c r="B48" s="51" t="s">
        <v>242</v>
      </c>
      <c r="C48" s="44" t="s">
        <v>241</v>
      </c>
      <c r="D48" s="46" t="s">
        <v>437</v>
      </c>
      <c r="E48" s="44">
        <v>-52.5</v>
      </c>
      <c r="F48" s="44">
        <v>169.1</v>
      </c>
      <c r="G48" s="44">
        <v>120</v>
      </c>
      <c r="H48" s="45">
        <v>110</v>
      </c>
      <c r="I48" s="45" t="s">
        <v>523</v>
      </c>
      <c r="J48" s="52" t="s">
        <v>351</v>
      </c>
    </row>
    <row r="49" spans="1:11">
      <c r="A49" s="57">
        <v>45</v>
      </c>
      <c r="B49" s="51" t="s">
        <v>243</v>
      </c>
      <c r="C49" s="44" t="s">
        <v>150</v>
      </c>
      <c r="D49" s="44" t="s">
        <v>450</v>
      </c>
      <c r="E49" s="44">
        <v>-5.9</v>
      </c>
      <c r="F49" s="44">
        <v>103.3</v>
      </c>
      <c r="G49" s="44">
        <v>-1819</v>
      </c>
      <c r="H49" s="45">
        <v>530</v>
      </c>
      <c r="I49" s="45" t="s">
        <v>516</v>
      </c>
      <c r="J49" s="52" t="s">
        <v>352</v>
      </c>
    </row>
    <row r="50" spans="1:11">
      <c r="A50" s="57">
        <v>46</v>
      </c>
      <c r="B50" s="51" t="s">
        <v>244</v>
      </c>
      <c r="C50" s="44" t="s">
        <v>245</v>
      </c>
      <c r="D50" s="46" t="s">
        <v>438</v>
      </c>
      <c r="E50" s="44">
        <v>-50</v>
      </c>
      <c r="F50" s="44">
        <v>6</v>
      </c>
      <c r="G50" s="44">
        <v>-3700</v>
      </c>
      <c r="H50" s="45">
        <v>40</v>
      </c>
      <c r="I50" s="63" t="s">
        <v>445</v>
      </c>
      <c r="J50" s="52" t="s">
        <v>503</v>
      </c>
    </row>
    <row r="51" spans="1:11">
      <c r="A51" s="57">
        <v>47</v>
      </c>
      <c r="B51" s="51" t="s">
        <v>246</v>
      </c>
      <c r="C51" s="44" t="s">
        <v>476</v>
      </c>
      <c r="D51" s="44" t="s">
        <v>290</v>
      </c>
      <c r="E51" s="44">
        <v>-45.5</v>
      </c>
      <c r="F51" s="44">
        <v>174.9</v>
      </c>
      <c r="G51" s="44">
        <v>-3290</v>
      </c>
      <c r="H51" s="45">
        <v>160</v>
      </c>
      <c r="I51" s="45" t="s">
        <v>516</v>
      </c>
      <c r="J51" s="52" t="s">
        <v>357</v>
      </c>
    </row>
    <row r="52" spans="1:11">
      <c r="A52" s="57">
        <v>48</v>
      </c>
      <c r="B52" s="51" t="s">
        <v>247</v>
      </c>
      <c r="C52" s="44" t="s">
        <v>476</v>
      </c>
      <c r="D52" s="44" t="s">
        <v>290</v>
      </c>
      <c r="E52" s="44">
        <v>-40.4</v>
      </c>
      <c r="F52" s="44">
        <v>178</v>
      </c>
      <c r="G52" s="44">
        <v>-3014</v>
      </c>
      <c r="H52" s="45">
        <v>80</v>
      </c>
      <c r="I52" s="45" t="s">
        <v>516</v>
      </c>
      <c r="J52" s="52" t="s">
        <v>358</v>
      </c>
    </row>
    <row r="53" spans="1:11">
      <c r="A53" s="57">
        <v>49</v>
      </c>
      <c r="B53" s="51">
        <v>17940</v>
      </c>
      <c r="C53" s="44" t="s">
        <v>476</v>
      </c>
      <c r="D53" s="44" t="s">
        <v>290</v>
      </c>
      <c r="E53" s="44">
        <v>20.100000000000001</v>
      </c>
      <c r="F53" s="44">
        <v>117.4</v>
      </c>
      <c r="G53" s="44">
        <v>-1968</v>
      </c>
      <c r="H53" s="45">
        <v>120</v>
      </c>
      <c r="I53" s="45" t="s">
        <v>516</v>
      </c>
      <c r="J53" s="52" t="s">
        <v>359</v>
      </c>
    </row>
    <row r="54" spans="1:11">
      <c r="A54" s="57">
        <v>50</v>
      </c>
      <c r="B54" s="51" t="s">
        <v>248</v>
      </c>
      <c r="C54" s="44" t="s">
        <v>276</v>
      </c>
      <c r="D54" s="46" t="s">
        <v>454</v>
      </c>
      <c r="E54" s="44">
        <v>-78.5</v>
      </c>
      <c r="F54" s="44">
        <v>108</v>
      </c>
      <c r="G54" s="44">
        <v>3500</v>
      </c>
      <c r="H54" s="45">
        <v>40</v>
      </c>
      <c r="I54" s="45" t="s">
        <v>518</v>
      </c>
      <c r="J54" s="52" t="s">
        <v>360</v>
      </c>
    </row>
    <row r="55" spans="1:11">
      <c r="A55" s="57">
        <v>51</v>
      </c>
      <c r="B55" s="51" t="s">
        <v>249</v>
      </c>
      <c r="C55" s="44" t="s">
        <v>476</v>
      </c>
      <c r="D55" s="44" t="s">
        <v>290</v>
      </c>
      <c r="E55" s="44">
        <v>38.6</v>
      </c>
      <c r="F55" s="44">
        <v>-9.5</v>
      </c>
      <c r="G55" s="44">
        <v>-88</v>
      </c>
      <c r="H55" s="45">
        <v>70</v>
      </c>
      <c r="I55" s="45" t="s">
        <v>374</v>
      </c>
      <c r="J55" s="52" t="s">
        <v>361</v>
      </c>
    </row>
    <row r="56" spans="1:11">
      <c r="A56" s="57">
        <v>52</v>
      </c>
      <c r="B56" s="51" t="s">
        <v>250</v>
      </c>
      <c r="C56" s="44" t="s">
        <v>476</v>
      </c>
      <c r="D56" s="44" t="s">
        <v>290</v>
      </c>
      <c r="E56" s="44">
        <v>12.1</v>
      </c>
      <c r="F56" s="44">
        <v>-61.2</v>
      </c>
      <c r="G56" s="44">
        <v>-1299</v>
      </c>
      <c r="H56" s="45">
        <v>290</v>
      </c>
      <c r="I56" s="45" t="s">
        <v>516</v>
      </c>
      <c r="J56" s="52" t="s">
        <v>362</v>
      </c>
    </row>
    <row r="57" spans="1:11">
      <c r="A57" s="57">
        <v>53</v>
      </c>
      <c r="B57" s="51" t="s">
        <v>251</v>
      </c>
      <c r="C57" s="44" t="s">
        <v>476</v>
      </c>
      <c r="D57" s="44" t="s">
        <v>290</v>
      </c>
      <c r="E57" s="44">
        <v>43</v>
      </c>
      <c r="F57" s="44">
        <v>-55</v>
      </c>
      <c r="G57" s="44">
        <v>-3975</v>
      </c>
      <c r="H57" s="45">
        <v>110</v>
      </c>
      <c r="I57" s="45" t="s">
        <v>516</v>
      </c>
      <c r="J57" s="52" t="s">
        <v>363</v>
      </c>
    </row>
    <row r="58" spans="1:11">
      <c r="A58" s="57">
        <v>54</v>
      </c>
      <c r="B58" s="51" t="s">
        <v>252</v>
      </c>
      <c r="C58" s="44" t="s">
        <v>476</v>
      </c>
      <c r="D58" s="44" t="s">
        <v>290</v>
      </c>
      <c r="E58" s="44">
        <v>44</v>
      </c>
      <c r="F58" s="44">
        <v>-63</v>
      </c>
      <c r="G58" s="44">
        <v>-250</v>
      </c>
      <c r="H58" s="45">
        <v>80</v>
      </c>
      <c r="I58" s="45" t="s">
        <v>516</v>
      </c>
      <c r="J58" s="52" t="s">
        <v>363</v>
      </c>
    </row>
    <row r="59" spans="1:11">
      <c r="A59" s="57">
        <v>55</v>
      </c>
      <c r="B59" s="51" t="s">
        <v>253</v>
      </c>
      <c r="C59" s="44" t="s">
        <v>476</v>
      </c>
      <c r="D59" s="44" t="s">
        <v>290</v>
      </c>
      <c r="E59" s="44">
        <v>36.9</v>
      </c>
      <c r="F59" s="44">
        <v>-74.599999999999994</v>
      </c>
      <c r="G59" s="44">
        <v>-1049</v>
      </c>
      <c r="H59" s="45">
        <v>60</v>
      </c>
      <c r="I59" s="45" t="s">
        <v>516</v>
      </c>
      <c r="J59" s="52" t="s">
        <v>363</v>
      </c>
    </row>
    <row r="60" spans="1:11">
      <c r="A60" s="57">
        <v>56</v>
      </c>
      <c r="B60" s="51" t="s">
        <v>254</v>
      </c>
      <c r="C60" s="44" t="s">
        <v>539</v>
      </c>
      <c r="D60" s="46" t="s">
        <v>459</v>
      </c>
      <c r="E60" s="44">
        <v>75</v>
      </c>
      <c r="F60" s="44">
        <v>14</v>
      </c>
      <c r="G60" s="44">
        <v>-1768</v>
      </c>
      <c r="H60" s="45">
        <v>40</v>
      </c>
      <c r="I60" s="45" t="s">
        <v>456</v>
      </c>
      <c r="J60" s="52" t="s">
        <v>364</v>
      </c>
    </row>
    <row r="61" spans="1:11">
      <c r="A61" s="57">
        <v>57</v>
      </c>
      <c r="B61" s="51" t="s">
        <v>255</v>
      </c>
      <c r="C61" s="44" t="s">
        <v>476</v>
      </c>
      <c r="D61" s="44" t="s">
        <v>290</v>
      </c>
      <c r="E61" s="44">
        <v>-5.6</v>
      </c>
      <c r="F61" s="44">
        <v>11.2</v>
      </c>
      <c r="G61" s="44">
        <v>-962</v>
      </c>
      <c r="H61" s="45">
        <v>180</v>
      </c>
      <c r="I61" s="45" t="s">
        <v>518</v>
      </c>
      <c r="J61" s="52" t="s">
        <v>365</v>
      </c>
    </row>
    <row r="62" spans="1:11">
      <c r="A62" s="57">
        <v>58</v>
      </c>
      <c r="B62" s="160" t="s">
        <v>256</v>
      </c>
      <c r="C62" s="156" t="s">
        <v>241</v>
      </c>
      <c r="D62" s="156" t="s">
        <v>366</v>
      </c>
      <c r="E62" s="156">
        <v>58.6</v>
      </c>
      <c r="F62" s="156">
        <v>13.7</v>
      </c>
      <c r="G62" s="156">
        <v>108</v>
      </c>
      <c r="H62" s="158">
        <v>100</v>
      </c>
      <c r="I62" s="158" t="s">
        <v>516</v>
      </c>
      <c r="J62" s="162" t="s">
        <v>443</v>
      </c>
      <c r="K62" s="43"/>
    </row>
    <row r="63" spans="1:11">
      <c r="B63" s="160"/>
      <c r="C63" s="156"/>
      <c r="D63" s="156"/>
      <c r="E63" s="156"/>
      <c r="F63" s="156"/>
      <c r="G63" s="156"/>
      <c r="H63" s="158"/>
      <c r="I63" s="158"/>
      <c r="J63" s="162"/>
      <c r="K63" s="43"/>
    </row>
    <row r="64" spans="1:11">
      <c r="A64" s="57">
        <v>59</v>
      </c>
      <c r="B64" s="160" t="s">
        <v>257</v>
      </c>
      <c r="C64" s="156" t="s">
        <v>241</v>
      </c>
      <c r="D64" s="156" t="s">
        <v>366</v>
      </c>
      <c r="E64" s="156">
        <v>68.7</v>
      </c>
      <c r="F64" s="156">
        <v>22.1</v>
      </c>
      <c r="G64" s="156">
        <v>526</v>
      </c>
      <c r="H64" s="158">
        <v>70</v>
      </c>
      <c r="I64" s="158" t="s">
        <v>523</v>
      </c>
      <c r="J64" s="162" t="s">
        <v>444</v>
      </c>
    </row>
    <row r="65" spans="1:10">
      <c r="B65" s="160"/>
      <c r="C65" s="156"/>
      <c r="D65" s="156"/>
      <c r="E65" s="156"/>
      <c r="F65" s="156"/>
      <c r="G65" s="156"/>
      <c r="H65" s="158"/>
      <c r="I65" s="158"/>
      <c r="J65" s="162"/>
    </row>
    <row r="66" spans="1:10">
      <c r="A66" s="57">
        <v>60</v>
      </c>
      <c r="B66" s="51" t="s">
        <v>385</v>
      </c>
      <c r="C66" s="44" t="s">
        <v>17</v>
      </c>
      <c r="D66" s="44" t="s">
        <v>344</v>
      </c>
      <c r="E66" s="44">
        <v>6.6</v>
      </c>
      <c r="F66" s="44">
        <v>113.4</v>
      </c>
      <c r="G66" s="44">
        <v>-1545</v>
      </c>
      <c r="H66" s="45">
        <v>200</v>
      </c>
      <c r="I66" s="45" t="s">
        <v>386</v>
      </c>
      <c r="J66" s="52" t="s">
        <v>367</v>
      </c>
    </row>
    <row r="67" spans="1:10" ht="16">
      <c r="A67" s="57">
        <v>61</v>
      </c>
      <c r="B67" s="51" t="s">
        <v>387</v>
      </c>
      <c r="C67" s="44" t="s">
        <v>457</v>
      </c>
      <c r="D67" s="46" t="s">
        <v>454</v>
      </c>
      <c r="E67" s="44">
        <v>-75</v>
      </c>
      <c r="F67" s="44">
        <v>0.1</v>
      </c>
      <c r="G67" s="44">
        <v>2892</v>
      </c>
      <c r="H67" s="45">
        <v>100</v>
      </c>
      <c r="I67" s="45" t="s">
        <v>518</v>
      </c>
      <c r="J67" s="52" t="s">
        <v>368</v>
      </c>
    </row>
    <row r="68" spans="1:10">
      <c r="A68" s="57">
        <v>62</v>
      </c>
      <c r="B68" s="51" t="s">
        <v>388</v>
      </c>
      <c r="C68" s="44" t="s">
        <v>150</v>
      </c>
      <c r="D68" s="44" t="s">
        <v>450</v>
      </c>
      <c r="E68" s="44">
        <v>-5</v>
      </c>
      <c r="F68" s="44">
        <v>133.4</v>
      </c>
      <c r="G68" s="44">
        <v>-2382</v>
      </c>
      <c r="H68" s="45">
        <v>60</v>
      </c>
      <c r="I68" s="45" t="s">
        <v>518</v>
      </c>
      <c r="J68" s="52" t="s">
        <v>369</v>
      </c>
    </row>
    <row r="69" spans="1:10">
      <c r="A69" s="57">
        <v>63</v>
      </c>
      <c r="B69" s="51" t="s">
        <v>231</v>
      </c>
      <c r="C69" s="44" t="s">
        <v>150</v>
      </c>
      <c r="D69" s="44" t="s">
        <v>450</v>
      </c>
      <c r="E69" s="44">
        <v>6.3</v>
      </c>
      <c r="F69" s="44">
        <v>125.8</v>
      </c>
      <c r="G69" s="44">
        <v>-2114</v>
      </c>
      <c r="H69" s="45">
        <v>50</v>
      </c>
      <c r="I69" s="45" t="s">
        <v>518</v>
      </c>
      <c r="J69" s="52" t="s">
        <v>369</v>
      </c>
    </row>
    <row r="70" spans="1:10">
      <c r="A70" s="57">
        <v>64</v>
      </c>
      <c r="B70" s="51" t="s">
        <v>389</v>
      </c>
      <c r="C70" s="44" t="s">
        <v>150</v>
      </c>
      <c r="D70" s="44" t="s">
        <v>450</v>
      </c>
      <c r="E70" s="44">
        <v>27.8</v>
      </c>
      <c r="F70" s="44">
        <v>127</v>
      </c>
      <c r="G70" s="44">
        <v>-1262</v>
      </c>
      <c r="H70" s="45">
        <v>110</v>
      </c>
      <c r="I70" s="45" t="s">
        <v>390</v>
      </c>
      <c r="J70" s="52" t="s">
        <v>524</v>
      </c>
    </row>
    <row r="71" spans="1:10">
      <c r="A71" s="57">
        <v>65</v>
      </c>
      <c r="B71" s="51" t="s">
        <v>391</v>
      </c>
      <c r="C71" s="44" t="s">
        <v>152</v>
      </c>
      <c r="D71" s="44" t="s">
        <v>525</v>
      </c>
      <c r="E71" s="44">
        <v>62.1</v>
      </c>
      <c r="F71" s="44">
        <v>-17.8</v>
      </c>
      <c r="G71" s="44">
        <v>-1938</v>
      </c>
      <c r="H71" s="45">
        <v>80</v>
      </c>
      <c r="I71" s="45" t="s">
        <v>392</v>
      </c>
      <c r="J71" s="52" t="s">
        <v>525</v>
      </c>
    </row>
    <row r="72" spans="1:10">
      <c r="A72" s="57">
        <v>66</v>
      </c>
      <c r="B72" s="51" t="s">
        <v>393</v>
      </c>
      <c r="C72" s="44" t="s">
        <v>332</v>
      </c>
      <c r="D72" s="44" t="s">
        <v>526</v>
      </c>
      <c r="E72" s="44">
        <v>-6.7</v>
      </c>
      <c r="F72" s="44">
        <v>29.8</v>
      </c>
      <c r="G72" s="44">
        <v>773</v>
      </c>
      <c r="H72" s="45">
        <v>190</v>
      </c>
      <c r="I72" s="45" t="s">
        <v>518</v>
      </c>
      <c r="J72" s="52" t="s">
        <v>527</v>
      </c>
    </row>
    <row r="73" spans="1:10" ht="16">
      <c r="A73" s="57">
        <v>67</v>
      </c>
      <c r="B73" s="51" t="s">
        <v>394</v>
      </c>
      <c r="C73" s="44" t="s">
        <v>458</v>
      </c>
      <c r="D73" s="46" t="s">
        <v>454</v>
      </c>
      <c r="E73" s="44" t="s">
        <v>395</v>
      </c>
      <c r="F73" s="44" t="s">
        <v>396</v>
      </c>
      <c r="G73" s="44" t="s">
        <v>397</v>
      </c>
      <c r="H73" s="45">
        <v>20</v>
      </c>
      <c r="I73" s="45" t="s">
        <v>518</v>
      </c>
      <c r="J73" s="52" t="s">
        <v>528</v>
      </c>
    </row>
    <row r="74" spans="1:10">
      <c r="A74" s="57">
        <v>68</v>
      </c>
      <c r="B74" s="51" t="s">
        <v>398</v>
      </c>
      <c r="C74" s="44" t="s">
        <v>309</v>
      </c>
      <c r="D74" s="46" t="s">
        <v>439</v>
      </c>
      <c r="E74" s="44">
        <v>-5.6</v>
      </c>
      <c r="F74" s="44">
        <v>11.2</v>
      </c>
      <c r="G74" s="44">
        <v>-962</v>
      </c>
      <c r="H74" s="45">
        <v>140</v>
      </c>
      <c r="I74" s="45" t="s">
        <v>516</v>
      </c>
      <c r="J74" s="52" t="s">
        <v>529</v>
      </c>
    </row>
    <row r="75" spans="1:10">
      <c r="A75" s="57">
        <v>69</v>
      </c>
      <c r="B75" s="51" t="s">
        <v>399</v>
      </c>
      <c r="C75" s="44" t="s">
        <v>18</v>
      </c>
      <c r="D75" s="44" t="s">
        <v>344</v>
      </c>
      <c r="E75" s="44">
        <v>2.5</v>
      </c>
      <c r="F75" s="44">
        <v>9.4</v>
      </c>
      <c r="G75" s="44">
        <v>-1295</v>
      </c>
      <c r="H75" s="45">
        <v>40</v>
      </c>
      <c r="I75" s="45" t="s">
        <v>518</v>
      </c>
      <c r="J75" s="52" t="s">
        <v>530</v>
      </c>
    </row>
    <row r="76" spans="1:10">
      <c r="A76" s="57">
        <v>70</v>
      </c>
      <c r="B76" s="51" t="s">
        <v>400</v>
      </c>
      <c r="C76" s="44" t="s">
        <v>15</v>
      </c>
      <c r="D76" s="44" t="s">
        <v>450</v>
      </c>
      <c r="E76" s="44">
        <v>-4.5999999999999996</v>
      </c>
      <c r="F76" s="44">
        <v>-36.6</v>
      </c>
      <c r="G76" s="44">
        <v>-830</v>
      </c>
      <c r="H76" s="45">
        <v>160</v>
      </c>
      <c r="I76" s="45" t="s">
        <v>518</v>
      </c>
      <c r="J76" s="52" t="s">
        <v>531</v>
      </c>
    </row>
    <row r="77" spans="1:10">
      <c r="A77" s="57">
        <v>71</v>
      </c>
      <c r="B77" s="51" t="s">
        <v>401</v>
      </c>
      <c r="C77" s="44" t="s">
        <v>18</v>
      </c>
      <c r="D77" s="44" t="s">
        <v>450</v>
      </c>
      <c r="E77" s="44">
        <v>2.5</v>
      </c>
      <c r="F77" s="44">
        <v>9.4</v>
      </c>
      <c r="G77" s="44">
        <v>-1328</v>
      </c>
      <c r="H77" s="45">
        <v>250</v>
      </c>
      <c r="I77" s="45" t="s">
        <v>518</v>
      </c>
      <c r="J77" s="52" t="s">
        <v>382</v>
      </c>
    </row>
    <row r="78" spans="1:10">
      <c r="A78" s="57">
        <v>72</v>
      </c>
      <c r="B78" s="51" t="s">
        <v>402</v>
      </c>
      <c r="C78" s="44" t="s">
        <v>19</v>
      </c>
      <c r="D78" s="44" t="s">
        <v>450</v>
      </c>
      <c r="E78" s="44">
        <v>13.1</v>
      </c>
      <c r="F78" s="44">
        <v>121.8</v>
      </c>
      <c r="G78" s="44">
        <v>-1783</v>
      </c>
      <c r="H78" s="45">
        <v>130</v>
      </c>
      <c r="I78" s="45" t="s">
        <v>518</v>
      </c>
      <c r="J78" s="52" t="s">
        <v>383</v>
      </c>
    </row>
    <row r="79" spans="1:10" ht="15" thickBot="1">
      <c r="A79" s="57">
        <v>73</v>
      </c>
      <c r="B79" s="53" t="s">
        <v>403</v>
      </c>
      <c r="C79" s="54" t="s">
        <v>15</v>
      </c>
      <c r="D79" s="54" t="s">
        <v>450</v>
      </c>
      <c r="E79" s="54">
        <v>29</v>
      </c>
      <c r="F79" s="54">
        <v>-87.1</v>
      </c>
      <c r="G79" s="54">
        <v>-847</v>
      </c>
      <c r="H79" s="55">
        <v>250</v>
      </c>
      <c r="I79" s="55" t="s">
        <v>523</v>
      </c>
      <c r="J79" s="56" t="s">
        <v>384</v>
      </c>
    </row>
    <row r="80" spans="1:10">
      <c r="B80" s="161" t="s">
        <v>273</v>
      </c>
      <c r="C80" s="161"/>
      <c r="D80" s="161"/>
      <c r="E80" s="161"/>
      <c r="F80" s="161"/>
      <c r="G80" s="161"/>
      <c r="H80" s="161"/>
      <c r="I80" s="161"/>
      <c r="J80" s="161"/>
    </row>
    <row r="81" spans="2:10">
      <c r="B81" s="161" t="s">
        <v>274</v>
      </c>
      <c r="C81" s="161"/>
      <c r="D81" s="161"/>
      <c r="E81" s="161"/>
      <c r="F81" s="161"/>
      <c r="G81" s="161"/>
      <c r="H81" s="161"/>
      <c r="I81" s="161"/>
      <c r="J81" s="161"/>
    </row>
    <row r="82" spans="2:10">
      <c r="B82" s="41" t="s">
        <v>485</v>
      </c>
    </row>
  </sheetData>
  <mergeCells count="38">
    <mergeCell ref="A2:A3"/>
    <mergeCell ref="B80:J80"/>
    <mergeCell ref="B81:J81"/>
    <mergeCell ref="B26:B27"/>
    <mergeCell ref="J62:J63"/>
    <mergeCell ref="J64:J65"/>
    <mergeCell ref="H62:H63"/>
    <mergeCell ref="I62:I63"/>
    <mergeCell ref="B64:B65"/>
    <mergeCell ref="C64:C65"/>
    <mergeCell ref="D64:D65"/>
    <mergeCell ref="E64:E65"/>
    <mergeCell ref="F64:F65"/>
    <mergeCell ref="G64:G65"/>
    <mergeCell ref="H64:H65"/>
    <mergeCell ref="I64:I65"/>
    <mergeCell ref="B62:B63"/>
    <mergeCell ref="C62:C63"/>
    <mergeCell ref="D62:D63"/>
    <mergeCell ref="E62:E63"/>
    <mergeCell ref="F62:F63"/>
    <mergeCell ref="G62:G63"/>
    <mergeCell ref="I2:I3"/>
    <mergeCell ref="J2:J3"/>
    <mergeCell ref="C26:C27"/>
    <mergeCell ref="D26:D27"/>
    <mergeCell ref="E26:E27"/>
    <mergeCell ref="F26:F27"/>
    <mergeCell ref="G26:G27"/>
    <mergeCell ref="H26:H27"/>
    <mergeCell ref="I26:I27"/>
    <mergeCell ref="J26:J27"/>
    <mergeCell ref="H2:H3"/>
    <mergeCell ref="B2:B3"/>
    <mergeCell ref="C2:C3"/>
    <mergeCell ref="D2:D3"/>
    <mergeCell ref="E2:E3"/>
    <mergeCell ref="F2:F3"/>
  </mergeCells>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16</v>
      </c>
      <c r="C3" s="18">
        <v>1.5</v>
      </c>
      <c r="D3" s="19">
        <v>0.64459999999999995</v>
      </c>
      <c r="E3" s="18">
        <v>150</v>
      </c>
      <c r="F3" s="18">
        <v>18.2</v>
      </c>
      <c r="G3" s="99">
        <v>225.98789116079399</v>
      </c>
      <c r="H3" s="99">
        <v>176.00750559987199</v>
      </c>
      <c r="K3" s="4">
        <v>12</v>
      </c>
      <c r="L3" s="4">
        <v>2235</v>
      </c>
      <c r="M3" s="4">
        <v>55</v>
      </c>
      <c r="N3" s="4" t="s">
        <v>46</v>
      </c>
      <c r="O3" s="14" t="s">
        <v>46</v>
      </c>
      <c r="P3" s="4">
        <v>1698</v>
      </c>
      <c r="Q3" s="4">
        <v>1975</v>
      </c>
      <c r="R3" s="4" t="s">
        <v>238</v>
      </c>
      <c r="S3" s="17" t="s">
        <v>195</v>
      </c>
    </row>
    <row r="4" spans="1:21" ht="13">
      <c r="C4" s="18">
        <v>2.5</v>
      </c>
      <c r="D4" s="19">
        <v>0.64790000000000003</v>
      </c>
      <c r="E4" s="18">
        <v>260</v>
      </c>
      <c r="F4" s="18">
        <v>18.3</v>
      </c>
      <c r="G4" s="99">
        <v>378.04797128536501</v>
      </c>
      <c r="H4" s="99">
        <v>218.63499632289799</v>
      </c>
      <c r="K4" s="4">
        <v>31</v>
      </c>
      <c r="L4" s="4">
        <v>6590</v>
      </c>
      <c r="M4" s="4">
        <v>70</v>
      </c>
      <c r="N4" s="4" t="s">
        <v>46</v>
      </c>
      <c r="O4" s="14" t="s">
        <v>46</v>
      </c>
      <c r="P4" s="4">
        <v>6932</v>
      </c>
      <c r="Q4" s="4">
        <v>7260</v>
      </c>
      <c r="R4" s="4" t="s">
        <v>238</v>
      </c>
      <c r="S4" s="17" t="s">
        <v>195</v>
      </c>
    </row>
    <row r="5" spans="1:21" ht="13">
      <c r="C5" s="18">
        <v>3.5</v>
      </c>
      <c r="D5" s="19">
        <v>0.64129999999999998</v>
      </c>
      <c r="E5" s="18">
        <v>370</v>
      </c>
      <c r="F5" s="18">
        <v>18.100000000000001</v>
      </c>
      <c r="G5" s="99">
        <v>530.38288878278195</v>
      </c>
      <c r="H5" s="99">
        <v>245.67122578242399</v>
      </c>
      <c r="K5" s="4">
        <v>42</v>
      </c>
      <c r="L5" s="4">
        <v>9250</v>
      </c>
      <c r="M5" s="4">
        <v>80</v>
      </c>
      <c r="N5" s="4" t="s">
        <v>46</v>
      </c>
      <c r="O5" s="14" t="s">
        <v>46</v>
      </c>
      <c r="P5" s="4">
        <v>9788</v>
      </c>
      <c r="Q5" s="4">
        <v>10238</v>
      </c>
      <c r="R5" s="4" t="s">
        <v>238</v>
      </c>
      <c r="S5" s="17" t="s">
        <v>195</v>
      </c>
    </row>
    <row r="6" spans="1:21" ht="13">
      <c r="C6" s="18">
        <v>6.5</v>
      </c>
      <c r="D6" s="19">
        <v>0.77329999999999999</v>
      </c>
      <c r="E6" s="18">
        <v>700</v>
      </c>
      <c r="F6" s="18">
        <v>22.1</v>
      </c>
      <c r="G6" s="99">
        <v>988.37269789797301</v>
      </c>
      <c r="H6" s="99">
        <v>271.284287089722</v>
      </c>
      <c r="K6" s="4">
        <v>77</v>
      </c>
      <c r="L6" s="4">
        <v>14910</v>
      </c>
      <c r="M6" s="4">
        <v>110</v>
      </c>
      <c r="N6" s="4" t="s">
        <v>46</v>
      </c>
      <c r="O6" s="14" t="s">
        <v>46</v>
      </c>
      <c r="P6" s="4">
        <v>17206</v>
      </c>
      <c r="Q6" s="4">
        <v>17966</v>
      </c>
      <c r="R6" s="4" t="s">
        <v>238</v>
      </c>
      <c r="S6" s="17" t="s">
        <v>195</v>
      </c>
    </row>
    <row r="7" spans="1:21" ht="13">
      <c r="C7" s="18">
        <v>7.5</v>
      </c>
      <c r="D7" s="19">
        <v>0.64790000000000003</v>
      </c>
      <c r="E7" s="18">
        <v>820</v>
      </c>
      <c r="F7" s="18">
        <v>18.3</v>
      </c>
      <c r="G7" s="99">
        <v>1141.31174704606</v>
      </c>
      <c r="H7" s="99">
        <v>264.46630240941198</v>
      </c>
      <c r="O7" s="14"/>
      <c r="S7" s="17"/>
    </row>
    <row r="8" spans="1:21" ht="13">
      <c r="C8" s="18">
        <v>8.5</v>
      </c>
      <c r="D8" s="19">
        <v>0.70069999999999999</v>
      </c>
      <c r="E8" s="18">
        <v>940</v>
      </c>
      <c r="F8" s="18">
        <v>19.899999999999999</v>
      </c>
      <c r="G8" s="99">
        <v>1294.39975831322</v>
      </c>
      <c r="H8" s="99">
        <v>249.513463457347</v>
      </c>
      <c r="O8" s="14"/>
      <c r="S8" s="17"/>
    </row>
    <row r="9" spans="1:21">
      <c r="C9" s="18">
        <v>9.5</v>
      </c>
      <c r="D9" s="19">
        <v>0.74360000000000004</v>
      </c>
      <c r="E9" s="18">
        <v>1060</v>
      </c>
      <c r="F9" s="18">
        <v>21.2</v>
      </c>
      <c r="G9" s="99">
        <v>1447.6715219836101</v>
      </c>
      <c r="H9" s="99">
        <v>224.752049253672</v>
      </c>
      <c r="S9" s="17"/>
    </row>
    <row r="10" spans="1:21">
      <c r="C10" s="18">
        <v>10.5</v>
      </c>
      <c r="D10" s="19">
        <v>0.74360000000000004</v>
      </c>
      <c r="E10" s="18">
        <v>1180</v>
      </c>
      <c r="F10" s="18">
        <v>21.2</v>
      </c>
      <c r="G10" s="99">
        <v>1601.2179690104399</v>
      </c>
      <c r="H10" s="99">
        <v>186.02622553083901</v>
      </c>
      <c r="S10" s="17"/>
      <c r="T10" s="21"/>
    </row>
    <row r="11" spans="1:21" ht="13">
      <c r="C11" s="18">
        <v>11.5</v>
      </c>
      <c r="D11" s="19">
        <v>0.6875</v>
      </c>
      <c r="E11" s="18">
        <v>1310</v>
      </c>
      <c r="F11" s="18">
        <v>19.5</v>
      </c>
      <c r="G11" s="99">
        <v>1755.7893461163101</v>
      </c>
      <c r="H11" s="99">
        <v>116.65378717061</v>
      </c>
      <c r="O11" s="14"/>
      <c r="S11" s="17"/>
      <c r="T11" s="21"/>
      <c r="U11" s="21"/>
    </row>
    <row r="12" spans="1:21" ht="13">
      <c r="C12" s="18">
        <v>12.5</v>
      </c>
      <c r="D12" s="19">
        <v>0.68420000000000003</v>
      </c>
      <c r="E12" s="18">
        <v>1440</v>
      </c>
      <c r="F12" s="18">
        <v>19.399999999999999</v>
      </c>
      <c r="G12" s="99">
        <v>1970.2531628900199</v>
      </c>
      <c r="H12" s="99">
        <v>142.82025591670401</v>
      </c>
      <c r="O12" s="14"/>
      <c r="S12" s="17"/>
      <c r="T12" s="21"/>
      <c r="U12" s="21"/>
    </row>
    <row r="13" spans="1:21" ht="13">
      <c r="C13" s="18">
        <v>14.5</v>
      </c>
      <c r="D13" s="19">
        <v>0.71719999999999995</v>
      </c>
      <c r="E13" s="18">
        <v>1900</v>
      </c>
      <c r="F13" s="18">
        <v>20.399999999999999</v>
      </c>
      <c r="G13" s="99">
        <v>2520.7740804776699</v>
      </c>
      <c r="H13" s="99">
        <v>313.58174440324899</v>
      </c>
      <c r="O13" s="14"/>
      <c r="R13" s="14"/>
      <c r="T13" s="17"/>
      <c r="U13" s="21"/>
    </row>
    <row r="14" spans="1:21" ht="13">
      <c r="C14" s="18">
        <v>15.5</v>
      </c>
      <c r="D14" s="19">
        <v>0.75019999999999998</v>
      </c>
      <c r="E14" s="18">
        <v>2180</v>
      </c>
      <c r="F14" s="18">
        <v>21.4</v>
      </c>
      <c r="G14" s="99">
        <v>2797.0093868703002</v>
      </c>
      <c r="H14" s="99">
        <v>358.52622259325398</v>
      </c>
      <c r="O14" s="14"/>
      <c r="R14" s="14"/>
      <c r="T14" s="17"/>
      <c r="U14" s="21"/>
    </row>
    <row r="15" spans="1:21">
      <c r="C15" s="18">
        <v>16.5</v>
      </c>
      <c r="D15" s="19">
        <v>0.7964</v>
      </c>
      <c r="E15" s="18">
        <v>2470</v>
      </c>
      <c r="F15" s="18">
        <v>22.8</v>
      </c>
      <c r="G15" s="99">
        <v>3073.4429782022498</v>
      </c>
      <c r="H15" s="99">
        <v>392.47046758911</v>
      </c>
      <c r="T15" s="17"/>
      <c r="U15" s="21"/>
    </row>
    <row r="16" spans="1:21">
      <c r="C16" s="18">
        <v>17.5</v>
      </c>
      <c r="D16" s="19">
        <v>0.57530000000000003</v>
      </c>
      <c r="E16" s="18">
        <v>2760</v>
      </c>
      <c r="F16" s="18">
        <v>16.100000000000001</v>
      </c>
      <c r="G16" s="99">
        <v>3350.02326116515</v>
      </c>
      <c r="H16" s="99">
        <v>418.17960339382398</v>
      </c>
      <c r="T16" s="17"/>
      <c r="U16" s="21"/>
    </row>
    <row r="17" spans="3:21">
      <c r="C17" s="18">
        <v>18.5</v>
      </c>
      <c r="D17" s="19">
        <v>0.71389999999999998</v>
      </c>
      <c r="E17" s="18">
        <v>3050</v>
      </c>
      <c r="F17" s="18">
        <v>20.3</v>
      </c>
      <c r="G17" s="99">
        <v>3626.72304443855</v>
      </c>
      <c r="H17" s="99">
        <v>437.13686576842298</v>
      </c>
      <c r="I17" s="4"/>
      <c r="T17" s="17"/>
      <c r="U17" s="21"/>
    </row>
    <row r="18" spans="3:21">
      <c r="C18" s="18">
        <v>19.5</v>
      </c>
      <c r="D18" s="19">
        <v>0.69079999999999997</v>
      </c>
      <c r="E18" s="18">
        <v>3340</v>
      </c>
      <c r="F18" s="18">
        <v>19.600000000000001</v>
      </c>
      <c r="G18" s="99">
        <v>3903.5266178431398</v>
      </c>
      <c r="H18" s="99">
        <v>450.20817412897799</v>
      </c>
      <c r="I18" s="4"/>
      <c r="T18" s="17"/>
      <c r="U18" s="21"/>
    </row>
    <row r="19" spans="3:21">
      <c r="C19" s="18">
        <v>20.5</v>
      </c>
      <c r="D19" s="19">
        <v>0.71719999999999995</v>
      </c>
      <c r="E19" s="18">
        <v>3620</v>
      </c>
      <c r="F19" s="18">
        <v>20.399999999999999</v>
      </c>
      <c r="G19" s="99">
        <v>4180.4247907990903</v>
      </c>
      <c r="H19" s="99">
        <v>457.90389147713</v>
      </c>
      <c r="I19" s="4"/>
      <c r="T19" s="17"/>
      <c r="U19" s="21"/>
    </row>
    <row r="20" spans="3:21">
      <c r="C20" s="18">
        <v>21.5</v>
      </c>
      <c r="D20" s="19">
        <v>0.74360000000000004</v>
      </c>
      <c r="E20" s="18">
        <v>3910</v>
      </c>
      <c r="F20" s="18">
        <v>21.2</v>
      </c>
      <c r="G20" s="99">
        <v>4457.4126920967001</v>
      </c>
      <c r="H20" s="99">
        <v>460.49671646602701</v>
      </c>
      <c r="I20" s="4"/>
      <c r="T20" s="21"/>
    </row>
    <row r="21" spans="3:21">
      <c r="C21" s="18">
        <v>22.5</v>
      </c>
      <c r="D21" s="19">
        <v>0.80630000000000002</v>
      </c>
      <c r="E21" s="18">
        <v>4190</v>
      </c>
      <c r="F21" s="18">
        <v>23.1</v>
      </c>
      <c r="G21" s="99">
        <v>4734.4887919252396</v>
      </c>
      <c r="H21" s="99">
        <v>458.07472653942699</v>
      </c>
      <c r="I21" s="4"/>
      <c r="T21" s="21"/>
    </row>
    <row r="22" spans="3:21">
      <c r="C22" s="18">
        <v>23.5</v>
      </c>
      <c r="D22" s="19">
        <v>0.78649999999999998</v>
      </c>
      <c r="E22" s="18">
        <v>4480</v>
      </c>
      <c r="F22" s="18">
        <v>22.5</v>
      </c>
      <c r="G22" s="99">
        <v>5011.6546200954399</v>
      </c>
      <c r="H22" s="99">
        <v>450.55711353156403</v>
      </c>
      <c r="I22" s="4"/>
      <c r="T22" s="21"/>
    </row>
    <row r="23" spans="3:21">
      <c r="C23" s="18">
        <v>24.5</v>
      </c>
      <c r="D23" s="19">
        <v>0.89539999999999997</v>
      </c>
      <c r="E23" s="18">
        <v>4760</v>
      </c>
      <c r="F23" s="18">
        <v>25.8</v>
      </c>
      <c r="G23" s="99">
        <v>5288.9150478169904</v>
      </c>
      <c r="H23" s="99">
        <v>437.67977763497697</v>
      </c>
      <c r="I23" s="4"/>
      <c r="T23" s="21"/>
    </row>
    <row r="24" spans="3:21">
      <c r="C24" s="18">
        <v>25.5</v>
      </c>
      <c r="D24" s="19">
        <v>0.7964</v>
      </c>
      <c r="E24" s="18">
        <v>5040</v>
      </c>
      <c r="F24" s="18">
        <v>22.8</v>
      </c>
      <c r="G24" s="99">
        <v>5566.2792656697502</v>
      </c>
      <c r="H24" s="99">
        <v>418.944239776514</v>
      </c>
      <c r="I24" s="4"/>
    </row>
    <row r="25" spans="3:21">
      <c r="C25" s="18">
        <v>26.5</v>
      </c>
      <c r="D25" s="19">
        <v>0.67100000000000004</v>
      </c>
      <c r="E25" s="18">
        <v>5310</v>
      </c>
      <c r="F25" s="18">
        <v>19</v>
      </c>
      <c r="G25" s="99">
        <v>5843.7629838329904</v>
      </c>
      <c r="H25" s="99">
        <v>393.50356730935403</v>
      </c>
      <c r="I25" s="4"/>
    </row>
    <row r="26" spans="3:21">
      <c r="C26" s="18">
        <v>27.5</v>
      </c>
      <c r="D26" s="19">
        <v>0.78320000000000001</v>
      </c>
      <c r="E26" s="18">
        <v>5590</v>
      </c>
      <c r="F26" s="18">
        <v>22.4</v>
      </c>
      <c r="G26" s="99">
        <v>6121.3933936271997</v>
      </c>
      <c r="H26" s="99">
        <v>359.909895178569</v>
      </c>
      <c r="I26" s="4"/>
    </row>
    <row r="27" spans="3:21">
      <c r="C27" s="18">
        <v>28.5</v>
      </c>
      <c r="D27" s="19">
        <v>0.82279999999999998</v>
      </c>
      <c r="E27" s="18">
        <v>5860</v>
      </c>
      <c r="F27" s="18">
        <v>23.6</v>
      </c>
      <c r="G27" s="99">
        <v>6399.2220883607197</v>
      </c>
      <c r="H27" s="99">
        <v>315.47880963109998</v>
      </c>
      <c r="I27" s="4"/>
    </row>
    <row r="28" spans="3:21">
      <c r="C28" s="18">
        <v>31.5</v>
      </c>
      <c r="D28" s="19">
        <v>0.76339999999999997</v>
      </c>
      <c r="E28" s="18">
        <v>6670</v>
      </c>
      <c r="F28" s="18">
        <v>21.8</v>
      </c>
      <c r="G28" s="99">
        <v>7227.8167042888899</v>
      </c>
      <c r="H28" s="99">
        <v>146.013415210668</v>
      </c>
      <c r="I28" s="4"/>
    </row>
    <row r="29" spans="3:21">
      <c r="C29" s="18">
        <v>32.5</v>
      </c>
      <c r="D29" s="19">
        <v>0.76670000000000005</v>
      </c>
      <c r="E29" s="18">
        <v>6930</v>
      </c>
      <c r="F29" s="18">
        <v>21.9</v>
      </c>
      <c r="G29" s="99">
        <v>7490.3216653002301</v>
      </c>
      <c r="H29" s="99">
        <v>240.324299448207</v>
      </c>
      <c r="I29" s="4"/>
    </row>
    <row r="30" spans="3:21">
      <c r="C30" s="18">
        <v>33.5</v>
      </c>
      <c r="D30" s="19">
        <v>0.58850000000000002</v>
      </c>
      <c r="E30" s="18">
        <v>7190</v>
      </c>
      <c r="F30" s="18">
        <v>16.5</v>
      </c>
      <c r="G30" s="99">
        <v>7754.1410208826001</v>
      </c>
      <c r="H30" s="99">
        <v>290.90308697079001</v>
      </c>
      <c r="I30" s="4"/>
    </row>
    <row r="31" spans="3:21">
      <c r="C31" s="18">
        <v>34.5</v>
      </c>
      <c r="D31" s="19">
        <v>0.58189999999999997</v>
      </c>
      <c r="E31" s="18">
        <v>7460</v>
      </c>
      <c r="F31" s="18">
        <v>16.3</v>
      </c>
      <c r="G31" s="99">
        <v>8018.3211566226501</v>
      </c>
      <c r="H31" s="99">
        <v>322.22812555132799</v>
      </c>
      <c r="I31" s="4"/>
    </row>
    <row r="32" spans="3:21">
      <c r="C32" s="18">
        <v>35.5</v>
      </c>
      <c r="D32" s="19">
        <v>0.58520000000000005</v>
      </c>
      <c r="E32" s="18">
        <v>7720</v>
      </c>
      <c r="F32" s="18">
        <v>16.399999999999999</v>
      </c>
      <c r="G32" s="99">
        <v>8282.7481359397298</v>
      </c>
      <c r="H32" s="99">
        <v>339.95553861843803</v>
      </c>
      <c r="I32" s="4"/>
    </row>
    <row r="33" spans="3:9">
      <c r="C33" s="18">
        <v>36.5</v>
      </c>
      <c r="D33" s="19">
        <v>0.63470000000000004</v>
      </c>
      <c r="E33" s="18">
        <v>7980</v>
      </c>
      <c r="F33" s="18">
        <v>17.899999999999999</v>
      </c>
      <c r="G33" s="99">
        <v>8547.3809982843504</v>
      </c>
      <c r="H33" s="99">
        <v>346.24333508624198</v>
      </c>
      <c r="I33" s="4"/>
    </row>
    <row r="34" spans="3:9">
      <c r="C34" s="18">
        <v>37.5</v>
      </c>
      <c r="D34" s="19">
        <v>0.64459999999999995</v>
      </c>
      <c r="E34" s="18">
        <v>8240</v>
      </c>
      <c r="F34" s="18">
        <v>18.2</v>
      </c>
      <c r="G34" s="99">
        <v>8812.2086883997308</v>
      </c>
      <c r="H34" s="99">
        <v>341.73010086985698</v>
      </c>
      <c r="I34" s="4"/>
    </row>
    <row r="35" spans="3:9">
      <c r="C35" s="18">
        <v>38.5</v>
      </c>
      <c r="D35" s="19">
        <v>0.59179999999999999</v>
      </c>
      <c r="E35" s="18">
        <v>8500</v>
      </c>
      <c r="F35" s="18">
        <v>16.600000000000001</v>
      </c>
      <c r="G35" s="99">
        <v>9077.2422615426494</v>
      </c>
      <c r="H35" s="99">
        <v>325.93939284204998</v>
      </c>
      <c r="I35" s="4"/>
    </row>
    <row r="36" spans="3:9">
      <c r="C36" s="18">
        <v>39.5</v>
      </c>
      <c r="D36" s="19">
        <v>0.62809999999999999</v>
      </c>
      <c r="E36" s="18">
        <v>8760</v>
      </c>
      <c r="F36" s="18">
        <v>17.7</v>
      </c>
      <c r="G36" s="99">
        <v>9342.5226782625905</v>
      </c>
      <c r="H36" s="99">
        <v>296.98425486980801</v>
      </c>
      <c r="I36" s="4"/>
    </row>
    <row r="37" spans="3:9">
      <c r="C37" s="18">
        <v>40.5</v>
      </c>
      <c r="D37" s="19">
        <v>0.66110000000000002</v>
      </c>
      <c r="E37" s="18">
        <v>9020</v>
      </c>
      <c r="F37" s="18">
        <v>18.7</v>
      </c>
      <c r="G37" s="99">
        <v>9608.1638751402297</v>
      </c>
      <c r="H37" s="99">
        <v>249.96299853748201</v>
      </c>
      <c r="I37" s="4"/>
    </row>
    <row r="38" spans="3:9">
      <c r="C38" s="18">
        <v>41.5</v>
      </c>
      <c r="D38" s="19">
        <v>0.64459999999999995</v>
      </c>
      <c r="E38" s="18">
        <v>9270</v>
      </c>
      <c r="F38" s="18">
        <v>18.2</v>
      </c>
      <c r="G38" s="99">
        <v>9875.1194665889197</v>
      </c>
      <c r="H38" s="99">
        <v>166.579659267062</v>
      </c>
      <c r="I38" s="4"/>
    </row>
    <row r="39" spans="3:9">
      <c r="C39" s="18">
        <v>42.5</v>
      </c>
      <c r="D39" s="19">
        <v>0.6149</v>
      </c>
      <c r="E39" s="18">
        <v>9510</v>
      </c>
      <c r="F39" s="18">
        <v>17.3</v>
      </c>
      <c r="G39" s="99">
        <v>10115.778468053701</v>
      </c>
      <c r="H39" s="99">
        <v>163.010192544402</v>
      </c>
      <c r="I39" s="4"/>
    </row>
    <row r="40" spans="3:9">
      <c r="C40" s="18">
        <v>43.5</v>
      </c>
      <c r="D40" s="19">
        <v>0.59840000000000004</v>
      </c>
      <c r="E40" s="18">
        <v>9760</v>
      </c>
      <c r="F40" s="18">
        <v>16.8</v>
      </c>
      <c r="G40" s="99">
        <v>10329.983539508699</v>
      </c>
      <c r="H40" s="99">
        <v>245.74379757280201</v>
      </c>
      <c r="I40" s="4"/>
    </row>
    <row r="41" spans="3:9">
      <c r="C41" s="18">
        <v>44.5</v>
      </c>
      <c r="D41" s="19">
        <v>0.64129999999999998</v>
      </c>
      <c r="E41" s="18">
        <v>10000</v>
      </c>
      <c r="F41" s="18">
        <v>18.100000000000001</v>
      </c>
      <c r="G41" s="99">
        <v>10545.2868337655</v>
      </c>
      <c r="H41" s="99">
        <v>301.91655849443703</v>
      </c>
      <c r="I41" s="4"/>
    </row>
    <row r="42" spans="3:9">
      <c r="C42" s="18">
        <v>45.5</v>
      </c>
      <c r="D42" s="19">
        <v>0.66439999999999999</v>
      </c>
      <c r="E42" s="18">
        <v>10230</v>
      </c>
      <c r="F42" s="18">
        <v>18.8</v>
      </c>
      <c r="G42" s="99">
        <v>10760.842560637</v>
      </c>
      <c r="H42" s="99">
        <v>346.12942153916998</v>
      </c>
      <c r="I42" s="4"/>
    </row>
    <row r="43" spans="3:9">
      <c r="C43" s="18">
        <v>46.5</v>
      </c>
      <c r="D43" s="19">
        <v>0.63470000000000004</v>
      </c>
      <c r="E43" s="18">
        <v>10470</v>
      </c>
      <c r="F43" s="18">
        <v>17.899999999999999</v>
      </c>
      <c r="G43" s="99">
        <v>10976.546759290601</v>
      </c>
      <c r="H43" s="99">
        <v>382.72940393685002</v>
      </c>
      <c r="I43" s="4"/>
    </row>
    <row r="44" spans="3:9">
      <c r="C44" s="18">
        <v>47.5</v>
      </c>
      <c r="D44" s="19">
        <v>0.54559999999999997</v>
      </c>
      <c r="E44" s="18">
        <v>10700</v>
      </c>
      <c r="F44" s="18">
        <v>15.2</v>
      </c>
      <c r="G44" s="99">
        <v>11192.3550763189</v>
      </c>
      <c r="H44" s="99">
        <v>413.78986773930001</v>
      </c>
      <c r="I44" s="4"/>
    </row>
    <row r="45" spans="3:9">
      <c r="C45" s="18">
        <v>48.5</v>
      </c>
      <c r="D45" s="19">
        <v>0.51259999999999994</v>
      </c>
      <c r="E45" s="18">
        <v>10930</v>
      </c>
      <c r="F45" s="18">
        <v>14.2</v>
      </c>
      <c r="G45" s="99">
        <v>11408.243395236301</v>
      </c>
      <c r="H45" s="99">
        <v>440.50132758108401</v>
      </c>
      <c r="I45" s="4"/>
    </row>
    <row r="46" spans="3:9">
      <c r="C46" s="18">
        <v>49.5</v>
      </c>
      <c r="D46" s="19">
        <v>0.48949999999999999</v>
      </c>
      <c r="E46" s="18">
        <v>11160</v>
      </c>
      <c r="F46" s="18">
        <v>13.5</v>
      </c>
      <c r="G46" s="99">
        <v>11624.196840570101</v>
      </c>
      <c r="H46" s="99">
        <v>463.622985104245</v>
      </c>
      <c r="I46" s="4"/>
    </row>
    <row r="47" spans="3:9">
      <c r="C47" s="18"/>
      <c r="D47" s="19"/>
      <c r="E47" s="18"/>
      <c r="F47" s="18"/>
      <c r="G47" s="19"/>
      <c r="H47" s="4"/>
      <c r="I47" s="4"/>
    </row>
    <row r="48" spans="3:9">
      <c r="C48" s="18"/>
      <c r="D48" s="19"/>
      <c r="E48" s="18"/>
      <c r="F48" s="18"/>
      <c r="G48" s="19"/>
      <c r="H48" s="4"/>
      <c r="I48" s="4"/>
    </row>
    <row r="49" spans="3:9">
      <c r="C49" s="18"/>
      <c r="D49" s="19"/>
      <c r="E49" s="18"/>
      <c r="F49" s="18"/>
      <c r="G49" s="19"/>
      <c r="H49" s="4"/>
      <c r="I49" s="4"/>
    </row>
    <row r="50" spans="3:9">
      <c r="C50" s="18"/>
      <c r="D50" s="19"/>
      <c r="E50" s="18"/>
      <c r="F50" s="18"/>
      <c r="G50" s="19"/>
      <c r="H50" s="4"/>
      <c r="I50" s="4"/>
    </row>
    <row r="51" spans="3:9">
      <c r="C51" s="18"/>
      <c r="D51" s="19"/>
      <c r="E51" s="18"/>
      <c r="F51" s="18"/>
      <c r="G51" s="19"/>
      <c r="H51" s="4"/>
      <c r="I51" s="4"/>
    </row>
    <row r="52" spans="3:9">
      <c r="C52" s="18"/>
      <c r="D52" s="19"/>
      <c r="E52" s="18"/>
      <c r="F52" s="18"/>
      <c r="G52" s="19"/>
      <c r="H52" s="4"/>
      <c r="I52" s="4"/>
    </row>
    <row r="53" spans="3:9">
      <c r="C53" s="18"/>
      <c r="D53" s="19"/>
      <c r="E53" s="18"/>
      <c r="F53" s="18"/>
      <c r="G53" s="19"/>
      <c r="H53" s="4"/>
      <c r="I53" s="4"/>
    </row>
    <row r="54" spans="3:9">
      <c r="C54" s="18"/>
      <c r="D54" s="19"/>
      <c r="E54" s="18"/>
      <c r="F54" s="18"/>
      <c r="G54" s="19"/>
      <c r="H54" s="4"/>
      <c r="I54" s="4"/>
    </row>
    <row r="55" spans="3:9">
      <c r="C55" s="18"/>
      <c r="D55" s="19"/>
      <c r="E55" s="18"/>
      <c r="F55" s="18"/>
      <c r="G55" s="19"/>
      <c r="H55" s="4"/>
      <c r="I55" s="4"/>
    </row>
    <row r="56" spans="3:9">
      <c r="C56" s="18"/>
      <c r="D56" s="19"/>
      <c r="E56" s="18"/>
      <c r="F56" s="18"/>
      <c r="G56" s="19"/>
      <c r="H56" s="4"/>
      <c r="I56" s="4"/>
    </row>
    <row r="57" spans="3:9">
      <c r="C57" s="18"/>
      <c r="D57" s="19"/>
      <c r="E57" s="18"/>
      <c r="F57" s="18"/>
      <c r="G57" s="19"/>
      <c r="H57" s="4"/>
      <c r="I57" s="4"/>
    </row>
    <row r="58" spans="3:9">
      <c r="C58" s="18"/>
      <c r="D58" s="19"/>
      <c r="E58" s="18"/>
      <c r="F58" s="18"/>
      <c r="G58" s="19"/>
      <c r="H58" s="4"/>
      <c r="I58" s="4"/>
    </row>
    <row r="59" spans="3:9">
      <c r="C59" s="18"/>
      <c r="D59" s="19"/>
      <c r="E59" s="18"/>
      <c r="F59" s="18"/>
      <c r="G59" s="19"/>
      <c r="H59" s="4"/>
      <c r="I59" s="4"/>
    </row>
    <row r="60" spans="3:9">
      <c r="C60" s="18"/>
      <c r="D60" s="19"/>
      <c r="E60" s="18"/>
      <c r="F60" s="18"/>
      <c r="G60" s="19"/>
      <c r="H60" s="4"/>
      <c r="I60" s="4"/>
    </row>
    <row r="61" spans="3:9">
      <c r="C61" s="18"/>
      <c r="D61" s="19"/>
      <c r="E61" s="18"/>
      <c r="F61" s="18"/>
      <c r="G61" s="19"/>
      <c r="H61" s="4"/>
      <c r="I61" s="4"/>
    </row>
    <row r="62" spans="3:9">
      <c r="C62" s="18"/>
      <c r="D62" s="19"/>
      <c r="E62" s="18"/>
      <c r="F62" s="18"/>
      <c r="G62" s="19"/>
      <c r="H62" s="4"/>
      <c r="I62" s="4"/>
    </row>
    <row r="63" spans="3:9">
      <c r="C63" s="18"/>
      <c r="D63" s="19"/>
      <c r="E63" s="18"/>
      <c r="F63" s="18"/>
      <c r="G63" s="19"/>
      <c r="H63" s="4"/>
      <c r="I63" s="4"/>
    </row>
    <row r="64" spans="3:9">
      <c r="C64" s="18"/>
      <c r="D64" s="19"/>
      <c r="E64" s="18"/>
      <c r="F64" s="18"/>
      <c r="G64" s="19"/>
      <c r="H64" s="4"/>
      <c r="I64" s="4"/>
    </row>
    <row r="65" spans="3:9">
      <c r="C65" s="18"/>
      <c r="D65" s="19"/>
      <c r="E65" s="18"/>
      <c r="F65" s="18"/>
      <c r="G65" s="19"/>
      <c r="H65" s="4"/>
      <c r="I65" s="4"/>
    </row>
    <row r="66" spans="3:9">
      <c r="C66" s="18"/>
      <c r="D66" s="19"/>
      <c r="E66" s="18"/>
      <c r="F66" s="18"/>
      <c r="G66" s="19"/>
      <c r="H66" s="4"/>
      <c r="I66" s="4"/>
    </row>
    <row r="67" spans="3:9">
      <c r="C67" s="18"/>
      <c r="D67" s="19"/>
      <c r="E67" s="18"/>
      <c r="F67" s="18"/>
      <c r="G67" s="19"/>
      <c r="H67" s="4"/>
      <c r="I67" s="4"/>
    </row>
    <row r="68" spans="3:9">
      <c r="C68" s="18"/>
      <c r="D68" s="19"/>
      <c r="E68" s="18"/>
      <c r="F68" s="18"/>
      <c r="G68" s="19"/>
      <c r="H68" s="4"/>
      <c r="I68" s="4"/>
    </row>
    <row r="69" spans="3:9">
      <c r="C69" s="18"/>
      <c r="D69" s="19"/>
      <c r="E69" s="18"/>
      <c r="F69" s="18"/>
      <c r="G69" s="19"/>
      <c r="H69" s="4"/>
      <c r="I69" s="4"/>
    </row>
    <row r="70" spans="3:9">
      <c r="C70" s="18"/>
      <c r="D70" s="19"/>
      <c r="E70" s="18"/>
      <c r="F70" s="18"/>
      <c r="G70" s="19"/>
      <c r="H70" s="4"/>
      <c r="I70" s="4"/>
    </row>
    <row r="71" spans="3:9">
      <c r="C71" s="18"/>
      <c r="D71" s="19"/>
      <c r="E71" s="18"/>
      <c r="F71" s="18"/>
      <c r="G71" s="19"/>
      <c r="H71" s="4"/>
      <c r="I71" s="4"/>
    </row>
    <row r="72" spans="3:9">
      <c r="C72" s="18"/>
      <c r="D72" s="19"/>
      <c r="E72" s="18"/>
      <c r="F72" s="18"/>
      <c r="G72" s="19"/>
      <c r="H72" s="4"/>
      <c r="I72" s="4"/>
    </row>
    <row r="73" spans="3:9">
      <c r="C73" s="18"/>
      <c r="D73" s="19"/>
      <c r="E73" s="18"/>
      <c r="F73" s="18"/>
      <c r="G73" s="19"/>
      <c r="H73" s="4"/>
      <c r="I73" s="4"/>
    </row>
    <row r="74" spans="3:9">
      <c r="C74" s="18"/>
      <c r="D74" s="19"/>
      <c r="E74" s="18"/>
      <c r="F74" s="18"/>
      <c r="G74" s="19"/>
      <c r="H74" s="4"/>
      <c r="I74" s="4"/>
    </row>
    <row r="75" spans="3:9">
      <c r="C75" s="18"/>
      <c r="D75" s="19"/>
      <c r="E75" s="18"/>
      <c r="F75" s="18"/>
      <c r="G75" s="19"/>
      <c r="H75" s="4"/>
      <c r="I75" s="4"/>
    </row>
    <row r="76" spans="3:9">
      <c r="C76" s="18"/>
      <c r="D76" s="19"/>
      <c r="E76" s="18"/>
      <c r="F76" s="18"/>
      <c r="G76" s="19"/>
      <c r="H76" s="4"/>
      <c r="I76" s="4"/>
    </row>
    <row r="77" spans="3:9">
      <c r="C77" s="18"/>
      <c r="D77" s="19"/>
      <c r="E77" s="18"/>
      <c r="F77" s="18"/>
      <c r="G77" s="19"/>
      <c r="H77" s="4"/>
      <c r="I77" s="4"/>
    </row>
    <row r="78" spans="3:9">
      <c r="C78" s="18"/>
      <c r="D78" s="19"/>
      <c r="E78" s="18"/>
      <c r="F78" s="18"/>
      <c r="G78" s="19"/>
      <c r="H78" s="4"/>
      <c r="I78" s="4"/>
    </row>
    <row r="79" spans="3:9">
      <c r="C79" s="18"/>
      <c r="D79" s="19"/>
      <c r="E79" s="18"/>
      <c r="F79" s="18"/>
      <c r="G79" s="19"/>
      <c r="H79" s="4"/>
      <c r="I79" s="4"/>
    </row>
    <row r="80" spans="3:9">
      <c r="C80" s="18"/>
      <c r="D80" s="19"/>
      <c r="E80" s="18"/>
      <c r="F80" s="18"/>
      <c r="G80" s="19"/>
      <c r="H80" s="4"/>
      <c r="I80" s="4"/>
    </row>
    <row r="81" spans="3:9">
      <c r="C81" s="18"/>
      <c r="D81" s="19"/>
      <c r="E81" s="18"/>
      <c r="F81" s="18"/>
      <c r="G81" s="19"/>
      <c r="H81" s="4"/>
      <c r="I81" s="4"/>
    </row>
    <row r="82" spans="3:9">
      <c r="C82" s="18"/>
      <c r="D82" s="19"/>
      <c r="E82" s="18"/>
      <c r="F82" s="18"/>
      <c r="G82" s="19"/>
      <c r="H82" s="4"/>
      <c r="I82" s="4"/>
    </row>
    <row r="83" spans="3:9">
      <c r="C83" s="18"/>
      <c r="D83" s="19"/>
      <c r="E83" s="18"/>
      <c r="F83" s="18"/>
      <c r="G83" s="19"/>
      <c r="H83" s="4"/>
      <c r="I83" s="4"/>
    </row>
    <row r="84" spans="3:9">
      <c r="C84" s="18"/>
      <c r="D84" s="19"/>
      <c r="E84" s="18"/>
      <c r="F84" s="18"/>
      <c r="G84" s="19"/>
      <c r="H84" s="4"/>
      <c r="I84" s="4"/>
    </row>
    <row r="85" spans="3:9">
      <c r="C85" s="18"/>
      <c r="D85" s="19"/>
      <c r="E85" s="18"/>
      <c r="F85" s="18"/>
      <c r="G85" s="19"/>
      <c r="H85" s="4"/>
      <c r="I85" s="4"/>
    </row>
    <row r="86" spans="3:9">
      <c r="C86" s="18"/>
      <c r="D86" s="19"/>
      <c r="E86" s="18"/>
      <c r="F86" s="18"/>
      <c r="G86" s="19"/>
      <c r="H86" s="4"/>
      <c r="I86" s="4"/>
    </row>
    <row r="87" spans="3:9">
      <c r="C87" s="18"/>
      <c r="D87" s="19"/>
      <c r="E87" s="18"/>
      <c r="F87" s="18"/>
      <c r="G87" s="19"/>
      <c r="H87" s="4"/>
      <c r="I87" s="4"/>
    </row>
    <row r="88" spans="3:9">
      <c r="C88" s="18"/>
      <c r="D88" s="19"/>
      <c r="E88" s="18"/>
      <c r="F88" s="18"/>
      <c r="G88" s="19"/>
      <c r="H88" s="4"/>
      <c r="I88" s="4"/>
    </row>
    <row r="89" spans="3:9">
      <c r="C89" s="18"/>
      <c r="D89" s="19"/>
      <c r="E89" s="18"/>
      <c r="F89" s="18"/>
      <c r="G89" s="19"/>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t="s">
        <v>486</v>
      </c>
      <c r="U2" s="10"/>
    </row>
    <row r="3" spans="1:21" ht="13">
      <c r="A3" s="4">
        <v>17</v>
      </c>
      <c r="C3" s="18">
        <v>5.5</v>
      </c>
      <c r="D3" s="19">
        <v>2.11</v>
      </c>
      <c r="E3" s="18">
        <v>0</v>
      </c>
      <c r="F3" s="18">
        <v>14</v>
      </c>
      <c r="G3" s="99">
        <v>283.43109208122502</v>
      </c>
      <c r="H3" s="99">
        <v>181.278944626846</v>
      </c>
      <c r="K3" s="4">
        <v>21.5</v>
      </c>
      <c r="L3" s="4">
        <v>1820</v>
      </c>
      <c r="M3" s="4">
        <v>95</v>
      </c>
      <c r="N3" s="4">
        <v>230</v>
      </c>
      <c r="O3" s="14">
        <v>50</v>
      </c>
      <c r="P3" s="4">
        <v>919</v>
      </c>
      <c r="Q3" s="4">
        <v>1337</v>
      </c>
      <c r="R3" s="4" t="s">
        <v>187</v>
      </c>
      <c r="S3" s="17" t="s">
        <v>195</v>
      </c>
      <c r="T3" s="4">
        <v>85026</v>
      </c>
    </row>
    <row r="4" spans="1:21" ht="13">
      <c r="C4" s="18">
        <v>6.5</v>
      </c>
      <c r="D4" s="19">
        <v>2.17</v>
      </c>
      <c r="E4" s="18">
        <v>66</v>
      </c>
      <c r="F4" s="18">
        <v>14.2</v>
      </c>
      <c r="G4" s="99">
        <v>335.40047485680799</v>
      </c>
      <c r="H4" s="99">
        <v>191.290904588643</v>
      </c>
      <c r="K4" s="4">
        <v>31.5</v>
      </c>
      <c r="L4" s="4">
        <v>2950</v>
      </c>
      <c r="M4" s="4">
        <v>79</v>
      </c>
      <c r="N4" s="4">
        <v>230</v>
      </c>
      <c r="O4" s="14">
        <v>50</v>
      </c>
      <c r="P4" s="4">
        <v>2207</v>
      </c>
      <c r="Q4" s="4">
        <v>2700</v>
      </c>
      <c r="R4" s="4" t="s">
        <v>187</v>
      </c>
      <c r="S4" s="17" t="s">
        <v>195</v>
      </c>
      <c r="T4" s="4">
        <v>85027</v>
      </c>
    </row>
    <row r="5" spans="1:21" ht="13">
      <c r="C5" s="18">
        <v>8.5</v>
      </c>
      <c r="D5" s="19">
        <v>2.1</v>
      </c>
      <c r="E5" s="18">
        <v>197</v>
      </c>
      <c r="F5" s="18">
        <v>13.9</v>
      </c>
      <c r="G5" s="99">
        <v>439.44904708239699</v>
      </c>
      <c r="H5" s="99">
        <v>204.839142962393</v>
      </c>
      <c r="K5" s="4">
        <v>47.5</v>
      </c>
      <c r="L5" s="4">
        <v>5070</v>
      </c>
      <c r="M5" s="4">
        <v>68</v>
      </c>
      <c r="N5" s="4">
        <v>230</v>
      </c>
      <c r="O5" s="14">
        <v>50</v>
      </c>
      <c r="P5" s="4">
        <v>4857</v>
      </c>
      <c r="Q5" s="4">
        <v>5322</v>
      </c>
      <c r="R5" s="4" t="s">
        <v>187</v>
      </c>
      <c r="S5" s="17" t="s">
        <v>195</v>
      </c>
      <c r="T5" s="4">
        <v>85028</v>
      </c>
    </row>
    <row r="6" spans="1:21" ht="13">
      <c r="C6" s="18">
        <v>9.5</v>
      </c>
      <c r="D6" s="19">
        <v>2.08</v>
      </c>
      <c r="E6" s="18">
        <v>263</v>
      </c>
      <c r="F6" s="18">
        <v>13.8</v>
      </c>
      <c r="G6" s="99">
        <v>491.52155959041698</v>
      </c>
      <c r="H6" s="99">
        <v>208.80758702432701</v>
      </c>
      <c r="K6" s="4">
        <v>59.5</v>
      </c>
      <c r="L6" s="4">
        <v>6130</v>
      </c>
      <c r="M6" s="4">
        <v>79</v>
      </c>
      <c r="N6" s="4">
        <v>230</v>
      </c>
      <c r="O6" s="14">
        <v>50</v>
      </c>
      <c r="P6" s="4">
        <v>6113</v>
      </c>
      <c r="Q6" s="4">
        <v>6537</v>
      </c>
      <c r="R6" s="4" t="s">
        <v>187</v>
      </c>
      <c r="S6" s="17" t="s">
        <v>195</v>
      </c>
      <c r="T6" s="4">
        <v>85029</v>
      </c>
    </row>
    <row r="7" spans="1:21" ht="13">
      <c r="C7" s="18">
        <v>10.5</v>
      </c>
      <c r="D7" s="19">
        <v>1.82</v>
      </c>
      <c r="E7" s="18">
        <v>329</v>
      </c>
      <c r="F7" s="18">
        <v>12.6</v>
      </c>
      <c r="G7" s="99">
        <v>543.62390509350803</v>
      </c>
      <c r="H7" s="99">
        <v>211.06886186470999</v>
      </c>
      <c r="K7" s="4">
        <v>77.5</v>
      </c>
      <c r="L7" s="4">
        <v>8195</v>
      </c>
      <c r="M7" s="4">
        <v>71</v>
      </c>
      <c r="N7" s="4">
        <v>230</v>
      </c>
      <c r="O7" s="14">
        <v>50</v>
      </c>
      <c r="P7" s="4">
        <v>8235</v>
      </c>
      <c r="Q7" s="4">
        <v>8622</v>
      </c>
      <c r="R7" s="4" t="s">
        <v>187</v>
      </c>
      <c r="S7" s="17" t="s">
        <v>195</v>
      </c>
      <c r="T7" s="4">
        <v>85030</v>
      </c>
    </row>
    <row r="8" spans="1:21" ht="13">
      <c r="C8" s="18">
        <v>11.5</v>
      </c>
      <c r="D8" s="19">
        <v>2.0299999999999998</v>
      </c>
      <c r="E8" s="18">
        <v>395</v>
      </c>
      <c r="F8" s="18">
        <v>13.6</v>
      </c>
      <c r="G8" s="99">
        <v>595.75549094890403</v>
      </c>
      <c r="H8" s="99">
        <v>211.68170019264701</v>
      </c>
      <c r="K8" s="4">
        <v>94.5</v>
      </c>
      <c r="L8" s="4">
        <v>8935</v>
      </c>
      <c r="M8" s="4">
        <v>71</v>
      </c>
      <c r="N8" s="4">
        <v>230</v>
      </c>
      <c r="O8" s="14">
        <v>50</v>
      </c>
      <c r="P8" s="4">
        <v>9139</v>
      </c>
      <c r="Q8" s="4">
        <v>9525</v>
      </c>
      <c r="R8" s="4" t="s">
        <v>187</v>
      </c>
      <c r="S8" s="17" t="s">
        <v>195</v>
      </c>
      <c r="T8" s="4">
        <v>85031</v>
      </c>
    </row>
    <row r="9" spans="1:21">
      <c r="C9" s="18">
        <v>12.5</v>
      </c>
      <c r="D9" s="19">
        <v>1.95</v>
      </c>
      <c r="E9" s="18">
        <v>461</v>
      </c>
      <c r="F9" s="18">
        <v>13.2</v>
      </c>
      <c r="G9" s="99">
        <v>647.91651195183499</v>
      </c>
      <c r="H9" s="99">
        <v>210.664509336073</v>
      </c>
      <c r="K9" s="4">
        <v>104.5</v>
      </c>
      <c r="L9" s="4">
        <v>9715</v>
      </c>
      <c r="M9" s="4">
        <v>68</v>
      </c>
      <c r="N9" s="4">
        <v>230</v>
      </c>
      <c r="O9" s="4">
        <v>50</v>
      </c>
      <c r="P9" s="4">
        <v>10180</v>
      </c>
      <c r="Q9" s="4">
        <v>10518</v>
      </c>
      <c r="R9" s="4" t="s">
        <v>187</v>
      </c>
      <c r="S9" s="17" t="s">
        <v>195</v>
      </c>
      <c r="T9" s="4">
        <v>85032</v>
      </c>
    </row>
    <row r="10" spans="1:21">
      <c r="C10" s="18">
        <v>13.5</v>
      </c>
      <c r="D10" s="19">
        <v>1.91</v>
      </c>
      <c r="E10" s="18">
        <v>527</v>
      </c>
      <c r="F10" s="18">
        <v>13</v>
      </c>
      <c r="G10" s="99">
        <v>700.10797754071098</v>
      </c>
      <c r="H10" s="99">
        <v>207.99765742111401</v>
      </c>
      <c r="K10" s="4">
        <v>128.5</v>
      </c>
      <c r="L10" s="4">
        <v>10040</v>
      </c>
      <c r="M10" s="4">
        <v>79</v>
      </c>
      <c r="N10" s="4">
        <v>230</v>
      </c>
      <c r="O10" s="4">
        <v>50</v>
      </c>
      <c r="P10" s="4">
        <v>10511</v>
      </c>
      <c r="Q10" s="4">
        <v>11048</v>
      </c>
      <c r="R10" s="4" t="s">
        <v>187</v>
      </c>
      <c r="S10" s="17" t="s">
        <v>195</v>
      </c>
      <c r="T10" s="4">
        <v>85033</v>
      </c>
    </row>
    <row r="11" spans="1:21" ht="13">
      <c r="C11" s="18">
        <v>14.5</v>
      </c>
      <c r="D11" s="19">
        <v>1.81</v>
      </c>
      <c r="E11" s="18">
        <v>592</v>
      </c>
      <c r="F11" s="18">
        <v>12.5</v>
      </c>
      <c r="G11" s="99">
        <v>752.33185979120606</v>
      </c>
      <c r="H11" s="99">
        <v>203.62116242814901</v>
      </c>
      <c r="K11" s="4">
        <v>148.5</v>
      </c>
      <c r="L11" s="4">
        <v>11040</v>
      </c>
      <c r="M11" s="4">
        <v>103</v>
      </c>
      <c r="N11" s="4">
        <v>230</v>
      </c>
      <c r="O11" s="14">
        <v>50</v>
      </c>
      <c r="P11" s="4">
        <v>11888</v>
      </c>
      <c r="Q11" s="4">
        <v>12599</v>
      </c>
      <c r="R11" s="4" t="s">
        <v>187</v>
      </c>
      <c r="S11" s="17" t="s">
        <v>195</v>
      </c>
      <c r="T11" s="4">
        <v>85034</v>
      </c>
      <c r="U11" s="21"/>
    </row>
    <row r="12" spans="1:21" ht="13">
      <c r="C12" s="18">
        <v>15.5</v>
      </c>
      <c r="D12" s="19">
        <v>2.21</v>
      </c>
      <c r="E12" s="18">
        <v>658</v>
      </c>
      <c r="F12" s="18">
        <v>14.4</v>
      </c>
      <c r="G12" s="99">
        <v>804.59141761167803</v>
      </c>
      <c r="H12" s="99">
        <v>197.427119031394</v>
      </c>
      <c r="K12" s="4">
        <v>172.5</v>
      </c>
      <c r="L12" s="4">
        <v>10990</v>
      </c>
      <c r="M12" s="4">
        <v>112</v>
      </c>
      <c r="N12" s="4">
        <v>230</v>
      </c>
      <c r="O12" s="14">
        <v>50</v>
      </c>
      <c r="P12" s="4">
        <v>11727</v>
      </c>
      <c r="Q12" s="4">
        <v>12575</v>
      </c>
      <c r="R12" s="4" t="s">
        <v>187</v>
      </c>
      <c r="S12" s="17" t="s">
        <v>195</v>
      </c>
      <c r="T12" s="4">
        <v>85035</v>
      </c>
      <c r="U12" s="21"/>
    </row>
    <row r="13" spans="1:21" ht="13">
      <c r="C13" s="18">
        <v>16.5</v>
      </c>
      <c r="D13" s="19">
        <v>1.79</v>
      </c>
      <c r="E13" s="18">
        <v>724</v>
      </c>
      <c r="F13" s="18">
        <v>12.4</v>
      </c>
      <c r="G13" s="99">
        <v>856.89184075709102</v>
      </c>
      <c r="H13" s="99">
        <v>189.24446786149801</v>
      </c>
      <c r="K13" s="4">
        <v>202.5</v>
      </c>
      <c r="L13" s="4">
        <v>13105</v>
      </c>
      <c r="M13" s="4">
        <v>71</v>
      </c>
      <c r="N13" s="4">
        <v>230</v>
      </c>
      <c r="O13" s="14">
        <v>50</v>
      </c>
      <c r="P13" s="4">
        <v>14145</v>
      </c>
      <c r="Q13" s="4">
        <v>15060</v>
      </c>
      <c r="R13" s="14" t="s">
        <v>187</v>
      </c>
      <c r="S13" s="17" t="s">
        <v>195</v>
      </c>
      <c r="T13" s="4">
        <v>85036</v>
      </c>
      <c r="U13" s="21"/>
    </row>
    <row r="14" spans="1:21" ht="13">
      <c r="C14" s="18">
        <v>18.5</v>
      </c>
      <c r="D14" s="19">
        <v>1.91</v>
      </c>
      <c r="E14" s="18">
        <v>856</v>
      </c>
      <c r="F14" s="18">
        <v>13</v>
      </c>
      <c r="G14" s="99">
        <v>961.65548673695901</v>
      </c>
      <c r="H14" s="99">
        <v>165.716151014318</v>
      </c>
      <c r="K14" s="4">
        <v>220.5</v>
      </c>
      <c r="L14" s="4">
        <v>13240</v>
      </c>
      <c r="M14" s="4">
        <v>158</v>
      </c>
      <c r="N14" s="4">
        <v>230</v>
      </c>
      <c r="O14" s="14">
        <v>50</v>
      </c>
      <c r="P14" s="4">
        <v>14093</v>
      </c>
      <c r="Q14" s="4">
        <v>15524</v>
      </c>
      <c r="R14" s="14" t="s">
        <v>187</v>
      </c>
      <c r="S14" s="17" t="s">
        <v>195</v>
      </c>
      <c r="T14" s="4">
        <v>85037</v>
      </c>
      <c r="U14" s="21"/>
    </row>
    <row r="15" spans="1:21">
      <c r="C15" s="18">
        <v>19.5</v>
      </c>
      <c r="D15" s="19">
        <v>1.96</v>
      </c>
      <c r="E15" s="18">
        <v>921</v>
      </c>
      <c r="F15" s="18">
        <v>13.3</v>
      </c>
      <c r="G15" s="99">
        <v>1014.16397260496</v>
      </c>
      <c r="H15" s="99">
        <v>149.293195551076</v>
      </c>
      <c r="K15" s="4">
        <v>252.5</v>
      </c>
      <c r="L15" s="4">
        <v>14550</v>
      </c>
      <c r="M15" s="4">
        <v>236</v>
      </c>
      <c r="N15" s="4">
        <v>230</v>
      </c>
      <c r="O15" s="4">
        <v>50</v>
      </c>
      <c r="P15" s="4">
        <v>16492</v>
      </c>
      <c r="Q15" s="4">
        <v>17678</v>
      </c>
      <c r="R15" s="4" t="s">
        <v>187</v>
      </c>
      <c r="S15" s="17" t="s">
        <v>195</v>
      </c>
      <c r="T15" s="4">
        <v>85038</v>
      </c>
      <c r="U15" s="21"/>
    </row>
    <row r="16" spans="1:21">
      <c r="C16" s="18">
        <v>20.5</v>
      </c>
      <c r="D16" s="19">
        <v>1.89</v>
      </c>
      <c r="E16" s="18">
        <v>987</v>
      </c>
      <c r="F16" s="18">
        <v>12.9</v>
      </c>
      <c r="G16" s="99">
        <v>1066.8585581080599</v>
      </c>
      <c r="H16" s="99">
        <v>128.37468255079801</v>
      </c>
      <c r="K16" s="4">
        <v>276.5</v>
      </c>
      <c r="L16" s="4">
        <v>15920</v>
      </c>
      <c r="M16" s="4">
        <v>314</v>
      </c>
      <c r="N16" s="4">
        <v>230</v>
      </c>
      <c r="O16" s="4">
        <v>50</v>
      </c>
      <c r="P16" s="4">
        <v>17740</v>
      </c>
      <c r="Q16" s="4">
        <v>19266</v>
      </c>
      <c r="R16" s="4" t="s">
        <v>187</v>
      </c>
      <c r="S16" s="17" t="s">
        <v>195</v>
      </c>
      <c r="T16" s="4">
        <v>90228</v>
      </c>
      <c r="U16" s="21"/>
    </row>
    <row r="17" spans="3:21">
      <c r="C17" s="18">
        <v>22.5</v>
      </c>
      <c r="D17" s="19">
        <v>2.1</v>
      </c>
      <c r="E17" s="18">
        <v>1206</v>
      </c>
      <c r="F17" s="18">
        <v>13.9</v>
      </c>
      <c r="G17" s="99">
        <v>1252.27704232873</v>
      </c>
      <c r="H17" s="99">
        <v>160.67710287154799</v>
      </c>
      <c r="I17" s="4"/>
      <c r="K17" s="4">
        <v>340.5</v>
      </c>
      <c r="L17" s="4">
        <v>18430</v>
      </c>
      <c r="M17" s="4">
        <v>314</v>
      </c>
      <c r="N17" s="4">
        <v>230</v>
      </c>
      <c r="O17" s="4">
        <v>50</v>
      </c>
      <c r="P17" s="4">
        <v>20355</v>
      </c>
      <c r="Q17" s="4">
        <v>22083</v>
      </c>
      <c r="R17" s="4" t="s">
        <v>187</v>
      </c>
      <c r="S17" s="17" t="s">
        <v>195</v>
      </c>
      <c r="T17" s="4">
        <v>90229</v>
      </c>
      <c r="U17" s="21"/>
    </row>
    <row r="18" spans="3:21">
      <c r="C18" s="18">
        <v>23.5</v>
      </c>
      <c r="D18" s="19">
        <v>2.13</v>
      </c>
      <c r="E18" s="18">
        <v>1360</v>
      </c>
      <c r="F18" s="18">
        <v>14</v>
      </c>
      <c r="G18" s="99">
        <v>1385.0938290428801</v>
      </c>
      <c r="H18" s="99">
        <v>198.432366494647</v>
      </c>
      <c r="I18" s="4"/>
      <c r="S18" s="17"/>
      <c r="T18" s="17"/>
      <c r="U18" s="21"/>
    </row>
    <row r="19" spans="3:21">
      <c r="C19" s="18">
        <v>24.5</v>
      </c>
      <c r="D19" s="19">
        <v>1.99</v>
      </c>
      <c r="E19" s="18">
        <v>1513</v>
      </c>
      <c r="F19" s="18">
        <v>13.4</v>
      </c>
      <c r="G19" s="99">
        <v>1518.1443558293799</v>
      </c>
      <c r="H19" s="99">
        <v>222.15154475746201</v>
      </c>
      <c r="I19" s="4"/>
      <c r="T19" s="17"/>
      <c r="U19" s="21"/>
    </row>
    <row r="20" spans="3:21">
      <c r="C20" s="18">
        <v>25.5</v>
      </c>
      <c r="D20" s="19">
        <v>1.81</v>
      </c>
      <c r="E20" s="18">
        <v>1667</v>
      </c>
      <c r="F20" s="18">
        <v>12.5</v>
      </c>
      <c r="G20" s="99">
        <v>1651.3309892607101</v>
      </c>
      <c r="H20" s="99">
        <v>236.128509493444</v>
      </c>
      <c r="I20" s="4"/>
      <c r="T20" s="21"/>
    </row>
    <row r="21" spans="3:21">
      <c r="C21" s="18">
        <v>26.5</v>
      </c>
      <c r="D21" s="19">
        <v>1.98</v>
      </c>
      <c r="E21" s="18">
        <v>1820</v>
      </c>
      <c r="F21" s="18">
        <v>13.4</v>
      </c>
      <c r="G21" s="99">
        <v>1784.6255824960399</v>
      </c>
      <c r="H21" s="99">
        <v>241.985312997162</v>
      </c>
      <c r="I21" s="4"/>
      <c r="T21" s="21"/>
    </row>
    <row r="22" spans="3:21">
      <c r="C22" s="18">
        <v>27.5</v>
      </c>
      <c r="D22" s="19">
        <v>2.0699999999999998</v>
      </c>
      <c r="E22" s="18">
        <v>1974</v>
      </c>
      <c r="F22" s="18">
        <v>13.8</v>
      </c>
      <c r="G22" s="99">
        <v>1918.0209917488501</v>
      </c>
      <c r="H22" s="99">
        <v>240.21261647735901</v>
      </c>
      <c r="I22" s="4"/>
      <c r="T22" s="21"/>
    </row>
    <row r="23" spans="3:21">
      <c r="C23" s="18">
        <v>28.5</v>
      </c>
      <c r="D23" s="19">
        <v>2.14</v>
      </c>
      <c r="E23" s="18">
        <v>2127</v>
      </c>
      <c r="F23" s="18">
        <v>14.1</v>
      </c>
      <c r="G23" s="99">
        <v>2051.5243608056498</v>
      </c>
      <c r="H23" s="99">
        <v>230.48417139868599</v>
      </c>
      <c r="I23" s="4"/>
      <c r="T23" s="21"/>
    </row>
    <row r="24" spans="3:21">
      <c r="C24" s="18">
        <v>29.5</v>
      </c>
      <c r="D24" s="19">
        <v>2</v>
      </c>
      <c r="E24" s="18">
        <v>2281</v>
      </c>
      <c r="F24" s="18">
        <v>13.5</v>
      </c>
      <c r="G24" s="99">
        <v>2185.1638365072799</v>
      </c>
      <c r="H24" s="99">
        <v>211.429471096307</v>
      </c>
      <c r="I24" s="4"/>
    </row>
    <row r="25" spans="3:21">
      <c r="C25" s="18">
        <v>30.5</v>
      </c>
      <c r="D25" s="19">
        <v>2.13</v>
      </c>
      <c r="E25" s="18">
        <v>2434</v>
      </c>
      <c r="F25" s="18">
        <v>14</v>
      </c>
      <c r="G25" s="99">
        <v>2319.03705228127</v>
      </c>
      <c r="H25" s="99">
        <v>179.26969278874901</v>
      </c>
      <c r="I25" s="4"/>
    </row>
    <row r="26" spans="3:21">
      <c r="C26" s="18">
        <v>31.5</v>
      </c>
      <c r="D26" s="19">
        <v>1.92</v>
      </c>
      <c r="E26" s="18">
        <v>2588</v>
      </c>
      <c r="F26" s="18">
        <v>13.1</v>
      </c>
      <c r="G26" s="99">
        <v>2460.1584197730499</v>
      </c>
      <c r="H26" s="99">
        <v>164.25199578617699</v>
      </c>
      <c r="I26" s="4"/>
    </row>
    <row r="27" spans="3:21">
      <c r="C27" s="18">
        <v>32.5</v>
      </c>
      <c r="D27" s="19">
        <v>1.99</v>
      </c>
      <c r="E27" s="18">
        <v>2741</v>
      </c>
      <c r="F27" s="18">
        <v>13.4</v>
      </c>
      <c r="G27" s="99">
        <v>2615.95031886995</v>
      </c>
      <c r="H27" s="99">
        <v>196.344762672472</v>
      </c>
      <c r="I27" s="4"/>
    </row>
    <row r="28" spans="3:21">
      <c r="C28" s="18">
        <v>33.5</v>
      </c>
      <c r="D28" s="19">
        <v>2.16</v>
      </c>
      <c r="E28" s="18">
        <v>2895</v>
      </c>
      <c r="F28" s="18">
        <v>14.2</v>
      </c>
      <c r="G28" s="99">
        <v>2779.5613007327402</v>
      </c>
      <c r="H28" s="99">
        <v>241.78587269744301</v>
      </c>
      <c r="I28" s="4"/>
    </row>
    <row r="29" spans="3:21">
      <c r="C29" s="18">
        <v>34.5</v>
      </c>
      <c r="D29" s="19">
        <v>2.14</v>
      </c>
      <c r="E29" s="18">
        <v>3048</v>
      </c>
      <c r="F29" s="18">
        <v>14.1</v>
      </c>
      <c r="G29" s="99">
        <v>2943.52596186865</v>
      </c>
      <c r="H29" s="99">
        <v>273.50052768495601</v>
      </c>
      <c r="I29" s="4"/>
    </row>
    <row r="30" spans="3:21">
      <c r="C30" s="18">
        <v>35.5</v>
      </c>
      <c r="D30" s="19">
        <v>1.95</v>
      </c>
      <c r="E30" s="18">
        <v>3201</v>
      </c>
      <c r="F30" s="18">
        <v>13.2</v>
      </c>
      <c r="G30" s="99">
        <v>3107.6769929080201</v>
      </c>
      <c r="H30" s="99">
        <v>296.52946376792198</v>
      </c>
      <c r="I30" s="4"/>
    </row>
    <row r="31" spans="3:21">
      <c r="C31" s="18">
        <v>36.5</v>
      </c>
      <c r="D31" s="19">
        <v>2.2200000000000002</v>
      </c>
      <c r="E31" s="18">
        <v>3355</v>
      </c>
      <c r="F31" s="18">
        <v>14.4</v>
      </c>
      <c r="G31" s="99">
        <v>3271.9594097425802</v>
      </c>
      <c r="H31" s="99">
        <v>312.980070770515</v>
      </c>
      <c r="I31" s="4"/>
    </row>
    <row r="32" spans="3:21">
      <c r="C32" s="18">
        <v>37.5</v>
      </c>
      <c r="D32" s="19">
        <v>2.3199999999999998</v>
      </c>
      <c r="E32" s="18">
        <v>3508</v>
      </c>
      <c r="F32" s="18">
        <v>14.8</v>
      </c>
      <c r="G32" s="99">
        <v>3436.3473127751299</v>
      </c>
      <c r="H32" s="99">
        <v>323.94449445982599</v>
      </c>
      <c r="I32" s="4"/>
    </row>
    <row r="33" spans="3:9">
      <c r="C33" s="18">
        <v>38.5</v>
      </c>
      <c r="D33" s="19">
        <v>2.19</v>
      </c>
      <c r="E33" s="18">
        <v>3662</v>
      </c>
      <c r="F33" s="18">
        <v>14.3</v>
      </c>
      <c r="G33" s="99">
        <v>3600.8271318951602</v>
      </c>
      <c r="H33" s="99">
        <v>330.02338107853001</v>
      </c>
      <c r="I33" s="4"/>
    </row>
    <row r="34" spans="3:9">
      <c r="C34" s="18">
        <v>39.5</v>
      </c>
      <c r="D34" s="19">
        <v>2.2200000000000002</v>
      </c>
      <c r="E34" s="18">
        <v>3815</v>
      </c>
      <c r="F34" s="18">
        <v>14.4</v>
      </c>
      <c r="G34" s="99">
        <v>3765.3920965320699</v>
      </c>
      <c r="H34" s="99">
        <v>331.52294035397603</v>
      </c>
      <c r="I34" s="4"/>
    </row>
    <row r="35" spans="3:9">
      <c r="C35" s="18">
        <v>40.5</v>
      </c>
      <c r="D35" s="19">
        <v>2.17</v>
      </c>
      <c r="E35" s="18">
        <v>3969</v>
      </c>
      <c r="F35" s="18">
        <v>14.2</v>
      </c>
      <c r="G35" s="99">
        <v>3930.0401374055</v>
      </c>
      <c r="H35" s="99">
        <v>328.53485368999901</v>
      </c>
      <c r="I35" s="4"/>
    </row>
    <row r="36" spans="3:9">
      <c r="C36" s="18">
        <v>41.5</v>
      </c>
      <c r="D36" s="19">
        <v>2.0699999999999998</v>
      </c>
      <c r="E36" s="18">
        <v>4122</v>
      </c>
      <c r="F36" s="18">
        <v>13.8</v>
      </c>
      <c r="G36" s="99">
        <v>4094.7733237958</v>
      </c>
      <c r="H36" s="99">
        <v>320.95792663081301</v>
      </c>
      <c r="I36" s="4"/>
    </row>
    <row r="37" spans="3:9">
      <c r="C37" s="18">
        <v>42.5</v>
      </c>
      <c r="D37" s="19">
        <v>2.1</v>
      </c>
      <c r="E37" s="18">
        <v>4276</v>
      </c>
      <c r="F37" s="18">
        <v>13.9</v>
      </c>
      <c r="G37" s="99">
        <v>4259.5984262735901</v>
      </c>
      <c r="H37" s="99">
        <v>308.47493789769101</v>
      </c>
      <c r="I37" s="4"/>
    </row>
    <row r="38" spans="3:9">
      <c r="C38" s="18">
        <v>43.5</v>
      </c>
      <c r="D38" s="19">
        <v>2.1800000000000002</v>
      </c>
      <c r="E38" s="18">
        <v>4429</v>
      </c>
      <c r="F38" s="18">
        <v>14.3</v>
      </c>
      <c r="G38" s="99">
        <v>4424.5290149493703</v>
      </c>
      <c r="H38" s="99">
        <v>290.470764734775</v>
      </c>
      <c r="I38" s="4"/>
    </row>
    <row r="39" spans="3:9">
      <c r="C39" s="18">
        <v>44.5</v>
      </c>
      <c r="D39" s="19">
        <v>2.2000000000000002</v>
      </c>
      <c r="E39" s="18">
        <v>4583</v>
      </c>
      <c r="F39" s="18">
        <v>14.4</v>
      </c>
      <c r="G39" s="99">
        <v>4589.5909894203496</v>
      </c>
      <c r="H39" s="99">
        <v>265.83254546411399</v>
      </c>
      <c r="I39" s="4"/>
    </row>
    <row r="40" spans="3:9">
      <c r="C40" s="18">
        <v>45.5</v>
      </c>
      <c r="D40" s="19">
        <v>2.04</v>
      </c>
      <c r="E40" s="18">
        <v>4736</v>
      </c>
      <c r="F40" s="18">
        <v>13.7</v>
      </c>
      <c r="G40" s="99">
        <v>4754.83933379477</v>
      </c>
      <c r="H40" s="99">
        <v>232.42591584710999</v>
      </c>
      <c r="I40" s="4"/>
    </row>
    <row r="41" spans="3:9">
      <c r="C41" s="18">
        <v>46.5</v>
      </c>
      <c r="D41" s="19">
        <v>2.21</v>
      </c>
      <c r="E41" s="18">
        <v>4890</v>
      </c>
      <c r="F41" s="18">
        <v>14.4</v>
      </c>
      <c r="G41" s="99">
        <v>4920.4413574423097</v>
      </c>
      <c r="H41" s="99">
        <v>185.28022574380799</v>
      </c>
      <c r="I41" s="4"/>
    </row>
    <row r="42" spans="3:9">
      <c r="C42" s="18">
        <v>47.5</v>
      </c>
      <c r="D42" s="19">
        <v>2.31</v>
      </c>
      <c r="E42" s="18">
        <v>5043</v>
      </c>
      <c r="F42" s="18">
        <v>14.8</v>
      </c>
      <c r="G42" s="99">
        <v>5070.4756005212203</v>
      </c>
      <c r="H42" s="99">
        <v>149.202027641104</v>
      </c>
      <c r="I42" s="4"/>
    </row>
    <row r="43" spans="3:9">
      <c r="C43" s="18">
        <v>48.5</v>
      </c>
      <c r="D43" s="19">
        <v>2.3199999999999998</v>
      </c>
      <c r="E43" s="18">
        <v>5153</v>
      </c>
      <c r="F43" s="18">
        <v>14.8</v>
      </c>
      <c r="G43" s="99">
        <v>5188.5462806141504</v>
      </c>
      <c r="H43" s="99">
        <v>158.59132470054001</v>
      </c>
      <c r="I43" s="4"/>
    </row>
    <row r="44" spans="3:9">
      <c r="C44" s="18">
        <v>49.5</v>
      </c>
      <c r="D44" s="19">
        <v>2.1800000000000002</v>
      </c>
      <c r="E44" s="18">
        <v>5263</v>
      </c>
      <c r="F44" s="18">
        <v>14.2</v>
      </c>
      <c r="G44" s="99">
        <v>5290.6420275270602</v>
      </c>
      <c r="H44" s="99">
        <v>187.99214467150799</v>
      </c>
      <c r="I44" s="4"/>
    </row>
    <row r="45" spans="3:9">
      <c r="C45" s="18">
        <v>50.5</v>
      </c>
      <c r="D45" s="19">
        <v>2.11</v>
      </c>
      <c r="E45" s="18">
        <v>5374</v>
      </c>
      <c r="F45" s="18">
        <v>13.9</v>
      </c>
      <c r="G45" s="99">
        <v>5393.0043053325298</v>
      </c>
      <c r="H45" s="99">
        <v>207.79096827144599</v>
      </c>
      <c r="I45" s="4"/>
    </row>
    <row r="46" spans="3:9">
      <c r="C46" s="18">
        <v>51.5</v>
      </c>
      <c r="D46" s="19">
        <v>2.13</v>
      </c>
      <c r="E46" s="18">
        <v>5484</v>
      </c>
      <c r="F46" s="18">
        <v>14</v>
      </c>
      <c r="G46" s="99">
        <v>5495.51459899374</v>
      </c>
      <c r="H46" s="99">
        <v>220.68557280030399</v>
      </c>
      <c r="I46" s="4"/>
    </row>
    <row r="47" spans="3:9">
      <c r="C47" s="18">
        <v>52.5</v>
      </c>
      <c r="D47" s="19">
        <v>2.31</v>
      </c>
      <c r="E47" s="18">
        <v>5594</v>
      </c>
      <c r="F47" s="18">
        <v>14.8</v>
      </c>
      <c r="G47" s="99">
        <v>5598.1356527870303</v>
      </c>
      <c r="H47" s="99">
        <v>227.87855250592301</v>
      </c>
      <c r="I47" s="4"/>
    </row>
    <row r="48" spans="3:9">
      <c r="C48" s="18">
        <v>53.5</v>
      </c>
      <c r="D48" s="19">
        <v>2.31</v>
      </c>
      <c r="E48" s="18">
        <v>5704</v>
      </c>
      <c r="F48" s="18">
        <v>14.8</v>
      </c>
      <c r="G48" s="99">
        <v>5700.8523367415</v>
      </c>
      <c r="H48" s="99">
        <v>229.913922503934</v>
      </c>
      <c r="I48" s="4"/>
    </row>
    <row r="49" spans="3:9">
      <c r="C49" s="18">
        <v>54.5</v>
      </c>
      <c r="D49" s="19">
        <v>1.93</v>
      </c>
      <c r="E49" s="18">
        <v>5814</v>
      </c>
      <c r="F49" s="18">
        <v>13.1</v>
      </c>
      <c r="G49" s="99">
        <v>5803.6603938436701</v>
      </c>
      <c r="H49" s="99">
        <v>226.93058078214199</v>
      </c>
      <c r="I49" s="4"/>
    </row>
    <row r="50" spans="3:9">
      <c r="C50" s="18">
        <v>55.5</v>
      </c>
      <c r="D50" s="19">
        <v>1.97</v>
      </c>
      <c r="E50" s="18">
        <v>5925</v>
      </c>
      <c r="F50" s="18">
        <v>13.3</v>
      </c>
      <c r="G50" s="99">
        <v>5906.5640811070298</v>
      </c>
      <c r="H50" s="99">
        <v>218.71652497241899</v>
      </c>
      <c r="I50" s="4"/>
    </row>
    <row r="51" spans="3:9">
      <c r="C51" s="18">
        <v>57.5</v>
      </c>
      <c r="D51" s="19">
        <v>2.11</v>
      </c>
      <c r="E51" s="18">
        <v>6145</v>
      </c>
      <c r="F51" s="18">
        <v>13.9</v>
      </c>
      <c r="G51" s="99">
        <v>6112.7409917536197</v>
      </c>
      <c r="H51" s="99">
        <v>183.24650679688</v>
      </c>
      <c r="I51" s="4"/>
    </row>
    <row r="52" spans="3:9">
      <c r="C52" s="18">
        <v>58.5</v>
      </c>
      <c r="D52" s="19">
        <v>1.91</v>
      </c>
      <c r="E52" s="18">
        <v>6255</v>
      </c>
      <c r="F52" s="18">
        <v>13</v>
      </c>
      <c r="G52" s="99">
        <v>6216.1699858973598</v>
      </c>
      <c r="H52" s="99">
        <v>151.30024882378399</v>
      </c>
      <c r="I52" s="4"/>
    </row>
    <row r="53" spans="3:9">
      <c r="C53" s="18">
        <v>59.5</v>
      </c>
      <c r="D53" s="19">
        <v>2</v>
      </c>
      <c r="E53" s="18">
        <v>6365</v>
      </c>
      <c r="F53" s="18">
        <v>13.4</v>
      </c>
      <c r="G53" s="99">
        <v>6322.8529001093802</v>
      </c>
      <c r="H53" s="99">
        <v>134.71853520284299</v>
      </c>
      <c r="I53" s="4"/>
    </row>
    <row r="54" spans="3:9">
      <c r="C54" s="18">
        <v>60.5</v>
      </c>
      <c r="D54" s="19">
        <v>1.94</v>
      </c>
      <c r="E54" s="18">
        <v>6476</v>
      </c>
      <c r="F54" s="18">
        <v>13.2</v>
      </c>
      <c r="G54" s="99">
        <v>6435.7700715115698</v>
      </c>
      <c r="H54" s="99">
        <v>160.355593457265</v>
      </c>
      <c r="I54" s="4"/>
    </row>
    <row r="55" spans="3:9">
      <c r="C55" s="18">
        <v>61.5</v>
      </c>
      <c r="D55" s="19">
        <v>2.0299999999999998</v>
      </c>
      <c r="E55" s="18">
        <v>6586</v>
      </c>
      <c r="F55" s="18">
        <v>13.6</v>
      </c>
      <c r="G55" s="99">
        <v>6552.0344590456598</v>
      </c>
      <c r="H55" s="99">
        <v>199.53701276886099</v>
      </c>
      <c r="I55" s="4"/>
    </row>
    <row r="56" spans="3:9">
      <c r="C56" s="18">
        <v>62.5</v>
      </c>
      <c r="D56" s="19">
        <v>2.4500000000000002</v>
      </c>
      <c r="E56" s="18">
        <v>6696</v>
      </c>
      <c r="F56" s="18">
        <v>15.3</v>
      </c>
      <c r="G56" s="99">
        <v>6668.5722481295797</v>
      </c>
      <c r="H56" s="99">
        <v>227.79703315683901</v>
      </c>
      <c r="I56" s="4"/>
    </row>
    <row r="57" spans="3:9">
      <c r="C57" s="18">
        <v>63.5</v>
      </c>
      <c r="D57" s="19">
        <v>1.8</v>
      </c>
      <c r="E57" s="18">
        <v>6806</v>
      </c>
      <c r="F57" s="18">
        <v>12.4</v>
      </c>
      <c r="G57" s="99">
        <v>6785.2518041370704</v>
      </c>
      <c r="H57" s="99">
        <v>249.081879110752</v>
      </c>
      <c r="I57" s="4"/>
    </row>
    <row r="58" spans="3:9">
      <c r="C58" s="18">
        <v>64.5</v>
      </c>
      <c r="D58" s="19">
        <v>2.02</v>
      </c>
      <c r="E58" s="18">
        <v>6916</v>
      </c>
      <c r="F58" s="18">
        <v>13.5</v>
      </c>
      <c r="G58" s="99">
        <v>6902.0295794118101</v>
      </c>
      <c r="H58" s="99">
        <v>265.13152819911801</v>
      </c>
      <c r="I58" s="4"/>
    </row>
    <row r="59" spans="3:9">
      <c r="C59" s="18">
        <v>65.5</v>
      </c>
      <c r="D59" s="19">
        <v>2.15</v>
      </c>
      <c r="E59" s="18">
        <v>7027</v>
      </c>
      <c r="F59" s="18">
        <v>14.1</v>
      </c>
      <c r="G59" s="99">
        <v>7018.8846541766297</v>
      </c>
      <c r="H59" s="99">
        <v>276.88025331484698</v>
      </c>
      <c r="I59" s="4"/>
    </row>
    <row r="60" spans="3:9">
      <c r="C60" s="18">
        <v>66.5</v>
      </c>
      <c r="D60" s="19">
        <v>1.79</v>
      </c>
      <c r="E60" s="18">
        <v>7137</v>
      </c>
      <c r="F60" s="18">
        <v>12.4</v>
      </c>
      <c r="G60" s="99">
        <v>7135.80552027469</v>
      </c>
      <c r="H60" s="99">
        <v>284.87259877943899</v>
      </c>
      <c r="I60" s="4"/>
    </row>
    <row r="61" spans="3:9">
      <c r="C61" s="18">
        <v>67.5</v>
      </c>
      <c r="D61" s="19">
        <v>1.88</v>
      </c>
      <c r="E61" s="18">
        <v>7247</v>
      </c>
      <c r="F61" s="18">
        <v>12.9</v>
      </c>
      <c r="G61" s="99">
        <v>7252.78563423983</v>
      </c>
      <c r="H61" s="99">
        <v>289.42765248827999</v>
      </c>
      <c r="I61" s="4"/>
    </row>
    <row r="62" spans="3:9">
      <c r="C62" s="18">
        <v>68.5</v>
      </c>
      <c r="D62" s="19">
        <v>2.12</v>
      </c>
      <c r="E62" s="18">
        <v>7357</v>
      </c>
      <c r="F62" s="18">
        <v>14</v>
      </c>
      <c r="G62" s="99">
        <v>7369.8215834887797</v>
      </c>
      <c r="H62" s="99">
        <v>290.712895673952</v>
      </c>
      <c r="I62" s="4"/>
    </row>
    <row r="63" spans="3:9">
      <c r="C63" s="18">
        <v>69.5</v>
      </c>
      <c r="D63" s="19">
        <v>1.89</v>
      </c>
      <c r="E63" s="18">
        <v>7467</v>
      </c>
      <c r="F63" s="18">
        <v>12.9</v>
      </c>
      <c r="G63" s="99">
        <v>7486.9123041875901</v>
      </c>
      <c r="H63" s="99">
        <v>288.77699803562501</v>
      </c>
      <c r="I63" s="4"/>
    </row>
    <row r="64" spans="3:9">
      <c r="C64" s="18">
        <v>70.5</v>
      </c>
      <c r="D64" s="19">
        <v>2.02</v>
      </c>
      <c r="E64" s="18">
        <v>7578</v>
      </c>
      <c r="F64" s="18">
        <v>13.6</v>
      </c>
      <c r="G64" s="99">
        <v>7604.0588601702002</v>
      </c>
      <c r="H64" s="99">
        <v>283.55863939439001</v>
      </c>
      <c r="I64" s="4"/>
    </row>
    <row r="65" spans="3:9">
      <c r="C65" s="18">
        <v>71.5</v>
      </c>
      <c r="D65" s="19">
        <v>1.88</v>
      </c>
      <c r="E65" s="18">
        <v>7688</v>
      </c>
      <c r="F65" s="18">
        <v>12.9</v>
      </c>
      <c r="G65" s="99">
        <v>7721.26466401991</v>
      </c>
      <c r="H65" s="99">
        <v>274.87542746328</v>
      </c>
      <c r="I65" s="4"/>
    </row>
    <row r="66" spans="3:9">
      <c r="C66" s="18">
        <v>72.5</v>
      </c>
      <c r="D66" s="19">
        <v>2.11</v>
      </c>
      <c r="E66" s="18">
        <v>7798</v>
      </c>
      <c r="F66" s="18">
        <v>13.9</v>
      </c>
      <c r="G66" s="99">
        <v>7838.5362592028496</v>
      </c>
      <c r="H66" s="99">
        <v>262.387801665361</v>
      </c>
      <c r="I66" s="4"/>
    </row>
    <row r="67" spans="3:9">
      <c r="C67" s="18">
        <v>73.5</v>
      </c>
      <c r="D67" s="19">
        <v>2.11</v>
      </c>
      <c r="E67" s="18">
        <v>7908</v>
      </c>
      <c r="F67" s="18">
        <v>14</v>
      </c>
      <c r="G67" s="99">
        <v>7955.8851538758599</v>
      </c>
      <c r="H67" s="99">
        <v>245.51881344394599</v>
      </c>
      <c r="I67" s="4"/>
    </row>
    <row r="68" spans="3:9">
      <c r="C68" s="18">
        <v>74.5</v>
      </c>
      <c r="D68" s="19">
        <v>2.2400000000000002</v>
      </c>
      <c r="E68" s="18">
        <v>8018</v>
      </c>
      <c r="F68" s="18">
        <v>14.5</v>
      </c>
      <c r="G68" s="99">
        <v>8073.3322678161403</v>
      </c>
      <c r="H68" s="99">
        <v>223.27462786224299</v>
      </c>
      <c r="I68" s="4"/>
    </row>
    <row r="69" spans="3:9">
      <c r="C69" s="18">
        <v>75.5</v>
      </c>
      <c r="D69" s="19">
        <v>1.81</v>
      </c>
      <c r="E69" s="18">
        <v>8129</v>
      </c>
      <c r="F69" s="18">
        <v>12.5</v>
      </c>
      <c r="G69" s="99">
        <v>8190.9211486799804</v>
      </c>
      <c r="H69" s="99">
        <v>193.782473714709</v>
      </c>
      <c r="I69" s="4"/>
    </row>
    <row r="70" spans="3:9">
      <c r="C70" s="18">
        <v>76.5</v>
      </c>
      <c r="D70" s="19">
        <v>2.13</v>
      </c>
      <c r="E70" s="18">
        <v>8239</v>
      </c>
      <c r="F70" s="18">
        <v>14.1</v>
      </c>
      <c r="G70" s="99">
        <v>8308.7834310936505</v>
      </c>
      <c r="H70" s="99">
        <v>152.69239587951401</v>
      </c>
      <c r="I70" s="4"/>
    </row>
    <row r="71" spans="3:9">
      <c r="C71" s="18">
        <v>78.5</v>
      </c>
      <c r="D71" s="19">
        <v>2.2799999999999998</v>
      </c>
      <c r="E71" s="18">
        <v>8406</v>
      </c>
      <c r="F71" s="18">
        <v>14.7</v>
      </c>
      <c r="G71" s="99">
        <v>8480.2743211802408</v>
      </c>
      <c r="H71" s="99">
        <v>121.60263067214299</v>
      </c>
      <c r="I71" s="4"/>
    </row>
    <row r="72" spans="3:9">
      <c r="C72" s="18">
        <v>79.5</v>
      </c>
      <c r="D72" s="19">
        <v>2.2599999999999998</v>
      </c>
      <c r="E72" s="18">
        <v>8462</v>
      </c>
      <c r="F72" s="18">
        <v>14.6</v>
      </c>
      <c r="G72" s="99">
        <v>8533.2500434012109</v>
      </c>
      <c r="H72" s="99">
        <v>143.692516258106</v>
      </c>
      <c r="I72" s="4"/>
    </row>
    <row r="73" spans="3:9">
      <c r="C73" s="18">
        <v>80.5</v>
      </c>
      <c r="D73" s="19">
        <v>2.2000000000000002</v>
      </c>
      <c r="E73" s="18">
        <v>8519</v>
      </c>
      <c r="F73" s="18">
        <v>14.4</v>
      </c>
      <c r="G73" s="99">
        <v>8586.34353698616</v>
      </c>
      <c r="H73" s="99">
        <v>160.47032789183001</v>
      </c>
      <c r="I73" s="4"/>
    </row>
    <row r="74" spans="3:9">
      <c r="C74" s="18">
        <v>81.5</v>
      </c>
      <c r="D74" s="19">
        <v>2.29</v>
      </c>
      <c r="E74" s="18">
        <v>8576</v>
      </c>
      <c r="F74" s="18">
        <v>14.7</v>
      </c>
      <c r="G74" s="99">
        <v>8639.4985581389101</v>
      </c>
      <c r="H74" s="99">
        <v>173.398884677311</v>
      </c>
      <c r="I74" s="4"/>
    </row>
    <row r="75" spans="3:9">
      <c r="C75" s="18">
        <v>83.5</v>
      </c>
      <c r="D75" s="19">
        <v>2.2200000000000002</v>
      </c>
      <c r="E75" s="18">
        <v>8689</v>
      </c>
      <c r="F75" s="18">
        <v>14.4</v>
      </c>
      <c r="G75" s="99">
        <v>8745.9286755636404</v>
      </c>
      <c r="H75" s="99">
        <v>190.492766970671</v>
      </c>
      <c r="I75" s="4"/>
    </row>
    <row r="76" spans="3:9">
      <c r="C76" s="18">
        <v>84.5</v>
      </c>
      <c r="D76" s="19">
        <v>2.41</v>
      </c>
      <c r="E76" s="18">
        <v>8746</v>
      </c>
      <c r="F76" s="18">
        <v>15.2</v>
      </c>
      <c r="G76" s="99">
        <v>8799.1901622579499</v>
      </c>
      <c r="H76" s="99">
        <v>195.37744343489101</v>
      </c>
      <c r="I76" s="4"/>
    </row>
    <row r="77" spans="3:9">
      <c r="C77" s="18">
        <v>85.5</v>
      </c>
      <c r="D77" s="19">
        <v>2.25</v>
      </c>
      <c r="E77" s="18">
        <v>8802</v>
      </c>
      <c r="F77" s="18">
        <v>14.5</v>
      </c>
      <c r="G77" s="99">
        <v>8852.4784303125198</v>
      </c>
      <c r="H77" s="99">
        <v>198.064170283713</v>
      </c>
      <c r="I77" s="4"/>
    </row>
    <row r="78" spans="3:9">
      <c r="C78" s="18">
        <v>86.5</v>
      </c>
      <c r="D78" s="19">
        <v>2.25</v>
      </c>
      <c r="E78" s="18">
        <v>8859</v>
      </c>
      <c r="F78" s="18">
        <v>14.5</v>
      </c>
      <c r="G78" s="99">
        <v>8905.7923308517293</v>
      </c>
      <c r="H78" s="99">
        <v>198.62232705058</v>
      </c>
      <c r="I78" s="4"/>
    </row>
    <row r="79" spans="3:9">
      <c r="C79" s="18">
        <v>87.5</v>
      </c>
      <c r="D79" s="19">
        <v>2.27</v>
      </c>
      <c r="E79" s="18">
        <v>8916</v>
      </c>
      <c r="F79" s="18">
        <v>14.6</v>
      </c>
      <c r="G79" s="99">
        <v>8959.1318638755893</v>
      </c>
      <c r="H79" s="99">
        <v>197.04901978070799</v>
      </c>
      <c r="I79" s="4"/>
    </row>
    <row r="80" spans="3:9">
      <c r="C80" s="18">
        <v>88.5</v>
      </c>
      <c r="D80" s="19">
        <v>2.2200000000000002</v>
      </c>
      <c r="E80" s="18">
        <v>8972</v>
      </c>
      <c r="F80" s="18">
        <v>14.4</v>
      </c>
      <c r="G80" s="99">
        <v>9012.4981782597097</v>
      </c>
      <c r="H80" s="99">
        <v>193.26818203138899</v>
      </c>
      <c r="I80" s="4"/>
    </row>
    <row r="81" spans="3:9">
      <c r="C81" s="18">
        <v>89.5</v>
      </c>
      <c r="D81" s="19">
        <v>2.2200000000000002</v>
      </c>
      <c r="E81" s="18">
        <v>9029</v>
      </c>
      <c r="F81" s="18">
        <v>14.4</v>
      </c>
      <c r="G81" s="99">
        <v>9065.8938551131905</v>
      </c>
      <c r="H81" s="99">
        <v>187.115989029189</v>
      </c>
      <c r="I81" s="4"/>
    </row>
    <row r="82" spans="3:9">
      <c r="C82" s="18">
        <v>90.5</v>
      </c>
      <c r="D82" s="19">
        <v>2.37</v>
      </c>
      <c r="E82" s="18">
        <v>9086</v>
      </c>
      <c r="F82" s="18">
        <v>15</v>
      </c>
      <c r="G82" s="99">
        <v>9119.3236629918301</v>
      </c>
      <c r="H82" s="99">
        <v>178.305198814889</v>
      </c>
      <c r="I82" s="4"/>
    </row>
    <row r="83" spans="3:9">
      <c r="C83" s="18">
        <v>91.5</v>
      </c>
      <c r="D83" s="19">
        <v>2.23</v>
      </c>
      <c r="E83" s="18">
        <v>9142</v>
      </c>
      <c r="F83" s="18">
        <v>14.5</v>
      </c>
      <c r="G83" s="99">
        <v>9172.7964429175208</v>
      </c>
      <c r="H83" s="99">
        <v>166.346099904379</v>
      </c>
      <c r="I83" s="4"/>
    </row>
    <row r="84" spans="3:9">
      <c r="C84" s="18">
        <v>92.5</v>
      </c>
      <c r="D84" s="19">
        <v>2.2599999999999998</v>
      </c>
      <c r="E84" s="18">
        <v>9199</v>
      </c>
      <c r="F84" s="18">
        <v>14.6</v>
      </c>
      <c r="G84" s="99">
        <v>9226.3307504110198</v>
      </c>
      <c r="H84" s="99">
        <v>150.35216296669799</v>
      </c>
      <c r="I84" s="4"/>
    </row>
    <row r="85" spans="3:9">
      <c r="C85" s="18">
        <v>93.5</v>
      </c>
      <c r="D85" s="19">
        <v>2.27</v>
      </c>
      <c r="E85" s="18">
        <v>9256</v>
      </c>
      <c r="F85" s="18">
        <v>14.6</v>
      </c>
      <c r="G85" s="99">
        <v>9279.9828292684797</v>
      </c>
      <c r="H85" s="99">
        <v>128.389758219133</v>
      </c>
      <c r="I85" s="4"/>
    </row>
    <row r="86" spans="3:9">
      <c r="C86" s="18">
        <v>94.5</v>
      </c>
      <c r="D86" s="19">
        <v>1.96</v>
      </c>
      <c r="E86" s="18">
        <v>9312</v>
      </c>
      <c r="F86" s="18">
        <v>13.2</v>
      </c>
      <c r="G86" s="99">
        <v>9344.9361327488896</v>
      </c>
      <c r="H86" s="99">
        <v>122.573341316761</v>
      </c>
      <c r="I86" s="4"/>
    </row>
    <row r="87" spans="3:9">
      <c r="C87" s="18">
        <v>95.5</v>
      </c>
      <c r="D87" s="19">
        <v>2.15</v>
      </c>
      <c r="E87" s="18">
        <v>9369</v>
      </c>
      <c r="F87" s="18">
        <v>14.1</v>
      </c>
      <c r="G87" s="99">
        <v>9433.0705988058398</v>
      </c>
      <c r="H87" s="99">
        <v>148.596312142724</v>
      </c>
      <c r="I87" s="4"/>
    </row>
    <row r="88" spans="3:9">
      <c r="C88" s="18">
        <v>96.5</v>
      </c>
      <c r="D88" s="19">
        <v>2.21</v>
      </c>
      <c r="E88" s="18">
        <v>9426</v>
      </c>
      <c r="F88" s="18">
        <v>14.4</v>
      </c>
      <c r="G88" s="99">
        <v>9533.4099545387708</v>
      </c>
      <c r="H88" s="99">
        <v>178.92968462326201</v>
      </c>
      <c r="I88" s="4"/>
    </row>
    <row r="89" spans="3:9">
      <c r="C89" s="18">
        <v>97.5</v>
      </c>
      <c r="D89" s="19">
        <v>2.4700000000000002</v>
      </c>
      <c r="E89" s="18">
        <v>9482</v>
      </c>
      <c r="F89" s="18">
        <v>15.4</v>
      </c>
      <c r="G89" s="99">
        <v>9634.11732578601</v>
      </c>
      <c r="H89" s="99">
        <v>196.72207874754</v>
      </c>
    </row>
    <row r="90" spans="3:9">
      <c r="C90" s="18">
        <v>98.5</v>
      </c>
      <c r="D90" s="19">
        <v>2.4</v>
      </c>
      <c r="E90" s="18">
        <v>9539</v>
      </c>
      <c r="F90" s="18">
        <v>15.2</v>
      </c>
      <c r="G90" s="99">
        <v>9735.0389921534297</v>
      </c>
      <c r="H90" s="99">
        <v>205.886065974855</v>
      </c>
    </row>
    <row r="91" spans="3:9">
      <c r="C91" s="18">
        <v>99.5</v>
      </c>
      <c r="D91" s="19">
        <v>2.52</v>
      </c>
      <c r="E91" s="18">
        <v>9596</v>
      </c>
      <c r="F91" s="18">
        <v>15.6</v>
      </c>
      <c r="G91" s="99">
        <v>9836.1306374311498</v>
      </c>
      <c r="H91" s="99">
        <v>207.79931827825601</v>
      </c>
    </row>
    <row r="92" spans="3:9">
      <c r="C92" s="18">
        <v>100.5</v>
      </c>
      <c r="D92" s="19">
        <v>2.13</v>
      </c>
      <c r="E92" s="18">
        <v>9652</v>
      </c>
      <c r="F92" s="18">
        <v>14</v>
      </c>
      <c r="G92" s="99">
        <v>9937.3810139788202</v>
      </c>
      <c r="H92" s="99">
        <v>202.80740557746901</v>
      </c>
    </row>
    <row r="93" spans="3:9">
      <c r="C93" s="18">
        <v>101.5</v>
      </c>
      <c r="D93" s="19">
        <v>2.0699999999999998</v>
      </c>
      <c r="E93" s="18">
        <v>9709</v>
      </c>
      <c r="F93" s="18">
        <v>13.8</v>
      </c>
      <c r="G93" s="99">
        <v>10038.8013694368</v>
      </c>
      <c r="H93" s="99">
        <v>190.476480020748</v>
      </c>
    </row>
    <row r="94" spans="3:9">
      <c r="C94" s="18">
        <v>102.5</v>
      </c>
      <c r="D94" s="19">
        <v>2.19</v>
      </c>
      <c r="E94" s="18">
        <v>9766</v>
      </c>
      <c r="F94" s="18">
        <v>14.3</v>
      </c>
      <c r="G94" s="99">
        <v>10140.436020015</v>
      </c>
      <c r="H94" s="99">
        <v>169.29661031564399</v>
      </c>
    </row>
    <row r="95" spans="3:9">
      <c r="C95" s="18">
        <v>103.5</v>
      </c>
      <c r="D95" s="19">
        <v>2.39</v>
      </c>
      <c r="E95" s="18">
        <v>9822</v>
      </c>
      <c r="F95" s="18">
        <v>15.1</v>
      </c>
      <c r="G95" s="99">
        <v>10242.4386861074</v>
      </c>
      <c r="H95" s="99">
        <v>135.12796368487301</v>
      </c>
    </row>
    <row r="96" spans="3:9">
      <c r="C96" s="18">
        <v>104.5</v>
      </c>
      <c r="D96" s="19">
        <v>1.95</v>
      </c>
      <c r="E96" s="18">
        <v>9879</v>
      </c>
      <c r="F96" s="18">
        <v>13.2</v>
      </c>
      <c r="G96" s="99">
        <v>10323.974637409499</v>
      </c>
      <c r="H96" s="99">
        <v>100.447850524514</v>
      </c>
    </row>
    <row r="97" spans="3:8">
      <c r="C97" s="18">
        <v>105.5</v>
      </c>
      <c r="D97" s="19">
        <v>2.1800000000000002</v>
      </c>
      <c r="E97" s="18">
        <v>9931</v>
      </c>
      <c r="F97" s="18">
        <v>14.3</v>
      </c>
      <c r="G97" s="99">
        <v>10363.156250592499</v>
      </c>
      <c r="H97" s="99">
        <v>92.115350731556106</v>
      </c>
    </row>
    <row r="98" spans="3:8">
      <c r="C98" s="18">
        <v>106.5</v>
      </c>
      <c r="D98" s="19">
        <v>2.17</v>
      </c>
      <c r="E98" s="18">
        <v>9982</v>
      </c>
      <c r="F98" s="18">
        <v>14.2</v>
      </c>
      <c r="G98" s="99">
        <v>10380.7359492798</v>
      </c>
      <c r="H98" s="99">
        <v>101.945346105268</v>
      </c>
    </row>
    <row r="99" spans="3:8">
      <c r="C99" s="18">
        <v>107.5</v>
      </c>
      <c r="D99" s="19">
        <v>2.06</v>
      </c>
      <c r="E99" s="18">
        <v>10034</v>
      </c>
      <c r="F99" s="18">
        <v>13.7</v>
      </c>
      <c r="G99" s="99">
        <v>10398.3754498495</v>
      </c>
      <c r="H99" s="99">
        <v>110.495717803869</v>
      </c>
    </row>
    <row r="100" spans="3:8">
      <c r="C100" s="18">
        <v>108.5</v>
      </c>
      <c r="D100" s="19">
        <v>2.06</v>
      </c>
      <c r="E100" s="18">
        <v>10085</v>
      </c>
      <c r="F100" s="18">
        <v>13.7</v>
      </c>
      <c r="G100" s="99">
        <v>10416.045030853</v>
      </c>
      <c r="H100" s="99">
        <v>117.93974926818601</v>
      </c>
    </row>
    <row r="101" spans="3:8">
      <c r="C101" s="18">
        <v>109.5</v>
      </c>
      <c r="D101" s="19">
        <v>2.1</v>
      </c>
      <c r="E101" s="18">
        <v>10137</v>
      </c>
      <c r="F101" s="18">
        <v>13.9</v>
      </c>
      <c r="G101" s="99">
        <v>10433.7348004784</v>
      </c>
      <c r="H101" s="99">
        <v>124.440170241543</v>
      </c>
    </row>
    <row r="102" spans="3:8">
      <c r="C102" s="18">
        <v>110.5</v>
      </c>
      <c r="D102" s="19">
        <v>2.38</v>
      </c>
      <c r="E102" s="18">
        <v>10189</v>
      </c>
      <c r="F102" s="18">
        <v>15.1</v>
      </c>
      <c r="G102" s="99">
        <v>10451.4399093745</v>
      </c>
      <c r="H102" s="99">
        <v>130.119655690179</v>
      </c>
    </row>
    <row r="103" spans="3:8">
      <c r="C103" s="18">
        <v>111.5</v>
      </c>
      <c r="D103" s="19">
        <v>1.97</v>
      </c>
      <c r="E103" s="18">
        <v>10240</v>
      </c>
      <c r="F103" s="18">
        <v>13.3</v>
      </c>
      <c r="G103" s="99">
        <v>10469.1575648666</v>
      </c>
      <c r="H103" s="99">
        <v>135.06983849956001</v>
      </c>
    </row>
    <row r="104" spans="3:8">
      <c r="C104" s="18">
        <v>112.5</v>
      </c>
      <c r="D104" s="19">
        <v>2.25</v>
      </c>
      <c r="E104" s="18">
        <v>10292</v>
      </c>
      <c r="F104" s="18">
        <v>14.6</v>
      </c>
      <c r="G104" s="99">
        <v>10486.886015620399</v>
      </c>
      <c r="H104" s="99">
        <v>139.35989625139899</v>
      </c>
    </row>
    <row r="105" spans="3:8">
      <c r="C105" s="18">
        <v>113.5</v>
      </c>
      <c r="D105" s="19">
        <v>2.17</v>
      </c>
      <c r="E105" s="18">
        <v>10343</v>
      </c>
      <c r="F105" s="18">
        <v>14.2</v>
      </c>
      <c r="G105" s="99">
        <v>10504.6241150961</v>
      </c>
      <c r="H105" s="99">
        <v>143.04258449502601</v>
      </c>
    </row>
    <row r="106" spans="3:8">
      <c r="C106" s="18">
        <v>114.5</v>
      </c>
      <c r="D106" s="19">
        <v>2.25</v>
      </c>
      <c r="E106" s="18">
        <v>10395</v>
      </c>
      <c r="F106" s="18">
        <v>14.5</v>
      </c>
      <c r="G106" s="99">
        <v>10522.371106587399</v>
      </c>
      <c r="H106" s="99">
        <v>146.158318925055</v>
      </c>
    </row>
    <row r="107" spans="3:8">
      <c r="C107" s="18">
        <v>115.5</v>
      </c>
      <c r="D107" s="19">
        <v>1.92</v>
      </c>
      <c r="E107" s="18">
        <v>10446</v>
      </c>
      <c r="F107" s="18">
        <v>13.1</v>
      </c>
      <c r="G107" s="99">
        <v>10540.126508818301</v>
      </c>
      <c r="H107" s="99">
        <v>148.737941820739</v>
      </c>
    </row>
    <row r="108" spans="3:8">
      <c r="C108" s="18">
        <v>116.5</v>
      </c>
      <c r="D108" s="19">
        <v>2.1800000000000002</v>
      </c>
      <c r="E108" s="18">
        <v>10498</v>
      </c>
      <c r="F108" s="18">
        <v>14.3</v>
      </c>
      <c r="G108" s="99">
        <v>10557.890053708999</v>
      </c>
      <c r="H108" s="99">
        <v>150.804606318617</v>
      </c>
    </row>
    <row r="109" spans="3:8">
      <c r="C109" s="18">
        <v>117.5</v>
      </c>
      <c r="D109" s="19">
        <v>2.0499999999999998</v>
      </c>
      <c r="E109" s="18">
        <v>10550</v>
      </c>
      <c r="F109" s="18">
        <v>13.7</v>
      </c>
      <c r="G109" s="99">
        <v>10575.6616550864</v>
      </c>
      <c r="H109" s="99">
        <v>152.375052755289</v>
      </c>
    </row>
    <row r="110" spans="3:8">
      <c r="C110" s="18">
        <v>118.5</v>
      </c>
      <c r="D110" s="19">
        <v>2.21</v>
      </c>
      <c r="E110" s="18">
        <v>10601</v>
      </c>
      <c r="F110" s="18">
        <v>14.4</v>
      </c>
      <c r="G110" s="99">
        <v>10593.4413991236</v>
      </c>
      <c r="H110" s="99">
        <v>153.46044589635099</v>
      </c>
    </row>
    <row r="111" spans="3:8">
      <c r="C111" s="18">
        <v>119.5</v>
      </c>
      <c r="D111" s="19">
        <v>1.97</v>
      </c>
      <c r="E111" s="18">
        <v>10653</v>
      </c>
      <c r="F111" s="18">
        <v>13.3</v>
      </c>
      <c r="G111" s="99">
        <v>10611.229553900301</v>
      </c>
      <c r="H111" s="99">
        <v>154.066872125478</v>
      </c>
    </row>
    <row r="112" spans="3:8">
      <c r="C112" s="18">
        <v>120.5</v>
      </c>
      <c r="D112" s="19">
        <v>2.02</v>
      </c>
      <c r="E112" s="18">
        <v>10704</v>
      </c>
      <c r="F112" s="18">
        <v>13.5</v>
      </c>
      <c r="G112" s="99">
        <v>10629.026600692599</v>
      </c>
      <c r="H112" s="99">
        <v>154.19554529109399</v>
      </c>
    </row>
    <row r="113" spans="3:8">
      <c r="C113" s="18">
        <v>121.5</v>
      </c>
      <c r="D113" s="19">
        <v>2.08</v>
      </c>
      <c r="E113" s="18">
        <v>10756</v>
      </c>
      <c r="F113" s="18">
        <v>13.8</v>
      </c>
      <c r="G113" s="99">
        <v>10646.833296207</v>
      </c>
      <c r="H113" s="99">
        <v>153.84272561995999</v>
      </c>
    </row>
    <row r="114" spans="3:8">
      <c r="C114" s="18">
        <v>122.5</v>
      </c>
      <c r="D114" s="19">
        <v>2.15</v>
      </c>
      <c r="E114" s="18">
        <v>10808</v>
      </c>
      <c r="F114" s="18">
        <v>14.1</v>
      </c>
      <c r="G114" s="99">
        <v>10664.6507869828</v>
      </c>
      <c r="H114" s="99">
        <v>152.99930291880199</v>
      </c>
    </row>
    <row r="115" spans="3:8">
      <c r="C115" s="18">
        <v>123.5</v>
      </c>
      <c r="D115" s="19">
        <v>2.0099999999999998</v>
      </c>
      <c r="E115" s="18">
        <v>10859</v>
      </c>
      <c r="F115" s="18">
        <v>13.5</v>
      </c>
      <c r="G115" s="99">
        <v>10682.4808243549</v>
      </c>
      <c r="H115" s="99">
        <v>151.649905370428</v>
      </c>
    </row>
    <row r="116" spans="3:8">
      <c r="C116" s="18">
        <v>124.5</v>
      </c>
      <c r="D116" s="19">
        <v>2.2599999999999998</v>
      </c>
      <c r="E116" s="18">
        <v>10911</v>
      </c>
      <c r="F116" s="18">
        <v>14.6</v>
      </c>
      <c r="G116" s="99">
        <v>10700.326200997501</v>
      </c>
      <c r="H116" s="99">
        <v>149.77119259392501</v>
      </c>
    </row>
    <row r="117" spans="3:8">
      <c r="C117" s="18">
        <v>125.5</v>
      </c>
      <c r="D117" s="19">
        <v>2.2000000000000002</v>
      </c>
      <c r="E117" s="18">
        <v>10962</v>
      </c>
      <c r="F117" s="18">
        <v>14.3</v>
      </c>
      <c r="G117" s="99">
        <v>10718.1917662621</v>
      </c>
      <c r="H117" s="99">
        <v>147.32839969195001</v>
      </c>
    </row>
    <row r="118" spans="3:8">
      <c r="C118" s="18">
        <v>126.5</v>
      </c>
      <c r="D118" s="19">
        <v>2.2000000000000002</v>
      </c>
      <c r="E118" s="18">
        <v>11014</v>
      </c>
      <c r="F118" s="18">
        <v>14.3</v>
      </c>
      <c r="G118" s="99">
        <v>10736.0874119604</v>
      </c>
      <c r="H118" s="99">
        <v>144.266801599985</v>
      </c>
    </row>
    <row r="119" spans="3:8">
      <c r="C119" s="18">
        <v>127.5</v>
      </c>
      <c r="D119" s="19">
        <v>2.06</v>
      </c>
      <c r="E119" s="18">
        <v>11065</v>
      </c>
      <c r="F119" s="18">
        <v>13.7</v>
      </c>
      <c r="G119" s="99">
        <v>10754.0428595412</v>
      </c>
      <c r="H119" s="99">
        <v>140.476519053712</v>
      </c>
    </row>
    <row r="120" spans="3:8">
      <c r="C120" s="18">
        <v>128.5</v>
      </c>
      <c r="D120" s="19">
        <v>2.08</v>
      </c>
      <c r="E120" s="18">
        <v>11117</v>
      </c>
      <c r="F120" s="18">
        <v>13.8</v>
      </c>
      <c r="G120" s="99">
        <v>10784.0717922979</v>
      </c>
      <c r="H120" s="99">
        <v>144.547569699978</v>
      </c>
    </row>
    <row r="121" spans="3:8">
      <c r="C121" s="18">
        <v>129.5</v>
      </c>
      <c r="D121" s="19">
        <v>2</v>
      </c>
      <c r="E121" s="18">
        <v>11155</v>
      </c>
      <c r="F121" s="18">
        <v>13.4</v>
      </c>
      <c r="G121" s="99">
        <v>10838.683874734201</v>
      </c>
      <c r="H121" s="99">
        <v>162.52047719414901</v>
      </c>
    </row>
    <row r="122" spans="3:8">
      <c r="C122" s="18">
        <v>130.5</v>
      </c>
      <c r="D122" s="19">
        <v>1.95</v>
      </c>
      <c r="E122" s="18">
        <v>11194</v>
      </c>
      <c r="F122" s="18">
        <v>13.2</v>
      </c>
      <c r="G122" s="99">
        <v>10905.990058749299</v>
      </c>
      <c r="H122" s="99">
        <v>183.56136336735699</v>
      </c>
    </row>
    <row r="123" spans="3:8">
      <c r="C123" s="18">
        <v>131.5</v>
      </c>
      <c r="D123" s="19">
        <v>1.91</v>
      </c>
      <c r="E123" s="18">
        <v>11232</v>
      </c>
      <c r="F123" s="18">
        <v>13</v>
      </c>
      <c r="G123" s="99">
        <v>10973.5040654884</v>
      </c>
      <c r="H123" s="99">
        <v>200.20202901176799</v>
      </c>
    </row>
    <row r="124" spans="3:8">
      <c r="C124" s="18">
        <v>132.5</v>
      </c>
      <c r="D124" s="19">
        <v>2.0699999999999998</v>
      </c>
      <c r="E124" s="18">
        <v>11270</v>
      </c>
      <c r="F124" s="18">
        <v>13.8</v>
      </c>
      <c r="G124" s="99">
        <v>11041.124502630501</v>
      </c>
      <c r="H124" s="99">
        <v>213.56941612163399</v>
      </c>
    </row>
    <row r="125" spans="3:8">
      <c r="C125" s="18">
        <v>133.5</v>
      </c>
      <c r="D125" s="19">
        <v>2.1800000000000002</v>
      </c>
      <c r="E125" s="18">
        <v>11309</v>
      </c>
      <c r="F125" s="18">
        <v>14.2</v>
      </c>
      <c r="G125" s="99">
        <v>11108.817713074501</v>
      </c>
      <c r="H125" s="99">
        <v>224.283497376741</v>
      </c>
    </row>
    <row r="126" spans="3:8">
      <c r="C126" s="18">
        <v>134.5</v>
      </c>
      <c r="D126" s="19">
        <v>2.2000000000000002</v>
      </c>
      <c r="E126" s="18">
        <v>11347</v>
      </c>
      <c r="F126" s="18">
        <v>14.3</v>
      </c>
      <c r="G126" s="99">
        <v>11176.5673570904</v>
      </c>
      <c r="H126" s="99">
        <v>232.72806571201099</v>
      </c>
    </row>
    <row r="127" spans="3:8">
      <c r="C127" s="18">
        <v>135.5</v>
      </c>
      <c r="D127" s="19">
        <v>2.0099999999999998</v>
      </c>
      <c r="E127" s="18">
        <v>11385</v>
      </c>
      <c r="F127" s="18">
        <v>13.5</v>
      </c>
      <c r="G127" s="99">
        <v>11244.3642261161</v>
      </c>
      <c r="H127" s="99">
        <v>239.153839600585</v>
      </c>
    </row>
    <row r="128" spans="3:8">
      <c r="C128" s="18">
        <v>136.5</v>
      </c>
      <c r="D128" s="19">
        <v>2.25</v>
      </c>
      <c r="E128" s="18">
        <v>11424</v>
      </c>
      <c r="F128" s="18">
        <v>14.6</v>
      </c>
      <c r="G128" s="99">
        <v>11312.202791689801</v>
      </c>
      <c r="H128" s="99">
        <v>243.727362063085</v>
      </c>
    </row>
    <row r="129" spans="3:8">
      <c r="C129" s="18">
        <v>137.5</v>
      </c>
      <c r="D129" s="19">
        <v>1.76</v>
      </c>
      <c r="E129" s="18">
        <v>11462</v>
      </c>
      <c r="F129" s="18">
        <v>12.3</v>
      </c>
      <c r="G129" s="99">
        <v>11380.0797438957</v>
      </c>
      <c r="H129" s="99">
        <v>246.55668583320801</v>
      </c>
    </row>
    <row r="130" spans="3:8">
      <c r="C130" s="18">
        <v>138.5</v>
      </c>
      <c r="D130" s="19">
        <v>2.02</v>
      </c>
      <c r="E130" s="18">
        <v>11500</v>
      </c>
      <c r="F130" s="18">
        <v>13.5</v>
      </c>
      <c r="G130" s="99">
        <v>11447.993304695799</v>
      </c>
      <c r="H130" s="99">
        <v>247.70542537832301</v>
      </c>
    </row>
    <row r="131" spans="3:8">
      <c r="C131" s="18">
        <v>139.5</v>
      </c>
      <c r="D131" s="19">
        <v>1.8</v>
      </c>
      <c r="E131" s="18">
        <v>11539</v>
      </c>
      <c r="F131" s="18">
        <v>12.5</v>
      </c>
      <c r="G131" s="99">
        <v>11515.9429122171</v>
      </c>
      <c r="H131" s="99">
        <v>247.20013779794999</v>
      </c>
    </row>
    <row r="132" spans="3:8">
      <c r="C132" s="18">
        <v>140.5</v>
      </c>
      <c r="D132" s="19">
        <v>1.81</v>
      </c>
      <c r="E132" s="18">
        <v>11577</v>
      </c>
      <c r="F132" s="18">
        <v>12.5</v>
      </c>
      <c r="G132" s="99">
        <v>11583.9291283325</v>
      </c>
      <c r="H132" s="99">
        <v>245.033234805029</v>
      </c>
    </row>
    <row r="133" spans="3:8">
      <c r="C133" s="18">
        <v>141.5</v>
      </c>
      <c r="D133" s="19">
        <v>1.62</v>
      </c>
      <c r="E133" s="18">
        <v>11615</v>
      </c>
      <c r="F133" s="18">
        <v>11.5</v>
      </c>
      <c r="G133" s="99">
        <v>11651.953731080201</v>
      </c>
      <c r="H133" s="99">
        <v>241.16221999856401</v>
      </c>
    </row>
    <row r="134" spans="3:8">
      <c r="C134" s="18">
        <v>142.5</v>
      </c>
      <c r="D134" s="19">
        <v>1.86</v>
      </c>
      <c r="E134" s="18">
        <v>11654</v>
      </c>
      <c r="F134" s="18">
        <v>12.7</v>
      </c>
      <c r="G134" s="99">
        <v>11720.020030375899</v>
      </c>
      <c r="H134" s="99">
        <v>235.50506477684601</v>
      </c>
    </row>
    <row r="135" spans="3:8">
      <c r="C135" s="18">
        <v>143.5</v>
      </c>
      <c r="D135" s="19">
        <v>1.7</v>
      </c>
      <c r="E135" s="18">
        <v>11692</v>
      </c>
      <c r="F135" s="18">
        <v>12</v>
      </c>
      <c r="G135" s="99">
        <v>11788.133554681301</v>
      </c>
      <c r="H135" s="99">
        <v>227.93046890785999</v>
      </c>
    </row>
    <row r="136" spans="3:8">
      <c r="C136" s="18">
        <v>144.5</v>
      </c>
      <c r="D136" s="19">
        <v>1.94</v>
      </c>
      <c r="E136" s="18">
        <v>11730</v>
      </c>
      <c r="F136" s="18">
        <v>13.2</v>
      </c>
      <c r="G136" s="99">
        <v>11856.303512558699</v>
      </c>
      <c r="H136" s="99">
        <v>218.24001795153899</v>
      </c>
    </row>
    <row r="137" spans="3:8">
      <c r="C137" s="18">
        <v>145.5</v>
      </c>
      <c r="D137" s="19">
        <v>1.59</v>
      </c>
      <c r="E137" s="18">
        <v>11769</v>
      </c>
      <c r="F137" s="18">
        <v>11.3</v>
      </c>
      <c r="G137" s="99">
        <v>11924.546243737999</v>
      </c>
      <c r="H137" s="99">
        <v>206.13564971023001</v>
      </c>
    </row>
    <row r="138" spans="3:8">
      <c r="C138" s="18">
        <v>146.5</v>
      </c>
      <c r="D138" s="19">
        <v>1.73</v>
      </c>
      <c r="E138" s="18">
        <v>11807</v>
      </c>
      <c r="F138" s="18">
        <v>12.1</v>
      </c>
      <c r="G138" s="99">
        <v>11992.8954053203</v>
      </c>
      <c r="H138" s="99">
        <v>191.15705956392</v>
      </c>
    </row>
    <row r="139" spans="3:8">
      <c r="C139" s="18">
        <v>148.5</v>
      </c>
      <c r="D139" s="19">
        <v>1.59</v>
      </c>
      <c r="E139" s="18">
        <v>11884</v>
      </c>
      <c r="F139" s="18">
        <v>11.3</v>
      </c>
      <c r="G139" s="99">
        <v>12114.831829212701</v>
      </c>
      <c r="H139" s="99">
        <v>156.45070762621</v>
      </c>
    </row>
    <row r="140" spans="3:8">
      <c r="C140" s="18">
        <v>150.5</v>
      </c>
      <c r="D140" s="19">
        <v>1.95</v>
      </c>
      <c r="E140" s="18">
        <v>11961</v>
      </c>
      <c r="F140" s="18">
        <v>13.2</v>
      </c>
      <c r="G140" s="99">
        <v>12144.7146884086</v>
      </c>
      <c r="H140" s="99">
        <v>152.44714338498801</v>
      </c>
    </row>
    <row r="141" spans="3:8">
      <c r="C141" s="18">
        <v>152.5</v>
      </c>
      <c r="D141" s="19">
        <v>1.81</v>
      </c>
      <c r="E141" s="18">
        <v>12037</v>
      </c>
      <c r="F141" s="18">
        <v>12.5</v>
      </c>
      <c r="G141" s="99">
        <v>12159.683632713901</v>
      </c>
      <c r="H141" s="99">
        <v>154.257660332071</v>
      </c>
    </row>
    <row r="142" spans="3:8">
      <c r="C142" s="18">
        <v>154.5</v>
      </c>
      <c r="D142" s="19">
        <v>1.62</v>
      </c>
      <c r="E142" s="18">
        <v>12114</v>
      </c>
      <c r="F142" s="18">
        <v>11.5</v>
      </c>
      <c r="G142" s="99">
        <v>12174.893456038701</v>
      </c>
      <c r="H142" s="99">
        <v>155.59876454838101</v>
      </c>
    </row>
    <row r="143" spans="3:8">
      <c r="C143" s="18">
        <v>156.5</v>
      </c>
      <c r="D143" s="19">
        <v>1.79</v>
      </c>
      <c r="E143" s="18">
        <v>12191</v>
      </c>
      <c r="F143" s="18">
        <v>12.4</v>
      </c>
      <c r="G143" s="99">
        <v>12190.247103640701</v>
      </c>
      <c r="H143" s="99">
        <v>156.56084041155901</v>
      </c>
    </row>
    <row r="144" spans="3:8">
      <c r="C144" s="18">
        <v>158.5</v>
      </c>
      <c r="D144" s="19">
        <v>1.67</v>
      </c>
      <c r="E144" s="18">
        <v>12267</v>
      </c>
      <c r="F144" s="18">
        <v>11.8</v>
      </c>
      <c r="G144" s="99">
        <v>12205.7102027046</v>
      </c>
      <c r="H144" s="99">
        <v>157.20247930559799</v>
      </c>
    </row>
    <row r="145" spans="3:8">
      <c r="C145" s="18">
        <v>160.5</v>
      </c>
      <c r="D145" s="19">
        <v>1.77</v>
      </c>
      <c r="E145" s="18">
        <v>12344</v>
      </c>
      <c r="F145" s="18">
        <v>12.3</v>
      </c>
      <c r="G145" s="99">
        <v>12221.268354535299</v>
      </c>
      <c r="H145" s="99">
        <v>157.57189280756501</v>
      </c>
    </row>
    <row r="146" spans="3:8">
      <c r="C146" s="18">
        <v>162.5</v>
      </c>
      <c r="D146" s="19">
        <v>1.73</v>
      </c>
      <c r="E146" s="18">
        <v>12421</v>
      </c>
      <c r="F146" s="18">
        <v>12.1</v>
      </c>
      <c r="G146" s="99">
        <v>12236.9174661168</v>
      </c>
      <c r="H146" s="99">
        <v>157.71560524903299</v>
      </c>
    </row>
    <row r="147" spans="3:8">
      <c r="C147" s="18">
        <v>164.5</v>
      </c>
      <c r="D147" s="19">
        <v>1.64</v>
      </c>
      <c r="E147" s="18">
        <v>12497</v>
      </c>
      <c r="F147" s="18">
        <v>11.6</v>
      </c>
      <c r="G147" s="99">
        <v>12252.6616304653</v>
      </c>
      <c r="H147" s="99">
        <v>157.68557582271501</v>
      </c>
    </row>
    <row r="148" spans="3:8">
      <c r="C148" s="18">
        <v>166.5</v>
      </c>
      <c r="D148" s="19">
        <v>1.84</v>
      </c>
      <c r="E148" s="18">
        <v>12574</v>
      </c>
      <c r="F148" s="18">
        <v>12.7</v>
      </c>
      <c r="G148" s="99">
        <v>12268.5152462756</v>
      </c>
      <c r="H148" s="99">
        <v>157.54967699507901</v>
      </c>
    </row>
    <row r="149" spans="3:8">
      <c r="C149" s="18">
        <v>168.5</v>
      </c>
      <c r="D149" s="19">
        <v>1.54</v>
      </c>
      <c r="E149" s="18">
        <v>12651</v>
      </c>
      <c r="F149" s="18">
        <v>11</v>
      </c>
      <c r="G149" s="99">
        <v>12284.512686362999</v>
      </c>
      <c r="H149" s="99">
        <v>157.41575012107199</v>
      </c>
    </row>
    <row r="150" spans="3:8">
      <c r="C150" s="18">
        <v>170.5</v>
      </c>
      <c r="D150" s="19">
        <v>1.81</v>
      </c>
      <c r="E150" s="18">
        <v>12727</v>
      </c>
      <c r="F150" s="18">
        <v>12.5</v>
      </c>
      <c r="G150" s="99">
        <v>12300.75100547</v>
      </c>
      <c r="H150" s="99">
        <v>157.52124796395299</v>
      </c>
    </row>
    <row r="151" spans="3:8">
      <c r="C151" s="18">
        <v>172.5</v>
      </c>
      <c r="D151" s="19">
        <v>1.84</v>
      </c>
      <c r="E151" s="18">
        <v>12804</v>
      </c>
      <c r="F151" s="18">
        <v>12.7</v>
      </c>
      <c r="G151" s="99">
        <v>12333.7850081987</v>
      </c>
      <c r="H151" s="99">
        <v>164.199448640067</v>
      </c>
    </row>
    <row r="152" spans="3:8">
      <c r="C152" s="18">
        <v>174.5</v>
      </c>
      <c r="D152" s="19">
        <v>1.8</v>
      </c>
      <c r="E152" s="18">
        <v>12892</v>
      </c>
      <c r="F152" s="18">
        <v>12.5</v>
      </c>
      <c r="G152" s="99">
        <v>12464.4223772144</v>
      </c>
      <c r="H152" s="99">
        <v>202.98899893741</v>
      </c>
    </row>
    <row r="153" spans="3:8">
      <c r="C153" s="18">
        <v>176.5</v>
      </c>
      <c r="D153" s="19">
        <v>1.69</v>
      </c>
      <c r="E153" s="18">
        <v>12979</v>
      </c>
      <c r="F153" s="18">
        <v>11.9</v>
      </c>
      <c r="G153" s="99">
        <v>12611.737450467601</v>
      </c>
      <c r="H153" s="99">
        <v>237.749542285579</v>
      </c>
    </row>
    <row r="154" spans="3:8">
      <c r="C154" s="18">
        <v>178.5</v>
      </c>
      <c r="D154" s="19">
        <v>1.8</v>
      </c>
      <c r="E154" s="18">
        <v>13067</v>
      </c>
      <c r="F154" s="18">
        <v>12.4</v>
      </c>
      <c r="G154" s="99">
        <v>12759.259855947799</v>
      </c>
      <c r="H154" s="99">
        <v>264.25773628155599</v>
      </c>
    </row>
    <row r="155" spans="3:8">
      <c r="C155" s="18">
        <v>180.5</v>
      </c>
      <c r="D155" s="19">
        <v>1.96</v>
      </c>
      <c r="E155" s="18">
        <v>13155</v>
      </c>
      <c r="F155" s="18">
        <v>13.3</v>
      </c>
      <c r="G155" s="99">
        <v>12906.901179009799</v>
      </c>
      <c r="H155" s="99">
        <v>284.51597610341798</v>
      </c>
    </row>
    <row r="156" spans="3:8">
      <c r="C156" s="18">
        <v>182.5</v>
      </c>
      <c r="D156" s="19">
        <v>1.86</v>
      </c>
      <c r="E156" s="18">
        <v>13243</v>
      </c>
      <c r="F156" s="18">
        <v>12.8</v>
      </c>
      <c r="G156" s="99">
        <v>13054.628802364499</v>
      </c>
      <c r="H156" s="99">
        <v>299.65857462122</v>
      </c>
    </row>
    <row r="157" spans="3:8">
      <c r="C157" s="18">
        <v>184.5</v>
      </c>
      <c r="D157" s="19">
        <v>2.1</v>
      </c>
      <c r="E157" s="18">
        <v>13330</v>
      </c>
      <c r="F157" s="18">
        <v>13.9</v>
      </c>
      <c r="G157" s="99">
        <v>13202.4271023622</v>
      </c>
      <c r="H157" s="99">
        <v>310.35202235185699</v>
      </c>
    </row>
    <row r="158" spans="3:8">
      <c r="C158" s="18">
        <v>186.5</v>
      </c>
      <c r="D158" s="19">
        <v>2.17</v>
      </c>
      <c r="E158" s="18">
        <v>13418</v>
      </c>
      <c r="F158" s="18">
        <v>14.2</v>
      </c>
      <c r="G158" s="99">
        <v>13350.288145643701</v>
      </c>
      <c r="H158" s="99">
        <v>316.98553747048697</v>
      </c>
    </row>
    <row r="159" spans="3:8">
      <c r="C159" s="18">
        <v>188.5</v>
      </c>
      <c r="D159" s="19">
        <v>1.89</v>
      </c>
      <c r="E159" s="18">
        <v>13506</v>
      </c>
      <c r="F159" s="18">
        <v>12.9</v>
      </c>
      <c r="G159" s="99">
        <v>13498.208514345</v>
      </c>
      <c r="H159" s="99">
        <v>319.760240464042</v>
      </c>
    </row>
    <row r="160" spans="3:8">
      <c r="C160" s="18">
        <v>190.5</v>
      </c>
      <c r="D160" s="19">
        <v>1.99</v>
      </c>
      <c r="E160" s="18">
        <v>13594</v>
      </c>
      <c r="F160" s="18">
        <v>13.4</v>
      </c>
      <c r="G160" s="99">
        <v>13646.188208465999</v>
      </c>
      <c r="H160" s="99">
        <v>318.72838911084301</v>
      </c>
    </row>
    <row r="161" spans="3:8">
      <c r="C161" s="18">
        <v>192.5</v>
      </c>
      <c r="D161" s="19">
        <v>1.86</v>
      </c>
      <c r="E161" s="18">
        <v>13681</v>
      </c>
      <c r="F161" s="18">
        <v>12.8</v>
      </c>
      <c r="G161" s="99">
        <v>13794.230645870901</v>
      </c>
      <c r="H161" s="99">
        <v>313.80176772176401</v>
      </c>
    </row>
    <row r="162" spans="3:8">
      <c r="C162" s="18">
        <v>194.5</v>
      </c>
      <c r="D162" s="19">
        <v>2.0699999999999998</v>
      </c>
      <c r="E162" s="18">
        <v>13769</v>
      </c>
      <c r="F162" s="18">
        <v>13.8</v>
      </c>
      <c r="G162" s="99">
        <v>13942.3437599187</v>
      </c>
      <c r="H162" s="99">
        <v>304.73230455243998</v>
      </c>
    </row>
    <row r="163" spans="3:8">
      <c r="C163" s="18">
        <v>196.5</v>
      </c>
      <c r="D163" s="19">
        <v>2.15</v>
      </c>
      <c r="E163" s="18">
        <v>13857</v>
      </c>
      <c r="F163" s="18">
        <v>14.1</v>
      </c>
      <c r="G163" s="99">
        <v>14090.543174259201</v>
      </c>
      <c r="H163" s="99">
        <v>291.05351407845097</v>
      </c>
    </row>
    <row r="164" spans="3:8">
      <c r="C164" s="18">
        <v>198.5</v>
      </c>
      <c r="D164" s="19">
        <v>1.88</v>
      </c>
      <c r="E164" s="18">
        <v>13945</v>
      </c>
      <c r="F164" s="18">
        <v>12.9</v>
      </c>
      <c r="G164" s="99">
        <v>14238.8615061815</v>
      </c>
      <c r="H164" s="99">
        <v>271.941361833776</v>
      </c>
    </row>
    <row r="165" spans="3:8">
      <c r="C165" s="18">
        <v>200.5</v>
      </c>
      <c r="D165" s="19">
        <v>2.08</v>
      </c>
      <c r="E165" s="18">
        <v>14032</v>
      </c>
      <c r="F165" s="18">
        <v>13.8</v>
      </c>
      <c r="G165" s="99">
        <v>14387.3871703309</v>
      </c>
      <c r="H165" s="99">
        <v>245.83488606506901</v>
      </c>
    </row>
    <row r="166" spans="3:8">
      <c r="C166" s="18">
        <v>202.5</v>
      </c>
      <c r="D166" s="19">
        <v>2.04</v>
      </c>
      <c r="E166" s="18">
        <v>14120</v>
      </c>
      <c r="F166" s="18">
        <v>13.6</v>
      </c>
      <c r="G166" s="99">
        <v>14523.880749308501</v>
      </c>
      <c r="H166" s="99">
        <v>215.28157229907899</v>
      </c>
    </row>
    <row r="167" spans="3:8">
      <c r="C167" s="18">
        <v>204.5</v>
      </c>
      <c r="D167" s="19">
        <v>2.1</v>
      </c>
      <c r="E167" s="18">
        <v>14205</v>
      </c>
      <c r="F167" s="18">
        <v>13.9</v>
      </c>
      <c r="G167" s="99">
        <v>14584.958571465701</v>
      </c>
      <c r="H167" s="99">
        <v>215.87250524369099</v>
      </c>
    </row>
    <row r="168" spans="3:8">
      <c r="C168" s="18">
        <v>206.5</v>
      </c>
      <c r="D168" s="19">
        <v>2.13</v>
      </c>
      <c r="E168" s="18">
        <v>14289</v>
      </c>
      <c r="F168" s="18">
        <v>14</v>
      </c>
      <c r="G168" s="99">
        <v>14633.683256861899</v>
      </c>
      <c r="H168" s="99">
        <v>223.34015714185301</v>
      </c>
    </row>
    <row r="169" spans="3:8">
      <c r="C169" s="18">
        <v>208.5</v>
      </c>
      <c r="D169" s="19">
        <v>1.9</v>
      </c>
      <c r="E169" s="18">
        <v>14374</v>
      </c>
      <c r="F169" s="18">
        <v>13</v>
      </c>
      <c r="G169" s="99">
        <v>14682.5673406814</v>
      </c>
      <c r="H169" s="99">
        <v>231.450116333446</v>
      </c>
    </row>
    <row r="170" spans="3:8">
      <c r="C170" s="18">
        <v>210.5</v>
      </c>
      <c r="D170" s="19">
        <v>2.09</v>
      </c>
      <c r="E170" s="18">
        <v>14458</v>
      </c>
      <c r="F170" s="18">
        <v>13.9</v>
      </c>
      <c r="G170" s="99">
        <v>14731.554286099201</v>
      </c>
      <c r="H170" s="99">
        <v>240.13398768323799</v>
      </c>
    </row>
    <row r="171" spans="3:8">
      <c r="C171" s="18">
        <v>212.5</v>
      </c>
      <c r="D171" s="19">
        <v>2.19</v>
      </c>
      <c r="E171" s="18">
        <v>14543</v>
      </c>
      <c r="F171" s="18">
        <v>14.3</v>
      </c>
      <c r="G171" s="99">
        <v>14780.6278119823</v>
      </c>
      <c r="H171" s="99">
        <v>249.27785334770601</v>
      </c>
    </row>
    <row r="172" spans="3:8">
      <c r="C172" s="18">
        <v>214.5</v>
      </c>
      <c r="D172" s="19">
        <v>2.17</v>
      </c>
      <c r="E172" s="18">
        <v>14628</v>
      </c>
      <c r="F172" s="18">
        <v>14.2</v>
      </c>
      <c r="G172" s="99">
        <v>14829.787918330599</v>
      </c>
      <c r="H172" s="99">
        <v>258.74689230916999</v>
      </c>
    </row>
    <row r="173" spans="3:8">
      <c r="C173" s="18">
        <v>216.5</v>
      </c>
      <c r="D173" s="19">
        <v>2.39</v>
      </c>
      <c r="E173" s="18">
        <v>14712</v>
      </c>
      <c r="F173" s="18">
        <v>15.1</v>
      </c>
      <c r="G173" s="99">
        <v>14879.0508862772</v>
      </c>
      <c r="H173" s="99">
        <v>268.36470440972499</v>
      </c>
    </row>
    <row r="174" spans="3:8">
      <c r="C174" s="18">
        <v>218.5</v>
      </c>
      <c r="D174" s="19">
        <v>2.12</v>
      </c>
      <c r="E174" s="18">
        <v>14797</v>
      </c>
      <c r="F174" s="18">
        <v>14</v>
      </c>
      <c r="G174" s="99">
        <v>14928.4732526471</v>
      </c>
      <c r="H174" s="99">
        <v>277.80494282940299</v>
      </c>
    </row>
    <row r="175" spans="3:8">
      <c r="C175" s="18">
        <v>220.5</v>
      </c>
      <c r="D175" s="19">
        <v>2.1</v>
      </c>
      <c r="E175" s="18">
        <v>14881</v>
      </c>
      <c r="F175" s="18">
        <v>13.9</v>
      </c>
      <c r="G175" s="99">
        <v>14988.097671891101</v>
      </c>
      <c r="H175" s="99">
        <v>287.91597945799901</v>
      </c>
    </row>
    <row r="176" spans="3:8">
      <c r="C176" s="18">
        <v>222.5</v>
      </c>
      <c r="D176" s="19">
        <v>2.0699999999999998</v>
      </c>
      <c r="E176" s="18">
        <v>14966</v>
      </c>
      <c r="F176" s="18">
        <v>13.8</v>
      </c>
      <c r="G176" s="99">
        <v>15108.239300224101</v>
      </c>
      <c r="H176" s="99">
        <v>305.56170530381098</v>
      </c>
    </row>
    <row r="177" spans="3:8">
      <c r="C177" s="18">
        <v>224.5</v>
      </c>
      <c r="D177" s="19">
        <v>2.02</v>
      </c>
      <c r="E177" s="18">
        <v>15051</v>
      </c>
      <c r="F177" s="18">
        <v>13.5</v>
      </c>
      <c r="G177" s="99">
        <v>15239.2539253052</v>
      </c>
      <c r="H177" s="99">
        <v>320.35754497059798</v>
      </c>
    </row>
    <row r="178" spans="3:8">
      <c r="C178" s="18">
        <v>226.5</v>
      </c>
      <c r="D178" s="19">
        <v>1.95</v>
      </c>
      <c r="E178" s="18">
        <v>15135</v>
      </c>
      <c r="F178" s="18">
        <v>13.2</v>
      </c>
      <c r="G178" s="99">
        <v>15370.544057060601</v>
      </c>
      <c r="H178" s="99">
        <v>332.04153099283502</v>
      </c>
    </row>
    <row r="179" spans="3:8">
      <c r="C179" s="18">
        <v>228.5</v>
      </c>
      <c r="D179" s="19">
        <v>1.92</v>
      </c>
      <c r="E179" s="18">
        <v>15220</v>
      </c>
      <c r="F179" s="18">
        <v>13.1</v>
      </c>
      <c r="G179" s="99">
        <v>15501.9907264507</v>
      </c>
      <c r="H179" s="99">
        <v>341.172222464068</v>
      </c>
    </row>
    <row r="180" spans="3:8">
      <c r="C180" s="18">
        <v>230.5</v>
      </c>
      <c r="D180" s="19">
        <v>1.87</v>
      </c>
      <c r="E180" s="18">
        <v>15304</v>
      </c>
      <c r="F180" s="18">
        <v>12.8</v>
      </c>
      <c r="G180" s="99">
        <v>15633.5497852485</v>
      </c>
      <c r="H180" s="99">
        <v>348.040412516282</v>
      </c>
    </row>
    <row r="181" spans="3:8">
      <c r="C181" s="18">
        <v>232.5</v>
      </c>
      <c r="D181" s="19">
        <v>1.97</v>
      </c>
      <c r="E181" s="18">
        <v>15389</v>
      </c>
      <c r="F181" s="18">
        <v>13.3</v>
      </c>
      <c r="G181" s="99">
        <v>15765.1997273424</v>
      </c>
      <c r="H181" s="99">
        <v>352.82360049038101</v>
      </c>
    </row>
    <row r="182" spans="3:8">
      <c r="C182" s="18">
        <v>234.5</v>
      </c>
      <c r="D182" s="19">
        <v>1.88</v>
      </c>
      <c r="E182" s="18">
        <v>15474</v>
      </c>
      <c r="F182" s="18">
        <v>12.9</v>
      </c>
      <c r="G182" s="99">
        <v>15896.9291240444</v>
      </c>
      <c r="H182" s="99">
        <v>355.631909151716</v>
      </c>
    </row>
    <row r="183" spans="3:8">
      <c r="C183" s="18">
        <v>236.5</v>
      </c>
      <c r="D183" s="19">
        <v>1.97</v>
      </c>
      <c r="E183" s="18">
        <v>15558</v>
      </c>
      <c r="F183" s="18">
        <v>13.3</v>
      </c>
      <c r="G183" s="99">
        <v>16028.7322351313</v>
      </c>
      <c r="H183" s="99">
        <v>356.52744626357901</v>
      </c>
    </row>
    <row r="184" spans="3:8">
      <c r="C184" s="18">
        <v>238.5</v>
      </c>
      <c r="D184" s="19">
        <v>1.73</v>
      </c>
      <c r="E184" s="18">
        <v>15643</v>
      </c>
      <c r="F184" s="18">
        <v>12.1</v>
      </c>
      <c r="G184" s="99">
        <v>16160.6073013978</v>
      </c>
      <c r="H184" s="99">
        <v>355.53312318201699</v>
      </c>
    </row>
    <row r="185" spans="3:8">
      <c r="C185" s="18">
        <v>240.5</v>
      </c>
      <c r="D185" s="19">
        <v>1.83</v>
      </c>
      <c r="E185" s="18">
        <v>15727</v>
      </c>
      <c r="F185" s="18">
        <v>12.6</v>
      </c>
      <c r="G185" s="99">
        <v>16292.556082049199</v>
      </c>
      <c r="H185" s="99">
        <v>352.63565399190497</v>
      </c>
    </row>
    <row r="186" spans="3:8">
      <c r="C186" s="18">
        <v>242.5</v>
      </c>
      <c r="D186" s="19">
        <v>2.0499999999999998</v>
      </c>
      <c r="E186" s="18">
        <v>15812</v>
      </c>
      <c r="F186" s="18">
        <v>13.7</v>
      </c>
      <c r="G186" s="99">
        <v>16424.584317308701</v>
      </c>
      <c r="H186" s="99">
        <v>347.78402515495299</v>
      </c>
    </row>
    <row r="187" spans="3:8">
      <c r="C187" s="18">
        <v>244.5</v>
      </c>
      <c r="D187" s="19">
        <v>1.86</v>
      </c>
      <c r="E187" s="18">
        <v>15897</v>
      </c>
      <c r="F187" s="18">
        <v>12.8</v>
      </c>
      <c r="G187" s="99">
        <v>16556.7034358643</v>
      </c>
      <c r="H187" s="99">
        <v>340.88276704498799</v>
      </c>
    </row>
    <row r="188" spans="3:8">
      <c r="C188" s="18">
        <v>248.5</v>
      </c>
      <c r="D188" s="19">
        <v>2.23</v>
      </c>
      <c r="E188" s="18">
        <v>16066</v>
      </c>
      <c r="F188" s="18">
        <v>14.5</v>
      </c>
      <c r="G188" s="99">
        <v>16821.322989425498</v>
      </c>
      <c r="H188" s="99">
        <v>320.21392957196798</v>
      </c>
    </row>
    <row r="189" spans="3:8">
      <c r="C189" s="18">
        <v>250.5</v>
      </c>
      <c r="D189" s="19">
        <v>2</v>
      </c>
      <c r="E189" s="18">
        <v>16150</v>
      </c>
      <c r="F189" s="18">
        <v>13.4</v>
      </c>
      <c r="G189" s="99">
        <v>16953.986541697799</v>
      </c>
      <c r="H189" s="99">
        <v>305.72824757215602</v>
      </c>
    </row>
    <row r="190" spans="3:8">
      <c r="C190" s="18">
        <v>252.5</v>
      </c>
      <c r="D190" s="19">
        <v>1.89</v>
      </c>
      <c r="E190" s="18">
        <v>16235</v>
      </c>
      <c r="F190" s="18">
        <v>12.9</v>
      </c>
      <c r="G190" s="99">
        <v>17085.269633415901</v>
      </c>
      <c r="H190" s="99">
        <v>290.973027872003</v>
      </c>
    </row>
    <row r="191" spans="3:8">
      <c r="C191" s="18">
        <v>254.5</v>
      </c>
      <c r="D191" s="19">
        <v>1.8</v>
      </c>
      <c r="E191" s="18">
        <v>16334</v>
      </c>
      <c r="F191" s="18">
        <v>12.4</v>
      </c>
      <c r="G191" s="99">
        <v>17203.363124097399</v>
      </c>
      <c r="H191" s="99">
        <v>297.34641765166998</v>
      </c>
    </row>
    <row r="192" spans="3:8">
      <c r="C192" s="18">
        <v>256.5</v>
      </c>
      <c r="D192" s="19">
        <v>1.86</v>
      </c>
      <c r="E192" s="18">
        <v>16432</v>
      </c>
      <c r="F192" s="18">
        <v>12.8</v>
      </c>
      <c r="G192" s="99">
        <v>17319.284668469099</v>
      </c>
      <c r="H192" s="99">
        <v>307.07425281209697</v>
      </c>
    </row>
    <row r="193" spans="3:8">
      <c r="C193" s="18">
        <v>258.5</v>
      </c>
      <c r="D193" s="19">
        <v>1.88</v>
      </c>
      <c r="E193" s="18">
        <v>16531</v>
      </c>
      <c r="F193" s="18">
        <v>12.9</v>
      </c>
      <c r="G193" s="99">
        <v>17435.328953822402</v>
      </c>
      <c r="H193" s="99">
        <v>316.50653974443901</v>
      </c>
    </row>
    <row r="194" spans="3:8">
      <c r="C194" s="18">
        <v>260.5</v>
      </c>
      <c r="D194" s="19">
        <v>2.09</v>
      </c>
      <c r="E194" s="18">
        <v>16629</v>
      </c>
      <c r="F194" s="18">
        <v>13.9</v>
      </c>
      <c r="G194" s="99">
        <v>17551.446525479299</v>
      </c>
      <c r="H194" s="99">
        <v>325.71869555396802</v>
      </c>
    </row>
    <row r="195" spans="3:8">
      <c r="C195" s="18">
        <v>262.5</v>
      </c>
      <c r="D195" s="19">
        <v>2.1</v>
      </c>
      <c r="E195" s="18">
        <v>16728</v>
      </c>
      <c r="F195" s="18">
        <v>13.9</v>
      </c>
      <c r="G195" s="99">
        <v>17667.619868618</v>
      </c>
      <c r="H195" s="99">
        <v>334.71256688018798</v>
      </c>
    </row>
    <row r="196" spans="3:8">
      <c r="C196" s="18">
        <v>264.5</v>
      </c>
      <c r="D196" s="19">
        <v>1.8</v>
      </c>
      <c r="E196" s="18">
        <v>16826</v>
      </c>
      <c r="F196" s="18">
        <v>12.5</v>
      </c>
      <c r="G196" s="99">
        <v>17783.841646319201</v>
      </c>
      <c r="H196" s="99">
        <v>343.46773585823598</v>
      </c>
    </row>
    <row r="197" spans="3:8">
      <c r="C197" s="18">
        <v>266.5</v>
      </c>
      <c r="D197" s="19">
        <v>1.79</v>
      </c>
      <c r="E197" s="18">
        <v>16925</v>
      </c>
      <c r="F197" s="18">
        <v>12.4</v>
      </c>
      <c r="G197" s="99">
        <v>17900.109772968099</v>
      </c>
      <c r="H197" s="99">
        <v>351.94905659333</v>
      </c>
    </row>
    <row r="198" spans="3:8">
      <c r="C198" s="18">
        <v>268.5</v>
      </c>
      <c r="D198" s="19">
        <v>1.76</v>
      </c>
      <c r="E198" s="18">
        <v>17024</v>
      </c>
      <c r="F198" s="18">
        <v>12.3</v>
      </c>
      <c r="G198" s="99">
        <v>18016.426334179501</v>
      </c>
      <c r="H198" s="99">
        <v>360.10311662371902</v>
      </c>
    </row>
    <row r="199" spans="3:8">
      <c r="C199" s="18">
        <v>270.5</v>
      </c>
      <c r="D199" s="19">
        <v>1.91</v>
      </c>
      <c r="E199" s="18">
        <v>17122</v>
      </c>
      <c r="F199" s="18">
        <v>13</v>
      </c>
      <c r="G199" s="99">
        <v>18132.798666872699</v>
      </c>
      <c r="H199" s="99">
        <v>367.84427993484201</v>
      </c>
    </row>
    <row r="200" spans="3:8">
      <c r="C200" s="18">
        <v>272.5</v>
      </c>
      <c r="D200" s="19">
        <v>1.9</v>
      </c>
      <c r="E200" s="18">
        <v>17221</v>
      </c>
      <c r="F200" s="18">
        <v>12.9</v>
      </c>
      <c r="G200" s="99">
        <v>18249.244285869499</v>
      </c>
      <c r="H200" s="99">
        <v>375.01419946778401</v>
      </c>
    </row>
    <row r="201" spans="3:8">
      <c r="C201" s="18">
        <v>274.5</v>
      </c>
      <c r="D201" s="19">
        <v>1.64</v>
      </c>
      <c r="E201" s="18">
        <v>17319</v>
      </c>
      <c r="F201" s="18">
        <v>11.6</v>
      </c>
      <c r="G201" s="99">
        <v>18365.8126458478</v>
      </c>
      <c r="H201" s="99">
        <v>381.21729641598699</v>
      </c>
    </row>
    <row r="202" spans="3:8">
      <c r="C202" s="18">
        <v>276.5</v>
      </c>
      <c r="D202" s="19">
        <v>1.38</v>
      </c>
      <c r="E202" s="18">
        <v>17418</v>
      </c>
      <c r="F202" s="18">
        <v>10</v>
      </c>
      <c r="G202" s="99">
        <v>18478.205097981801</v>
      </c>
      <c r="H202" s="99">
        <v>386.32093067834103</v>
      </c>
    </row>
    <row r="203" spans="3:8">
      <c r="C203" s="18">
        <v>278.5</v>
      </c>
      <c r="D203" s="19">
        <v>1.54</v>
      </c>
      <c r="E203" s="18">
        <v>17516</v>
      </c>
      <c r="F203" s="18">
        <v>11</v>
      </c>
      <c r="G203" s="99">
        <v>18565.590261050202</v>
      </c>
      <c r="H203" s="99">
        <v>395.12293177325699</v>
      </c>
    </row>
    <row r="204" spans="3:8">
      <c r="C204" s="18">
        <v>280.5</v>
      </c>
      <c r="D204" s="19">
        <v>1.52</v>
      </c>
      <c r="E204" s="18">
        <v>17615</v>
      </c>
      <c r="F204" s="18">
        <v>10.9</v>
      </c>
      <c r="G204" s="99">
        <v>18649.689149513299</v>
      </c>
      <c r="H204" s="99">
        <v>401.917193989071</v>
      </c>
    </row>
    <row r="205" spans="3:8">
      <c r="C205" s="18">
        <v>282.5</v>
      </c>
      <c r="D205" s="19">
        <v>1.77</v>
      </c>
      <c r="E205" s="18">
        <v>17714</v>
      </c>
      <c r="F205" s="18">
        <v>12.3</v>
      </c>
      <c r="G205" s="99">
        <v>18734.063083234301</v>
      </c>
      <c r="H205" s="99">
        <v>407.46013120970798</v>
      </c>
    </row>
    <row r="206" spans="3:8">
      <c r="C206" s="18">
        <v>284.5</v>
      </c>
      <c r="D206" s="19">
        <v>1.74</v>
      </c>
      <c r="E206" s="18">
        <v>17812</v>
      </c>
      <c r="F206" s="18">
        <v>12.1</v>
      </c>
      <c r="G206" s="99">
        <v>18818.583604334199</v>
      </c>
      <c r="H206" s="99">
        <v>412.22928880524398</v>
      </c>
    </row>
    <row r="207" spans="3:8">
      <c r="C207" s="18">
        <v>288.5</v>
      </c>
      <c r="D207" s="19">
        <v>1.71</v>
      </c>
      <c r="E207" s="18">
        <v>18009</v>
      </c>
      <c r="F207" s="18">
        <v>12</v>
      </c>
      <c r="G207" s="99">
        <v>18987.894593671099</v>
      </c>
      <c r="H207" s="99">
        <v>420.14112434317002</v>
      </c>
    </row>
    <row r="208" spans="3:8">
      <c r="C208" s="18">
        <v>292.5</v>
      </c>
      <c r="D208" s="19">
        <v>1.58</v>
      </c>
      <c r="E208" s="18">
        <v>18206</v>
      </c>
      <c r="F208" s="18">
        <v>11.3</v>
      </c>
      <c r="G208" s="99">
        <v>19157.446341380801</v>
      </c>
      <c r="H208" s="99">
        <v>426.43133328059201</v>
      </c>
    </row>
    <row r="209" spans="3:8">
      <c r="C209" s="18">
        <v>296.5</v>
      </c>
      <c r="D209" s="19">
        <v>1.6</v>
      </c>
      <c r="E209" s="18">
        <v>18404</v>
      </c>
      <c r="F209" s="18">
        <v>11.3</v>
      </c>
      <c r="G209" s="99">
        <v>19327.171715388002</v>
      </c>
      <c r="H209" s="99">
        <v>431.45675838053597</v>
      </c>
    </row>
    <row r="210" spans="3:8">
      <c r="C210" s="18">
        <v>300.5</v>
      </c>
      <c r="D210" s="19">
        <v>1.65</v>
      </c>
      <c r="E210" s="18">
        <v>18601</v>
      </c>
      <c r="F210" s="18">
        <v>11.6</v>
      </c>
      <c r="G210" s="99">
        <v>19497.0377394848</v>
      </c>
      <c r="H210" s="99">
        <v>435.43197552665299</v>
      </c>
    </row>
    <row r="211" spans="3:8">
      <c r="C211" s="18">
        <v>304.5</v>
      </c>
      <c r="D211" s="19">
        <v>1.66</v>
      </c>
      <c r="E211" s="18">
        <v>18798</v>
      </c>
      <c r="F211" s="18">
        <v>11.7</v>
      </c>
      <c r="G211" s="99">
        <v>19667.026827581401</v>
      </c>
      <c r="H211" s="99">
        <v>438.50588262806599</v>
      </c>
    </row>
    <row r="212" spans="3:8">
      <c r="C212" s="18">
        <v>308.5</v>
      </c>
      <c r="D212" s="19">
        <v>1.69</v>
      </c>
      <c r="E212" s="18">
        <v>18995</v>
      </c>
      <c r="F212" s="18">
        <v>11.9</v>
      </c>
      <c r="G212" s="99">
        <v>19837.130132097602</v>
      </c>
      <c r="H212" s="99">
        <v>440.79236597532997</v>
      </c>
    </row>
    <row r="213" spans="3:8">
      <c r="C213" s="18">
        <v>312.5</v>
      </c>
      <c r="D213" s="19">
        <v>1.58</v>
      </c>
      <c r="E213" s="18">
        <v>19192</v>
      </c>
      <c r="F213" s="18">
        <v>11.2</v>
      </c>
      <c r="G213" s="99">
        <v>20007.344939652001</v>
      </c>
      <c r="H213" s="99">
        <v>442.38578067738598</v>
      </c>
    </row>
    <row r="214" spans="3:8">
      <c r="C214" s="18">
        <v>316.5</v>
      </c>
      <c r="D214" s="19">
        <v>1.77</v>
      </c>
      <c r="E214" s="18">
        <v>19389</v>
      </c>
      <c r="F214" s="18">
        <v>12.3</v>
      </c>
      <c r="G214" s="99">
        <v>20177.673963626101</v>
      </c>
      <c r="H214" s="99">
        <v>443.370546374144</v>
      </c>
    </row>
    <row r="215" spans="3:8">
      <c r="C215" s="18">
        <v>320.5</v>
      </c>
      <c r="D215" s="19">
        <v>1.61</v>
      </c>
      <c r="E215" s="18">
        <v>19586</v>
      </c>
      <c r="F215" s="18">
        <v>11.4</v>
      </c>
      <c r="G215" s="99">
        <v>20348.1260516</v>
      </c>
      <c r="H215" s="99">
        <v>443.82875497553999</v>
      </c>
    </row>
    <row r="216" spans="3:8">
      <c r="C216" s="18">
        <v>324.5</v>
      </c>
      <c r="D216" s="19">
        <v>1.6</v>
      </c>
      <c r="E216" s="18">
        <v>19783</v>
      </c>
      <c r="F216" s="18">
        <v>11.4</v>
      </c>
      <c r="G216" s="99">
        <v>20518.718789663399</v>
      </c>
      <c r="H216" s="99">
        <v>443.84844506299697</v>
      </c>
    </row>
    <row r="217" spans="3:8">
      <c r="C217" s="18">
        <v>328.5</v>
      </c>
      <c r="D217" s="19">
        <v>1.78</v>
      </c>
      <c r="E217" s="18">
        <v>19981</v>
      </c>
      <c r="F217" s="18">
        <v>12.3</v>
      </c>
      <c r="G217" s="99">
        <v>20689.4851540245</v>
      </c>
      <c r="H217" s="99">
        <v>443.53637748035999</v>
      </c>
    </row>
    <row r="218" spans="3:8">
      <c r="C218" s="18">
        <v>332.5</v>
      </c>
      <c r="D218" s="19">
        <v>1.49</v>
      </c>
      <c r="E218" s="18">
        <v>20178</v>
      </c>
      <c r="F218" s="18">
        <v>10.7</v>
      </c>
      <c r="G218" s="99">
        <v>20860.492276758199</v>
      </c>
      <c r="H218" s="99">
        <v>443.04598939891002</v>
      </c>
    </row>
    <row r="219" spans="3:8">
      <c r="C219" s="18">
        <v>338.5</v>
      </c>
      <c r="D219" s="19">
        <v>1.38</v>
      </c>
      <c r="E219" s="18">
        <v>20473</v>
      </c>
      <c r="F219" s="18">
        <v>10</v>
      </c>
      <c r="G219" s="99">
        <v>21117.9761015802</v>
      </c>
      <c r="H219" s="99">
        <v>442.780826587185</v>
      </c>
    </row>
    <row r="220" spans="3:8">
      <c r="C220" s="18">
        <v>340.5</v>
      </c>
      <c r="D220" s="19">
        <v>1.44</v>
      </c>
      <c r="E220" s="18">
        <v>20572</v>
      </c>
      <c r="F220" s="18">
        <v>10.4</v>
      </c>
      <c r="G220" s="99" t="s">
        <v>267</v>
      </c>
      <c r="H220" s="99" t="s">
        <v>267</v>
      </c>
    </row>
    <row r="221" spans="3:8">
      <c r="C221" s="18">
        <v>342.5</v>
      </c>
      <c r="D221" s="19">
        <v>1.59</v>
      </c>
      <c r="E221" s="18">
        <v>20671</v>
      </c>
      <c r="F221" s="18">
        <v>11.3</v>
      </c>
      <c r="G221" s="99" t="s">
        <v>267</v>
      </c>
      <c r="H221" s="99" t="s">
        <v>267</v>
      </c>
    </row>
    <row r="222" spans="3:8">
      <c r="C222" s="18">
        <v>346.5</v>
      </c>
      <c r="D222" s="19">
        <v>1.49</v>
      </c>
      <c r="E222" s="18">
        <v>20868</v>
      </c>
      <c r="F222" s="18">
        <v>10.7</v>
      </c>
      <c r="G222" s="99" t="s">
        <v>267</v>
      </c>
      <c r="H222" s="99" t="s">
        <v>267</v>
      </c>
    </row>
    <row r="223" spans="3:8">
      <c r="C223" s="18">
        <v>350.5</v>
      </c>
      <c r="D223" s="19">
        <v>1.53</v>
      </c>
      <c r="E223" s="18">
        <v>21065</v>
      </c>
      <c r="F223" s="18">
        <v>10.9</v>
      </c>
      <c r="G223" s="99" t="s">
        <v>267</v>
      </c>
      <c r="H223" s="99" t="s">
        <v>267</v>
      </c>
    </row>
    <row r="224" spans="3:8">
      <c r="C224" s="18">
        <v>354.5</v>
      </c>
      <c r="D224" s="19">
        <v>1.65</v>
      </c>
      <c r="E224" s="18">
        <v>21262</v>
      </c>
      <c r="F224" s="18">
        <v>11.7</v>
      </c>
      <c r="G224" s="99" t="s">
        <v>267</v>
      </c>
      <c r="H224" s="99" t="s">
        <v>267</v>
      </c>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18</v>
      </c>
      <c r="C3" s="18">
        <v>2</v>
      </c>
      <c r="D3" s="19">
        <v>0.50929999999999997</v>
      </c>
      <c r="E3" s="18">
        <v>1990</v>
      </c>
      <c r="F3" s="18">
        <v>14.1</v>
      </c>
      <c r="G3" s="99">
        <v>1521.55569908805</v>
      </c>
      <c r="H3" s="99">
        <v>84.621365994046101</v>
      </c>
      <c r="K3" s="4">
        <v>1</v>
      </c>
      <c r="L3" s="4" t="s">
        <v>46</v>
      </c>
      <c r="M3" s="4" t="s">
        <v>46</v>
      </c>
      <c r="N3" s="4" t="s">
        <v>46</v>
      </c>
      <c r="O3" s="14" t="s">
        <v>46</v>
      </c>
      <c r="P3" s="4">
        <v>1478</v>
      </c>
      <c r="Q3" s="4">
        <v>1478</v>
      </c>
      <c r="R3" s="4" t="s">
        <v>239</v>
      </c>
      <c r="S3" s="17" t="s">
        <v>195</v>
      </c>
      <c r="T3" s="4" t="s">
        <v>78</v>
      </c>
    </row>
    <row r="4" spans="1:21" ht="13">
      <c r="C4" s="18">
        <v>8</v>
      </c>
      <c r="D4" s="19">
        <v>0.52910000000000001</v>
      </c>
      <c r="E4" s="18">
        <v>2160</v>
      </c>
      <c r="F4" s="18">
        <v>14.7</v>
      </c>
      <c r="G4" s="99">
        <v>1799.4788712577699</v>
      </c>
      <c r="H4" s="99">
        <v>199.84362451414</v>
      </c>
      <c r="K4" s="4">
        <v>30.5</v>
      </c>
      <c r="L4" s="4">
        <v>3080</v>
      </c>
      <c r="M4" s="4">
        <v>60</v>
      </c>
      <c r="N4" s="4" t="s">
        <v>46</v>
      </c>
      <c r="O4" s="14" t="s">
        <v>46</v>
      </c>
      <c r="P4" s="4">
        <v>2729</v>
      </c>
      <c r="Q4" s="4">
        <v>3015</v>
      </c>
      <c r="R4" s="4" t="s">
        <v>325</v>
      </c>
      <c r="S4" s="17" t="s">
        <v>195</v>
      </c>
    </row>
    <row r="5" spans="1:21" ht="13">
      <c r="C5" s="18">
        <v>13</v>
      </c>
      <c r="D5" s="19">
        <v>0.56869999999999998</v>
      </c>
      <c r="E5" s="18">
        <v>2300</v>
      </c>
      <c r="F5" s="18">
        <v>15.9</v>
      </c>
      <c r="G5" s="99">
        <v>2033.8004576016999</v>
      </c>
      <c r="H5" s="99">
        <v>231.96342882907999</v>
      </c>
      <c r="K5" s="4">
        <v>80.5</v>
      </c>
      <c r="L5" s="4">
        <v>4480</v>
      </c>
      <c r="M5" s="4">
        <v>50</v>
      </c>
      <c r="N5" s="4" t="s">
        <v>46</v>
      </c>
      <c r="O5" s="14" t="s">
        <v>46</v>
      </c>
      <c r="P5" s="4">
        <v>4522</v>
      </c>
      <c r="Q5" s="4">
        <v>4807</v>
      </c>
      <c r="R5" s="4" t="s">
        <v>325</v>
      </c>
      <c r="S5" s="17" t="s">
        <v>195</v>
      </c>
    </row>
    <row r="6" spans="1:21" ht="13">
      <c r="C6" s="18">
        <v>18</v>
      </c>
      <c r="D6" s="19">
        <v>0.56210000000000004</v>
      </c>
      <c r="E6" s="18">
        <v>2430</v>
      </c>
      <c r="F6" s="18">
        <v>15.7</v>
      </c>
      <c r="G6" s="99">
        <v>2269.36219555466</v>
      </c>
      <c r="H6" s="99">
        <v>235.36291586441601</v>
      </c>
      <c r="K6" s="4">
        <v>105.5</v>
      </c>
      <c r="L6" s="4">
        <v>5990</v>
      </c>
      <c r="M6" s="4">
        <v>40</v>
      </c>
      <c r="N6" s="4" t="s">
        <v>46</v>
      </c>
      <c r="O6" s="14" t="s">
        <v>46</v>
      </c>
      <c r="P6" s="4">
        <v>6294</v>
      </c>
      <c r="Q6" s="4">
        <v>6498</v>
      </c>
      <c r="R6" s="4" t="s">
        <v>325</v>
      </c>
      <c r="S6" s="17" t="s">
        <v>195</v>
      </c>
    </row>
    <row r="7" spans="1:21" ht="13">
      <c r="C7" s="18">
        <v>22</v>
      </c>
      <c r="D7" s="19">
        <v>0.56869999999999998</v>
      </c>
      <c r="E7" s="18">
        <v>2540</v>
      </c>
      <c r="F7" s="18">
        <v>15.9</v>
      </c>
      <c r="G7" s="99">
        <v>2458.6709774814199</v>
      </c>
      <c r="H7" s="99">
        <v>218.60274874293901</v>
      </c>
      <c r="K7" s="4">
        <v>146.5</v>
      </c>
      <c r="L7" s="4">
        <v>7170</v>
      </c>
      <c r="M7" s="4">
        <v>40</v>
      </c>
      <c r="N7" s="4" t="s">
        <v>46</v>
      </c>
      <c r="O7" s="14" t="s">
        <v>46</v>
      </c>
      <c r="P7" s="4">
        <v>7558</v>
      </c>
      <c r="Q7" s="4">
        <v>7725</v>
      </c>
      <c r="R7" s="4" t="s">
        <v>325</v>
      </c>
      <c r="S7" s="17" t="s">
        <v>195</v>
      </c>
    </row>
    <row r="8" spans="1:21" ht="13">
      <c r="C8" s="18">
        <v>28</v>
      </c>
      <c r="D8" s="19">
        <v>0.53239999999999998</v>
      </c>
      <c r="E8" s="18">
        <v>2710</v>
      </c>
      <c r="F8" s="18">
        <v>14.8</v>
      </c>
      <c r="G8" s="99">
        <v>2744.8525297801498</v>
      </c>
      <c r="H8" s="99">
        <v>146.42545858517499</v>
      </c>
      <c r="K8" s="4">
        <v>162.5</v>
      </c>
      <c r="L8" s="4">
        <v>7710</v>
      </c>
      <c r="M8" s="4">
        <v>40</v>
      </c>
      <c r="N8" s="4" t="s">
        <v>46</v>
      </c>
      <c r="O8" s="14" t="s">
        <v>46</v>
      </c>
      <c r="P8" s="4">
        <v>8050</v>
      </c>
      <c r="Q8" s="4">
        <v>8294</v>
      </c>
      <c r="R8" s="4" t="s">
        <v>325</v>
      </c>
      <c r="S8" s="17" t="s">
        <v>195</v>
      </c>
    </row>
    <row r="9" spans="1:21">
      <c r="C9" s="18">
        <v>33</v>
      </c>
      <c r="D9" s="19">
        <v>0.49940000000000001</v>
      </c>
      <c r="E9" s="18">
        <v>2870</v>
      </c>
      <c r="F9" s="18">
        <v>13.8</v>
      </c>
      <c r="G9" s="99">
        <v>2952.7697216510401</v>
      </c>
      <c r="H9" s="99">
        <v>134.707500752599</v>
      </c>
      <c r="K9" s="4">
        <v>170</v>
      </c>
      <c r="L9" s="4">
        <v>8000</v>
      </c>
      <c r="M9" s="4">
        <v>10</v>
      </c>
      <c r="N9" s="4" t="s">
        <v>46</v>
      </c>
      <c r="O9" s="4" t="s">
        <v>46</v>
      </c>
      <c r="P9" s="4">
        <v>8397</v>
      </c>
      <c r="Q9" s="4">
        <v>8517</v>
      </c>
      <c r="R9" s="4" t="s">
        <v>240</v>
      </c>
      <c r="S9" s="17" t="s">
        <v>195</v>
      </c>
      <c r="T9" s="4" t="s">
        <v>78</v>
      </c>
    </row>
    <row r="10" spans="1:21">
      <c r="C10" s="18">
        <v>38</v>
      </c>
      <c r="D10" s="19">
        <v>0.51919999999999999</v>
      </c>
      <c r="E10" s="18">
        <v>3050</v>
      </c>
      <c r="F10" s="18">
        <v>14.4</v>
      </c>
      <c r="G10" s="99">
        <v>3128.9473117632901</v>
      </c>
      <c r="H10" s="99">
        <v>199.96079423810099</v>
      </c>
      <c r="K10" s="4">
        <v>190</v>
      </c>
      <c r="L10" s="4">
        <v>8600</v>
      </c>
      <c r="M10" s="4">
        <v>100</v>
      </c>
      <c r="N10" s="4" t="s">
        <v>46</v>
      </c>
      <c r="O10" s="4" t="s">
        <v>46</v>
      </c>
      <c r="P10" s="4">
        <v>9007</v>
      </c>
      <c r="Q10" s="4">
        <v>9457</v>
      </c>
      <c r="R10" s="4" t="s">
        <v>76</v>
      </c>
      <c r="S10" s="17" t="s">
        <v>195</v>
      </c>
      <c r="T10" s="4" t="s">
        <v>78</v>
      </c>
    </row>
    <row r="11" spans="1:21" ht="13">
      <c r="C11" s="18">
        <v>43</v>
      </c>
      <c r="D11" s="19">
        <v>0.55879999999999996</v>
      </c>
      <c r="E11" s="18">
        <v>3230</v>
      </c>
      <c r="F11" s="18">
        <v>15.6</v>
      </c>
      <c r="G11" s="99">
        <v>3306.6035803935201</v>
      </c>
      <c r="H11" s="99">
        <v>237.10172425323401</v>
      </c>
      <c r="K11" s="4">
        <v>195</v>
      </c>
      <c r="L11" s="4">
        <v>9500</v>
      </c>
      <c r="M11" s="4">
        <v>10</v>
      </c>
      <c r="N11" s="4" t="s">
        <v>46</v>
      </c>
      <c r="O11" s="14" t="s">
        <v>46</v>
      </c>
      <c r="P11" s="4">
        <v>10258</v>
      </c>
      <c r="Q11" s="4">
        <v>10430</v>
      </c>
      <c r="R11" s="4" t="s">
        <v>77</v>
      </c>
      <c r="S11" s="17" t="s">
        <v>195</v>
      </c>
      <c r="T11" s="4" t="s">
        <v>78</v>
      </c>
      <c r="U11" s="21"/>
    </row>
    <row r="12" spans="1:21" ht="13">
      <c r="C12" s="18">
        <v>47</v>
      </c>
      <c r="D12" s="19">
        <v>0.51919999999999999</v>
      </c>
      <c r="E12" s="18">
        <v>3370</v>
      </c>
      <c r="F12" s="18">
        <v>14.4</v>
      </c>
      <c r="G12" s="99">
        <v>3449.2797897395299</v>
      </c>
      <c r="H12" s="99">
        <v>255.416679951334</v>
      </c>
      <c r="O12" s="14"/>
      <c r="S12" s="17"/>
      <c r="T12" s="21"/>
      <c r="U12" s="21"/>
    </row>
    <row r="13" spans="1:21" ht="13">
      <c r="C13" s="18">
        <v>52</v>
      </c>
      <c r="D13" s="19">
        <v>0.54890000000000005</v>
      </c>
      <c r="E13" s="18">
        <v>3550</v>
      </c>
      <c r="F13" s="18">
        <v>15.3</v>
      </c>
      <c r="G13" s="99">
        <v>3628.1314065410802</v>
      </c>
      <c r="H13" s="99">
        <v>267.56969970749702</v>
      </c>
      <c r="O13" s="14"/>
      <c r="R13" s="14"/>
      <c r="S13" s="17"/>
      <c r="T13" s="17"/>
      <c r="U13" s="21"/>
    </row>
    <row r="14" spans="1:21" ht="13">
      <c r="C14" s="18">
        <v>58</v>
      </c>
      <c r="D14" s="19">
        <v>0.56540000000000001</v>
      </c>
      <c r="E14" s="18">
        <v>3770</v>
      </c>
      <c r="F14" s="18">
        <v>15.8</v>
      </c>
      <c r="G14" s="99">
        <v>3843.394983186</v>
      </c>
      <c r="H14" s="99">
        <v>268.41231916679101</v>
      </c>
      <c r="O14" s="14"/>
      <c r="R14" s="14"/>
      <c r="S14" s="17"/>
      <c r="T14" s="17"/>
      <c r="U14" s="21"/>
    </row>
    <row r="15" spans="1:21">
      <c r="C15" s="18">
        <v>63</v>
      </c>
      <c r="D15" s="19">
        <v>0.56210000000000004</v>
      </c>
      <c r="E15" s="18">
        <v>3950</v>
      </c>
      <c r="F15" s="18">
        <v>15.7</v>
      </c>
      <c r="G15" s="99">
        <v>4023.3087634841499</v>
      </c>
      <c r="H15" s="99">
        <v>257.82478496558701</v>
      </c>
      <c r="S15" s="17"/>
      <c r="T15" s="17"/>
      <c r="U15" s="21"/>
    </row>
    <row r="16" spans="1:21">
      <c r="C16" s="18">
        <v>68</v>
      </c>
      <c r="D16" s="19">
        <v>0.58850000000000002</v>
      </c>
      <c r="E16" s="18">
        <v>4130</v>
      </c>
      <c r="F16" s="18">
        <v>16.5</v>
      </c>
      <c r="G16" s="99">
        <v>4203.7709246253899</v>
      </c>
      <c r="H16" s="99">
        <v>235.64135210493001</v>
      </c>
      <c r="S16" s="17"/>
      <c r="T16" s="17"/>
      <c r="U16" s="21"/>
    </row>
    <row r="17" spans="3:21">
      <c r="C17" s="18">
        <v>73</v>
      </c>
      <c r="D17" s="19">
        <v>0.57530000000000003</v>
      </c>
      <c r="E17" s="18">
        <v>4310</v>
      </c>
      <c r="F17" s="18">
        <v>16.100000000000001</v>
      </c>
      <c r="G17" s="99">
        <v>4384.9815936879104</v>
      </c>
      <c r="H17" s="99">
        <v>198.11398968856699</v>
      </c>
      <c r="I17" s="4"/>
      <c r="S17" s="17"/>
      <c r="T17" s="17"/>
      <c r="U17" s="21"/>
    </row>
    <row r="18" spans="3:21">
      <c r="C18" s="18">
        <v>78</v>
      </c>
      <c r="D18" s="19">
        <v>0.55879999999999996</v>
      </c>
      <c r="E18" s="18">
        <v>4490</v>
      </c>
      <c r="F18" s="18">
        <v>15.6</v>
      </c>
      <c r="G18" s="99">
        <v>4567.6709412684004</v>
      </c>
      <c r="H18" s="99">
        <v>133.21363661234699</v>
      </c>
      <c r="I18" s="4"/>
      <c r="S18" s="17"/>
      <c r="T18" s="17"/>
      <c r="U18" s="21"/>
    </row>
    <row r="19" spans="3:21">
      <c r="C19" s="18">
        <v>83</v>
      </c>
      <c r="D19" s="19">
        <v>0.5786</v>
      </c>
      <c r="E19" s="18">
        <v>4690</v>
      </c>
      <c r="F19" s="18">
        <v>16.2</v>
      </c>
      <c r="G19" s="99">
        <v>4829.1426573128902</v>
      </c>
      <c r="H19" s="99">
        <v>168.206423263929</v>
      </c>
      <c r="I19" s="4"/>
      <c r="T19" s="17"/>
      <c r="U19" s="21"/>
    </row>
    <row r="20" spans="3:21">
      <c r="C20" s="18">
        <v>88</v>
      </c>
      <c r="D20" s="19">
        <v>0.57530000000000003</v>
      </c>
      <c r="E20" s="18">
        <v>4930</v>
      </c>
      <c r="F20" s="18">
        <v>16.100000000000001</v>
      </c>
      <c r="G20" s="99">
        <v>5172.1740096386502</v>
      </c>
      <c r="H20" s="99">
        <v>243.722699155285</v>
      </c>
      <c r="I20" s="4"/>
      <c r="T20" s="21"/>
    </row>
    <row r="21" spans="3:21">
      <c r="C21" s="18">
        <v>93</v>
      </c>
      <c r="D21" s="19">
        <v>0.59840000000000004</v>
      </c>
      <c r="E21" s="18">
        <v>5290</v>
      </c>
      <c r="F21" s="18">
        <v>16.8</v>
      </c>
      <c r="G21" s="99">
        <v>5517.7697182427901</v>
      </c>
      <c r="H21" s="99">
        <v>263.84816879893498</v>
      </c>
      <c r="I21" s="4"/>
      <c r="T21" s="21"/>
    </row>
    <row r="22" spans="3:21">
      <c r="C22" s="18">
        <v>98</v>
      </c>
      <c r="D22" s="19">
        <v>0.59509999999999996</v>
      </c>
      <c r="E22" s="18">
        <v>5730</v>
      </c>
      <c r="F22" s="18">
        <v>16.7</v>
      </c>
      <c r="G22" s="99">
        <v>5865.2028269421298</v>
      </c>
      <c r="H22" s="99">
        <v>242.38544955379501</v>
      </c>
      <c r="I22" s="4"/>
      <c r="T22" s="21"/>
    </row>
    <row r="23" spans="3:21">
      <c r="C23" s="18">
        <v>103</v>
      </c>
      <c r="D23" s="19">
        <v>0.59179999999999999</v>
      </c>
      <c r="E23" s="18">
        <v>6170</v>
      </c>
      <c r="F23" s="18">
        <v>16.600000000000001</v>
      </c>
      <c r="G23" s="99">
        <v>6215.2002919198503</v>
      </c>
      <c r="H23" s="99">
        <v>163.33173448034401</v>
      </c>
      <c r="I23" s="4"/>
      <c r="T23" s="21"/>
    </row>
    <row r="24" spans="3:21">
      <c r="C24" s="18">
        <v>108</v>
      </c>
      <c r="D24" s="19">
        <v>0.59179999999999999</v>
      </c>
      <c r="E24" s="18">
        <v>6490</v>
      </c>
      <c r="F24" s="18">
        <v>16.600000000000001</v>
      </c>
      <c r="G24" s="99">
        <v>6466.6417941415402</v>
      </c>
      <c r="H24" s="99">
        <v>116.576343677523</v>
      </c>
      <c r="I24" s="4"/>
    </row>
    <row r="25" spans="3:21">
      <c r="C25" s="18">
        <v>113</v>
      </c>
      <c r="D25" s="19">
        <v>0.58850000000000002</v>
      </c>
      <c r="E25" s="18">
        <v>6680</v>
      </c>
      <c r="F25" s="18">
        <v>16.5</v>
      </c>
      <c r="G25" s="99">
        <v>6616.0233697001804</v>
      </c>
      <c r="H25" s="99">
        <v>176.84146221375201</v>
      </c>
      <c r="I25" s="4"/>
    </row>
    <row r="26" spans="3:21">
      <c r="C26" s="18">
        <v>118</v>
      </c>
      <c r="D26" s="19">
        <v>0.59179999999999999</v>
      </c>
      <c r="E26" s="18">
        <v>6870</v>
      </c>
      <c r="F26" s="18">
        <v>16.600000000000001</v>
      </c>
      <c r="G26" s="99">
        <v>6766.7860380624697</v>
      </c>
      <c r="H26" s="99">
        <v>207.95863109795999</v>
      </c>
      <c r="I26" s="4"/>
    </row>
    <row r="27" spans="3:21">
      <c r="C27" s="18">
        <v>123</v>
      </c>
      <c r="D27" s="19">
        <v>0.58850000000000002</v>
      </c>
      <c r="E27" s="18">
        <v>7060</v>
      </c>
      <c r="F27" s="18">
        <v>16.5</v>
      </c>
      <c r="G27" s="99">
        <v>6918.2899761628696</v>
      </c>
      <c r="H27" s="99">
        <v>222.50689880149699</v>
      </c>
      <c r="I27" s="4"/>
    </row>
    <row r="28" spans="3:21">
      <c r="C28" s="18">
        <v>128</v>
      </c>
      <c r="D28" s="19">
        <v>0.55879999999999996</v>
      </c>
      <c r="E28" s="18">
        <v>7220</v>
      </c>
      <c r="F28" s="18">
        <v>15.6</v>
      </c>
      <c r="G28" s="99">
        <v>7070.3807965385604</v>
      </c>
      <c r="H28" s="99">
        <v>223.72398475586201</v>
      </c>
      <c r="I28" s="4"/>
    </row>
    <row r="29" spans="3:21">
      <c r="C29" s="18">
        <v>131</v>
      </c>
      <c r="D29" s="19">
        <v>0.56869999999999998</v>
      </c>
      <c r="E29" s="18">
        <v>7280</v>
      </c>
      <c r="F29" s="18">
        <v>15.9</v>
      </c>
      <c r="G29" s="99">
        <v>7161.90773730212</v>
      </c>
      <c r="H29" s="99">
        <v>218.23913298141599</v>
      </c>
      <c r="I29" s="4"/>
    </row>
    <row r="30" spans="3:21">
      <c r="C30" s="18">
        <v>133</v>
      </c>
      <c r="D30" s="19">
        <v>0.55879999999999996</v>
      </c>
      <c r="E30" s="18">
        <v>7330</v>
      </c>
      <c r="F30" s="18">
        <v>15.6</v>
      </c>
      <c r="G30" s="99">
        <v>7223.0472611977702</v>
      </c>
      <c r="H30" s="99">
        <v>211.812173326329</v>
      </c>
      <c r="I30" s="4"/>
    </row>
    <row r="31" spans="3:21">
      <c r="C31" s="18">
        <v>137</v>
      </c>
      <c r="D31" s="19">
        <v>0.54559999999999997</v>
      </c>
      <c r="E31" s="18">
        <v>7420</v>
      </c>
      <c r="F31" s="18">
        <v>15.2</v>
      </c>
      <c r="G31" s="99">
        <v>7345.6664550806399</v>
      </c>
      <c r="H31" s="99">
        <v>191.24608383211299</v>
      </c>
      <c r="I31" s="4"/>
    </row>
    <row r="32" spans="3:21">
      <c r="C32" s="18">
        <v>141</v>
      </c>
      <c r="D32" s="19">
        <v>0.54890000000000005</v>
      </c>
      <c r="E32" s="18">
        <v>7510</v>
      </c>
      <c r="F32" s="18">
        <v>15.3</v>
      </c>
      <c r="G32" s="99">
        <v>7468.9067982968199</v>
      </c>
      <c r="H32" s="99">
        <v>156.79988762619101</v>
      </c>
      <c r="I32" s="4"/>
    </row>
    <row r="33" spans="3:9">
      <c r="C33" s="18">
        <v>143</v>
      </c>
      <c r="D33" s="19">
        <v>0.55220000000000002</v>
      </c>
      <c r="E33" s="18">
        <v>7550</v>
      </c>
      <c r="F33" s="18">
        <v>15.4</v>
      </c>
      <c r="G33" s="99">
        <v>7530.9179423723099</v>
      </c>
      <c r="H33" s="99">
        <v>131.11137686673899</v>
      </c>
      <c r="I33" s="4"/>
    </row>
    <row r="34" spans="3:9">
      <c r="C34" s="18">
        <v>147</v>
      </c>
      <c r="D34" s="19">
        <v>0.55549999999999999</v>
      </c>
      <c r="E34" s="18">
        <v>7650</v>
      </c>
      <c r="F34" s="18">
        <v>15.5</v>
      </c>
      <c r="G34" s="99">
        <v>7657.2243917830001</v>
      </c>
      <c r="H34" s="99">
        <v>65.981333672345798</v>
      </c>
      <c r="I34" s="4"/>
    </row>
    <row r="35" spans="3:9">
      <c r="C35" s="18">
        <v>151</v>
      </c>
      <c r="D35" s="19">
        <v>0.50929999999999997</v>
      </c>
      <c r="E35" s="18">
        <v>7780</v>
      </c>
      <c r="F35" s="18">
        <v>14.1</v>
      </c>
      <c r="G35" s="99">
        <v>7787.3791289987503</v>
      </c>
      <c r="H35" s="99">
        <v>135.41590413965301</v>
      </c>
      <c r="I35" s="4"/>
    </row>
    <row r="36" spans="3:9">
      <c r="C36" s="18">
        <v>153</v>
      </c>
      <c r="D36" s="19">
        <v>0.51919999999999999</v>
      </c>
      <c r="E36" s="18">
        <v>7850</v>
      </c>
      <c r="F36" s="18">
        <v>14.4</v>
      </c>
      <c r="G36" s="99">
        <v>7853.6372856487696</v>
      </c>
      <c r="H36" s="99">
        <v>147.099294145893</v>
      </c>
      <c r="I36" s="4"/>
    </row>
    <row r="37" spans="3:9">
      <c r="C37" s="18">
        <v>157</v>
      </c>
      <c r="D37" s="19">
        <v>0.5786</v>
      </c>
      <c r="E37" s="18">
        <v>7980</v>
      </c>
      <c r="F37" s="18">
        <v>16.2</v>
      </c>
      <c r="G37" s="99">
        <v>7987.37037315417</v>
      </c>
      <c r="H37" s="99">
        <v>144.69653521548801</v>
      </c>
      <c r="I37" s="4"/>
    </row>
    <row r="38" spans="3:9">
      <c r="C38" s="18">
        <v>161</v>
      </c>
      <c r="D38" s="19">
        <v>0.57199999999999995</v>
      </c>
      <c r="E38" s="18">
        <v>8120</v>
      </c>
      <c r="F38" s="18">
        <v>16</v>
      </c>
      <c r="G38" s="99">
        <v>8123.1551945210304</v>
      </c>
      <c r="H38" s="99">
        <v>102.196182365661</v>
      </c>
      <c r="I38" s="4"/>
    </row>
    <row r="39" spans="3:9">
      <c r="C39" s="18">
        <v>163</v>
      </c>
      <c r="D39" s="19">
        <v>0.57530000000000003</v>
      </c>
      <c r="E39" s="18">
        <v>8180</v>
      </c>
      <c r="F39" s="18">
        <v>16.100000000000001</v>
      </c>
      <c r="G39" s="99">
        <v>8193.0556615406895</v>
      </c>
      <c r="H39" s="99">
        <v>79.368642443151401</v>
      </c>
      <c r="I39" s="4"/>
    </row>
    <row r="40" spans="3:9">
      <c r="C40" s="18">
        <v>167</v>
      </c>
      <c r="D40" s="19">
        <v>0.53900000000000003</v>
      </c>
      <c r="E40" s="18">
        <v>8310</v>
      </c>
      <c r="F40" s="18">
        <v>15</v>
      </c>
      <c r="G40" s="99">
        <v>8340.4676312697193</v>
      </c>
      <c r="H40" s="99">
        <v>108.555829423186</v>
      </c>
      <c r="I40" s="4"/>
    </row>
    <row r="41" spans="3:9">
      <c r="C41" s="18">
        <v>171</v>
      </c>
      <c r="D41" s="19">
        <v>0.52580000000000005</v>
      </c>
      <c r="E41" s="18">
        <v>8450</v>
      </c>
      <c r="F41" s="18">
        <v>14.6</v>
      </c>
      <c r="G41" s="99">
        <v>8493.7462989223404</v>
      </c>
      <c r="H41" s="99">
        <v>81.976792128974594</v>
      </c>
      <c r="I41" s="4"/>
    </row>
    <row r="42" spans="3:9">
      <c r="C42" s="18">
        <v>173</v>
      </c>
      <c r="D42" s="19">
        <v>0.53239999999999998</v>
      </c>
      <c r="E42" s="18">
        <v>8520</v>
      </c>
      <c r="F42" s="18">
        <v>14.8</v>
      </c>
      <c r="G42" s="99">
        <v>8569.6938402401902</v>
      </c>
      <c r="H42" s="99">
        <v>130.03490839703099</v>
      </c>
      <c r="I42" s="4"/>
    </row>
    <row r="43" spans="3:9">
      <c r="C43" s="18">
        <v>176</v>
      </c>
      <c r="D43" s="19">
        <v>0.55549999999999999</v>
      </c>
      <c r="E43" s="18">
        <v>8620</v>
      </c>
      <c r="F43" s="18">
        <v>15.5</v>
      </c>
      <c r="G43" s="99">
        <v>8684.9933243336709</v>
      </c>
      <c r="H43" s="99">
        <v>168.24205176212899</v>
      </c>
      <c r="I43" s="4"/>
    </row>
    <row r="44" spans="3:9">
      <c r="C44" s="18">
        <v>178</v>
      </c>
      <c r="D44" s="19">
        <v>0.53900000000000003</v>
      </c>
      <c r="E44" s="18">
        <v>8680</v>
      </c>
      <c r="F44" s="18">
        <v>15</v>
      </c>
      <c r="G44" s="99">
        <v>8762.3188138307596</v>
      </c>
      <c r="H44" s="99">
        <v>182.29068576569</v>
      </c>
      <c r="I44" s="4"/>
    </row>
    <row r="45" spans="3:9">
      <c r="C45" s="18">
        <v>181</v>
      </c>
      <c r="D45" s="19">
        <v>0.53900000000000003</v>
      </c>
      <c r="E45" s="18">
        <v>8790</v>
      </c>
      <c r="F45" s="18">
        <v>15</v>
      </c>
      <c r="G45" s="99">
        <v>8878.81810605596</v>
      </c>
      <c r="H45" s="99">
        <v>191.08241279952901</v>
      </c>
      <c r="I45" s="4"/>
    </row>
    <row r="46" spans="3:9">
      <c r="C46" s="18">
        <v>183</v>
      </c>
      <c r="D46" s="19">
        <v>0.55879999999999996</v>
      </c>
      <c r="E46" s="18">
        <v>8850</v>
      </c>
      <c r="F46" s="18">
        <v>15.6</v>
      </c>
      <c r="G46" s="99">
        <v>8956.8123329688606</v>
      </c>
      <c r="H46" s="99">
        <v>189.49473359588399</v>
      </c>
      <c r="I46" s="4"/>
    </row>
    <row r="47" spans="3:9">
      <c r="C47" s="18">
        <v>186</v>
      </c>
      <c r="D47" s="19">
        <v>0.52910000000000001</v>
      </c>
      <c r="E47" s="18">
        <v>8950</v>
      </c>
      <c r="F47" s="18">
        <v>14.7</v>
      </c>
      <c r="G47" s="99">
        <v>9074.3957347096402</v>
      </c>
      <c r="H47" s="99">
        <v>175.144047195025</v>
      </c>
      <c r="I47" s="4"/>
    </row>
    <row r="48" spans="3:9">
      <c r="C48" s="18">
        <v>201</v>
      </c>
      <c r="D48" s="19">
        <v>0.39710000000000001</v>
      </c>
      <c r="E48" s="18">
        <v>10810</v>
      </c>
      <c r="F48" s="18">
        <v>10.7</v>
      </c>
      <c r="G48" s="99">
        <v>11683.864320549999</v>
      </c>
      <c r="H48" s="99">
        <v>473.21756289893699</v>
      </c>
      <c r="I48" s="4"/>
    </row>
    <row r="49" spans="3:9">
      <c r="C49" s="18">
        <v>203</v>
      </c>
      <c r="D49" s="19">
        <v>0.36409999999999998</v>
      </c>
      <c r="E49" s="18">
        <v>10870</v>
      </c>
      <c r="F49" s="18">
        <v>9.6999999999999993</v>
      </c>
      <c r="G49" s="99">
        <v>12128.965685216799</v>
      </c>
      <c r="H49" s="99">
        <v>554.34596181115899</v>
      </c>
      <c r="I49" s="4"/>
    </row>
    <row r="50" spans="3:9">
      <c r="C50" s="18">
        <v>206</v>
      </c>
      <c r="D50" s="19">
        <v>0.38719999999999999</v>
      </c>
      <c r="E50" s="18">
        <v>10950</v>
      </c>
      <c r="F50" s="18">
        <v>10.4</v>
      </c>
      <c r="G50" s="99">
        <v>12796.372563851901</v>
      </c>
      <c r="H50" s="99">
        <v>663.99561121675902</v>
      </c>
      <c r="I50" s="4"/>
    </row>
    <row r="51" spans="3:9">
      <c r="C51" s="18">
        <v>208</v>
      </c>
      <c r="D51" s="19">
        <v>0.37730000000000002</v>
      </c>
      <c r="E51" s="18">
        <v>11010</v>
      </c>
      <c r="F51" s="18">
        <v>10.1</v>
      </c>
      <c r="G51" s="99">
        <v>13241.198797455199</v>
      </c>
      <c r="H51" s="99">
        <v>731.88289212517805</v>
      </c>
      <c r="I51" s="4"/>
    </row>
    <row r="52" spans="3:9">
      <c r="C52" s="18">
        <v>211</v>
      </c>
      <c r="D52" s="19">
        <v>0.38390000000000002</v>
      </c>
      <c r="E52" s="18">
        <v>11090</v>
      </c>
      <c r="F52" s="18">
        <v>10.3</v>
      </c>
      <c r="G52" s="99" t="s">
        <v>267</v>
      </c>
      <c r="H52" s="99" t="s">
        <v>267</v>
      </c>
      <c r="I52" s="4"/>
    </row>
    <row r="53" spans="3:9">
      <c r="C53" s="18">
        <v>221</v>
      </c>
      <c r="D53" s="19">
        <v>0.4037</v>
      </c>
      <c r="E53" s="18">
        <v>11370</v>
      </c>
      <c r="F53" s="18">
        <v>10.9</v>
      </c>
      <c r="G53" s="99" t="s">
        <v>267</v>
      </c>
      <c r="H53" s="99" t="s">
        <v>267</v>
      </c>
      <c r="I53" s="4"/>
    </row>
    <row r="54" spans="3:9">
      <c r="C54" s="18"/>
      <c r="D54" s="19"/>
      <c r="E54" s="18"/>
      <c r="F54" s="18"/>
      <c r="G54" s="19"/>
      <c r="H54" s="4"/>
      <c r="I54" s="4"/>
    </row>
    <row r="55" spans="3:9">
      <c r="C55" s="18"/>
      <c r="D55" s="19"/>
      <c r="E55" s="18"/>
      <c r="F55" s="18"/>
      <c r="G55" s="19"/>
      <c r="H55" s="4"/>
      <c r="I55" s="4"/>
    </row>
    <row r="56" spans="3:9">
      <c r="C56" s="18"/>
      <c r="D56" s="19"/>
      <c r="E56" s="18"/>
      <c r="F56" s="18"/>
      <c r="G56" s="19"/>
      <c r="H56" s="4"/>
      <c r="I56" s="4"/>
    </row>
    <row r="57" spans="3:9">
      <c r="C57" s="18"/>
      <c r="D57" s="19"/>
      <c r="E57" s="18"/>
      <c r="F57" s="18"/>
      <c r="G57" s="19"/>
      <c r="H57" s="4"/>
      <c r="I57" s="4"/>
    </row>
    <row r="58" spans="3:9">
      <c r="C58" s="18"/>
      <c r="D58" s="19"/>
      <c r="E58" s="18"/>
      <c r="F58" s="18"/>
      <c r="G58" s="19"/>
      <c r="H58" s="4"/>
      <c r="I58" s="4"/>
    </row>
    <row r="59" spans="3:9">
      <c r="C59" s="18"/>
      <c r="D59" s="19"/>
      <c r="E59" s="18"/>
      <c r="F59" s="18"/>
      <c r="G59" s="19"/>
      <c r="H59" s="4"/>
      <c r="I59" s="4"/>
    </row>
    <row r="60" spans="3:9">
      <c r="C60" s="18"/>
      <c r="D60" s="19"/>
      <c r="E60" s="18"/>
      <c r="F60" s="18"/>
      <c r="G60" s="19"/>
      <c r="H60" s="4"/>
      <c r="I60" s="4"/>
    </row>
    <row r="61" spans="3:9">
      <c r="C61" s="18"/>
      <c r="D61" s="19"/>
      <c r="E61" s="18"/>
      <c r="F61" s="18"/>
      <c r="G61" s="19"/>
      <c r="H61" s="4"/>
      <c r="I61" s="4"/>
    </row>
    <row r="62" spans="3:9">
      <c r="C62" s="18"/>
      <c r="D62" s="19"/>
      <c r="E62" s="18"/>
      <c r="F62" s="18"/>
      <c r="G62" s="19"/>
      <c r="H62" s="4"/>
      <c r="I62" s="4"/>
    </row>
    <row r="63" spans="3:9">
      <c r="C63" s="18"/>
      <c r="D63" s="19"/>
      <c r="E63" s="18"/>
      <c r="F63" s="18"/>
      <c r="G63" s="19"/>
      <c r="H63" s="4"/>
      <c r="I63" s="4"/>
    </row>
    <row r="64" spans="3:9">
      <c r="C64" s="18"/>
      <c r="D64" s="19"/>
      <c r="E64" s="18"/>
      <c r="F64" s="18"/>
      <c r="G64" s="19"/>
      <c r="H64" s="4"/>
      <c r="I64" s="4"/>
    </row>
    <row r="65" spans="3:9">
      <c r="C65" s="18"/>
      <c r="D65" s="19"/>
      <c r="E65" s="18"/>
      <c r="F65" s="18"/>
      <c r="G65" s="19"/>
      <c r="H65" s="4"/>
      <c r="I65" s="4"/>
    </row>
    <row r="66" spans="3:9">
      <c r="C66" s="18"/>
      <c r="D66" s="19"/>
      <c r="E66" s="18"/>
      <c r="F66" s="18"/>
      <c r="G66" s="19"/>
      <c r="H66" s="4"/>
      <c r="I66" s="4"/>
    </row>
    <row r="67" spans="3:9">
      <c r="C67" s="18"/>
      <c r="D67" s="19"/>
      <c r="E67" s="18"/>
      <c r="F67" s="18"/>
      <c r="G67" s="19"/>
      <c r="H67" s="4"/>
      <c r="I67" s="4"/>
    </row>
    <row r="68" spans="3:9">
      <c r="C68" s="18"/>
      <c r="D68" s="19"/>
      <c r="E68" s="18"/>
      <c r="F68" s="18"/>
      <c r="G68" s="19"/>
      <c r="H68" s="4"/>
      <c r="I68" s="4"/>
    </row>
    <row r="69" spans="3:9">
      <c r="C69" s="18"/>
      <c r="D69" s="19"/>
      <c r="E69" s="18"/>
      <c r="F69" s="18"/>
      <c r="G69" s="19"/>
      <c r="H69" s="4"/>
      <c r="I69" s="4"/>
    </row>
    <row r="70" spans="3:9">
      <c r="C70" s="18"/>
      <c r="D70" s="19"/>
      <c r="E70" s="18"/>
      <c r="F70" s="18"/>
      <c r="G70" s="19"/>
      <c r="H70" s="4"/>
      <c r="I70" s="4"/>
    </row>
    <row r="71" spans="3:9">
      <c r="C71" s="18"/>
      <c r="D71" s="19"/>
      <c r="E71" s="18"/>
      <c r="F71" s="18"/>
      <c r="G71" s="19"/>
      <c r="H71" s="4"/>
      <c r="I71" s="4"/>
    </row>
    <row r="72" spans="3:9">
      <c r="C72" s="18"/>
      <c r="D72" s="19"/>
      <c r="E72" s="18"/>
      <c r="F72" s="18"/>
      <c r="G72" s="19"/>
      <c r="H72" s="4"/>
      <c r="I72" s="4"/>
    </row>
    <row r="73" spans="3:9">
      <c r="C73" s="18"/>
      <c r="D73" s="19"/>
      <c r="E73" s="18"/>
      <c r="F73" s="18"/>
      <c r="G73" s="19"/>
      <c r="H73" s="4"/>
      <c r="I73" s="4"/>
    </row>
    <row r="74" spans="3:9">
      <c r="C74" s="18"/>
      <c r="D74" s="19"/>
      <c r="E74" s="18"/>
      <c r="F74" s="18"/>
      <c r="G74" s="19"/>
      <c r="H74" s="4"/>
      <c r="I74" s="4"/>
    </row>
    <row r="75" spans="3:9">
      <c r="C75" s="18"/>
      <c r="D75" s="19"/>
      <c r="E75" s="18"/>
      <c r="F75" s="18"/>
      <c r="G75" s="19"/>
      <c r="H75" s="4"/>
      <c r="I75" s="4"/>
    </row>
    <row r="76" spans="3:9">
      <c r="C76" s="18"/>
      <c r="D76" s="19"/>
      <c r="E76" s="18"/>
      <c r="F76" s="18"/>
      <c r="G76" s="19"/>
      <c r="H76" s="4"/>
      <c r="I76" s="4"/>
    </row>
    <row r="77" spans="3:9">
      <c r="C77" s="18"/>
      <c r="D77" s="19"/>
      <c r="E77" s="18"/>
      <c r="F77" s="18"/>
      <c r="G77" s="19"/>
      <c r="H77" s="4"/>
      <c r="I77" s="4"/>
    </row>
    <row r="78" spans="3:9">
      <c r="C78" s="18"/>
      <c r="D78" s="19"/>
      <c r="E78" s="18"/>
      <c r="F78" s="18"/>
      <c r="G78" s="19"/>
      <c r="H78" s="4"/>
      <c r="I78" s="4"/>
    </row>
    <row r="79" spans="3:9">
      <c r="C79" s="18"/>
      <c r="D79" s="19"/>
      <c r="E79" s="18"/>
      <c r="F79" s="18"/>
      <c r="G79" s="19"/>
      <c r="H79" s="4"/>
      <c r="I79" s="4"/>
    </row>
    <row r="80" spans="3:9">
      <c r="C80" s="18"/>
      <c r="D80" s="19"/>
      <c r="E80" s="18"/>
      <c r="F80" s="18"/>
      <c r="G80" s="19"/>
      <c r="H80" s="4"/>
      <c r="I80" s="4"/>
    </row>
    <row r="81" spans="3:9">
      <c r="C81" s="18"/>
      <c r="D81" s="19"/>
      <c r="E81" s="18"/>
      <c r="F81" s="18"/>
      <c r="G81" s="19"/>
      <c r="H81" s="4"/>
      <c r="I81" s="4"/>
    </row>
    <row r="82" spans="3:9">
      <c r="C82" s="18"/>
      <c r="D82" s="19"/>
      <c r="E82" s="18"/>
      <c r="F82" s="18"/>
      <c r="G82" s="19"/>
      <c r="H82" s="4"/>
      <c r="I82" s="4"/>
    </row>
    <row r="83" spans="3:9">
      <c r="C83" s="18"/>
      <c r="D83" s="19"/>
      <c r="E83" s="18"/>
      <c r="F83" s="18"/>
      <c r="G83" s="19"/>
      <c r="H83" s="4"/>
      <c r="I83" s="4"/>
    </row>
    <row r="84" spans="3:9">
      <c r="C84" s="18"/>
      <c r="D84" s="19"/>
      <c r="E84" s="18"/>
      <c r="F84" s="18"/>
      <c r="G84" s="19"/>
      <c r="H84" s="4"/>
      <c r="I84" s="4"/>
    </row>
    <row r="85" spans="3:9">
      <c r="C85" s="18"/>
      <c r="D85" s="19"/>
      <c r="E85" s="18"/>
      <c r="F85" s="18"/>
      <c r="G85" s="19"/>
      <c r="H85" s="4"/>
      <c r="I85" s="4"/>
    </row>
    <row r="86" spans="3:9">
      <c r="C86" s="18"/>
      <c r="D86" s="19"/>
      <c r="E86" s="18"/>
      <c r="F86" s="18"/>
      <c r="G86" s="19"/>
      <c r="H86" s="4"/>
      <c r="I86" s="4"/>
    </row>
    <row r="87" spans="3:9">
      <c r="C87" s="18"/>
      <c r="D87" s="19"/>
      <c r="E87" s="18"/>
      <c r="F87" s="18"/>
      <c r="G87" s="19"/>
      <c r="H87" s="4"/>
      <c r="I87" s="4"/>
    </row>
    <row r="88" spans="3:9">
      <c r="C88" s="18"/>
      <c r="D88" s="19"/>
      <c r="E88" s="18"/>
      <c r="F88" s="18"/>
      <c r="G88" s="19"/>
      <c r="H88" s="4"/>
      <c r="I88" s="4"/>
    </row>
    <row r="89" spans="3:9">
      <c r="C89" s="18"/>
      <c r="D89" s="19"/>
      <c r="E89" s="18"/>
      <c r="F89" s="18"/>
      <c r="G89" s="19"/>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19</v>
      </c>
      <c r="C3" s="18">
        <v>2.5</v>
      </c>
      <c r="D3" s="19">
        <v>0.95</v>
      </c>
      <c r="E3" s="18">
        <v>200</v>
      </c>
      <c r="F3" s="18">
        <v>27.3</v>
      </c>
      <c r="G3" s="100">
        <v>200.12020829305399</v>
      </c>
      <c r="H3" s="100">
        <v>146.21582577354701</v>
      </c>
      <c r="J3" s="6"/>
      <c r="K3" s="4">
        <v>7.5</v>
      </c>
      <c r="L3" s="4">
        <v>1230</v>
      </c>
      <c r="M3" s="4">
        <v>60</v>
      </c>
      <c r="N3" s="4">
        <v>190</v>
      </c>
      <c r="O3" s="14">
        <v>25</v>
      </c>
      <c r="P3" s="4">
        <v>509</v>
      </c>
      <c r="Q3" s="4">
        <v>711</v>
      </c>
      <c r="R3" s="4" t="s">
        <v>324</v>
      </c>
      <c r="S3" s="17" t="s">
        <v>195</v>
      </c>
    </row>
    <row r="4" spans="1:21" ht="13">
      <c r="B4" s="98"/>
      <c r="C4" s="18">
        <v>5</v>
      </c>
      <c r="D4" s="19">
        <v>0.95</v>
      </c>
      <c r="E4" s="18">
        <v>400</v>
      </c>
      <c r="F4" s="18">
        <v>27.36</v>
      </c>
      <c r="G4" s="100">
        <v>402.82383647207303</v>
      </c>
      <c r="H4" s="100">
        <v>149.90364708656799</v>
      </c>
      <c r="J4" s="6"/>
      <c r="K4" s="4">
        <v>35</v>
      </c>
      <c r="L4" s="4">
        <v>3350</v>
      </c>
      <c r="M4" s="4">
        <v>100</v>
      </c>
      <c r="N4" s="4">
        <v>190</v>
      </c>
      <c r="O4" s="14">
        <v>25</v>
      </c>
      <c r="P4" s="4">
        <v>2736</v>
      </c>
      <c r="Q4" s="4">
        <v>3229</v>
      </c>
      <c r="R4" s="4" t="s">
        <v>324</v>
      </c>
      <c r="S4" s="17" t="s">
        <v>195</v>
      </c>
    </row>
    <row r="5" spans="1:21" ht="13">
      <c r="B5" s="98"/>
      <c r="C5" s="18">
        <v>7.5</v>
      </c>
      <c r="D5" s="19">
        <v>0.94</v>
      </c>
      <c r="E5" s="18">
        <v>600</v>
      </c>
      <c r="F5" s="18">
        <v>27.27</v>
      </c>
      <c r="G5" s="100">
        <v>608.04751677333604</v>
      </c>
      <c r="H5" s="100">
        <v>91.785610862405804</v>
      </c>
      <c r="J5" s="6"/>
      <c r="K5" s="4">
        <v>55</v>
      </c>
      <c r="L5" s="4">
        <v>5540</v>
      </c>
      <c r="M5" s="4">
        <v>90</v>
      </c>
      <c r="N5" s="4">
        <v>190</v>
      </c>
      <c r="O5" s="14">
        <v>25</v>
      </c>
      <c r="P5" s="4">
        <v>5539</v>
      </c>
      <c r="Q5" s="4">
        <v>5922</v>
      </c>
      <c r="R5" s="4" t="s">
        <v>324</v>
      </c>
      <c r="S5" s="17" t="s">
        <v>195</v>
      </c>
    </row>
    <row r="6" spans="1:21" ht="13">
      <c r="B6" s="98"/>
      <c r="C6" s="18">
        <v>10</v>
      </c>
      <c r="D6" s="19">
        <v>0.95</v>
      </c>
      <c r="E6" s="18">
        <v>820</v>
      </c>
      <c r="F6" s="18">
        <v>27.36</v>
      </c>
      <c r="G6" s="100">
        <v>821.05006943292199</v>
      </c>
      <c r="H6" s="100">
        <v>182.035414331586</v>
      </c>
      <c r="J6" s="6"/>
      <c r="K6" s="4">
        <v>70</v>
      </c>
      <c r="L6" s="4">
        <v>7850</v>
      </c>
      <c r="M6" s="4">
        <v>90</v>
      </c>
      <c r="N6" s="4">
        <v>190</v>
      </c>
      <c r="O6" s="14">
        <v>25</v>
      </c>
      <c r="P6" s="4">
        <v>7941</v>
      </c>
      <c r="Q6" s="4">
        <v>8320</v>
      </c>
      <c r="R6" s="4" t="s">
        <v>324</v>
      </c>
      <c r="S6" s="17" t="s">
        <v>195</v>
      </c>
    </row>
    <row r="7" spans="1:21" ht="13">
      <c r="B7" s="98"/>
      <c r="C7" s="18">
        <v>12.5</v>
      </c>
      <c r="D7" s="19">
        <v>0.94</v>
      </c>
      <c r="E7" s="18">
        <v>1030</v>
      </c>
      <c r="F7" s="18">
        <v>27.12</v>
      </c>
      <c r="G7" s="100">
        <v>1035.71953669556</v>
      </c>
      <c r="H7" s="100">
        <v>241.16235996860999</v>
      </c>
      <c r="J7" s="6"/>
      <c r="K7" s="4">
        <v>80</v>
      </c>
      <c r="L7" s="4">
        <v>8700</v>
      </c>
      <c r="M7" s="4">
        <v>120</v>
      </c>
      <c r="N7" s="4">
        <v>190</v>
      </c>
      <c r="O7" s="14">
        <v>25</v>
      </c>
      <c r="P7" s="4">
        <v>8795</v>
      </c>
      <c r="Q7" s="4">
        <v>9440</v>
      </c>
      <c r="R7" s="4" t="s">
        <v>324</v>
      </c>
      <c r="S7" s="17" t="s">
        <v>195</v>
      </c>
    </row>
    <row r="8" spans="1:21" ht="13">
      <c r="B8" s="98"/>
      <c r="C8" s="18">
        <v>15</v>
      </c>
      <c r="D8" s="19">
        <v>0.94</v>
      </c>
      <c r="E8" s="18">
        <v>1250</v>
      </c>
      <c r="F8" s="18">
        <v>27.21</v>
      </c>
      <c r="G8" s="100">
        <v>1250.6993837126199</v>
      </c>
      <c r="H8" s="100">
        <v>278.817260479852</v>
      </c>
      <c r="J8" s="6"/>
      <c r="K8" s="4">
        <v>97.5</v>
      </c>
      <c r="L8" s="4">
        <v>10580</v>
      </c>
      <c r="M8" s="4">
        <v>120</v>
      </c>
      <c r="N8" s="4">
        <v>190</v>
      </c>
      <c r="O8" s="14">
        <v>25</v>
      </c>
      <c r="P8" s="4">
        <v>11177</v>
      </c>
      <c r="Q8" s="4">
        <v>11927</v>
      </c>
      <c r="R8" s="4" t="s">
        <v>324</v>
      </c>
      <c r="S8" s="17" t="s">
        <v>195</v>
      </c>
    </row>
    <row r="9" spans="1:21">
      <c r="B9" s="98"/>
      <c r="C9" s="18">
        <v>17.5</v>
      </c>
      <c r="D9" s="19">
        <v>0.94</v>
      </c>
      <c r="E9" s="18">
        <v>1460</v>
      </c>
      <c r="F9" s="18">
        <v>27.03</v>
      </c>
      <c r="G9" s="100">
        <v>1465.8890014778699</v>
      </c>
      <c r="H9" s="100">
        <v>301.77276571092301</v>
      </c>
      <c r="J9" s="6"/>
      <c r="K9" s="4">
        <v>115</v>
      </c>
      <c r="L9" s="4">
        <v>11780</v>
      </c>
      <c r="M9" s="4">
        <v>130</v>
      </c>
      <c r="N9" s="4">
        <v>190</v>
      </c>
      <c r="O9" s="4">
        <v>25</v>
      </c>
      <c r="P9" s="4">
        <v>12729</v>
      </c>
      <c r="Q9" s="4">
        <v>13310</v>
      </c>
      <c r="R9" s="4" t="s">
        <v>324</v>
      </c>
      <c r="S9" s="17" t="s">
        <v>195</v>
      </c>
    </row>
    <row r="10" spans="1:21">
      <c r="B10" s="98"/>
      <c r="C10" s="18">
        <v>20</v>
      </c>
      <c r="D10" s="19">
        <v>0.94</v>
      </c>
      <c r="E10" s="18">
        <v>1680</v>
      </c>
      <c r="F10" s="18">
        <v>27.12</v>
      </c>
      <c r="G10" s="100">
        <v>1681.2296713425201</v>
      </c>
      <c r="H10" s="100">
        <v>314.16293224711399</v>
      </c>
      <c r="J10" s="6"/>
      <c r="K10" s="4">
        <v>127.5</v>
      </c>
      <c r="L10" s="4">
        <v>13060</v>
      </c>
      <c r="M10" s="4">
        <v>150</v>
      </c>
      <c r="N10" s="4">
        <v>190</v>
      </c>
      <c r="O10" s="4">
        <v>25</v>
      </c>
      <c r="P10" s="4">
        <v>14038</v>
      </c>
      <c r="Q10" s="4">
        <v>15132</v>
      </c>
      <c r="R10" s="4" t="s">
        <v>324</v>
      </c>
      <c r="S10" s="17" t="s">
        <v>195</v>
      </c>
      <c r="T10" s="21"/>
    </row>
    <row r="11" spans="1:21" ht="13">
      <c r="B11" s="98"/>
      <c r="C11" s="18">
        <v>22.5</v>
      </c>
      <c r="D11" s="19">
        <v>0.94</v>
      </c>
      <c r="E11" s="18">
        <v>1890</v>
      </c>
      <c r="F11" s="18">
        <v>27.03</v>
      </c>
      <c r="G11" s="100">
        <v>1896.71748615252</v>
      </c>
      <c r="H11" s="100">
        <v>316.36537969813497</v>
      </c>
      <c r="J11" s="6"/>
      <c r="K11" s="4">
        <v>142.5</v>
      </c>
      <c r="L11" s="4">
        <v>14200</v>
      </c>
      <c r="M11" s="4">
        <v>170</v>
      </c>
      <c r="N11" s="4">
        <v>190</v>
      </c>
      <c r="O11" s="14">
        <v>25</v>
      </c>
      <c r="P11" s="4">
        <v>15929</v>
      </c>
      <c r="Q11" s="4">
        <v>17115</v>
      </c>
      <c r="R11" s="4" t="s">
        <v>324</v>
      </c>
      <c r="S11" s="17" t="s">
        <v>195</v>
      </c>
      <c r="T11" s="21"/>
      <c r="U11" s="21"/>
    </row>
    <row r="12" spans="1:21" ht="13">
      <c r="B12" s="98"/>
      <c r="C12" s="18">
        <v>25</v>
      </c>
      <c r="D12" s="19">
        <v>0.93</v>
      </c>
      <c r="E12" s="18">
        <v>2100</v>
      </c>
      <c r="F12" s="18">
        <v>26.91</v>
      </c>
      <c r="G12" s="100">
        <v>2112.3409361698</v>
      </c>
      <c r="H12" s="100">
        <v>309.34599921219899</v>
      </c>
      <c r="J12" s="6"/>
      <c r="K12" s="4">
        <v>160</v>
      </c>
      <c r="L12" s="4">
        <v>15880</v>
      </c>
      <c r="M12" s="4">
        <v>170</v>
      </c>
      <c r="N12" s="4">
        <v>190</v>
      </c>
      <c r="O12" s="14">
        <v>25</v>
      </c>
      <c r="P12" s="4">
        <v>18028</v>
      </c>
      <c r="Q12" s="4">
        <v>18830</v>
      </c>
      <c r="R12" s="4" t="s">
        <v>324</v>
      </c>
      <c r="S12" s="17" t="s">
        <v>195</v>
      </c>
      <c r="T12" s="21"/>
      <c r="U12" s="21"/>
    </row>
    <row r="13" spans="1:21" ht="13">
      <c r="B13" s="98"/>
      <c r="C13" s="18">
        <v>27.5</v>
      </c>
      <c r="D13" s="19">
        <v>0.93</v>
      </c>
      <c r="E13" s="18">
        <v>2320</v>
      </c>
      <c r="F13" s="18">
        <v>26.82</v>
      </c>
      <c r="G13" s="100">
        <v>2328.1283698068801</v>
      </c>
      <c r="H13" s="100">
        <v>291.51330381933298</v>
      </c>
      <c r="J13" s="6"/>
      <c r="K13" s="4">
        <v>165</v>
      </c>
      <c r="L13" s="4">
        <v>16260</v>
      </c>
      <c r="M13" s="4">
        <v>170</v>
      </c>
      <c r="N13" s="4">
        <v>190</v>
      </c>
      <c r="O13" s="14">
        <v>25</v>
      </c>
      <c r="P13" s="4">
        <v>18578</v>
      </c>
      <c r="Q13" s="4">
        <v>19320</v>
      </c>
      <c r="R13" s="4" t="s">
        <v>324</v>
      </c>
      <c r="S13" s="17" t="s">
        <v>195</v>
      </c>
      <c r="T13" s="17"/>
      <c r="U13" s="21"/>
    </row>
    <row r="14" spans="1:21" ht="13">
      <c r="B14" s="98"/>
      <c r="C14" s="18">
        <v>30</v>
      </c>
      <c r="D14" s="19">
        <v>0.94</v>
      </c>
      <c r="E14" s="18">
        <v>2530</v>
      </c>
      <c r="F14" s="18">
        <v>27.15</v>
      </c>
      <c r="G14" s="100">
        <v>2544.1085941739502</v>
      </c>
      <c r="H14" s="100">
        <v>261.61715645119898</v>
      </c>
      <c r="J14" s="6"/>
      <c r="K14" s="4">
        <v>180</v>
      </c>
      <c r="L14" s="4">
        <v>17130</v>
      </c>
      <c r="M14" s="4">
        <v>180</v>
      </c>
      <c r="N14" s="4">
        <v>190</v>
      </c>
      <c r="O14" s="14">
        <v>25</v>
      </c>
      <c r="P14" s="4">
        <v>19401</v>
      </c>
      <c r="Q14" s="4">
        <v>20200</v>
      </c>
      <c r="R14" s="4" t="s">
        <v>324</v>
      </c>
      <c r="S14" s="17" t="s">
        <v>195</v>
      </c>
      <c r="T14" s="17"/>
      <c r="U14" s="21"/>
    </row>
    <row r="15" spans="1:21">
      <c r="B15" s="98"/>
      <c r="C15" s="18">
        <v>32.5</v>
      </c>
      <c r="D15" s="19">
        <v>0.94</v>
      </c>
      <c r="E15" s="18">
        <v>2750</v>
      </c>
      <c r="F15" s="18">
        <v>27.03</v>
      </c>
      <c r="G15" s="100">
        <v>2760.4299085305802</v>
      </c>
      <c r="H15" s="100">
        <v>212.77803549179799</v>
      </c>
      <c r="J15" s="6"/>
      <c r="K15" s="4">
        <v>197.5</v>
      </c>
      <c r="L15" s="4">
        <v>20580</v>
      </c>
      <c r="M15" s="4">
        <v>260</v>
      </c>
      <c r="N15" s="4">
        <v>190</v>
      </c>
      <c r="O15" s="4">
        <v>25</v>
      </c>
      <c r="P15" s="4">
        <v>23194</v>
      </c>
      <c r="Q15" s="4">
        <v>24521</v>
      </c>
      <c r="R15" s="4" t="s">
        <v>324</v>
      </c>
      <c r="S15" s="17" t="s">
        <v>195</v>
      </c>
      <c r="T15" s="17"/>
      <c r="U15" s="21"/>
    </row>
    <row r="16" spans="1:21">
      <c r="B16" s="98"/>
      <c r="C16" s="18">
        <v>35</v>
      </c>
      <c r="D16" s="19">
        <v>0.94</v>
      </c>
      <c r="E16" s="18">
        <v>2960</v>
      </c>
      <c r="F16" s="18">
        <v>27.18</v>
      </c>
      <c r="G16" s="100">
        <v>2978.3050320441098</v>
      </c>
      <c r="H16" s="100">
        <v>125.384108626228</v>
      </c>
      <c r="J16" s="6"/>
      <c r="S16" s="17"/>
      <c r="T16" s="17"/>
      <c r="U16" s="21"/>
    </row>
    <row r="17" spans="2:21">
      <c r="B17" s="98"/>
      <c r="C17" s="18">
        <v>37.5</v>
      </c>
      <c r="D17" s="19">
        <v>0.93</v>
      </c>
      <c r="E17" s="18">
        <v>3310</v>
      </c>
      <c r="F17" s="18">
        <v>26.97</v>
      </c>
      <c r="G17" s="100">
        <v>3318.5184683288599</v>
      </c>
      <c r="H17" s="100">
        <v>247.834243228785</v>
      </c>
      <c r="J17" s="6"/>
      <c r="S17" s="17"/>
      <c r="T17" s="17"/>
      <c r="U17" s="21"/>
    </row>
    <row r="18" spans="2:21">
      <c r="B18" s="98"/>
      <c r="C18" s="18">
        <v>40</v>
      </c>
      <c r="D18" s="19">
        <v>0.93</v>
      </c>
      <c r="E18" s="18">
        <v>3650</v>
      </c>
      <c r="F18" s="18">
        <v>26.88</v>
      </c>
      <c r="G18" s="100">
        <v>3661.0045238989101</v>
      </c>
      <c r="H18" s="100">
        <v>306.60650243771698</v>
      </c>
      <c r="J18" s="6"/>
      <c r="S18" s="17"/>
      <c r="T18" s="17"/>
      <c r="U18" s="21"/>
    </row>
    <row r="19" spans="2:21">
      <c r="B19" s="98"/>
      <c r="C19" s="18">
        <v>42.5</v>
      </c>
      <c r="D19" s="19">
        <v>0.93</v>
      </c>
      <c r="E19" s="18">
        <v>4000</v>
      </c>
      <c r="F19" s="18">
        <v>26.97</v>
      </c>
      <c r="G19" s="100">
        <v>4004.0388666455801</v>
      </c>
      <c r="H19" s="100">
        <v>335.40072203400302</v>
      </c>
      <c r="J19" s="6"/>
      <c r="T19" s="17"/>
      <c r="U19" s="21"/>
    </row>
    <row r="20" spans="2:21">
      <c r="B20" s="98"/>
      <c r="C20" s="18">
        <v>45</v>
      </c>
      <c r="D20" s="19">
        <v>0.94</v>
      </c>
      <c r="E20" s="18">
        <v>4340</v>
      </c>
      <c r="F20" s="18">
        <v>27.03</v>
      </c>
      <c r="G20" s="100">
        <v>4347.4165978539804</v>
      </c>
      <c r="H20" s="100">
        <v>344.00586045526398</v>
      </c>
      <c r="J20" s="6"/>
      <c r="T20" s="21"/>
    </row>
    <row r="21" spans="2:21">
      <c r="B21" s="98"/>
      <c r="C21" s="18">
        <v>47.5</v>
      </c>
      <c r="D21" s="19">
        <v>0.94</v>
      </c>
      <c r="E21" s="18">
        <v>4690</v>
      </c>
      <c r="F21" s="18">
        <v>27.21</v>
      </c>
      <c r="G21" s="100">
        <v>4691.1303902818099</v>
      </c>
      <c r="H21" s="100">
        <v>332.40413550442798</v>
      </c>
      <c r="J21" s="6"/>
      <c r="T21" s="21"/>
    </row>
    <row r="22" spans="2:21">
      <c r="B22" s="98"/>
      <c r="C22" s="18">
        <v>50</v>
      </c>
      <c r="D22" s="19">
        <v>0.94</v>
      </c>
      <c r="E22" s="18">
        <v>5040</v>
      </c>
      <c r="F22" s="18">
        <v>27.09</v>
      </c>
      <c r="G22" s="100">
        <v>5035.1875711713701</v>
      </c>
      <c r="H22" s="100">
        <v>300.17882390525398</v>
      </c>
      <c r="J22" s="6"/>
      <c r="T22" s="21"/>
    </row>
    <row r="23" spans="2:21">
      <c r="B23" s="98"/>
      <c r="C23" s="18">
        <v>52.5</v>
      </c>
      <c r="D23" s="19">
        <v>0.95</v>
      </c>
      <c r="E23" s="18">
        <v>5380</v>
      </c>
      <c r="F23" s="18">
        <v>27.33</v>
      </c>
      <c r="G23" s="100">
        <v>5379.7930392375602</v>
      </c>
      <c r="H23" s="100">
        <v>236.27503420560399</v>
      </c>
      <c r="J23" s="6"/>
      <c r="T23" s="21"/>
    </row>
    <row r="24" spans="2:21">
      <c r="B24" s="98"/>
      <c r="C24" s="18">
        <v>55</v>
      </c>
      <c r="D24" s="19">
        <v>0.94</v>
      </c>
      <c r="E24" s="18">
        <v>5730</v>
      </c>
      <c r="F24" s="18">
        <v>27.24</v>
      </c>
      <c r="G24" s="100">
        <v>5726.6711265890599</v>
      </c>
      <c r="H24" s="100">
        <v>97.705295596893507</v>
      </c>
      <c r="J24" s="6"/>
    </row>
    <row r="25" spans="2:21">
      <c r="B25" s="98"/>
      <c r="C25" s="18">
        <v>57.5</v>
      </c>
      <c r="D25" s="19">
        <v>0.94</v>
      </c>
      <c r="E25" s="18">
        <v>6120</v>
      </c>
      <c r="F25" s="18">
        <v>27.21</v>
      </c>
      <c r="G25" s="100">
        <v>6124.2593357508104</v>
      </c>
      <c r="H25" s="100">
        <v>245.32397768773299</v>
      </c>
      <c r="J25" s="6"/>
    </row>
    <row r="26" spans="2:21">
      <c r="B26" s="98"/>
      <c r="C26" s="18">
        <v>62.5</v>
      </c>
      <c r="D26" s="19">
        <v>0.93</v>
      </c>
      <c r="E26" s="18">
        <v>6920</v>
      </c>
      <c r="F26" s="18">
        <v>26.7</v>
      </c>
      <c r="G26" s="100">
        <v>6925.1359090654796</v>
      </c>
      <c r="H26" s="100">
        <v>317.85015306065299</v>
      </c>
      <c r="J26" s="6"/>
    </row>
    <row r="27" spans="2:21">
      <c r="B27" s="98"/>
      <c r="C27" s="18">
        <v>65</v>
      </c>
      <c r="D27" s="19">
        <v>0.94</v>
      </c>
      <c r="E27" s="18">
        <v>7310</v>
      </c>
      <c r="F27" s="18">
        <v>27.06</v>
      </c>
      <c r="G27" s="100">
        <v>7326.4319351393697</v>
      </c>
      <c r="H27" s="100">
        <v>301.58974059566299</v>
      </c>
      <c r="J27" s="6"/>
    </row>
    <row r="28" spans="2:21">
      <c r="B28" s="98"/>
      <c r="C28" s="18">
        <v>67.5</v>
      </c>
      <c r="D28" s="19">
        <v>0.93</v>
      </c>
      <c r="E28" s="18">
        <v>7710</v>
      </c>
      <c r="F28" s="18">
        <v>26.82</v>
      </c>
      <c r="G28" s="100">
        <v>7728.41787907257</v>
      </c>
      <c r="H28" s="100">
        <v>243.63450022427</v>
      </c>
      <c r="J28" s="6"/>
    </row>
    <row r="29" spans="2:21">
      <c r="B29" s="98"/>
      <c r="C29" s="18">
        <v>70</v>
      </c>
      <c r="D29" s="19">
        <v>0.93</v>
      </c>
      <c r="E29" s="18">
        <v>8110</v>
      </c>
      <c r="F29" s="18">
        <v>26.91</v>
      </c>
      <c r="G29" s="100">
        <v>8132.9089415717099</v>
      </c>
      <c r="H29" s="100">
        <v>94.885441770003993</v>
      </c>
      <c r="J29" s="6"/>
    </row>
    <row r="30" spans="2:21">
      <c r="B30" s="98"/>
      <c r="C30" s="18">
        <v>72.5</v>
      </c>
      <c r="D30" s="19">
        <v>0.93</v>
      </c>
      <c r="E30" s="18">
        <v>8370</v>
      </c>
      <c r="F30" s="18">
        <v>26.97</v>
      </c>
      <c r="G30" s="100">
        <v>8375.9417963753895</v>
      </c>
      <c r="H30" s="100">
        <v>186.711661231747</v>
      </c>
      <c r="J30" s="6"/>
    </row>
    <row r="31" spans="2:21">
      <c r="B31" s="98"/>
      <c r="C31" s="18">
        <v>75</v>
      </c>
      <c r="D31" s="19">
        <v>0.93</v>
      </c>
      <c r="E31" s="18">
        <v>8630</v>
      </c>
      <c r="F31" s="18">
        <v>26.97</v>
      </c>
      <c r="G31" s="100">
        <v>8621.1471921280699</v>
      </c>
      <c r="H31" s="100">
        <v>215.45651256551699</v>
      </c>
      <c r="J31" s="6"/>
    </row>
    <row r="32" spans="2:21">
      <c r="B32" s="98"/>
      <c r="C32" s="18">
        <v>77.5</v>
      </c>
      <c r="D32" s="19">
        <v>0.92</v>
      </c>
      <c r="E32" s="18">
        <v>8880</v>
      </c>
      <c r="F32" s="18">
        <v>26.64</v>
      </c>
      <c r="G32" s="100">
        <v>8867.2121405062808</v>
      </c>
      <c r="H32" s="100">
        <v>205.18701698615399</v>
      </c>
      <c r="J32" s="6"/>
    </row>
    <row r="33" spans="2:10">
      <c r="B33" s="98"/>
      <c r="C33" s="18">
        <v>80</v>
      </c>
      <c r="D33" s="19">
        <v>0.93</v>
      </c>
      <c r="E33" s="18">
        <v>9140</v>
      </c>
      <c r="F33" s="18">
        <v>26.91</v>
      </c>
      <c r="G33" s="100">
        <v>9115.4496298334707</v>
      </c>
      <c r="H33" s="100">
        <v>155.48932841559699</v>
      </c>
      <c r="J33" s="6"/>
    </row>
    <row r="34" spans="2:10">
      <c r="B34" s="98"/>
      <c r="C34" s="18">
        <v>82.5</v>
      </c>
      <c r="D34" s="19">
        <v>0.93</v>
      </c>
      <c r="E34" s="18">
        <v>9470</v>
      </c>
      <c r="F34" s="18">
        <v>26.7</v>
      </c>
      <c r="G34" s="100">
        <v>9460.2787630064704</v>
      </c>
      <c r="H34" s="100">
        <v>254.707541572992</v>
      </c>
      <c r="J34" s="6"/>
    </row>
    <row r="35" spans="2:10">
      <c r="B35" s="98"/>
      <c r="C35" s="18">
        <v>85</v>
      </c>
      <c r="D35" s="19">
        <v>0.92</v>
      </c>
      <c r="E35" s="18">
        <v>9800</v>
      </c>
      <c r="F35" s="18">
        <v>26.67</v>
      </c>
      <c r="G35" s="100">
        <v>9807.3499187338493</v>
      </c>
      <c r="H35" s="100">
        <v>306.049267429932</v>
      </c>
      <c r="J35" s="6"/>
    </row>
    <row r="36" spans="2:10">
      <c r="B36" s="98"/>
      <c r="C36" s="18">
        <v>87.5</v>
      </c>
      <c r="D36" s="19">
        <v>0.93</v>
      </c>
      <c r="E36" s="18">
        <v>10140</v>
      </c>
      <c r="F36" s="18">
        <v>26.7</v>
      </c>
      <c r="G36" s="100">
        <v>10154.9920557193</v>
      </c>
      <c r="H36" s="100">
        <v>329.21149197483197</v>
      </c>
      <c r="J36" s="6"/>
    </row>
    <row r="37" spans="2:10">
      <c r="B37" s="98"/>
      <c r="C37" s="18">
        <v>90</v>
      </c>
      <c r="D37" s="19">
        <v>0.92</v>
      </c>
      <c r="E37" s="18">
        <v>10470</v>
      </c>
      <c r="F37" s="18">
        <v>26.58</v>
      </c>
      <c r="G37" s="100">
        <v>10503.0160131474</v>
      </c>
      <c r="H37" s="100">
        <v>332.03408710984399</v>
      </c>
      <c r="J37" s="6"/>
    </row>
    <row r="38" spans="2:10">
      <c r="B38" s="98"/>
      <c r="C38" s="18">
        <v>92.5</v>
      </c>
      <c r="D38" s="19">
        <v>0.93</v>
      </c>
      <c r="E38" s="18">
        <v>10800</v>
      </c>
      <c r="F38" s="18">
        <v>26.7</v>
      </c>
      <c r="G38" s="100">
        <v>10851.4553116116</v>
      </c>
      <c r="H38" s="100">
        <v>313.26892793539298</v>
      </c>
      <c r="J38" s="6"/>
    </row>
    <row r="39" spans="2:10">
      <c r="B39" s="98"/>
      <c r="C39" s="18">
        <v>95</v>
      </c>
      <c r="D39" s="19">
        <v>0.92</v>
      </c>
      <c r="E39" s="18">
        <v>11130</v>
      </c>
      <c r="F39" s="18">
        <v>26.42</v>
      </c>
      <c r="G39" s="100">
        <v>11200.4152037082</v>
      </c>
      <c r="H39" s="100">
        <v>270.68931662018798</v>
      </c>
      <c r="J39" s="6"/>
    </row>
    <row r="40" spans="2:10">
      <c r="B40" s="98"/>
      <c r="C40" s="18">
        <v>97.5</v>
      </c>
      <c r="D40" s="19">
        <v>0.92</v>
      </c>
      <c r="E40" s="18">
        <v>11460</v>
      </c>
      <c r="F40" s="18">
        <v>26.55</v>
      </c>
      <c r="G40" s="100">
        <v>11536.5677941667</v>
      </c>
      <c r="H40" s="100">
        <v>203.856925842755</v>
      </c>
      <c r="J40" s="6"/>
    </row>
    <row r="41" spans="2:10">
      <c r="B41" s="98"/>
      <c r="C41" s="18">
        <v>100</v>
      </c>
      <c r="D41" s="19">
        <v>0.91</v>
      </c>
      <c r="E41" s="18">
        <v>11690</v>
      </c>
      <c r="F41" s="18">
        <v>26.36</v>
      </c>
      <c r="G41" s="100">
        <v>11759.1792877639</v>
      </c>
      <c r="H41" s="100">
        <v>234.37210834171</v>
      </c>
      <c r="J41" s="6"/>
    </row>
    <row r="42" spans="2:10">
      <c r="C42" s="18">
        <v>102.5</v>
      </c>
      <c r="D42" s="19">
        <v>0.91300000000000003</v>
      </c>
      <c r="E42" s="18">
        <v>11920</v>
      </c>
      <c r="F42" s="18">
        <v>26.33</v>
      </c>
      <c r="G42" s="100">
        <v>11968.1511863368</v>
      </c>
      <c r="H42" s="100">
        <v>260.54860168953201</v>
      </c>
      <c r="J42" s="6"/>
    </row>
    <row r="43" spans="2:10">
      <c r="B43" s="98"/>
      <c r="C43" s="18">
        <v>105</v>
      </c>
      <c r="D43" s="19">
        <v>0.91</v>
      </c>
      <c r="E43" s="18">
        <v>12150</v>
      </c>
      <c r="F43" s="18">
        <v>26.21</v>
      </c>
      <c r="G43" s="100">
        <v>12177.455014196001</v>
      </c>
      <c r="H43" s="100">
        <v>271.90294207758501</v>
      </c>
      <c r="J43" s="6"/>
    </row>
    <row r="44" spans="2:10">
      <c r="B44" s="98"/>
      <c r="C44" s="18">
        <v>107.5</v>
      </c>
      <c r="D44" s="19">
        <v>0.91</v>
      </c>
      <c r="E44" s="18">
        <v>12380</v>
      </c>
      <c r="F44" s="18">
        <v>26.15</v>
      </c>
      <c r="G44" s="100">
        <v>12387.023662531599</v>
      </c>
      <c r="H44" s="100">
        <v>268.87059788328497</v>
      </c>
      <c r="J44" s="6"/>
    </row>
    <row r="45" spans="2:10">
      <c r="B45" s="98"/>
      <c r="C45" s="18">
        <v>110</v>
      </c>
      <c r="D45" s="19">
        <v>0.91</v>
      </c>
      <c r="E45" s="18">
        <v>12610</v>
      </c>
      <c r="F45" s="18">
        <v>26.18</v>
      </c>
      <c r="G45" s="100">
        <v>12596.835758691201</v>
      </c>
      <c r="H45" s="100">
        <v>251.91827620783201</v>
      </c>
      <c r="J45" s="6"/>
    </row>
    <row r="46" spans="2:10">
      <c r="B46" s="98"/>
      <c r="C46" s="18">
        <v>112.5</v>
      </c>
      <c r="D46" s="19">
        <v>0.91</v>
      </c>
      <c r="E46" s="18">
        <v>12840</v>
      </c>
      <c r="F46" s="18">
        <v>26.12</v>
      </c>
      <c r="G46" s="100">
        <v>12807.0119111698</v>
      </c>
      <c r="H46" s="100">
        <v>215.78235777074801</v>
      </c>
      <c r="J46" s="6"/>
    </row>
    <row r="47" spans="2:10">
      <c r="B47" s="98"/>
      <c r="C47" s="18">
        <v>115</v>
      </c>
      <c r="D47" s="19">
        <v>0.91</v>
      </c>
      <c r="E47" s="18">
        <v>13080</v>
      </c>
      <c r="F47" s="18">
        <v>26.21</v>
      </c>
      <c r="G47" s="100">
        <v>13018.6175720021</v>
      </c>
      <c r="H47" s="100">
        <v>146.860765586588</v>
      </c>
      <c r="J47" s="6"/>
    </row>
    <row r="48" spans="2:10">
      <c r="B48" s="98"/>
      <c r="C48" s="18">
        <v>117.5</v>
      </c>
      <c r="D48" s="19">
        <v>0.92</v>
      </c>
      <c r="E48" s="18">
        <v>13360</v>
      </c>
      <c r="F48" s="18">
        <v>26.39</v>
      </c>
      <c r="G48" s="100">
        <v>13327.671292377599</v>
      </c>
      <c r="H48" s="100">
        <v>240.40155182929101</v>
      </c>
      <c r="J48" s="6"/>
    </row>
    <row r="49" spans="2:10">
      <c r="B49" s="98"/>
      <c r="C49" s="18">
        <v>120</v>
      </c>
      <c r="D49" s="19">
        <v>0.91</v>
      </c>
      <c r="E49" s="18">
        <v>13650</v>
      </c>
      <c r="F49" s="18">
        <v>26.15</v>
      </c>
      <c r="G49" s="100">
        <v>13639.480095795399</v>
      </c>
      <c r="H49" s="100">
        <v>283.78750269814901</v>
      </c>
      <c r="J49" s="6"/>
    </row>
    <row r="50" spans="2:10">
      <c r="B50" s="98"/>
      <c r="C50" s="18">
        <v>122.5</v>
      </c>
      <c r="D50" s="19">
        <v>0.91</v>
      </c>
      <c r="E50" s="18">
        <v>13940</v>
      </c>
      <c r="F50" s="18">
        <v>26.3</v>
      </c>
      <c r="G50" s="100">
        <v>13952.1482580834</v>
      </c>
      <c r="H50" s="100">
        <v>300.73178421972898</v>
      </c>
      <c r="J50" s="6"/>
    </row>
    <row r="51" spans="2:10">
      <c r="B51" s="98"/>
      <c r="C51" s="18">
        <v>125</v>
      </c>
      <c r="D51" s="19">
        <v>0.91</v>
      </c>
      <c r="E51" s="18">
        <v>14230</v>
      </c>
      <c r="F51" s="18">
        <v>26.15</v>
      </c>
      <c r="G51" s="100">
        <v>14265.6007891768</v>
      </c>
      <c r="H51" s="100">
        <v>299.04078304650801</v>
      </c>
      <c r="J51" s="6"/>
    </row>
    <row r="52" spans="2:10">
      <c r="B52" s="98"/>
      <c r="C52" s="18">
        <v>127.5</v>
      </c>
      <c r="D52" s="19">
        <v>0.89</v>
      </c>
      <c r="E52" s="18">
        <v>14520</v>
      </c>
      <c r="F52" s="18">
        <v>25.73</v>
      </c>
      <c r="G52" s="100">
        <v>14581.5627898163</v>
      </c>
      <c r="H52" s="100">
        <v>287.12374774867698</v>
      </c>
      <c r="J52" s="6"/>
    </row>
    <row r="53" spans="2:10">
      <c r="B53" s="98"/>
      <c r="C53" s="18">
        <v>130</v>
      </c>
      <c r="D53" s="19">
        <v>0.9</v>
      </c>
      <c r="E53" s="18">
        <v>14800</v>
      </c>
      <c r="F53" s="18">
        <v>25.85</v>
      </c>
      <c r="G53" s="100">
        <v>14903.899876568699</v>
      </c>
      <c r="H53" s="100">
        <v>315.625424441966</v>
      </c>
      <c r="J53" s="6"/>
    </row>
    <row r="54" spans="2:10">
      <c r="B54" s="98"/>
      <c r="C54" s="18"/>
      <c r="D54" s="19"/>
      <c r="E54" s="18"/>
      <c r="F54" s="18"/>
      <c r="G54" s="100"/>
      <c r="H54" s="100"/>
      <c r="J54" s="6"/>
    </row>
    <row r="55" spans="2:10">
      <c r="B55" s="98"/>
      <c r="C55" s="18"/>
      <c r="D55" s="19"/>
      <c r="E55" s="18"/>
      <c r="F55" s="18"/>
      <c r="G55" s="100"/>
      <c r="H55" s="100"/>
      <c r="J55" s="6"/>
    </row>
    <row r="56" spans="2:10">
      <c r="B56" s="98"/>
      <c r="C56" s="18"/>
      <c r="D56" s="19"/>
      <c r="E56" s="18"/>
      <c r="F56" s="18"/>
      <c r="G56" s="100"/>
      <c r="H56" s="100"/>
      <c r="J56" s="6"/>
    </row>
    <row r="57" spans="2:10">
      <c r="B57" s="98"/>
      <c r="C57" s="18"/>
      <c r="D57" s="19"/>
      <c r="E57" s="18"/>
      <c r="F57" s="18"/>
      <c r="G57" s="100"/>
      <c r="H57" s="100"/>
      <c r="J57" s="6"/>
    </row>
    <row r="58" spans="2:10">
      <c r="B58" s="98"/>
      <c r="C58" s="18"/>
      <c r="D58" s="19"/>
      <c r="E58" s="18"/>
      <c r="F58" s="18"/>
      <c r="G58" s="100"/>
      <c r="H58" s="100"/>
      <c r="J58" s="6"/>
    </row>
    <row r="59" spans="2:10">
      <c r="B59" s="98"/>
      <c r="C59" s="18"/>
      <c r="D59" s="19"/>
      <c r="E59" s="18"/>
      <c r="F59" s="18"/>
      <c r="G59" s="100"/>
      <c r="H59" s="100"/>
      <c r="J59" s="6"/>
    </row>
    <row r="60" spans="2:10">
      <c r="B60" s="98"/>
      <c r="C60" s="18"/>
      <c r="D60" s="19"/>
      <c r="E60" s="18"/>
      <c r="F60" s="18"/>
      <c r="G60" s="100"/>
      <c r="H60" s="100"/>
      <c r="J60" s="6"/>
    </row>
    <row r="61" spans="2:10">
      <c r="B61" s="98"/>
      <c r="C61" s="18"/>
      <c r="D61" s="19"/>
      <c r="E61" s="18"/>
      <c r="F61" s="18"/>
      <c r="G61" s="100"/>
      <c r="H61" s="100"/>
      <c r="J61" s="6"/>
    </row>
    <row r="62" spans="2:10">
      <c r="B62" s="98"/>
      <c r="C62" s="18"/>
      <c r="D62" s="19"/>
      <c r="E62" s="18"/>
      <c r="F62" s="18"/>
      <c r="G62" s="100"/>
      <c r="H62" s="100"/>
      <c r="J62" s="6"/>
    </row>
    <row r="63" spans="2:10">
      <c r="B63" s="98"/>
      <c r="C63" s="18"/>
      <c r="D63" s="19"/>
      <c r="E63" s="18"/>
      <c r="F63" s="18"/>
      <c r="G63" s="100"/>
      <c r="H63" s="100"/>
      <c r="J63" s="6"/>
    </row>
    <row r="64" spans="2:10">
      <c r="B64" s="98"/>
      <c r="C64" s="18"/>
      <c r="D64" s="19"/>
      <c r="E64" s="18"/>
      <c r="F64" s="18"/>
      <c r="G64" s="100"/>
      <c r="H64" s="100"/>
      <c r="J64" s="6"/>
    </row>
    <row r="65" spans="2:10">
      <c r="B65" s="98"/>
      <c r="C65" s="18"/>
      <c r="D65" s="19"/>
      <c r="E65" s="18"/>
      <c r="F65" s="18"/>
      <c r="G65" s="100"/>
      <c r="H65" s="100"/>
      <c r="J65" s="6"/>
    </row>
    <row r="66" spans="2:10">
      <c r="B66" s="98"/>
      <c r="C66" s="18"/>
      <c r="D66" s="19"/>
      <c r="E66" s="18"/>
      <c r="F66" s="18"/>
      <c r="G66" s="100"/>
      <c r="H66" s="100"/>
      <c r="J66" s="6"/>
    </row>
    <row r="67" spans="2:10">
      <c r="B67" s="98"/>
      <c r="C67" s="18"/>
      <c r="D67" s="19"/>
      <c r="E67" s="18"/>
      <c r="F67" s="18"/>
      <c r="G67" s="100"/>
      <c r="H67" s="100"/>
      <c r="J67" s="6"/>
    </row>
    <row r="68" spans="2:10">
      <c r="B68" s="98"/>
      <c r="C68" s="18"/>
      <c r="D68" s="19"/>
      <c r="E68" s="18"/>
      <c r="F68" s="18"/>
      <c r="G68" s="100"/>
      <c r="H68" s="100"/>
      <c r="J68" s="6"/>
    </row>
    <row r="69" spans="2:10">
      <c r="B69" s="98"/>
      <c r="C69" s="18"/>
      <c r="D69" s="19"/>
      <c r="E69" s="18"/>
      <c r="F69" s="18"/>
      <c r="G69" s="100"/>
      <c r="H69" s="100"/>
      <c r="J69" s="6"/>
    </row>
    <row r="70" spans="2:10">
      <c r="B70" s="98"/>
      <c r="C70" s="18"/>
      <c r="D70" s="19"/>
      <c r="E70" s="18"/>
      <c r="F70" s="18"/>
      <c r="G70" s="100"/>
      <c r="H70" s="100"/>
      <c r="J70" s="6"/>
    </row>
    <row r="71" spans="2:10">
      <c r="B71" s="98"/>
      <c r="C71" s="18"/>
      <c r="D71" s="19"/>
      <c r="E71" s="18"/>
      <c r="F71" s="18"/>
      <c r="G71" s="100"/>
      <c r="H71" s="100"/>
      <c r="J71" s="6"/>
    </row>
    <row r="72" spans="2:10">
      <c r="B72" s="98"/>
      <c r="C72" s="18"/>
      <c r="D72" s="19"/>
      <c r="E72" s="18"/>
      <c r="F72" s="18"/>
      <c r="G72" s="100"/>
      <c r="H72" s="100"/>
      <c r="J72" s="6"/>
    </row>
    <row r="73" spans="2:10">
      <c r="B73" s="98"/>
      <c r="C73" s="18"/>
      <c r="D73" s="19"/>
      <c r="E73" s="18"/>
      <c r="F73" s="18"/>
      <c r="G73" s="100"/>
      <c r="H73" s="100"/>
      <c r="J73" s="6"/>
    </row>
    <row r="74" spans="2:10">
      <c r="B74" s="98"/>
      <c r="C74" s="18"/>
      <c r="D74" s="19"/>
      <c r="E74" s="18"/>
      <c r="F74" s="18"/>
      <c r="G74" s="100"/>
      <c r="H74" s="100"/>
      <c r="J74" s="6"/>
    </row>
    <row r="75" spans="2:10">
      <c r="B75" s="98"/>
      <c r="C75" s="18"/>
      <c r="D75" s="19"/>
      <c r="E75" s="18"/>
      <c r="F75" s="18"/>
      <c r="G75" s="100"/>
      <c r="H75" s="100"/>
      <c r="J75" s="6"/>
    </row>
    <row r="76" spans="2:10">
      <c r="B76" s="98"/>
      <c r="C76" s="18"/>
      <c r="D76" s="19"/>
      <c r="E76" s="18"/>
      <c r="F76" s="18"/>
      <c r="G76" s="100"/>
      <c r="H76" s="100"/>
      <c r="J76" s="6"/>
    </row>
    <row r="77" spans="2:10">
      <c r="B77" s="98"/>
      <c r="C77" s="18"/>
      <c r="D77" s="19"/>
      <c r="E77" s="18"/>
      <c r="F77" s="18"/>
      <c r="G77" s="100"/>
      <c r="H77" s="100"/>
      <c r="J77" s="6"/>
    </row>
    <row r="78" spans="2:10">
      <c r="B78" s="98"/>
      <c r="C78" s="18"/>
      <c r="D78" s="19"/>
      <c r="E78" s="18"/>
      <c r="F78" s="18"/>
      <c r="G78" s="100"/>
      <c r="H78" s="100"/>
      <c r="I78" s="4"/>
    </row>
    <row r="79" spans="2:10">
      <c r="C79" s="18"/>
      <c r="D79" s="19"/>
      <c r="E79" s="18"/>
      <c r="F79" s="18"/>
      <c r="G79" s="100"/>
      <c r="H79" s="100"/>
      <c r="I79" s="4"/>
    </row>
    <row r="80" spans="2:10">
      <c r="C80" s="18"/>
      <c r="D80" s="19"/>
      <c r="E80" s="18"/>
      <c r="F80" s="18"/>
      <c r="G80" s="100"/>
      <c r="H80" s="100"/>
      <c r="I80" s="4"/>
    </row>
    <row r="81" spans="3:9">
      <c r="C81" s="18"/>
      <c r="D81" s="19"/>
      <c r="E81" s="18"/>
      <c r="F81" s="18"/>
      <c r="G81" s="19"/>
      <c r="H81" s="4"/>
      <c r="I81" s="4"/>
    </row>
    <row r="82" spans="3:9">
      <c r="C82" s="18"/>
      <c r="D82" s="19"/>
      <c r="E82" s="18"/>
      <c r="F82" s="18"/>
      <c r="G82" s="19"/>
      <c r="H82" s="4"/>
      <c r="I82" s="4"/>
    </row>
    <row r="83" spans="3:9">
      <c r="C83" s="18"/>
      <c r="D83" s="19"/>
      <c r="E83" s="18"/>
      <c r="F83" s="18"/>
      <c r="G83" s="19"/>
      <c r="H83" s="4"/>
      <c r="I83" s="4"/>
    </row>
    <row r="84" spans="3:9">
      <c r="C84" s="18"/>
      <c r="D84" s="19"/>
      <c r="E84" s="18"/>
      <c r="F84" s="18"/>
      <c r="G84" s="19"/>
      <c r="H84" s="4"/>
      <c r="I84" s="4"/>
    </row>
    <row r="85" spans="3:9">
      <c r="C85" s="18"/>
      <c r="D85" s="19"/>
      <c r="E85" s="18"/>
      <c r="F85" s="18"/>
      <c r="G85" s="19"/>
      <c r="H85" s="4"/>
      <c r="I85" s="4"/>
    </row>
    <row r="86" spans="3:9">
      <c r="C86" s="18"/>
      <c r="D86" s="19"/>
      <c r="E86" s="18"/>
      <c r="F86" s="18"/>
      <c r="G86" s="19"/>
      <c r="H86" s="4"/>
      <c r="I86" s="4"/>
    </row>
    <row r="87" spans="3:9">
      <c r="C87" s="18"/>
      <c r="D87" s="19"/>
      <c r="E87" s="18"/>
      <c r="F87" s="18"/>
      <c r="G87" s="19"/>
      <c r="H87" s="4"/>
      <c r="I87" s="4"/>
    </row>
    <row r="88" spans="3:9">
      <c r="C88" s="18"/>
      <c r="D88" s="19"/>
      <c r="E88" s="18"/>
      <c r="F88" s="18"/>
      <c r="G88" s="19"/>
      <c r="H88" s="4"/>
      <c r="I88" s="4"/>
    </row>
    <row r="89" spans="3:9">
      <c r="C89" s="18"/>
      <c r="D89" s="19"/>
      <c r="E89" s="18"/>
      <c r="F89" s="18"/>
      <c r="G89" s="19"/>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332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20</v>
      </c>
      <c r="C3" s="18">
        <v>2.5</v>
      </c>
      <c r="D3" s="19">
        <v>0.41365000000000002</v>
      </c>
      <c r="E3" s="18">
        <v>200</v>
      </c>
      <c r="F3" s="38">
        <v>26.39</v>
      </c>
      <c r="G3" s="145">
        <v>196.656706638298</v>
      </c>
      <c r="H3" s="145">
        <v>139.25734097060999</v>
      </c>
      <c r="J3" s="6"/>
      <c r="K3" s="4">
        <v>7.5</v>
      </c>
      <c r="L3" s="4">
        <v>1230</v>
      </c>
      <c r="M3" s="4">
        <v>60</v>
      </c>
      <c r="N3" s="4">
        <v>190</v>
      </c>
      <c r="O3" s="14">
        <v>25</v>
      </c>
      <c r="P3" s="4">
        <v>509</v>
      </c>
      <c r="Q3" s="4">
        <v>711</v>
      </c>
      <c r="R3" s="4" t="s">
        <v>324</v>
      </c>
      <c r="S3" s="17" t="s">
        <v>195</v>
      </c>
    </row>
    <row r="4" spans="1:21" ht="13">
      <c r="B4" s="99"/>
      <c r="C4" s="18">
        <v>5</v>
      </c>
      <c r="D4" s="19">
        <v>0.42159999999999997</v>
      </c>
      <c r="E4" s="18">
        <v>400</v>
      </c>
      <c r="F4" s="38">
        <v>27.47</v>
      </c>
      <c r="G4" s="145">
        <v>399.92239995065898</v>
      </c>
      <c r="H4" s="145">
        <v>142.41137754153999</v>
      </c>
      <c r="J4" s="6"/>
      <c r="K4" s="4">
        <v>35</v>
      </c>
      <c r="L4" s="4">
        <v>3350</v>
      </c>
      <c r="M4" s="4">
        <v>100</v>
      </c>
      <c r="N4" s="4">
        <v>190</v>
      </c>
      <c r="O4" s="14">
        <v>25</v>
      </c>
      <c r="P4" s="4">
        <v>2736</v>
      </c>
      <c r="Q4" s="4">
        <v>3229</v>
      </c>
      <c r="R4" s="4" t="s">
        <v>324</v>
      </c>
      <c r="S4" s="17" t="s">
        <v>195</v>
      </c>
    </row>
    <row r="5" spans="1:21" ht="13">
      <c r="B5" s="99"/>
      <c r="C5" s="18">
        <v>7.5</v>
      </c>
      <c r="D5" s="19">
        <v>0.41485</v>
      </c>
      <c r="E5" s="18">
        <v>600</v>
      </c>
      <c r="F5" s="38">
        <v>27.13</v>
      </c>
      <c r="G5" s="145">
        <v>607.70593872475604</v>
      </c>
      <c r="H5" s="145">
        <v>86.717772010757699</v>
      </c>
      <c r="J5" s="6"/>
      <c r="K5" s="4">
        <v>55</v>
      </c>
      <c r="L5" s="4">
        <v>5540</v>
      </c>
      <c r="M5" s="4">
        <v>90</v>
      </c>
      <c r="N5" s="4">
        <v>190</v>
      </c>
      <c r="O5" s="14">
        <v>25</v>
      </c>
      <c r="P5" s="4">
        <v>5539</v>
      </c>
      <c r="Q5" s="4">
        <v>5922</v>
      </c>
      <c r="R5" s="4" t="s">
        <v>324</v>
      </c>
      <c r="S5" s="17" t="s">
        <v>195</v>
      </c>
    </row>
    <row r="6" spans="1:21" ht="13">
      <c r="B6" s="99"/>
      <c r="C6" s="18">
        <v>10</v>
      </c>
      <c r="D6" s="19">
        <v>0.41935</v>
      </c>
      <c r="E6" s="18">
        <v>820</v>
      </c>
      <c r="F6" s="38">
        <v>26.82</v>
      </c>
      <c r="G6" s="145">
        <v>818.52066676113805</v>
      </c>
      <c r="H6" s="145">
        <v>172.37278654980699</v>
      </c>
      <c r="J6" s="6"/>
      <c r="K6" s="4">
        <v>70</v>
      </c>
      <c r="L6" s="4">
        <v>7850</v>
      </c>
      <c r="M6" s="4">
        <v>90</v>
      </c>
      <c r="N6" s="4">
        <v>190</v>
      </c>
      <c r="O6" s="14">
        <v>25</v>
      </c>
      <c r="P6" s="4">
        <v>7941</v>
      </c>
      <c r="Q6" s="4">
        <v>8320</v>
      </c>
      <c r="R6" s="4" t="s">
        <v>324</v>
      </c>
      <c r="S6" s="17" t="s">
        <v>195</v>
      </c>
    </row>
    <row r="7" spans="1:21" ht="13">
      <c r="B7" s="99"/>
      <c r="C7" s="18">
        <v>12.5</v>
      </c>
      <c r="D7" s="19">
        <v>0.42430000000000001</v>
      </c>
      <c r="E7" s="18">
        <v>1030</v>
      </c>
      <c r="F7" s="38">
        <v>27.81</v>
      </c>
      <c r="G7" s="145">
        <v>1032.0873668409499</v>
      </c>
      <c r="H7" s="145">
        <v>228.59798527989301</v>
      </c>
      <c r="J7" s="6"/>
      <c r="K7" s="4">
        <v>80</v>
      </c>
      <c r="L7" s="4">
        <v>8700</v>
      </c>
      <c r="M7" s="4">
        <v>120</v>
      </c>
      <c r="N7" s="4">
        <v>190</v>
      </c>
      <c r="O7" s="14">
        <v>25</v>
      </c>
      <c r="P7" s="4">
        <v>8795</v>
      </c>
      <c r="Q7" s="4">
        <v>9440</v>
      </c>
      <c r="R7" s="4" t="s">
        <v>324</v>
      </c>
      <c r="S7" s="17" t="s">
        <v>195</v>
      </c>
    </row>
    <row r="8" spans="1:21" ht="13">
      <c r="B8" s="99"/>
      <c r="C8" s="18">
        <v>15</v>
      </c>
      <c r="D8" s="19">
        <v>0.42415000000000003</v>
      </c>
      <c r="E8" s="18">
        <v>1250</v>
      </c>
      <c r="F8" s="38">
        <v>26.95</v>
      </c>
      <c r="G8" s="145">
        <v>1246.6309724247101</v>
      </c>
      <c r="H8" s="145">
        <v>264.32274331412901</v>
      </c>
      <c r="J8" s="6"/>
      <c r="K8" s="4">
        <v>97.5</v>
      </c>
      <c r="L8" s="4">
        <v>10580</v>
      </c>
      <c r="M8" s="4">
        <v>120</v>
      </c>
      <c r="N8" s="4">
        <v>190</v>
      </c>
      <c r="O8" s="14">
        <v>25</v>
      </c>
      <c r="P8" s="4">
        <v>11177</v>
      </c>
      <c r="Q8" s="4">
        <v>11927</v>
      </c>
      <c r="R8" s="4" t="s">
        <v>324</v>
      </c>
      <c r="S8" s="17" t="s">
        <v>195</v>
      </c>
    </row>
    <row r="9" spans="1:21">
      <c r="B9" s="99"/>
      <c r="C9" s="18">
        <v>17.5</v>
      </c>
      <c r="D9" s="19">
        <v>0.41454999999999997</v>
      </c>
      <c r="E9" s="18">
        <v>1460</v>
      </c>
      <c r="F9" s="38">
        <v>28.26</v>
      </c>
      <c r="G9" s="145">
        <v>1461.8348214540199</v>
      </c>
      <c r="H9" s="145">
        <v>286.01796533213002</v>
      </c>
      <c r="J9" s="6"/>
      <c r="K9" s="4">
        <v>115</v>
      </c>
      <c r="L9" s="4">
        <v>11780</v>
      </c>
      <c r="M9" s="4">
        <v>130</v>
      </c>
      <c r="N9" s="4">
        <v>190</v>
      </c>
      <c r="O9" s="4">
        <v>25</v>
      </c>
      <c r="P9" s="4">
        <v>12729</v>
      </c>
      <c r="Q9" s="4">
        <v>13310</v>
      </c>
      <c r="R9" s="4" t="s">
        <v>324</v>
      </c>
      <c r="S9" s="17" t="s">
        <v>195</v>
      </c>
    </row>
    <row r="10" spans="1:21">
      <c r="B10" s="99"/>
      <c r="C10" s="18">
        <v>20</v>
      </c>
      <c r="D10" s="19">
        <v>0.41920000000000002</v>
      </c>
      <c r="E10" s="18">
        <v>1680</v>
      </c>
      <c r="F10" s="38">
        <v>27.55</v>
      </c>
      <c r="G10" s="145">
        <v>1677.51409977654</v>
      </c>
      <c r="H10" s="145">
        <v>297.64550507937798</v>
      </c>
      <c r="J10" s="6"/>
      <c r="K10" s="4">
        <v>127.5</v>
      </c>
      <c r="L10" s="4">
        <v>13060</v>
      </c>
      <c r="M10" s="4">
        <v>150</v>
      </c>
      <c r="N10" s="4">
        <v>190</v>
      </c>
      <c r="O10" s="4">
        <v>25</v>
      </c>
      <c r="P10" s="4">
        <v>14038</v>
      </c>
      <c r="Q10" s="4">
        <v>15132</v>
      </c>
      <c r="R10" s="4" t="s">
        <v>324</v>
      </c>
      <c r="S10" s="17" t="s">
        <v>195</v>
      </c>
      <c r="T10" s="21"/>
    </row>
    <row r="11" spans="1:21" ht="13">
      <c r="B11" s="99"/>
      <c r="C11" s="18">
        <v>22.5</v>
      </c>
      <c r="D11" s="19">
        <v>0.42385</v>
      </c>
      <c r="E11" s="18">
        <v>1890</v>
      </c>
      <c r="F11" s="38">
        <v>27.3</v>
      </c>
      <c r="G11" s="145">
        <v>1893.65650981096</v>
      </c>
      <c r="H11" s="145">
        <v>299.59084292692899</v>
      </c>
      <c r="J11" s="6"/>
      <c r="K11" s="4">
        <v>142.5</v>
      </c>
      <c r="L11" s="4">
        <v>14200</v>
      </c>
      <c r="M11" s="4">
        <v>170</v>
      </c>
      <c r="N11" s="4">
        <v>190</v>
      </c>
      <c r="O11" s="14">
        <v>25</v>
      </c>
      <c r="P11" s="4">
        <v>15929</v>
      </c>
      <c r="Q11" s="4">
        <v>17115</v>
      </c>
      <c r="R11" s="4" t="s">
        <v>324</v>
      </c>
      <c r="S11" s="17" t="s">
        <v>195</v>
      </c>
      <c r="T11" s="21"/>
      <c r="U11" s="21"/>
    </row>
    <row r="12" spans="1:21" ht="13">
      <c r="B12" s="99"/>
      <c r="C12" s="18">
        <v>25</v>
      </c>
      <c r="D12" s="19">
        <v>0.42520000000000002</v>
      </c>
      <c r="E12" s="18">
        <v>2100</v>
      </c>
      <c r="F12" s="38">
        <v>27.8</v>
      </c>
      <c r="G12" s="145">
        <v>2110.2258252044999</v>
      </c>
      <c r="H12" s="145">
        <v>292.80713870318101</v>
      </c>
      <c r="J12" s="6"/>
      <c r="K12" s="4">
        <v>160</v>
      </c>
      <c r="L12" s="4">
        <v>15880</v>
      </c>
      <c r="M12" s="4">
        <v>170</v>
      </c>
      <c r="N12" s="4">
        <v>190</v>
      </c>
      <c r="O12" s="14">
        <v>25</v>
      </c>
      <c r="P12" s="4">
        <v>18028</v>
      </c>
      <c r="Q12" s="4">
        <v>18830</v>
      </c>
      <c r="R12" s="4" t="s">
        <v>324</v>
      </c>
      <c r="S12" s="17" t="s">
        <v>195</v>
      </c>
      <c r="T12" s="21"/>
      <c r="U12" s="21"/>
    </row>
    <row r="13" spans="1:21" ht="13">
      <c r="B13" s="99"/>
      <c r="C13" s="18">
        <v>27.5</v>
      </c>
      <c r="D13" s="19">
        <v>0.41830000000000001</v>
      </c>
      <c r="E13" s="18">
        <v>2320</v>
      </c>
      <c r="F13" s="38">
        <v>28.26</v>
      </c>
      <c r="G13" s="145">
        <v>2327.3112712362399</v>
      </c>
      <c r="H13" s="145">
        <v>275.85476275173602</v>
      </c>
      <c r="J13" s="6"/>
      <c r="K13" s="4">
        <v>165</v>
      </c>
      <c r="L13" s="4">
        <v>16260</v>
      </c>
      <c r="M13" s="4">
        <v>170</v>
      </c>
      <c r="N13" s="4">
        <v>190</v>
      </c>
      <c r="O13" s="14">
        <v>25</v>
      </c>
      <c r="P13" s="4">
        <v>18578</v>
      </c>
      <c r="Q13" s="4">
        <v>19320</v>
      </c>
      <c r="R13" s="4" t="s">
        <v>324</v>
      </c>
      <c r="S13" s="17" t="s">
        <v>195</v>
      </c>
      <c r="T13" s="17"/>
      <c r="U13" s="21"/>
    </row>
    <row r="14" spans="1:21" ht="13">
      <c r="B14" s="99"/>
      <c r="C14" s="18">
        <v>30</v>
      </c>
      <c r="D14" s="19">
        <v>0.42699999999999999</v>
      </c>
      <c r="E14" s="18">
        <v>2530</v>
      </c>
      <c r="F14" s="38">
        <v>28.85</v>
      </c>
      <c r="G14" s="145">
        <v>2545.0035169143898</v>
      </c>
      <c r="H14" s="145">
        <v>247.68720344013801</v>
      </c>
      <c r="J14" s="6"/>
      <c r="K14" s="4">
        <v>180</v>
      </c>
      <c r="L14" s="4">
        <v>17130</v>
      </c>
      <c r="M14" s="4">
        <v>180</v>
      </c>
      <c r="N14" s="4">
        <v>190</v>
      </c>
      <c r="O14" s="14">
        <v>25</v>
      </c>
      <c r="P14" s="4">
        <v>19401</v>
      </c>
      <c r="Q14" s="4">
        <v>20200</v>
      </c>
      <c r="R14" s="4" t="s">
        <v>324</v>
      </c>
      <c r="S14" s="17" t="s">
        <v>195</v>
      </c>
      <c r="T14" s="17"/>
      <c r="U14" s="21"/>
    </row>
    <row r="15" spans="1:21">
      <c r="B15" s="99"/>
      <c r="C15" s="18">
        <v>32.5</v>
      </c>
      <c r="D15" s="19">
        <v>0.42685000000000001</v>
      </c>
      <c r="E15" s="18">
        <v>2750</v>
      </c>
      <c r="F15" s="38">
        <v>28.02</v>
      </c>
      <c r="G15" s="145">
        <v>2763.7693270999198</v>
      </c>
      <c r="H15" s="145">
        <v>202.38427386256399</v>
      </c>
      <c r="J15" s="6"/>
      <c r="K15" s="4">
        <v>197.5</v>
      </c>
      <c r="L15" s="4">
        <v>20580</v>
      </c>
      <c r="M15" s="4">
        <v>260</v>
      </c>
      <c r="N15" s="4">
        <v>190</v>
      </c>
      <c r="O15" s="4">
        <v>25</v>
      </c>
      <c r="P15" s="4">
        <v>23194</v>
      </c>
      <c r="Q15" s="4">
        <v>24521</v>
      </c>
      <c r="R15" s="4" t="s">
        <v>324</v>
      </c>
      <c r="S15" s="17" t="s">
        <v>195</v>
      </c>
      <c r="T15" s="17"/>
      <c r="U15" s="21"/>
    </row>
    <row r="16" spans="1:21">
      <c r="B16" s="99"/>
      <c r="C16" s="18">
        <v>35</v>
      </c>
      <c r="D16" s="19">
        <v>0.43509999999999999</v>
      </c>
      <c r="E16" s="18">
        <v>2960</v>
      </c>
      <c r="F16" s="38">
        <v>27.78</v>
      </c>
      <c r="G16" s="145">
        <v>2987.4256776504599</v>
      </c>
      <c r="H16" s="145">
        <v>128.325614595481</v>
      </c>
      <c r="J16" s="6"/>
      <c r="S16" s="17"/>
      <c r="T16" s="17"/>
      <c r="U16" s="21"/>
    </row>
    <row r="17" spans="2:21">
      <c r="B17" s="99"/>
      <c r="C17" s="18">
        <v>37.5</v>
      </c>
      <c r="D17" s="19">
        <v>0.42759999999999998</v>
      </c>
      <c r="E17" s="18">
        <v>3310</v>
      </c>
      <c r="F17" s="38">
        <v>28.49</v>
      </c>
      <c r="G17" s="145">
        <v>3321.1821990572098</v>
      </c>
      <c r="H17" s="145">
        <v>235.14855475659601</v>
      </c>
      <c r="J17" s="6"/>
      <c r="S17" s="17"/>
      <c r="T17" s="17"/>
      <c r="U17" s="21"/>
    </row>
    <row r="18" spans="2:21">
      <c r="B18" s="99"/>
      <c r="C18" s="18">
        <v>40</v>
      </c>
      <c r="D18" s="19">
        <v>0.43209999999999998</v>
      </c>
      <c r="E18" s="18">
        <v>3650</v>
      </c>
      <c r="F18" s="38">
        <v>27.81</v>
      </c>
      <c r="G18" s="145">
        <v>3661.0397171764498</v>
      </c>
      <c r="H18" s="145">
        <v>290.95085464291702</v>
      </c>
      <c r="J18" s="6"/>
      <c r="S18" s="17"/>
      <c r="T18" s="17"/>
      <c r="U18" s="21"/>
    </row>
    <row r="19" spans="2:21">
      <c r="B19" s="99"/>
      <c r="C19" s="18">
        <v>42.5</v>
      </c>
      <c r="D19" s="19">
        <v>0.42535000000000001</v>
      </c>
      <c r="E19" s="18">
        <v>4000</v>
      </c>
      <c r="F19" s="38">
        <v>28.25</v>
      </c>
      <c r="G19" s="145">
        <v>4002.3691484681099</v>
      </c>
      <c r="H19" s="145">
        <v>319.098553146462</v>
      </c>
      <c r="I19" s="4"/>
      <c r="J19" s="6"/>
      <c r="T19" s="17"/>
      <c r="U19" s="21"/>
    </row>
    <row r="20" spans="2:21">
      <c r="B20" s="99"/>
      <c r="C20" s="18">
        <v>45</v>
      </c>
      <c r="D20" s="19">
        <v>0.41485</v>
      </c>
      <c r="E20" s="18">
        <v>4340</v>
      </c>
      <c r="F20" s="38">
        <v>29.24</v>
      </c>
      <c r="G20" s="145">
        <v>4344.6204287864502</v>
      </c>
      <c r="H20" s="145">
        <v>328.30004752181401</v>
      </c>
      <c r="I20" s="4"/>
      <c r="J20" s="6"/>
      <c r="T20" s="21"/>
    </row>
    <row r="21" spans="2:21">
      <c r="B21" s="99"/>
      <c r="C21" s="18">
        <v>47.5</v>
      </c>
      <c r="D21" s="19">
        <v>0.43780000000000002</v>
      </c>
      <c r="E21" s="18">
        <v>4690</v>
      </c>
      <c r="F21" s="38">
        <v>27.68</v>
      </c>
      <c r="G21" s="145">
        <v>4687.7738876650801</v>
      </c>
      <c r="H21" s="145">
        <v>318.41650590484602</v>
      </c>
      <c r="I21" s="4"/>
      <c r="J21" s="6"/>
      <c r="T21" s="21"/>
    </row>
    <row r="22" spans="2:21">
      <c r="B22" s="99"/>
      <c r="C22" s="18">
        <v>50</v>
      </c>
      <c r="D22" s="19">
        <v>0.47860000000000003</v>
      </c>
      <c r="E22" s="18">
        <v>5040</v>
      </c>
      <c r="F22" s="38">
        <v>28.45</v>
      </c>
      <c r="G22" s="145">
        <v>5031.8491955704003</v>
      </c>
      <c r="H22" s="145">
        <v>288.99806180761101</v>
      </c>
      <c r="I22" s="4"/>
      <c r="J22" s="6"/>
      <c r="T22" s="21"/>
    </row>
    <row r="23" spans="2:21">
      <c r="B23" s="99"/>
      <c r="C23" s="18">
        <v>52.5</v>
      </c>
      <c r="D23" s="19">
        <v>0.42895</v>
      </c>
      <c r="E23" s="18">
        <v>5380</v>
      </c>
      <c r="F23" s="38">
        <v>27.27</v>
      </c>
      <c r="G23" s="145">
        <v>5377.3964166481601</v>
      </c>
      <c r="H23" s="145">
        <v>229.556725180504</v>
      </c>
      <c r="I23" s="4"/>
      <c r="J23" s="6"/>
      <c r="T23" s="21"/>
    </row>
    <row r="24" spans="2:21">
      <c r="B24" s="99"/>
      <c r="C24" s="18">
        <v>55</v>
      </c>
      <c r="D24" s="19">
        <v>0.43240000000000001</v>
      </c>
      <c r="E24" s="18">
        <v>5730</v>
      </c>
      <c r="F24" s="38">
        <v>29.28</v>
      </c>
      <c r="G24" s="145">
        <v>5729.0446344383699</v>
      </c>
      <c r="H24" s="145">
        <v>97.589073698175994</v>
      </c>
      <c r="I24" s="4"/>
      <c r="J24" s="6"/>
    </row>
    <row r="25" spans="2:21">
      <c r="B25" s="99"/>
      <c r="C25" s="18">
        <v>57.5</v>
      </c>
      <c r="D25" s="19">
        <v>0.42714999999999997</v>
      </c>
      <c r="E25" s="18">
        <v>6120</v>
      </c>
      <c r="F25" s="38">
        <v>28.93</v>
      </c>
      <c r="G25" s="145">
        <v>6119.74365715369</v>
      </c>
      <c r="H25" s="145">
        <v>238.567970700209</v>
      </c>
      <c r="I25" s="4"/>
      <c r="J25" s="6"/>
    </row>
    <row r="26" spans="2:21">
      <c r="B26" s="99"/>
      <c r="C26" s="18">
        <v>62.5</v>
      </c>
      <c r="D26" s="19">
        <v>0.42954999999999999</v>
      </c>
      <c r="E26" s="18">
        <v>6920</v>
      </c>
      <c r="F26" s="38">
        <v>28.47</v>
      </c>
      <c r="G26" s="145">
        <v>6917.9097235394902</v>
      </c>
      <c r="H26" s="145">
        <v>305.29036494079099</v>
      </c>
      <c r="I26" s="4"/>
      <c r="J26" s="6"/>
    </row>
    <row r="27" spans="2:21">
      <c r="B27" s="99"/>
      <c r="C27" s="18">
        <v>65</v>
      </c>
      <c r="D27" s="19">
        <v>0.43554999999999999</v>
      </c>
      <c r="E27" s="18">
        <v>7310</v>
      </c>
      <c r="F27" s="38">
        <v>27.84</v>
      </c>
      <c r="G27" s="145">
        <v>7319.51594996724</v>
      </c>
      <c r="H27" s="145">
        <v>288.62112988984398</v>
      </c>
      <c r="I27" s="4"/>
      <c r="J27" s="6"/>
    </row>
    <row r="28" spans="2:21">
      <c r="B28" s="99"/>
      <c r="C28" s="18">
        <v>67.5</v>
      </c>
      <c r="D28" s="19">
        <v>0.43195</v>
      </c>
      <c r="E28" s="18">
        <v>7710</v>
      </c>
      <c r="F28" s="38">
        <v>27.72</v>
      </c>
      <c r="G28" s="145">
        <v>7723.1516926344602</v>
      </c>
      <c r="H28" s="145">
        <v>232.33905148131799</v>
      </c>
      <c r="I28" s="4"/>
      <c r="J28" s="6"/>
    </row>
    <row r="29" spans="2:21">
      <c r="B29" s="99"/>
      <c r="C29" s="18">
        <v>70</v>
      </c>
      <c r="D29" s="19">
        <v>0.42385</v>
      </c>
      <c r="E29" s="18">
        <v>8110</v>
      </c>
      <c r="F29" s="38">
        <v>26.58</v>
      </c>
      <c r="G29" s="145">
        <v>8134.1566876595498</v>
      </c>
      <c r="H29" s="145">
        <v>93.752534352293594</v>
      </c>
      <c r="I29" s="4"/>
      <c r="J29" s="6"/>
    </row>
    <row r="30" spans="2:21">
      <c r="B30" s="99"/>
      <c r="C30" s="18">
        <v>72.5</v>
      </c>
      <c r="D30" s="19">
        <v>0.43014999999999998</v>
      </c>
      <c r="E30" s="18">
        <v>8370</v>
      </c>
      <c r="F30" s="38">
        <v>27.63</v>
      </c>
      <c r="G30" s="145">
        <v>8374.4902081565197</v>
      </c>
      <c r="H30" s="145">
        <v>180.049309607233</v>
      </c>
      <c r="I30" s="4"/>
      <c r="J30" s="6"/>
    </row>
    <row r="31" spans="2:21">
      <c r="B31" s="99"/>
      <c r="C31" s="18">
        <v>75</v>
      </c>
      <c r="D31" s="19">
        <v>0.42699999999999999</v>
      </c>
      <c r="E31" s="18">
        <v>8630</v>
      </c>
      <c r="F31" s="38">
        <v>27.53</v>
      </c>
      <c r="G31" s="145">
        <v>8621.1611541647599</v>
      </c>
      <c r="H31" s="145">
        <v>209.26868979097199</v>
      </c>
      <c r="I31" s="4"/>
      <c r="J31" s="6"/>
    </row>
    <row r="32" spans="2:21">
      <c r="B32" s="99"/>
      <c r="C32" s="18">
        <v>77.5</v>
      </c>
      <c r="D32" s="19">
        <v>0.43840000000000001</v>
      </c>
      <c r="E32" s="18">
        <v>8880</v>
      </c>
      <c r="F32" s="38">
        <v>27.11</v>
      </c>
      <c r="G32" s="145">
        <v>8870.3394640686402</v>
      </c>
      <c r="H32" s="145">
        <v>202.45323492937999</v>
      </c>
      <c r="I32" s="4"/>
      <c r="J32" s="6"/>
    </row>
    <row r="33" spans="2:10">
      <c r="B33" s="99"/>
      <c r="C33" s="18">
        <v>80</v>
      </c>
      <c r="D33" s="19">
        <v>0.43495</v>
      </c>
      <c r="E33" s="18">
        <v>9140</v>
      </c>
      <c r="F33" s="38">
        <v>26.49</v>
      </c>
      <c r="G33" s="145">
        <v>9125.8551994837908</v>
      </c>
      <c r="H33" s="145">
        <v>163.72513159083999</v>
      </c>
      <c r="I33" s="4"/>
      <c r="J33" s="6"/>
    </row>
    <row r="34" spans="2:10">
      <c r="B34" s="99"/>
      <c r="C34" s="18">
        <v>82.5</v>
      </c>
      <c r="D34" s="19">
        <v>0.42249999999999999</v>
      </c>
      <c r="E34" s="18">
        <v>9470</v>
      </c>
      <c r="F34" s="38">
        <v>26.91</v>
      </c>
      <c r="G34" s="145">
        <v>9463.3584246338505</v>
      </c>
      <c r="H34" s="145">
        <v>246.87402784915801</v>
      </c>
      <c r="I34" s="4"/>
      <c r="J34" s="6"/>
    </row>
    <row r="35" spans="2:10">
      <c r="B35" s="99"/>
      <c r="C35" s="18">
        <v>85</v>
      </c>
      <c r="D35" s="19">
        <v>0.4294</v>
      </c>
      <c r="E35" s="18">
        <v>9800</v>
      </c>
      <c r="F35" s="38">
        <v>27.52</v>
      </c>
      <c r="G35" s="145">
        <v>9807.1912760723899</v>
      </c>
      <c r="H35" s="145">
        <v>293.25230962416703</v>
      </c>
      <c r="I35" s="4"/>
      <c r="J35" s="6"/>
    </row>
    <row r="36" spans="2:10">
      <c r="B36" s="99"/>
      <c r="C36" s="18">
        <v>87.5</v>
      </c>
      <c r="D36" s="19">
        <v>0.42175000000000001</v>
      </c>
      <c r="E36" s="18">
        <v>10140</v>
      </c>
      <c r="F36" s="38">
        <v>27.23</v>
      </c>
      <c r="G36" s="145">
        <v>10152.6361086099</v>
      </c>
      <c r="H36" s="145">
        <v>314.485043673848</v>
      </c>
      <c r="I36" s="4"/>
      <c r="J36" s="6"/>
    </row>
    <row r="37" spans="2:10">
      <c r="B37" s="99"/>
      <c r="C37" s="18">
        <v>90</v>
      </c>
      <c r="D37" s="19">
        <v>0.43780000000000002</v>
      </c>
      <c r="E37" s="18">
        <v>10470</v>
      </c>
      <c r="F37" s="38">
        <v>27.6</v>
      </c>
      <c r="G37" s="145">
        <v>10499.158887801699</v>
      </c>
      <c r="H37" s="145">
        <v>317.10322165267098</v>
      </c>
      <c r="I37" s="4"/>
      <c r="J37" s="6"/>
    </row>
    <row r="38" spans="2:10">
      <c r="B38" s="99"/>
      <c r="C38" s="18">
        <v>92.5</v>
      </c>
      <c r="D38" s="19">
        <v>0.42804999999999999</v>
      </c>
      <c r="E38" s="18">
        <v>10800</v>
      </c>
      <c r="F38" s="38">
        <v>27.9</v>
      </c>
      <c r="G38" s="145">
        <v>10846.8542482131</v>
      </c>
      <c r="H38" s="145">
        <v>299.837322888058</v>
      </c>
      <c r="I38" s="4"/>
      <c r="J38" s="6"/>
    </row>
    <row r="39" spans="2:10">
      <c r="B39" s="99"/>
      <c r="C39" s="18">
        <v>95</v>
      </c>
      <c r="D39" s="19">
        <v>0.42280000000000001</v>
      </c>
      <c r="E39" s="18">
        <v>11130</v>
      </c>
      <c r="F39" s="38">
        <v>27.6</v>
      </c>
      <c r="G39" s="145">
        <v>11196.0193365426</v>
      </c>
      <c r="H39" s="145">
        <v>260.75815522336399</v>
      </c>
      <c r="I39" s="4"/>
      <c r="J39" s="6"/>
    </row>
    <row r="40" spans="2:10">
      <c r="B40" s="99"/>
      <c r="C40" s="18">
        <v>97.5</v>
      </c>
      <c r="D40" s="19">
        <v>0.42654999999999998</v>
      </c>
      <c r="E40" s="18">
        <v>11460</v>
      </c>
      <c r="F40" s="38">
        <v>27.56</v>
      </c>
      <c r="G40" s="145">
        <v>11534.3011575977</v>
      </c>
      <c r="H40" s="145">
        <v>200.474093461895</v>
      </c>
      <c r="I40" s="4"/>
      <c r="J40" s="6"/>
    </row>
    <row r="41" spans="2:10">
      <c r="B41" s="99"/>
      <c r="C41" s="18">
        <v>100</v>
      </c>
      <c r="D41" s="19">
        <v>0.4249</v>
      </c>
      <c r="E41" s="18">
        <v>11690</v>
      </c>
      <c r="F41" s="38">
        <v>27.72</v>
      </c>
      <c r="G41" s="145">
        <v>11755.7156934369</v>
      </c>
      <c r="H41" s="145">
        <v>227.01310894192099</v>
      </c>
      <c r="I41" s="4"/>
      <c r="J41" s="6"/>
    </row>
    <row r="42" spans="2:10">
      <c r="B42" s="99"/>
      <c r="C42" s="18">
        <v>105</v>
      </c>
      <c r="D42" s="19">
        <v>0.42775000000000002</v>
      </c>
      <c r="E42" s="18">
        <v>12150</v>
      </c>
      <c r="F42" s="38">
        <v>29.57</v>
      </c>
      <c r="G42" s="145">
        <v>12174.724319650401</v>
      </c>
      <c r="H42" s="145">
        <v>259.66074608624501</v>
      </c>
      <c r="I42" s="4"/>
      <c r="J42" s="6"/>
    </row>
    <row r="43" spans="2:10">
      <c r="B43" s="99"/>
      <c r="C43" s="18">
        <v>107.5</v>
      </c>
      <c r="D43" s="19">
        <v>0.433</v>
      </c>
      <c r="E43" s="18">
        <v>12380</v>
      </c>
      <c r="F43" s="38">
        <v>30.31</v>
      </c>
      <c r="G43" s="145">
        <v>12385.670532500701</v>
      </c>
      <c r="H43" s="145">
        <v>256.41880115144801</v>
      </c>
      <c r="I43" s="4"/>
      <c r="J43" s="6"/>
    </row>
    <row r="44" spans="2:10">
      <c r="B44" s="99"/>
      <c r="C44" s="18">
        <v>110</v>
      </c>
      <c r="D44" s="19">
        <v>0.42880000000000001</v>
      </c>
      <c r="E44" s="18">
        <v>12610</v>
      </c>
      <c r="F44" s="38">
        <v>29.47</v>
      </c>
      <c r="G44" s="145">
        <v>12597.431600227101</v>
      </c>
      <c r="H44" s="145">
        <v>240.58137040309899</v>
      </c>
      <c r="I44" s="4"/>
      <c r="J44" s="6"/>
    </row>
    <row r="45" spans="2:10">
      <c r="B45" s="99"/>
      <c r="C45" s="18">
        <v>112.5</v>
      </c>
      <c r="D45" s="19">
        <v>0.43254999999999999</v>
      </c>
      <c r="E45" s="18">
        <v>12840</v>
      </c>
      <c r="F45" s="38">
        <v>27.36</v>
      </c>
      <c r="G45" s="145">
        <v>12810.4112168058</v>
      </c>
      <c r="H45" s="145">
        <v>207.531807283928</v>
      </c>
      <c r="I45" s="4"/>
      <c r="J45" s="6"/>
    </row>
    <row r="46" spans="2:10">
      <c r="B46" s="99"/>
      <c r="C46" s="18">
        <v>115</v>
      </c>
      <c r="D46" s="19">
        <v>0.42475000000000002</v>
      </c>
      <c r="E46" s="18">
        <v>13080</v>
      </c>
      <c r="F46" s="38">
        <v>28.01</v>
      </c>
      <c r="G46" s="145">
        <v>13028.1756034133</v>
      </c>
      <c r="H46" s="145">
        <v>146.380524665596</v>
      </c>
      <c r="I46" s="4"/>
      <c r="J46" s="6"/>
    </row>
    <row r="47" spans="2:10">
      <c r="B47" s="99"/>
      <c r="C47" s="18">
        <v>117.5</v>
      </c>
      <c r="D47" s="19">
        <v>0.44679999999999997</v>
      </c>
      <c r="E47" s="18">
        <v>13360</v>
      </c>
      <c r="F47" s="38">
        <v>27.89</v>
      </c>
      <c r="G47" s="145">
        <v>13330.0076308881</v>
      </c>
      <c r="H47" s="145">
        <v>231.58172734423999</v>
      </c>
      <c r="I47" s="4"/>
      <c r="J47" s="6"/>
    </row>
    <row r="48" spans="2:10">
      <c r="B48" s="99"/>
      <c r="C48" s="18">
        <v>120</v>
      </c>
      <c r="D48" s="19">
        <v>0.42835000000000001</v>
      </c>
      <c r="E48" s="18">
        <v>13650</v>
      </c>
      <c r="F48" s="38">
        <v>27.19</v>
      </c>
      <c r="G48" s="145">
        <v>13638.155577751701</v>
      </c>
      <c r="H48" s="145">
        <v>275.18516998067003</v>
      </c>
      <c r="I48" s="4"/>
      <c r="J48" s="6"/>
    </row>
    <row r="49" spans="2:10">
      <c r="B49" s="99"/>
      <c r="C49" s="18">
        <v>122.5</v>
      </c>
      <c r="D49" s="19">
        <v>0.42909999999999998</v>
      </c>
      <c r="E49" s="18">
        <v>13940</v>
      </c>
      <c r="F49" s="38">
        <v>26.06</v>
      </c>
      <c r="G49" s="145">
        <v>13948.273570986499</v>
      </c>
      <c r="H49" s="145">
        <v>294.54083866629099</v>
      </c>
      <c r="I49" s="4"/>
      <c r="J49" s="6"/>
    </row>
    <row r="50" spans="2:10">
      <c r="B50" s="99"/>
      <c r="C50" s="18">
        <v>125</v>
      </c>
      <c r="D50" s="19">
        <v>0.42625000000000002</v>
      </c>
      <c r="E50" s="18">
        <v>14230</v>
      </c>
      <c r="F50" s="38">
        <v>26.15</v>
      </c>
      <c r="G50" s="145">
        <v>14260.1896988219</v>
      </c>
      <c r="H50" s="145">
        <v>296.00568409235001</v>
      </c>
      <c r="I50" s="4"/>
      <c r="J50" s="6"/>
    </row>
    <row r="51" spans="2:10">
      <c r="B51" s="99"/>
      <c r="C51" s="18">
        <v>127.5</v>
      </c>
      <c r="D51" s="19">
        <v>0.43149999999999999</v>
      </c>
      <c r="E51" s="18">
        <v>14520</v>
      </c>
      <c r="F51" s="38">
        <v>26.09</v>
      </c>
      <c r="G51" s="145">
        <v>14576.1599490957</v>
      </c>
      <c r="H51" s="145">
        <v>285.531485795283</v>
      </c>
      <c r="I51" s="4"/>
      <c r="J51" s="6"/>
    </row>
    <row r="52" spans="2:10">
      <c r="B52" s="99"/>
      <c r="C52" s="18">
        <v>130</v>
      </c>
      <c r="D52" s="19">
        <v>0.41844999999999999</v>
      </c>
      <c r="E52" s="18">
        <v>14800</v>
      </c>
      <c r="F52" s="38">
        <v>27.97</v>
      </c>
      <c r="G52" s="145">
        <v>14897.1408852246</v>
      </c>
      <c r="H52" s="145">
        <v>316.97602590524099</v>
      </c>
      <c r="I52" s="4"/>
      <c r="J52" s="6"/>
    </row>
    <row r="53" spans="2:10">
      <c r="B53" s="99"/>
      <c r="C53" s="18"/>
      <c r="D53" s="19"/>
      <c r="E53" s="18"/>
      <c r="F53" s="38"/>
      <c r="G53" s="145"/>
      <c r="H53" s="145"/>
      <c r="I53" s="4"/>
      <c r="J53" s="6"/>
    </row>
    <row r="54" spans="2:10">
      <c r="B54" s="99"/>
      <c r="C54" s="18"/>
      <c r="D54" s="19"/>
      <c r="E54" s="18"/>
      <c r="F54" s="38"/>
      <c r="G54" s="145"/>
      <c r="H54" s="145"/>
      <c r="I54" s="4"/>
      <c r="J54" s="6"/>
    </row>
    <row r="55" spans="2:10">
      <c r="B55" s="99"/>
      <c r="C55" s="18"/>
      <c r="D55" s="19"/>
      <c r="E55" s="18"/>
      <c r="F55" s="38"/>
      <c r="G55" s="145"/>
      <c r="H55" s="145"/>
      <c r="I55" s="4"/>
      <c r="J55" s="6"/>
    </row>
    <row r="56" spans="2:10">
      <c r="B56" s="99"/>
      <c r="C56" s="18"/>
      <c r="D56" s="19"/>
      <c r="E56" s="18"/>
      <c r="F56" s="38"/>
      <c r="G56" s="145"/>
      <c r="H56" s="145"/>
      <c r="I56" s="4"/>
      <c r="J56" s="6"/>
    </row>
    <row r="57" spans="2:10">
      <c r="B57" s="99"/>
      <c r="C57" s="18"/>
      <c r="D57" s="19"/>
      <c r="E57" s="18"/>
      <c r="F57" s="38"/>
      <c r="G57" s="145"/>
      <c r="H57" s="145"/>
      <c r="I57" s="4"/>
      <c r="J57" s="6"/>
    </row>
    <row r="58" spans="2:10">
      <c r="B58" s="99"/>
      <c r="C58" s="18"/>
      <c r="D58" s="19"/>
      <c r="E58" s="18"/>
      <c r="F58" s="38"/>
      <c r="G58" s="145"/>
      <c r="H58" s="145"/>
      <c r="I58" s="4"/>
      <c r="J58" s="6"/>
    </row>
    <row r="59" spans="2:10">
      <c r="B59" s="99"/>
      <c r="C59" s="18"/>
      <c r="D59" s="19"/>
      <c r="E59" s="18"/>
      <c r="F59" s="38"/>
      <c r="G59" s="145"/>
      <c r="H59" s="145"/>
      <c r="I59" s="4"/>
      <c r="J59" s="6"/>
    </row>
    <row r="60" spans="2:10">
      <c r="B60" s="99"/>
      <c r="C60" s="18"/>
      <c r="D60" s="19"/>
      <c r="E60" s="18"/>
      <c r="F60" s="38"/>
      <c r="G60" s="145"/>
      <c r="H60" s="145"/>
      <c r="I60" s="4"/>
      <c r="J60" s="6"/>
    </row>
    <row r="61" spans="2:10">
      <c r="B61" s="99"/>
      <c r="C61" s="18"/>
      <c r="D61" s="19"/>
      <c r="E61" s="18"/>
      <c r="F61" s="38"/>
      <c r="G61" s="145"/>
      <c r="H61" s="145"/>
      <c r="I61" s="4"/>
      <c r="J61" s="6"/>
    </row>
    <row r="62" spans="2:10">
      <c r="B62" s="99"/>
      <c r="C62" s="18"/>
      <c r="D62" s="19"/>
      <c r="E62" s="18"/>
      <c r="F62" s="38"/>
      <c r="G62" s="145"/>
      <c r="H62" s="145"/>
      <c r="I62" s="4"/>
      <c r="J62" s="6"/>
    </row>
    <row r="63" spans="2:10">
      <c r="B63" s="99"/>
      <c r="C63" s="18"/>
      <c r="D63" s="19"/>
      <c r="E63" s="18"/>
      <c r="F63" s="38"/>
      <c r="G63" s="145"/>
      <c r="H63" s="145"/>
      <c r="I63" s="4"/>
      <c r="J63" s="6"/>
    </row>
    <row r="64" spans="2:10">
      <c r="B64" s="99"/>
      <c r="C64" s="18"/>
      <c r="D64" s="19"/>
      <c r="E64" s="18"/>
      <c r="F64" s="38"/>
      <c r="G64" s="145"/>
      <c r="H64" s="145"/>
      <c r="I64" s="4"/>
      <c r="J64" s="6"/>
    </row>
    <row r="65" spans="2:10">
      <c r="B65" s="99"/>
      <c r="C65" s="18"/>
      <c r="D65" s="19"/>
      <c r="E65" s="18"/>
      <c r="F65" s="38"/>
      <c r="G65" s="145"/>
      <c r="H65" s="145"/>
      <c r="I65" s="4"/>
      <c r="J65" s="6"/>
    </row>
    <row r="66" spans="2:10">
      <c r="B66" s="99"/>
      <c r="C66" s="18"/>
      <c r="D66" s="19"/>
      <c r="E66" s="18"/>
      <c r="F66" s="38"/>
      <c r="G66" s="145"/>
      <c r="H66" s="145"/>
      <c r="I66" s="4"/>
      <c r="J66" s="6"/>
    </row>
    <row r="67" spans="2:10">
      <c r="B67" s="99"/>
      <c r="C67" s="18"/>
      <c r="D67" s="19"/>
      <c r="E67" s="18"/>
      <c r="F67" s="38"/>
      <c r="G67" s="145"/>
      <c r="H67" s="145"/>
      <c r="I67" s="4"/>
      <c r="J67" s="6"/>
    </row>
    <row r="68" spans="2:10">
      <c r="B68" s="99"/>
      <c r="C68" s="18"/>
      <c r="D68" s="19"/>
      <c r="E68" s="18"/>
      <c r="F68" s="38"/>
      <c r="G68" s="145"/>
      <c r="H68" s="145"/>
      <c r="I68" s="4"/>
      <c r="J68" s="6"/>
    </row>
    <row r="69" spans="2:10">
      <c r="B69" s="99"/>
      <c r="C69" s="18"/>
      <c r="D69" s="19"/>
      <c r="E69" s="18"/>
      <c r="F69" s="38"/>
      <c r="G69" s="145"/>
      <c r="H69" s="145"/>
      <c r="I69" s="4"/>
      <c r="J69" s="6"/>
    </row>
    <row r="70" spans="2:10">
      <c r="B70" s="99"/>
      <c r="C70" s="18"/>
      <c r="D70" s="19"/>
      <c r="E70" s="18"/>
      <c r="F70" s="38"/>
      <c r="G70" s="145"/>
      <c r="H70" s="145"/>
      <c r="I70" s="4"/>
      <c r="J70" s="6"/>
    </row>
    <row r="71" spans="2:10">
      <c r="B71" s="99"/>
      <c r="C71" s="18"/>
      <c r="D71" s="19"/>
      <c r="E71" s="18"/>
      <c r="F71" s="38"/>
      <c r="G71" s="145"/>
      <c r="H71" s="145"/>
      <c r="I71" s="4"/>
      <c r="J71" s="6"/>
    </row>
    <row r="72" spans="2:10">
      <c r="B72" s="99"/>
      <c r="C72" s="18"/>
      <c r="D72" s="19"/>
      <c r="E72" s="18"/>
      <c r="F72" s="38"/>
      <c r="G72" s="145"/>
      <c r="H72" s="145"/>
      <c r="I72" s="4"/>
      <c r="J72" s="6"/>
    </row>
    <row r="73" spans="2:10">
      <c r="B73" s="99"/>
      <c r="C73" s="18"/>
      <c r="D73" s="19"/>
      <c r="E73" s="18"/>
      <c r="F73" s="38"/>
      <c r="G73" s="145"/>
      <c r="H73" s="145"/>
      <c r="I73" s="4"/>
      <c r="J73" s="6"/>
    </row>
    <row r="74" spans="2:10">
      <c r="B74" s="99"/>
      <c r="C74" s="18"/>
      <c r="D74" s="19"/>
      <c r="E74" s="18"/>
      <c r="F74" s="38"/>
      <c r="G74" s="145"/>
      <c r="H74" s="145"/>
      <c r="I74" s="4"/>
      <c r="J74" s="6"/>
    </row>
    <row r="75" spans="2:10">
      <c r="B75" s="99"/>
      <c r="C75" s="18"/>
      <c r="D75" s="19"/>
      <c r="E75" s="18"/>
      <c r="F75" s="38"/>
      <c r="G75" s="145"/>
      <c r="H75" s="145"/>
      <c r="I75" s="4"/>
      <c r="J75" s="6"/>
    </row>
    <row r="76" spans="2:10">
      <c r="B76" s="99"/>
      <c r="C76" s="18"/>
      <c r="D76" s="19"/>
      <c r="E76" s="18"/>
      <c r="F76" s="38"/>
      <c r="G76" s="145"/>
      <c r="H76" s="145"/>
      <c r="I76" s="4"/>
      <c r="J76" s="6"/>
    </row>
    <row r="77" spans="2:10">
      <c r="B77" s="99"/>
      <c r="C77" s="18"/>
      <c r="D77" s="19"/>
      <c r="E77" s="18"/>
      <c r="F77" s="38"/>
      <c r="G77" s="145"/>
      <c r="H77" s="145"/>
      <c r="I77" s="4"/>
      <c r="J77" s="6"/>
    </row>
    <row r="78" spans="2:10">
      <c r="B78" s="99"/>
      <c r="I78" s="4"/>
      <c r="J78" s="6"/>
    </row>
    <row r="79" spans="2:10">
      <c r="B79" s="99"/>
      <c r="C79" s="18"/>
      <c r="D79" s="19"/>
      <c r="E79" s="18"/>
      <c r="F79" s="18"/>
      <c r="G79" s="101"/>
      <c r="H79" s="101"/>
      <c r="I79" s="4"/>
    </row>
    <row r="80" spans="2:10">
      <c r="B80" s="99"/>
      <c r="C80" s="18"/>
      <c r="D80" s="19"/>
      <c r="E80" s="18"/>
      <c r="F80" s="18"/>
      <c r="G80" s="101"/>
      <c r="H80" s="101"/>
      <c r="I80" s="4"/>
    </row>
    <row r="81" spans="2:9">
      <c r="B81" s="99"/>
      <c r="C81" s="18"/>
      <c r="D81" s="19"/>
      <c r="E81" s="18"/>
      <c r="F81" s="18"/>
      <c r="G81" s="101"/>
      <c r="H81" s="101"/>
      <c r="I81" s="4"/>
    </row>
    <row r="82" spans="2:9">
      <c r="B82" s="99"/>
      <c r="C82" s="18"/>
      <c r="D82" s="19"/>
      <c r="E82" s="18"/>
      <c r="F82" s="18"/>
      <c r="G82" s="101"/>
      <c r="H82" s="101"/>
      <c r="I82" s="4"/>
    </row>
    <row r="83" spans="2:9">
      <c r="B83" s="99"/>
      <c r="C83" s="18"/>
      <c r="D83" s="19"/>
      <c r="E83" s="18"/>
      <c r="F83" s="18"/>
      <c r="G83" s="101"/>
      <c r="H83" s="101"/>
      <c r="I83" s="4"/>
    </row>
    <row r="84" spans="2:9">
      <c r="B84" s="99"/>
      <c r="C84" s="18"/>
      <c r="D84" s="19"/>
      <c r="E84" s="18"/>
      <c r="F84" s="18"/>
      <c r="G84" s="101"/>
      <c r="H84" s="101"/>
      <c r="I84" s="4"/>
    </row>
    <row r="85" spans="2:9">
      <c r="B85" s="99"/>
      <c r="C85" s="18"/>
      <c r="D85" s="19"/>
      <c r="E85" s="18"/>
      <c r="F85" s="18"/>
      <c r="G85" s="101"/>
      <c r="H85" s="101"/>
      <c r="I85" s="4"/>
    </row>
    <row r="86" spans="2:9">
      <c r="B86" s="99"/>
      <c r="C86" s="18"/>
      <c r="D86" s="19"/>
      <c r="E86" s="18"/>
      <c r="F86" s="18"/>
      <c r="G86" s="101"/>
      <c r="H86" s="101"/>
      <c r="I86" s="4"/>
    </row>
    <row r="87" spans="2:9">
      <c r="B87" s="99"/>
      <c r="C87" s="18"/>
      <c r="D87" s="19"/>
      <c r="E87" s="18"/>
      <c r="F87" s="18"/>
      <c r="G87" s="101"/>
      <c r="H87" s="101"/>
      <c r="I87" s="4"/>
    </row>
    <row r="88" spans="2:9">
      <c r="B88" s="99"/>
      <c r="C88" s="18"/>
      <c r="D88" s="19"/>
      <c r="E88" s="18"/>
      <c r="F88" s="18"/>
      <c r="G88" s="101"/>
      <c r="H88" s="101"/>
      <c r="I88" s="4"/>
    </row>
    <row r="89" spans="2:9">
      <c r="B89" s="99"/>
      <c r="C89" s="18"/>
      <c r="D89" s="19"/>
      <c r="E89" s="18"/>
      <c r="F89" s="18"/>
      <c r="G89" s="101"/>
      <c r="H89" s="101"/>
    </row>
    <row r="90" spans="2:9">
      <c r="B90" s="99"/>
      <c r="C90" s="18"/>
      <c r="D90" s="19"/>
      <c r="E90" s="18"/>
      <c r="F90" s="18"/>
      <c r="G90" s="101"/>
      <c r="H90" s="101"/>
    </row>
    <row r="91" spans="2:9">
      <c r="B91" s="99"/>
      <c r="C91" s="18"/>
      <c r="D91" s="19"/>
      <c r="E91" s="18"/>
      <c r="F91" s="18"/>
      <c r="G91" s="101"/>
      <c r="H91" s="101"/>
    </row>
    <row r="92" spans="2:9">
      <c r="B92" s="99"/>
      <c r="C92" s="18"/>
      <c r="D92" s="19"/>
      <c r="E92" s="18"/>
      <c r="F92" s="18"/>
      <c r="G92" s="101"/>
      <c r="H92" s="101"/>
    </row>
    <row r="93" spans="2:9">
      <c r="B93" s="99"/>
      <c r="C93" s="18"/>
      <c r="D93" s="19"/>
      <c r="E93" s="18"/>
      <c r="F93" s="18"/>
      <c r="G93" s="101"/>
      <c r="H93" s="101"/>
    </row>
    <row r="94" spans="2:9">
      <c r="B94" s="99"/>
      <c r="C94" s="18"/>
      <c r="D94" s="19"/>
      <c r="E94" s="18"/>
      <c r="F94" s="18"/>
      <c r="G94" s="101"/>
      <c r="H94" s="101"/>
    </row>
    <row r="95" spans="2:9">
      <c r="B95" s="99"/>
      <c r="C95" s="18"/>
      <c r="D95" s="19"/>
      <c r="E95" s="18"/>
      <c r="F95" s="18"/>
      <c r="G95" s="101"/>
      <c r="H95" s="101"/>
    </row>
    <row r="96" spans="2:9">
      <c r="B96" s="99"/>
      <c r="C96" s="18"/>
      <c r="D96" s="19"/>
      <c r="E96" s="18"/>
      <c r="F96" s="18"/>
      <c r="G96" s="101"/>
      <c r="H96" s="101"/>
    </row>
    <row r="97" spans="2:8">
      <c r="B97" s="99"/>
      <c r="C97" s="18"/>
      <c r="D97" s="19"/>
      <c r="E97" s="18"/>
      <c r="F97" s="18"/>
      <c r="G97" s="101"/>
      <c r="H97" s="101"/>
    </row>
    <row r="98" spans="2:8">
      <c r="B98" s="99"/>
      <c r="C98" s="18"/>
      <c r="D98" s="19"/>
      <c r="E98" s="18"/>
      <c r="F98" s="18"/>
      <c r="G98" s="101"/>
      <c r="H98" s="101"/>
    </row>
    <row r="99" spans="2:8">
      <c r="B99" s="99"/>
      <c r="C99" s="18"/>
      <c r="D99" s="19"/>
      <c r="E99" s="18"/>
      <c r="F99" s="18"/>
      <c r="G99" s="101"/>
      <c r="H99" s="101"/>
    </row>
    <row r="100" spans="2:8">
      <c r="B100" s="99"/>
      <c r="C100" s="18"/>
      <c r="D100" s="19"/>
      <c r="E100" s="18"/>
      <c r="F100" s="18"/>
      <c r="G100" s="101"/>
      <c r="H100" s="101"/>
    </row>
    <row r="101" spans="2:8">
      <c r="B101" s="99"/>
      <c r="C101" s="18"/>
      <c r="D101" s="19"/>
      <c r="E101" s="18"/>
      <c r="F101" s="18"/>
      <c r="G101" s="101"/>
      <c r="H101" s="101"/>
    </row>
    <row r="102" spans="2:8">
      <c r="B102" s="99"/>
      <c r="C102" s="18"/>
      <c r="D102" s="19"/>
      <c r="E102" s="18"/>
      <c r="F102" s="18"/>
      <c r="G102" s="101"/>
      <c r="H102" s="101"/>
    </row>
    <row r="103" spans="2:8">
      <c r="B103" s="99"/>
      <c r="C103" s="18"/>
      <c r="D103" s="19"/>
      <c r="E103" s="18"/>
      <c r="F103" s="18"/>
      <c r="G103" s="101"/>
      <c r="H103" s="101"/>
    </row>
    <row r="104" spans="2:8">
      <c r="B104" s="99"/>
      <c r="C104" s="18"/>
      <c r="D104" s="19"/>
      <c r="E104" s="18"/>
      <c r="F104" s="18"/>
      <c r="G104" s="101"/>
      <c r="H104" s="101"/>
    </row>
    <row r="105" spans="2:8">
      <c r="B105" s="99"/>
      <c r="C105" s="18"/>
      <c r="D105" s="19"/>
      <c r="E105" s="18"/>
      <c r="F105" s="18"/>
      <c r="G105" s="101"/>
      <c r="H105" s="101"/>
    </row>
    <row r="106" spans="2:8">
      <c r="B106" s="99"/>
      <c r="C106" s="18"/>
      <c r="D106" s="19"/>
      <c r="E106" s="18"/>
      <c r="F106" s="18"/>
      <c r="G106" s="101"/>
      <c r="H106" s="101"/>
    </row>
    <row r="107" spans="2:8">
      <c r="B107" s="99"/>
      <c r="C107" s="18"/>
      <c r="D107" s="19"/>
      <c r="E107" s="18"/>
      <c r="F107" s="18"/>
      <c r="G107" s="101"/>
      <c r="H107" s="101"/>
    </row>
    <row r="108" spans="2:8">
      <c r="B108" s="99"/>
      <c r="C108" s="18"/>
      <c r="D108" s="19"/>
      <c r="E108" s="18"/>
      <c r="F108" s="18"/>
      <c r="G108" s="101"/>
      <c r="H108" s="101"/>
    </row>
    <row r="109" spans="2:8">
      <c r="B109" s="99"/>
      <c r="C109" s="18"/>
      <c r="D109" s="19"/>
      <c r="E109" s="18"/>
      <c r="F109" s="18"/>
      <c r="G109" s="101"/>
      <c r="H109" s="101"/>
    </row>
    <row r="110" spans="2:8">
      <c r="B110" s="99"/>
      <c r="C110" s="18"/>
      <c r="D110" s="19"/>
      <c r="E110" s="18"/>
      <c r="F110" s="18"/>
      <c r="G110" s="101"/>
      <c r="H110" s="101"/>
    </row>
    <row r="111" spans="2:8">
      <c r="C111" s="18"/>
      <c r="D111" s="19"/>
      <c r="E111" s="18"/>
      <c r="F111" s="18"/>
      <c r="G111" s="19"/>
    </row>
    <row r="112" spans="2:8">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21</v>
      </c>
      <c r="C3" s="18">
        <v>0.5</v>
      </c>
      <c r="D3" s="19">
        <v>0.91200000000000003</v>
      </c>
      <c r="E3" s="18">
        <v>19</v>
      </c>
      <c r="F3" s="18">
        <v>26.3</v>
      </c>
      <c r="G3" s="101">
        <v>18.806536814524801</v>
      </c>
      <c r="H3" s="101">
        <v>40.034378406040503</v>
      </c>
      <c r="K3" s="4">
        <v>20</v>
      </c>
      <c r="L3" s="4">
        <v>1410</v>
      </c>
      <c r="M3" s="4">
        <v>50</v>
      </c>
      <c r="N3" s="4">
        <v>190</v>
      </c>
      <c r="O3" s="14">
        <v>25</v>
      </c>
      <c r="P3" s="4">
        <v>664</v>
      </c>
      <c r="Q3" s="4">
        <v>890</v>
      </c>
      <c r="R3" s="4" t="s">
        <v>79</v>
      </c>
      <c r="S3" s="17" t="s">
        <v>195</v>
      </c>
    </row>
    <row r="4" spans="1:21" ht="13">
      <c r="C4" s="18">
        <v>5.5</v>
      </c>
      <c r="D4" s="19">
        <v>0.91300000000000003</v>
      </c>
      <c r="E4" s="18">
        <v>208</v>
      </c>
      <c r="F4" s="18">
        <v>26.33</v>
      </c>
      <c r="G4" s="101">
        <v>210.89444251165</v>
      </c>
      <c r="H4" s="101">
        <v>153.97242868764201</v>
      </c>
      <c r="K4" s="4">
        <v>40</v>
      </c>
      <c r="L4" s="4">
        <v>2420</v>
      </c>
      <c r="M4" s="4">
        <v>50</v>
      </c>
      <c r="N4" s="4">
        <v>190</v>
      </c>
      <c r="O4" s="14">
        <v>25</v>
      </c>
      <c r="P4" s="4">
        <v>1692</v>
      </c>
      <c r="Q4" s="4">
        <v>1972</v>
      </c>
      <c r="R4" s="4" t="s">
        <v>79</v>
      </c>
      <c r="S4" s="17" t="s">
        <v>195</v>
      </c>
    </row>
    <row r="5" spans="1:21" ht="13">
      <c r="C5" s="18">
        <v>10.5</v>
      </c>
      <c r="D5" s="19">
        <v>0.91300000000000003</v>
      </c>
      <c r="E5" s="18">
        <v>397</v>
      </c>
      <c r="F5" s="18">
        <v>26.33</v>
      </c>
      <c r="G5" s="101">
        <v>404.95486011309202</v>
      </c>
      <c r="H5" s="101">
        <v>173.64014905812201</v>
      </c>
      <c r="K5" s="4">
        <v>80</v>
      </c>
      <c r="L5" s="4">
        <v>4050</v>
      </c>
      <c r="M5" s="4">
        <v>50</v>
      </c>
      <c r="N5" s="4">
        <v>190</v>
      </c>
      <c r="O5" s="14">
        <v>25</v>
      </c>
      <c r="P5" s="4">
        <v>3656</v>
      </c>
      <c r="Q5" s="4">
        <v>3977</v>
      </c>
      <c r="R5" s="4" t="s">
        <v>79</v>
      </c>
      <c r="S5" s="17" t="s">
        <v>195</v>
      </c>
    </row>
    <row r="6" spans="1:21" ht="13">
      <c r="C6" s="18">
        <v>15.5</v>
      </c>
      <c r="D6" s="19">
        <v>0.91800000000000004</v>
      </c>
      <c r="E6" s="18">
        <v>586</v>
      </c>
      <c r="F6" s="18">
        <v>26.49</v>
      </c>
      <c r="G6" s="101">
        <v>599.86405193289295</v>
      </c>
      <c r="H6" s="101">
        <v>148.961659859778</v>
      </c>
      <c r="K6" s="4">
        <v>120</v>
      </c>
      <c r="L6" s="4">
        <v>5410</v>
      </c>
      <c r="M6" s="4">
        <v>50</v>
      </c>
      <c r="N6" s="4">
        <v>190</v>
      </c>
      <c r="O6" s="14">
        <v>25</v>
      </c>
      <c r="P6" s="4">
        <v>5458</v>
      </c>
      <c r="Q6" s="4">
        <v>5703</v>
      </c>
      <c r="R6" s="4" t="s">
        <v>79</v>
      </c>
      <c r="S6" s="17" t="s">
        <v>195</v>
      </c>
    </row>
    <row r="7" spans="1:21" ht="13">
      <c r="C7" s="18">
        <v>20.5</v>
      </c>
      <c r="D7" s="19">
        <v>0.91600000000000004</v>
      </c>
      <c r="E7" s="18">
        <v>782</v>
      </c>
      <c r="F7" s="18">
        <v>26.42</v>
      </c>
      <c r="G7" s="101">
        <v>803.12724662252799</v>
      </c>
      <c r="H7" s="101">
        <v>79.413231079128096</v>
      </c>
      <c r="K7" s="4">
        <v>167.25</v>
      </c>
      <c r="L7" s="4">
        <v>6653</v>
      </c>
      <c r="M7" s="4">
        <v>50</v>
      </c>
      <c r="N7" s="4">
        <v>190</v>
      </c>
      <c r="O7" s="14">
        <v>25</v>
      </c>
      <c r="P7" s="4">
        <v>6805</v>
      </c>
      <c r="Q7" s="4">
        <v>7135</v>
      </c>
      <c r="R7" s="4" t="s">
        <v>79</v>
      </c>
      <c r="S7" s="17" t="s">
        <v>195</v>
      </c>
    </row>
    <row r="8" spans="1:21" ht="13">
      <c r="C8" s="18">
        <v>25.5</v>
      </c>
      <c r="D8" s="19">
        <v>0.92</v>
      </c>
      <c r="E8" s="18">
        <v>1052</v>
      </c>
      <c r="F8" s="18">
        <v>26.55</v>
      </c>
      <c r="G8" s="101">
        <v>1064.26472892178</v>
      </c>
      <c r="H8" s="101">
        <v>184.16389720950599</v>
      </c>
      <c r="K8" s="4">
        <v>183.25</v>
      </c>
      <c r="L8" s="4">
        <v>7125</v>
      </c>
      <c r="M8" s="4">
        <v>50</v>
      </c>
      <c r="N8" s="4">
        <v>190</v>
      </c>
      <c r="O8" s="14">
        <v>25</v>
      </c>
      <c r="P8" s="4">
        <v>7332</v>
      </c>
      <c r="Q8" s="4">
        <v>7552</v>
      </c>
      <c r="R8" s="4" t="s">
        <v>79</v>
      </c>
      <c r="S8" s="17" t="s">
        <v>195</v>
      </c>
    </row>
    <row r="9" spans="1:21">
      <c r="C9" s="18">
        <v>30.5</v>
      </c>
      <c r="D9" s="19">
        <v>0.90700000000000003</v>
      </c>
      <c r="E9" s="18">
        <v>1321</v>
      </c>
      <c r="F9" s="18">
        <v>26.14</v>
      </c>
      <c r="G9" s="101">
        <v>1326.97008415097</v>
      </c>
      <c r="H9" s="101">
        <v>206.36010964310799</v>
      </c>
      <c r="K9" s="4">
        <v>200</v>
      </c>
      <c r="L9" s="4">
        <v>7620</v>
      </c>
      <c r="M9" s="4">
        <v>45</v>
      </c>
      <c r="N9" s="4">
        <v>190</v>
      </c>
      <c r="O9" s="4">
        <v>25</v>
      </c>
      <c r="P9" s="4">
        <v>7776</v>
      </c>
      <c r="Q9" s="4">
        <v>7997</v>
      </c>
      <c r="R9" s="4" t="s">
        <v>79</v>
      </c>
      <c r="S9" s="17" t="s">
        <v>195</v>
      </c>
    </row>
    <row r="10" spans="1:21">
      <c r="C10" s="18">
        <v>35.5</v>
      </c>
      <c r="D10" s="19">
        <v>0.90700000000000003</v>
      </c>
      <c r="E10" s="18">
        <v>1590</v>
      </c>
      <c r="F10" s="18">
        <v>26.16</v>
      </c>
      <c r="G10" s="101">
        <v>1590.42385905224</v>
      </c>
      <c r="H10" s="101">
        <v>178.756838667875</v>
      </c>
      <c r="K10" s="4">
        <v>250.25</v>
      </c>
      <c r="L10" s="4">
        <v>8620</v>
      </c>
      <c r="M10" s="4">
        <v>50</v>
      </c>
      <c r="N10" s="4">
        <v>190</v>
      </c>
      <c r="O10" s="4">
        <v>25</v>
      </c>
      <c r="P10" s="4">
        <v>8892</v>
      </c>
      <c r="Q10" s="4">
        <v>9240</v>
      </c>
      <c r="R10" s="4" t="s">
        <v>79</v>
      </c>
      <c r="S10" s="17" t="s">
        <v>195</v>
      </c>
      <c r="T10" s="21"/>
    </row>
    <row r="11" spans="1:21" ht="13">
      <c r="C11" s="18">
        <v>40.5</v>
      </c>
      <c r="D11" s="19">
        <v>0.91100000000000003</v>
      </c>
      <c r="E11" s="18">
        <v>1857</v>
      </c>
      <c r="F11" s="18">
        <v>26.27</v>
      </c>
      <c r="G11" s="101">
        <v>1853.40998013749</v>
      </c>
      <c r="H11" s="101">
        <v>91.046256167163406</v>
      </c>
      <c r="K11" s="4">
        <v>291.25</v>
      </c>
      <c r="L11" s="4">
        <v>9748</v>
      </c>
      <c r="M11" s="4">
        <v>50</v>
      </c>
      <c r="N11" s="4">
        <v>190</v>
      </c>
      <c r="O11" s="14">
        <v>25</v>
      </c>
      <c r="P11" s="4">
        <v>10261</v>
      </c>
      <c r="Q11" s="4">
        <v>10538</v>
      </c>
      <c r="R11" s="4" t="s">
        <v>79</v>
      </c>
      <c r="S11" s="17" t="s">
        <v>195</v>
      </c>
      <c r="T11" s="21"/>
      <c r="U11" s="21"/>
    </row>
    <row r="12" spans="1:21" ht="13">
      <c r="C12" s="18">
        <v>45.5</v>
      </c>
      <c r="D12" s="19">
        <v>0.90100000000000002</v>
      </c>
      <c r="E12" s="18">
        <v>2105</v>
      </c>
      <c r="F12" s="18">
        <v>25.97</v>
      </c>
      <c r="G12" s="101">
        <v>2098.5358284233098</v>
      </c>
      <c r="H12" s="101">
        <v>202.705618973057</v>
      </c>
      <c r="K12" s="4">
        <v>313.75</v>
      </c>
      <c r="L12" s="4">
        <v>10371</v>
      </c>
      <c r="M12" s="4">
        <v>47</v>
      </c>
      <c r="N12" s="4">
        <v>190</v>
      </c>
      <c r="O12" s="14">
        <v>25</v>
      </c>
      <c r="P12" s="4">
        <v>11101</v>
      </c>
      <c r="Q12" s="4">
        <v>11256</v>
      </c>
      <c r="R12" s="4" t="s">
        <v>79</v>
      </c>
      <c r="S12" s="17" t="s">
        <v>195</v>
      </c>
      <c r="T12" s="21"/>
      <c r="U12" s="21"/>
    </row>
    <row r="13" spans="1:21" ht="13">
      <c r="C13" s="18">
        <v>50.5</v>
      </c>
      <c r="D13" s="19">
        <v>0.89800000000000002</v>
      </c>
      <c r="E13" s="18">
        <v>2352</v>
      </c>
      <c r="F13" s="18">
        <v>25.88</v>
      </c>
      <c r="G13" s="101">
        <v>2345.4070160773899</v>
      </c>
      <c r="H13" s="101">
        <v>251.58810708598199</v>
      </c>
      <c r="K13" s="4">
        <v>320</v>
      </c>
      <c r="L13" s="4">
        <v>10500</v>
      </c>
      <c r="M13" s="4">
        <v>50</v>
      </c>
      <c r="N13" s="4">
        <v>190</v>
      </c>
      <c r="O13" s="14">
        <v>25</v>
      </c>
      <c r="P13" s="4">
        <v>11174</v>
      </c>
      <c r="Q13" s="4">
        <v>11621</v>
      </c>
      <c r="R13" s="4" t="s">
        <v>79</v>
      </c>
      <c r="S13" s="17" t="s">
        <v>195</v>
      </c>
      <c r="T13" s="17"/>
      <c r="U13" s="21"/>
    </row>
    <row r="14" spans="1:21" ht="13">
      <c r="C14" s="18">
        <v>55.5</v>
      </c>
      <c r="D14" s="19">
        <v>0.90100000000000002</v>
      </c>
      <c r="E14" s="18">
        <v>2599</v>
      </c>
      <c r="F14" s="18">
        <v>25.97</v>
      </c>
      <c r="G14" s="101">
        <v>2592.7774895840398</v>
      </c>
      <c r="H14" s="101">
        <v>275.81784739117398</v>
      </c>
      <c r="K14" s="4">
        <v>340</v>
      </c>
      <c r="L14" s="4">
        <v>11100</v>
      </c>
      <c r="M14" s="4">
        <v>50</v>
      </c>
      <c r="N14" s="4">
        <v>190</v>
      </c>
      <c r="O14" s="14">
        <v>25</v>
      </c>
      <c r="P14" s="4">
        <v>12234</v>
      </c>
      <c r="Q14" s="4">
        <v>12596</v>
      </c>
      <c r="R14" s="4" t="s">
        <v>79</v>
      </c>
      <c r="S14" s="17" t="s">
        <v>195</v>
      </c>
      <c r="T14" s="17"/>
      <c r="U14" s="21"/>
    </row>
    <row r="15" spans="1:21">
      <c r="C15" s="18">
        <v>60.5</v>
      </c>
      <c r="D15" s="19">
        <v>0.89300000000000002</v>
      </c>
      <c r="E15" s="18">
        <v>2846</v>
      </c>
      <c r="F15" s="18">
        <v>25.74</v>
      </c>
      <c r="G15" s="101">
        <v>2840.5029581324102</v>
      </c>
      <c r="H15" s="101">
        <v>282.12433070685103</v>
      </c>
      <c r="K15" s="4">
        <v>360</v>
      </c>
      <c r="L15" s="4">
        <v>12000</v>
      </c>
      <c r="M15" s="4">
        <v>50</v>
      </c>
      <c r="N15" s="4">
        <v>190</v>
      </c>
      <c r="O15" s="4">
        <v>25</v>
      </c>
      <c r="P15" s="4">
        <v>13141</v>
      </c>
      <c r="Q15" s="4">
        <v>13397</v>
      </c>
      <c r="R15" s="4" t="s">
        <v>79</v>
      </c>
      <c r="S15" s="17" t="s">
        <v>195</v>
      </c>
      <c r="T15" s="17"/>
      <c r="U15" s="21"/>
    </row>
    <row r="16" spans="1:21">
      <c r="C16" s="18">
        <v>65.5</v>
      </c>
      <c r="D16" s="19">
        <v>0.91400000000000003</v>
      </c>
      <c r="E16" s="18">
        <v>3094</v>
      </c>
      <c r="F16" s="18">
        <v>26.35</v>
      </c>
      <c r="G16" s="101">
        <v>3088.5551602259502</v>
      </c>
      <c r="H16" s="101">
        <v>271.93218372606498</v>
      </c>
      <c r="K16" s="4">
        <v>361.25</v>
      </c>
      <c r="L16" s="4">
        <v>12131</v>
      </c>
      <c r="M16" s="4">
        <v>62</v>
      </c>
      <c r="N16" s="4">
        <v>190</v>
      </c>
      <c r="O16" s="4">
        <v>25</v>
      </c>
      <c r="P16" s="4">
        <v>13249</v>
      </c>
      <c r="Q16" s="4">
        <v>13581</v>
      </c>
      <c r="R16" s="4" t="s">
        <v>79</v>
      </c>
      <c r="S16" s="17" t="s">
        <v>195</v>
      </c>
      <c r="T16" s="17"/>
      <c r="U16" s="21"/>
    </row>
    <row r="17" spans="3:21">
      <c r="C17" s="18">
        <v>70.5</v>
      </c>
      <c r="D17" s="19">
        <v>0.90200000000000002</v>
      </c>
      <c r="E17" s="18">
        <v>3341</v>
      </c>
      <c r="F17" s="18">
        <v>25.99</v>
      </c>
      <c r="G17" s="101">
        <v>3336.9781470319099</v>
      </c>
      <c r="H17" s="101">
        <v>243.337129286714</v>
      </c>
      <c r="I17" s="4"/>
      <c r="K17" s="4">
        <v>376.25</v>
      </c>
      <c r="L17" s="4">
        <v>12895</v>
      </c>
      <c r="M17" s="4">
        <v>52</v>
      </c>
      <c r="N17" s="4">
        <v>190</v>
      </c>
      <c r="O17" s="4">
        <v>25</v>
      </c>
      <c r="P17" s="4">
        <v>13964</v>
      </c>
      <c r="Q17" s="4">
        <v>14881</v>
      </c>
      <c r="R17" s="4" t="s">
        <v>79</v>
      </c>
      <c r="S17" s="17" t="s">
        <v>195</v>
      </c>
      <c r="T17" s="17"/>
      <c r="U17" s="21"/>
    </row>
    <row r="18" spans="3:21">
      <c r="C18" s="18">
        <v>75.5</v>
      </c>
      <c r="D18" s="19">
        <v>0.90100000000000002</v>
      </c>
      <c r="E18" s="18">
        <v>3588</v>
      </c>
      <c r="F18" s="18">
        <v>25.96</v>
      </c>
      <c r="G18" s="101">
        <v>3585.9627304246601</v>
      </c>
      <c r="H18" s="101">
        <v>188.356628000684</v>
      </c>
      <c r="I18" s="4"/>
      <c r="K18" s="4">
        <v>391.25</v>
      </c>
      <c r="L18" s="4">
        <v>13975</v>
      </c>
      <c r="M18" s="4">
        <v>55</v>
      </c>
      <c r="N18" s="4">
        <v>190</v>
      </c>
      <c r="O18" s="4">
        <v>25</v>
      </c>
      <c r="P18" s="4">
        <v>15948</v>
      </c>
      <c r="Q18" s="4">
        <v>16843</v>
      </c>
      <c r="R18" s="4" t="s">
        <v>79</v>
      </c>
      <c r="S18" s="17" t="s">
        <v>195</v>
      </c>
      <c r="T18" s="17"/>
      <c r="U18" s="21"/>
    </row>
    <row r="19" spans="3:21">
      <c r="C19" s="18">
        <v>80.5</v>
      </c>
      <c r="D19" s="19">
        <v>0.89</v>
      </c>
      <c r="E19" s="18">
        <v>3833</v>
      </c>
      <c r="F19" s="18">
        <v>25.64</v>
      </c>
      <c r="G19" s="101">
        <v>3833.6780399024601</v>
      </c>
      <c r="H19" s="101">
        <v>98.524289007001599</v>
      </c>
      <c r="I19" s="4"/>
      <c r="K19" s="4">
        <v>400</v>
      </c>
      <c r="L19" s="4">
        <v>14190</v>
      </c>
      <c r="M19" s="4">
        <v>50</v>
      </c>
      <c r="N19" s="4">
        <v>190</v>
      </c>
      <c r="O19" s="4">
        <v>25</v>
      </c>
      <c r="P19" s="4">
        <v>16531</v>
      </c>
      <c r="Q19" s="4">
        <v>16945</v>
      </c>
      <c r="R19" s="4" t="s">
        <v>79</v>
      </c>
      <c r="S19" s="17" t="s">
        <v>195</v>
      </c>
      <c r="T19" s="17"/>
      <c r="U19" s="21"/>
    </row>
    <row r="20" spans="3:21">
      <c r="C20" s="18">
        <v>85.5</v>
      </c>
      <c r="D20" s="19">
        <v>0.88600000000000001</v>
      </c>
      <c r="E20" s="18">
        <v>4055</v>
      </c>
      <c r="F20" s="18">
        <v>25.51</v>
      </c>
      <c r="G20" s="101">
        <v>4052.2298601019602</v>
      </c>
      <c r="H20" s="101">
        <v>191.18443342281401</v>
      </c>
      <c r="I20" s="4"/>
      <c r="K20" s="4">
        <v>411.25</v>
      </c>
      <c r="L20" s="4">
        <v>14701</v>
      </c>
      <c r="M20" s="4">
        <v>61</v>
      </c>
      <c r="N20" s="4">
        <v>190</v>
      </c>
      <c r="O20" s="4">
        <v>25</v>
      </c>
      <c r="P20" s="4">
        <v>16894</v>
      </c>
      <c r="Q20" s="4">
        <v>17504</v>
      </c>
      <c r="R20" s="4" t="s">
        <v>79</v>
      </c>
      <c r="S20" s="17" t="s">
        <v>195</v>
      </c>
      <c r="T20" s="21"/>
    </row>
    <row r="21" spans="3:21">
      <c r="C21" s="18">
        <v>90.5</v>
      </c>
      <c r="D21" s="19">
        <v>0.89200000000000002</v>
      </c>
      <c r="E21" s="18">
        <v>4276</v>
      </c>
      <c r="F21" s="18">
        <v>25.69</v>
      </c>
      <c r="G21" s="101">
        <v>4272.2619046776699</v>
      </c>
      <c r="H21" s="101">
        <v>235.43687536876899</v>
      </c>
      <c r="I21" s="4"/>
      <c r="K21" s="4">
        <v>480.25</v>
      </c>
      <c r="L21" s="4">
        <v>20580</v>
      </c>
      <c r="M21" s="4">
        <v>114</v>
      </c>
      <c r="N21" s="4">
        <v>190</v>
      </c>
      <c r="O21" s="4">
        <v>25</v>
      </c>
      <c r="P21" s="4">
        <v>23468</v>
      </c>
      <c r="Q21" s="4">
        <v>24289</v>
      </c>
      <c r="R21" s="4" t="s">
        <v>79</v>
      </c>
      <c r="S21" s="17" t="s">
        <v>195</v>
      </c>
      <c r="T21" s="21"/>
    </row>
    <row r="22" spans="3:21">
      <c r="C22" s="18">
        <v>95.5</v>
      </c>
      <c r="D22" s="19">
        <v>0.89400000000000002</v>
      </c>
      <c r="E22" s="18">
        <v>4497</v>
      </c>
      <c r="F22" s="18">
        <v>25.75</v>
      </c>
      <c r="G22" s="101">
        <v>4492.7173941736701</v>
      </c>
      <c r="H22" s="101">
        <v>257.52786359320203</v>
      </c>
      <c r="I22" s="4"/>
      <c r="T22" s="21"/>
    </row>
    <row r="23" spans="3:21">
      <c r="C23" s="18">
        <v>100.5</v>
      </c>
      <c r="D23" s="19">
        <v>0.89300000000000002</v>
      </c>
      <c r="E23" s="18">
        <v>4719</v>
      </c>
      <c r="F23" s="18">
        <v>25.73</v>
      </c>
      <c r="G23" s="101">
        <v>4713.4739553831296</v>
      </c>
      <c r="H23" s="101">
        <v>263.06411804448902</v>
      </c>
      <c r="I23" s="4"/>
      <c r="T23" s="21"/>
    </row>
    <row r="24" spans="3:21">
      <c r="C24" s="18">
        <v>105.5</v>
      </c>
      <c r="D24" s="19">
        <v>0.89900000000000002</v>
      </c>
      <c r="E24" s="18">
        <v>4940</v>
      </c>
      <c r="F24" s="18">
        <v>25.92</v>
      </c>
      <c r="G24" s="101">
        <v>4934.5076196975197</v>
      </c>
      <c r="H24" s="101">
        <v>253.106567692575</v>
      </c>
      <c r="I24" s="4"/>
    </row>
    <row r="25" spans="3:21">
      <c r="C25" s="18">
        <v>110.5</v>
      </c>
      <c r="D25" s="19">
        <v>0.89700000000000002</v>
      </c>
      <c r="E25" s="18">
        <v>5162</v>
      </c>
      <c r="F25" s="18">
        <v>25.84</v>
      </c>
      <c r="G25" s="101">
        <v>5155.8557469636999</v>
      </c>
      <c r="H25" s="101">
        <v>225.58283194536099</v>
      </c>
      <c r="I25" s="4"/>
    </row>
    <row r="26" spans="3:21">
      <c r="C26" s="18">
        <v>115.5</v>
      </c>
      <c r="D26" s="19">
        <v>0.90300000000000002</v>
      </c>
      <c r="E26" s="18">
        <v>5383</v>
      </c>
      <c r="F26" s="18">
        <v>26.03</v>
      </c>
      <c r="G26" s="101">
        <v>5377.6801649573299</v>
      </c>
      <c r="H26" s="101">
        <v>172.189396708592</v>
      </c>
      <c r="I26" s="4"/>
    </row>
    <row r="27" spans="3:21">
      <c r="C27" s="18">
        <v>120.5</v>
      </c>
      <c r="D27" s="19">
        <v>0.88800000000000001</v>
      </c>
      <c r="E27" s="18">
        <v>5597</v>
      </c>
      <c r="F27" s="18">
        <v>25.59</v>
      </c>
      <c r="G27" s="101">
        <v>5593.3341434828599</v>
      </c>
      <c r="H27" s="101">
        <v>75.798869496213598</v>
      </c>
      <c r="I27" s="4"/>
    </row>
    <row r="28" spans="3:21">
      <c r="C28" s="18">
        <v>125.5</v>
      </c>
      <c r="D28" s="19">
        <v>0.89900000000000002</v>
      </c>
      <c r="E28" s="18">
        <v>5743</v>
      </c>
      <c r="F28" s="18">
        <v>25.9</v>
      </c>
      <c r="G28" s="101">
        <v>5738.3233344667597</v>
      </c>
      <c r="H28" s="101">
        <v>157.93422415273699</v>
      </c>
      <c r="I28" s="4"/>
    </row>
    <row r="29" spans="3:21">
      <c r="C29" s="18">
        <v>130.5</v>
      </c>
      <c r="D29" s="19">
        <v>0.89200000000000002</v>
      </c>
      <c r="E29" s="18">
        <v>5888</v>
      </c>
      <c r="F29" s="18">
        <v>25.7</v>
      </c>
      <c r="G29" s="101">
        <v>5884.5194460516304</v>
      </c>
      <c r="H29" s="101">
        <v>198.64744324352699</v>
      </c>
      <c r="I29" s="4"/>
    </row>
    <row r="30" spans="3:21">
      <c r="C30" s="18">
        <v>135.5</v>
      </c>
      <c r="D30" s="19">
        <v>0.9</v>
      </c>
      <c r="E30" s="18">
        <v>6034</v>
      </c>
      <c r="F30" s="18">
        <v>25.92</v>
      </c>
      <c r="G30" s="101">
        <v>6031.0423667661698</v>
      </c>
      <c r="H30" s="101">
        <v>222.31794611302101</v>
      </c>
      <c r="I30" s="4"/>
    </row>
    <row r="31" spans="3:21">
      <c r="C31" s="18">
        <v>140.5</v>
      </c>
      <c r="D31" s="19">
        <v>0.89200000000000002</v>
      </c>
      <c r="E31" s="18">
        <v>6179</v>
      </c>
      <c r="F31" s="18">
        <v>25.68</v>
      </c>
      <c r="G31" s="101">
        <v>6177.7836717091895</v>
      </c>
      <c r="H31" s="101">
        <v>234.18854734380599</v>
      </c>
      <c r="I31" s="4"/>
    </row>
    <row r="32" spans="3:21">
      <c r="C32" s="18">
        <v>145.5</v>
      </c>
      <c r="D32" s="19">
        <v>0.90400000000000003</v>
      </c>
      <c r="E32" s="18">
        <v>6325</v>
      </c>
      <c r="F32" s="18">
        <v>26.05</v>
      </c>
      <c r="G32" s="101">
        <v>6324.7087780399097</v>
      </c>
      <c r="H32" s="101">
        <v>236.05062436789601</v>
      </c>
      <c r="I32" s="4"/>
    </row>
    <row r="33" spans="3:9">
      <c r="C33" s="18">
        <v>150.5</v>
      </c>
      <c r="D33" s="19">
        <v>0.90400000000000003</v>
      </c>
      <c r="E33" s="18">
        <v>6470</v>
      </c>
      <c r="F33" s="18">
        <v>26.06</v>
      </c>
      <c r="G33" s="101">
        <v>6471.8144282512003</v>
      </c>
      <c r="H33" s="101">
        <v>228.151584245192</v>
      </c>
      <c r="I33" s="4"/>
    </row>
    <row r="34" spans="3:9">
      <c r="C34" s="18">
        <v>155.5</v>
      </c>
      <c r="D34" s="19">
        <v>0.90600000000000003</v>
      </c>
      <c r="E34" s="18">
        <v>6616</v>
      </c>
      <c r="F34" s="18">
        <v>26.11</v>
      </c>
      <c r="G34" s="101">
        <v>6619.1257605365799</v>
      </c>
      <c r="H34" s="101">
        <v>209.39083369272799</v>
      </c>
      <c r="I34" s="4"/>
    </row>
    <row r="35" spans="3:9">
      <c r="C35" s="18">
        <v>160.5</v>
      </c>
      <c r="D35" s="19">
        <v>0.89600000000000002</v>
      </c>
      <c r="E35" s="18">
        <v>6762</v>
      </c>
      <c r="F35" s="18">
        <v>25.81</v>
      </c>
      <c r="G35" s="101">
        <v>6766.7234459580504</v>
      </c>
      <c r="H35" s="101">
        <v>176.331548581064</v>
      </c>
      <c r="I35" s="4"/>
    </row>
    <row r="36" spans="3:9">
      <c r="C36" s="18">
        <v>165.5</v>
      </c>
      <c r="D36" s="19">
        <v>0.89400000000000002</v>
      </c>
      <c r="E36" s="18">
        <v>6907</v>
      </c>
      <c r="F36" s="18">
        <v>25.76</v>
      </c>
      <c r="G36" s="101">
        <v>6914.9551836928604</v>
      </c>
      <c r="H36" s="101">
        <v>117.376829836073</v>
      </c>
      <c r="I36" s="4"/>
    </row>
    <row r="37" spans="3:9">
      <c r="C37" s="18">
        <v>170.5</v>
      </c>
      <c r="D37" s="19">
        <v>0.90500000000000003</v>
      </c>
      <c r="E37" s="18">
        <v>7058</v>
      </c>
      <c r="F37" s="18">
        <v>26.08</v>
      </c>
      <c r="G37" s="101">
        <v>7062.5305570475703</v>
      </c>
      <c r="H37" s="101">
        <v>125.84569802643399</v>
      </c>
      <c r="I37" s="4"/>
    </row>
    <row r="38" spans="3:9">
      <c r="C38" s="18">
        <v>175.5</v>
      </c>
      <c r="D38" s="19">
        <v>0.89300000000000002</v>
      </c>
      <c r="E38" s="18">
        <v>7211</v>
      </c>
      <c r="F38" s="18">
        <v>25.74</v>
      </c>
      <c r="G38" s="101">
        <v>7210.7982178410603</v>
      </c>
      <c r="H38" s="101">
        <v>141.53006507435401</v>
      </c>
      <c r="I38" s="4"/>
    </row>
    <row r="39" spans="3:9">
      <c r="C39" s="18">
        <v>180.5</v>
      </c>
      <c r="D39" s="19">
        <v>0.89500000000000002</v>
      </c>
      <c r="E39" s="18">
        <v>7365</v>
      </c>
      <c r="F39" s="18">
        <v>25.78</v>
      </c>
      <c r="G39" s="101">
        <v>7360.1897498712297</v>
      </c>
      <c r="H39" s="101">
        <v>110.186488218066</v>
      </c>
      <c r="I39" s="4"/>
    </row>
    <row r="40" spans="3:9">
      <c r="C40" s="18">
        <v>185.5</v>
      </c>
      <c r="D40" s="19">
        <v>0.88900000000000001</v>
      </c>
      <c r="E40" s="18">
        <v>7509</v>
      </c>
      <c r="F40" s="18">
        <v>25.61</v>
      </c>
      <c r="G40" s="101">
        <v>7502.1571376020001</v>
      </c>
      <c r="H40" s="101">
        <v>99.190204045497396</v>
      </c>
      <c r="I40" s="4"/>
    </row>
    <row r="41" spans="3:9">
      <c r="C41" s="18">
        <v>190.5</v>
      </c>
      <c r="D41" s="19">
        <v>0.90200000000000002</v>
      </c>
      <c r="E41" s="18">
        <v>7641</v>
      </c>
      <c r="F41" s="18">
        <v>26.01</v>
      </c>
      <c r="G41" s="101">
        <v>7633.8924493059503</v>
      </c>
      <c r="H41" s="101">
        <v>133.59180831935601</v>
      </c>
      <c r="I41" s="4"/>
    </row>
    <row r="42" spans="3:9">
      <c r="C42" s="18">
        <v>195.5</v>
      </c>
      <c r="D42" s="19">
        <v>0.89900000000000002</v>
      </c>
      <c r="E42" s="18">
        <v>7773</v>
      </c>
      <c r="F42" s="18">
        <v>25.91</v>
      </c>
      <c r="G42" s="101">
        <v>7766.4327311070601</v>
      </c>
      <c r="H42" s="101">
        <v>122.441271167197</v>
      </c>
      <c r="I42" s="4"/>
    </row>
    <row r="43" spans="3:9">
      <c r="C43" s="18">
        <v>200.5</v>
      </c>
      <c r="D43" s="19">
        <v>0.88700000000000001</v>
      </c>
      <c r="E43" s="18">
        <v>7903</v>
      </c>
      <c r="F43" s="18">
        <v>25.54</v>
      </c>
      <c r="G43" s="101">
        <v>7898.4589701464201</v>
      </c>
      <c r="H43" s="101">
        <v>68.622402746577507</v>
      </c>
      <c r="I43" s="4"/>
    </row>
    <row r="44" spans="3:9">
      <c r="C44" s="18">
        <v>205.5</v>
      </c>
      <c r="D44" s="19">
        <v>0.88500000000000001</v>
      </c>
      <c r="E44" s="18">
        <v>8018</v>
      </c>
      <c r="F44" s="18">
        <v>25.49</v>
      </c>
      <c r="G44" s="101">
        <v>8014.0166900730701</v>
      </c>
      <c r="H44" s="101">
        <v>141.59472020560699</v>
      </c>
      <c r="I44" s="4"/>
    </row>
    <row r="45" spans="3:9">
      <c r="C45" s="18">
        <v>210.5</v>
      </c>
      <c r="D45" s="19">
        <v>0.89600000000000002</v>
      </c>
      <c r="E45" s="18">
        <v>8132</v>
      </c>
      <c r="F45" s="18">
        <v>25.8</v>
      </c>
      <c r="G45" s="101">
        <v>8130.6599577507504</v>
      </c>
      <c r="H45" s="101">
        <v>178.67688887187401</v>
      </c>
      <c r="I45" s="4"/>
    </row>
    <row r="46" spans="3:9">
      <c r="C46" s="18">
        <v>215.5</v>
      </c>
      <c r="D46" s="19">
        <v>0.90400000000000003</v>
      </c>
      <c r="E46" s="18">
        <v>8247</v>
      </c>
      <c r="F46" s="18">
        <v>26.08</v>
      </c>
      <c r="G46" s="101">
        <v>8247.5921324768697</v>
      </c>
      <c r="H46" s="101">
        <v>201.12325781179399</v>
      </c>
      <c r="I46" s="4"/>
    </row>
    <row r="47" spans="3:9">
      <c r="C47" s="18">
        <v>220.5</v>
      </c>
      <c r="D47" s="19">
        <v>0.9</v>
      </c>
      <c r="E47" s="18">
        <v>8362</v>
      </c>
      <c r="F47" s="18">
        <v>25.94</v>
      </c>
      <c r="G47" s="101">
        <v>8364.7138302051808</v>
      </c>
      <c r="H47" s="101">
        <v>213.62007136114801</v>
      </c>
      <c r="I47" s="4"/>
    </row>
    <row r="48" spans="3:9">
      <c r="C48" s="18">
        <v>225.5</v>
      </c>
      <c r="D48" s="19">
        <v>0.90300000000000002</v>
      </c>
      <c r="E48" s="18">
        <v>8477</v>
      </c>
      <c r="F48" s="18">
        <v>26.02</v>
      </c>
      <c r="G48" s="101">
        <v>8481.9911275306004</v>
      </c>
      <c r="H48" s="101">
        <v>217.89394740556301</v>
      </c>
      <c r="I48" s="4"/>
    </row>
    <row r="49" spans="3:9">
      <c r="C49" s="18">
        <v>230.5</v>
      </c>
      <c r="D49" s="19">
        <v>0.90800000000000003</v>
      </c>
      <c r="E49" s="18">
        <v>8591</v>
      </c>
      <c r="F49" s="18">
        <v>26.19</v>
      </c>
      <c r="G49" s="101">
        <v>8599.4158811194593</v>
      </c>
      <c r="H49" s="101">
        <v>214.44242777313099</v>
      </c>
      <c r="I49" s="4"/>
    </row>
    <row r="50" spans="3:9">
      <c r="C50" s="18">
        <v>235.5</v>
      </c>
      <c r="D50" s="19">
        <v>0.89600000000000002</v>
      </c>
      <c r="E50" s="18">
        <v>8706</v>
      </c>
      <c r="F50" s="18">
        <v>25.82</v>
      </c>
      <c r="G50" s="101">
        <v>8716.9992950254291</v>
      </c>
      <c r="H50" s="101">
        <v>202.876672205538</v>
      </c>
      <c r="I50" s="4"/>
    </row>
    <row r="51" spans="3:9">
      <c r="C51" s="18">
        <v>240.5</v>
      </c>
      <c r="D51" s="19">
        <v>0.89700000000000002</v>
      </c>
      <c r="E51" s="18">
        <v>8821</v>
      </c>
      <c r="F51" s="18">
        <v>25.85</v>
      </c>
      <c r="G51" s="101">
        <v>8834.7810385481007</v>
      </c>
      <c r="H51" s="101">
        <v>181.659360308679</v>
      </c>
      <c r="I51" s="4"/>
    </row>
    <row r="52" spans="3:9">
      <c r="C52" s="18">
        <v>245.5</v>
      </c>
      <c r="D52" s="19">
        <v>0.90900000000000003</v>
      </c>
      <c r="E52" s="18">
        <v>8936</v>
      </c>
      <c r="F52" s="18">
        <v>26.22</v>
      </c>
      <c r="G52" s="101">
        <v>8952.8808752241202</v>
      </c>
      <c r="H52" s="101">
        <v>146.66593856789501</v>
      </c>
      <c r="I52" s="4"/>
    </row>
    <row r="53" spans="3:9">
      <c r="C53" s="18">
        <v>250.5</v>
      </c>
      <c r="D53" s="19">
        <v>0.90700000000000003</v>
      </c>
      <c r="E53" s="18">
        <v>9053</v>
      </c>
      <c r="F53" s="18">
        <v>26.16</v>
      </c>
      <c r="G53" s="101">
        <v>9074.9220118177</v>
      </c>
      <c r="H53" s="101">
        <v>98.199808845296602</v>
      </c>
      <c r="I53" s="4"/>
    </row>
    <row r="54" spans="3:9">
      <c r="C54" s="18">
        <v>255.5</v>
      </c>
      <c r="D54" s="19">
        <v>0.89</v>
      </c>
      <c r="E54" s="18">
        <v>9222</v>
      </c>
      <c r="F54" s="18">
        <v>25.64</v>
      </c>
      <c r="G54" s="101">
        <v>9233.9816542264707</v>
      </c>
      <c r="H54" s="101">
        <v>168.468066111996</v>
      </c>
      <c r="I54" s="4"/>
    </row>
    <row r="55" spans="3:9">
      <c r="C55" s="18">
        <v>260.5</v>
      </c>
      <c r="D55" s="19">
        <v>0.90200000000000002</v>
      </c>
      <c r="E55" s="18">
        <v>9391</v>
      </c>
      <c r="F55" s="18">
        <v>26</v>
      </c>
      <c r="G55" s="101">
        <v>9395.2702003349004</v>
      </c>
      <c r="H55" s="101">
        <v>205.883506503033</v>
      </c>
      <c r="I55" s="4"/>
    </row>
    <row r="56" spans="3:9">
      <c r="C56" s="18">
        <v>265.5</v>
      </c>
      <c r="D56" s="19">
        <v>0.89900000000000002</v>
      </c>
      <c r="E56" s="18">
        <v>9560</v>
      </c>
      <c r="F56" s="18">
        <v>25.92</v>
      </c>
      <c r="G56" s="101">
        <v>9556.9572877488699</v>
      </c>
      <c r="H56" s="101">
        <v>225.14582582481</v>
      </c>
      <c r="I56" s="4"/>
    </row>
    <row r="57" spans="3:9">
      <c r="C57" s="18">
        <v>270.5</v>
      </c>
      <c r="D57" s="19">
        <v>0.90300000000000002</v>
      </c>
      <c r="E57" s="18">
        <v>9729</v>
      </c>
      <c r="F57" s="18">
        <v>26.02</v>
      </c>
      <c r="G57" s="101">
        <v>9718.9200083719807</v>
      </c>
      <c r="H57" s="101">
        <v>230.91236243953199</v>
      </c>
      <c r="I57" s="4"/>
    </row>
    <row r="58" spans="3:9">
      <c r="C58" s="18">
        <v>275.5</v>
      </c>
      <c r="D58" s="19">
        <v>0.9</v>
      </c>
      <c r="E58" s="18">
        <v>9898</v>
      </c>
      <c r="F58" s="18">
        <v>25.93</v>
      </c>
      <c r="G58" s="101">
        <v>9881.1298556150905</v>
      </c>
      <c r="H58" s="101">
        <v>224.28802151955901</v>
      </c>
      <c r="I58" s="4"/>
    </row>
    <row r="59" spans="3:9">
      <c r="C59" s="18">
        <v>280.5</v>
      </c>
      <c r="D59" s="19">
        <v>0.89200000000000002</v>
      </c>
      <c r="E59" s="18">
        <v>10067</v>
      </c>
      <c r="F59" s="18">
        <v>25.71</v>
      </c>
      <c r="G59" s="101">
        <v>10043.609735881</v>
      </c>
      <c r="H59" s="101">
        <v>204.15424076447499</v>
      </c>
      <c r="I59" s="4"/>
    </row>
    <row r="60" spans="3:9">
      <c r="C60" s="18">
        <v>285.5</v>
      </c>
      <c r="D60" s="19">
        <v>0.88900000000000001</v>
      </c>
      <c r="E60" s="18">
        <v>10236</v>
      </c>
      <c r="F60" s="18">
        <v>25.62</v>
      </c>
      <c r="G60" s="101">
        <v>10206.467161975699</v>
      </c>
      <c r="H60" s="101">
        <v>165.83276618020301</v>
      </c>
      <c r="I60" s="4"/>
    </row>
    <row r="61" spans="3:9">
      <c r="C61" s="18">
        <v>290.5</v>
      </c>
      <c r="D61" s="19">
        <v>0.88900000000000001</v>
      </c>
      <c r="E61" s="18">
        <v>10405</v>
      </c>
      <c r="F61" s="18">
        <v>25.59</v>
      </c>
      <c r="G61" s="101">
        <v>10370.3796991291</v>
      </c>
      <c r="H61" s="101">
        <v>89.256988264318096</v>
      </c>
      <c r="I61" s="4"/>
    </row>
    <row r="62" spans="3:9">
      <c r="C62" s="18">
        <v>295.5</v>
      </c>
      <c r="D62" s="19">
        <v>0.88300000000000001</v>
      </c>
      <c r="E62" s="18">
        <v>10572</v>
      </c>
      <c r="F62" s="18">
        <v>25.42</v>
      </c>
      <c r="G62" s="101">
        <v>10541.441971972101</v>
      </c>
      <c r="H62" s="101">
        <v>144.41849904336499</v>
      </c>
      <c r="I62" s="4"/>
    </row>
    <row r="63" spans="3:9">
      <c r="C63" s="18">
        <v>300.5</v>
      </c>
      <c r="D63" s="19">
        <v>0.88700000000000001</v>
      </c>
      <c r="E63" s="18">
        <v>10738</v>
      </c>
      <c r="F63" s="18">
        <v>25.56</v>
      </c>
      <c r="G63" s="101">
        <v>10714.6971242443</v>
      </c>
      <c r="H63" s="101">
        <v>173.947923704522</v>
      </c>
      <c r="I63" s="4"/>
    </row>
    <row r="64" spans="3:9">
      <c r="C64" s="18">
        <v>305.5</v>
      </c>
      <c r="D64" s="19">
        <v>0.88800000000000001</v>
      </c>
      <c r="E64" s="18">
        <v>10905</v>
      </c>
      <c r="F64" s="18">
        <v>25.58</v>
      </c>
      <c r="G64" s="101">
        <v>10888.515384181401</v>
      </c>
      <c r="H64" s="101">
        <v>169.29718296362799</v>
      </c>
      <c r="I64" s="4"/>
    </row>
    <row r="65" spans="3:9">
      <c r="C65" s="18">
        <v>310.5</v>
      </c>
      <c r="D65" s="19">
        <v>0.90100000000000002</v>
      </c>
      <c r="E65" s="18">
        <v>11072</v>
      </c>
      <c r="F65" s="18">
        <v>25.98</v>
      </c>
      <c r="G65" s="101">
        <v>11062.946099753301</v>
      </c>
      <c r="H65" s="101">
        <v>125.82295227477201</v>
      </c>
      <c r="I65" s="4"/>
    </row>
    <row r="66" spans="3:9">
      <c r="C66" s="18">
        <v>315.5</v>
      </c>
      <c r="D66" s="19">
        <v>0.90600000000000003</v>
      </c>
      <c r="E66" s="18">
        <v>11207</v>
      </c>
      <c r="F66" s="18">
        <v>26.11</v>
      </c>
      <c r="G66" s="101">
        <v>11240.4188071843</v>
      </c>
      <c r="H66" s="101">
        <v>91.314287742583502</v>
      </c>
      <c r="I66" s="4"/>
    </row>
    <row r="67" spans="3:9">
      <c r="C67" s="18">
        <v>320.5</v>
      </c>
      <c r="D67" s="19">
        <v>0.90400000000000003</v>
      </c>
      <c r="E67" s="18">
        <v>11309</v>
      </c>
      <c r="F67" s="18">
        <v>26.06</v>
      </c>
      <c r="G67" s="101">
        <v>11432.227517192299</v>
      </c>
      <c r="H67" s="101">
        <v>117.326390764642</v>
      </c>
      <c r="I67" s="4"/>
    </row>
    <row r="68" spans="3:9">
      <c r="C68" s="18">
        <v>325.5</v>
      </c>
      <c r="D68" s="19">
        <v>0.90500000000000003</v>
      </c>
      <c r="E68" s="18">
        <v>11623</v>
      </c>
      <c r="F68" s="18">
        <v>26.11</v>
      </c>
      <c r="G68" s="101">
        <v>11683.260738615099</v>
      </c>
      <c r="H68" s="101">
        <v>193.08712811014101</v>
      </c>
      <c r="I68" s="4"/>
    </row>
    <row r="69" spans="3:9">
      <c r="C69" s="18">
        <v>330.5</v>
      </c>
      <c r="D69" s="19">
        <v>0.91</v>
      </c>
      <c r="E69" s="18">
        <v>11937</v>
      </c>
      <c r="F69" s="18">
        <v>26.23</v>
      </c>
      <c r="G69" s="101">
        <v>11936.1312971674</v>
      </c>
      <c r="H69" s="101">
        <v>208.69149837031401</v>
      </c>
      <c r="I69" s="4"/>
    </row>
    <row r="70" spans="3:9">
      <c r="C70" s="18">
        <v>335.5</v>
      </c>
      <c r="D70" s="19">
        <v>0.90200000000000002</v>
      </c>
      <c r="E70" s="18">
        <v>12251</v>
      </c>
      <c r="F70" s="18">
        <v>25.99</v>
      </c>
      <c r="G70" s="101">
        <v>12189.8789033591</v>
      </c>
      <c r="H70" s="101">
        <v>180.90394382150399</v>
      </c>
      <c r="I70" s="4"/>
    </row>
    <row r="71" spans="3:9">
      <c r="C71" s="18">
        <v>340.5</v>
      </c>
      <c r="D71" s="19">
        <v>0.90200000000000002</v>
      </c>
      <c r="E71" s="18">
        <v>12551</v>
      </c>
      <c r="F71" s="18">
        <v>26</v>
      </c>
      <c r="G71" s="101">
        <v>12440.6691884954</v>
      </c>
      <c r="H71" s="101">
        <v>104.852176477955</v>
      </c>
      <c r="I71" s="4"/>
    </row>
    <row r="72" spans="3:9">
      <c r="C72" s="18">
        <v>345.5</v>
      </c>
      <c r="D72" s="19">
        <v>0.89700000000000002</v>
      </c>
      <c r="E72" s="18">
        <v>12734</v>
      </c>
      <c r="F72" s="18">
        <v>25.85</v>
      </c>
      <c r="G72" s="101">
        <v>12648.059894764099</v>
      </c>
      <c r="H72" s="101">
        <v>174.00030217878401</v>
      </c>
      <c r="I72" s="4"/>
    </row>
    <row r="73" spans="3:9">
      <c r="C73" s="18">
        <v>350.5</v>
      </c>
      <c r="D73" s="19">
        <v>0.89700000000000002</v>
      </c>
      <c r="E73" s="18">
        <v>12917</v>
      </c>
      <c r="F73" s="18">
        <v>25.86</v>
      </c>
      <c r="G73" s="101">
        <v>12857.4871703385</v>
      </c>
      <c r="H73" s="101">
        <v>185.49767679622499</v>
      </c>
      <c r="I73" s="4"/>
    </row>
    <row r="74" spans="3:9">
      <c r="C74" s="18">
        <v>355.5</v>
      </c>
      <c r="D74" s="19">
        <v>0.89600000000000002</v>
      </c>
      <c r="E74" s="18">
        <v>13100</v>
      </c>
      <c r="F74" s="18">
        <v>25.82</v>
      </c>
      <c r="G74" s="101">
        <v>13067.886596463401</v>
      </c>
      <c r="H74" s="101">
        <v>155.256927640106</v>
      </c>
      <c r="I74" s="4"/>
    </row>
    <row r="75" spans="3:9">
      <c r="C75" s="18">
        <v>360.5</v>
      </c>
      <c r="D75" s="19">
        <v>0.89300000000000002</v>
      </c>
      <c r="E75" s="18">
        <v>13304</v>
      </c>
      <c r="F75" s="18">
        <v>25.71</v>
      </c>
      <c r="G75" s="101">
        <v>13325.414368055001</v>
      </c>
      <c r="H75" s="101">
        <v>74.944084242148605</v>
      </c>
      <c r="I75" s="4"/>
    </row>
    <row r="76" spans="3:9">
      <c r="C76" s="18">
        <v>365.5</v>
      </c>
      <c r="D76" s="19">
        <v>0.89400000000000002</v>
      </c>
      <c r="E76" s="18">
        <v>13591</v>
      </c>
      <c r="F76" s="18">
        <v>25.77</v>
      </c>
      <c r="G76" s="101">
        <v>13703.8541344811</v>
      </c>
      <c r="H76" s="101">
        <v>192.272901218291</v>
      </c>
      <c r="I76" s="4"/>
    </row>
    <row r="77" spans="3:9">
      <c r="C77" s="18">
        <v>370.5</v>
      </c>
      <c r="D77" s="19">
        <v>0.89300000000000002</v>
      </c>
      <c r="E77" s="18">
        <v>13858</v>
      </c>
      <c r="F77" s="18">
        <v>25.72</v>
      </c>
      <c r="G77" s="101">
        <v>14036.522648101</v>
      </c>
      <c r="H77" s="101">
        <v>233.41229203255801</v>
      </c>
      <c r="I77" s="4"/>
    </row>
    <row r="78" spans="3:9">
      <c r="C78" s="18">
        <v>375.5</v>
      </c>
      <c r="D78" s="19">
        <v>0.89300000000000002</v>
      </c>
      <c r="E78" s="18">
        <v>14125</v>
      </c>
      <c r="F78" s="18">
        <v>25.73</v>
      </c>
      <c r="G78" s="101">
        <v>14371.656398295199</v>
      </c>
      <c r="H78" s="101">
        <v>227.70657530190101</v>
      </c>
      <c r="I78" s="4"/>
    </row>
    <row r="79" spans="3:9">
      <c r="C79" s="18">
        <v>380.5</v>
      </c>
      <c r="D79" s="19">
        <v>0.89900000000000002</v>
      </c>
      <c r="E79" s="18">
        <v>14651</v>
      </c>
      <c r="F79" s="18">
        <v>25.9</v>
      </c>
      <c r="G79" s="101">
        <v>14970.3914484503</v>
      </c>
      <c r="H79" s="101">
        <v>294.76779771661899</v>
      </c>
      <c r="I79" s="4"/>
    </row>
    <row r="80" spans="3:9">
      <c r="C80" s="18"/>
      <c r="D80" s="19"/>
      <c r="E80" s="18"/>
      <c r="F80" s="18"/>
      <c r="G80" s="101"/>
      <c r="H80" s="101"/>
      <c r="I80" s="4"/>
    </row>
    <row r="81" spans="3:9">
      <c r="C81" s="18"/>
      <c r="D81" s="19"/>
      <c r="E81" s="18"/>
      <c r="F81" s="18"/>
      <c r="G81" s="101"/>
      <c r="H81" s="101"/>
      <c r="I81" s="4"/>
    </row>
    <row r="82" spans="3:9">
      <c r="C82" s="18"/>
      <c r="D82" s="19"/>
      <c r="E82" s="18"/>
      <c r="F82" s="18"/>
      <c r="G82" s="101"/>
      <c r="H82" s="101"/>
      <c r="I82" s="4"/>
    </row>
    <row r="83" spans="3:9">
      <c r="C83" s="18"/>
      <c r="D83" s="19"/>
      <c r="E83" s="18"/>
      <c r="F83" s="18"/>
      <c r="G83" s="101"/>
      <c r="H83" s="101"/>
      <c r="I83" s="4"/>
    </row>
    <row r="84" spans="3:9">
      <c r="C84" s="18"/>
      <c r="D84" s="19"/>
      <c r="E84" s="18"/>
      <c r="F84" s="18"/>
      <c r="G84" s="101"/>
      <c r="H84" s="101"/>
      <c r="I84" s="4"/>
    </row>
    <row r="85" spans="3:9">
      <c r="C85" s="18"/>
      <c r="D85" s="19"/>
      <c r="E85" s="18"/>
      <c r="F85" s="18"/>
      <c r="G85" s="101"/>
      <c r="H85" s="101"/>
      <c r="I85" s="4"/>
    </row>
    <row r="86" spans="3:9">
      <c r="C86" s="18"/>
      <c r="D86" s="19"/>
      <c r="E86" s="18"/>
      <c r="F86" s="18"/>
      <c r="G86" s="101"/>
      <c r="H86" s="101"/>
      <c r="I86" s="4"/>
    </row>
    <row r="87" spans="3:9">
      <c r="C87" s="18"/>
      <c r="D87" s="19"/>
      <c r="E87" s="18"/>
      <c r="F87" s="18"/>
      <c r="G87" s="101"/>
      <c r="H87" s="101"/>
      <c r="I87" s="4"/>
    </row>
    <row r="88" spans="3:9">
      <c r="C88" s="18"/>
      <c r="D88" s="19"/>
      <c r="E88" s="18"/>
      <c r="F88" s="18"/>
      <c r="G88" s="101"/>
      <c r="H88" s="101"/>
      <c r="I88" s="4"/>
    </row>
    <row r="89" spans="3:9">
      <c r="C89" s="18"/>
      <c r="D89" s="19"/>
      <c r="E89" s="18"/>
      <c r="F89" s="18"/>
      <c r="G89" s="101"/>
      <c r="H89" s="101"/>
    </row>
    <row r="90" spans="3:9">
      <c r="C90" s="18"/>
      <c r="D90" s="19"/>
      <c r="E90" s="18"/>
      <c r="F90" s="18"/>
      <c r="G90" s="101"/>
      <c r="H90" s="101"/>
    </row>
    <row r="91" spans="3:9">
      <c r="C91" s="18"/>
      <c r="D91" s="19"/>
      <c r="E91" s="18"/>
      <c r="F91" s="18"/>
      <c r="G91" s="101"/>
      <c r="H91" s="101"/>
    </row>
    <row r="92" spans="3:9">
      <c r="C92" s="18"/>
      <c r="D92" s="19"/>
      <c r="E92" s="18"/>
      <c r="F92" s="18"/>
      <c r="G92" s="101"/>
      <c r="H92" s="101"/>
    </row>
    <row r="93" spans="3:9">
      <c r="C93" s="18"/>
      <c r="D93" s="19"/>
      <c r="E93" s="18"/>
      <c r="F93" s="18"/>
      <c r="G93" s="101"/>
      <c r="H93" s="101"/>
    </row>
    <row r="94" spans="3:9">
      <c r="C94" s="18"/>
      <c r="D94" s="19"/>
      <c r="E94" s="18"/>
      <c r="F94" s="18"/>
      <c r="G94" s="101"/>
      <c r="H94" s="101"/>
    </row>
    <row r="95" spans="3:9">
      <c r="C95" s="18"/>
      <c r="D95" s="19"/>
      <c r="E95" s="18"/>
      <c r="F95" s="18"/>
      <c r="G95" s="101"/>
      <c r="H95" s="101"/>
    </row>
    <row r="96" spans="3:9">
      <c r="C96" s="18"/>
      <c r="D96" s="19"/>
      <c r="E96" s="18"/>
      <c r="F96" s="18"/>
      <c r="G96" s="101"/>
      <c r="H96" s="101"/>
    </row>
    <row r="97" spans="3:8">
      <c r="C97" s="18"/>
      <c r="D97" s="19"/>
      <c r="E97" s="18"/>
      <c r="F97" s="18"/>
      <c r="G97" s="101"/>
      <c r="H97" s="101"/>
    </row>
    <row r="98" spans="3:8">
      <c r="C98" s="18"/>
      <c r="D98" s="19"/>
      <c r="E98" s="18"/>
      <c r="F98" s="18"/>
      <c r="G98" s="101"/>
      <c r="H98" s="101"/>
    </row>
    <row r="99" spans="3:8">
      <c r="C99" s="18"/>
      <c r="D99" s="19"/>
      <c r="E99" s="18"/>
      <c r="F99" s="18"/>
      <c r="G99" s="101"/>
      <c r="H99" s="101"/>
    </row>
    <row r="100" spans="3:8">
      <c r="C100" s="18"/>
      <c r="D100" s="19"/>
      <c r="E100" s="18"/>
      <c r="F100" s="18"/>
      <c r="G100" s="101"/>
      <c r="H100" s="101"/>
    </row>
    <row r="101" spans="3:8">
      <c r="C101" s="18"/>
      <c r="D101" s="19"/>
      <c r="E101" s="18"/>
      <c r="F101" s="18"/>
      <c r="G101" s="101"/>
      <c r="H101" s="101"/>
    </row>
    <row r="102" spans="3:8">
      <c r="C102" s="18"/>
      <c r="D102" s="19"/>
      <c r="E102" s="18"/>
      <c r="F102" s="18"/>
      <c r="G102" s="101"/>
      <c r="H102" s="101"/>
    </row>
    <row r="103" spans="3:8">
      <c r="C103" s="18"/>
      <c r="D103" s="19"/>
      <c r="E103" s="18"/>
      <c r="F103" s="18"/>
      <c r="G103" s="101"/>
      <c r="H103" s="101"/>
    </row>
    <row r="104" spans="3:8">
      <c r="C104" s="18"/>
      <c r="D104" s="19"/>
      <c r="E104" s="18"/>
      <c r="F104" s="18"/>
      <c r="G104" s="101"/>
      <c r="H104" s="101"/>
    </row>
    <row r="105" spans="3:8">
      <c r="C105" s="18"/>
      <c r="D105" s="19"/>
      <c r="E105" s="18"/>
      <c r="F105" s="18"/>
      <c r="G105" s="101"/>
      <c r="H105" s="101"/>
    </row>
    <row r="106" spans="3:8">
      <c r="C106" s="18"/>
      <c r="D106" s="19"/>
      <c r="E106" s="18"/>
      <c r="F106" s="18"/>
      <c r="G106" s="101"/>
      <c r="H106" s="101"/>
    </row>
    <row r="107" spans="3:8">
      <c r="C107" s="18"/>
      <c r="D107" s="19"/>
      <c r="E107" s="18"/>
      <c r="F107" s="18"/>
      <c r="G107" s="101"/>
      <c r="H107" s="101"/>
    </row>
    <row r="108" spans="3:8">
      <c r="C108" s="18"/>
      <c r="D108" s="19"/>
      <c r="E108" s="18"/>
      <c r="F108" s="18"/>
      <c r="G108" s="101"/>
      <c r="H108" s="101"/>
    </row>
    <row r="109" spans="3:8">
      <c r="C109" s="18"/>
      <c r="D109" s="19"/>
      <c r="E109" s="18"/>
      <c r="F109" s="18"/>
      <c r="G109" s="101"/>
      <c r="H109" s="101"/>
    </row>
    <row r="110" spans="3:8">
      <c r="C110" s="18"/>
      <c r="D110" s="19"/>
      <c r="E110" s="18"/>
      <c r="F110" s="18"/>
      <c r="G110" s="101"/>
      <c r="H110" s="101"/>
    </row>
    <row r="111" spans="3:8">
      <c r="C111" s="18"/>
      <c r="D111" s="19"/>
      <c r="E111" s="18"/>
      <c r="F111" s="18"/>
      <c r="G111" s="101"/>
      <c r="H111" s="101"/>
    </row>
    <row r="112" spans="3:8">
      <c r="C112" s="18"/>
      <c r="D112" s="19"/>
      <c r="E112" s="18"/>
      <c r="F112" s="18"/>
      <c r="G112" s="101"/>
      <c r="H112" s="101"/>
    </row>
    <row r="113" spans="3:8">
      <c r="C113" s="18"/>
      <c r="D113" s="19"/>
      <c r="E113" s="18"/>
      <c r="F113" s="18"/>
      <c r="G113" s="101"/>
      <c r="H113" s="101"/>
    </row>
    <row r="114" spans="3:8">
      <c r="C114" s="18"/>
      <c r="D114" s="19"/>
      <c r="E114" s="18"/>
      <c r="F114" s="18"/>
      <c r="G114" s="19"/>
    </row>
    <row r="115" spans="3:8">
      <c r="C115" s="18"/>
      <c r="D115" s="19"/>
      <c r="E115" s="18"/>
      <c r="F115" s="18"/>
      <c r="G115" s="19"/>
    </row>
    <row r="116" spans="3:8">
      <c r="C116" s="18"/>
      <c r="D116" s="19"/>
      <c r="E116" s="18"/>
      <c r="F116" s="18"/>
      <c r="G116" s="19"/>
    </row>
    <row r="117" spans="3:8">
      <c r="C117" s="18"/>
      <c r="D117" s="19"/>
      <c r="E117" s="18"/>
      <c r="F117" s="18"/>
      <c r="G117" s="19"/>
    </row>
    <row r="118" spans="3:8">
      <c r="C118" s="18"/>
      <c r="D118" s="19"/>
      <c r="E118" s="18"/>
      <c r="F118" s="18"/>
      <c r="G118" s="19"/>
    </row>
    <row r="119" spans="3:8">
      <c r="C119" s="18"/>
      <c r="D119" s="19"/>
      <c r="E119" s="18"/>
      <c r="F119" s="18"/>
      <c r="G119" s="19"/>
    </row>
    <row r="120" spans="3:8">
      <c r="C120" s="18"/>
      <c r="D120" s="19"/>
      <c r="E120" s="18"/>
      <c r="F120" s="18"/>
      <c r="G120" s="19"/>
    </row>
    <row r="121" spans="3:8">
      <c r="C121" s="18"/>
      <c r="D121" s="19"/>
      <c r="E121" s="18"/>
      <c r="F121" s="18"/>
      <c r="G121" s="19"/>
    </row>
    <row r="122" spans="3:8">
      <c r="C122" s="18"/>
      <c r="D122" s="19"/>
      <c r="E122" s="18"/>
      <c r="F122" s="18"/>
      <c r="G122" s="19"/>
    </row>
    <row r="123" spans="3:8">
      <c r="C123" s="18"/>
      <c r="D123" s="19"/>
      <c r="E123" s="18"/>
      <c r="F123" s="18"/>
      <c r="G123" s="19"/>
    </row>
    <row r="124" spans="3:8">
      <c r="C124" s="18"/>
      <c r="D124" s="19"/>
      <c r="E124" s="18"/>
      <c r="F124" s="18"/>
      <c r="G124" s="19"/>
    </row>
    <row r="125" spans="3:8">
      <c r="C125" s="18"/>
      <c r="D125" s="19"/>
      <c r="E125" s="18"/>
      <c r="F125" s="18"/>
      <c r="G125" s="19"/>
    </row>
    <row r="126" spans="3:8">
      <c r="C126" s="18"/>
      <c r="D126" s="19"/>
      <c r="E126" s="18"/>
      <c r="F126" s="18"/>
      <c r="G126" s="19"/>
    </row>
    <row r="127" spans="3:8">
      <c r="C127" s="18"/>
      <c r="D127" s="19"/>
      <c r="E127" s="18"/>
      <c r="F127" s="18"/>
      <c r="G127" s="19"/>
    </row>
    <row r="128" spans="3:8">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332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22</v>
      </c>
      <c r="C3" s="18">
        <v>0.5</v>
      </c>
      <c r="D3" s="19">
        <v>0.41365000000000002</v>
      </c>
      <c r="E3" s="18">
        <v>19</v>
      </c>
      <c r="F3" s="18">
        <v>25.71</v>
      </c>
      <c r="G3" s="102">
        <v>19.074339707332399</v>
      </c>
      <c r="H3" s="102">
        <v>39.284443642796802</v>
      </c>
      <c r="K3" s="4">
        <v>20</v>
      </c>
      <c r="L3" s="4">
        <v>1410</v>
      </c>
      <c r="M3" s="4">
        <v>50</v>
      </c>
      <c r="N3" s="4">
        <v>190</v>
      </c>
      <c r="O3" s="14">
        <v>25</v>
      </c>
      <c r="P3" s="4">
        <v>664</v>
      </c>
      <c r="Q3" s="4">
        <v>890</v>
      </c>
      <c r="R3" s="4" t="s">
        <v>79</v>
      </c>
      <c r="S3" s="17" t="s">
        <v>195</v>
      </c>
    </row>
    <row r="4" spans="1:21" ht="13">
      <c r="C4" s="18">
        <v>5.5</v>
      </c>
      <c r="D4" s="19">
        <v>0.42159999999999997</v>
      </c>
      <c r="E4" s="18">
        <v>208</v>
      </c>
      <c r="F4" s="18">
        <v>26.24</v>
      </c>
      <c r="G4" s="102">
        <v>212.57946895316499</v>
      </c>
      <c r="H4" s="102">
        <v>151.204179722633</v>
      </c>
      <c r="K4" s="4">
        <v>40</v>
      </c>
      <c r="L4" s="4">
        <v>2420</v>
      </c>
      <c r="M4" s="4">
        <v>50</v>
      </c>
      <c r="N4" s="4">
        <v>190</v>
      </c>
      <c r="O4" s="14">
        <v>25</v>
      </c>
      <c r="P4" s="4">
        <v>1692</v>
      </c>
      <c r="Q4" s="4">
        <v>1972</v>
      </c>
      <c r="R4" s="4" t="s">
        <v>79</v>
      </c>
      <c r="S4" s="17" t="s">
        <v>195</v>
      </c>
    </row>
    <row r="5" spans="1:21" ht="13">
      <c r="C5" s="18">
        <v>10.5</v>
      </c>
      <c r="D5" s="19">
        <v>0.41485</v>
      </c>
      <c r="E5" s="18">
        <v>397</v>
      </c>
      <c r="F5" s="18">
        <v>25.79</v>
      </c>
      <c r="G5" s="102">
        <v>406.64185946521798</v>
      </c>
      <c r="H5" s="102">
        <v>171.048354327108</v>
      </c>
      <c r="K5" s="4">
        <v>80</v>
      </c>
      <c r="L5" s="4">
        <v>4050</v>
      </c>
      <c r="M5" s="4">
        <v>50</v>
      </c>
      <c r="N5" s="4">
        <v>190</v>
      </c>
      <c r="O5" s="14">
        <v>25</v>
      </c>
      <c r="P5" s="4">
        <v>3656</v>
      </c>
      <c r="Q5" s="4">
        <v>3977</v>
      </c>
      <c r="R5" s="4" t="s">
        <v>79</v>
      </c>
      <c r="S5" s="17" t="s">
        <v>195</v>
      </c>
    </row>
    <row r="6" spans="1:21" ht="13">
      <c r="C6" s="18">
        <v>15.5</v>
      </c>
      <c r="D6" s="19">
        <v>0.41935</v>
      </c>
      <c r="E6" s="18">
        <v>586</v>
      </c>
      <c r="F6" s="18">
        <v>26.09</v>
      </c>
      <c r="G6" s="102">
        <v>601.008844208048</v>
      </c>
      <c r="H6" s="102">
        <v>147.54107182745699</v>
      </c>
      <c r="K6" s="4">
        <v>120</v>
      </c>
      <c r="L6" s="4">
        <v>5410</v>
      </c>
      <c r="M6" s="4">
        <v>50</v>
      </c>
      <c r="N6" s="4">
        <v>190</v>
      </c>
      <c r="O6" s="14">
        <v>25</v>
      </c>
      <c r="P6" s="4">
        <v>5458</v>
      </c>
      <c r="Q6" s="4">
        <v>5703</v>
      </c>
      <c r="R6" s="4" t="s">
        <v>79</v>
      </c>
      <c r="S6" s="17" t="s">
        <v>195</v>
      </c>
    </row>
    <row r="7" spans="1:21" ht="13">
      <c r="C7" s="18">
        <v>20.5</v>
      </c>
      <c r="D7" s="19">
        <v>0.42430000000000001</v>
      </c>
      <c r="E7" s="18">
        <v>782</v>
      </c>
      <c r="F7" s="18">
        <v>26.42</v>
      </c>
      <c r="G7" s="102">
        <v>802.72573823404298</v>
      </c>
      <c r="H7" s="102">
        <v>79.237498419620493</v>
      </c>
      <c r="K7" s="4">
        <v>167.25</v>
      </c>
      <c r="L7" s="4">
        <v>6653</v>
      </c>
      <c r="M7" s="4">
        <v>50</v>
      </c>
      <c r="N7" s="4">
        <v>190</v>
      </c>
      <c r="O7" s="14">
        <v>25</v>
      </c>
      <c r="P7" s="4">
        <v>6805</v>
      </c>
      <c r="Q7" s="4">
        <v>7135</v>
      </c>
      <c r="R7" s="4" t="s">
        <v>79</v>
      </c>
      <c r="S7" s="17" t="s">
        <v>195</v>
      </c>
    </row>
    <row r="8" spans="1:21" ht="13">
      <c r="C8" s="18">
        <v>25.5</v>
      </c>
      <c r="D8" s="19">
        <v>0.42415000000000003</v>
      </c>
      <c r="E8" s="18">
        <v>1052</v>
      </c>
      <c r="F8" s="18">
        <v>26.41</v>
      </c>
      <c r="G8" s="102">
        <v>1065.5401090913699</v>
      </c>
      <c r="H8" s="102">
        <v>180.38924337509499</v>
      </c>
      <c r="K8" s="4">
        <v>183.25</v>
      </c>
      <c r="L8" s="4">
        <v>7125</v>
      </c>
      <c r="M8" s="4">
        <v>50</v>
      </c>
      <c r="N8" s="4">
        <v>190</v>
      </c>
      <c r="O8" s="14">
        <v>25</v>
      </c>
      <c r="P8" s="4">
        <v>7332</v>
      </c>
      <c r="Q8" s="4">
        <v>7552</v>
      </c>
      <c r="R8" s="4" t="s">
        <v>79</v>
      </c>
      <c r="S8" s="17" t="s">
        <v>195</v>
      </c>
    </row>
    <row r="9" spans="1:21">
      <c r="C9" s="18">
        <v>30.5</v>
      </c>
      <c r="D9" s="19">
        <v>0.41454999999999997</v>
      </c>
      <c r="E9" s="18">
        <v>1321</v>
      </c>
      <c r="F9" s="18">
        <v>25.77</v>
      </c>
      <c r="G9" s="102">
        <v>1329.35422710787</v>
      </c>
      <c r="H9" s="102">
        <v>199.62054513488101</v>
      </c>
      <c r="K9" s="4">
        <v>200</v>
      </c>
      <c r="L9" s="4">
        <v>7620</v>
      </c>
      <c r="M9" s="4">
        <v>45</v>
      </c>
      <c r="N9" s="4">
        <v>190</v>
      </c>
      <c r="O9" s="4">
        <v>25</v>
      </c>
      <c r="P9" s="4">
        <v>7776</v>
      </c>
      <c r="Q9" s="4">
        <v>7997</v>
      </c>
      <c r="R9" s="4" t="s">
        <v>79</v>
      </c>
      <c r="S9" s="17" t="s">
        <v>195</v>
      </c>
    </row>
    <row r="10" spans="1:21">
      <c r="C10" s="18">
        <v>35.5</v>
      </c>
      <c r="D10" s="19">
        <v>0.41920000000000002</v>
      </c>
      <c r="E10" s="18">
        <v>1590</v>
      </c>
      <c r="F10" s="18">
        <v>26.08</v>
      </c>
      <c r="G10" s="102">
        <v>1593.64557157987</v>
      </c>
      <c r="H10" s="102">
        <v>170.36410212911201</v>
      </c>
      <c r="K10" s="4">
        <v>250.25</v>
      </c>
      <c r="L10" s="4">
        <v>8620</v>
      </c>
      <c r="M10" s="4">
        <v>50</v>
      </c>
      <c r="N10" s="4">
        <v>190</v>
      </c>
      <c r="O10" s="4">
        <v>25</v>
      </c>
      <c r="P10" s="4">
        <v>8892</v>
      </c>
      <c r="Q10" s="4">
        <v>9240</v>
      </c>
      <c r="R10" s="4" t="s">
        <v>79</v>
      </c>
      <c r="S10" s="17" t="s">
        <v>195</v>
      </c>
      <c r="T10" s="21"/>
    </row>
    <row r="11" spans="1:21" ht="13">
      <c r="C11" s="18">
        <v>40.5</v>
      </c>
      <c r="D11" s="19">
        <v>0.42385</v>
      </c>
      <c r="E11" s="18">
        <v>1857</v>
      </c>
      <c r="F11" s="18">
        <v>26.39</v>
      </c>
      <c r="G11" s="102">
        <v>1857.21891621039</v>
      </c>
      <c r="H11" s="102">
        <v>87.972960190875995</v>
      </c>
      <c r="K11" s="4">
        <v>291.25</v>
      </c>
      <c r="L11" s="4">
        <v>9748</v>
      </c>
      <c r="M11" s="4">
        <v>50</v>
      </c>
      <c r="N11" s="4">
        <v>190</v>
      </c>
      <c r="O11" s="14">
        <v>25</v>
      </c>
      <c r="P11" s="4">
        <v>10261</v>
      </c>
      <c r="Q11" s="4">
        <v>10538</v>
      </c>
      <c r="R11" s="4" t="s">
        <v>79</v>
      </c>
      <c r="S11" s="17" t="s">
        <v>195</v>
      </c>
      <c r="T11" s="21"/>
      <c r="U11" s="21"/>
    </row>
    <row r="12" spans="1:21" ht="13">
      <c r="C12" s="18">
        <v>45.5</v>
      </c>
      <c r="D12" s="19">
        <v>0.42520000000000002</v>
      </c>
      <c r="E12" s="18">
        <v>2105</v>
      </c>
      <c r="F12" s="18">
        <v>26.48</v>
      </c>
      <c r="G12" s="102">
        <v>2103.9046792315798</v>
      </c>
      <c r="H12" s="102">
        <v>192.37492289296901</v>
      </c>
      <c r="K12" s="4">
        <v>313.75</v>
      </c>
      <c r="L12" s="4">
        <v>10371</v>
      </c>
      <c r="M12" s="4">
        <v>47</v>
      </c>
      <c r="N12" s="4">
        <v>190</v>
      </c>
      <c r="O12" s="14">
        <v>25</v>
      </c>
      <c r="P12" s="4">
        <v>11101</v>
      </c>
      <c r="Q12" s="4">
        <v>11256</v>
      </c>
      <c r="R12" s="4" t="s">
        <v>79</v>
      </c>
      <c r="S12" s="17" t="s">
        <v>195</v>
      </c>
      <c r="T12" s="21"/>
      <c r="U12" s="21"/>
    </row>
    <row r="13" spans="1:21" ht="13">
      <c r="C13" s="18">
        <v>50.5</v>
      </c>
      <c r="D13" s="19">
        <v>0.41830000000000001</v>
      </c>
      <c r="E13" s="18">
        <v>2352</v>
      </c>
      <c r="F13" s="18">
        <v>26.02</v>
      </c>
      <c r="G13" s="102">
        <v>2351.1351967022201</v>
      </c>
      <c r="H13" s="102">
        <v>241.01152575105701</v>
      </c>
      <c r="K13" s="4">
        <v>320</v>
      </c>
      <c r="L13" s="4">
        <v>10500</v>
      </c>
      <c r="M13" s="4">
        <v>50</v>
      </c>
      <c r="N13" s="4">
        <v>190</v>
      </c>
      <c r="O13" s="14">
        <v>25</v>
      </c>
      <c r="P13" s="4">
        <v>11174</v>
      </c>
      <c r="Q13" s="4">
        <v>11621</v>
      </c>
      <c r="R13" s="4" t="s">
        <v>79</v>
      </c>
      <c r="S13" s="17" t="s">
        <v>195</v>
      </c>
      <c r="T13" s="17"/>
      <c r="U13" s="21"/>
    </row>
    <row r="14" spans="1:21" ht="13">
      <c r="C14" s="18">
        <v>55.5</v>
      </c>
      <c r="D14" s="19">
        <v>0.42699999999999999</v>
      </c>
      <c r="E14" s="18">
        <v>2599</v>
      </c>
      <c r="F14" s="18">
        <v>26.6</v>
      </c>
      <c r="G14" s="102">
        <v>2598.5215510230901</v>
      </c>
      <c r="H14" s="102">
        <v>265.77871071079699</v>
      </c>
      <c r="K14" s="4">
        <v>340</v>
      </c>
      <c r="L14" s="4">
        <v>11100</v>
      </c>
      <c r="M14" s="4">
        <v>50</v>
      </c>
      <c r="N14" s="4">
        <v>190</v>
      </c>
      <c r="O14" s="14">
        <v>25</v>
      </c>
      <c r="P14" s="4">
        <v>12234</v>
      </c>
      <c r="Q14" s="4">
        <v>12596</v>
      </c>
      <c r="R14" s="4" t="s">
        <v>79</v>
      </c>
      <c r="S14" s="17" t="s">
        <v>195</v>
      </c>
      <c r="T14" s="17"/>
      <c r="U14" s="21"/>
    </row>
    <row r="15" spans="1:21">
      <c r="C15" s="18">
        <v>60.5</v>
      </c>
      <c r="D15" s="19">
        <v>0.42685000000000001</v>
      </c>
      <c r="E15" s="18">
        <v>2846</v>
      </c>
      <c r="F15" s="18">
        <v>26.59</v>
      </c>
      <c r="G15" s="102">
        <v>2846.0187062185801</v>
      </c>
      <c r="H15" s="102">
        <v>273.07312612945401</v>
      </c>
      <c r="K15" s="4">
        <v>360</v>
      </c>
      <c r="L15" s="4">
        <v>12000</v>
      </c>
      <c r="M15" s="4">
        <v>50</v>
      </c>
      <c r="N15" s="4">
        <v>190</v>
      </c>
      <c r="O15" s="4">
        <v>25</v>
      </c>
      <c r="P15" s="4">
        <v>13141</v>
      </c>
      <c r="Q15" s="4">
        <v>13397</v>
      </c>
      <c r="R15" s="4" t="s">
        <v>79</v>
      </c>
      <c r="S15" s="17" t="s">
        <v>195</v>
      </c>
      <c r="T15" s="17"/>
      <c r="U15" s="21"/>
    </row>
    <row r="16" spans="1:21">
      <c r="C16" s="18">
        <v>65.5</v>
      </c>
      <c r="D16" s="19">
        <v>0.43509999999999999</v>
      </c>
      <c r="E16" s="18">
        <v>3094</v>
      </c>
      <c r="F16" s="18">
        <v>27.14</v>
      </c>
      <c r="G16" s="102">
        <v>3093.6178413245502</v>
      </c>
      <c r="H16" s="102">
        <v>264.22597580002503</v>
      </c>
      <c r="K16" s="4">
        <v>361.25</v>
      </c>
      <c r="L16" s="4">
        <v>12131</v>
      </c>
      <c r="M16" s="4">
        <v>62</v>
      </c>
      <c r="N16" s="4">
        <v>190</v>
      </c>
      <c r="O16" s="4">
        <v>25</v>
      </c>
      <c r="P16" s="4">
        <v>13249</v>
      </c>
      <c r="Q16" s="4">
        <v>13581</v>
      </c>
      <c r="R16" s="4" t="s">
        <v>79</v>
      </c>
      <c r="S16" s="17" t="s">
        <v>195</v>
      </c>
      <c r="T16" s="17"/>
      <c r="U16" s="21"/>
    </row>
    <row r="17" spans="3:21">
      <c r="C17" s="18">
        <v>70.5</v>
      </c>
      <c r="D17" s="19">
        <v>0.42759999999999998</v>
      </c>
      <c r="E17" s="18">
        <v>3341</v>
      </c>
      <c r="F17" s="18">
        <v>26.64</v>
      </c>
      <c r="G17" s="102">
        <v>3341.3327055692398</v>
      </c>
      <c r="H17" s="102">
        <v>237.313686971273</v>
      </c>
      <c r="I17" s="4"/>
      <c r="K17" s="4">
        <v>376.25</v>
      </c>
      <c r="L17" s="4">
        <v>12895</v>
      </c>
      <c r="M17" s="4">
        <v>52</v>
      </c>
      <c r="N17" s="4">
        <v>190</v>
      </c>
      <c r="O17" s="4">
        <v>25</v>
      </c>
      <c r="P17" s="4">
        <v>13964</v>
      </c>
      <c r="Q17" s="4">
        <v>14881</v>
      </c>
      <c r="R17" s="4" t="s">
        <v>79</v>
      </c>
      <c r="S17" s="17" t="s">
        <v>195</v>
      </c>
      <c r="T17" s="17"/>
      <c r="U17" s="21"/>
    </row>
    <row r="18" spans="3:21">
      <c r="C18" s="18">
        <v>75.5</v>
      </c>
      <c r="D18" s="19">
        <v>0.43209999999999998</v>
      </c>
      <c r="E18" s="18">
        <v>3588</v>
      </c>
      <c r="F18" s="18">
        <v>26.94</v>
      </c>
      <c r="G18" s="102">
        <v>3589.22285505932</v>
      </c>
      <c r="H18" s="102">
        <v>184.34743706044301</v>
      </c>
      <c r="I18" s="4"/>
      <c r="K18" s="4">
        <v>391.25</v>
      </c>
      <c r="L18" s="4">
        <v>13975</v>
      </c>
      <c r="M18" s="4">
        <v>55</v>
      </c>
      <c r="N18" s="4">
        <v>190</v>
      </c>
      <c r="O18" s="4">
        <v>25</v>
      </c>
      <c r="P18" s="4">
        <v>15948</v>
      </c>
      <c r="Q18" s="4">
        <v>16843</v>
      </c>
      <c r="R18" s="4" t="s">
        <v>79</v>
      </c>
      <c r="S18" s="17" t="s">
        <v>195</v>
      </c>
      <c r="T18" s="17"/>
      <c r="U18" s="21"/>
    </row>
    <row r="19" spans="3:21">
      <c r="C19" s="18">
        <v>80.5</v>
      </c>
      <c r="D19" s="19">
        <v>0.42535000000000001</v>
      </c>
      <c r="E19" s="18">
        <v>3833</v>
      </c>
      <c r="F19" s="18">
        <v>26.49</v>
      </c>
      <c r="G19" s="102">
        <v>3834.8368707050499</v>
      </c>
      <c r="H19" s="102">
        <v>95.178768245272195</v>
      </c>
      <c r="I19" s="4"/>
      <c r="K19" s="4">
        <v>400</v>
      </c>
      <c r="L19" s="4">
        <v>14190</v>
      </c>
      <c r="M19" s="4">
        <v>50</v>
      </c>
      <c r="N19" s="4">
        <v>190</v>
      </c>
      <c r="O19" s="4">
        <v>25</v>
      </c>
      <c r="P19" s="4">
        <v>16531</v>
      </c>
      <c r="Q19" s="4">
        <v>16945</v>
      </c>
      <c r="R19" s="4" t="s">
        <v>79</v>
      </c>
      <c r="S19" s="17" t="s">
        <v>195</v>
      </c>
      <c r="T19" s="17"/>
      <c r="U19" s="21"/>
    </row>
    <row r="20" spans="3:21">
      <c r="C20" s="18">
        <v>85.5</v>
      </c>
      <c r="D20" s="19">
        <v>0.41485</v>
      </c>
      <c r="E20" s="18">
        <v>4055</v>
      </c>
      <c r="F20" s="18">
        <v>25.79</v>
      </c>
      <c r="G20" s="102">
        <v>4054.9651436921799</v>
      </c>
      <c r="H20" s="102">
        <v>188.827318078606</v>
      </c>
      <c r="I20" s="4"/>
      <c r="K20" s="4">
        <v>411.25</v>
      </c>
      <c r="L20" s="4">
        <v>14701</v>
      </c>
      <c r="M20" s="4">
        <v>61</v>
      </c>
      <c r="N20" s="4">
        <v>190</v>
      </c>
      <c r="O20" s="4">
        <v>25</v>
      </c>
      <c r="P20" s="4">
        <v>16894</v>
      </c>
      <c r="Q20" s="4">
        <v>17504</v>
      </c>
      <c r="R20" s="4" t="s">
        <v>79</v>
      </c>
      <c r="S20" s="17" t="s">
        <v>195</v>
      </c>
      <c r="T20" s="21"/>
    </row>
    <row r="21" spans="3:21">
      <c r="C21" s="18">
        <v>90.5</v>
      </c>
      <c r="D21" s="19">
        <v>0.43780000000000002</v>
      </c>
      <c r="E21" s="18">
        <v>4276</v>
      </c>
      <c r="F21" s="18">
        <v>27.32</v>
      </c>
      <c r="G21" s="102">
        <v>4275.7325449454902</v>
      </c>
      <c r="H21" s="102">
        <v>232.55806663662</v>
      </c>
      <c r="I21" s="4"/>
      <c r="K21" s="4">
        <v>480.25</v>
      </c>
      <c r="L21" s="4">
        <v>20580</v>
      </c>
      <c r="M21" s="4">
        <v>114</v>
      </c>
      <c r="N21" s="4">
        <v>190</v>
      </c>
      <c r="O21" s="4">
        <v>25</v>
      </c>
      <c r="P21" s="4">
        <v>23468</v>
      </c>
      <c r="Q21" s="4">
        <v>24289</v>
      </c>
      <c r="R21" s="4" t="s">
        <v>79</v>
      </c>
      <c r="S21" s="17" t="s">
        <v>195</v>
      </c>
      <c r="T21" s="21"/>
    </row>
    <row r="22" spans="3:21">
      <c r="C22" s="18">
        <v>95.5</v>
      </c>
      <c r="D22" s="19">
        <v>0.47860000000000003</v>
      </c>
      <c r="E22" s="18">
        <v>4497</v>
      </c>
      <c r="F22" s="18">
        <v>30.04</v>
      </c>
      <c r="G22" s="102">
        <v>4496.6827803839797</v>
      </c>
      <c r="H22" s="102">
        <v>254.297371342779</v>
      </c>
      <c r="I22" s="4"/>
      <c r="T22" s="21"/>
    </row>
    <row r="23" spans="3:21">
      <c r="C23" s="18">
        <v>100.5</v>
      </c>
      <c r="D23" s="19">
        <v>0.42895</v>
      </c>
      <c r="E23" s="18">
        <v>4719</v>
      </c>
      <c r="F23" s="18">
        <v>26.73</v>
      </c>
      <c r="G23" s="102">
        <v>4717.7630119536798</v>
      </c>
      <c r="H23" s="102">
        <v>259.70206733154203</v>
      </c>
      <c r="I23" s="4"/>
      <c r="T23" s="21"/>
    </row>
    <row r="24" spans="3:21">
      <c r="C24" s="18">
        <v>105.5</v>
      </c>
      <c r="D24" s="19">
        <v>0.43240000000000001</v>
      </c>
      <c r="E24" s="18">
        <v>4940</v>
      </c>
      <c r="F24" s="18">
        <v>26.96</v>
      </c>
      <c r="G24" s="102">
        <v>4938.9628905376203</v>
      </c>
      <c r="H24" s="102">
        <v>249.868719084959</v>
      </c>
      <c r="I24" s="4"/>
    </row>
    <row r="25" spans="3:21">
      <c r="C25" s="18">
        <v>110.5</v>
      </c>
      <c r="D25" s="19">
        <v>0.42714999999999997</v>
      </c>
      <c r="E25" s="18">
        <v>5162</v>
      </c>
      <c r="F25" s="18">
        <v>26.61</v>
      </c>
      <c r="G25" s="102">
        <v>5160.2985472943601</v>
      </c>
      <c r="H25" s="102">
        <v>222.81160838713299</v>
      </c>
      <c r="I25" s="4"/>
    </row>
    <row r="26" spans="3:21">
      <c r="C26" s="18">
        <v>115.5</v>
      </c>
      <c r="D26" s="19">
        <v>0.42954999999999999</v>
      </c>
      <c r="E26" s="18">
        <v>5383</v>
      </c>
      <c r="F26" s="18">
        <v>26.77</v>
      </c>
      <c r="G26" s="102">
        <v>5381.8398558912804</v>
      </c>
      <c r="H26" s="102">
        <v>170.51136792819</v>
      </c>
      <c r="I26" s="4"/>
    </row>
    <row r="27" spans="3:21">
      <c r="C27" s="18">
        <v>120.5</v>
      </c>
      <c r="D27" s="19">
        <v>0.43554999999999999</v>
      </c>
      <c r="E27" s="18">
        <v>5597</v>
      </c>
      <c r="F27" s="18">
        <v>27.17</v>
      </c>
      <c r="G27" s="102">
        <v>5596.5211109655302</v>
      </c>
      <c r="H27" s="102">
        <v>76.986450493773305</v>
      </c>
      <c r="I27" s="4"/>
    </row>
    <row r="28" spans="3:21">
      <c r="C28" s="18">
        <v>125.5</v>
      </c>
      <c r="D28" s="19">
        <v>0.43195</v>
      </c>
      <c r="E28" s="18">
        <v>5743</v>
      </c>
      <c r="F28" s="18">
        <v>26.93</v>
      </c>
      <c r="G28" s="102">
        <v>5742.7872922979104</v>
      </c>
      <c r="H28" s="102">
        <v>155.19297184840599</v>
      </c>
      <c r="I28" s="4"/>
    </row>
    <row r="29" spans="3:21">
      <c r="C29" s="18">
        <v>130.5</v>
      </c>
      <c r="D29" s="19">
        <v>0.42385</v>
      </c>
      <c r="E29" s="18">
        <v>5888</v>
      </c>
      <c r="F29" s="18">
        <v>26.39</v>
      </c>
      <c r="G29" s="102">
        <v>5889.5286698145601</v>
      </c>
      <c r="H29" s="102">
        <v>194.587163179501</v>
      </c>
      <c r="I29" s="4"/>
    </row>
    <row r="30" spans="3:21">
      <c r="C30" s="18">
        <v>135.5</v>
      </c>
      <c r="D30" s="19">
        <v>0.43014999999999998</v>
      </c>
      <c r="E30" s="18">
        <v>6034</v>
      </c>
      <c r="F30" s="18">
        <v>26.81</v>
      </c>
      <c r="G30" s="102">
        <v>6036.3987206269203</v>
      </c>
      <c r="H30" s="102">
        <v>217.54606012963799</v>
      </c>
      <c r="I30" s="4"/>
    </row>
    <row r="31" spans="3:21">
      <c r="C31" s="18">
        <v>140.5</v>
      </c>
      <c r="D31" s="19">
        <v>0.42699999999999999</v>
      </c>
      <c r="E31" s="18">
        <v>6179</v>
      </c>
      <c r="F31" s="18">
        <v>26.6</v>
      </c>
      <c r="G31" s="102">
        <v>6183.35475501766</v>
      </c>
      <c r="H31" s="102">
        <v>229.057102163206</v>
      </c>
      <c r="I31" s="4"/>
    </row>
    <row r="32" spans="3:21">
      <c r="C32" s="18">
        <v>145.5</v>
      </c>
      <c r="D32" s="19">
        <v>0.43840000000000001</v>
      </c>
      <c r="E32" s="18">
        <v>6325</v>
      </c>
      <c r="F32" s="18">
        <v>27.36</v>
      </c>
      <c r="G32" s="102">
        <v>6330.3831568184996</v>
      </c>
      <c r="H32" s="102">
        <v>230.82650954956301</v>
      </c>
      <c r="I32" s="4"/>
    </row>
    <row r="33" spans="3:9">
      <c r="C33" s="18">
        <v>150.5</v>
      </c>
      <c r="D33" s="19">
        <v>0.43495</v>
      </c>
      <c r="E33" s="18">
        <v>6470</v>
      </c>
      <c r="F33" s="18">
        <v>27.13</v>
      </c>
      <c r="G33" s="102">
        <v>6477.4826434637498</v>
      </c>
      <c r="H33" s="102">
        <v>223.07150078199001</v>
      </c>
      <c r="I33" s="4"/>
    </row>
    <row r="34" spans="3:9">
      <c r="C34" s="18">
        <v>155.5</v>
      </c>
      <c r="D34" s="19">
        <v>0.42249999999999999</v>
      </c>
      <c r="E34" s="18">
        <v>6616</v>
      </c>
      <c r="F34" s="18">
        <v>26.3</v>
      </c>
      <c r="G34" s="102">
        <v>6624.6631125172198</v>
      </c>
      <c r="H34" s="102">
        <v>204.69117646286</v>
      </c>
      <c r="I34" s="4"/>
    </row>
    <row r="35" spans="3:9">
      <c r="C35" s="18">
        <v>160.5</v>
      </c>
      <c r="D35" s="19">
        <v>0.4294</v>
      </c>
      <c r="E35" s="18">
        <v>6762</v>
      </c>
      <c r="F35" s="18">
        <v>26.76</v>
      </c>
      <c r="G35" s="102">
        <v>6771.9563262843703</v>
      </c>
      <c r="H35" s="102">
        <v>172.271225110176</v>
      </c>
      <c r="I35" s="4"/>
    </row>
    <row r="36" spans="3:9">
      <c r="C36" s="18">
        <v>165.5</v>
      </c>
      <c r="D36" s="19">
        <v>0.42175000000000001</v>
      </c>
      <c r="E36" s="18">
        <v>6907</v>
      </c>
      <c r="F36" s="18">
        <v>26.25</v>
      </c>
      <c r="G36" s="102">
        <v>6919.49918301867</v>
      </c>
      <c r="H36" s="102">
        <v>114.156327279089</v>
      </c>
      <c r="I36" s="4"/>
    </row>
    <row r="37" spans="3:9">
      <c r="C37" s="18">
        <v>170.5</v>
      </c>
      <c r="D37" s="19">
        <v>0.43780000000000002</v>
      </c>
      <c r="E37" s="18">
        <v>7058</v>
      </c>
      <c r="F37" s="18">
        <v>27.32</v>
      </c>
      <c r="G37" s="102">
        <v>7066.5376677961103</v>
      </c>
      <c r="H37" s="102">
        <v>123.65190030438001</v>
      </c>
      <c r="I37" s="4"/>
    </row>
    <row r="38" spans="3:9">
      <c r="C38" s="18">
        <v>175.5</v>
      </c>
      <c r="D38" s="19">
        <v>0.42804999999999999</v>
      </c>
      <c r="E38" s="18">
        <v>7211</v>
      </c>
      <c r="F38" s="18">
        <v>26.67</v>
      </c>
      <c r="G38" s="102">
        <v>7213.6362398844303</v>
      </c>
      <c r="H38" s="102">
        <v>139.98603135860799</v>
      </c>
      <c r="I38" s="4"/>
    </row>
    <row r="39" spans="3:9">
      <c r="C39" s="18">
        <v>180.5</v>
      </c>
      <c r="D39" s="19">
        <v>0.42280000000000001</v>
      </c>
      <c r="E39" s="18">
        <v>7365</v>
      </c>
      <c r="F39" s="18">
        <v>26.32</v>
      </c>
      <c r="G39" s="102">
        <v>7361.1429619778501</v>
      </c>
      <c r="H39" s="102">
        <v>110.116705963939</v>
      </c>
      <c r="I39" s="4"/>
    </row>
    <row r="40" spans="3:9">
      <c r="C40" s="18">
        <v>185.5</v>
      </c>
      <c r="D40" s="19">
        <v>0.42654999999999998</v>
      </c>
      <c r="E40" s="18">
        <v>7509</v>
      </c>
      <c r="F40" s="18">
        <v>26.57</v>
      </c>
      <c r="G40" s="102">
        <v>7501.6733669199102</v>
      </c>
      <c r="H40" s="102">
        <v>98.943414150829696</v>
      </c>
      <c r="I40" s="4"/>
    </row>
    <row r="41" spans="3:9">
      <c r="C41" s="18">
        <v>190.5</v>
      </c>
      <c r="D41" s="19">
        <v>0.4249</v>
      </c>
      <c r="E41" s="18">
        <v>7641</v>
      </c>
      <c r="F41" s="18">
        <v>26.46</v>
      </c>
      <c r="G41" s="102">
        <v>7633.7767229573901</v>
      </c>
      <c r="H41" s="102">
        <v>131.669865188237</v>
      </c>
      <c r="I41" s="4"/>
    </row>
    <row r="42" spans="3:9">
      <c r="C42" s="18">
        <v>195.5</v>
      </c>
      <c r="D42" s="19">
        <v>0.42564999999999997</v>
      </c>
      <c r="E42" s="18">
        <v>7773</v>
      </c>
      <c r="F42" s="18">
        <v>26.51</v>
      </c>
      <c r="G42" s="102">
        <v>7766.3550725126697</v>
      </c>
      <c r="H42" s="102">
        <v>119.913900858964</v>
      </c>
      <c r="I42" s="4"/>
    </row>
    <row r="43" spans="3:9">
      <c r="C43" s="18">
        <v>200.5</v>
      </c>
      <c r="D43" s="19">
        <v>0.42775000000000002</v>
      </c>
      <c r="E43" s="18">
        <v>7903</v>
      </c>
      <c r="F43" s="18">
        <v>26.65</v>
      </c>
      <c r="G43" s="102">
        <v>7898.1187169180403</v>
      </c>
      <c r="H43" s="102">
        <v>66.753611580337093</v>
      </c>
      <c r="I43" s="4"/>
    </row>
    <row r="44" spans="3:9">
      <c r="C44" s="18">
        <v>205.5</v>
      </c>
      <c r="D44" s="19">
        <v>0.433</v>
      </c>
      <c r="E44" s="18">
        <v>8018</v>
      </c>
      <c r="F44" s="18">
        <v>27</v>
      </c>
      <c r="G44" s="102">
        <v>8014.6541639717698</v>
      </c>
      <c r="H44" s="102">
        <v>138.19164644527399</v>
      </c>
      <c r="I44" s="4"/>
    </row>
    <row r="45" spans="3:9">
      <c r="C45" s="18">
        <v>210.5</v>
      </c>
      <c r="D45" s="19">
        <v>0.42880000000000001</v>
      </c>
      <c r="E45" s="18">
        <v>8132</v>
      </c>
      <c r="F45" s="18">
        <v>26.72</v>
      </c>
      <c r="G45" s="102">
        <v>8131.5368565374301</v>
      </c>
      <c r="H45" s="102">
        <v>174.87948769194799</v>
      </c>
      <c r="I45" s="4"/>
    </row>
    <row r="46" spans="3:9">
      <c r="C46" s="18">
        <v>215.5</v>
      </c>
      <c r="D46" s="19">
        <v>0.43254999999999999</v>
      </c>
      <c r="E46" s="18">
        <v>8247</v>
      </c>
      <c r="F46" s="18">
        <v>26.97</v>
      </c>
      <c r="G46" s="102">
        <v>8248.5119648221098</v>
      </c>
      <c r="H46" s="102">
        <v>197.261547266695</v>
      </c>
      <c r="I46" s="4"/>
    </row>
    <row r="47" spans="3:9">
      <c r="C47" s="18">
        <v>220.5</v>
      </c>
      <c r="D47" s="19">
        <v>0.42475000000000002</v>
      </c>
      <c r="E47" s="18">
        <v>8362</v>
      </c>
      <c r="F47" s="18">
        <v>26.45</v>
      </c>
      <c r="G47" s="102">
        <v>8365.5476978115294</v>
      </c>
      <c r="H47" s="102">
        <v>209.916742797501</v>
      </c>
      <c r="I47" s="4"/>
    </row>
    <row r="48" spans="3:9">
      <c r="C48" s="18">
        <v>225.5</v>
      </c>
      <c r="D48" s="19">
        <v>0.44679999999999997</v>
      </c>
      <c r="E48" s="18">
        <v>8477</v>
      </c>
      <c r="F48" s="18">
        <v>27.92</v>
      </c>
      <c r="G48" s="102">
        <v>8482.6332040713805</v>
      </c>
      <c r="H48" s="102">
        <v>214.53394468118199</v>
      </c>
      <c r="I48" s="4"/>
    </row>
    <row r="49" spans="3:9">
      <c r="C49" s="18">
        <v>230.5</v>
      </c>
      <c r="D49" s="19">
        <v>0.42835000000000001</v>
      </c>
      <c r="E49" s="18">
        <v>8591</v>
      </c>
      <c r="F49" s="18">
        <v>26.69</v>
      </c>
      <c r="G49" s="102">
        <v>8599.7658787083292</v>
      </c>
      <c r="H49" s="102">
        <v>211.600587276504</v>
      </c>
      <c r="I49" s="4"/>
    </row>
    <row r="50" spans="3:9">
      <c r="C50" s="18">
        <v>235.5</v>
      </c>
      <c r="D50" s="19">
        <v>0.42909999999999998</v>
      </c>
      <c r="E50" s="18">
        <v>8706</v>
      </c>
      <c r="F50" s="18">
        <v>26.74</v>
      </c>
      <c r="G50" s="102">
        <v>8716.9493056802094</v>
      </c>
      <c r="H50" s="102">
        <v>200.73683144036801</v>
      </c>
      <c r="I50" s="4"/>
    </row>
    <row r="51" spans="3:9">
      <c r="C51" s="18">
        <v>240.5</v>
      </c>
      <c r="D51" s="19">
        <v>0.42625000000000002</v>
      </c>
      <c r="E51" s="18">
        <v>8821</v>
      </c>
      <c r="F51" s="18">
        <v>26.55</v>
      </c>
      <c r="G51" s="102">
        <v>8834.1961744207601</v>
      </c>
      <c r="H51" s="102">
        <v>180.43566625874999</v>
      </c>
      <c r="I51" s="4"/>
    </row>
    <row r="52" spans="3:9">
      <c r="C52" s="18">
        <v>245.5</v>
      </c>
      <c r="D52" s="19">
        <v>0.43149999999999999</v>
      </c>
      <c r="E52" s="18">
        <v>8936</v>
      </c>
      <c r="F52" s="18">
        <v>26.9</v>
      </c>
      <c r="G52" s="102">
        <v>8951.5447949449008</v>
      </c>
      <c r="H52" s="102">
        <v>146.62423161350901</v>
      </c>
      <c r="I52" s="4"/>
    </row>
    <row r="53" spans="3:9">
      <c r="C53" s="18">
        <v>250.5</v>
      </c>
      <c r="D53" s="19">
        <v>0.41844999999999999</v>
      </c>
      <c r="E53" s="18">
        <v>9053</v>
      </c>
      <c r="F53" s="18">
        <v>26.03</v>
      </c>
      <c r="G53" s="102">
        <v>9072.43214404223</v>
      </c>
      <c r="H53" s="102">
        <v>98.9078918363128</v>
      </c>
      <c r="I53" s="4"/>
    </row>
    <row r="54" spans="3:9">
      <c r="C54" s="18">
        <v>255.5</v>
      </c>
      <c r="D54" s="19">
        <v>0.4375</v>
      </c>
      <c r="E54" s="18">
        <v>9222</v>
      </c>
      <c r="F54" s="18">
        <v>27.3</v>
      </c>
      <c r="G54" s="102">
        <v>9233.1798363340295</v>
      </c>
      <c r="H54" s="102">
        <v>168.49765105791499</v>
      </c>
      <c r="I54" s="4"/>
    </row>
    <row r="55" spans="3:9">
      <c r="C55" s="18">
        <v>260.5</v>
      </c>
      <c r="D55" s="19">
        <v>0.45639999999999997</v>
      </c>
      <c r="E55" s="18">
        <v>9391</v>
      </c>
      <c r="F55" s="18">
        <v>28.56</v>
      </c>
      <c r="G55" s="102">
        <v>9395.61437302589</v>
      </c>
      <c r="H55" s="102">
        <v>205.174900481382</v>
      </c>
      <c r="I55" s="4"/>
    </row>
    <row r="56" spans="3:9">
      <c r="C56" s="18">
        <v>265.5</v>
      </c>
      <c r="D56" s="19">
        <v>0.45100000000000001</v>
      </c>
      <c r="E56" s="18">
        <v>9560</v>
      </c>
      <c r="F56" s="18">
        <v>28.2</v>
      </c>
      <c r="G56" s="102">
        <v>9558.2315009122995</v>
      </c>
      <c r="H56" s="102">
        <v>224.00013372781601</v>
      </c>
      <c r="I56" s="4"/>
    </row>
    <row r="57" spans="3:9">
      <c r="C57" s="18">
        <v>270.5</v>
      </c>
      <c r="D57" s="19">
        <v>0.43719999999999998</v>
      </c>
      <c r="E57" s="18">
        <v>9729</v>
      </c>
      <c r="F57" s="18">
        <v>27.28</v>
      </c>
      <c r="G57" s="102">
        <v>9720.9749098044795</v>
      </c>
      <c r="H57" s="102">
        <v>229.566009004666</v>
      </c>
      <c r="I57" s="4"/>
    </row>
    <row r="58" spans="3:9">
      <c r="C58" s="18">
        <v>275.5</v>
      </c>
      <c r="D58" s="19">
        <v>0.442</v>
      </c>
      <c r="E58" s="18">
        <v>9898</v>
      </c>
      <c r="F58" s="18">
        <v>27.6</v>
      </c>
      <c r="G58" s="102">
        <v>9883.83153944474</v>
      </c>
      <c r="H58" s="102">
        <v>222.955937408653</v>
      </c>
      <c r="I58" s="4"/>
    </row>
    <row r="59" spans="3:9">
      <c r="C59" s="18">
        <v>280.5</v>
      </c>
      <c r="D59" s="19">
        <v>0.44740000000000002</v>
      </c>
      <c r="E59" s="18">
        <v>10067</v>
      </c>
      <c r="F59" s="18">
        <v>27.96</v>
      </c>
      <c r="G59" s="102">
        <v>10046.811884372501</v>
      </c>
      <c r="H59" s="102">
        <v>203.06191117466599</v>
      </c>
      <c r="I59" s="4"/>
    </row>
    <row r="60" spans="3:9">
      <c r="C60" s="18">
        <v>285.5</v>
      </c>
      <c r="D60" s="19">
        <v>0.43780000000000002</v>
      </c>
      <c r="E60" s="18">
        <v>10236</v>
      </c>
      <c r="F60" s="18">
        <v>27.32</v>
      </c>
      <c r="G60" s="102">
        <v>10209.9652014437</v>
      </c>
      <c r="H60" s="102">
        <v>165.25252091466001</v>
      </c>
      <c r="I60" s="4"/>
    </row>
    <row r="61" spans="3:9">
      <c r="C61" s="18">
        <v>290.5</v>
      </c>
      <c r="D61" s="19">
        <v>0.44155</v>
      </c>
      <c r="E61" s="18">
        <v>10405</v>
      </c>
      <c r="F61" s="18">
        <v>27.57</v>
      </c>
      <c r="G61" s="102">
        <v>10373.601916310599</v>
      </c>
      <c r="H61" s="102">
        <v>89.164722038724307</v>
      </c>
      <c r="I61" s="4"/>
    </row>
    <row r="62" spans="3:9">
      <c r="C62" s="18">
        <v>295.5</v>
      </c>
      <c r="D62" s="19">
        <v>0.49270000000000003</v>
      </c>
      <c r="E62" s="18">
        <v>10572</v>
      </c>
      <c r="F62" s="18">
        <v>30.98</v>
      </c>
      <c r="G62" s="102">
        <v>10544.810915382701</v>
      </c>
      <c r="H62" s="102">
        <v>142.631521789836</v>
      </c>
      <c r="I62" s="4"/>
    </row>
    <row r="63" spans="3:9">
      <c r="C63" s="18">
        <v>300.5</v>
      </c>
      <c r="D63" s="19">
        <v>0.49840000000000001</v>
      </c>
      <c r="E63" s="18">
        <v>10738</v>
      </c>
      <c r="F63" s="18">
        <v>31.36</v>
      </c>
      <c r="G63" s="102">
        <v>10717.602365393201</v>
      </c>
      <c r="H63" s="102">
        <v>171.03273578838801</v>
      </c>
      <c r="I63" s="4"/>
    </row>
    <row r="64" spans="3:9">
      <c r="C64" s="18">
        <v>305.5</v>
      </c>
      <c r="D64" s="19">
        <v>0.45100000000000001</v>
      </c>
      <c r="E64" s="18">
        <v>10905</v>
      </c>
      <c r="F64" s="18">
        <v>28.2</v>
      </c>
      <c r="G64" s="102">
        <v>10890.595724897201</v>
      </c>
      <c r="H64" s="102">
        <v>166.257826143291</v>
      </c>
      <c r="I64" s="4"/>
    </row>
    <row r="65" spans="3:9">
      <c r="C65" s="18">
        <v>310.5</v>
      </c>
      <c r="D65" s="19">
        <v>0.44455</v>
      </c>
      <c r="E65" s="18">
        <v>11072</v>
      </c>
      <c r="F65" s="18">
        <v>27.77</v>
      </c>
      <c r="G65" s="102">
        <v>11063.808688244</v>
      </c>
      <c r="H65" s="102">
        <v>123.91168946035801</v>
      </c>
      <c r="I65" s="4"/>
    </row>
    <row r="66" spans="3:9">
      <c r="C66" s="18">
        <v>315.5</v>
      </c>
      <c r="D66" s="19">
        <v>0.4546</v>
      </c>
      <c r="E66" s="18">
        <v>11207</v>
      </c>
      <c r="F66" s="18">
        <v>28.44</v>
      </c>
      <c r="G66" s="102">
        <v>11240.136039004899</v>
      </c>
      <c r="H66" s="102">
        <v>91.998033323172706</v>
      </c>
      <c r="I66" s="4"/>
    </row>
    <row r="67" spans="3:9">
      <c r="C67" s="18">
        <v>320.5</v>
      </c>
      <c r="D67" s="19">
        <v>0.45774999999999999</v>
      </c>
      <c r="E67" s="18">
        <v>11309</v>
      </c>
      <c r="F67" s="18">
        <v>28.65</v>
      </c>
      <c r="G67" s="102">
        <v>11430.3055704585</v>
      </c>
      <c r="H67" s="102">
        <v>116.340327092867</v>
      </c>
      <c r="I67" s="4"/>
    </row>
    <row r="68" spans="3:9">
      <c r="C68" s="18">
        <v>325.5</v>
      </c>
      <c r="D68" s="19">
        <v>0.4894</v>
      </c>
      <c r="E68" s="18">
        <v>11623</v>
      </c>
      <c r="F68" s="18">
        <v>30.76</v>
      </c>
      <c r="G68" s="102">
        <v>11681.5666061263</v>
      </c>
      <c r="H68" s="102">
        <v>188.34435832105299</v>
      </c>
      <c r="I68" s="4"/>
    </row>
    <row r="69" spans="3:9">
      <c r="C69" s="18">
        <v>330.5</v>
      </c>
      <c r="D69" s="19">
        <v>0.51234999999999997</v>
      </c>
      <c r="E69" s="18">
        <v>11937</v>
      </c>
      <c r="F69" s="18">
        <v>32.29</v>
      </c>
      <c r="G69" s="102">
        <v>11933.724738729201</v>
      </c>
      <c r="H69" s="102">
        <v>202.90110356803899</v>
      </c>
      <c r="I69" s="4"/>
    </row>
    <row r="70" spans="3:9">
      <c r="C70" s="18">
        <v>335.5</v>
      </c>
      <c r="D70" s="19">
        <v>0.48670000000000002</v>
      </c>
      <c r="E70" s="18">
        <v>12251</v>
      </c>
      <c r="F70" s="18">
        <v>30.58</v>
      </c>
      <c r="G70" s="102">
        <v>12186.3110979958</v>
      </c>
      <c r="H70" s="102">
        <v>176.10398754718699</v>
      </c>
      <c r="I70" s="4"/>
    </row>
    <row r="71" spans="3:9">
      <c r="C71" s="18">
        <v>340.5</v>
      </c>
      <c r="D71" s="19">
        <v>0.46794999999999998</v>
      </c>
      <c r="E71" s="18">
        <v>12551</v>
      </c>
      <c r="F71" s="18">
        <v>29.33</v>
      </c>
      <c r="G71" s="102">
        <v>12435.6970562323</v>
      </c>
      <c r="H71" s="102">
        <v>105.783493696853</v>
      </c>
      <c r="I71" s="4"/>
    </row>
    <row r="72" spans="3:9">
      <c r="C72" s="18">
        <v>345.5</v>
      </c>
      <c r="D72" s="19">
        <v>0.46839999999999998</v>
      </c>
      <c r="E72" s="18">
        <v>12734</v>
      </c>
      <c r="F72" s="18">
        <v>29.36</v>
      </c>
      <c r="G72" s="102">
        <v>12646.7434418661</v>
      </c>
      <c r="H72" s="102">
        <v>171.45525441321701</v>
      </c>
      <c r="I72" s="4"/>
    </row>
    <row r="73" spans="3:9">
      <c r="C73" s="18">
        <v>350.5</v>
      </c>
      <c r="D73" s="19">
        <v>0.45055000000000001</v>
      </c>
      <c r="E73" s="18">
        <v>12917</v>
      </c>
      <c r="F73" s="18">
        <v>28.17</v>
      </c>
      <c r="G73" s="102">
        <v>12858.279209448099</v>
      </c>
      <c r="H73" s="102">
        <v>184.39092395298599</v>
      </c>
      <c r="I73" s="4"/>
    </row>
    <row r="74" spans="3:9">
      <c r="C74" s="18">
        <v>355.5</v>
      </c>
      <c r="D74" s="19">
        <v>0.43269999999999997</v>
      </c>
      <c r="E74" s="18">
        <v>13100</v>
      </c>
      <c r="F74" s="18">
        <v>26.98</v>
      </c>
      <c r="G74" s="102">
        <v>13070.0485821076</v>
      </c>
      <c r="H74" s="102">
        <v>156.84142184389199</v>
      </c>
      <c r="I74" s="4"/>
    </row>
    <row r="75" spans="3:9">
      <c r="C75" s="18">
        <v>360.5</v>
      </c>
      <c r="D75" s="19">
        <v>0.42775000000000002</v>
      </c>
      <c r="E75" s="18">
        <v>13304</v>
      </c>
      <c r="F75" s="18">
        <v>26.65</v>
      </c>
      <c r="G75" s="102">
        <v>13327.520288636901</v>
      </c>
      <c r="H75" s="102">
        <v>76.078230557286602</v>
      </c>
      <c r="I75" s="4"/>
    </row>
    <row r="76" spans="3:9">
      <c r="C76" s="18">
        <v>365.5</v>
      </c>
      <c r="D76" s="19">
        <v>0.42130000000000001</v>
      </c>
      <c r="E76" s="18">
        <v>13591</v>
      </c>
      <c r="F76" s="18">
        <v>26.22</v>
      </c>
      <c r="G76" s="102">
        <v>13709.945818284101</v>
      </c>
      <c r="H76" s="102">
        <v>195.38569505886301</v>
      </c>
      <c r="I76" s="4"/>
    </row>
    <row r="77" spans="3:9">
      <c r="C77" s="18">
        <v>370.5</v>
      </c>
      <c r="D77" s="19">
        <v>0.40884999999999999</v>
      </c>
      <c r="E77" s="18">
        <v>13858</v>
      </c>
      <c r="F77" s="18">
        <v>25.39</v>
      </c>
      <c r="G77" s="102">
        <v>14043.5870578377</v>
      </c>
      <c r="H77" s="102">
        <v>241.83222539593601</v>
      </c>
      <c r="I77" s="4"/>
    </row>
    <row r="78" spans="3:9">
      <c r="C78" s="18">
        <v>375.5</v>
      </c>
      <c r="D78" s="19">
        <v>0.4405</v>
      </c>
      <c r="E78" s="18">
        <v>14125</v>
      </c>
      <c r="F78" s="18">
        <v>27.5</v>
      </c>
      <c r="G78" s="102">
        <v>14378.1961683923</v>
      </c>
      <c r="H78" s="102">
        <v>243.52029076858599</v>
      </c>
      <c r="I78" s="4"/>
    </row>
    <row r="79" spans="3:9">
      <c r="C79" s="18">
        <v>380.5</v>
      </c>
      <c r="D79" s="19">
        <v>0.43419999999999997</v>
      </c>
      <c r="E79" s="18">
        <v>14651</v>
      </c>
      <c r="F79" s="18">
        <v>27.08</v>
      </c>
      <c r="G79" s="102">
        <v>14973.3693560184</v>
      </c>
      <c r="H79" s="102">
        <v>299.59585476576001</v>
      </c>
      <c r="I79" s="4"/>
    </row>
    <row r="80" spans="3:9">
      <c r="C80" s="18"/>
      <c r="D80" s="19"/>
      <c r="E80" s="18"/>
      <c r="F80" s="18"/>
      <c r="G80" s="102"/>
      <c r="H80" s="102"/>
      <c r="I80" s="4"/>
    </row>
    <row r="81" spans="3:9">
      <c r="C81" s="18"/>
      <c r="D81" s="19"/>
      <c r="E81" s="18"/>
      <c r="F81" s="18"/>
      <c r="G81" s="102"/>
      <c r="H81" s="102"/>
      <c r="I81" s="4"/>
    </row>
    <row r="82" spans="3:9">
      <c r="C82" s="18"/>
      <c r="D82" s="19"/>
      <c r="E82" s="18"/>
      <c r="F82" s="18"/>
      <c r="G82" s="102"/>
      <c r="H82" s="102"/>
      <c r="I82" s="4"/>
    </row>
    <row r="83" spans="3:9">
      <c r="C83" s="18"/>
      <c r="D83" s="19"/>
      <c r="E83" s="18"/>
      <c r="F83" s="18"/>
      <c r="G83" s="102"/>
      <c r="H83" s="102"/>
      <c r="I83" s="4"/>
    </row>
    <row r="84" spans="3:9">
      <c r="C84" s="18"/>
      <c r="D84" s="19"/>
      <c r="E84" s="18"/>
      <c r="F84" s="18"/>
      <c r="G84" s="102"/>
      <c r="H84" s="102"/>
      <c r="I84" s="4"/>
    </row>
    <row r="85" spans="3:9">
      <c r="C85" s="18"/>
      <c r="D85" s="19"/>
      <c r="E85" s="18"/>
      <c r="F85" s="18"/>
      <c r="G85" s="102"/>
      <c r="H85" s="102"/>
      <c r="I85" s="4"/>
    </row>
    <row r="86" spans="3:9">
      <c r="C86" s="18"/>
      <c r="D86" s="19"/>
      <c r="E86" s="18"/>
      <c r="F86" s="18"/>
      <c r="G86" s="102"/>
      <c r="H86" s="102"/>
      <c r="I86" s="4"/>
    </row>
    <row r="87" spans="3:9">
      <c r="C87" s="18"/>
      <c r="D87" s="19"/>
      <c r="E87" s="18"/>
      <c r="F87" s="18"/>
      <c r="G87" s="102"/>
      <c r="H87" s="102"/>
      <c r="I87" s="4"/>
    </row>
    <row r="88" spans="3:9">
      <c r="C88" s="18"/>
      <c r="D88" s="19"/>
      <c r="E88" s="18"/>
      <c r="F88" s="18"/>
      <c r="G88" s="102"/>
      <c r="H88" s="102"/>
      <c r="I88" s="4"/>
    </row>
    <row r="89" spans="3:9">
      <c r="C89" s="18"/>
      <c r="D89" s="19"/>
      <c r="E89" s="18"/>
      <c r="F89" s="18"/>
      <c r="G89" s="102"/>
      <c r="H89" s="102"/>
    </row>
    <row r="90" spans="3:9">
      <c r="C90" s="18"/>
      <c r="D90" s="19"/>
      <c r="E90" s="18"/>
      <c r="F90" s="18"/>
      <c r="G90" s="102"/>
      <c r="H90" s="102"/>
    </row>
    <row r="91" spans="3:9">
      <c r="C91" s="18"/>
      <c r="D91" s="19"/>
      <c r="E91" s="18"/>
      <c r="F91" s="18"/>
      <c r="G91" s="102"/>
      <c r="H91" s="102"/>
    </row>
    <row r="92" spans="3:9">
      <c r="C92" s="18"/>
      <c r="D92" s="19"/>
      <c r="E92" s="18"/>
      <c r="F92" s="18"/>
      <c r="G92" s="102"/>
      <c r="H92" s="102"/>
    </row>
    <row r="93" spans="3:9">
      <c r="C93" s="18"/>
      <c r="D93" s="19"/>
      <c r="E93" s="18"/>
      <c r="F93" s="18"/>
      <c r="G93" s="102"/>
      <c r="H93" s="102"/>
    </row>
    <row r="94" spans="3:9">
      <c r="C94" s="18"/>
      <c r="D94" s="19"/>
      <c r="E94" s="18"/>
      <c r="F94" s="18"/>
      <c r="G94" s="102"/>
      <c r="H94" s="102"/>
    </row>
    <row r="95" spans="3:9">
      <c r="C95" s="18"/>
      <c r="D95" s="19"/>
      <c r="E95" s="18"/>
      <c r="F95" s="18"/>
      <c r="G95" s="102"/>
      <c r="H95" s="102"/>
    </row>
    <row r="96" spans="3:9">
      <c r="C96" s="18"/>
      <c r="D96" s="19"/>
      <c r="E96" s="18"/>
      <c r="F96" s="18"/>
      <c r="G96" s="102"/>
      <c r="H96" s="102"/>
    </row>
    <row r="97" spans="3:8">
      <c r="C97" s="18"/>
      <c r="D97" s="19"/>
      <c r="E97" s="18"/>
      <c r="F97" s="18"/>
      <c r="G97" s="102"/>
      <c r="H97" s="102"/>
    </row>
    <row r="98" spans="3:8">
      <c r="C98" s="18"/>
      <c r="D98" s="19"/>
      <c r="E98" s="18"/>
      <c r="F98" s="18"/>
      <c r="G98" s="102"/>
      <c r="H98" s="102"/>
    </row>
    <row r="99" spans="3:8">
      <c r="C99" s="18"/>
      <c r="D99" s="19"/>
      <c r="E99" s="18"/>
      <c r="F99" s="18"/>
      <c r="G99" s="102"/>
      <c r="H99" s="102"/>
    </row>
    <row r="100" spans="3:8">
      <c r="C100" s="18"/>
      <c r="D100" s="19"/>
      <c r="E100" s="18"/>
      <c r="F100" s="18"/>
      <c r="G100" s="102"/>
      <c r="H100" s="102"/>
    </row>
    <row r="101" spans="3:8">
      <c r="C101" s="18"/>
      <c r="D101" s="19"/>
      <c r="E101" s="18"/>
      <c r="F101" s="18"/>
      <c r="G101" s="102"/>
      <c r="H101" s="102"/>
    </row>
    <row r="102" spans="3:8">
      <c r="C102" s="18"/>
      <c r="D102" s="19"/>
      <c r="E102" s="18"/>
      <c r="F102" s="18"/>
      <c r="G102" s="102"/>
      <c r="H102" s="102"/>
    </row>
    <row r="103" spans="3:8">
      <c r="C103" s="18"/>
      <c r="D103" s="19"/>
      <c r="E103" s="18"/>
      <c r="F103" s="18"/>
      <c r="G103" s="102"/>
      <c r="H103" s="102"/>
    </row>
    <row r="104" spans="3:8">
      <c r="C104" s="18"/>
      <c r="D104" s="19"/>
      <c r="E104" s="18"/>
      <c r="F104" s="18"/>
      <c r="G104" s="102"/>
      <c r="H104" s="102"/>
    </row>
    <row r="105" spans="3:8">
      <c r="C105" s="18"/>
      <c r="D105" s="19"/>
      <c r="E105" s="18"/>
      <c r="F105" s="18"/>
      <c r="G105" s="102"/>
      <c r="H105" s="102"/>
    </row>
    <row r="106" spans="3:8">
      <c r="C106" s="18"/>
      <c r="D106" s="19"/>
      <c r="E106" s="18"/>
      <c r="F106" s="18"/>
      <c r="G106" s="102"/>
      <c r="H106" s="102"/>
    </row>
    <row r="107" spans="3:8">
      <c r="C107" s="18"/>
      <c r="D107" s="19"/>
      <c r="E107" s="18"/>
      <c r="F107" s="18"/>
      <c r="G107" s="102"/>
      <c r="H107" s="102"/>
    </row>
    <row r="108" spans="3:8">
      <c r="C108" s="18"/>
      <c r="D108" s="19"/>
      <c r="E108" s="18"/>
      <c r="F108" s="18"/>
      <c r="G108" s="102"/>
      <c r="H108" s="102"/>
    </row>
    <row r="109" spans="3:8">
      <c r="C109" s="18"/>
      <c r="D109" s="19"/>
      <c r="E109" s="18"/>
      <c r="F109" s="18"/>
      <c r="G109" s="102"/>
      <c r="H109" s="102"/>
    </row>
    <row r="110" spans="3:8">
      <c r="C110" s="18"/>
      <c r="D110" s="19"/>
      <c r="E110" s="18"/>
      <c r="F110" s="18"/>
      <c r="G110" s="102"/>
      <c r="H110" s="102"/>
    </row>
    <row r="111" spans="3:8">
      <c r="C111" s="18"/>
      <c r="D111" s="19"/>
      <c r="E111" s="18"/>
      <c r="F111" s="18"/>
      <c r="G111" s="102"/>
      <c r="H111" s="102"/>
    </row>
    <row r="112" spans="3:8">
      <c r="C112" s="18"/>
      <c r="D112" s="19"/>
      <c r="E112" s="18"/>
      <c r="F112" s="18"/>
      <c r="G112" s="102"/>
      <c r="H112" s="102"/>
    </row>
    <row r="113" spans="3:8">
      <c r="C113" s="18"/>
      <c r="D113" s="19"/>
      <c r="E113" s="18"/>
      <c r="F113" s="18"/>
      <c r="G113" s="102"/>
      <c r="H113" s="102"/>
    </row>
    <row r="114" spans="3:8">
      <c r="C114" s="18"/>
      <c r="D114" s="19"/>
      <c r="E114" s="18"/>
      <c r="F114" s="18"/>
      <c r="G114" s="19"/>
    </row>
    <row r="115" spans="3:8">
      <c r="C115" s="18"/>
      <c r="D115" s="19"/>
      <c r="E115" s="18"/>
      <c r="F115" s="18"/>
      <c r="G115" s="19"/>
    </row>
    <row r="116" spans="3:8">
      <c r="C116" s="18"/>
      <c r="D116" s="19"/>
      <c r="E116" s="18"/>
      <c r="F116" s="18"/>
      <c r="G116" s="19"/>
    </row>
    <row r="117" spans="3:8">
      <c r="C117" s="18"/>
      <c r="D117" s="19"/>
      <c r="E117" s="18"/>
      <c r="F117" s="18"/>
      <c r="G117" s="19"/>
    </row>
    <row r="118" spans="3:8">
      <c r="C118" s="18"/>
      <c r="D118" s="19"/>
      <c r="E118" s="18"/>
      <c r="F118" s="18"/>
      <c r="G118" s="19"/>
    </row>
    <row r="119" spans="3:8">
      <c r="C119" s="18"/>
      <c r="D119" s="19"/>
      <c r="E119" s="18"/>
      <c r="F119" s="18"/>
      <c r="G119" s="19"/>
    </row>
    <row r="120" spans="3:8">
      <c r="C120" s="18"/>
      <c r="D120" s="19"/>
      <c r="E120" s="18"/>
      <c r="F120" s="18"/>
      <c r="G120" s="19"/>
    </row>
    <row r="121" spans="3:8">
      <c r="C121" s="18"/>
      <c r="D121" s="19"/>
      <c r="E121" s="18"/>
      <c r="F121" s="18"/>
      <c r="G121" s="19"/>
    </row>
    <row r="122" spans="3:8">
      <c r="C122" s="18"/>
      <c r="D122" s="19"/>
      <c r="E122" s="18"/>
      <c r="F122" s="18"/>
      <c r="G122" s="19"/>
    </row>
    <row r="123" spans="3:8">
      <c r="C123" s="18"/>
      <c r="D123" s="19"/>
      <c r="E123" s="18"/>
      <c r="F123" s="18"/>
      <c r="G123" s="19"/>
    </row>
    <row r="124" spans="3:8">
      <c r="C124" s="18"/>
      <c r="D124" s="19"/>
      <c r="E124" s="18"/>
      <c r="F124" s="18"/>
      <c r="G124" s="19"/>
    </row>
    <row r="125" spans="3:8">
      <c r="C125" s="18"/>
      <c r="D125" s="19"/>
      <c r="E125" s="18"/>
      <c r="F125" s="18"/>
      <c r="G125" s="19"/>
    </row>
    <row r="126" spans="3:8">
      <c r="C126" s="18"/>
      <c r="D126" s="19"/>
      <c r="E126" s="18"/>
      <c r="F126" s="18"/>
      <c r="G126" s="19"/>
    </row>
    <row r="127" spans="3:8">
      <c r="C127" s="18"/>
      <c r="D127" s="19"/>
      <c r="E127" s="18"/>
      <c r="F127" s="18"/>
      <c r="G127" s="19"/>
    </row>
    <row r="128" spans="3:8">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election activeCell="G6" sqref="G6"/>
    </sheetView>
  </sheetViews>
  <sheetFormatPr baseColWidth="10" defaultColWidth="9.1640625" defaultRowHeight="12" x14ac:dyDescent="0"/>
  <cols>
    <col min="1" max="2" width="9.1640625" style="4"/>
    <col min="3" max="3" width="13.1640625"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0" width="15.33203125" style="4" bestFit="1" customWidth="1"/>
    <col min="11"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t="s">
        <v>487</v>
      </c>
    </row>
    <row r="2" spans="1:21" ht="15">
      <c r="A2" s="10" t="s">
        <v>65</v>
      </c>
      <c r="B2" s="10"/>
      <c r="C2" s="10" t="s">
        <v>84</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t="s">
        <v>488</v>
      </c>
      <c r="U2" s="10"/>
    </row>
    <row r="3" spans="1:21" ht="13">
      <c r="A3" s="4">
        <v>23</v>
      </c>
      <c r="C3" s="18">
        <v>0.5</v>
      </c>
      <c r="D3" s="19">
        <v>0.63500000000000001</v>
      </c>
      <c r="E3" s="18">
        <v>-41</v>
      </c>
      <c r="F3" s="18">
        <v>17.510000000000002</v>
      </c>
      <c r="G3" s="151" t="s">
        <v>7</v>
      </c>
      <c r="H3" s="151" t="s">
        <v>7</v>
      </c>
      <c r="J3" s="4" t="s">
        <v>80</v>
      </c>
      <c r="K3" s="4">
        <v>3</v>
      </c>
      <c r="L3" s="4">
        <v>-21</v>
      </c>
      <c r="M3" s="4">
        <v>22</v>
      </c>
      <c r="N3" s="4">
        <v>0</v>
      </c>
      <c r="O3" s="14">
        <v>0</v>
      </c>
      <c r="P3" s="4">
        <v>0</v>
      </c>
      <c r="Q3" s="4">
        <v>0</v>
      </c>
      <c r="R3" s="4" t="s">
        <v>81</v>
      </c>
      <c r="S3" s="17" t="s">
        <v>195</v>
      </c>
      <c r="T3" s="4">
        <v>3</v>
      </c>
    </row>
    <row r="4" spans="1:21" ht="13">
      <c r="C4" s="18">
        <v>1.5</v>
      </c>
      <c r="D4" s="19">
        <v>0.63100000000000001</v>
      </c>
      <c r="E4" s="18">
        <v>-19</v>
      </c>
      <c r="F4" s="18">
        <v>17.420000000000002</v>
      </c>
      <c r="G4" s="151" t="s">
        <v>6</v>
      </c>
      <c r="H4" s="151" t="s">
        <v>7</v>
      </c>
      <c r="J4" s="4" t="s">
        <v>39</v>
      </c>
      <c r="K4" s="4">
        <v>27</v>
      </c>
      <c r="L4" s="4">
        <v>959</v>
      </c>
      <c r="M4" s="4">
        <v>22</v>
      </c>
      <c r="N4" s="4">
        <v>0</v>
      </c>
      <c r="O4" s="14">
        <v>0</v>
      </c>
      <c r="P4" s="4">
        <v>507</v>
      </c>
      <c r="Q4" s="4">
        <v>615</v>
      </c>
      <c r="R4" s="4" t="s">
        <v>81</v>
      </c>
      <c r="S4" s="17" t="s">
        <v>195</v>
      </c>
      <c r="T4" s="4">
        <v>27</v>
      </c>
    </row>
    <row r="5" spans="1:21" ht="13">
      <c r="C5" s="18">
        <v>2.5</v>
      </c>
      <c r="D5" s="19">
        <v>0.62</v>
      </c>
      <c r="E5" s="18">
        <v>3</v>
      </c>
      <c r="F5" s="18">
        <v>17.100000000000001</v>
      </c>
      <c r="G5" s="151" t="s">
        <v>6</v>
      </c>
      <c r="H5" s="151" t="s">
        <v>7</v>
      </c>
      <c r="O5" s="14"/>
      <c r="S5" s="17"/>
    </row>
    <row r="6" spans="1:21" ht="13">
      <c r="C6" s="18">
        <v>3.5</v>
      </c>
      <c r="D6" s="19">
        <v>0.624</v>
      </c>
      <c r="E6" s="18">
        <v>25</v>
      </c>
      <c r="F6" s="18">
        <v>17.22</v>
      </c>
      <c r="G6" s="103">
        <v>10.9344474235281</v>
      </c>
      <c r="H6" s="103">
        <v>28.451418168166398</v>
      </c>
      <c r="J6" s="4" t="s">
        <v>82</v>
      </c>
      <c r="K6" s="4">
        <v>7</v>
      </c>
      <c r="L6" s="4">
        <v>211</v>
      </c>
      <c r="M6" s="4">
        <v>22</v>
      </c>
      <c r="N6" s="4">
        <v>0</v>
      </c>
      <c r="O6" s="14">
        <v>0</v>
      </c>
      <c r="P6" s="4">
        <v>0</v>
      </c>
      <c r="Q6" s="4">
        <v>0</v>
      </c>
      <c r="R6" s="4" t="s">
        <v>81</v>
      </c>
      <c r="S6" s="17" t="s">
        <v>195</v>
      </c>
      <c r="U6" s="21" t="s">
        <v>481</v>
      </c>
    </row>
    <row r="7" spans="1:21" ht="13">
      <c r="C7" s="18">
        <v>4.5</v>
      </c>
      <c r="D7" s="19">
        <v>0.625</v>
      </c>
      <c r="E7" s="18">
        <v>47</v>
      </c>
      <c r="F7" s="18">
        <v>17.239999999999998</v>
      </c>
      <c r="G7" s="103">
        <v>33.270462608965403</v>
      </c>
      <c r="H7" s="103">
        <v>67.819828335417895</v>
      </c>
      <c r="J7" s="4" t="s">
        <v>38</v>
      </c>
      <c r="K7" s="4">
        <v>50</v>
      </c>
      <c r="L7" s="4">
        <v>1648</v>
      </c>
      <c r="M7" s="4">
        <v>22</v>
      </c>
      <c r="N7" s="4">
        <v>0</v>
      </c>
      <c r="O7" s="14">
        <v>0</v>
      </c>
      <c r="P7" s="4">
        <v>1153</v>
      </c>
      <c r="Q7" s="4">
        <v>1273</v>
      </c>
      <c r="R7" s="4" t="s">
        <v>81</v>
      </c>
      <c r="S7" s="17" t="s">
        <v>195</v>
      </c>
      <c r="T7" s="4">
        <v>54</v>
      </c>
    </row>
    <row r="8" spans="1:21" ht="13">
      <c r="C8" s="18">
        <v>5.5</v>
      </c>
      <c r="D8" s="19">
        <v>0.627</v>
      </c>
      <c r="E8" s="18">
        <v>69</v>
      </c>
      <c r="F8" s="18">
        <v>17.29</v>
      </c>
      <c r="G8" s="103">
        <v>56.1578217861735</v>
      </c>
      <c r="H8" s="103">
        <v>86.494985370645097</v>
      </c>
      <c r="J8" s="4" t="s">
        <v>38</v>
      </c>
      <c r="K8" s="4">
        <v>100</v>
      </c>
      <c r="L8" s="4">
        <v>3076</v>
      </c>
      <c r="M8" s="4">
        <v>24</v>
      </c>
      <c r="N8" s="4">
        <v>0</v>
      </c>
      <c r="O8" s="14">
        <v>0</v>
      </c>
      <c r="P8" s="4">
        <v>2760</v>
      </c>
      <c r="Q8" s="4">
        <v>2924</v>
      </c>
      <c r="R8" s="4" t="s">
        <v>81</v>
      </c>
      <c r="S8" s="17" t="s">
        <v>195</v>
      </c>
      <c r="T8" s="4">
        <v>104</v>
      </c>
    </row>
    <row r="9" spans="1:21">
      <c r="C9" s="18">
        <v>6.5</v>
      </c>
      <c r="D9" s="19">
        <v>0.628</v>
      </c>
      <c r="E9" s="18">
        <v>91</v>
      </c>
      <c r="F9" s="18">
        <v>17.329999999999998</v>
      </c>
      <c r="G9" s="103">
        <v>79.176297445613301</v>
      </c>
      <c r="H9" s="103">
        <v>100.253851148446</v>
      </c>
      <c r="J9" s="4" t="s">
        <v>38</v>
      </c>
      <c r="K9" s="4">
        <v>150</v>
      </c>
      <c r="L9" s="4">
        <v>4476</v>
      </c>
      <c r="M9" s="4">
        <v>25</v>
      </c>
      <c r="N9" s="4">
        <v>0</v>
      </c>
      <c r="O9" s="4">
        <v>0</v>
      </c>
      <c r="P9" s="4">
        <v>4562</v>
      </c>
      <c r="Q9" s="4">
        <v>4787</v>
      </c>
      <c r="R9" s="4" t="s">
        <v>81</v>
      </c>
      <c r="S9" s="17" t="s">
        <v>195</v>
      </c>
      <c r="T9" s="4">
        <v>154</v>
      </c>
    </row>
    <row r="10" spans="1:21">
      <c r="C10" s="18">
        <v>7.5</v>
      </c>
      <c r="D10" s="19">
        <v>0.621</v>
      </c>
      <c r="E10" s="18">
        <v>114</v>
      </c>
      <c r="F10" s="18">
        <v>17.11</v>
      </c>
      <c r="G10" s="103">
        <v>102.27395487115</v>
      </c>
      <c r="H10" s="103">
        <v>111.046050586101</v>
      </c>
      <c r="J10" s="4" t="s">
        <v>39</v>
      </c>
      <c r="K10" s="4">
        <v>200</v>
      </c>
      <c r="L10" s="4">
        <v>6211</v>
      </c>
      <c r="M10" s="4">
        <v>26</v>
      </c>
      <c r="N10" s="4">
        <v>0</v>
      </c>
      <c r="O10" s="4">
        <v>0</v>
      </c>
      <c r="P10" s="4">
        <v>6566</v>
      </c>
      <c r="Q10" s="4">
        <v>6737</v>
      </c>
      <c r="R10" s="4" t="s">
        <v>81</v>
      </c>
      <c r="S10" s="17" t="s">
        <v>195</v>
      </c>
      <c r="T10" s="4">
        <v>204</v>
      </c>
    </row>
    <row r="11" spans="1:21" ht="13">
      <c r="C11" s="18">
        <v>8.5</v>
      </c>
      <c r="D11" s="19">
        <v>0.628</v>
      </c>
      <c r="E11" s="18">
        <v>136</v>
      </c>
      <c r="F11" s="18">
        <v>17.32</v>
      </c>
      <c r="G11" s="103">
        <v>125.428692720554</v>
      </c>
      <c r="H11" s="103">
        <v>119.701405474213</v>
      </c>
      <c r="O11" s="14"/>
      <c r="S11" s="17"/>
      <c r="U11" s="21"/>
    </row>
    <row r="12" spans="1:21" ht="13">
      <c r="C12" s="18">
        <v>9.5</v>
      </c>
      <c r="D12" s="19">
        <v>0.61899999999999999</v>
      </c>
      <c r="E12" s="18">
        <v>158</v>
      </c>
      <c r="F12" s="18">
        <v>17.07</v>
      </c>
      <c r="G12" s="103">
        <v>148.62860688304201</v>
      </c>
      <c r="H12" s="103">
        <v>126.66707563304</v>
      </c>
      <c r="J12" s="4" t="s">
        <v>83</v>
      </c>
      <c r="K12" s="4">
        <v>8</v>
      </c>
      <c r="L12" s="4">
        <v>690</v>
      </c>
      <c r="M12" s="4">
        <v>20</v>
      </c>
      <c r="N12" s="4">
        <v>0</v>
      </c>
      <c r="O12" s="14">
        <v>0</v>
      </c>
      <c r="P12" s="4">
        <v>279</v>
      </c>
      <c r="Q12" s="4">
        <v>408</v>
      </c>
      <c r="R12" s="4" t="s">
        <v>81</v>
      </c>
      <c r="S12" s="17" t="s">
        <v>195</v>
      </c>
      <c r="U12" s="21" t="s">
        <v>481</v>
      </c>
    </row>
    <row r="13" spans="1:21" ht="13">
      <c r="C13" s="18">
        <v>10.5</v>
      </c>
      <c r="D13" s="19">
        <v>0.61599999999999999</v>
      </c>
      <c r="E13" s="18">
        <v>180</v>
      </c>
      <c r="F13" s="18">
        <v>16.96</v>
      </c>
      <c r="G13" s="103">
        <v>171.866497155584</v>
      </c>
      <c r="H13" s="103">
        <v>132.213776786225</v>
      </c>
      <c r="J13" s="4" t="s">
        <v>38</v>
      </c>
      <c r="K13" s="4">
        <v>57</v>
      </c>
      <c r="L13" s="4">
        <v>950</v>
      </c>
      <c r="M13" s="4">
        <v>27</v>
      </c>
      <c r="N13" s="4">
        <v>0</v>
      </c>
      <c r="O13" s="14">
        <v>0</v>
      </c>
      <c r="P13" s="4">
        <v>500</v>
      </c>
      <c r="Q13" s="4">
        <v>615</v>
      </c>
      <c r="R13" s="4" t="s">
        <v>81</v>
      </c>
      <c r="S13" s="17" t="s">
        <v>195</v>
      </c>
      <c r="U13" s="21" t="s">
        <v>481</v>
      </c>
    </row>
    <row r="14" spans="1:21" ht="13">
      <c r="C14" s="18">
        <v>11.5</v>
      </c>
      <c r="D14" s="19">
        <v>0.63200000000000001</v>
      </c>
      <c r="E14" s="18">
        <v>202</v>
      </c>
      <c r="F14" s="18">
        <v>17.45</v>
      </c>
      <c r="G14" s="103">
        <v>195.13772955835799</v>
      </c>
      <c r="H14" s="103">
        <v>136.51604125704799</v>
      </c>
      <c r="J14" s="4" t="s">
        <v>38</v>
      </c>
      <c r="K14" s="4">
        <v>106</v>
      </c>
      <c r="L14" s="4">
        <v>1427</v>
      </c>
      <c r="M14" s="4">
        <v>27</v>
      </c>
      <c r="N14" s="4">
        <v>0</v>
      </c>
      <c r="O14" s="14">
        <v>0</v>
      </c>
      <c r="P14" s="4">
        <v>911</v>
      </c>
      <c r="Q14" s="4">
        <v>1046</v>
      </c>
      <c r="R14" s="4" t="s">
        <v>81</v>
      </c>
      <c r="S14" s="17" t="s">
        <v>195</v>
      </c>
      <c r="U14" s="21" t="s">
        <v>481</v>
      </c>
    </row>
    <row r="15" spans="1:21">
      <c r="C15" s="18">
        <v>12.5</v>
      </c>
      <c r="D15" s="19">
        <v>0.63600000000000001</v>
      </c>
      <c r="E15" s="18">
        <v>224</v>
      </c>
      <c r="F15" s="18">
        <v>17.57</v>
      </c>
      <c r="G15" s="103">
        <v>218.43924425347001</v>
      </c>
      <c r="H15" s="103">
        <v>139.68948698695701</v>
      </c>
      <c r="J15" s="4" t="s">
        <v>38</v>
      </c>
      <c r="K15" s="4">
        <v>158</v>
      </c>
      <c r="L15" s="4">
        <v>2185</v>
      </c>
      <c r="M15" s="4">
        <v>35</v>
      </c>
      <c r="N15" s="4">
        <v>0</v>
      </c>
      <c r="O15" s="4">
        <v>0</v>
      </c>
      <c r="P15" s="4">
        <v>1686</v>
      </c>
      <c r="Q15" s="4">
        <v>1875</v>
      </c>
      <c r="R15" s="4" t="s">
        <v>81</v>
      </c>
      <c r="S15" s="17" t="s">
        <v>195</v>
      </c>
      <c r="T15" s="17"/>
      <c r="U15" s="21" t="s">
        <v>481</v>
      </c>
    </row>
    <row r="16" spans="1:21">
      <c r="C16" s="18">
        <v>13.5</v>
      </c>
      <c r="D16" s="19">
        <v>0.63800000000000001</v>
      </c>
      <c r="E16" s="18">
        <v>246</v>
      </c>
      <c r="F16" s="18">
        <v>17.61</v>
      </c>
      <c r="G16" s="103">
        <v>241.769044415716</v>
      </c>
      <c r="H16" s="103">
        <v>141.810048357429</v>
      </c>
      <c r="J16" s="4" t="s">
        <v>38</v>
      </c>
      <c r="K16" s="4">
        <v>207</v>
      </c>
      <c r="L16" s="4">
        <v>2704</v>
      </c>
      <c r="M16" s="4">
        <v>30</v>
      </c>
      <c r="N16" s="4">
        <v>0</v>
      </c>
      <c r="O16" s="4">
        <v>0</v>
      </c>
      <c r="P16" s="4">
        <v>2312</v>
      </c>
      <c r="Q16" s="4">
        <v>2507</v>
      </c>
      <c r="R16" s="4" t="s">
        <v>81</v>
      </c>
      <c r="S16" s="17" t="s">
        <v>195</v>
      </c>
      <c r="T16" s="17"/>
      <c r="U16" s="21" t="s">
        <v>481</v>
      </c>
    </row>
    <row r="17" spans="3:21">
      <c r="C17" s="18">
        <v>14.5</v>
      </c>
      <c r="D17" s="19">
        <v>0.624</v>
      </c>
      <c r="E17" s="18">
        <v>268</v>
      </c>
      <c r="F17" s="18">
        <v>17.21</v>
      </c>
      <c r="G17" s="103">
        <v>265.12591897164799</v>
      </c>
      <c r="H17" s="103">
        <v>142.924450097033</v>
      </c>
      <c r="J17" s="4" t="s">
        <v>38</v>
      </c>
      <c r="K17" s="4">
        <v>258</v>
      </c>
      <c r="L17" s="4">
        <v>3029</v>
      </c>
      <c r="M17" s="4">
        <v>28</v>
      </c>
      <c r="N17" s="4">
        <v>0</v>
      </c>
      <c r="O17" s="4">
        <v>0</v>
      </c>
      <c r="P17" s="4">
        <v>2730</v>
      </c>
      <c r="Q17" s="4">
        <v>2869</v>
      </c>
      <c r="R17" s="4" t="s">
        <v>81</v>
      </c>
      <c r="S17" s="17" t="s">
        <v>195</v>
      </c>
      <c r="T17" s="17"/>
      <c r="U17" s="21" t="s">
        <v>481</v>
      </c>
    </row>
    <row r="18" spans="3:21">
      <c r="C18" s="18">
        <v>15.5</v>
      </c>
      <c r="D18" s="19">
        <v>0.64</v>
      </c>
      <c r="E18" s="18">
        <v>290</v>
      </c>
      <c r="F18" s="18">
        <v>17.66</v>
      </c>
      <c r="G18" s="103">
        <v>288.50929478615399</v>
      </c>
      <c r="H18" s="103">
        <v>143.05585482534201</v>
      </c>
      <c r="J18" s="4" t="s">
        <v>38</v>
      </c>
      <c r="K18" s="4">
        <v>308</v>
      </c>
      <c r="L18" s="4">
        <v>3705</v>
      </c>
      <c r="M18" s="4">
        <v>25</v>
      </c>
      <c r="N18" s="4">
        <v>0</v>
      </c>
      <c r="O18" s="4">
        <v>0</v>
      </c>
      <c r="P18" s="4">
        <v>3537</v>
      </c>
      <c r="Q18" s="4">
        <v>3711</v>
      </c>
      <c r="R18" s="4" t="s">
        <v>81</v>
      </c>
      <c r="S18" s="17" t="s">
        <v>195</v>
      </c>
      <c r="T18" s="17"/>
      <c r="U18" s="21" t="s">
        <v>481</v>
      </c>
    </row>
    <row r="19" spans="3:21">
      <c r="C19" s="18">
        <v>16.5</v>
      </c>
      <c r="D19" s="19">
        <v>0.63300000000000001</v>
      </c>
      <c r="E19" s="18">
        <v>312</v>
      </c>
      <c r="F19" s="18">
        <v>17.47</v>
      </c>
      <c r="G19" s="103">
        <v>311.91917185923501</v>
      </c>
      <c r="H19" s="103">
        <v>142.20644615880701</v>
      </c>
      <c r="J19" s="4" t="s">
        <v>38</v>
      </c>
      <c r="K19" s="4">
        <v>358</v>
      </c>
      <c r="L19" s="4">
        <v>4087</v>
      </c>
      <c r="M19" s="4">
        <v>29</v>
      </c>
      <c r="N19" s="4">
        <v>0</v>
      </c>
      <c r="O19" s="4">
        <v>0</v>
      </c>
      <c r="P19" s="4">
        <v>4008</v>
      </c>
      <c r="Q19" s="4">
        <v>4236</v>
      </c>
      <c r="R19" s="4" t="s">
        <v>81</v>
      </c>
      <c r="S19" s="17" t="s">
        <v>195</v>
      </c>
      <c r="T19" s="17"/>
      <c r="U19" s="21" t="s">
        <v>481</v>
      </c>
    </row>
    <row r="20" spans="3:21">
      <c r="C20" s="18">
        <v>17.5</v>
      </c>
      <c r="D20" s="19">
        <v>0.64100000000000001</v>
      </c>
      <c r="E20" s="18">
        <v>334</v>
      </c>
      <c r="F20" s="18">
        <v>17.71</v>
      </c>
      <c r="G20" s="103">
        <v>335.35612332600198</v>
      </c>
      <c r="H20" s="103">
        <v>140.357664296162</v>
      </c>
      <c r="J20" s="4" t="s">
        <v>38</v>
      </c>
      <c r="K20" s="4">
        <v>408</v>
      </c>
      <c r="L20" s="4">
        <v>4471</v>
      </c>
      <c r="M20" s="4">
        <v>30</v>
      </c>
      <c r="N20" s="4">
        <v>0</v>
      </c>
      <c r="O20" s="4">
        <v>0</v>
      </c>
      <c r="P20" s="4">
        <v>4546</v>
      </c>
      <c r="Q20" s="4">
        <v>4787</v>
      </c>
      <c r="R20" s="4" t="s">
        <v>81</v>
      </c>
      <c r="S20" s="17" t="s">
        <v>195</v>
      </c>
      <c r="T20" s="21"/>
      <c r="U20" s="21" t="s">
        <v>481</v>
      </c>
    </row>
    <row r="21" spans="3:21">
      <c r="C21" s="18">
        <v>18.5</v>
      </c>
      <c r="D21" s="19">
        <v>0.60199999999999998</v>
      </c>
      <c r="E21" s="18">
        <v>356</v>
      </c>
      <c r="F21" s="18">
        <v>16.559999999999999</v>
      </c>
      <c r="G21" s="103">
        <v>358.82136025990297</v>
      </c>
      <c r="H21" s="103">
        <v>137.46815643622901</v>
      </c>
      <c r="J21" s="4" t="s">
        <v>38</v>
      </c>
      <c r="K21" s="4">
        <v>456</v>
      </c>
      <c r="L21" s="4">
        <v>5195</v>
      </c>
      <c r="M21" s="4">
        <v>30</v>
      </c>
      <c r="N21" s="4">
        <v>0</v>
      </c>
      <c r="O21" s="4">
        <v>0</v>
      </c>
      <c r="P21" s="4">
        <v>5469</v>
      </c>
      <c r="Q21" s="4">
        <v>5622</v>
      </c>
      <c r="R21" s="4" t="s">
        <v>81</v>
      </c>
      <c r="S21" s="17" t="s">
        <v>195</v>
      </c>
      <c r="T21" s="21"/>
      <c r="U21" s="21" t="s">
        <v>481</v>
      </c>
    </row>
    <row r="22" spans="3:21">
      <c r="C22" s="18">
        <v>19.5</v>
      </c>
      <c r="D22" s="19">
        <v>0.63700000000000001</v>
      </c>
      <c r="E22" s="18">
        <v>378</v>
      </c>
      <c r="F22" s="18">
        <v>17.579999999999998</v>
      </c>
      <c r="G22" s="103">
        <v>382.316879486142</v>
      </c>
      <c r="H22" s="103">
        <v>133.46888163132101</v>
      </c>
      <c r="J22" s="4" t="s">
        <v>38</v>
      </c>
      <c r="K22" s="4">
        <v>506</v>
      </c>
      <c r="L22" s="4">
        <v>5579</v>
      </c>
      <c r="M22" s="4">
        <v>31</v>
      </c>
      <c r="N22" s="4">
        <v>0</v>
      </c>
      <c r="O22" s="4">
        <v>0</v>
      </c>
      <c r="P22" s="4">
        <v>5889</v>
      </c>
      <c r="Q22" s="4">
        <v>6082</v>
      </c>
      <c r="R22" s="4" t="s">
        <v>81</v>
      </c>
      <c r="S22" s="17" t="s">
        <v>195</v>
      </c>
      <c r="T22" s="21"/>
      <c r="U22" s="21" t="s">
        <v>481</v>
      </c>
    </row>
    <row r="23" spans="3:21">
      <c r="C23" s="18">
        <v>20.5</v>
      </c>
      <c r="D23" s="19">
        <v>0.61899999999999999</v>
      </c>
      <c r="E23" s="18">
        <v>401</v>
      </c>
      <c r="F23" s="18">
        <v>17.07</v>
      </c>
      <c r="G23" s="103">
        <v>405.845740842613</v>
      </c>
      <c r="H23" s="103">
        <v>128.25388806341601</v>
      </c>
      <c r="J23" s="4" t="s">
        <v>38</v>
      </c>
      <c r="K23" s="4">
        <v>556</v>
      </c>
      <c r="L23" s="4">
        <v>6309</v>
      </c>
      <c r="M23" s="4">
        <v>33</v>
      </c>
      <c r="N23" s="4">
        <v>0</v>
      </c>
      <c r="O23" s="4">
        <v>0</v>
      </c>
      <c r="P23" s="4">
        <v>6668</v>
      </c>
      <c r="Q23" s="4">
        <v>6869</v>
      </c>
      <c r="R23" s="4" t="s">
        <v>81</v>
      </c>
      <c r="S23" s="17" t="s">
        <v>195</v>
      </c>
      <c r="T23" s="21"/>
      <c r="U23" s="21" t="s">
        <v>481</v>
      </c>
    </row>
    <row r="24" spans="3:21">
      <c r="C24" s="18">
        <v>21.5</v>
      </c>
      <c r="D24" s="19">
        <v>0.629</v>
      </c>
      <c r="E24" s="18">
        <v>423</v>
      </c>
      <c r="F24" s="18">
        <v>17.36</v>
      </c>
      <c r="G24" s="103">
        <v>429.41257830913798</v>
      </c>
      <c r="H24" s="103">
        <v>121.663450906721</v>
      </c>
      <c r="J24" s="4" t="s">
        <v>38</v>
      </c>
      <c r="K24" s="4">
        <v>606</v>
      </c>
      <c r="L24" s="4">
        <v>7100</v>
      </c>
      <c r="M24" s="4">
        <v>35</v>
      </c>
      <c r="N24" s="4">
        <v>0</v>
      </c>
      <c r="O24" s="4">
        <v>0</v>
      </c>
      <c r="P24" s="4">
        <v>7502</v>
      </c>
      <c r="Q24" s="4">
        <v>7652</v>
      </c>
      <c r="R24" s="4" t="s">
        <v>81</v>
      </c>
      <c r="S24" s="17" t="s">
        <v>195</v>
      </c>
      <c r="T24" s="4">
        <v>238.5</v>
      </c>
    </row>
    <row r="25" spans="3:21">
      <c r="C25" s="18">
        <v>22.5</v>
      </c>
      <c r="D25" s="19">
        <v>0.64400000000000002</v>
      </c>
      <c r="E25" s="18">
        <v>445</v>
      </c>
      <c r="F25" s="18">
        <v>17.8</v>
      </c>
      <c r="G25" s="103">
        <v>453.024592088747</v>
      </c>
      <c r="H25" s="103">
        <v>113.45189376669001</v>
      </c>
      <c r="J25" s="4" t="s">
        <v>38</v>
      </c>
      <c r="K25" s="4">
        <v>657</v>
      </c>
      <c r="L25" s="4">
        <v>8025</v>
      </c>
      <c r="M25" s="4">
        <v>35</v>
      </c>
      <c r="N25" s="4">
        <v>0</v>
      </c>
      <c r="O25" s="4">
        <v>0</v>
      </c>
      <c r="P25" s="4">
        <v>8395</v>
      </c>
      <c r="Q25" s="4">
        <v>8567</v>
      </c>
      <c r="R25" s="4" t="s">
        <v>81</v>
      </c>
      <c r="S25" s="17" t="s">
        <v>195</v>
      </c>
      <c r="T25" s="4">
        <v>289.5</v>
      </c>
    </row>
    <row r="26" spans="3:21">
      <c r="C26" s="18">
        <v>23.5</v>
      </c>
      <c r="D26" s="19">
        <v>0.64</v>
      </c>
      <c r="E26" s="18">
        <v>467</v>
      </c>
      <c r="F26" s="18">
        <v>17.670000000000002</v>
      </c>
      <c r="G26" s="103">
        <v>476.69368629222299</v>
      </c>
      <c r="H26" s="103">
        <v>103.220116169907</v>
      </c>
      <c r="J26" s="4" t="s">
        <v>38</v>
      </c>
      <c r="K26" s="4">
        <v>707</v>
      </c>
      <c r="L26" s="4">
        <v>8777</v>
      </c>
      <c r="M26" s="4">
        <v>37</v>
      </c>
      <c r="N26" s="4">
        <v>0</v>
      </c>
      <c r="O26" s="4">
        <v>0</v>
      </c>
      <c r="P26" s="4">
        <v>9382</v>
      </c>
      <c r="Q26" s="4">
        <v>9521</v>
      </c>
      <c r="R26" s="4" t="s">
        <v>81</v>
      </c>
      <c r="S26" s="17" t="s">
        <v>195</v>
      </c>
      <c r="T26" s="4">
        <v>339.5</v>
      </c>
    </row>
    <row r="27" spans="3:21">
      <c r="C27" s="18">
        <v>24.5</v>
      </c>
      <c r="D27" s="19">
        <v>0.64500000000000002</v>
      </c>
      <c r="E27" s="18">
        <v>489</v>
      </c>
      <c r="F27" s="18">
        <v>17.809999999999999</v>
      </c>
      <c r="G27" s="103">
        <v>500.44196226179599</v>
      </c>
      <c r="H27" s="103">
        <v>90.249845836760301</v>
      </c>
      <c r="J27" s="4" t="s">
        <v>39</v>
      </c>
      <c r="K27" s="4">
        <v>806</v>
      </c>
      <c r="L27" s="4">
        <v>10780</v>
      </c>
      <c r="M27" s="4">
        <v>70</v>
      </c>
      <c r="N27" s="4">
        <v>0</v>
      </c>
      <c r="O27" s="4">
        <v>0</v>
      </c>
      <c r="P27" s="4">
        <v>11953</v>
      </c>
      <c r="Q27" s="4">
        <v>12529</v>
      </c>
      <c r="R27" s="4" t="s">
        <v>81</v>
      </c>
      <c r="S27" s="17" t="s">
        <v>195</v>
      </c>
      <c r="T27" s="4">
        <v>438.5</v>
      </c>
    </row>
    <row r="28" spans="3:21">
      <c r="C28" s="18">
        <v>25.5</v>
      </c>
      <c r="D28" s="19">
        <v>0.65400000000000003</v>
      </c>
      <c r="E28" s="18">
        <v>511</v>
      </c>
      <c r="F28" s="18">
        <v>18.079999999999998</v>
      </c>
      <c r="G28" s="103">
        <v>524.32135471360095</v>
      </c>
      <c r="H28" s="103">
        <v>72.962432671070104</v>
      </c>
      <c r="I28" s="4"/>
    </row>
    <row r="29" spans="3:21">
      <c r="C29" s="18">
        <v>26.5</v>
      </c>
      <c r="D29" s="19">
        <v>0.64300000000000002</v>
      </c>
      <c r="E29" s="18">
        <v>533</v>
      </c>
      <c r="F29" s="18">
        <v>17.760000000000002</v>
      </c>
      <c r="G29" s="103">
        <v>548.75209115717598</v>
      </c>
      <c r="H29" s="103">
        <v>44.896945213474403</v>
      </c>
      <c r="I29" s="4"/>
    </row>
    <row r="30" spans="3:21">
      <c r="C30" s="18">
        <v>27.5</v>
      </c>
      <c r="D30" s="19">
        <v>0.66</v>
      </c>
      <c r="E30" s="18">
        <v>555</v>
      </c>
      <c r="F30" s="18">
        <v>18.25</v>
      </c>
      <c r="G30" s="103">
        <v>572.46347976840696</v>
      </c>
      <c r="H30" s="103">
        <v>45.3905341558213</v>
      </c>
      <c r="I30" s="4"/>
    </row>
    <row r="31" spans="3:21">
      <c r="C31" s="18">
        <v>28.5</v>
      </c>
      <c r="D31" s="19">
        <v>0.65300000000000002</v>
      </c>
      <c r="E31" s="18">
        <v>577</v>
      </c>
      <c r="F31" s="18">
        <v>18.05</v>
      </c>
      <c r="G31" s="103">
        <v>595.48282639475894</v>
      </c>
      <c r="H31" s="103">
        <v>74.272193965133297</v>
      </c>
      <c r="I31" s="4"/>
    </row>
    <row r="32" spans="3:21">
      <c r="C32" s="18">
        <v>29.5</v>
      </c>
      <c r="D32" s="19">
        <v>0.64200000000000002</v>
      </c>
      <c r="E32" s="18">
        <v>599</v>
      </c>
      <c r="F32" s="18">
        <v>17.75</v>
      </c>
      <c r="G32" s="103">
        <v>619.08480216177395</v>
      </c>
      <c r="H32" s="103">
        <v>92.1985715993452</v>
      </c>
      <c r="I32" s="4"/>
    </row>
    <row r="33" spans="3:9">
      <c r="C33" s="18">
        <v>30.5</v>
      </c>
      <c r="D33" s="19">
        <v>0.64200000000000002</v>
      </c>
      <c r="E33" s="18">
        <v>610</v>
      </c>
      <c r="F33" s="18">
        <v>17.73</v>
      </c>
      <c r="G33" s="103">
        <v>642.82365422811495</v>
      </c>
      <c r="H33" s="103">
        <v>105.815868946794</v>
      </c>
      <c r="I33" s="4"/>
    </row>
    <row r="34" spans="3:9">
      <c r="C34" s="18">
        <v>31.5</v>
      </c>
      <c r="D34" s="19">
        <v>0.64100000000000001</v>
      </c>
      <c r="E34" s="18">
        <v>636</v>
      </c>
      <c r="F34" s="18">
        <v>17.7</v>
      </c>
      <c r="G34" s="103">
        <v>666.64437721402203</v>
      </c>
      <c r="H34" s="103">
        <v>116.731374661564</v>
      </c>
      <c r="I34" s="4"/>
    </row>
    <row r="35" spans="3:9">
      <c r="C35" s="18">
        <v>32.5</v>
      </c>
      <c r="D35" s="19">
        <v>0.65100000000000002</v>
      </c>
      <c r="E35" s="18">
        <v>662</v>
      </c>
      <c r="F35" s="18">
        <v>18</v>
      </c>
      <c r="G35" s="103">
        <v>690.52352398165306</v>
      </c>
      <c r="H35" s="103">
        <v>125.676639138182</v>
      </c>
      <c r="I35" s="4"/>
    </row>
    <row r="36" spans="3:9">
      <c r="C36" s="18">
        <v>34.5</v>
      </c>
      <c r="D36" s="19">
        <v>0.65700000000000003</v>
      </c>
      <c r="E36" s="18">
        <v>715</v>
      </c>
      <c r="F36" s="18">
        <v>18.190000000000001</v>
      </c>
      <c r="G36" s="103">
        <v>738.41126623506204</v>
      </c>
      <c r="H36" s="103">
        <v>139.136019309749</v>
      </c>
      <c r="I36" s="4"/>
    </row>
    <row r="37" spans="3:9">
      <c r="C37" s="18">
        <v>35.5</v>
      </c>
      <c r="D37" s="19">
        <v>0.65</v>
      </c>
      <c r="E37" s="18">
        <v>741</v>
      </c>
      <c r="F37" s="18">
        <v>17.96</v>
      </c>
      <c r="G37" s="103">
        <v>762.40703139677998</v>
      </c>
      <c r="H37" s="103">
        <v>144.072931203699</v>
      </c>
      <c r="I37" s="4"/>
    </row>
    <row r="38" spans="3:9">
      <c r="C38" s="18">
        <v>36.5</v>
      </c>
      <c r="D38" s="19">
        <v>0.66100000000000003</v>
      </c>
      <c r="E38" s="18">
        <v>767</v>
      </c>
      <c r="F38" s="18">
        <v>18.28</v>
      </c>
      <c r="G38" s="103">
        <v>786.43223561455898</v>
      </c>
      <c r="H38" s="103">
        <v>147.98689027434401</v>
      </c>
      <c r="I38" s="4"/>
    </row>
    <row r="39" spans="3:9">
      <c r="C39" s="18">
        <v>38.5</v>
      </c>
      <c r="D39" s="19">
        <v>0.66400000000000003</v>
      </c>
      <c r="E39" s="18">
        <v>819</v>
      </c>
      <c r="F39" s="18">
        <v>18.37</v>
      </c>
      <c r="G39" s="103">
        <v>834.56210927668894</v>
      </c>
      <c r="H39" s="103">
        <v>153.04477244273701</v>
      </c>
      <c r="I39" s="4"/>
    </row>
    <row r="40" spans="3:9">
      <c r="C40" s="18">
        <v>39.5</v>
      </c>
      <c r="D40" s="19">
        <v>0.65400000000000003</v>
      </c>
      <c r="E40" s="18">
        <v>846</v>
      </c>
      <c r="F40" s="18">
        <v>18.079999999999998</v>
      </c>
      <c r="G40" s="103">
        <v>858.66405357256599</v>
      </c>
      <c r="H40" s="103">
        <v>154.28133370837199</v>
      </c>
      <c r="I40" s="4"/>
    </row>
    <row r="41" spans="3:9">
      <c r="C41" s="18">
        <v>40.5</v>
      </c>
      <c r="D41" s="19">
        <v>0.65</v>
      </c>
      <c r="E41" s="18">
        <v>872</v>
      </c>
      <c r="F41" s="18">
        <v>17.98</v>
      </c>
      <c r="G41" s="103">
        <v>882.78970092914597</v>
      </c>
      <c r="H41" s="103">
        <v>154.68955029230401</v>
      </c>
      <c r="I41" s="4"/>
    </row>
    <row r="42" spans="3:9">
      <c r="C42" s="18">
        <v>41.5</v>
      </c>
      <c r="D42" s="19">
        <v>0.64700000000000002</v>
      </c>
      <c r="E42" s="18">
        <v>898</v>
      </c>
      <c r="F42" s="18">
        <v>17.89</v>
      </c>
      <c r="G42" s="103">
        <v>906.93885381018595</v>
      </c>
      <c r="H42" s="103">
        <v>154.27650924627301</v>
      </c>
      <c r="I42" s="4"/>
    </row>
    <row r="43" spans="3:9">
      <c r="C43" s="18">
        <v>42.5</v>
      </c>
      <c r="D43" s="19">
        <v>0.66500000000000004</v>
      </c>
      <c r="E43" s="18">
        <v>924</v>
      </c>
      <c r="F43" s="18">
        <v>18.420000000000002</v>
      </c>
      <c r="G43" s="103">
        <v>931.11170975192897</v>
      </c>
      <c r="H43" s="103">
        <v>153.035978068086</v>
      </c>
      <c r="I43" s="4"/>
    </row>
    <row r="44" spans="3:9">
      <c r="C44" s="18">
        <v>43.5</v>
      </c>
      <c r="D44" s="19">
        <v>0.65800000000000003</v>
      </c>
      <c r="E44" s="18">
        <v>951</v>
      </c>
      <c r="F44" s="18">
        <v>18.2</v>
      </c>
      <c r="G44" s="103">
        <v>955.30887844411404</v>
      </c>
      <c r="H44" s="103">
        <v>150.94788591940201</v>
      </c>
      <c r="I44" s="4"/>
    </row>
    <row r="45" spans="3:9">
      <c r="C45" s="18">
        <v>44.5</v>
      </c>
      <c r="D45" s="19">
        <v>0.66600000000000004</v>
      </c>
      <c r="E45" s="18">
        <v>977</v>
      </c>
      <c r="F45" s="18">
        <v>18.46</v>
      </c>
      <c r="G45" s="103">
        <v>979.53143656504005</v>
      </c>
      <c r="H45" s="103">
        <v>147.97658965677101</v>
      </c>
      <c r="I45" s="4"/>
    </row>
    <row r="46" spans="3:9">
      <c r="C46" s="18">
        <v>45.5</v>
      </c>
      <c r="D46" s="19">
        <v>0.65</v>
      </c>
      <c r="E46" s="18">
        <v>1003</v>
      </c>
      <c r="F46" s="18">
        <v>17.97</v>
      </c>
      <c r="G46" s="103">
        <v>1003.78103258488</v>
      </c>
      <c r="H46" s="103">
        <v>144.06755480705601</v>
      </c>
      <c r="I46" s="4"/>
    </row>
    <row r="47" spans="3:9">
      <c r="C47" s="18">
        <v>46.5</v>
      </c>
      <c r="D47" s="19">
        <v>0.66200000000000003</v>
      </c>
      <c r="E47" s="18">
        <v>1029</v>
      </c>
      <c r="F47" s="18">
        <v>18.309999999999999</v>
      </c>
      <c r="G47" s="103">
        <v>1028.0600676607801</v>
      </c>
      <c r="H47" s="103">
        <v>139.141663885621</v>
      </c>
      <c r="I47" s="4"/>
    </row>
    <row r="48" spans="3:9">
      <c r="C48" s="18">
        <v>47.5</v>
      </c>
      <c r="D48" s="19">
        <v>0.65400000000000003</v>
      </c>
      <c r="E48" s="18">
        <v>1056</v>
      </c>
      <c r="F48" s="18">
        <v>18.09</v>
      </c>
      <c r="G48" s="103">
        <v>1052.37200575832</v>
      </c>
      <c r="H48" s="103">
        <v>133.085572892833</v>
      </c>
      <c r="I48" s="4"/>
    </row>
    <row r="49" spans="3:9">
      <c r="C49" s="18">
        <v>48.5</v>
      </c>
      <c r="D49" s="19">
        <v>0.65700000000000003</v>
      </c>
      <c r="E49" s="18">
        <v>1082</v>
      </c>
      <c r="F49" s="18">
        <v>18.18</v>
      </c>
      <c r="G49" s="103">
        <v>1076.7219258826101</v>
      </c>
      <c r="H49" s="103">
        <v>125.7348335113</v>
      </c>
      <c r="I49" s="4"/>
    </row>
    <row r="50" spans="3:9">
      <c r="C50" s="18">
        <v>49.5</v>
      </c>
      <c r="D50" s="19">
        <v>0.63200000000000001</v>
      </c>
      <c r="E50" s="18">
        <v>1108</v>
      </c>
      <c r="F50" s="18">
        <v>17.440000000000001</v>
      </c>
      <c r="G50" s="103">
        <v>1101.1175793525999</v>
      </c>
      <c r="H50" s="103">
        <v>116.842366167176</v>
      </c>
      <c r="I50" s="4"/>
    </row>
    <row r="51" spans="3:9">
      <c r="C51" s="18">
        <v>50.5</v>
      </c>
      <c r="D51" s="19">
        <v>0.64500000000000002</v>
      </c>
      <c r="E51" s="18">
        <v>1134</v>
      </c>
      <c r="F51" s="18">
        <v>17.82</v>
      </c>
      <c r="G51" s="103">
        <v>1125.57165660432</v>
      </c>
      <c r="H51" s="103">
        <v>106.01327394625601</v>
      </c>
      <c r="I51" s="4"/>
    </row>
    <row r="52" spans="3:9">
      <c r="C52" s="18">
        <v>51.5</v>
      </c>
      <c r="D52" s="19">
        <v>0.64500000000000002</v>
      </c>
      <c r="E52" s="18">
        <v>1161</v>
      </c>
      <c r="F52" s="18">
        <v>17.84</v>
      </c>
      <c r="G52" s="103">
        <v>1150.1076047756001</v>
      </c>
      <c r="H52" s="103">
        <v>92.547045187869998</v>
      </c>
      <c r="I52" s="4"/>
    </row>
    <row r="53" spans="3:9">
      <c r="C53" s="18">
        <v>52.5</v>
      </c>
      <c r="D53" s="19">
        <v>0.66600000000000004</v>
      </c>
      <c r="E53" s="18">
        <v>1187</v>
      </c>
      <c r="F53" s="18">
        <v>18.440000000000001</v>
      </c>
      <c r="G53" s="103">
        <v>1174.7804292461999</v>
      </c>
      <c r="H53" s="103">
        <v>74.935315445119997</v>
      </c>
      <c r="I53" s="4"/>
    </row>
    <row r="54" spans="3:9">
      <c r="C54" s="18">
        <v>53.5</v>
      </c>
      <c r="D54" s="19">
        <v>0.65900000000000003</v>
      </c>
      <c r="E54" s="18">
        <v>1213</v>
      </c>
      <c r="F54" s="18">
        <v>18.239999999999998</v>
      </c>
      <c r="G54" s="103">
        <v>1200.0358828574699</v>
      </c>
      <c r="H54" s="103">
        <v>47.659650803300003</v>
      </c>
      <c r="I54" s="4"/>
    </row>
    <row r="55" spans="3:9">
      <c r="C55" s="18">
        <v>54.5</v>
      </c>
      <c r="D55" s="19">
        <v>0.64600000000000002</v>
      </c>
      <c r="E55" s="18">
        <v>1245</v>
      </c>
      <c r="F55" s="18">
        <v>17.87</v>
      </c>
      <c r="G55" s="103">
        <v>1228.28076799224</v>
      </c>
      <c r="H55" s="103">
        <v>52.253826329266197</v>
      </c>
      <c r="I55" s="4"/>
    </row>
    <row r="56" spans="3:9">
      <c r="C56" s="18">
        <v>55.5</v>
      </c>
      <c r="D56" s="19">
        <v>0.65800000000000003</v>
      </c>
      <c r="E56" s="18">
        <v>1278</v>
      </c>
      <c r="F56" s="18">
        <v>18.2</v>
      </c>
      <c r="G56" s="103">
        <v>1259.57575146203</v>
      </c>
      <c r="H56" s="103">
        <v>86.635936543881002</v>
      </c>
      <c r="I56" s="4"/>
    </row>
    <row r="57" spans="3:9">
      <c r="C57" s="18">
        <v>56.5</v>
      </c>
      <c r="D57" s="19">
        <v>0.66200000000000003</v>
      </c>
      <c r="E57" s="18">
        <v>1310</v>
      </c>
      <c r="F57" s="18">
        <v>18.329999999999998</v>
      </c>
      <c r="G57" s="103">
        <v>1291.52114867966</v>
      </c>
      <c r="H57" s="103">
        <v>108.87190116864799</v>
      </c>
      <c r="I57" s="4"/>
    </row>
    <row r="58" spans="3:9">
      <c r="C58" s="18">
        <v>57.5</v>
      </c>
      <c r="D58" s="19">
        <v>0.64100000000000001</v>
      </c>
      <c r="E58" s="18">
        <v>1342</v>
      </c>
      <c r="F58" s="18">
        <v>17.71</v>
      </c>
      <c r="G58" s="103">
        <v>1323.61286617582</v>
      </c>
      <c r="H58" s="103">
        <v>126.408314924751</v>
      </c>
      <c r="I58" s="4"/>
    </row>
    <row r="59" spans="3:9">
      <c r="C59" s="18">
        <v>58.5</v>
      </c>
      <c r="D59" s="19">
        <v>0.66</v>
      </c>
      <c r="E59" s="18">
        <v>1375</v>
      </c>
      <c r="F59" s="18">
        <v>18.28</v>
      </c>
      <c r="G59" s="103">
        <v>1355.7892659783799</v>
      </c>
      <c r="H59" s="103">
        <v>141.09282631120701</v>
      </c>
      <c r="I59" s="4"/>
    </row>
    <row r="60" spans="3:9">
      <c r="C60" s="18">
        <v>59.5</v>
      </c>
      <c r="D60" s="19">
        <v>0.64300000000000002</v>
      </c>
      <c r="E60" s="18">
        <v>1407</v>
      </c>
      <c r="F60" s="18">
        <v>17.75</v>
      </c>
      <c r="G60" s="103">
        <v>1388.0240861817399</v>
      </c>
      <c r="H60" s="103">
        <v>153.76637464987701</v>
      </c>
      <c r="I60" s="4"/>
    </row>
    <row r="61" spans="3:9">
      <c r="C61" s="18">
        <v>61.5</v>
      </c>
      <c r="D61" s="19">
        <v>0.63500000000000001</v>
      </c>
      <c r="E61" s="18">
        <v>1472</v>
      </c>
      <c r="F61" s="18">
        <v>17.53</v>
      </c>
      <c r="G61" s="103">
        <v>1452.6172746766199</v>
      </c>
      <c r="H61" s="103">
        <v>174.79502603872601</v>
      </c>
      <c r="I61" s="4"/>
    </row>
    <row r="62" spans="3:9">
      <c r="C62" s="18">
        <v>62.5</v>
      </c>
      <c r="D62" s="19">
        <v>0.63700000000000001</v>
      </c>
      <c r="E62" s="18">
        <v>1504</v>
      </c>
      <c r="F62" s="18">
        <v>17.59</v>
      </c>
      <c r="G62" s="103">
        <v>1484.9608661142499</v>
      </c>
      <c r="H62" s="103">
        <v>183.65036693321301</v>
      </c>
      <c r="I62" s="4"/>
    </row>
    <row r="63" spans="3:9">
      <c r="C63" s="18">
        <v>63.5</v>
      </c>
      <c r="D63" s="19">
        <v>0.65100000000000002</v>
      </c>
      <c r="E63" s="18">
        <v>1536</v>
      </c>
      <c r="F63" s="18">
        <v>18.010000000000002</v>
      </c>
      <c r="G63" s="103">
        <v>1517.32959949458</v>
      </c>
      <c r="H63" s="103">
        <v>191.61220258597299</v>
      </c>
      <c r="I63" s="4"/>
    </row>
    <row r="64" spans="3:9">
      <c r="C64" s="18">
        <v>64.5</v>
      </c>
      <c r="D64" s="19">
        <v>0.64900000000000002</v>
      </c>
      <c r="E64" s="18">
        <v>1569</v>
      </c>
      <c r="F64" s="18">
        <v>17.940000000000001</v>
      </c>
      <c r="G64" s="103">
        <v>1549.7203613121201</v>
      </c>
      <c r="H64" s="103">
        <v>198.78849367340399</v>
      </c>
      <c r="I64" s="4"/>
    </row>
    <row r="65" spans="3:9">
      <c r="C65" s="18">
        <v>65.5</v>
      </c>
      <c r="D65" s="19">
        <v>0.64</v>
      </c>
      <c r="E65" s="18">
        <v>1601</v>
      </c>
      <c r="F65" s="18">
        <v>17.670000000000002</v>
      </c>
      <c r="G65" s="103">
        <v>1582.13077787466</v>
      </c>
      <c r="H65" s="103">
        <v>205.262004543095</v>
      </c>
      <c r="I65" s="4"/>
    </row>
    <row r="66" spans="3:9">
      <c r="C66" s="18">
        <v>66.5</v>
      </c>
      <c r="D66" s="19">
        <v>0.66800000000000004</v>
      </c>
      <c r="E66" s="18">
        <v>1633</v>
      </c>
      <c r="F66" s="18">
        <v>18.510000000000002</v>
      </c>
      <c r="G66" s="103">
        <v>1614.5589962730801</v>
      </c>
      <c r="H66" s="103">
        <v>211.097630498754</v>
      </c>
      <c r="I66" s="4"/>
    </row>
    <row r="67" spans="3:9">
      <c r="C67" s="18">
        <v>67.5</v>
      </c>
      <c r="D67" s="19">
        <v>0.67200000000000004</v>
      </c>
      <c r="E67" s="18">
        <v>1665</v>
      </c>
      <c r="F67" s="18">
        <v>18.62</v>
      </c>
      <c r="G67" s="103">
        <v>1647.0035435469199</v>
      </c>
      <c r="H67" s="103">
        <v>216.347150723959</v>
      </c>
      <c r="I67" s="4"/>
    </row>
    <row r="68" spans="3:9">
      <c r="C68" s="18">
        <v>68.5</v>
      </c>
      <c r="D68" s="19">
        <v>0.66</v>
      </c>
      <c r="E68" s="18">
        <v>1698</v>
      </c>
      <c r="F68" s="18">
        <v>18.25</v>
      </c>
      <c r="G68" s="103">
        <v>1679.4632324184799</v>
      </c>
      <c r="H68" s="103">
        <v>221.05243252256901</v>
      </c>
      <c r="I68" s="4"/>
    </row>
    <row r="69" spans="3:9">
      <c r="C69" s="18">
        <v>69.5</v>
      </c>
      <c r="D69" s="19">
        <v>0.66200000000000003</v>
      </c>
      <c r="E69" s="18">
        <v>1730</v>
      </c>
      <c r="F69" s="18">
        <v>18.329999999999998</v>
      </c>
      <c r="G69" s="103">
        <v>1711.93709610479</v>
      </c>
      <c r="H69" s="103">
        <v>225.24766045651299</v>
      </c>
      <c r="I69" s="4"/>
    </row>
    <row r="70" spans="3:9">
      <c r="C70" s="18">
        <v>70.5</v>
      </c>
      <c r="D70" s="19">
        <v>0.66200000000000003</v>
      </c>
      <c r="E70" s="18">
        <v>1762</v>
      </c>
      <c r="F70" s="18">
        <v>18.329999999999998</v>
      </c>
      <c r="G70" s="103">
        <v>1744.4243420211201</v>
      </c>
      <c r="H70" s="103">
        <v>228.96092752519101</v>
      </c>
      <c r="I70" s="4"/>
    </row>
    <row r="71" spans="3:9">
      <c r="C71" s="18">
        <v>71.5</v>
      </c>
      <c r="D71" s="19">
        <v>0.66300000000000003</v>
      </c>
      <c r="E71" s="18">
        <v>1795</v>
      </c>
      <c r="F71" s="18">
        <v>18.34</v>
      </c>
      <c r="G71" s="103">
        <v>1776.92431818402</v>
      </c>
      <c r="H71" s="103">
        <v>232.215394933525</v>
      </c>
      <c r="I71" s="4"/>
    </row>
    <row r="72" spans="3:9">
      <c r="C72" s="18">
        <v>72.5</v>
      </c>
      <c r="D72" s="19">
        <v>0.65700000000000003</v>
      </c>
      <c r="E72" s="18">
        <v>1827</v>
      </c>
      <c r="F72" s="18">
        <v>18.18</v>
      </c>
      <c r="G72" s="103">
        <v>1809.4364884117799</v>
      </c>
      <c r="H72" s="103">
        <v>235.03015146063299</v>
      </c>
      <c r="I72" s="4"/>
    </row>
    <row r="73" spans="3:9">
      <c r="C73" s="18">
        <v>73.5</v>
      </c>
      <c r="D73" s="19">
        <v>0.63500000000000001</v>
      </c>
      <c r="E73" s="18">
        <v>1859</v>
      </c>
      <c r="F73" s="18">
        <v>17.54</v>
      </c>
      <c r="G73" s="103">
        <v>1841.9604137889401</v>
      </c>
      <c r="H73" s="103">
        <v>237.42085798902801</v>
      </c>
      <c r="I73" s="4"/>
    </row>
    <row r="74" spans="3:9">
      <c r="C74" s="18">
        <v>74.5</v>
      </c>
      <c r="D74" s="19">
        <v>0.65600000000000003</v>
      </c>
      <c r="E74" s="18">
        <v>1892</v>
      </c>
      <c r="F74" s="18">
        <v>18.16</v>
      </c>
      <c r="G74" s="103">
        <v>1874.49573870832</v>
      </c>
      <c r="H74" s="103">
        <v>239.40023443540801</v>
      </c>
      <c r="I74" s="4"/>
    </row>
    <row r="75" spans="3:9">
      <c r="C75" s="18">
        <v>75.5</v>
      </c>
      <c r="D75" s="19">
        <v>0.64600000000000002</v>
      </c>
      <c r="E75" s="18">
        <v>1924</v>
      </c>
      <c r="F75" s="18">
        <v>17.850000000000001</v>
      </c>
      <c r="G75" s="103">
        <v>1907.04218034565</v>
      </c>
      <c r="H75" s="103">
        <v>240.97842811502301</v>
      </c>
      <c r="I75" s="4"/>
    </row>
    <row r="76" spans="3:9">
      <c r="C76" s="18">
        <v>76.5</v>
      </c>
      <c r="D76" s="19">
        <v>0.63800000000000001</v>
      </c>
      <c r="E76" s="18">
        <v>1956</v>
      </c>
      <c r="F76" s="18">
        <v>17.63</v>
      </c>
      <c r="G76" s="103">
        <v>1939.5995207793301</v>
      </c>
      <c r="H76" s="103">
        <v>242.16329050893401</v>
      </c>
      <c r="I76" s="4"/>
    </row>
    <row r="77" spans="3:9">
      <c r="C77" s="18">
        <v>77.5</v>
      </c>
      <c r="D77" s="19">
        <v>0.61899999999999999</v>
      </c>
      <c r="E77" s="18">
        <v>1989</v>
      </c>
      <c r="F77" s="18">
        <v>17.07</v>
      </c>
      <c r="G77" s="103">
        <v>1972.1676012102901</v>
      </c>
      <c r="H77" s="103">
        <v>242.96058116881099</v>
      </c>
      <c r="I77" s="4"/>
    </row>
    <row r="78" spans="3:9">
      <c r="C78" s="18">
        <v>78.5</v>
      </c>
      <c r="D78" s="19">
        <v>0.65700000000000003</v>
      </c>
      <c r="E78" s="18">
        <v>2021</v>
      </c>
      <c r="F78" s="18">
        <v>18.170000000000002</v>
      </c>
      <c r="G78" s="103">
        <v>2004.74631790792</v>
      </c>
      <c r="H78" s="103">
        <v>243.374111684214</v>
      </c>
      <c r="I78" s="4"/>
    </row>
    <row r="79" spans="3:9">
      <c r="C79" s="18">
        <v>79.5</v>
      </c>
      <c r="D79" s="19">
        <v>0.66100000000000003</v>
      </c>
      <c r="E79" s="18">
        <v>2053</v>
      </c>
      <c r="F79" s="18">
        <v>18.29</v>
      </c>
      <c r="G79" s="103">
        <v>2037.3356196330899</v>
      </c>
      <c r="H79" s="103">
        <v>243.405838372847</v>
      </c>
      <c r="I79" s="4"/>
    </row>
    <row r="80" spans="3:9">
      <c r="C80" s="18">
        <v>81.5</v>
      </c>
      <c r="D80" s="19">
        <v>0.64100000000000001</v>
      </c>
      <c r="E80" s="18">
        <v>2118</v>
      </c>
      <c r="F80" s="18">
        <v>17.71</v>
      </c>
      <c r="G80" s="103">
        <v>2102.54602940515</v>
      </c>
      <c r="H80" s="103">
        <v>242.32266659278099</v>
      </c>
      <c r="I80" s="4"/>
    </row>
    <row r="81" spans="3:9">
      <c r="C81" s="18">
        <v>83.5</v>
      </c>
      <c r="D81" s="19">
        <v>0.64700000000000002</v>
      </c>
      <c r="E81" s="18">
        <v>2183</v>
      </c>
      <c r="F81" s="18">
        <v>17.89</v>
      </c>
      <c r="G81" s="103">
        <v>2167.7994542348101</v>
      </c>
      <c r="H81" s="103">
        <v>239.69030605649701</v>
      </c>
      <c r="I81" s="4"/>
    </row>
    <row r="82" spans="3:9">
      <c r="C82" s="18">
        <v>85.5</v>
      </c>
      <c r="D82" s="19">
        <v>0.66800000000000004</v>
      </c>
      <c r="E82" s="18">
        <v>2247</v>
      </c>
      <c r="F82" s="18">
        <v>18.5</v>
      </c>
      <c r="G82" s="103">
        <v>2233.09741083892</v>
      </c>
      <c r="H82" s="103">
        <v>235.456722085998</v>
      </c>
      <c r="I82" s="4"/>
    </row>
    <row r="83" spans="3:9">
      <c r="C83" s="18">
        <v>87.5</v>
      </c>
      <c r="D83" s="19">
        <v>0.68700000000000006</v>
      </c>
      <c r="E83" s="18">
        <v>2312</v>
      </c>
      <c r="F83" s="18">
        <v>19.07</v>
      </c>
      <c r="G83" s="103">
        <v>2298.4424713489302</v>
      </c>
      <c r="H83" s="103">
        <v>229.53318773059101</v>
      </c>
      <c r="I83" s="4"/>
    </row>
    <row r="84" spans="3:9">
      <c r="C84" s="18">
        <v>89.5</v>
      </c>
      <c r="D84" s="19">
        <v>0.67400000000000004</v>
      </c>
      <c r="E84" s="18">
        <v>2377</v>
      </c>
      <c r="F84" s="18">
        <v>18.670000000000002</v>
      </c>
      <c r="G84" s="103">
        <v>2363.8385686469501</v>
      </c>
      <c r="H84" s="103">
        <v>221.784087231321</v>
      </c>
      <c r="I84" s="4"/>
    </row>
    <row r="85" spans="3:9">
      <c r="C85" s="18">
        <v>91.5</v>
      </c>
      <c r="D85" s="19">
        <v>0.68200000000000005</v>
      </c>
      <c r="E85" s="18">
        <v>2441</v>
      </c>
      <c r="F85" s="18">
        <v>18.899999999999999</v>
      </c>
      <c r="G85" s="103">
        <v>2429.2915394022102</v>
      </c>
      <c r="H85" s="103">
        <v>212.00889116237099</v>
      </c>
      <c r="I85" s="4"/>
    </row>
    <row r="86" spans="3:9">
      <c r="C86" s="18">
        <v>93.5</v>
      </c>
      <c r="D86" s="19">
        <v>0.69299999999999995</v>
      </c>
      <c r="E86" s="18">
        <v>2506</v>
      </c>
      <c r="F86" s="18">
        <v>19.239999999999998</v>
      </c>
      <c r="G86" s="103">
        <v>2494.8101113419102</v>
      </c>
      <c r="H86" s="103">
        <v>199.90974663294901</v>
      </c>
      <c r="I86" s="4"/>
    </row>
    <row r="87" spans="3:9">
      <c r="C87" s="18">
        <v>95.5</v>
      </c>
      <c r="D87" s="19">
        <v>0.69099999999999995</v>
      </c>
      <c r="E87" s="18">
        <v>2570</v>
      </c>
      <c r="F87" s="18">
        <v>19.18</v>
      </c>
      <c r="G87" s="103">
        <v>2560.4078230446999</v>
      </c>
      <c r="H87" s="103">
        <v>185.02949557054001</v>
      </c>
      <c r="I87" s="4"/>
    </row>
    <row r="88" spans="3:9">
      <c r="C88" s="18">
        <v>97.5</v>
      </c>
      <c r="D88" s="19">
        <v>0.68700000000000006</v>
      </c>
      <c r="E88" s="18">
        <v>2635</v>
      </c>
      <c r="F88" s="18">
        <v>19.059999999999999</v>
      </c>
      <c r="G88" s="103">
        <v>2626.1072005069</v>
      </c>
      <c r="H88" s="103">
        <v>166.62014852684999</v>
      </c>
      <c r="I88" s="4"/>
    </row>
    <row r="89" spans="3:9">
      <c r="C89" s="18">
        <v>99.5</v>
      </c>
      <c r="D89" s="19">
        <v>0.67200000000000004</v>
      </c>
      <c r="E89" s="18">
        <v>2700</v>
      </c>
      <c r="F89" s="18">
        <v>18.62</v>
      </c>
      <c r="G89" s="103">
        <v>2691.9506367101499</v>
      </c>
      <c r="H89" s="103">
        <v>143.31376372462</v>
      </c>
    </row>
    <row r="90" spans="3:9">
      <c r="C90" s="18">
        <v>101.5</v>
      </c>
      <c r="D90" s="19">
        <v>0.67300000000000004</v>
      </c>
      <c r="E90" s="18">
        <v>2764</v>
      </c>
      <c r="F90" s="18">
        <v>18.66</v>
      </c>
      <c r="G90" s="103">
        <v>2758.0397263120999</v>
      </c>
      <c r="H90" s="103">
        <v>112.023301738607</v>
      </c>
    </row>
    <row r="91" spans="3:9">
      <c r="C91" s="18">
        <v>103.5</v>
      </c>
      <c r="D91" s="19">
        <v>0.67100000000000004</v>
      </c>
      <c r="E91" s="18">
        <v>2829</v>
      </c>
      <c r="F91" s="18">
        <v>18.59</v>
      </c>
      <c r="G91" s="103">
        <v>2825.15655252533</v>
      </c>
      <c r="H91" s="103">
        <v>59.977065177544603</v>
      </c>
    </row>
    <row r="92" spans="3:9">
      <c r="C92" s="18">
        <v>105.5</v>
      </c>
      <c r="D92" s="19">
        <v>0.67500000000000004</v>
      </c>
      <c r="E92" s="18">
        <v>2902</v>
      </c>
      <c r="F92" s="18">
        <v>18.71</v>
      </c>
      <c r="G92" s="103">
        <v>2894.96907390463</v>
      </c>
      <c r="H92" s="103">
        <v>95.290655494414395</v>
      </c>
    </row>
    <row r="93" spans="3:9">
      <c r="C93" s="18">
        <v>107.5</v>
      </c>
      <c r="D93" s="19">
        <v>0.68500000000000005</v>
      </c>
      <c r="E93" s="18">
        <v>2975</v>
      </c>
      <c r="F93" s="18">
        <v>18.989999999999998</v>
      </c>
      <c r="G93" s="103">
        <v>2967.0097063067901</v>
      </c>
      <c r="H93" s="103">
        <v>136.277792981478</v>
      </c>
    </row>
    <row r="94" spans="3:9">
      <c r="C94" s="18">
        <v>109.5</v>
      </c>
      <c r="D94" s="19">
        <v>0.67500000000000004</v>
      </c>
      <c r="E94" s="18">
        <v>3049</v>
      </c>
      <c r="F94" s="18">
        <v>18.7</v>
      </c>
      <c r="G94" s="103">
        <v>3039.4448666754802</v>
      </c>
      <c r="H94" s="103">
        <v>164.83093700422401</v>
      </c>
    </row>
    <row r="95" spans="3:9">
      <c r="C95" s="18">
        <v>111.5</v>
      </c>
      <c r="D95" s="19">
        <v>0.66800000000000004</v>
      </c>
      <c r="E95" s="18">
        <v>3122</v>
      </c>
      <c r="F95" s="18">
        <v>18.489999999999998</v>
      </c>
      <c r="G95" s="103">
        <v>3112.0719293225502</v>
      </c>
      <c r="H95" s="103">
        <v>186.87974412740701</v>
      </c>
    </row>
    <row r="96" spans="3:9">
      <c r="C96" s="18">
        <v>113.5</v>
      </c>
      <c r="D96" s="19">
        <v>0.68</v>
      </c>
      <c r="E96" s="18">
        <v>3195</v>
      </c>
      <c r="F96" s="18">
        <v>18.84</v>
      </c>
      <c r="G96" s="103">
        <v>3184.8246320294402</v>
      </c>
      <c r="H96" s="103">
        <v>204.56002205406</v>
      </c>
    </row>
    <row r="97" spans="3:8">
      <c r="C97" s="18">
        <v>115.5</v>
      </c>
      <c r="D97" s="19">
        <v>0.68200000000000005</v>
      </c>
      <c r="E97" s="18">
        <v>3268</v>
      </c>
      <c r="F97" s="18">
        <v>18.91</v>
      </c>
      <c r="G97" s="103">
        <v>3257.6710388777101</v>
      </c>
      <c r="H97" s="103">
        <v>218.938710004607</v>
      </c>
    </row>
    <row r="98" spans="3:8">
      <c r="C98" s="18">
        <v>117.5</v>
      </c>
      <c r="D98" s="19">
        <v>0.68600000000000005</v>
      </c>
      <c r="E98" s="18">
        <v>3341</v>
      </c>
      <c r="F98" s="18">
        <v>19.02</v>
      </c>
      <c r="G98" s="103">
        <v>3330.5929410194199</v>
      </c>
      <c r="H98" s="103">
        <v>230.636288777978</v>
      </c>
    </row>
    <row r="99" spans="3:8">
      <c r="C99" s="18">
        <v>119.5</v>
      </c>
      <c r="D99" s="19">
        <v>0.67700000000000005</v>
      </c>
      <c r="E99" s="18">
        <v>3415</v>
      </c>
      <c r="F99" s="18">
        <v>18.75</v>
      </c>
      <c r="G99" s="103">
        <v>3403.5789484461302</v>
      </c>
      <c r="H99" s="103">
        <v>240.045883718125</v>
      </c>
    </row>
    <row r="100" spans="3:8">
      <c r="C100" s="18">
        <v>121.5</v>
      </c>
      <c r="D100" s="19">
        <v>0.69799999999999995</v>
      </c>
      <c r="E100" s="18">
        <v>3488</v>
      </c>
      <c r="F100" s="18">
        <v>19.37</v>
      </c>
      <c r="G100" s="103">
        <v>3476.6215552516001</v>
      </c>
      <c r="H100" s="103">
        <v>247.42898479953999</v>
      </c>
    </row>
    <row r="101" spans="3:8">
      <c r="C101" s="18">
        <v>123.5</v>
      </c>
      <c r="D101" s="19">
        <v>0.69</v>
      </c>
      <c r="E101" s="18">
        <v>3561</v>
      </c>
      <c r="F101" s="18">
        <v>19.16</v>
      </c>
      <c r="G101" s="103">
        <v>3549.7157036233498</v>
      </c>
      <c r="H101" s="103">
        <v>252.96316580055401</v>
      </c>
    </row>
    <row r="102" spans="3:8">
      <c r="C102" s="18">
        <v>125.5</v>
      </c>
      <c r="D102" s="19">
        <v>0.71099999999999997</v>
      </c>
      <c r="E102" s="18">
        <v>3634</v>
      </c>
      <c r="F102" s="18">
        <v>19.760000000000002</v>
      </c>
      <c r="G102" s="103">
        <v>3622.8580161566701</v>
      </c>
      <c r="H102" s="103">
        <v>256.767947063961</v>
      </c>
    </row>
    <row r="103" spans="3:8">
      <c r="C103" s="18">
        <v>127.5</v>
      </c>
      <c r="D103" s="19">
        <v>0.68500000000000005</v>
      </c>
      <c r="E103" s="18">
        <v>3707</v>
      </c>
      <c r="F103" s="18">
        <v>19.010000000000002</v>
      </c>
      <c r="G103" s="103">
        <v>3696.04636611769</v>
      </c>
      <c r="H103" s="103">
        <v>258.91944033223803</v>
      </c>
    </row>
    <row r="104" spans="3:8">
      <c r="C104" s="18">
        <v>129.5</v>
      </c>
      <c r="D104" s="19">
        <v>0.69799999999999995</v>
      </c>
      <c r="E104" s="18">
        <v>3781</v>
      </c>
      <c r="F104" s="18">
        <v>19.399999999999999</v>
      </c>
      <c r="G104" s="103">
        <v>3769.27963906792</v>
      </c>
      <c r="H104" s="103">
        <v>259.45857690957303</v>
      </c>
    </row>
    <row r="105" spans="3:8">
      <c r="C105" s="18">
        <v>131.5</v>
      </c>
      <c r="D105" s="19">
        <v>0.68899999999999995</v>
      </c>
      <c r="E105" s="18">
        <v>3854</v>
      </c>
      <c r="F105" s="18">
        <v>19.12</v>
      </c>
      <c r="G105" s="103">
        <v>3842.5576175413698</v>
      </c>
      <c r="H105" s="103">
        <v>258.39519170332102</v>
      </c>
    </row>
    <row r="106" spans="3:8">
      <c r="C106" s="18">
        <v>133.5</v>
      </c>
      <c r="D106" s="19">
        <v>0.70699999999999996</v>
      </c>
      <c r="E106" s="18">
        <v>3927</v>
      </c>
      <c r="F106" s="18">
        <v>19.649999999999999</v>
      </c>
      <c r="G106" s="103">
        <v>3915.8809592950302</v>
      </c>
      <c r="H106" s="103">
        <v>255.70896941255799</v>
      </c>
    </row>
    <row r="107" spans="3:8">
      <c r="C107" s="18">
        <v>135.5</v>
      </c>
      <c r="D107" s="19">
        <v>0.69899999999999995</v>
      </c>
      <c r="E107" s="18">
        <v>4000</v>
      </c>
      <c r="F107" s="18">
        <v>19.420000000000002</v>
      </c>
      <c r="G107" s="103">
        <v>3989.25126384445</v>
      </c>
      <c r="H107" s="103">
        <v>251.347473929769</v>
      </c>
    </row>
    <row r="108" spans="3:8">
      <c r="C108" s="18">
        <v>137.5</v>
      </c>
      <c r="D108" s="19">
        <v>0.71599999999999997</v>
      </c>
      <c r="E108" s="18">
        <v>4073</v>
      </c>
      <c r="F108" s="18">
        <v>19.899999999999999</v>
      </c>
      <c r="G108" s="103">
        <v>4062.67124373553</v>
      </c>
      <c r="H108" s="103">
        <v>245.22079512405901</v>
      </c>
    </row>
    <row r="109" spans="3:8">
      <c r="C109" s="18">
        <v>139.5</v>
      </c>
      <c r="D109" s="19">
        <v>0.70099999999999996</v>
      </c>
      <c r="E109" s="18">
        <v>4147</v>
      </c>
      <c r="F109" s="18">
        <v>19.46</v>
      </c>
      <c r="G109" s="103">
        <v>4136.1450465492399</v>
      </c>
      <c r="H109" s="103">
        <v>237.19144980350501</v>
      </c>
    </row>
    <row r="110" spans="3:8">
      <c r="C110" s="18">
        <v>141.5</v>
      </c>
      <c r="D110" s="19">
        <v>0.70499999999999996</v>
      </c>
      <c r="E110" s="18">
        <v>4220</v>
      </c>
      <c r="F110" s="18">
        <v>19.579999999999998</v>
      </c>
      <c r="G110" s="103">
        <v>4209.6788275827303</v>
      </c>
      <c r="H110" s="103">
        <v>227.05659519205699</v>
      </c>
    </row>
    <row r="111" spans="3:8">
      <c r="C111" s="18">
        <v>143.5</v>
      </c>
      <c r="D111" s="19">
        <v>0.70099999999999996</v>
      </c>
      <c r="E111" s="18">
        <v>4293</v>
      </c>
      <c r="F111" s="18">
        <v>19.46</v>
      </c>
      <c r="G111" s="103">
        <v>4283.2817910160502</v>
      </c>
      <c r="H111" s="103">
        <v>214.516285846606</v>
      </c>
    </row>
    <row r="112" spans="3:8">
      <c r="C112" s="18">
        <v>145.5</v>
      </c>
      <c r="D112" s="19">
        <v>0.70799999999999996</v>
      </c>
      <c r="E112" s="18">
        <v>4366</v>
      </c>
      <c r="F112" s="18">
        <v>19.690000000000001</v>
      </c>
      <c r="G112" s="103">
        <v>4356.9682145084998</v>
      </c>
      <c r="H112" s="103">
        <v>199.11345531297599</v>
      </c>
    </row>
    <row r="113" spans="3:8">
      <c r="C113" s="18">
        <v>147.5</v>
      </c>
      <c r="D113" s="19">
        <v>0.67900000000000005</v>
      </c>
      <c r="E113" s="18">
        <v>4439</v>
      </c>
      <c r="F113" s="18">
        <v>18.82</v>
      </c>
      <c r="G113" s="103">
        <v>4430.7618537666003</v>
      </c>
      <c r="H113" s="103">
        <v>180.10869585652</v>
      </c>
    </row>
    <row r="114" spans="3:8">
      <c r="C114" s="18">
        <v>149.5</v>
      </c>
      <c r="D114" s="19">
        <v>0.70399999999999996</v>
      </c>
      <c r="E114" s="18">
        <v>4513</v>
      </c>
      <c r="F114" s="18">
        <v>19.55</v>
      </c>
      <c r="G114" s="103">
        <v>4504.7074160350203</v>
      </c>
      <c r="H114" s="103">
        <v>156.17518815681001</v>
      </c>
    </row>
    <row r="115" spans="3:8">
      <c r="C115" s="18">
        <v>151.5</v>
      </c>
      <c r="D115" s="19">
        <v>0.67700000000000005</v>
      </c>
      <c r="E115" s="18">
        <v>4586</v>
      </c>
      <c r="F115" s="18">
        <v>18.760000000000002</v>
      </c>
      <c r="G115" s="103">
        <v>4578.9120420961699</v>
      </c>
      <c r="H115" s="103">
        <v>124.429573562534</v>
      </c>
    </row>
    <row r="116" spans="3:8">
      <c r="C116" s="18">
        <v>155.5</v>
      </c>
      <c r="D116" s="19">
        <v>0.68899999999999995</v>
      </c>
      <c r="E116" s="18">
        <v>4739</v>
      </c>
      <c r="F116" s="18">
        <v>19.11</v>
      </c>
      <c r="G116" s="103">
        <v>4730.34929748176</v>
      </c>
      <c r="H116" s="103">
        <v>106.392820221764</v>
      </c>
    </row>
    <row r="117" spans="3:8">
      <c r="C117" s="18">
        <v>157.5</v>
      </c>
      <c r="D117" s="19">
        <v>0.70399999999999996</v>
      </c>
      <c r="E117" s="18">
        <v>4819</v>
      </c>
      <c r="F117" s="18">
        <v>19.55</v>
      </c>
      <c r="G117" s="103">
        <v>4808.1486407879202</v>
      </c>
      <c r="H117" s="103">
        <v>146.61244852433501</v>
      </c>
    </row>
    <row r="118" spans="3:8">
      <c r="C118" s="18">
        <v>159.5</v>
      </c>
      <c r="D118" s="19">
        <v>0.68899999999999995</v>
      </c>
      <c r="E118" s="18">
        <v>4898</v>
      </c>
      <c r="F118" s="18">
        <v>19.11</v>
      </c>
      <c r="G118" s="103">
        <v>4886.35615565842</v>
      </c>
      <c r="H118" s="103">
        <v>175.23596385075899</v>
      </c>
    </row>
    <row r="119" spans="3:8">
      <c r="C119" s="18">
        <v>163.5</v>
      </c>
      <c r="D119" s="19">
        <v>0.70199999999999996</v>
      </c>
      <c r="E119" s="18">
        <v>5058</v>
      </c>
      <c r="F119" s="18">
        <v>19.510000000000002</v>
      </c>
      <c r="G119" s="103">
        <v>5043.2982476707102</v>
      </c>
      <c r="H119" s="103">
        <v>215.39748027171001</v>
      </c>
    </row>
    <row r="120" spans="3:8">
      <c r="C120" s="18">
        <v>165.5</v>
      </c>
      <c r="D120" s="19">
        <v>0.69499999999999995</v>
      </c>
      <c r="E120" s="18">
        <v>5138</v>
      </c>
      <c r="F120" s="18">
        <v>19.28</v>
      </c>
      <c r="G120" s="103">
        <v>5121.9312307796099</v>
      </c>
      <c r="H120" s="103">
        <v>229.96812535170599</v>
      </c>
    </row>
    <row r="121" spans="3:8">
      <c r="C121" s="18">
        <v>167.5</v>
      </c>
      <c r="D121" s="19">
        <v>0.68600000000000005</v>
      </c>
      <c r="E121" s="18">
        <v>5217</v>
      </c>
      <c r="F121" s="18">
        <v>19.04</v>
      </c>
      <c r="G121" s="103">
        <v>5200.6423199662604</v>
      </c>
      <c r="H121" s="103">
        <v>241.81355047330101</v>
      </c>
    </row>
    <row r="122" spans="3:8">
      <c r="C122" s="18">
        <v>169.5</v>
      </c>
      <c r="D122" s="19">
        <v>0.72099999999999997</v>
      </c>
      <c r="E122" s="18">
        <v>5297</v>
      </c>
      <c r="F122" s="18">
        <v>20.059999999999999</v>
      </c>
      <c r="G122" s="103">
        <v>5279.4197313320201</v>
      </c>
      <c r="H122" s="103">
        <v>251.32059363783699</v>
      </c>
    </row>
    <row r="123" spans="3:8">
      <c r="C123" s="18">
        <v>171.5</v>
      </c>
      <c r="D123" s="19">
        <v>0.70799999999999996</v>
      </c>
      <c r="E123" s="18">
        <v>5377</v>
      </c>
      <c r="F123" s="18">
        <v>19.68</v>
      </c>
      <c r="G123" s="103">
        <v>5358.25569940081</v>
      </c>
      <c r="H123" s="103">
        <v>258.74759725712801</v>
      </c>
    </row>
    <row r="124" spans="3:8">
      <c r="C124" s="18">
        <v>173.5</v>
      </c>
      <c r="D124" s="19">
        <v>0.71499999999999997</v>
      </c>
      <c r="E124" s="18">
        <v>5457</v>
      </c>
      <c r="F124" s="18">
        <v>19.89</v>
      </c>
      <c r="G124" s="103">
        <v>5437.1449914504601</v>
      </c>
      <c r="H124" s="103">
        <v>264.27006420445099</v>
      </c>
    </row>
    <row r="125" spans="3:8">
      <c r="C125" s="18">
        <v>175.5</v>
      </c>
      <c r="D125" s="19">
        <v>0.69699999999999995</v>
      </c>
      <c r="E125" s="18">
        <v>5536</v>
      </c>
      <c r="F125" s="18">
        <v>19.36</v>
      </c>
      <c r="G125" s="103">
        <v>5516.0841132785899</v>
      </c>
      <c r="H125" s="103">
        <v>268.00559421737501</v>
      </c>
    </row>
    <row r="126" spans="3:8">
      <c r="C126" s="18">
        <v>177.5</v>
      </c>
      <c r="D126" s="19">
        <v>0.753</v>
      </c>
      <c r="E126" s="18">
        <v>5616</v>
      </c>
      <c r="F126" s="18">
        <v>20.99</v>
      </c>
      <c r="G126" s="103">
        <v>5595.0708646044604</v>
      </c>
      <c r="H126" s="103">
        <v>270.02803342437301</v>
      </c>
    </row>
    <row r="127" spans="3:8">
      <c r="C127" s="18">
        <v>179.5</v>
      </c>
      <c r="D127" s="19">
        <v>0.70699999999999996</v>
      </c>
      <c r="E127" s="18">
        <v>5696</v>
      </c>
      <c r="F127" s="18">
        <v>19.64</v>
      </c>
      <c r="G127" s="103">
        <v>5674.1040924499302</v>
      </c>
      <c r="H127" s="103">
        <v>270.375362087795</v>
      </c>
    </row>
    <row r="128" spans="3:8">
      <c r="C128" s="18">
        <v>181.5</v>
      </c>
      <c r="D128" s="19">
        <v>0.71699999999999997</v>
      </c>
      <c r="E128" s="18">
        <v>5776</v>
      </c>
      <c r="F128" s="18">
        <v>19.940000000000001</v>
      </c>
      <c r="G128" s="103">
        <v>5753.1835718286302</v>
      </c>
      <c r="H128" s="103">
        <v>269.05346156727001</v>
      </c>
    </row>
    <row r="129" spans="3:8">
      <c r="C129" s="18">
        <v>183.5</v>
      </c>
      <c r="D129" s="19">
        <v>0.71</v>
      </c>
      <c r="E129" s="18">
        <v>5855</v>
      </c>
      <c r="F129" s="18">
        <v>19.73</v>
      </c>
      <c r="G129" s="103">
        <v>5832.3099832441403</v>
      </c>
      <c r="H129" s="103">
        <v>266.03668006585201</v>
      </c>
    </row>
    <row r="130" spans="3:8">
      <c r="C130" s="18">
        <v>185.5</v>
      </c>
      <c r="D130" s="19">
        <v>0.71799999999999997</v>
      </c>
      <c r="E130" s="18">
        <v>5935</v>
      </c>
      <c r="F130" s="18">
        <v>19.97</v>
      </c>
      <c r="G130" s="103">
        <v>5911.4849815265998</v>
      </c>
      <c r="H130" s="103">
        <v>261.26532924541198</v>
      </c>
    </row>
    <row r="131" spans="3:8">
      <c r="C131" s="18">
        <v>187.5</v>
      </c>
      <c r="D131" s="19">
        <v>0.72599999999999998</v>
      </c>
      <c r="E131" s="18">
        <v>6015</v>
      </c>
      <c r="F131" s="18">
        <v>20.2</v>
      </c>
      <c r="G131" s="103">
        <v>5990.7113730273704</v>
      </c>
      <c r="H131" s="103">
        <v>254.639514976485</v>
      </c>
    </row>
    <row r="132" spans="3:8">
      <c r="C132" s="18">
        <v>189.5</v>
      </c>
      <c r="D132" s="19">
        <v>0.71</v>
      </c>
      <c r="E132" s="18">
        <v>6095</v>
      </c>
      <c r="F132" s="18">
        <v>19.739999999999998</v>
      </c>
      <c r="G132" s="103">
        <v>6069.9934487594001</v>
      </c>
      <c r="H132" s="103">
        <v>246.00770406336699</v>
      </c>
    </row>
    <row r="133" spans="3:8">
      <c r="C133" s="18">
        <v>191.5</v>
      </c>
      <c r="D133" s="19">
        <v>0.72899999999999998</v>
      </c>
      <c r="E133" s="18">
        <v>6174</v>
      </c>
      <c r="F133" s="18">
        <v>20.309999999999999</v>
      </c>
      <c r="G133" s="103">
        <v>6149.33757688283</v>
      </c>
      <c r="H133" s="103">
        <v>235.14661086672999</v>
      </c>
    </row>
    <row r="134" spans="3:8">
      <c r="C134" s="18">
        <v>193.5</v>
      </c>
      <c r="D134" s="19">
        <v>0.73099999999999998</v>
      </c>
      <c r="E134" s="18">
        <v>6254</v>
      </c>
      <c r="F134" s="18">
        <v>20.37</v>
      </c>
      <c r="G134" s="103">
        <v>6228.7532798774</v>
      </c>
      <c r="H134" s="103">
        <v>221.72507302156899</v>
      </c>
    </row>
    <row r="135" spans="3:8">
      <c r="C135" s="18">
        <v>195.5</v>
      </c>
      <c r="D135" s="19">
        <v>0.74</v>
      </c>
      <c r="E135" s="18">
        <v>6334</v>
      </c>
      <c r="F135" s="18">
        <v>20.63</v>
      </c>
      <c r="G135" s="103">
        <v>6308.2553291535796</v>
      </c>
      <c r="H135" s="103">
        <v>205.23491849446299</v>
      </c>
    </row>
    <row r="136" spans="3:8">
      <c r="C136" s="18">
        <v>197.5</v>
      </c>
      <c r="D136" s="19">
        <v>0.72599999999999998</v>
      </c>
      <c r="E136" s="18">
        <v>6414</v>
      </c>
      <c r="F136" s="18">
        <v>20.22</v>
      </c>
      <c r="G136" s="103">
        <v>6387.8683019396203</v>
      </c>
      <c r="H136" s="103">
        <v>184.843963713112</v>
      </c>
    </row>
    <row r="137" spans="3:8">
      <c r="C137" s="18">
        <v>199.5</v>
      </c>
      <c r="D137" s="19">
        <v>0.73199999999999998</v>
      </c>
      <c r="E137" s="18">
        <v>6493</v>
      </c>
      <c r="F137" s="18">
        <v>20.37</v>
      </c>
      <c r="G137" s="103">
        <v>6467.6384515497402</v>
      </c>
      <c r="H137" s="103">
        <v>159.02674853737699</v>
      </c>
    </row>
    <row r="138" spans="3:8">
      <c r="C138" s="18">
        <v>201.5</v>
      </c>
      <c r="D138" s="19">
        <v>0.74099999999999999</v>
      </c>
      <c r="E138" s="18">
        <v>6573</v>
      </c>
      <c r="F138" s="18">
        <v>20.66</v>
      </c>
      <c r="G138" s="103">
        <v>6547.6766239174603</v>
      </c>
      <c r="H138" s="103">
        <v>124.321225439223</v>
      </c>
    </row>
    <row r="139" spans="3:8">
      <c r="C139" s="18">
        <v>203.5</v>
      </c>
      <c r="D139" s="19">
        <v>0.72299999999999998</v>
      </c>
      <c r="E139" s="18">
        <v>6653</v>
      </c>
      <c r="F139" s="18">
        <v>20.11</v>
      </c>
      <c r="G139" s="103">
        <v>6628.8361192635202</v>
      </c>
      <c r="H139" s="103">
        <v>65.604050191786698</v>
      </c>
    </row>
    <row r="140" spans="3:8">
      <c r="C140" s="18">
        <v>205.5</v>
      </c>
      <c r="D140" s="19">
        <v>0.74199999999999999</v>
      </c>
      <c r="E140" s="18">
        <v>6733</v>
      </c>
      <c r="F140" s="18">
        <v>20.69</v>
      </c>
      <c r="G140" s="103">
        <v>6687.8883349178896</v>
      </c>
      <c r="H140" s="103">
        <v>85.922973424961796</v>
      </c>
    </row>
    <row r="141" spans="3:8">
      <c r="C141" s="18">
        <v>207.5</v>
      </c>
      <c r="D141" s="19">
        <v>0.73899999999999999</v>
      </c>
      <c r="E141" s="18">
        <v>6813</v>
      </c>
      <c r="F141" s="18">
        <v>20.58</v>
      </c>
      <c r="G141" s="103">
        <v>6740.6365678816601</v>
      </c>
      <c r="H141" s="103">
        <v>118.119536294235</v>
      </c>
    </row>
    <row r="142" spans="3:8">
      <c r="C142" s="18">
        <v>209.5</v>
      </c>
      <c r="D142" s="19">
        <v>0.72799999999999998</v>
      </c>
      <c r="E142" s="18">
        <v>6892</v>
      </c>
      <c r="F142" s="18">
        <v>20.27</v>
      </c>
      <c r="G142" s="103">
        <v>6793.74817796769</v>
      </c>
      <c r="H142" s="103">
        <v>139.86551063418199</v>
      </c>
    </row>
    <row r="143" spans="3:8">
      <c r="C143" s="18">
        <v>211.5</v>
      </c>
      <c r="D143" s="19">
        <v>0.74399999999999999</v>
      </c>
      <c r="E143" s="18">
        <v>6972</v>
      </c>
      <c r="F143" s="18">
        <v>20.75</v>
      </c>
      <c r="G143" s="103">
        <v>6847.0431928462103</v>
      </c>
      <c r="H143" s="103">
        <v>155.774577938184</v>
      </c>
    </row>
    <row r="144" spans="3:8">
      <c r="C144" s="18">
        <v>213.5</v>
      </c>
      <c r="D144" s="19">
        <v>0.73899999999999999</v>
      </c>
      <c r="E144" s="18">
        <v>7052</v>
      </c>
      <c r="F144" s="18">
        <v>20.6</v>
      </c>
      <c r="G144" s="103">
        <v>6900.4631064782998</v>
      </c>
      <c r="H144" s="103">
        <v>167.55835639895</v>
      </c>
    </row>
    <row r="145" spans="3:8">
      <c r="C145" s="18">
        <v>215.5</v>
      </c>
      <c r="D145" s="19">
        <v>0.72899999999999998</v>
      </c>
      <c r="E145" s="18">
        <v>7132</v>
      </c>
      <c r="F145" s="18">
        <v>20.309999999999999</v>
      </c>
      <c r="G145" s="103">
        <v>6953.9803490016902</v>
      </c>
      <c r="H145" s="103">
        <v>176.064056361653</v>
      </c>
    </row>
    <row r="146" spans="3:8">
      <c r="C146" s="18">
        <v>216.5</v>
      </c>
      <c r="D146" s="19">
        <v>0.76600000000000001</v>
      </c>
      <c r="E146" s="18">
        <v>7215</v>
      </c>
      <c r="F146" s="18">
        <v>21.38</v>
      </c>
      <c r="G146" s="103">
        <v>6980.7705108649197</v>
      </c>
      <c r="H146" s="103">
        <v>179.24362901235301</v>
      </c>
    </row>
    <row r="147" spans="3:8">
      <c r="C147" s="18">
        <v>227.5</v>
      </c>
      <c r="D147" s="19">
        <v>0.73699999999999999</v>
      </c>
      <c r="E147" s="18">
        <v>7383</v>
      </c>
      <c r="F147" s="18">
        <v>20.53</v>
      </c>
      <c r="G147" s="103">
        <v>7276.6516606981204</v>
      </c>
      <c r="H147" s="103">
        <v>173.29473053551499</v>
      </c>
    </row>
    <row r="148" spans="3:8">
      <c r="C148" s="18">
        <v>230.5</v>
      </c>
      <c r="D148" s="19">
        <v>0.73</v>
      </c>
      <c r="E148" s="18">
        <v>7443</v>
      </c>
      <c r="F148" s="18">
        <v>20.32</v>
      </c>
      <c r="G148" s="103">
        <v>7357.7548616418198</v>
      </c>
      <c r="H148" s="103">
        <v>157.64018376963199</v>
      </c>
    </row>
    <row r="149" spans="3:8">
      <c r="C149" s="18">
        <v>240.5</v>
      </c>
      <c r="D149" s="19">
        <v>0.74299999999999999</v>
      </c>
      <c r="E149" s="18">
        <v>7528</v>
      </c>
      <c r="F149" s="18">
        <v>20.71</v>
      </c>
      <c r="G149" s="103">
        <v>7610.7095960676097</v>
      </c>
      <c r="H149" s="103">
        <v>78.747171114281301</v>
      </c>
    </row>
    <row r="150" spans="3:8">
      <c r="C150" s="18">
        <v>242.5</v>
      </c>
      <c r="D150" s="19">
        <v>0.74199999999999999</v>
      </c>
      <c r="E150" s="18">
        <v>7615</v>
      </c>
      <c r="F150" s="18">
        <v>20.69</v>
      </c>
      <c r="G150" s="103">
        <v>7645.4422731843497</v>
      </c>
      <c r="H150" s="103">
        <v>103.058014756028</v>
      </c>
    </row>
    <row r="151" spans="3:8">
      <c r="C151" s="18">
        <v>246.5</v>
      </c>
      <c r="D151" s="19">
        <v>0.73599999999999999</v>
      </c>
      <c r="E151" s="18">
        <v>7706</v>
      </c>
      <c r="F151" s="18">
        <v>20.49</v>
      </c>
      <c r="G151" s="103">
        <v>7715.4644273403501</v>
      </c>
      <c r="H151" s="103">
        <v>135.09866946146599</v>
      </c>
    </row>
    <row r="152" spans="3:8">
      <c r="C152" s="18">
        <v>251.5</v>
      </c>
      <c r="D152" s="19">
        <v>0.74199999999999999</v>
      </c>
      <c r="E152" s="18">
        <v>7797</v>
      </c>
      <c r="F152" s="18">
        <v>20.67</v>
      </c>
      <c r="G152" s="103">
        <v>7803.4536976449199</v>
      </c>
      <c r="H152" s="103">
        <v>159.95525006083</v>
      </c>
    </row>
    <row r="153" spans="3:8">
      <c r="C153" s="18">
        <v>256.5</v>
      </c>
      <c r="D153" s="19">
        <v>0.755</v>
      </c>
      <c r="E153" s="18">
        <v>7887</v>
      </c>
      <c r="F153" s="18">
        <v>21.06</v>
      </c>
      <c r="G153" s="103">
        <v>7891.7404003858501</v>
      </c>
      <c r="H153" s="103">
        <v>174.595254042823</v>
      </c>
    </row>
    <row r="154" spans="3:8">
      <c r="C154" s="18">
        <v>261.5</v>
      </c>
      <c r="D154" s="19">
        <v>0.74099999999999999</v>
      </c>
      <c r="E154" s="18">
        <v>7977</v>
      </c>
      <c r="F154" s="18">
        <v>20.65</v>
      </c>
      <c r="G154" s="103">
        <v>7980.2482015908399</v>
      </c>
      <c r="H154" s="103">
        <v>181.51653683391001</v>
      </c>
    </row>
    <row r="155" spans="3:8">
      <c r="C155" s="18">
        <v>271.5</v>
      </c>
      <c r="D155" s="19">
        <v>0.75700000000000001</v>
      </c>
      <c r="E155" s="18">
        <v>8156</v>
      </c>
      <c r="F155" s="18">
        <v>21.13</v>
      </c>
      <c r="G155" s="103">
        <v>8157.84786499251</v>
      </c>
      <c r="H155" s="103">
        <v>174.87810369532201</v>
      </c>
    </row>
    <row r="156" spans="3:8">
      <c r="C156" s="18">
        <v>276.5</v>
      </c>
      <c r="D156" s="19">
        <v>0.72499999999999998</v>
      </c>
      <c r="E156" s="18">
        <v>8245</v>
      </c>
      <c r="F156" s="18">
        <v>20.190000000000001</v>
      </c>
      <c r="G156" s="103">
        <v>8246.9661386560401</v>
      </c>
      <c r="H156" s="103">
        <v>160.47442402323401</v>
      </c>
    </row>
    <row r="157" spans="3:8">
      <c r="C157" s="18">
        <v>281.5</v>
      </c>
      <c r="D157" s="19">
        <v>0.73699999999999999</v>
      </c>
      <c r="E157" s="18">
        <v>8334</v>
      </c>
      <c r="F157" s="18">
        <v>20.52</v>
      </c>
      <c r="G157" s="103">
        <v>8336.3818447559097</v>
      </c>
      <c r="H157" s="103">
        <v>135.97240069602401</v>
      </c>
    </row>
    <row r="158" spans="3:8">
      <c r="C158" s="18">
        <v>291.5</v>
      </c>
      <c r="D158" s="19">
        <v>0.69299999999999995</v>
      </c>
      <c r="E158" s="18">
        <v>8509</v>
      </c>
      <c r="F158" s="18">
        <v>19.23</v>
      </c>
      <c r="G158" s="103">
        <v>8518.6924021669602</v>
      </c>
      <c r="H158" s="103">
        <v>83.703289178360293</v>
      </c>
    </row>
    <row r="159" spans="3:8">
      <c r="C159" s="18">
        <v>296.5</v>
      </c>
      <c r="D159" s="19">
        <v>0.71699999999999997</v>
      </c>
      <c r="E159" s="18">
        <v>8591</v>
      </c>
      <c r="F159" s="18">
        <v>19.95</v>
      </c>
      <c r="G159" s="103">
        <v>8614.0501982589994</v>
      </c>
      <c r="H159" s="103">
        <v>134.90642739972901</v>
      </c>
    </row>
    <row r="160" spans="3:8">
      <c r="C160" s="18">
        <v>301.5</v>
      </c>
      <c r="D160" s="19">
        <v>0.72799999999999998</v>
      </c>
      <c r="E160" s="18">
        <v>8674</v>
      </c>
      <c r="F160" s="18">
        <v>20.260000000000002</v>
      </c>
      <c r="G160" s="103">
        <v>8710.1361408231005</v>
      </c>
      <c r="H160" s="103">
        <v>163.18671065469599</v>
      </c>
    </row>
    <row r="161" spans="3:8">
      <c r="C161" s="18">
        <v>311.5</v>
      </c>
      <c r="D161" s="19">
        <v>0.70699999999999996</v>
      </c>
      <c r="E161" s="18">
        <v>8837</v>
      </c>
      <c r="F161" s="18">
        <v>19.66</v>
      </c>
      <c r="G161" s="103">
        <v>8903.2270404262508</v>
      </c>
      <c r="H161" s="103">
        <v>187.842126089587</v>
      </c>
    </row>
    <row r="162" spans="3:8">
      <c r="C162" s="18">
        <v>317.5</v>
      </c>
      <c r="D162" s="19">
        <v>0.72</v>
      </c>
      <c r="E162" s="18">
        <v>8918</v>
      </c>
      <c r="F162" s="18">
        <v>20.04</v>
      </c>
      <c r="G162" s="103">
        <v>9019.5013763292209</v>
      </c>
      <c r="H162" s="103">
        <v>187.68951743911001</v>
      </c>
    </row>
    <row r="163" spans="3:8">
      <c r="C163" s="18">
        <v>327.5</v>
      </c>
      <c r="D163" s="19">
        <v>0.69699999999999995</v>
      </c>
      <c r="E163" s="18">
        <v>9079</v>
      </c>
      <c r="F163" s="18">
        <v>19.350000000000001</v>
      </c>
      <c r="G163" s="103">
        <v>9213.9915964026404</v>
      </c>
      <c r="H163" s="103">
        <v>162.39229284463701</v>
      </c>
    </row>
    <row r="164" spans="3:8">
      <c r="C164" s="18">
        <v>332.5</v>
      </c>
      <c r="D164" s="19">
        <v>0.69299999999999995</v>
      </c>
      <c r="E164" s="18">
        <v>9162</v>
      </c>
      <c r="F164" s="18">
        <v>19.239999999999998</v>
      </c>
      <c r="G164" s="103">
        <v>9311.6962136768198</v>
      </c>
      <c r="H164" s="103">
        <v>133.50994163233301</v>
      </c>
    </row>
    <row r="165" spans="3:8">
      <c r="C165" s="18">
        <v>342.5</v>
      </c>
      <c r="D165" s="19">
        <v>0.71</v>
      </c>
      <c r="E165" s="18">
        <v>9355</v>
      </c>
      <c r="F165" s="18">
        <v>19.75</v>
      </c>
      <c r="G165" s="103">
        <v>9532.4325739185897</v>
      </c>
      <c r="H165" s="103">
        <v>113.796953366685</v>
      </c>
    </row>
    <row r="166" spans="3:8">
      <c r="C166" s="18">
        <v>352.5</v>
      </c>
      <c r="D166" s="19">
        <v>0.69599999999999995</v>
      </c>
      <c r="E166" s="18">
        <v>9632</v>
      </c>
      <c r="F166" s="18">
        <v>19.329999999999998</v>
      </c>
      <c r="G166" s="103">
        <v>9811.6233249010693</v>
      </c>
      <c r="H166" s="103">
        <v>216.544042643864</v>
      </c>
    </row>
    <row r="167" spans="3:8">
      <c r="C167" s="18">
        <v>362.5</v>
      </c>
      <c r="D167" s="19">
        <v>0.71699999999999997</v>
      </c>
      <c r="E167" s="18">
        <v>9911</v>
      </c>
      <c r="F167" s="18">
        <v>19.93</v>
      </c>
      <c r="G167" s="103">
        <v>10092.293771877199</v>
      </c>
      <c r="H167" s="103">
        <v>269.99057284652099</v>
      </c>
    </row>
    <row r="168" spans="3:8">
      <c r="C168" s="18">
        <v>372.5</v>
      </c>
      <c r="D168" s="19">
        <v>0.66100000000000003</v>
      </c>
      <c r="E168" s="18">
        <v>10195</v>
      </c>
      <c r="F168" s="18">
        <v>18.29</v>
      </c>
      <c r="G168" s="103">
        <v>10373.6029188143</v>
      </c>
      <c r="H168" s="103">
        <v>301.85117984517899</v>
      </c>
    </row>
    <row r="169" spans="3:8">
      <c r="C169" s="18">
        <v>377.5</v>
      </c>
      <c r="D169" s="19">
        <v>0.65400000000000003</v>
      </c>
      <c r="E169" s="18">
        <v>10339</v>
      </c>
      <c r="F169" s="18">
        <v>18.09</v>
      </c>
      <c r="G169" s="103">
        <v>10514.430770090899</v>
      </c>
      <c r="H169" s="103">
        <v>311.96935186594499</v>
      </c>
    </row>
    <row r="170" spans="3:8">
      <c r="C170" s="18">
        <v>380.5</v>
      </c>
      <c r="D170" s="19">
        <v>0.71399999999999997</v>
      </c>
      <c r="E170" s="18">
        <v>10407</v>
      </c>
      <c r="F170" s="18">
        <v>19.850000000000001</v>
      </c>
      <c r="G170" s="103">
        <v>10598.975966416099</v>
      </c>
      <c r="H170" s="103">
        <v>316.42924331629399</v>
      </c>
    </row>
    <row r="171" spans="3:8">
      <c r="C171" s="18">
        <v>383.5</v>
      </c>
      <c r="D171" s="19">
        <v>0.71499999999999997</v>
      </c>
      <c r="E171" s="18">
        <v>10477</v>
      </c>
      <c r="F171" s="18">
        <v>19.88</v>
      </c>
      <c r="G171" s="103">
        <v>10683.5557570207</v>
      </c>
      <c r="H171" s="103">
        <v>319.74804044987701</v>
      </c>
    </row>
    <row r="172" spans="3:8">
      <c r="C172" s="18">
        <v>385.5</v>
      </c>
      <c r="D172" s="19">
        <v>0.67900000000000005</v>
      </c>
      <c r="E172" s="18">
        <v>10547</v>
      </c>
      <c r="F172" s="18">
        <v>18.82</v>
      </c>
      <c r="G172" s="103">
        <v>10739.961041324499</v>
      </c>
      <c r="H172" s="103">
        <v>321.34562585892502</v>
      </c>
    </row>
    <row r="173" spans="3:8">
      <c r="C173" s="18">
        <v>388.5</v>
      </c>
      <c r="D173" s="19">
        <v>0.66100000000000003</v>
      </c>
      <c r="E173" s="18">
        <v>10617</v>
      </c>
      <c r="F173" s="18">
        <v>18.29</v>
      </c>
      <c r="G173" s="103">
        <v>10824.5966881531</v>
      </c>
      <c r="H173" s="103">
        <v>322.83941674753498</v>
      </c>
    </row>
    <row r="174" spans="3:8">
      <c r="C174" s="18">
        <v>390.5</v>
      </c>
      <c r="D174" s="19">
        <v>0.67500000000000004</v>
      </c>
      <c r="E174" s="18">
        <v>10686</v>
      </c>
      <c r="F174" s="18">
        <v>18.72</v>
      </c>
      <c r="G174" s="103">
        <v>10881.038827114</v>
      </c>
      <c r="H174" s="103">
        <v>323.24098284288101</v>
      </c>
    </row>
    <row r="175" spans="3:8">
      <c r="C175" s="18">
        <v>393.5</v>
      </c>
      <c r="D175" s="19">
        <v>0.65500000000000003</v>
      </c>
      <c r="E175" s="18">
        <v>10756</v>
      </c>
      <c r="F175" s="18">
        <v>18.12</v>
      </c>
      <c r="G175" s="103">
        <v>10965.7296423885</v>
      </c>
      <c r="H175" s="103">
        <v>322.958004508736</v>
      </c>
    </row>
    <row r="176" spans="3:8">
      <c r="C176" s="18">
        <v>395.5</v>
      </c>
      <c r="D176" s="19">
        <v>0.621</v>
      </c>
      <c r="E176" s="18">
        <v>10826</v>
      </c>
      <c r="F176" s="18">
        <v>17.100000000000001</v>
      </c>
      <c r="G176" s="103">
        <v>11022.208750040199</v>
      </c>
      <c r="H176" s="103">
        <v>322.17895723520098</v>
      </c>
    </row>
    <row r="177" spans="3:8">
      <c r="C177" s="18">
        <v>398.5</v>
      </c>
      <c r="D177" s="19">
        <v>0.61099999999999999</v>
      </c>
      <c r="E177" s="18">
        <v>10896</v>
      </c>
      <c r="F177" s="18">
        <v>16.84</v>
      </c>
      <c r="G177" s="103">
        <v>11106.9557708335</v>
      </c>
      <c r="H177" s="103">
        <v>320.11806869318298</v>
      </c>
    </row>
    <row r="178" spans="3:8">
      <c r="C178" s="18">
        <v>400.5</v>
      </c>
      <c r="D178" s="19">
        <v>0.63900000000000001</v>
      </c>
      <c r="E178" s="18">
        <v>10967</v>
      </c>
      <c r="F178" s="18">
        <v>17.64</v>
      </c>
      <c r="G178" s="103">
        <v>11163.4731415854</v>
      </c>
      <c r="H178" s="103">
        <v>318.141469966957</v>
      </c>
    </row>
    <row r="179" spans="3:8">
      <c r="C179" s="18">
        <v>403.5</v>
      </c>
      <c r="D179" s="19">
        <v>0.64900000000000002</v>
      </c>
      <c r="E179" s="18">
        <v>11038</v>
      </c>
      <c r="F179" s="18">
        <v>17.95</v>
      </c>
      <c r="G179" s="103">
        <v>11248.2792992822</v>
      </c>
      <c r="H179" s="103">
        <v>314.25208309777599</v>
      </c>
    </row>
    <row r="180" spans="3:8">
      <c r="C180" s="18">
        <v>405.5</v>
      </c>
      <c r="D180" s="19">
        <v>0.58699999999999997</v>
      </c>
      <c r="E180" s="18">
        <v>11109</v>
      </c>
      <c r="F180" s="18">
        <v>16.13</v>
      </c>
      <c r="G180" s="103">
        <v>11304.8376257412</v>
      </c>
      <c r="H180" s="103">
        <v>311.02632294088897</v>
      </c>
    </row>
    <row r="181" spans="3:8">
      <c r="C181" s="18">
        <v>408.5</v>
      </c>
      <c r="D181" s="19">
        <v>0.60399999999999998</v>
      </c>
      <c r="E181" s="18">
        <v>11180</v>
      </c>
      <c r="F181" s="18">
        <v>16.61</v>
      </c>
      <c r="G181" s="103">
        <v>11389.708265662999</v>
      </c>
      <c r="H181" s="103">
        <v>305.201185761528</v>
      </c>
    </row>
    <row r="182" spans="3:8">
      <c r="C182" s="18">
        <v>410.5</v>
      </c>
      <c r="D182" s="19">
        <v>0.60799999999999998</v>
      </c>
      <c r="E182" s="18">
        <v>11250</v>
      </c>
      <c r="F182" s="18">
        <v>16.72</v>
      </c>
      <c r="G182" s="103">
        <v>11446.312148806301</v>
      </c>
      <c r="H182" s="103">
        <v>300.63230899675699</v>
      </c>
    </row>
    <row r="183" spans="3:8">
      <c r="C183" s="18">
        <v>413.5</v>
      </c>
      <c r="D183" s="19">
        <v>0.57699999999999996</v>
      </c>
      <c r="E183" s="18">
        <v>11319</v>
      </c>
      <c r="F183" s="18">
        <v>15.81</v>
      </c>
      <c r="G183" s="103">
        <v>11531.256139352899</v>
      </c>
      <c r="H183" s="103">
        <v>292.69059993448201</v>
      </c>
    </row>
    <row r="184" spans="3:8">
      <c r="C184" s="18">
        <v>416.5</v>
      </c>
      <c r="D184" s="19">
        <v>0.56999999999999995</v>
      </c>
      <c r="E184" s="18">
        <v>11389</v>
      </c>
      <c r="F184" s="18">
        <v>15.61</v>
      </c>
      <c r="G184" s="103">
        <v>11616.2506702509</v>
      </c>
      <c r="H184" s="103">
        <v>283.34983207984698</v>
      </c>
    </row>
    <row r="185" spans="3:8">
      <c r="C185" s="18">
        <v>418.5</v>
      </c>
      <c r="D185" s="19">
        <v>0.57799999999999996</v>
      </c>
      <c r="E185" s="18">
        <v>11458</v>
      </c>
      <c r="F185" s="18">
        <v>15.86</v>
      </c>
      <c r="G185" s="103">
        <v>11672.9452206145</v>
      </c>
      <c r="H185" s="103">
        <v>276.28033810297097</v>
      </c>
    </row>
    <row r="186" spans="3:8">
      <c r="C186" s="18">
        <v>421.5</v>
      </c>
      <c r="D186" s="19">
        <v>0.53900000000000003</v>
      </c>
      <c r="E186" s="18">
        <v>11527</v>
      </c>
      <c r="F186" s="18">
        <v>14.69</v>
      </c>
      <c r="G186" s="103">
        <v>11758.0414895668</v>
      </c>
      <c r="H186" s="103">
        <v>264.28580338635601</v>
      </c>
    </row>
    <row r="187" spans="3:8">
      <c r="C187" s="18">
        <v>423.5</v>
      </c>
      <c r="D187" s="19">
        <v>0.56299999999999994</v>
      </c>
      <c r="E187" s="18">
        <v>11596</v>
      </c>
      <c r="F187" s="18">
        <v>15.41</v>
      </c>
      <c r="G187" s="103">
        <v>11814.8143988098</v>
      </c>
      <c r="H187" s="103">
        <v>255.26756327250899</v>
      </c>
    </row>
    <row r="188" spans="3:8">
      <c r="C188" s="18">
        <v>426.5</v>
      </c>
      <c r="D188" s="19">
        <v>0.56399999999999995</v>
      </c>
      <c r="E188" s="18">
        <v>11665</v>
      </c>
      <c r="F188" s="18">
        <v>15.44</v>
      </c>
      <c r="G188" s="103">
        <v>11900.051256488099</v>
      </c>
      <c r="H188" s="103">
        <v>239.993665715688</v>
      </c>
    </row>
    <row r="189" spans="3:8">
      <c r="C189" s="18">
        <v>428.5</v>
      </c>
      <c r="D189" s="19">
        <v>0.58199999999999996</v>
      </c>
      <c r="E189" s="18">
        <v>11734</v>
      </c>
      <c r="F189" s="18">
        <v>15.98</v>
      </c>
      <c r="G189" s="103">
        <v>11956.9404043224</v>
      </c>
      <c r="H189" s="103">
        <v>228.480076466605</v>
      </c>
    </row>
    <row r="190" spans="3:8">
      <c r="C190" s="18">
        <v>431.5</v>
      </c>
      <c r="D190" s="19">
        <v>0.51300000000000001</v>
      </c>
      <c r="E190" s="18">
        <v>11803</v>
      </c>
      <c r="F190" s="18">
        <v>13.95</v>
      </c>
      <c r="G190" s="103">
        <v>12042.4089474179</v>
      </c>
      <c r="H190" s="103">
        <v>208.81926715991099</v>
      </c>
    </row>
    <row r="191" spans="3:8">
      <c r="C191" s="18">
        <v>433.5</v>
      </c>
      <c r="D191" s="19">
        <v>0.55500000000000005</v>
      </c>
      <c r="E191" s="18">
        <v>11872</v>
      </c>
      <c r="F191" s="18">
        <v>15.17</v>
      </c>
      <c r="G191" s="103">
        <v>12099.5212881388</v>
      </c>
      <c r="H191" s="103">
        <v>193.796207658795</v>
      </c>
    </row>
    <row r="192" spans="3:8">
      <c r="C192" s="18">
        <v>438.5</v>
      </c>
      <c r="D192" s="19">
        <v>0.55300000000000005</v>
      </c>
      <c r="E192" s="18">
        <v>12010</v>
      </c>
      <c r="F192" s="18">
        <v>15.13</v>
      </c>
      <c r="G192" s="103">
        <v>12244.9300736847</v>
      </c>
      <c r="H192" s="103">
        <v>156.239812954158</v>
      </c>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24</v>
      </c>
      <c r="C3" s="18">
        <v>4</v>
      </c>
      <c r="D3" s="19">
        <v>0.96199999999999997</v>
      </c>
      <c r="E3" s="18">
        <v>1310</v>
      </c>
      <c r="F3" s="18">
        <v>27.2</v>
      </c>
      <c r="G3" s="104">
        <v>1350.2075575597901</v>
      </c>
      <c r="H3" s="104">
        <v>344.34608550928601</v>
      </c>
      <c r="K3" s="4">
        <v>0</v>
      </c>
      <c r="L3" s="4">
        <v>165</v>
      </c>
      <c r="M3" s="4">
        <v>30</v>
      </c>
      <c r="N3" s="4">
        <v>-400</v>
      </c>
      <c r="O3" s="14" t="s">
        <v>46</v>
      </c>
      <c r="P3" s="4">
        <v>106</v>
      </c>
      <c r="Q3" s="4">
        <v>281</v>
      </c>
      <c r="R3" s="4" t="s">
        <v>86</v>
      </c>
      <c r="S3" s="17" t="s">
        <v>195</v>
      </c>
    </row>
    <row r="4" spans="1:21" ht="13">
      <c r="C4" s="18">
        <v>6</v>
      </c>
      <c r="D4" s="19">
        <v>0.95599999999999996</v>
      </c>
      <c r="E4" s="18">
        <v>1860</v>
      </c>
      <c r="F4" s="18">
        <v>27</v>
      </c>
      <c r="G4" s="104">
        <v>1926.22884173322</v>
      </c>
      <c r="H4" s="104">
        <v>371.99403850731301</v>
      </c>
      <c r="K4" s="4">
        <v>13</v>
      </c>
      <c r="L4" s="4">
        <v>3530</v>
      </c>
      <c r="M4" s="4">
        <v>35</v>
      </c>
      <c r="N4" s="4">
        <v>-400</v>
      </c>
      <c r="O4" s="14" t="s">
        <v>46</v>
      </c>
      <c r="P4" s="4">
        <v>3816</v>
      </c>
      <c r="Q4" s="4">
        <v>4046</v>
      </c>
      <c r="R4" s="4" t="s">
        <v>86</v>
      </c>
      <c r="S4" s="17" t="s">
        <v>195</v>
      </c>
    </row>
    <row r="5" spans="1:21" ht="13">
      <c r="C5" s="18">
        <v>8</v>
      </c>
      <c r="D5" s="19">
        <v>0.95499999999999996</v>
      </c>
      <c r="E5" s="18">
        <v>2420</v>
      </c>
      <c r="F5" s="18">
        <v>26.9</v>
      </c>
      <c r="G5" s="104">
        <v>2501.47756877234</v>
      </c>
      <c r="H5" s="104">
        <v>363.74313703928999</v>
      </c>
      <c r="K5" s="4">
        <v>23</v>
      </c>
      <c r="L5" s="4">
        <v>5760</v>
      </c>
      <c r="M5" s="4">
        <v>40</v>
      </c>
      <c r="N5" s="4">
        <v>-400</v>
      </c>
      <c r="O5" s="14" t="s">
        <v>46</v>
      </c>
      <c r="P5" s="4">
        <v>6481</v>
      </c>
      <c r="Q5" s="4">
        <v>6707</v>
      </c>
      <c r="R5" s="4" t="s">
        <v>86</v>
      </c>
      <c r="S5" s="17" t="s">
        <v>195</v>
      </c>
    </row>
    <row r="6" spans="1:21" ht="13">
      <c r="C6" s="18">
        <v>12</v>
      </c>
      <c r="D6" s="19">
        <v>0.96599999999999997</v>
      </c>
      <c r="E6" s="18">
        <v>3520</v>
      </c>
      <c r="F6" s="18">
        <v>27.3</v>
      </c>
      <c r="G6" s="104">
        <v>3648.8846044350098</v>
      </c>
      <c r="H6" s="104">
        <v>205.46982337396699</v>
      </c>
      <c r="K6" s="4">
        <v>38</v>
      </c>
      <c r="L6" s="4">
        <v>8029.9999999999991</v>
      </c>
      <c r="M6" s="4">
        <v>40</v>
      </c>
      <c r="N6" s="4">
        <v>-400</v>
      </c>
      <c r="O6" s="14" t="s">
        <v>46</v>
      </c>
      <c r="P6" s="4">
        <v>8944</v>
      </c>
      <c r="Q6" s="4">
        <v>9191</v>
      </c>
      <c r="R6" s="4" t="s">
        <v>86</v>
      </c>
      <c r="S6" s="17" t="s">
        <v>195</v>
      </c>
    </row>
    <row r="7" spans="1:21" ht="13">
      <c r="C7" s="18">
        <v>14</v>
      </c>
      <c r="D7" s="19">
        <v>0.96499999999999997</v>
      </c>
      <c r="E7" s="18">
        <v>4080</v>
      </c>
      <c r="F7" s="18">
        <v>27.2</v>
      </c>
      <c r="G7" s="104">
        <v>4202.7818867115502</v>
      </c>
      <c r="H7" s="104">
        <v>195.49939854704201</v>
      </c>
      <c r="K7" s="4">
        <v>58</v>
      </c>
      <c r="L7" s="4">
        <v>9690</v>
      </c>
      <c r="M7" s="4">
        <v>60</v>
      </c>
      <c r="N7" s="4">
        <v>-400</v>
      </c>
      <c r="O7" s="14" t="s">
        <v>46</v>
      </c>
      <c r="P7" s="4">
        <v>10822</v>
      </c>
      <c r="Q7" s="4">
        <v>11217</v>
      </c>
      <c r="R7" s="4" t="s">
        <v>86</v>
      </c>
      <c r="S7" s="17" t="s">
        <v>195</v>
      </c>
    </row>
    <row r="8" spans="1:21" ht="13">
      <c r="C8" s="18">
        <v>18</v>
      </c>
      <c r="D8" s="19">
        <v>0.96399999999999997</v>
      </c>
      <c r="E8" s="18">
        <v>5200</v>
      </c>
      <c r="F8" s="18">
        <v>27.2</v>
      </c>
      <c r="G8" s="104">
        <v>5271.2518522872197</v>
      </c>
      <c r="H8" s="104">
        <v>316.26178920091502</v>
      </c>
      <c r="K8" s="4">
        <v>73</v>
      </c>
      <c r="L8" s="4">
        <v>10540</v>
      </c>
      <c r="M8" s="4">
        <v>70</v>
      </c>
      <c r="N8" s="4">
        <v>-400</v>
      </c>
      <c r="O8" s="14" t="s">
        <v>46</v>
      </c>
      <c r="P8" s="4">
        <v>12230</v>
      </c>
      <c r="Q8" s="4">
        <v>12623</v>
      </c>
      <c r="R8" s="4" t="s">
        <v>86</v>
      </c>
      <c r="S8" s="17" t="s">
        <v>195</v>
      </c>
    </row>
    <row r="9" spans="1:21">
      <c r="C9" s="18">
        <v>20</v>
      </c>
      <c r="D9" s="19">
        <v>0.97199999999999998</v>
      </c>
      <c r="E9" s="18">
        <v>5760</v>
      </c>
      <c r="F9" s="18">
        <v>27.4</v>
      </c>
      <c r="G9" s="104">
        <v>5803.6373986008102</v>
      </c>
      <c r="H9" s="104">
        <v>290.61329831936803</v>
      </c>
      <c r="K9" s="4">
        <v>88</v>
      </c>
      <c r="L9" s="4">
        <v>12440</v>
      </c>
      <c r="M9" s="4">
        <v>110</v>
      </c>
      <c r="N9" s="4">
        <v>-400</v>
      </c>
      <c r="O9" s="4" t="s">
        <v>46</v>
      </c>
      <c r="P9" s="4">
        <v>14077</v>
      </c>
      <c r="Q9" s="4">
        <v>15056</v>
      </c>
      <c r="R9" s="4" t="s">
        <v>86</v>
      </c>
      <c r="S9" s="17" t="s">
        <v>195</v>
      </c>
    </row>
    <row r="10" spans="1:21">
      <c r="C10" s="18">
        <v>22</v>
      </c>
      <c r="D10" s="19">
        <v>0.94499999999999995</v>
      </c>
      <c r="E10" s="18">
        <v>6320</v>
      </c>
      <c r="F10" s="18">
        <v>26.7</v>
      </c>
      <c r="G10" s="104">
        <v>6334.5026708010801</v>
      </c>
      <c r="H10" s="104">
        <v>194.90998897691901</v>
      </c>
      <c r="K10" s="4">
        <v>103</v>
      </c>
      <c r="L10" s="4">
        <v>13150</v>
      </c>
      <c r="M10" s="4">
        <v>70</v>
      </c>
      <c r="N10" s="4">
        <v>-400</v>
      </c>
      <c r="O10" s="4" t="s">
        <v>46</v>
      </c>
      <c r="P10" s="4">
        <v>15257</v>
      </c>
      <c r="Q10" s="4">
        <v>16531</v>
      </c>
      <c r="R10" s="4" t="s">
        <v>86</v>
      </c>
      <c r="S10" s="17" t="s">
        <v>195</v>
      </c>
      <c r="T10" s="21"/>
    </row>
    <row r="11" spans="1:21" ht="13">
      <c r="C11" s="18">
        <v>24</v>
      </c>
      <c r="D11" s="19">
        <v>0.96199999999999997</v>
      </c>
      <c r="E11" s="18">
        <v>6750</v>
      </c>
      <c r="F11" s="18">
        <v>27.1</v>
      </c>
      <c r="G11" s="104">
        <v>6764.8673935245497</v>
      </c>
      <c r="H11" s="104">
        <v>159.64827608696399</v>
      </c>
      <c r="K11" s="4">
        <v>113</v>
      </c>
      <c r="L11" s="4">
        <v>13600</v>
      </c>
      <c r="M11" s="4">
        <v>70</v>
      </c>
      <c r="N11" s="4">
        <v>-400</v>
      </c>
      <c r="O11" s="14" t="s">
        <v>46</v>
      </c>
      <c r="P11" s="4">
        <v>16501</v>
      </c>
      <c r="Q11" s="4">
        <v>16953</v>
      </c>
      <c r="R11" s="4" t="s">
        <v>86</v>
      </c>
      <c r="S11" s="17" t="s">
        <v>195</v>
      </c>
      <c r="T11" s="21"/>
      <c r="U11" s="21"/>
    </row>
    <row r="12" spans="1:21" ht="13">
      <c r="C12" s="18">
        <v>26</v>
      </c>
      <c r="D12" s="19">
        <v>0.96799999999999997</v>
      </c>
      <c r="E12" s="18">
        <v>7060</v>
      </c>
      <c r="F12" s="18">
        <v>27.3</v>
      </c>
      <c r="G12" s="104">
        <v>7096.1753369379103</v>
      </c>
      <c r="H12" s="104">
        <v>245.837842835424</v>
      </c>
      <c r="K12" s="4">
        <v>148</v>
      </c>
      <c r="L12" s="4">
        <v>15380</v>
      </c>
      <c r="M12" s="4">
        <v>110</v>
      </c>
      <c r="N12" s="4">
        <v>-400</v>
      </c>
      <c r="O12" s="14" t="s">
        <v>46</v>
      </c>
      <c r="P12" s="4">
        <v>18171</v>
      </c>
      <c r="Q12" s="4">
        <v>18867</v>
      </c>
      <c r="R12" s="4" t="s">
        <v>86</v>
      </c>
      <c r="S12" s="17" t="s">
        <v>195</v>
      </c>
      <c r="T12" s="21"/>
      <c r="U12" s="21"/>
    </row>
    <row r="13" spans="1:21" ht="13">
      <c r="C13" s="18">
        <v>28</v>
      </c>
      <c r="D13" s="19">
        <v>0.95699999999999996</v>
      </c>
      <c r="E13" s="18">
        <v>7370</v>
      </c>
      <c r="F13" s="18">
        <v>27</v>
      </c>
      <c r="G13" s="104">
        <v>7426.5016370868498</v>
      </c>
      <c r="H13" s="104">
        <v>287.42392597235602</v>
      </c>
      <c r="K13" s="4">
        <v>173</v>
      </c>
      <c r="L13" s="4">
        <v>19600</v>
      </c>
      <c r="M13" s="4">
        <v>170</v>
      </c>
      <c r="N13" s="4">
        <v>-400</v>
      </c>
      <c r="O13" s="14" t="s">
        <v>46</v>
      </c>
      <c r="P13" s="4">
        <v>22673</v>
      </c>
      <c r="Q13" s="4">
        <v>23880</v>
      </c>
      <c r="R13" s="4" t="s">
        <v>86</v>
      </c>
      <c r="S13" s="17" t="s">
        <v>195</v>
      </c>
      <c r="T13" s="17"/>
      <c r="U13" s="21"/>
    </row>
    <row r="14" spans="1:21" ht="13">
      <c r="C14" s="18">
        <v>30</v>
      </c>
      <c r="D14" s="19">
        <v>0.96099999999999997</v>
      </c>
      <c r="E14" s="18">
        <v>7670</v>
      </c>
      <c r="F14" s="18">
        <v>27.1</v>
      </c>
      <c r="G14" s="104">
        <v>7756.2832216827201</v>
      </c>
      <c r="H14" s="104">
        <v>303.41279719571202</v>
      </c>
      <c r="K14" s="4">
        <v>183</v>
      </c>
      <c r="L14" s="4">
        <v>20180</v>
      </c>
      <c r="M14" s="4">
        <v>150</v>
      </c>
      <c r="N14" s="4">
        <v>-400</v>
      </c>
      <c r="O14" s="14" t="s">
        <v>46</v>
      </c>
      <c r="P14" s="4">
        <v>23682</v>
      </c>
      <c r="Q14" s="4">
        <v>24485</v>
      </c>
      <c r="R14" s="4" t="s">
        <v>86</v>
      </c>
      <c r="S14" s="17" t="s">
        <v>195</v>
      </c>
      <c r="T14" s="17"/>
      <c r="U14" s="21"/>
    </row>
    <row r="15" spans="1:21">
      <c r="C15" s="18">
        <v>32</v>
      </c>
      <c r="D15" s="19">
        <v>0.95199999999999996</v>
      </c>
      <c r="E15" s="18">
        <v>7980</v>
      </c>
      <c r="F15" s="18">
        <v>26.8</v>
      </c>
      <c r="G15" s="104">
        <v>8085.6124681393603</v>
      </c>
      <c r="H15" s="104">
        <v>298.01185324358698</v>
      </c>
      <c r="K15" s="4">
        <v>193</v>
      </c>
      <c r="L15" s="4">
        <v>22080</v>
      </c>
      <c r="M15" s="4">
        <v>220</v>
      </c>
      <c r="N15" s="4">
        <v>-400</v>
      </c>
      <c r="O15" s="4" t="s">
        <v>46</v>
      </c>
      <c r="P15" s="4">
        <v>25896</v>
      </c>
      <c r="Q15" s="4">
        <v>27572</v>
      </c>
      <c r="R15" s="4" t="s">
        <v>86</v>
      </c>
      <c r="S15" s="17" t="s">
        <v>195</v>
      </c>
      <c r="T15" s="17"/>
      <c r="U15" s="21"/>
    </row>
    <row r="16" spans="1:21">
      <c r="C16" s="18">
        <v>34</v>
      </c>
      <c r="D16" s="19">
        <v>0.96</v>
      </c>
      <c r="E16" s="18">
        <v>8290</v>
      </c>
      <c r="F16" s="18">
        <v>27.1</v>
      </c>
      <c r="G16" s="104">
        <v>8414.4618591086</v>
      </c>
      <c r="H16" s="104">
        <v>270.016671840144</v>
      </c>
      <c r="K16" s="4">
        <v>213</v>
      </c>
      <c r="L16" s="4">
        <v>24730</v>
      </c>
      <c r="M16" s="4">
        <v>260</v>
      </c>
      <c r="N16" s="4">
        <v>-400</v>
      </c>
      <c r="O16" s="4" t="s">
        <v>46</v>
      </c>
      <c r="P16" s="4">
        <v>28875</v>
      </c>
      <c r="Q16" s="4">
        <v>30277</v>
      </c>
      <c r="R16" s="4" t="s">
        <v>86</v>
      </c>
      <c r="S16" s="17" t="s">
        <v>195</v>
      </c>
      <c r="T16" s="17"/>
      <c r="U16" s="21"/>
    </row>
    <row r="17" spans="3:21">
      <c r="C17" s="18">
        <v>36</v>
      </c>
      <c r="D17" s="19">
        <v>0.95499999999999996</v>
      </c>
      <c r="E17" s="18">
        <v>8590</v>
      </c>
      <c r="F17" s="18">
        <v>26.9</v>
      </c>
      <c r="G17" s="104">
        <v>8742.6340891873097</v>
      </c>
      <c r="H17" s="104">
        <v>210.77542217269001</v>
      </c>
      <c r="I17" s="4"/>
      <c r="K17" s="4">
        <v>233</v>
      </c>
      <c r="L17" s="4">
        <v>26760</v>
      </c>
      <c r="M17" s="4">
        <v>310</v>
      </c>
      <c r="N17" s="4">
        <v>-400</v>
      </c>
      <c r="O17" s="4" t="s">
        <v>46</v>
      </c>
      <c r="P17" s="4">
        <v>30794</v>
      </c>
      <c r="Q17" s="4">
        <v>31572</v>
      </c>
      <c r="R17" s="4" t="s">
        <v>86</v>
      </c>
      <c r="S17" s="17" t="s">
        <v>195</v>
      </c>
      <c r="T17" s="17"/>
      <c r="U17" s="21"/>
    </row>
    <row r="18" spans="3:21">
      <c r="C18" s="18">
        <v>38</v>
      </c>
      <c r="D18" s="19">
        <v>0.95499999999999996</v>
      </c>
      <c r="E18" s="18">
        <v>8900</v>
      </c>
      <c r="F18" s="18">
        <v>26.9</v>
      </c>
      <c r="G18" s="104">
        <v>9067.85893796456</v>
      </c>
      <c r="H18" s="104">
        <v>62.184142243935</v>
      </c>
      <c r="I18" s="4"/>
      <c r="K18" s="4">
        <v>238</v>
      </c>
      <c r="L18" s="4">
        <v>27880</v>
      </c>
      <c r="M18" s="4">
        <v>430</v>
      </c>
      <c r="N18" s="4">
        <v>-400</v>
      </c>
      <c r="O18" s="4" t="s">
        <v>46</v>
      </c>
      <c r="P18" s="4">
        <v>31320</v>
      </c>
      <c r="Q18" s="4">
        <v>33164</v>
      </c>
      <c r="R18" s="4" t="s">
        <v>86</v>
      </c>
      <c r="S18" s="17" t="s">
        <v>195</v>
      </c>
      <c r="T18" s="17"/>
      <c r="U18" s="21"/>
    </row>
    <row r="19" spans="3:21">
      <c r="C19" s="18">
        <v>40</v>
      </c>
      <c r="D19" s="19">
        <v>0.94899999999999995</v>
      </c>
      <c r="E19" s="18">
        <v>9110</v>
      </c>
      <c r="F19" s="18">
        <v>26.8</v>
      </c>
      <c r="G19" s="104">
        <v>9266.1191710231997</v>
      </c>
      <c r="H19" s="104">
        <v>168.606620549078</v>
      </c>
      <c r="I19" s="4"/>
      <c r="K19" s="4">
        <v>268</v>
      </c>
      <c r="L19" s="4">
        <v>30460</v>
      </c>
      <c r="M19" s="4">
        <v>430</v>
      </c>
      <c r="N19" s="4">
        <v>-400</v>
      </c>
      <c r="O19" s="4" t="s">
        <v>46</v>
      </c>
      <c r="P19" s="4">
        <v>34236</v>
      </c>
      <c r="Q19" s="4">
        <v>36343</v>
      </c>
      <c r="R19" s="4" t="s">
        <v>86</v>
      </c>
      <c r="S19" s="17" t="s">
        <v>195</v>
      </c>
      <c r="T19" s="17"/>
      <c r="U19" s="21"/>
    </row>
    <row r="20" spans="3:21">
      <c r="C20" s="18">
        <v>46</v>
      </c>
      <c r="D20" s="19">
        <v>0.95</v>
      </c>
      <c r="E20" s="18">
        <v>9740</v>
      </c>
      <c r="F20" s="18">
        <v>26.8</v>
      </c>
      <c r="G20" s="104">
        <v>9852.9253834376905</v>
      </c>
      <c r="H20" s="104">
        <v>266.39502951243003</v>
      </c>
      <c r="I20" s="4"/>
      <c r="K20" s="4">
        <v>328</v>
      </c>
      <c r="L20" s="4">
        <v>38200</v>
      </c>
      <c r="M20" s="4">
        <v>1480</v>
      </c>
      <c r="N20" s="4">
        <v>-400</v>
      </c>
      <c r="O20" s="4" t="s">
        <v>46</v>
      </c>
      <c r="P20" s="4">
        <v>40214</v>
      </c>
      <c r="Q20" s="4">
        <v>45002</v>
      </c>
      <c r="R20" s="4" t="s">
        <v>86</v>
      </c>
      <c r="S20" s="17" t="s">
        <v>195</v>
      </c>
      <c r="T20" s="21"/>
    </row>
    <row r="21" spans="3:21">
      <c r="C21" s="18">
        <v>48</v>
      </c>
      <c r="D21" s="19">
        <v>0.95099999999999996</v>
      </c>
      <c r="E21" s="18">
        <v>9950</v>
      </c>
      <c r="F21" s="18">
        <v>26.8</v>
      </c>
      <c r="G21" s="104">
        <v>10047.930045908701</v>
      </c>
      <c r="H21" s="104">
        <v>272.66471123426697</v>
      </c>
      <c r="I21" s="4"/>
      <c r="K21" s="4">
        <v>348</v>
      </c>
      <c r="L21" s="4">
        <v>40600</v>
      </c>
      <c r="M21" s="4">
        <v>820</v>
      </c>
      <c r="N21" s="4">
        <v>-400</v>
      </c>
      <c r="O21" s="4" t="s">
        <v>46</v>
      </c>
      <c r="P21" s="4">
        <v>43105</v>
      </c>
      <c r="Q21" s="4">
        <v>45573</v>
      </c>
      <c r="R21" s="4" t="s">
        <v>86</v>
      </c>
      <c r="S21" s="17" t="s">
        <v>195</v>
      </c>
      <c r="T21" s="21"/>
    </row>
    <row r="22" spans="3:21">
      <c r="C22" s="18">
        <v>50.5</v>
      </c>
      <c r="D22" s="19">
        <v>0.94199999999999995</v>
      </c>
      <c r="E22" s="18">
        <v>10210</v>
      </c>
      <c r="F22" s="18">
        <v>26.6</v>
      </c>
      <c r="G22" s="104">
        <v>10291.3580260651</v>
      </c>
      <c r="H22" s="104">
        <v>266.04202989889899</v>
      </c>
      <c r="I22" s="4"/>
      <c r="K22" s="4">
        <v>373</v>
      </c>
      <c r="L22" s="4">
        <v>44080</v>
      </c>
      <c r="M22" s="4">
        <v>1250</v>
      </c>
      <c r="N22" s="4">
        <v>-400</v>
      </c>
      <c r="O22" s="4" t="s">
        <v>46</v>
      </c>
      <c r="P22" s="4">
        <v>45331</v>
      </c>
      <c r="Q22" s="4">
        <v>49785</v>
      </c>
      <c r="R22" s="4" t="s">
        <v>86</v>
      </c>
      <c r="S22" s="17" t="s">
        <v>195</v>
      </c>
      <c r="T22" s="21"/>
    </row>
    <row r="23" spans="3:21">
      <c r="C23" s="18">
        <v>52</v>
      </c>
      <c r="D23" s="19">
        <v>0.94699999999999995</v>
      </c>
      <c r="E23" s="18">
        <v>10370</v>
      </c>
      <c r="F23" s="18">
        <v>26.7</v>
      </c>
      <c r="G23" s="104">
        <v>10437.243707727999</v>
      </c>
      <c r="H23" s="104">
        <v>254.680519485427</v>
      </c>
      <c r="I23" s="4"/>
    </row>
    <row r="24" spans="3:21">
      <c r="C24" s="18">
        <v>54.5</v>
      </c>
      <c r="D24" s="19">
        <v>0.94499999999999995</v>
      </c>
      <c r="E24" s="18">
        <v>10630</v>
      </c>
      <c r="F24" s="18">
        <v>26.6</v>
      </c>
      <c r="G24" s="104">
        <v>10679.962446499299</v>
      </c>
      <c r="H24" s="104">
        <v>218.39475457616399</v>
      </c>
      <c r="I24" s="4"/>
      <c r="K24" s="4">
        <v>302</v>
      </c>
      <c r="L24" s="4" t="s">
        <v>46</v>
      </c>
      <c r="M24" s="4" t="s">
        <v>46</v>
      </c>
      <c r="N24" s="4" t="s">
        <v>46</v>
      </c>
      <c r="O24" s="4" t="s">
        <v>46</v>
      </c>
      <c r="P24" s="4" t="s">
        <v>46</v>
      </c>
      <c r="Q24" s="4" t="s">
        <v>46</v>
      </c>
      <c r="S24" s="4">
        <v>38500</v>
      </c>
      <c r="T24" s="17" t="s">
        <v>85</v>
      </c>
      <c r="U24" s="22" t="s">
        <v>64</v>
      </c>
    </row>
    <row r="25" spans="3:21">
      <c r="C25" s="18">
        <v>56</v>
      </c>
      <c r="D25" s="19">
        <v>0.93799999999999994</v>
      </c>
      <c r="E25" s="18">
        <v>10790</v>
      </c>
      <c r="F25" s="18">
        <v>26.5</v>
      </c>
      <c r="G25" s="104">
        <v>10825.248897854501</v>
      </c>
      <c r="H25" s="104">
        <v>183.82080490550399</v>
      </c>
      <c r="I25" s="4"/>
      <c r="K25" s="4">
        <v>400</v>
      </c>
      <c r="L25" s="4" t="s">
        <v>46</v>
      </c>
      <c r="M25" s="4" t="s">
        <v>46</v>
      </c>
      <c r="N25" s="4" t="s">
        <v>46</v>
      </c>
      <c r="O25" s="4" t="s">
        <v>46</v>
      </c>
      <c r="P25" s="4" t="s">
        <v>46</v>
      </c>
      <c r="Q25" s="4" t="s">
        <v>46</v>
      </c>
      <c r="S25" s="4">
        <v>46900</v>
      </c>
      <c r="T25" s="17" t="s">
        <v>85</v>
      </c>
      <c r="U25" s="22" t="s">
        <v>64</v>
      </c>
    </row>
    <row r="26" spans="3:21">
      <c r="C26" s="18">
        <v>57</v>
      </c>
      <c r="D26" s="19">
        <v>0.94299999999999995</v>
      </c>
      <c r="E26" s="18">
        <v>10900</v>
      </c>
      <c r="F26" s="18">
        <v>26.6</v>
      </c>
      <c r="G26" s="104">
        <v>10921.7730228325</v>
      </c>
      <c r="H26" s="104">
        <v>150.66763895180199</v>
      </c>
      <c r="I26" s="4"/>
      <c r="K26" s="4">
        <v>435</v>
      </c>
      <c r="L26" s="4" t="s">
        <v>46</v>
      </c>
      <c r="M26" s="4" t="s">
        <v>46</v>
      </c>
      <c r="N26" s="4" t="s">
        <v>46</v>
      </c>
      <c r="O26" s="4" t="s">
        <v>46</v>
      </c>
      <c r="P26" s="4" t="s">
        <v>46</v>
      </c>
      <c r="Q26" s="4" t="s">
        <v>46</v>
      </c>
      <c r="S26" s="4">
        <v>52100</v>
      </c>
      <c r="T26" s="17" t="s">
        <v>85</v>
      </c>
      <c r="U26" s="22" t="s">
        <v>64</v>
      </c>
    </row>
    <row r="27" spans="3:21">
      <c r="C27" s="18">
        <v>59.5</v>
      </c>
      <c r="D27" s="19">
        <v>0.94599999999999995</v>
      </c>
      <c r="E27" s="18">
        <v>11150</v>
      </c>
      <c r="F27" s="18">
        <v>26.7</v>
      </c>
      <c r="G27" s="104">
        <v>11160.311911369299</v>
      </c>
      <c r="H27" s="104">
        <v>162.333569555304</v>
      </c>
      <c r="I27" s="4"/>
      <c r="K27" s="4">
        <v>453</v>
      </c>
      <c r="L27" s="4" t="s">
        <v>46</v>
      </c>
      <c r="M27" s="4" t="s">
        <v>46</v>
      </c>
      <c r="N27" s="4" t="s">
        <v>46</v>
      </c>
      <c r="O27" s="4" t="s">
        <v>46</v>
      </c>
      <c r="P27" s="4" t="s">
        <v>46</v>
      </c>
      <c r="Q27" s="4" t="s">
        <v>46</v>
      </c>
      <c r="S27" s="4">
        <v>54600</v>
      </c>
      <c r="T27" s="17" t="s">
        <v>85</v>
      </c>
      <c r="U27" s="22" t="s">
        <v>64</v>
      </c>
    </row>
    <row r="28" spans="3:21">
      <c r="C28" s="18">
        <v>61.5</v>
      </c>
      <c r="D28" s="19">
        <v>0.94599999999999995</v>
      </c>
      <c r="E28" s="18">
        <v>11350</v>
      </c>
      <c r="F28" s="18">
        <v>26.7</v>
      </c>
      <c r="G28" s="104">
        <v>11349.107222291899</v>
      </c>
      <c r="H28" s="104">
        <v>207.197016617641</v>
      </c>
      <c r="I28" s="4"/>
      <c r="K28" s="4">
        <v>478</v>
      </c>
      <c r="L28" s="4" t="s">
        <v>46</v>
      </c>
      <c r="M28" s="4" t="s">
        <v>46</v>
      </c>
      <c r="N28" s="4" t="s">
        <v>46</v>
      </c>
      <c r="O28" s="4" t="s">
        <v>46</v>
      </c>
      <c r="P28" s="4" t="s">
        <v>46</v>
      </c>
      <c r="Q28" s="4" t="s">
        <v>46</v>
      </c>
      <c r="S28" s="4">
        <v>58000</v>
      </c>
      <c r="T28" s="17" t="s">
        <v>85</v>
      </c>
      <c r="U28" s="22" t="s">
        <v>64</v>
      </c>
    </row>
    <row r="29" spans="3:21">
      <c r="C29" s="18">
        <v>64</v>
      </c>
      <c r="D29" s="19">
        <v>0.94199999999999995</v>
      </c>
      <c r="E29" s="18">
        <v>11600</v>
      </c>
      <c r="F29" s="18">
        <v>26.6</v>
      </c>
      <c r="G29" s="104">
        <v>11584.2333133148</v>
      </c>
      <c r="H29" s="104">
        <v>233.60732352599899</v>
      </c>
      <c r="I29" s="4"/>
    </row>
    <row r="30" spans="3:21">
      <c r="C30" s="18">
        <v>66</v>
      </c>
      <c r="D30" s="19">
        <v>0.93899999999999995</v>
      </c>
      <c r="E30" s="18">
        <v>11800</v>
      </c>
      <c r="F30" s="18">
        <v>26.5</v>
      </c>
      <c r="G30" s="104">
        <v>11771.8863014125</v>
      </c>
      <c r="H30" s="104">
        <v>237.23892990951799</v>
      </c>
      <c r="I30" s="4"/>
    </row>
    <row r="31" spans="3:21">
      <c r="C31" s="18">
        <v>68</v>
      </c>
      <c r="D31" s="19">
        <v>0.93799999999999994</v>
      </c>
      <c r="E31" s="18">
        <v>12000</v>
      </c>
      <c r="F31" s="18">
        <v>26.5</v>
      </c>
      <c r="G31" s="104">
        <v>11959.184491177</v>
      </c>
      <c r="H31" s="104">
        <v>226.71467251368301</v>
      </c>
      <c r="I31" s="4"/>
    </row>
    <row r="32" spans="3:21">
      <c r="C32" s="18">
        <v>70</v>
      </c>
      <c r="D32" s="19">
        <v>0.93899999999999995</v>
      </c>
      <c r="E32" s="18">
        <v>12200</v>
      </c>
      <c r="F32" s="18">
        <v>26.5</v>
      </c>
      <c r="G32" s="104">
        <v>12146.055424971901</v>
      </c>
      <c r="H32" s="104">
        <v>199.787194871069</v>
      </c>
      <c r="I32" s="4"/>
    </row>
    <row r="33" spans="3:9">
      <c r="C33" s="18">
        <v>71.5</v>
      </c>
      <c r="D33" s="19">
        <v>0.93700000000000006</v>
      </c>
      <c r="E33" s="18">
        <v>12350</v>
      </c>
      <c r="F33" s="18">
        <v>26.4</v>
      </c>
      <c r="G33" s="104">
        <v>12285.705142862</v>
      </c>
      <c r="H33" s="104">
        <v>162.91093576748401</v>
      </c>
      <c r="I33" s="4"/>
    </row>
    <row r="34" spans="3:9">
      <c r="C34" s="18">
        <v>74.5</v>
      </c>
      <c r="D34" s="19">
        <v>0.92900000000000005</v>
      </c>
      <c r="E34" s="18">
        <v>12700</v>
      </c>
      <c r="F34" s="18">
        <v>26.2</v>
      </c>
      <c r="G34" s="104">
        <v>12641.094993741901</v>
      </c>
      <c r="H34" s="104">
        <v>192.99588134446199</v>
      </c>
      <c r="I34" s="4"/>
    </row>
    <row r="35" spans="3:9">
      <c r="C35" s="18">
        <v>76</v>
      </c>
      <c r="D35" s="19">
        <v>0.93</v>
      </c>
      <c r="E35" s="18">
        <v>12900</v>
      </c>
      <c r="F35" s="18">
        <v>26.2</v>
      </c>
      <c r="G35" s="104">
        <v>12856.267279220699</v>
      </c>
      <c r="H35" s="104">
        <v>246.91742085366701</v>
      </c>
      <c r="I35" s="4"/>
    </row>
    <row r="36" spans="3:9">
      <c r="C36" s="18">
        <v>78</v>
      </c>
      <c r="D36" s="19">
        <v>0.93100000000000005</v>
      </c>
      <c r="E36" s="18">
        <v>13170</v>
      </c>
      <c r="F36" s="18">
        <v>26.2</v>
      </c>
      <c r="G36" s="104">
        <v>13142.285425300201</v>
      </c>
      <c r="H36" s="104">
        <v>289.85670673476898</v>
      </c>
      <c r="I36" s="4"/>
    </row>
    <row r="37" spans="3:9">
      <c r="C37" s="18">
        <v>80</v>
      </c>
      <c r="D37" s="19">
        <v>0.93700000000000006</v>
      </c>
      <c r="E37" s="18">
        <v>13430</v>
      </c>
      <c r="F37" s="18">
        <v>26.4</v>
      </c>
      <c r="G37" s="104">
        <v>13427.7446180038</v>
      </c>
      <c r="H37" s="104">
        <v>313.43838127096001</v>
      </c>
      <c r="I37" s="4"/>
    </row>
    <row r="38" spans="3:9">
      <c r="C38" s="18">
        <v>82</v>
      </c>
      <c r="D38" s="19">
        <v>0.93</v>
      </c>
      <c r="E38" s="18">
        <v>13700</v>
      </c>
      <c r="F38" s="18">
        <v>26.2</v>
      </c>
      <c r="G38" s="104">
        <v>13712.739649314401</v>
      </c>
      <c r="H38" s="104">
        <v>321.75447378796599</v>
      </c>
      <c r="I38" s="4"/>
    </row>
    <row r="39" spans="3:9">
      <c r="C39" s="18">
        <v>84</v>
      </c>
      <c r="D39" s="19">
        <v>0.92800000000000005</v>
      </c>
      <c r="E39" s="18">
        <v>13970</v>
      </c>
      <c r="F39" s="18">
        <v>26.1</v>
      </c>
      <c r="G39" s="104">
        <v>13997.2422826327</v>
      </c>
      <c r="H39" s="104">
        <v>315.79411431290902</v>
      </c>
      <c r="I39" s="4"/>
    </row>
    <row r="40" spans="3:9">
      <c r="C40" s="18">
        <v>86</v>
      </c>
      <c r="D40" s="19">
        <v>0.93400000000000005</v>
      </c>
      <c r="E40" s="18">
        <v>14230</v>
      </c>
      <c r="F40" s="18">
        <v>26.3</v>
      </c>
      <c r="G40" s="104">
        <v>14281.0500553698</v>
      </c>
      <c r="H40" s="104">
        <v>294.29359065423102</v>
      </c>
      <c r="I40" s="4"/>
    </row>
    <row r="41" spans="3:9">
      <c r="C41" s="18">
        <v>88</v>
      </c>
      <c r="D41" s="19">
        <v>0.93300000000000005</v>
      </c>
      <c r="E41" s="18">
        <v>14500</v>
      </c>
      <c r="F41" s="18">
        <v>26.3</v>
      </c>
      <c r="G41" s="104">
        <v>14561.833407894999</v>
      </c>
      <c r="H41" s="104">
        <v>250.23000859918801</v>
      </c>
      <c r="I41" s="4"/>
    </row>
    <row r="42" spans="3:9">
      <c r="C42" s="18">
        <v>90</v>
      </c>
      <c r="D42" s="19">
        <v>0.93700000000000006</v>
      </c>
      <c r="E42" s="18">
        <v>14710</v>
      </c>
      <c r="F42" s="18">
        <v>26.4</v>
      </c>
      <c r="G42" s="104">
        <v>14737.7141386326</v>
      </c>
      <c r="H42" s="104">
        <v>267.93456390715102</v>
      </c>
      <c r="I42" s="4"/>
    </row>
    <row r="43" spans="3:9">
      <c r="C43" s="18">
        <v>92</v>
      </c>
      <c r="D43" s="19">
        <v>0.92400000000000004</v>
      </c>
      <c r="E43" s="18">
        <v>14930</v>
      </c>
      <c r="F43" s="18">
        <v>26</v>
      </c>
      <c r="G43" s="104">
        <v>14911.867708603</v>
      </c>
      <c r="H43" s="104">
        <v>279.56475470764701</v>
      </c>
      <c r="I43" s="4"/>
    </row>
    <row r="44" spans="3:9">
      <c r="C44" s="18"/>
      <c r="D44" s="19"/>
      <c r="E44" s="18"/>
      <c r="F44" s="18"/>
      <c r="G44" s="104"/>
      <c r="H44" s="104"/>
      <c r="I44" s="4"/>
    </row>
    <row r="45" spans="3:9">
      <c r="C45" s="18"/>
      <c r="D45" s="19"/>
      <c r="E45" s="18"/>
      <c r="F45" s="18"/>
      <c r="G45" s="104"/>
      <c r="H45" s="104"/>
      <c r="I45" s="4"/>
    </row>
    <row r="46" spans="3:9">
      <c r="C46" s="18"/>
      <c r="D46" s="19"/>
      <c r="E46" s="18"/>
      <c r="F46" s="18"/>
      <c r="G46" s="104"/>
      <c r="H46" s="104"/>
      <c r="I46" s="4"/>
    </row>
    <row r="47" spans="3:9">
      <c r="C47" s="18"/>
      <c r="D47" s="19"/>
      <c r="E47" s="18"/>
      <c r="F47" s="18"/>
      <c r="G47" s="104"/>
      <c r="H47" s="104"/>
      <c r="I47" s="4"/>
    </row>
    <row r="48" spans="3:9">
      <c r="C48" s="18"/>
      <c r="D48" s="19"/>
      <c r="E48" s="18"/>
      <c r="F48" s="18"/>
      <c r="G48" s="104"/>
      <c r="H48" s="104"/>
      <c r="I48" s="4"/>
    </row>
    <row r="49" spans="3:9">
      <c r="C49" s="18"/>
      <c r="D49" s="19"/>
      <c r="E49" s="18"/>
      <c r="F49" s="18"/>
      <c r="G49" s="104"/>
      <c r="H49" s="104"/>
      <c r="I49" s="4"/>
    </row>
    <row r="50" spans="3:9">
      <c r="C50" s="18"/>
      <c r="D50" s="19"/>
      <c r="E50" s="18"/>
      <c r="F50" s="18"/>
      <c r="G50" s="104"/>
      <c r="H50" s="104"/>
      <c r="I50" s="4"/>
    </row>
    <row r="51" spans="3:9">
      <c r="C51" s="18"/>
      <c r="D51" s="19"/>
      <c r="E51" s="18"/>
      <c r="F51" s="18"/>
      <c r="G51" s="104"/>
      <c r="H51" s="104"/>
      <c r="I51" s="4"/>
    </row>
    <row r="52" spans="3:9">
      <c r="C52" s="18"/>
      <c r="D52" s="19"/>
      <c r="E52" s="18"/>
      <c r="F52" s="18"/>
      <c r="G52" s="104"/>
      <c r="H52" s="104"/>
      <c r="I52" s="4"/>
    </row>
    <row r="53" spans="3:9">
      <c r="C53" s="18"/>
      <c r="D53" s="19"/>
      <c r="E53" s="18"/>
      <c r="F53" s="18"/>
      <c r="G53" s="104"/>
      <c r="H53" s="104"/>
      <c r="I53" s="4"/>
    </row>
    <row r="54" spans="3:9">
      <c r="C54" s="18"/>
      <c r="D54" s="19"/>
      <c r="E54" s="18"/>
      <c r="F54" s="18"/>
      <c r="G54" s="104"/>
      <c r="H54" s="104"/>
      <c r="I54" s="4"/>
    </row>
    <row r="55" spans="3:9">
      <c r="C55" s="18"/>
      <c r="D55" s="19"/>
      <c r="E55" s="18"/>
      <c r="F55" s="18"/>
      <c r="G55" s="104"/>
      <c r="H55" s="104"/>
      <c r="I55" s="4"/>
    </row>
    <row r="56" spans="3:9">
      <c r="C56" s="18"/>
      <c r="D56" s="19"/>
      <c r="E56" s="18"/>
      <c r="F56" s="18"/>
      <c r="G56" s="104"/>
      <c r="H56" s="104"/>
      <c r="I56" s="4"/>
    </row>
    <row r="57" spans="3:9">
      <c r="C57" s="18"/>
      <c r="D57" s="19"/>
      <c r="E57" s="18"/>
      <c r="F57" s="18"/>
      <c r="G57" s="104"/>
      <c r="H57" s="104"/>
      <c r="I57" s="4"/>
    </row>
    <row r="58" spans="3:9">
      <c r="C58" s="18"/>
      <c r="D58" s="19"/>
      <c r="E58" s="18"/>
      <c r="F58" s="18"/>
      <c r="G58" s="104"/>
      <c r="H58" s="104"/>
      <c r="I58" s="4"/>
    </row>
    <row r="59" spans="3:9">
      <c r="C59" s="18"/>
      <c r="D59" s="19"/>
      <c r="E59" s="18"/>
      <c r="F59" s="18"/>
      <c r="G59" s="104"/>
      <c r="H59" s="104"/>
      <c r="I59" s="4"/>
    </row>
    <row r="60" spans="3:9">
      <c r="C60" s="18"/>
      <c r="D60" s="19"/>
      <c r="E60" s="18"/>
      <c r="F60" s="18"/>
      <c r="G60" s="104"/>
      <c r="H60" s="104"/>
      <c r="I60" s="4"/>
    </row>
    <row r="61" spans="3:9">
      <c r="C61" s="18"/>
      <c r="D61" s="19"/>
      <c r="E61" s="18"/>
      <c r="F61" s="18"/>
      <c r="G61" s="104"/>
      <c r="H61" s="104"/>
      <c r="I61" s="4"/>
    </row>
    <row r="62" spans="3:9">
      <c r="C62" s="18"/>
      <c r="D62" s="19"/>
      <c r="E62" s="18"/>
      <c r="F62" s="18"/>
      <c r="G62" s="104"/>
      <c r="H62" s="104"/>
      <c r="I62" s="4"/>
    </row>
    <row r="63" spans="3:9">
      <c r="C63" s="18"/>
      <c r="D63" s="19"/>
      <c r="E63" s="18"/>
      <c r="F63" s="18"/>
      <c r="G63" s="104"/>
      <c r="H63" s="104"/>
      <c r="I63" s="4"/>
    </row>
    <row r="64" spans="3:9">
      <c r="C64" s="18"/>
      <c r="D64" s="19"/>
      <c r="E64" s="18"/>
      <c r="F64" s="18"/>
      <c r="G64" s="104"/>
      <c r="H64" s="104"/>
      <c r="I64" s="4"/>
    </row>
    <row r="65" spans="3:9">
      <c r="C65" s="18"/>
      <c r="D65" s="19"/>
      <c r="E65" s="18"/>
      <c r="F65" s="18"/>
      <c r="G65" s="104"/>
      <c r="H65" s="104"/>
      <c r="I65" s="4"/>
    </row>
    <row r="66" spans="3:9">
      <c r="C66" s="18"/>
      <c r="D66" s="19"/>
      <c r="E66" s="18"/>
      <c r="F66" s="18"/>
      <c r="G66" s="104"/>
      <c r="H66" s="104"/>
      <c r="I66" s="4"/>
    </row>
    <row r="67" spans="3:9">
      <c r="C67" s="18"/>
      <c r="D67" s="19"/>
      <c r="E67" s="18"/>
      <c r="F67" s="18"/>
      <c r="G67" s="104"/>
      <c r="H67" s="104"/>
      <c r="I67" s="4"/>
    </row>
    <row r="68" spans="3:9">
      <c r="C68" s="18"/>
      <c r="D68" s="19"/>
      <c r="E68" s="18"/>
      <c r="F68" s="18"/>
      <c r="G68" s="104"/>
      <c r="H68" s="104"/>
      <c r="I68" s="4"/>
    </row>
    <row r="69" spans="3:9">
      <c r="C69" s="18"/>
      <c r="D69" s="19"/>
      <c r="E69" s="18"/>
      <c r="F69" s="18"/>
      <c r="G69" s="104"/>
      <c r="H69" s="104"/>
      <c r="I69" s="4"/>
    </row>
    <row r="70" spans="3:9">
      <c r="C70" s="18"/>
      <c r="D70" s="19"/>
      <c r="E70" s="18"/>
      <c r="F70" s="18"/>
      <c r="G70" s="104"/>
      <c r="H70" s="104"/>
      <c r="I70" s="4"/>
    </row>
    <row r="71" spans="3:9">
      <c r="C71" s="18"/>
      <c r="D71" s="19"/>
      <c r="E71" s="18"/>
      <c r="F71" s="18"/>
      <c r="G71" s="104"/>
      <c r="H71" s="104"/>
      <c r="I71" s="4"/>
    </row>
    <row r="72" spans="3:9">
      <c r="C72" s="18"/>
      <c r="D72" s="19"/>
      <c r="E72" s="18"/>
      <c r="F72" s="18"/>
      <c r="G72" s="104"/>
      <c r="H72" s="104"/>
      <c r="I72" s="4"/>
    </row>
    <row r="73" spans="3:9">
      <c r="C73" s="18"/>
      <c r="D73" s="19"/>
      <c r="E73" s="18"/>
      <c r="F73" s="18"/>
      <c r="G73" s="104"/>
      <c r="H73" s="104"/>
      <c r="I73" s="4"/>
    </row>
    <row r="74" spans="3:9">
      <c r="C74" s="18"/>
      <c r="D74" s="19"/>
      <c r="E74" s="18"/>
      <c r="F74" s="18"/>
      <c r="G74" s="104"/>
      <c r="H74" s="104"/>
      <c r="I74" s="4"/>
    </row>
    <row r="75" spans="3:9">
      <c r="C75" s="18"/>
      <c r="D75" s="19"/>
      <c r="E75" s="18"/>
      <c r="F75" s="18"/>
      <c r="G75" s="104"/>
      <c r="H75" s="104"/>
      <c r="I75" s="4"/>
    </row>
    <row r="76" spans="3:9">
      <c r="C76" s="18"/>
      <c r="D76" s="19"/>
      <c r="E76" s="18"/>
      <c r="F76" s="18"/>
      <c r="G76" s="104"/>
      <c r="H76" s="104"/>
      <c r="I76" s="4"/>
    </row>
    <row r="77" spans="3:9">
      <c r="C77" s="18"/>
      <c r="D77" s="19"/>
      <c r="E77" s="18"/>
      <c r="F77" s="18"/>
      <c r="G77" s="104"/>
      <c r="H77" s="104"/>
      <c r="I77" s="4"/>
    </row>
    <row r="78" spans="3:9">
      <c r="C78" s="18"/>
      <c r="D78" s="19"/>
      <c r="E78" s="18"/>
      <c r="F78" s="18"/>
      <c r="G78" s="104"/>
      <c r="H78" s="104"/>
      <c r="I78" s="4"/>
    </row>
    <row r="79" spans="3:9">
      <c r="C79" s="18"/>
      <c r="D79" s="19"/>
      <c r="E79" s="18"/>
      <c r="F79" s="18"/>
      <c r="G79" s="104"/>
      <c r="H79" s="104"/>
      <c r="I79" s="4"/>
    </row>
    <row r="80" spans="3:9">
      <c r="C80" s="18"/>
      <c r="D80" s="19"/>
      <c r="E80" s="18"/>
      <c r="F80" s="18"/>
      <c r="G80" s="104"/>
      <c r="H80" s="104"/>
      <c r="I80" s="4"/>
    </row>
    <row r="81" spans="3:9">
      <c r="C81" s="18"/>
      <c r="D81" s="19"/>
      <c r="E81" s="18"/>
      <c r="F81" s="18"/>
      <c r="G81" s="104"/>
      <c r="H81" s="104"/>
      <c r="I81" s="4"/>
    </row>
    <row r="82" spans="3:9">
      <c r="C82" s="18"/>
      <c r="D82" s="19"/>
      <c r="E82" s="18"/>
      <c r="F82" s="18"/>
      <c r="G82" s="104"/>
      <c r="H82" s="104"/>
      <c r="I82" s="4"/>
    </row>
    <row r="83" spans="3:9">
      <c r="C83" s="18"/>
      <c r="D83" s="19"/>
      <c r="E83" s="18"/>
      <c r="F83" s="18"/>
      <c r="G83" s="104"/>
      <c r="H83" s="104"/>
      <c r="I83" s="4"/>
    </row>
    <row r="84" spans="3:9">
      <c r="C84" s="18"/>
      <c r="D84" s="19"/>
      <c r="E84" s="18"/>
      <c r="F84" s="18"/>
      <c r="G84" s="104"/>
      <c r="H84" s="104"/>
      <c r="I84" s="4"/>
    </row>
    <row r="85" spans="3:9">
      <c r="C85" s="18"/>
      <c r="D85" s="19"/>
      <c r="E85" s="18"/>
      <c r="F85" s="18"/>
      <c r="G85" s="104"/>
      <c r="H85" s="104"/>
      <c r="I85" s="4"/>
    </row>
    <row r="86" spans="3:9">
      <c r="C86" s="18"/>
      <c r="D86" s="19"/>
      <c r="E86" s="18"/>
      <c r="F86" s="18"/>
      <c r="G86" s="104"/>
      <c r="H86" s="104"/>
      <c r="I86" s="4"/>
    </row>
    <row r="87" spans="3:9">
      <c r="C87" s="18"/>
      <c r="D87" s="19"/>
      <c r="E87" s="18"/>
      <c r="F87" s="18"/>
      <c r="G87" s="104"/>
      <c r="H87" s="104"/>
      <c r="I87" s="4"/>
    </row>
    <row r="88" spans="3:9">
      <c r="C88" s="18"/>
      <c r="D88" s="19"/>
      <c r="E88" s="18"/>
      <c r="F88" s="18"/>
      <c r="G88" s="104"/>
      <c r="H88" s="104"/>
      <c r="I88" s="4"/>
    </row>
    <row r="89" spans="3:9">
      <c r="C89" s="18"/>
      <c r="D89" s="19"/>
      <c r="E89" s="18"/>
      <c r="F89" s="18"/>
      <c r="G89" s="104"/>
      <c r="H89" s="104"/>
    </row>
    <row r="90" spans="3:9">
      <c r="C90" s="18"/>
      <c r="D90" s="19"/>
      <c r="E90" s="18"/>
      <c r="F90" s="18"/>
      <c r="G90" s="104"/>
      <c r="H90" s="104"/>
    </row>
    <row r="91" spans="3:9">
      <c r="C91" s="18"/>
      <c r="D91" s="19"/>
      <c r="E91" s="18"/>
      <c r="F91" s="18"/>
      <c r="G91" s="104"/>
      <c r="H91" s="104"/>
    </row>
    <row r="92" spans="3:9">
      <c r="C92" s="18"/>
      <c r="D92" s="19"/>
      <c r="E92" s="18"/>
      <c r="F92" s="18"/>
      <c r="G92" s="104"/>
      <c r="H92" s="104"/>
    </row>
    <row r="93" spans="3:9">
      <c r="C93" s="18"/>
      <c r="D93" s="19"/>
      <c r="E93" s="18"/>
      <c r="F93" s="18"/>
      <c r="G93" s="104"/>
      <c r="H93" s="104"/>
    </row>
    <row r="94" spans="3:9">
      <c r="C94" s="18"/>
      <c r="D94" s="19"/>
      <c r="E94" s="18"/>
      <c r="F94" s="18"/>
      <c r="G94" s="104"/>
      <c r="H94" s="104"/>
    </row>
    <row r="95" spans="3:9">
      <c r="C95" s="18"/>
      <c r="D95" s="19"/>
      <c r="E95" s="18"/>
      <c r="F95" s="18"/>
      <c r="G95" s="104"/>
      <c r="H95" s="104"/>
    </row>
    <row r="96" spans="3:9">
      <c r="C96" s="18"/>
      <c r="D96" s="19"/>
      <c r="E96" s="18"/>
      <c r="F96" s="18"/>
      <c r="G96" s="104"/>
      <c r="H96" s="104"/>
    </row>
    <row r="97" spans="3:8">
      <c r="C97" s="18"/>
      <c r="D97" s="19"/>
      <c r="E97" s="18"/>
      <c r="F97" s="18"/>
      <c r="G97" s="104"/>
      <c r="H97" s="104"/>
    </row>
    <row r="98" spans="3:8">
      <c r="C98" s="18"/>
      <c r="D98" s="19"/>
      <c r="E98" s="18"/>
      <c r="F98" s="18"/>
      <c r="G98" s="104"/>
      <c r="H98" s="104"/>
    </row>
    <row r="99" spans="3:8">
      <c r="C99" s="18"/>
      <c r="D99" s="19"/>
      <c r="E99" s="18"/>
      <c r="F99" s="18"/>
      <c r="G99" s="104"/>
      <c r="H99" s="104"/>
    </row>
    <row r="100" spans="3:8">
      <c r="C100" s="18"/>
      <c r="D100" s="19"/>
      <c r="E100" s="18"/>
      <c r="F100" s="18"/>
      <c r="G100" s="104"/>
      <c r="H100" s="104"/>
    </row>
    <row r="101" spans="3:8">
      <c r="C101" s="18"/>
      <c r="D101" s="19"/>
      <c r="E101" s="18"/>
      <c r="F101" s="18"/>
      <c r="G101" s="104"/>
      <c r="H101" s="104"/>
    </row>
    <row r="102" spans="3:8">
      <c r="C102" s="18"/>
      <c r="D102" s="19"/>
      <c r="E102" s="18"/>
      <c r="F102" s="18"/>
      <c r="G102" s="104"/>
      <c r="H102" s="104"/>
    </row>
    <row r="103" spans="3:8">
      <c r="C103" s="18"/>
      <c r="D103" s="19"/>
      <c r="E103" s="18"/>
      <c r="F103" s="18"/>
      <c r="G103" s="104"/>
      <c r="H103" s="104"/>
    </row>
    <row r="104" spans="3:8">
      <c r="C104" s="18"/>
      <c r="D104" s="19"/>
      <c r="E104" s="18"/>
      <c r="F104" s="18"/>
      <c r="G104" s="104"/>
      <c r="H104" s="104"/>
    </row>
    <row r="105" spans="3:8">
      <c r="C105" s="18"/>
      <c r="D105" s="19"/>
      <c r="E105" s="18"/>
      <c r="F105" s="18"/>
      <c r="G105" s="104"/>
      <c r="H105" s="104"/>
    </row>
    <row r="106" spans="3:8">
      <c r="C106" s="18"/>
      <c r="D106" s="19"/>
      <c r="E106" s="18"/>
      <c r="F106" s="18"/>
      <c r="G106" s="104"/>
      <c r="H106" s="104"/>
    </row>
    <row r="107" spans="3:8">
      <c r="C107" s="18"/>
      <c r="D107" s="19"/>
      <c r="E107" s="18"/>
      <c r="F107" s="18"/>
      <c r="G107" s="104"/>
      <c r="H107" s="104"/>
    </row>
    <row r="108" spans="3:8">
      <c r="C108" s="18"/>
      <c r="D108" s="19"/>
      <c r="E108" s="18"/>
      <c r="F108" s="18"/>
      <c r="G108" s="104"/>
      <c r="H108" s="104"/>
    </row>
    <row r="109" spans="3:8">
      <c r="C109" s="18"/>
      <c r="D109" s="19"/>
      <c r="E109" s="18"/>
      <c r="F109" s="18"/>
      <c r="G109" s="104"/>
      <c r="H109" s="104"/>
    </row>
    <row r="110" spans="3:8">
      <c r="C110" s="18"/>
      <c r="D110" s="19"/>
      <c r="E110" s="18"/>
      <c r="F110" s="18"/>
      <c r="G110" s="104"/>
      <c r="H110" s="104"/>
    </row>
    <row r="111" spans="3:8">
      <c r="C111" s="18"/>
      <c r="D111" s="19"/>
      <c r="E111" s="18"/>
      <c r="F111" s="18"/>
      <c r="G111" s="104"/>
      <c r="H111" s="104"/>
    </row>
    <row r="112" spans="3:8">
      <c r="C112" s="18"/>
      <c r="D112" s="19"/>
      <c r="E112" s="18"/>
      <c r="F112" s="18"/>
      <c r="G112" s="104"/>
      <c r="H112" s="104"/>
    </row>
    <row r="113" spans="3:8">
      <c r="C113" s="18"/>
      <c r="D113" s="19"/>
      <c r="E113" s="18"/>
      <c r="F113" s="18"/>
      <c r="G113" s="104"/>
      <c r="H113" s="104"/>
    </row>
    <row r="114" spans="3:8">
      <c r="C114" s="18"/>
      <c r="D114" s="19"/>
      <c r="E114" s="18"/>
      <c r="F114" s="18"/>
      <c r="G114" s="104"/>
      <c r="H114" s="104"/>
    </row>
    <row r="115" spans="3:8">
      <c r="C115" s="18"/>
      <c r="D115" s="19"/>
      <c r="E115" s="18"/>
      <c r="F115" s="18"/>
      <c r="G115" s="104"/>
      <c r="H115" s="104"/>
    </row>
    <row r="116" spans="3:8">
      <c r="C116" s="18"/>
      <c r="D116" s="19"/>
      <c r="E116" s="18"/>
      <c r="F116" s="18"/>
      <c r="G116" s="104"/>
      <c r="H116" s="104"/>
    </row>
    <row r="117" spans="3:8">
      <c r="C117" s="18"/>
      <c r="D117" s="19"/>
      <c r="E117" s="18"/>
      <c r="F117" s="18"/>
      <c r="G117" s="104"/>
      <c r="H117" s="104"/>
    </row>
    <row r="118" spans="3:8">
      <c r="C118" s="18"/>
      <c r="D118" s="19"/>
      <c r="E118" s="18"/>
      <c r="F118" s="18"/>
      <c r="G118" s="104"/>
      <c r="H118" s="104"/>
    </row>
    <row r="119" spans="3:8">
      <c r="C119" s="18"/>
      <c r="D119" s="19"/>
      <c r="E119" s="18"/>
      <c r="F119" s="18"/>
      <c r="G119" s="104"/>
      <c r="H119" s="104"/>
    </row>
    <row r="120" spans="3:8">
      <c r="C120" s="18"/>
      <c r="D120" s="19"/>
      <c r="E120" s="18"/>
      <c r="F120" s="18"/>
      <c r="G120" s="104"/>
      <c r="H120" s="104"/>
    </row>
    <row r="121" spans="3:8">
      <c r="C121" s="18"/>
      <c r="D121" s="19"/>
      <c r="E121" s="18"/>
      <c r="F121" s="18"/>
      <c r="G121" s="104"/>
      <c r="H121" s="104"/>
    </row>
    <row r="122" spans="3:8">
      <c r="C122" s="18"/>
      <c r="D122" s="19"/>
      <c r="E122" s="18"/>
      <c r="F122" s="18"/>
      <c r="G122" s="104"/>
      <c r="H122" s="104"/>
    </row>
    <row r="123" spans="3:8">
      <c r="C123" s="18"/>
      <c r="D123" s="19"/>
      <c r="E123" s="18"/>
      <c r="F123" s="18"/>
      <c r="G123" s="104"/>
      <c r="H123" s="104"/>
    </row>
    <row r="124" spans="3:8">
      <c r="C124" s="18"/>
      <c r="D124" s="19"/>
      <c r="E124" s="18"/>
      <c r="F124" s="18"/>
      <c r="G124" s="104"/>
      <c r="H124" s="104"/>
    </row>
    <row r="125" spans="3:8">
      <c r="C125" s="18"/>
      <c r="D125" s="19"/>
      <c r="E125" s="18"/>
      <c r="F125" s="18"/>
      <c r="G125" s="104"/>
      <c r="H125" s="104"/>
    </row>
    <row r="126" spans="3:8">
      <c r="C126" s="18"/>
      <c r="D126" s="19"/>
      <c r="E126" s="18"/>
      <c r="F126" s="18"/>
      <c r="G126" s="104"/>
      <c r="H126" s="104"/>
    </row>
    <row r="127" spans="3:8">
      <c r="C127" s="18"/>
      <c r="D127" s="19"/>
      <c r="E127" s="18"/>
      <c r="F127" s="18"/>
      <c r="G127" s="104"/>
      <c r="H127" s="104"/>
    </row>
    <row r="128" spans="3:8">
      <c r="C128" s="18"/>
      <c r="D128" s="19"/>
      <c r="E128" s="18"/>
      <c r="F128" s="18"/>
      <c r="G128" s="104"/>
      <c r="H128" s="104"/>
    </row>
    <row r="129" spans="3:8">
      <c r="C129" s="18"/>
      <c r="D129" s="19"/>
      <c r="E129" s="18"/>
      <c r="F129" s="18"/>
      <c r="G129" s="104"/>
      <c r="H129" s="104"/>
    </row>
    <row r="130" spans="3:8">
      <c r="C130" s="18"/>
      <c r="D130" s="19"/>
      <c r="E130" s="18"/>
      <c r="F130" s="18"/>
      <c r="G130" s="104"/>
      <c r="H130" s="104"/>
    </row>
    <row r="131" spans="3:8">
      <c r="C131" s="18"/>
      <c r="D131" s="19"/>
      <c r="E131" s="18"/>
      <c r="F131" s="18"/>
      <c r="G131" s="104"/>
      <c r="H131" s="104"/>
    </row>
    <row r="132" spans="3:8">
      <c r="C132" s="18"/>
      <c r="D132" s="19"/>
      <c r="E132" s="18"/>
      <c r="F132" s="18"/>
      <c r="G132" s="104"/>
      <c r="H132" s="104"/>
    </row>
    <row r="133" spans="3:8">
      <c r="C133" s="18"/>
      <c r="D133" s="19"/>
      <c r="E133" s="18"/>
      <c r="F133" s="18"/>
      <c r="G133" s="104"/>
      <c r="H133" s="104"/>
    </row>
    <row r="134" spans="3:8">
      <c r="C134" s="18"/>
      <c r="D134" s="19"/>
      <c r="E134" s="18"/>
      <c r="F134" s="18"/>
      <c r="G134" s="104"/>
      <c r="H134" s="104"/>
    </row>
    <row r="135" spans="3:8">
      <c r="C135" s="18"/>
      <c r="D135" s="19"/>
      <c r="E135" s="18"/>
      <c r="F135" s="18"/>
      <c r="G135" s="104"/>
      <c r="H135" s="104"/>
    </row>
    <row r="136" spans="3:8">
      <c r="C136" s="18"/>
      <c r="D136" s="19"/>
      <c r="E136" s="18"/>
      <c r="F136" s="18"/>
      <c r="G136" s="104"/>
      <c r="H136" s="104"/>
    </row>
    <row r="137" spans="3:8">
      <c r="C137" s="18"/>
      <c r="D137" s="19"/>
      <c r="E137" s="18"/>
      <c r="F137" s="18"/>
      <c r="G137" s="104"/>
      <c r="H137" s="104"/>
    </row>
    <row r="138" spans="3:8">
      <c r="C138" s="18"/>
      <c r="D138" s="19"/>
      <c r="E138" s="18"/>
      <c r="F138" s="18"/>
      <c r="G138" s="104"/>
      <c r="H138" s="104"/>
    </row>
    <row r="139" spans="3:8">
      <c r="C139" s="18"/>
      <c r="D139" s="19"/>
      <c r="E139" s="18"/>
      <c r="F139" s="18"/>
      <c r="G139" s="104"/>
      <c r="H139" s="104"/>
    </row>
    <row r="140" spans="3:8">
      <c r="C140" s="18"/>
      <c r="D140" s="19"/>
      <c r="E140" s="18"/>
      <c r="F140" s="18"/>
      <c r="G140" s="104"/>
      <c r="H140" s="104"/>
    </row>
    <row r="141" spans="3:8">
      <c r="C141" s="18"/>
      <c r="D141" s="19"/>
      <c r="E141" s="18"/>
      <c r="F141" s="18"/>
      <c r="G141" s="104"/>
      <c r="H141" s="104"/>
    </row>
    <row r="142" spans="3:8">
      <c r="C142" s="18"/>
      <c r="D142" s="19"/>
      <c r="E142" s="18"/>
      <c r="F142" s="18"/>
      <c r="G142" s="104"/>
      <c r="H142" s="104"/>
    </row>
    <row r="143" spans="3:8">
      <c r="C143" s="18"/>
      <c r="D143" s="19"/>
      <c r="E143" s="18"/>
      <c r="F143" s="18"/>
      <c r="G143" s="104"/>
      <c r="H143" s="104"/>
    </row>
    <row r="144" spans="3:8">
      <c r="C144" s="18"/>
      <c r="D144" s="19"/>
      <c r="E144" s="18"/>
      <c r="F144" s="18"/>
      <c r="G144" s="104"/>
      <c r="H144" s="104"/>
    </row>
    <row r="145" spans="3:8">
      <c r="C145" s="18"/>
      <c r="D145" s="19"/>
      <c r="E145" s="18"/>
      <c r="F145" s="18"/>
      <c r="G145" s="104"/>
      <c r="H145" s="104"/>
    </row>
    <row r="146" spans="3:8">
      <c r="C146" s="18"/>
      <c r="D146" s="19"/>
      <c r="E146" s="18"/>
      <c r="F146" s="18"/>
      <c r="G146" s="104"/>
      <c r="H146" s="104"/>
    </row>
    <row r="147" spans="3:8">
      <c r="C147" s="18"/>
      <c r="D147" s="19"/>
      <c r="E147" s="18"/>
      <c r="F147" s="18"/>
      <c r="G147" s="104"/>
      <c r="H147" s="104"/>
    </row>
    <row r="148" spans="3:8">
      <c r="C148" s="18"/>
      <c r="D148" s="19"/>
      <c r="E148" s="18"/>
      <c r="F148" s="18"/>
      <c r="G148" s="104"/>
      <c r="H148" s="104"/>
    </row>
    <row r="149" spans="3:8">
      <c r="C149" s="18"/>
      <c r="D149" s="19"/>
      <c r="E149" s="18"/>
      <c r="F149" s="18"/>
      <c r="G149" s="104"/>
      <c r="H149" s="104"/>
    </row>
    <row r="150" spans="3:8">
      <c r="C150" s="18"/>
      <c r="D150" s="19"/>
      <c r="E150" s="18"/>
      <c r="F150" s="18"/>
      <c r="G150" s="104"/>
      <c r="H150" s="104"/>
    </row>
    <row r="151" spans="3:8">
      <c r="C151" s="18"/>
      <c r="D151" s="19"/>
      <c r="E151" s="18"/>
      <c r="F151" s="18"/>
      <c r="G151" s="104"/>
      <c r="H151" s="104"/>
    </row>
    <row r="152" spans="3:8">
      <c r="C152" s="18"/>
      <c r="D152" s="19"/>
      <c r="E152" s="18"/>
      <c r="F152" s="18"/>
      <c r="G152" s="104"/>
      <c r="H152" s="104"/>
    </row>
    <row r="153" spans="3:8">
      <c r="C153" s="18"/>
      <c r="D153" s="19"/>
      <c r="E153" s="18"/>
      <c r="F153" s="18"/>
      <c r="G153" s="104"/>
      <c r="H153" s="104"/>
    </row>
    <row r="154" spans="3:8">
      <c r="C154" s="18"/>
      <c r="D154" s="19"/>
      <c r="E154" s="18"/>
      <c r="F154" s="18"/>
      <c r="G154" s="104"/>
      <c r="H154" s="104"/>
    </row>
    <row r="155" spans="3:8">
      <c r="C155" s="18"/>
      <c r="D155" s="19"/>
      <c r="E155" s="18"/>
      <c r="F155" s="18"/>
      <c r="G155" s="104"/>
      <c r="H155" s="104"/>
    </row>
    <row r="156" spans="3:8">
      <c r="C156" s="18"/>
      <c r="D156" s="19"/>
      <c r="E156" s="18"/>
      <c r="F156" s="18"/>
      <c r="G156" s="104"/>
      <c r="H156" s="104"/>
    </row>
    <row r="157" spans="3:8">
      <c r="C157" s="18"/>
      <c r="D157" s="19"/>
      <c r="E157" s="18"/>
      <c r="F157" s="18"/>
      <c r="G157" s="104"/>
      <c r="H157" s="104"/>
    </row>
    <row r="158" spans="3:8">
      <c r="C158" s="18"/>
      <c r="D158" s="19"/>
      <c r="E158" s="18"/>
      <c r="F158" s="18"/>
      <c r="G158" s="104"/>
      <c r="H158" s="104"/>
    </row>
    <row r="159" spans="3:8">
      <c r="C159" s="18"/>
      <c r="D159" s="19"/>
      <c r="E159" s="18"/>
      <c r="F159" s="18"/>
      <c r="G159" s="104"/>
      <c r="H159" s="104"/>
    </row>
    <row r="160" spans="3:8">
      <c r="C160" s="18"/>
      <c r="D160" s="19"/>
      <c r="E160" s="18"/>
      <c r="F160" s="18"/>
      <c r="G160" s="104"/>
      <c r="H160" s="104"/>
    </row>
    <row r="161" spans="3:8">
      <c r="C161" s="18"/>
      <c r="D161" s="19"/>
      <c r="E161" s="18"/>
      <c r="F161" s="18"/>
      <c r="G161" s="104"/>
      <c r="H161" s="104"/>
    </row>
    <row r="162" spans="3:8">
      <c r="C162" s="18"/>
      <c r="D162" s="19"/>
      <c r="E162" s="18"/>
      <c r="F162" s="18"/>
      <c r="G162" s="104"/>
      <c r="H162" s="104"/>
    </row>
    <row r="163" spans="3:8">
      <c r="C163" s="18"/>
      <c r="D163" s="19"/>
      <c r="E163" s="18"/>
      <c r="F163" s="18"/>
      <c r="G163" s="104"/>
      <c r="H163" s="104"/>
    </row>
    <row r="164" spans="3:8">
      <c r="C164" s="18"/>
      <c r="D164" s="19"/>
      <c r="E164" s="18"/>
      <c r="F164" s="18"/>
      <c r="G164" s="104"/>
      <c r="H164" s="104"/>
    </row>
    <row r="165" spans="3:8">
      <c r="C165" s="18"/>
      <c r="D165" s="19"/>
      <c r="E165" s="18"/>
      <c r="F165" s="18"/>
      <c r="G165" s="104"/>
      <c r="H165" s="104"/>
    </row>
    <row r="166" spans="3:8">
      <c r="C166" s="18"/>
      <c r="D166" s="19"/>
      <c r="E166" s="18"/>
      <c r="F166" s="18"/>
      <c r="G166" s="104"/>
      <c r="H166" s="104"/>
    </row>
    <row r="167" spans="3:8">
      <c r="C167" s="18"/>
      <c r="D167" s="19"/>
      <c r="E167" s="18"/>
      <c r="F167" s="18"/>
      <c r="G167" s="104"/>
      <c r="H167" s="104"/>
    </row>
    <row r="168" spans="3:8">
      <c r="C168" s="18"/>
      <c r="D168" s="19"/>
      <c r="E168" s="18"/>
      <c r="F168" s="18"/>
      <c r="G168" s="104"/>
      <c r="H168" s="104"/>
    </row>
    <row r="169" spans="3:8">
      <c r="C169" s="18"/>
      <c r="D169" s="19"/>
      <c r="E169" s="18"/>
      <c r="F169" s="18"/>
      <c r="G169" s="104"/>
      <c r="H169" s="104"/>
    </row>
    <row r="170" spans="3:8">
      <c r="C170" s="18"/>
      <c r="D170" s="19"/>
      <c r="E170" s="18"/>
      <c r="F170" s="18"/>
      <c r="G170" s="104"/>
      <c r="H170" s="104"/>
    </row>
    <row r="171" spans="3:8">
      <c r="C171" s="18"/>
      <c r="D171" s="19"/>
      <c r="E171" s="18"/>
      <c r="F171" s="18"/>
      <c r="G171" s="104"/>
      <c r="H171" s="104"/>
    </row>
    <row r="172" spans="3:8">
      <c r="C172" s="18"/>
      <c r="D172" s="19"/>
      <c r="E172" s="18"/>
      <c r="F172" s="18"/>
      <c r="G172" s="104"/>
      <c r="H172" s="104"/>
    </row>
    <row r="173" spans="3:8">
      <c r="C173" s="18"/>
      <c r="D173" s="19"/>
      <c r="E173" s="18"/>
      <c r="F173" s="18"/>
      <c r="G173" s="104"/>
      <c r="H173" s="104"/>
    </row>
    <row r="174" spans="3:8">
      <c r="C174" s="18"/>
      <c r="D174" s="19"/>
      <c r="E174" s="18"/>
      <c r="F174" s="18"/>
      <c r="G174" s="104"/>
      <c r="H174" s="104"/>
    </row>
    <row r="175" spans="3:8">
      <c r="C175" s="18"/>
      <c r="D175" s="19"/>
      <c r="E175" s="18"/>
      <c r="F175" s="18"/>
      <c r="G175" s="104"/>
      <c r="H175" s="104"/>
    </row>
    <row r="176" spans="3:8">
      <c r="C176" s="18"/>
      <c r="D176" s="19"/>
      <c r="E176" s="18"/>
      <c r="F176" s="18"/>
      <c r="G176" s="104"/>
      <c r="H176" s="104"/>
    </row>
    <row r="177" spans="3:8">
      <c r="C177" s="18"/>
      <c r="D177" s="19"/>
      <c r="E177" s="18"/>
      <c r="F177" s="18"/>
      <c r="G177" s="104"/>
      <c r="H177" s="104"/>
    </row>
    <row r="178" spans="3:8">
      <c r="C178" s="18"/>
      <c r="D178" s="19"/>
      <c r="E178" s="18"/>
      <c r="F178" s="18"/>
      <c r="G178" s="104"/>
      <c r="H178" s="104"/>
    </row>
    <row r="179" spans="3:8">
      <c r="C179" s="18"/>
      <c r="D179" s="19"/>
      <c r="E179" s="18"/>
      <c r="F179" s="18"/>
      <c r="G179" s="104"/>
      <c r="H179" s="104"/>
    </row>
    <row r="180" spans="3:8">
      <c r="C180" s="18"/>
      <c r="D180" s="19"/>
      <c r="E180" s="18"/>
      <c r="F180" s="18"/>
      <c r="G180" s="104"/>
      <c r="H180" s="104"/>
    </row>
    <row r="181" spans="3:8">
      <c r="C181" s="18"/>
      <c r="D181" s="19"/>
      <c r="E181" s="18"/>
      <c r="F181" s="18"/>
      <c r="G181" s="104"/>
      <c r="H181" s="104"/>
    </row>
    <row r="182" spans="3:8">
      <c r="C182" s="18"/>
      <c r="D182" s="19"/>
      <c r="E182" s="18"/>
      <c r="F182" s="18"/>
      <c r="G182" s="104"/>
      <c r="H182" s="104"/>
    </row>
    <row r="183" spans="3:8">
      <c r="C183" s="18"/>
      <c r="D183" s="19"/>
      <c r="E183" s="18"/>
      <c r="F183" s="18"/>
      <c r="G183" s="104"/>
      <c r="H183" s="104"/>
    </row>
    <row r="184" spans="3:8">
      <c r="C184" s="18"/>
      <c r="D184" s="19"/>
      <c r="E184" s="18"/>
      <c r="F184" s="18"/>
      <c r="G184" s="104"/>
      <c r="H184" s="104"/>
    </row>
    <row r="185" spans="3:8">
      <c r="C185" s="18"/>
      <c r="D185" s="19"/>
      <c r="E185" s="18"/>
      <c r="F185" s="18"/>
      <c r="G185" s="104"/>
      <c r="H185" s="104"/>
    </row>
    <row r="186" spans="3:8">
      <c r="C186" s="18"/>
      <c r="D186" s="19"/>
      <c r="E186" s="18"/>
      <c r="F186" s="18"/>
      <c r="G186" s="104"/>
      <c r="H186" s="104"/>
    </row>
    <row r="187" spans="3:8">
      <c r="C187" s="18"/>
      <c r="D187" s="19"/>
      <c r="E187" s="18"/>
      <c r="F187" s="18"/>
      <c r="G187" s="104"/>
      <c r="H187" s="104"/>
    </row>
    <row r="188" spans="3:8">
      <c r="C188" s="18"/>
      <c r="D188" s="19"/>
      <c r="E188" s="18"/>
      <c r="F188" s="18"/>
      <c r="G188" s="104"/>
      <c r="H188" s="104"/>
    </row>
    <row r="189" spans="3:8">
      <c r="C189" s="18"/>
      <c r="D189" s="19"/>
      <c r="E189" s="18"/>
      <c r="F189" s="18"/>
      <c r="G189" s="104"/>
      <c r="H189" s="104"/>
    </row>
    <row r="190" spans="3:8">
      <c r="C190" s="18"/>
      <c r="D190" s="19"/>
      <c r="E190" s="18"/>
      <c r="F190" s="18"/>
      <c r="G190" s="104"/>
      <c r="H190" s="104"/>
    </row>
    <row r="191" spans="3:8">
      <c r="C191" s="18"/>
      <c r="D191" s="19"/>
      <c r="E191" s="18"/>
      <c r="F191" s="18"/>
      <c r="G191" s="104"/>
      <c r="H191" s="104"/>
    </row>
    <row r="192" spans="3:8">
      <c r="C192" s="18"/>
      <c r="D192" s="19"/>
      <c r="E192" s="18"/>
      <c r="F192" s="18"/>
      <c r="G192" s="104"/>
      <c r="H192" s="104"/>
    </row>
    <row r="193" spans="3:8">
      <c r="C193" s="18"/>
      <c r="D193" s="19"/>
      <c r="E193" s="18"/>
      <c r="F193" s="18"/>
      <c r="G193" s="104"/>
      <c r="H193" s="104"/>
    </row>
    <row r="194" spans="3:8">
      <c r="C194" s="18"/>
      <c r="D194" s="19"/>
      <c r="E194" s="18"/>
      <c r="F194" s="18"/>
      <c r="G194" s="104"/>
      <c r="H194" s="104"/>
    </row>
    <row r="195" spans="3:8">
      <c r="C195" s="18"/>
      <c r="D195" s="19"/>
      <c r="E195" s="18"/>
      <c r="F195" s="18"/>
      <c r="G195" s="104"/>
      <c r="H195" s="104"/>
    </row>
    <row r="196" spans="3:8">
      <c r="C196" s="18"/>
      <c r="D196" s="19"/>
      <c r="E196" s="18"/>
      <c r="F196" s="18"/>
      <c r="G196" s="104"/>
      <c r="H196" s="104"/>
    </row>
    <row r="197" spans="3:8">
      <c r="C197" s="18"/>
      <c r="D197" s="19"/>
      <c r="E197" s="18"/>
      <c r="F197" s="18"/>
      <c r="G197" s="104"/>
      <c r="H197" s="104"/>
    </row>
    <row r="198" spans="3:8">
      <c r="C198" s="18"/>
      <c r="D198" s="19"/>
      <c r="E198" s="18"/>
      <c r="F198" s="18"/>
      <c r="G198" s="104"/>
      <c r="H198" s="104"/>
    </row>
    <row r="199" spans="3:8">
      <c r="C199" s="18"/>
      <c r="D199" s="19"/>
      <c r="E199" s="18"/>
      <c r="F199" s="18"/>
      <c r="G199" s="104"/>
      <c r="H199" s="104"/>
    </row>
    <row r="200" spans="3:8">
      <c r="C200" s="18"/>
      <c r="D200" s="19"/>
      <c r="E200" s="18"/>
      <c r="F200" s="18"/>
      <c r="G200" s="104"/>
      <c r="H200" s="104"/>
    </row>
    <row r="201" spans="3:8">
      <c r="C201" s="18"/>
      <c r="D201" s="19"/>
      <c r="E201" s="18"/>
      <c r="F201" s="18"/>
      <c r="G201" s="104"/>
      <c r="H201" s="104"/>
    </row>
    <row r="202" spans="3:8">
      <c r="C202" s="18"/>
      <c r="D202" s="19"/>
      <c r="E202" s="18"/>
      <c r="F202" s="18"/>
      <c r="G202" s="104"/>
      <c r="H202" s="104"/>
    </row>
    <row r="203" spans="3:8">
      <c r="C203" s="18"/>
      <c r="D203" s="19"/>
      <c r="E203" s="18"/>
      <c r="F203" s="18"/>
      <c r="G203" s="104"/>
      <c r="H203" s="104"/>
    </row>
    <row r="204" spans="3:8">
      <c r="C204" s="18"/>
      <c r="D204" s="19"/>
      <c r="E204" s="18"/>
      <c r="F204" s="18"/>
      <c r="G204" s="104"/>
      <c r="H204" s="104"/>
    </row>
    <row r="205" spans="3:8">
      <c r="C205" s="18"/>
      <c r="D205" s="19"/>
      <c r="E205" s="18"/>
      <c r="F205" s="18"/>
      <c r="G205" s="104"/>
      <c r="H205" s="104"/>
    </row>
    <row r="206" spans="3:8">
      <c r="C206" s="18"/>
      <c r="D206" s="19"/>
      <c r="E206" s="18"/>
      <c r="F206" s="18"/>
      <c r="G206" s="104"/>
      <c r="H206" s="104"/>
    </row>
    <row r="207" spans="3:8">
      <c r="C207" s="18"/>
      <c r="D207" s="19"/>
      <c r="E207" s="18"/>
      <c r="F207" s="18"/>
      <c r="G207" s="104"/>
      <c r="H207" s="104"/>
    </row>
    <row r="208" spans="3:8">
      <c r="C208" s="18"/>
      <c r="D208" s="19"/>
      <c r="E208" s="18"/>
      <c r="F208" s="18"/>
      <c r="G208" s="104"/>
      <c r="H208" s="104"/>
    </row>
    <row r="209" spans="3:8">
      <c r="C209" s="18"/>
      <c r="D209" s="19"/>
      <c r="E209" s="18"/>
      <c r="F209" s="18"/>
      <c r="G209" s="104"/>
      <c r="H209" s="104"/>
    </row>
    <row r="210" spans="3:8">
      <c r="C210" s="18"/>
      <c r="D210" s="19"/>
      <c r="E210" s="18"/>
      <c r="F210" s="18"/>
      <c r="G210" s="104"/>
      <c r="H210" s="104"/>
    </row>
    <row r="211" spans="3:8">
      <c r="C211" s="18"/>
      <c r="D211" s="19"/>
      <c r="E211" s="18"/>
      <c r="F211" s="18"/>
      <c r="G211" s="104"/>
      <c r="H211" s="104"/>
    </row>
    <row r="212" spans="3:8">
      <c r="C212" s="18"/>
      <c r="D212" s="19"/>
      <c r="E212" s="18"/>
      <c r="F212" s="18"/>
      <c r="G212" s="104"/>
      <c r="H212" s="104"/>
    </row>
    <row r="213" spans="3:8">
      <c r="C213" s="18"/>
      <c r="D213" s="19"/>
      <c r="E213" s="18"/>
      <c r="F213" s="18"/>
      <c r="G213" s="104"/>
      <c r="H213" s="104"/>
    </row>
    <row r="214" spans="3:8">
      <c r="C214" s="18"/>
      <c r="D214" s="19"/>
      <c r="E214" s="18"/>
      <c r="F214" s="18"/>
      <c r="G214" s="104"/>
      <c r="H214" s="104"/>
    </row>
    <row r="215" spans="3:8">
      <c r="C215" s="18"/>
      <c r="D215" s="19"/>
      <c r="E215" s="18"/>
      <c r="F215" s="18"/>
      <c r="G215" s="104"/>
      <c r="H215" s="104"/>
    </row>
    <row r="216" spans="3:8">
      <c r="C216" s="18"/>
      <c r="D216" s="19"/>
      <c r="E216" s="18"/>
      <c r="F216" s="18"/>
      <c r="G216" s="104"/>
      <c r="H216" s="104"/>
    </row>
    <row r="217" spans="3:8">
      <c r="C217" s="18"/>
      <c r="D217" s="19"/>
      <c r="E217" s="18"/>
      <c r="F217" s="18"/>
      <c r="G217" s="104"/>
      <c r="H217" s="104"/>
    </row>
    <row r="218" spans="3:8">
      <c r="C218" s="18"/>
      <c r="D218" s="19"/>
      <c r="E218" s="18"/>
      <c r="F218" s="18"/>
      <c r="G218" s="104"/>
      <c r="H218" s="104"/>
    </row>
    <row r="219" spans="3:8">
      <c r="C219" s="18"/>
      <c r="D219" s="19"/>
      <c r="E219" s="18"/>
      <c r="F219" s="18"/>
      <c r="G219" s="104"/>
      <c r="H219" s="104"/>
    </row>
    <row r="220" spans="3:8">
      <c r="C220" s="18"/>
      <c r="D220" s="19"/>
      <c r="E220" s="18"/>
      <c r="F220" s="18"/>
      <c r="G220" s="104"/>
      <c r="H220" s="104"/>
    </row>
    <row r="221" spans="3:8">
      <c r="C221" s="18"/>
      <c r="D221" s="19"/>
      <c r="E221" s="18"/>
      <c r="F221" s="18"/>
      <c r="G221" s="104"/>
      <c r="H221" s="104"/>
    </row>
    <row r="222" spans="3:8">
      <c r="C222" s="18"/>
      <c r="D222" s="19"/>
      <c r="E222" s="18"/>
      <c r="F222" s="18"/>
      <c r="G222" s="104"/>
      <c r="H222" s="104"/>
    </row>
    <row r="223" spans="3:8">
      <c r="C223" s="18"/>
      <c r="D223" s="19"/>
      <c r="E223" s="18"/>
      <c r="F223" s="18"/>
      <c r="G223" s="104"/>
      <c r="H223" s="104"/>
    </row>
    <row r="224" spans="3:8">
      <c r="C224" s="18"/>
      <c r="D224" s="19"/>
      <c r="E224" s="18"/>
      <c r="F224" s="18"/>
      <c r="G224" s="104"/>
      <c r="H224" s="104"/>
    </row>
    <row r="225" spans="3:8">
      <c r="C225" s="18"/>
      <c r="D225" s="19"/>
      <c r="E225" s="18"/>
      <c r="F225" s="18"/>
      <c r="G225" s="104"/>
      <c r="H225" s="104"/>
    </row>
    <row r="226" spans="3:8">
      <c r="C226" s="18"/>
      <c r="D226" s="19"/>
      <c r="E226" s="18"/>
      <c r="F226" s="18"/>
      <c r="G226" s="104"/>
      <c r="H226" s="104"/>
    </row>
    <row r="227" spans="3:8">
      <c r="C227" s="18"/>
      <c r="D227" s="19"/>
      <c r="E227" s="18"/>
      <c r="F227" s="18"/>
      <c r="G227" s="104"/>
      <c r="H227" s="104"/>
    </row>
    <row r="228" spans="3:8">
      <c r="C228" s="18"/>
      <c r="D228" s="19"/>
      <c r="E228" s="18"/>
      <c r="F228" s="18"/>
      <c r="G228" s="104"/>
      <c r="H228" s="104"/>
    </row>
    <row r="229" spans="3:8">
      <c r="C229" s="18"/>
      <c r="D229" s="19"/>
      <c r="E229" s="18"/>
      <c r="F229" s="18"/>
      <c r="G229" s="104"/>
      <c r="H229" s="104"/>
    </row>
    <row r="230" spans="3:8">
      <c r="C230" s="18"/>
      <c r="D230" s="19"/>
      <c r="E230" s="18"/>
      <c r="F230" s="18"/>
      <c r="G230" s="104"/>
      <c r="H230" s="104"/>
    </row>
    <row r="231" spans="3:8">
      <c r="C231" s="18"/>
      <c r="D231" s="19"/>
      <c r="E231" s="18"/>
      <c r="F231" s="18"/>
      <c r="G231" s="104"/>
      <c r="H231" s="104"/>
    </row>
    <row r="232" spans="3:8">
      <c r="C232" s="18"/>
      <c r="D232" s="19"/>
      <c r="E232" s="18"/>
      <c r="F232" s="18"/>
      <c r="G232" s="104"/>
      <c r="H232" s="104"/>
    </row>
    <row r="233" spans="3:8">
      <c r="C233" s="18"/>
      <c r="D233" s="19"/>
      <c r="E233" s="18"/>
      <c r="F233" s="18"/>
      <c r="G233" s="104"/>
      <c r="H233" s="104"/>
    </row>
    <row r="234" spans="3:8">
      <c r="C234" s="18"/>
      <c r="D234" s="19"/>
      <c r="E234" s="18"/>
      <c r="F234" s="18"/>
      <c r="G234" s="104"/>
      <c r="H234" s="104"/>
    </row>
    <row r="235" spans="3:8">
      <c r="C235" s="18"/>
      <c r="D235" s="19"/>
      <c r="E235" s="18"/>
      <c r="F235" s="18"/>
      <c r="G235" s="104"/>
      <c r="H235" s="104"/>
    </row>
    <row r="236" spans="3:8">
      <c r="C236" s="18"/>
      <c r="D236" s="19"/>
      <c r="E236" s="18"/>
      <c r="F236" s="18"/>
      <c r="G236" s="104"/>
      <c r="H236" s="104"/>
    </row>
    <row r="237" spans="3:8">
      <c r="C237" s="18"/>
      <c r="D237" s="19"/>
      <c r="E237" s="18"/>
      <c r="F237" s="18"/>
      <c r="G237" s="104"/>
      <c r="H237" s="104"/>
    </row>
    <row r="238" spans="3:8">
      <c r="C238" s="18"/>
      <c r="D238" s="19"/>
      <c r="E238" s="18"/>
      <c r="F238" s="18"/>
      <c r="G238" s="104"/>
      <c r="H238" s="104"/>
    </row>
    <row r="239" spans="3:8">
      <c r="C239" s="18"/>
      <c r="D239" s="19"/>
      <c r="E239" s="18"/>
      <c r="F239" s="18"/>
      <c r="G239" s="104"/>
      <c r="H239" s="104"/>
    </row>
    <row r="240" spans="3:8">
      <c r="C240" s="18"/>
      <c r="D240" s="19"/>
      <c r="E240" s="18"/>
      <c r="F240" s="18"/>
      <c r="G240" s="104"/>
      <c r="H240" s="104"/>
    </row>
    <row r="241" spans="3:8">
      <c r="C241" s="18"/>
      <c r="D241" s="19"/>
      <c r="E241" s="18"/>
      <c r="F241" s="18"/>
      <c r="G241" s="104"/>
      <c r="H241" s="104"/>
    </row>
    <row r="242" spans="3:8">
      <c r="C242" s="18"/>
      <c r="D242" s="19"/>
      <c r="E242" s="18"/>
      <c r="F242" s="18"/>
      <c r="G242" s="104"/>
      <c r="H242" s="104"/>
    </row>
    <row r="243" spans="3:8">
      <c r="C243" s="18"/>
      <c r="D243" s="19"/>
      <c r="E243" s="18"/>
      <c r="F243" s="18"/>
      <c r="G243" s="104"/>
      <c r="H243" s="104"/>
    </row>
    <row r="244" spans="3:8">
      <c r="C244" s="18"/>
      <c r="D244" s="19"/>
      <c r="E244" s="18"/>
      <c r="F244" s="18"/>
      <c r="G244" s="104"/>
      <c r="H244" s="104"/>
    </row>
    <row r="245" spans="3:8">
      <c r="C245" s="18"/>
      <c r="D245" s="19"/>
      <c r="E245" s="18"/>
      <c r="F245" s="18"/>
      <c r="G245" s="104"/>
      <c r="H245" s="104"/>
    </row>
    <row r="246" spans="3:8">
      <c r="C246" s="18"/>
      <c r="D246" s="19"/>
      <c r="E246" s="18"/>
      <c r="F246" s="18"/>
      <c r="G246" s="104"/>
      <c r="H246" s="104"/>
    </row>
    <row r="247" spans="3:8">
      <c r="C247" s="18"/>
      <c r="D247" s="19"/>
      <c r="E247" s="18"/>
      <c r="F247" s="18"/>
      <c r="G247" s="104"/>
      <c r="H247" s="104"/>
    </row>
    <row r="248" spans="3:8">
      <c r="C248" s="18"/>
      <c r="D248" s="19"/>
      <c r="E248" s="18"/>
      <c r="F248" s="18"/>
      <c r="G248" s="104"/>
      <c r="H248" s="104"/>
    </row>
    <row r="249" spans="3:8">
      <c r="C249" s="18"/>
      <c r="D249" s="19"/>
      <c r="E249" s="18"/>
      <c r="F249" s="18"/>
      <c r="G249" s="19"/>
    </row>
    <row r="250" spans="3:8">
      <c r="C250" s="18"/>
      <c r="D250" s="19"/>
      <c r="E250" s="18"/>
      <c r="F250" s="18"/>
      <c r="G250" s="19"/>
    </row>
    <row r="251" spans="3:8">
      <c r="C251" s="18"/>
      <c r="D251" s="19"/>
      <c r="E251" s="18"/>
      <c r="F251" s="18"/>
      <c r="G251" s="19"/>
    </row>
    <row r="252" spans="3:8">
      <c r="C252" s="18"/>
      <c r="D252" s="19"/>
      <c r="E252" s="18"/>
      <c r="F252" s="18"/>
      <c r="G252" s="19"/>
    </row>
    <row r="253" spans="3:8">
      <c r="C253" s="18"/>
      <c r="D253" s="19"/>
      <c r="E253" s="18"/>
      <c r="F253" s="18"/>
      <c r="G253" s="19"/>
    </row>
    <row r="254" spans="3:8">
      <c r="C254" s="18"/>
      <c r="D254" s="19"/>
      <c r="E254" s="18"/>
      <c r="F254" s="18"/>
      <c r="G254" s="19"/>
    </row>
    <row r="255" spans="3:8">
      <c r="C255" s="18"/>
      <c r="D255" s="19"/>
      <c r="E255" s="18"/>
      <c r="F255" s="18"/>
      <c r="G255" s="19"/>
    </row>
    <row r="256" spans="3:8">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90"/>
  <sheetViews>
    <sheetView workbookViewId="0"/>
  </sheetViews>
  <sheetFormatPr baseColWidth="10" defaultColWidth="9.1640625" defaultRowHeight="12" x14ac:dyDescent="0"/>
  <cols>
    <col min="1" max="2" width="9.1640625" style="4"/>
    <col min="3" max="3" width="11" style="4" bestFit="1" customWidth="1"/>
    <col min="4" max="4" width="23.66406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2" ht="15">
      <c r="C1" s="4" t="s">
        <v>138</v>
      </c>
      <c r="D1" s="5" t="s">
        <v>57</v>
      </c>
      <c r="E1" s="6" t="s">
        <v>139</v>
      </c>
      <c r="F1" s="6" t="s">
        <v>59</v>
      </c>
      <c r="G1" s="6" t="s">
        <v>25</v>
      </c>
      <c r="H1" s="20"/>
      <c r="I1" s="20"/>
      <c r="J1" s="24"/>
      <c r="K1" s="25"/>
      <c r="L1" s="25"/>
      <c r="M1" s="25"/>
      <c r="N1" s="26"/>
      <c r="O1" s="26"/>
      <c r="P1" s="20"/>
      <c r="Q1" s="27"/>
      <c r="R1" s="27"/>
      <c r="S1" s="24"/>
      <c r="T1" s="27"/>
      <c r="U1" s="24"/>
      <c r="V1" s="24"/>
    </row>
    <row r="2" spans="1:22" ht="15">
      <c r="A2" s="10" t="s">
        <v>65</v>
      </c>
      <c r="B2" s="10"/>
      <c r="C2" s="10" t="s">
        <v>190</v>
      </c>
      <c r="D2" s="11" t="s">
        <v>87</v>
      </c>
      <c r="E2" s="12" t="s">
        <v>42</v>
      </c>
      <c r="F2" s="12" t="s">
        <v>33</v>
      </c>
      <c r="G2" s="12" t="s">
        <v>43</v>
      </c>
      <c r="H2" s="20"/>
      <c r="I2" s="20"/>
      <c r="J2" s="24"/>
      <c r="K2" s="24"/>
      <c r="L2" s="24"/>
      <c r="M2" s="24"/>
      <c r="N2" s="26"/>
      <c r="O2" s="24"/>
      <c r="P2" s="24"/>
      <c r="Q2" s="24"/>
      <c r="R2" s="24"/>
      <c r="S2" s="24"/>
      <c r="T2" s="24"/>
      <c r="U2" s="24"/>
      <c r="V2" s="24"/>
    </row>
    <row r="3" spans="1:22" ht="13">
      <c r="A3" s="4">
        <v>25</v>
      </c>
      <c r="C3" s="18">
        <v>6.6</v>
      </c>
      <c r="D3" s="19">
        <v>0.88</v>
      </c>
      <c r="E3" s="19">
        <v>38.37379</v>
      </c>
      <c r="F3" s="19">
        <v>0.88</v>
      </c>
      <c r="G3" s="20">
        <v>0.76747580000000004</v>
      </c>
      <c r="H3" s="20"/>
      <c r="I3" s="20"/>
      <c r="J3" s="24"/>
      <c r="K3" s="24"/>
      <c r="L3" s="24"/>
      <c r="M3" s="24"/>
      <c r="N3" s="24"/>
      <c r="O3" s="28"/>
      <c r="P3" s="24"/>
      <c r="Q3" s="24"/>
      <c r="R3" s="24"/>
      <c r="S3" s="29"/>
      <c r="T3" s="24"/>
      <c r="U3" s="24"/>
      <c r="V3" s="24"/>
    </row>
    <row r="4" spans="1:22" ht="13">
      <c r="C4" s="18">
        <v>7.15</v>
      </c>
      <c r="D4" s="19">
        <v>1.84</v>
      </c>
      <c r="E4" s="19">
        <v>46.81203</v>
      </c>
      <c r="F4" s="19">
        <v>1.84</v>
      </c>
      <c r="G4" s="20">
        <v>0.93624059999999998</v>
      </c>
      <c r="H4" s="20"/>
      <c r="I4" s="20"/>
      <c r="J4" s="24"/>
      <c r="K4" s="24"/>
      <c r="L4" s="24"/>
      <c r="M4" s="24"/>
      <c r="N4" s="24"/>
      <c r="O4" s="28"/>
      <c r="P4" s="24"/>
      <c r="Q4" s="24"/>
      <c r="R4" s="24"/>
      <c r="S4" s="29"/>
      <c r="T4" s="24"/>
      <c r="U4" s="24"/>
      <c r="V4" s="24"/>
    </row>
    <row r="5" spans="1:22" ht="13">
      <c r="C5" s="18">
        <v>7.7</v>
      </c>
      <c r="D5" s="19">
        <v>3.04</v>
      </c>
      <c r="E5" s="19">
        <v>55.056240000000003</v>
      </c>
      <c r="F5" s="19">
        <v>3.04</v>
      </c>
      <c r="G5" s="20">
        <v>1.1011248</v>
      </c>
      <c r="H5" s="20"/>
      <c r="I5" s="20"/>
      <c r="J5" s="24"/>
      <c r="K5" s="24"/>
      <c r="L5" s="24"/>
      <c r="M5" s="24"/>
      <c r="N5" s="24"/>
      <c r="O5" s="28"/>
      <c r="P5" s="24"/>
      <c r="Q5" s="24"/>
      <c r="R5" s="24"/>
      <c r="S5" s="29"/>
      <c r="T5" s="24"/>
      <c r="U5" s="24"/>
      <c r="V5" s="24"/>
    </row>
    <row r="6" spans="1:22" ht="13">
      <c r="C6" s="18">
        <v>8.25</v>
      </c>
      <c r="D6" s="19">
        <v>0.35</v>
      </c>
      <c r="E6" s="19">
        <v>64.415109999999999</v>
      </c>
      <c r="F6" s="19">
        <v>0.35</v>
      </c>
      <c r="G6" s="20">
        <v>1.2883022</v>
      </c>
      <c r="O6" s="14"/>
      <c r="S6" s="17"/>
    </row>
    <row r="7" spans="1:22" ht="13">
      <c r="C7" s="18">
        <v>8.8000000000000007</v>
      </c>
      <c r="D7" s="19">
        <v>-0.42</v>
      </c>
      <c r="E7" s="19">
        <v>73.150769999999994</v>
      </c>
      <c r="F7" s="19">
        <v>-0.42</v>
      </c>
      <c r="G7" s="20">
        <v>1.4630154</v>
      </c>
      <c r="O7" s="14"/>
      <c r="S7" s="17"/>
    </row>
    <row r="8" spans="1:22" ht="13">
      <c r="C8" s="18">
        <v>9.35</v>
      </c>
      <c r="D8" s="19">
        <v>0.05</v>
      </c>
      <c r="E8" s="19">
        <v>81.93244</v>
      </c>
      <c r="F8" s="19">
        <v>0.05</v>
      </c>
      <c r="G8" s="20">
        <v>1.6386487999999999</v>
      </c>
      <c r="O8" s="14"/>
      <c r="S8" s="17"/>
    </row>
    <row r="9" spans="1:22">
      <c r="C9" s="18">
        <v>9.9</v>
      </c>
      <c r="D9" s="19">
        <v>0.05</v>
      </c>
      <c r="E9" s="19">
        <v>90.759249999999994</v>
      </c>
      <c r="F9" s="19">
        <v>0.05</v>
      </c>
      <c r="G9" s="20">
        <v>1.815185</v>
      </c>
      <c r="S9" s="17"/>
    </row>
    <row r="10" spans="1:22">
      <c r="C10" s="18">
        <v>10.45</v>
      </c>
      <c r="D10" s="19">
        <v>-0.52</v>
      </c>
      <c r="E10" s="19">
        <v>99.970309999999998</v>
      </c>
      <c r="F10" s="19">
        <v>-0.52</v>
      </c>
      <c r="G10" s="20">
        <v>1.9994061999999999</v>
      </c>
      <c r="S10" s="17"/>
      <c r="T10" s="21"/>
    </row>
    <row r="11" spans="1:22" ht="13">
      <c r="C11" s="18">
        <v>11</v>
      </c>
      <c r="D11" s="19">
        <v>0.79</v>
      </c>
      <c r="E11" s="19">
        <v>109.88879</v>
      </c>
      <c r="F11" s="19">
        <v>0.79</v>
      </c>
      <c r="G11" s="20">
        <v>2.1977758000000001</v>
      </c>
      <c r="O11" s="14"/>
      <c r="S11" s="17"/>
      <c r="T11" s="21"/>
      <c r="U11" s="21"/>
    </row>
    <row r="12" spans="1:22" ht="13">
      <c r="C12" s="18">
        <v>11.55</v>
      </c>
      <c r="D12" s="19">
        <v>-0.55000000000000004</v>
      </c>
      <c r="E12" s="19">
        <v>119.25888</v>
      </c>
      <c r="F12" s="19">
        <v>-0.55000000000000004</v>
      </c>
      <c r="G12" s="20">
        <v>2.3851776</v>
      </c>
      <c r="O12" s="14"/>
      <c r="S12" s="17"/>
      <c r="T12" s="21"/>
      <c r="U12" s="21"/>
    </row>
    <row r="13" spans="1:22" ht="13">
      <c r="C13" s="18">
        <v>12.1</v>
      </c>
      <c r="D13" s="19">
        <v>-1.1100000000000001</v>
      </c>
      <c r="E13" s="19">
        <v>129.40378000000001</v>
      </c>
      <c r="F13" s="19">
        <v>-1.1100000000000001</v>
      </c>
      <c r="G13" s="20">
        <v>2.5880755999999998</v>
      </c>
      <c r="O13" s="14"/>
      <c r="S13" s="17"/>
      <c r="T13" s="17"/>
      <c r="U13" s="21"/>
    </row>
    <row r="14" spans="1:22" ht="13">
      <c r="C14" s="18">
        <v>12.65</v>
      </c>
      <c r="D14" s="19">
        <v>0.38</v>
      </c>
      <c r="E14" s="19">
        <v>139.93888999999999</v>
      </c>
      <c r="F14" s="19">
        <v>0.38</v>
      </c>
      <c r="G14" s="20">
        <v>2.7987777999999999</v>
      </c>
      <c r="O14" s="14"/>
      <c r="S14" s="17"/>
      <c r="T14" s="17"/>
      <c r="U14" s="21"/>
    </row>
    <row r="15" spans="1:22">
      <c r="C15" s="18">
        <v>13.2</v>
      </c>
      <c r="D15" s="19">
        <v>-0.4</v>
      </c>
      <c r="E15" s="19">
        <v>150.10204999999999</v>
      </c>
      <c r="F15" s="19">
        <v>-0.4</v>
      </c>
      <c r="G15" s="20">
        <v>3.0020410000000002</v>
      </c>
      <c r="S15" s="17"/>
      <c r="T15" s="17"/>
      <c r="U15" s="21"/>
    </row>
    <row r="16" spans="1:22">
      <c r="C16" s="18">
        <v>13.75</v>
      </c>
      <c r="D16" s="19">
        <v>1.05</v>
      </c>
      <c r="E16" s="19">
        <v>160.58005</v>
      </c>
      <c r="F16" s="19">
        <v>1.05</v>
      </c>
      <c r="G16" s="20">
        <v>3.2116009999999999</v>
      </c>
      <c r="S16" s="17"/>
      <c r="T16" s="17"/>
      <c r="U16" s="21"/>
    </row>
    <row r="17" spans="3:21">
      <c r="C17" s="18">
        <v>14.3</v>
      </c>
      <c r="D17" s="19">
        <v>0.28000000000000003</v>
      </c>
      <c r="E17" s="19">
        <v>171.01833999999999</v>
      </c>
      <c r="F17" s="19">
        <v>0.28000000000000003</v>
      </c>
      <c r="G17" s="20">
        <v>3.4203668</v>
      </c>
      <c r="H17" s="4"/>
      <c r="I17" s="4"/>
      <c r="S17" s="17"/>
      <c r="T17" s="17"/>
      <c r="U17" s="21"/>
    </row>
    <row r="18" spans="3:21">
      <c r="C18" s="18">
        <v>14.85</v>
      </c>
      <c r="D18" s="19">
        <v>-0.72</v>
      </c>
      <c r="E18" s="19">
        <v>181.44466</v>
      </c>
      <c r="F18" s="19">
        <v>-0.72</v>
      </c>
      <c r="G18" s="20">
        <v>3.6288931999999998</v>
      </c>
      <c r="H18" s="4"/>
      <c r="I18" s="4"/>
      <c r="S18" s="17"/>
      <c r="T18" s="17"/>
      <c r="U18" s="21"/>
    </row>
    <row r="19" spans="3:21">
      <c r="C19" s="18">
        <v>15.4</v>
      </c>
      <c r="D19" s="19">
        <v>-1.23</v>
      </c>
      <c r="E19" s="19">
        <v>191.48283000000001</v>
      </c>
      <c r="F19" s="19">
        <v>-1.23</v>
      </c>
      <c r="G19" s="20">
        <v>3.8296565999999999</v>
      </c>
      <c r="H19" s="4"/>
      <c r="I19" s="4"/>
      <c r="S19" s="17"/>
      <c r="T19" s="17"/>
      <c r="U19" s="21"/>
    </row>
    <row r="20" spans="3:21">
      <c r="C20" s="18">
        <v>15.95</v>
      </c>
      <c r="D20" s="19">
        <v>0.51</v>
      </c>
      <c r="E20" s="19">
        <v>201.87233000000001</v>
      </c>
      <c r="F20" s="19">
        <v>0.51</v>
      </c>
      <c r="G20" s="20">
        <v>4.0374466</v>
      </c>
      <c r="H20" s="4"/>
      <c r="I20" s="4"/>
      <c r="S20" s="17"/>
      <c r="T20" s="21"/>
    </row>
    <row r="21" spans="3:21">
      <c r="C21" s="18">
        <v>16.5</v>
      </c>
      <c r="D21" s="19">
        <v>-2.44</v>
      </c>
      <c r="E21" s="19">
        <v>212.18626</v>
      </c>
      <c r="F21" s="19">
        <v>-2.44</v>
      </c>
      <c r="G21" s="20">
        <v>4.2437252000000001</v>
      </c>
      <c r="H21" s="4"/>
      <c r="I21" s="4"/>
      <c r="S21" s="17"/>
      <c r="T21" s="21"/>
    </row>
    <row r="22" spans="3:21">
      <c r="C22" s="18">
        <v>17.05</v>
      </c>
      <c r="D22" s="19">
        <v>0.42</v>
      </c>
      <c r="E22" s="19">
        <v>223.16292000000001</v>
      </c>
      <c r="F22" s="19">
        <v>0.42</v>
      </c>
      <c r="G22" s="20">
        <v>4.4632584</v>
      </c>
      <c r="H22" s="4"/>
      <c r="I22" s="4"/>
      <c r="S22" s="17"/>
      <c r="T22" s="21"/>
    </row>
    <row r="23" spans="3:21">
      <c r="C23" s="18">
        <v>17.600000000000001</v>
      </c>
      <c r="D23" s="19">
        <v>0.84</v>
      </c>
      <c r="E23" s="19">
        <v>233.73909</v>
      </c>
      <c r="F23" s="19">
        <v>0.84</v>
      </c>
      <c r="G23" s="20">
        <v>4.6747817999999999</v>
      </c>
      <c r="H23" s="4"/>
      <c r="I23" s="4"/>
    </row>
    <row r="24" spans="3:21">
      <c r="C24" s="18">
        <v>18.149999999999999</v>
      </c>
      <c r="D24" s="19">
        <v>0.71</v>
      </c>
      <c r="E24" s="19">
        <v>244.64072999999999</v>
      </c>
      <c r="F24" s="19">
        <v>0.71</v>
      </c>
      <c r="G24" s="20">
        <v>4.8928146000000003</v>
      </c>
      <c r="H24" s="4"/>
      <c r="I24" s="4"/>
      <c r="T24" s="17"/>
      <c r="U24" s="22"/>
    </row>
    <row r="25" spans="3:21">
      <c r="C25" s="18">
        <v>18.7</v>
      </c>
      <c r="D25" s="19">
        <v>-0.02</v>
      </c>
      <c r="E25" s="19">
        <v>255.49973</v>
      </c>
      <c r="F25" s="19">
        <v>-0.02</v>
      </c>
      <c r="G25" s="20">
        <v>5.1099946000000003</v>
      </c>
      <c r="H25" s="4"/>
      <c r="I25" s="4"/>
      <c r="T25" s="17"/>
      <c r="U25" s="22"/>
    </row>
    <row r="26" spans="3:21">
      <c r="C26" s="18">
        <v>19.25</v>
      </c>
      <c r="D26" s="19">
        <v>-0.14000000000000001</v>
      </c>
      <c r="E26" s="19">
        <v>266.61209000000002</v>
      </c>
      <c r="F26" s="19">
        <v>-0.14000000000000001</v>
      </c>
      <c r="G26" s="20">
        <v>5.3322418000000003</v>
      </c>
      <c r="H26" s="4"/>
      <c r="I26" s="4"/>
      <c r="T26" s="17"/>
      <c r="U26" s="22"/>
    </row>
    <row r="27" spans="3:21">
      <c r="C27" s="18">
        <v>19.8</v>
      </c>
      <c r="D27" s="19">
        <v>-1.41</v>
      </c>
      <c r="E27" s="19">
        <v>277.77096999999998</v>
      </c>
      <c r="F27" s="19">
        <v>-1.41</v>
      </c>
      <c r="G27" s="20">
        <v>5.5554193999999999</v>
      </c>
      <c r="H27" s="4"/>
      <c r="I27" s="4"/>
      <c r="T27" s="17"/>
      <c r="U27" s="22"/>
    </row>
    <row r="28" spans="3:21">
      <c r="C28" s="18">
        <v>20.350000000000001</v>
      </c>
      <c r="D28" s="19">
        <v>-0.34</v>
      </c>
      <c r="E28" s="19">
        <v>289.25006000000002</v>
      </c>
      <c r="F28" s="19">
        <v>-0.34</v>
      </c>
      <c r="G28" s="20">
        <v>5.7850012</v>
      </c>
      <c r="H28" s="4"/>
      <c r="I28" s="4"/>
      <c r="T28" s="17"/>
      <c r="U28" s="22"/>
    </row>
    <row r="29" spans="3:21">
      <c r="C29" s="18">
        <v>20.9</v>
      </c>
      <c r="D29" s="19">
        <v>0.16</v>
      </c>
      <c r="E29" s="19">
        <v>301.04302999999999</v>
      </c>
      <c r="F29" s="19">
        <v>0.16</v>
      </c>
      <c r="G29" s="20">
        <v>6.0208605999999998</v>
      </c>
      <c r="H29" s="4"/>
      <c r="I29" s="4"/>
    </row>
    <row r="30" spans="3:21">
      <c r="C30" s="18">
        <v>21.45</v>
      </c>
      <c r="D30" s="19">
        <v>-1.22</v>
      </c>
      <c r="E30" s="19">
        <v>312.44177000000002</v>
      </c>
      <c r="F30" s="19">
        <v>-1.22</v>
      </c>
      <c r="G30" s="20">
        <v>6.2488353999999999</v>
      </c>
      <c r="H30" s="4"/>
      <c r="I30" s="4"/>
    </row>
    <row r="31" spans="3:21">
      <c r="C31" s="18">
        <v>22</v>
      </c>
      <c r="D31" s="19">
        <v>-0.41</v>
      </c>
      <c r="E31" s="19">
        <v>323.85451999999998</v>
      </c>
      <c r="F31" s="19">
        <v>-0.41</v>
      </c>
      <c r="G31" s="20">
        <v>6.4770903999999998</v>
      </c>
      <c r="H31" s="4"/>
      <c r="I31" s="4"/>
    </row>
    <row r="32" spans="3:21">
      <c r="C32" s="18">
        <v>22.55</v>
      </c>
      <c r="D32" s="19">
        <v>-0.59</v>
      </c>
      <c r="E32" s="19">
        <v>335.57825000000003</v>
      </c>
      <c r="F32" s="19">
        <v>-0.59</v>
      </c>
      <c r="G32" s="20">
        <v>6.7115650000000002</v>
      </c>
      <c r="H32" s="4"/>
      <c r="I32" s="4"/>
    </row>
    <row r="33" spans="3:9">
      <c r="C33" s="18">
        <v>23.1</v>
      </c>
      <c r="D33" s="19">
        <v>0.03</v>
      </c>
      <c r="E33" s="19">
        <v>346.88128999999998</v>
      </c>
      <c r="F33" s="19">
        <v>0.03</v>
      </c>
      <c r="G33" s="20">
        <v>6.9376258000000002</v>
      </c>
      <c r="H33" s="4"/>
      <c r="I33" s="4"/>
    </row>
    <row r="34" spans="3:9">
      <c r="C34" s="18">
        <v>23.65</v>
      </c>
      <c r="D34" s="19">
        <v>-0.67</v>
      </c>
      <c r="E34" s="19">
        <v>358.50821000000002</v>
      </c>
      <c r="F34" s="19">
        <v>-0.67</v>
      </c>
      <c r="G34" s="20">
        <v>7.1701642000000003</v>
      </c>
      <c r="H34" s="4"/>
      <c r="I34" s="4"/>
    </row>
    <row r="35" spans="3:9">
      <c r="C35" s="18">
        <v>24.2</v>
      </c>
      <c r="D35" s="19">
        <v>-0.9</v>
      </c>
      <c r="E35" s="19">
        <v>370.90111999999999</v>
      </c>
      <c r="F35" s="19">
        <v>-0.9</v>
      </c>
      <c r="G35" s="20">
        <v>7.4180223999999999</v>
      </c>
      <c r="H35" s="4"/>
      <c r="I35" s="4"/>
    </row>
    <row r="36" spans="3:9">
      <c r="C36" s="18">
        <v>24.75</v>
      </c>
      <c r="D36" s="19">
        <v>-1.53</v>
      </c>
      <c r="E36" s="19">
        <v>382.87436000000002</v>
      </c>
      <c r="F36" s="19">
        <v>-1.53</v>
      </c>
      <c r="G36" s="20">
        <v>7.6574872000000003</v>
      </c>
      <c r="H36" s="4"/>
      <c r="I36" s="4"/>
    </row>
    <row r="37" spans="3:9">
      <c r="C37" s="18">
        <v>25.3</v>
      </c>
      <c r="D37" s="19">
        <v>-0.47</v>
      </c>
      <c r="E37" s="19">
        <v>395.18558000000002</v>
      </c>
      <c r="F37" s="19">
        <v>-0.47</v>
      </c>
      <c r="G37" s="20">
        <v>7.9037116000000003</v>
      </c>
      <c r="H37" s="4"/>
      <c r="I37" s="4"/>
    </row>
    <row r="38" spans="3:9">
      <c r="C38" s="18">
        <v>25.85</v>
      </c>
      <c r="D38" s="19">
        <v>-0.12</v>
      </c>
      <c r="E38" s="19">
        <v>407.46557999999999</v>
      </c>
      <c r="F38" s="19">
        <v>-0.12</v>
      </c>
      <c r="G38" s="20">
        <v>8.1493116000000008</v>
      </c>
      <c r="H38" s="4"/>
      <c r="I38" s="4"/>
    </row>
    <row r="39" spans="3:9">
      <c r="C39" s="18">
        <v>26.4</v>
      </c>
      <c r="D39" s="19">
        <v>0.21</v>
      </c>
      <c r="E39" s="19">
        <v>418.75491</v>
      </c>
      <c r="F39" s="19">
        <v>0.21</v>
      </c>
      <c r="G39" s="20">
        <v>8.3750982</v>
      </c>
      <c r="H39" s="4"/>
      <c r="I39" s="4"/>
    </row>
    <row r="40" spans="3:9">
      <c r="C40" s="18">
        <v>26.95</v>
      </c>
      <c r="D40" s="19">
        <v>-1.73</v>
      </c>
      <c r="E40" s="19">
        <v>430.39774</v>
      </c>
      <c r="F40" s="19">
        <v>-1.73</v>
      </c>
      <c r="G40" s="20">
        <v>8.6079547999999999</v>
      </c>
      <c r="H40" s="4"/>
      <c r="I40" s="4"/>
    </row>
    <row r="41" spans="3:9">
      <c r="C41" s="18">
        <v>27.5</v>
      </c>
      <c r="D41" s="19">
        <v>0.16</v>
      </c>
      <c r="E41" s="19">
        <v>442.40917999999999</v>
      </c>
      <c r="F41" s="19">
        <v>0.16</v>
      </c>
      <c r="G41" s="20">
        <v>8.8481836000000005</v>
      </c>
      <c r="H41" s="4"/>
      <c r="I41" s="4"/>
    </row>
    <row r="42" spans="3:9">
      <c r="C42" s="18">
        <v>28.05</v>
      </c>
      <c r="D42" s="19">
        <v>0.14000000000000001</v>
      </c>
      <c r="E42" s="19">
        <v>454.09915000000001</v>
      </c>
      <c r="F42" s="19">
        <v>0.14000000000000001</v>
      </c>
      <c r="G42" s="20">
        <v>9.0819829999999993</v>
      </c>
      <c r="H42" s="4"/>
      <c r="I42" s="4"/>
    </row>
    <row r="43" spans="3:9">
      <c r="C43" s="18">
        <v>28.6</v>
      </c>
      <c r="D43" s="19">
        <v>-0.56000000000000005</v>
      </c>
      <c r="E43" s="19">
        <v>466.12518</v>
      </c>
      <c r="F43" s="19">
        <v>-0.56000000000000005</v>
      </c>
      <c r="G43" s="20">
        <v>9.3225035999999992</v>
      </c>
      <c r="H43" s="4"/>
      <c r="I43" s="4"/>
    </row>
    <row r="44" spans="3:9">
      <c r="C44" s="18">
        <v>29.15</v>
      </c>
      <c r="D44" s="19">
        <v>-0.8</v>
      </c>
      <c r="E44" s="19">
        <v>478.21433000000002</v>
      </c>
      <c r="F44" s="19">
        <v>-0.8</v>
      </c>
      <c r="G44" s="20">
        <v>9.5642866000000009</v>
      </c>
      <c r="H44" s="4"/>
      <c r="I44" s="4"/>
    </row>
    <row r="45" spans="3:9">
      <c r="C45" s="18">
        <v>29.7</v>
      </c>
      <c r="D45" s="19">
        <v>0.42</v>
      </c>
      <c r="E45" s="19">
        <v>490.39719000000002</v>
      </c>
      <c r="F45" s="19">
        <v>0.42</v>
      </c>
      <c r="G45" s="20">
        <v>9.8079438000000003</v>
      </c>
      <c r="H45" s="4"/>
      <c r="I45" s="4"/>
    </row>
    <row r="46" spans="3:9">
      <c r="C46" s="18">
        <v>30.25</v>
      </c>
      <c r="D46" s="19">
        <v>-2.36</v>
      </c>
      <c r="E46" s="19">
        <v>503.05730999999997</v>
      </c>
      <c r="F46" s="19">
        <v>-2.36</v>
      </c>
      <c r="G46" s="20">
        <v>10.0611462</v>
      </c>
      <c r="H46" s="4"/>
      <c r="I46" s="4"/>
    </row>
    <row r="47" spans="3:9">
      <c r="C47" s="18">
        <v>30.8</v>
      </c>
      <c r="D47" s="19">
        <v>-0.85</v>
      </c>
      <c r="E47" s="19">
        <v>515.65099999999995</v>
      </c>
      <c r="F47" s="19">
        <v>-0.85</v>
      </c>
      <c r="G47" s="20">
        <v>10.31302</v>
      </c>
      <c r="H47" s="4"/>
      <c r="I47" s="4"/>
    </row>
    <row r="48" spans="3:9">
      <c r="C48" s="18">
        <v>31.35</v>
      </c>
      <c r="D48" s="19">
        <v>-0.36</v>
      </c>
      <c r="E48" s="19">
        <v>528.76422000000002</v>
      </c>
      <c r="F48" s="19">
        <v>-0.36</v>
      </c>
      <c r="G48" s="20">
        <v>10.575284399999999</v>
      </c>
      <c r="H48" s="4"/>
      <c r="I48" s="4"/>
    </row>
    <row r="49" spans="3:9">
      <c r="C49" s="18">
        <v>31.9</v>
      </c>
      <c r="D49" s="19">
        <v>1.26</v>
      </c>
      <c r="E49" s="19">
        <v>541.60857999999996</v>
      </c>
      <c r="F49" s="19">
        <v>1.26</v>
      </c>
      <c r="G49" s="20">
        <v>10.832171600000001</v>
      </c>
      <c r="H49" s="4"/>
      <c r="I49" s="4"/>
    </row>
    <row r="50" spans="3:9">
      <c r="C50" s="18">
        <v>32.450000000000003</v>
      </c>
      <c r="D50" s="19">
        <v>0.7</v>
      </c>
      <c r="E50" s="19">
        <v>554.93120999999996</v>
      </c>
      <c r="F50" s="19">
        <v>0.7</v>
      </c>
      <c r="G50" s="20">
        <v>11.0986242</v>
      </c>
      <c r="H50" s="4"/>
      <c r="I50" s="4"/>
    </row>
    <row r="51" spans="3:9">
      <c r="C51" s="18">
        <v>33</v>
      </c>
      <c r="D51" s="19">
        <v>-0.77</v>
      </c>
      <c r="E51" s="19">
        <v>567.75420999999994</v>
      </c>
      <c r="F51" s="19">
        <v>-0.77</v>
      </c>
      <c r="G51" s="20">
        <v>11.3550842</v>
      </c>
      <c r="H51" s="4"/>
      <c r="I51" s="4"/>
    </row>
    <row r="52" spans="3:9">
      <c r="C52" s="18">
        <v>33.549999999999997</v>
      </c>
      <c r="D52" s="19">
        <v>1.4</v>
      </c>
      <c r="E52" s="19">
        <v>580.59984999999995</v>
      </c>
      <c r="F52" s="19">
        <v>1.4</v>
      </c>
      <c r="G52" s="20">
        <v>11.611997000000001</v>
      </c>
      <c r="H52" s="4"/>
      <c r="I52" s="4"/>
    </row>
    <row r="53" spans="3:9">
      <c r="C53" s="18">
        <v>34.1</v>
      </c>
      <c r="D53" s="19">
        <v>-0.87</v>
      </c>
      <c r="E53" s="19">
        <v>593.51134999999999</v>
      </c>
      <c r="F53" s="19">
        <v>-0.87</v>
      </c>
      <c r="G53" s="20">
        <v>11.870227</v>
      </c>
      <c r="H53" s="4"/>
      <c r="I53" s="4"/>
    </row>
    <row r="54" spans="3:9">
      <c r="C54" s="18">
        <v>34.65</v>
      </c>
      <c r="D54" s="19">
        <v>-0.81</v>
      </c>
      <c r="E54" s="19">
        <v>606.47388000000001</v>
      </c>
      <c r="F54" s="19">
        <v>-0.81</v>
      </c>
      <c r="G54" s="20">
        <v>12.1294776</v>
      </c>
      <c r="H54" s="4"/>
      <c r="I54" s="4"/>
    </row>
    <row r="55" spans="3:9">
      <c r="C55" s="18">
        <v>35.200000000000003</v>
      </c>
      <c r="D55" s="19">
        <v>1.46</v>
      </c>
      <c r="E55" s="19">
        <v>619.46605999999997</v>
      </c>
      <c r="F55" s="19">
        <v>1.46</v>
      </c>
      <c r="G55" s="20">
        <v>12.389321199999999</v>
      </c>
      <c r="H55" s="4"/>
      <c r="I55" s="4"/>
    </row>
    <row r="56" spans="3:9">
      <c r="C56" s="18">
        <v>35.75</v>
      </c>
      <c r="D56" s="19">
        <v>0.98</v>
      </c>
      <c r="E56" s="19">
        <v>632.04871000000003</v>
      </c>
      <c r="F56" s="19">
        <v>0.98</v>
      </c>
      <c r="G56" s="20">
        <v>12.6409742</v>
      </c>
      <c r="H56" s="4"/>
      <c r="I56" s="4"/>
    </row>
    <row r="57" spans="3:9">
      <c r="C57" s="18">
        <v>36.299999999999997</v>
      </c>
      <c r="D57" s="19">
        <v>0.27</v>
      </c>
      <c r="E57" s="19">
        <v>644.98712</v>
      </c>
      <c r="F57" s="19">
        <v>0.27</v>
      </c>
      <c r="G57" s="20">
        <v>12.899742399999999</v>
      </c>
      <c r="H57" s="4"/>
      <c r="I57" s="4"/>
    </row>
    <row r="58" spans="3:9">
      <c r="C58" s="18">
        <v>36.85</v>
      </c>
      <c r="D58" s="19">
        <v>-0.96</v>
      </c>
      <c r="E58" s="19">
        <v>658.25756999999999</v>
      </c>
      <c r="F58" s="19">
        <v>-0.96</v>
      </c>
      <c r="G58" s="20">
        <v>13.165151399999999</v>
      </c>
      <c r="H58" s="4"/>
      <c r="I58" s="4"/>
    </row>
    <row r="59" spans="3:9">
      <c r="C59" s="18">
        <v>37.4</v>
      </c>
      <c r="D59" s="19">
        <v>-0.61</v>
      </c>
      <c r="E59" s="19">
        <v>672.12836000000004</v>
      </c>
      <c r="F59" s="19">
        <v>-0.61</v>
      </c>
      <c r="G59" s="20">
        <v>13.442567199999999</v>
      </c>
      <c r="H59" s="4"/>
      <c r="I59" s="4"/>
    </row>
    <row r="60" spans="3:9">
      <c r="C60" s="18">
        <v>37.950000000000003</v>
      </c>
      <c r="D60" s="19">
        <v>-0.63</v>
      </c>
      <c r="E60" s="19">
        <v>686.65106000000003</v>
      </c>
      <c r="F60" s="19">
        <v>-0.63</v>
      </c>
      <c r="G60" s="20">
        <v>13.7330212</v>
      </c>
      <c r="H60" s="4"/>
      <c r="I60" s="4"/>
    </row>
    <row r="61" spans="3:9">
      <c r="C61" s="18">
        <v>38.5</v>
      </c>
      <c r="D61" s="19">
        <v>-0.49</v>
      </c>
      <c r="E61" s="19">
        <v>700.67931999999996</v>
      </c>
      <c r="F61" s="19">
        <v>-0.49</v>
      </c>
      <c r="G61" s="20">
        <v>14.013586399999999</v>
      </c>
      <c r="H61" s="4"/>
      <c r="I61" s="4"/>
    </row>
    <row r="62" spans="3:9">
      <c r="C62" s="18">
        <v>39.049999999999997</v>
      </c>
      <c r="D62" s="19">
        <v>-0.96</v>
      </c>
      <c r="E62" s="19">
        <v>715.02704000000006</v>
      </c>
      <c r="F62" s="19">
        <v>-0.96</v>
      </c>
      <c r="G62" s="20">
        <v>14.3005408</v>
      </c>
      <c r="H62" s="4"/>
      <c r="I62" s="4"/>
    </row>
    <row r="63" spans="3:9">
      <c r="C63" s="18">
        <v>39.6</v>
      </c>
      <c r="D63" s="19">
        <v>-1.44</v>
      </c>
      <c r="E63" s="19">
        <v>729.27770999999996</v>
      </c>
      <c r="F63" s="19">
        <v>-1.44</v>
      </c>
      <c r="G63" s="20">
        <v>14.585554200000001</v>
      </c>
      <c r="H63" s="4"/>
      <c r="I63" s="4"/>
    </row>
    <row r="64" spans="3:9">
      <c r="C64" s="18">
        <v>40.15</v>
      </c>
      <c r="D64" s="19">
        <v>-0.91</v>
      </c>
      <c r="E64" s="19">
        <v>744.23865000000001</v>
      </c>
      <c r="F64" s="19">
        <v>-0.91</v>
      </c>
      <c r="G64" s="20">
        <v>14.884772999999999</v>
      </c>
      <c r="H64" s="4"/>
      <c r="I64" s="4"/>
    </row>
    <row r="65" spans="3:9">
      <c r="C65" s="18">
        <v>40.700000000000003</v>
      </c>
      <c r="D65" s="19">
        <v>-0.1</v>
      </c>
      <c r="E65" s="19">
        <v>758.74341000000004</v>
      </c>
      <c r="F65" s="19">
        <v>-0.1</v>
      </c>
      <c r="G65" s="20">
        <v>15.174868200000001</v>
      </c>
      <c r="H65" s="4"/>
      <c r="I65" s="4"/>
    </row>
    <row r="66" spans="3:9">
      <c r="C66" s="18">
        <v>41.25</v>
      </c>
      <c r="D66" s="19">
        <v>-0.16</v>
      </c>
      <c r="E66" s="19">
        <v>772.40746999999999</v>
      </c>
      <c r="F66" s="19">
        <v>-0.16</v>
      </c>
      <c r="G66" s="20">
        <v>15.4481494</v>
      </c>
      <c r="H66" s="4"/>
      <c r="I66" s="4"/>
    </row>
    <row r="67" spans="3:9">
      <c r="C67" s="18">
        <v>41.8</v>
      </c>
      <c r="D67" s="19">
        <v>0.32</v>
      </c>
      <c r="E67" s="19">
        <v>785.83618000000001</v>
      </c>
      <c r="F67" s="19">
        <v>0.32</v>
      </c>
      <c r="G67" s="20">
        <v>15.7167236</v>
      </c>
      <c r="H67" s="4"/>
      <c r="I67" s="4"/>
    </row>
    <row r="68" spans="3:9">
      <c r="C68" s="18">
        <v>42.35</v>
      </c>
      <c r="D68" s="19">
        <v>0.03</v>
      </c>
      <c r="E68" s="19">
        <v>798.90051000000005</v>
      </c>
      <c r="F68" s="19">
        <v>0.03</v>
      </c>
      <c r="G68" s="20">
        <v>15.9780102</v>
      </c>
      <c r="H68" s="4"/>
      <c r="I68" s="4"/>
    </row>
    <row r="69" spans="3:9">
      <c r="C69" s="18">
        <v>42.9</v>
      </c>
      <c r="D69" s="19">
        <v>0.56000000000000005</v>
      </c>
      <c r="E69" s="19">
        <v>812.30736999999999</v>
      </c>
      <c r="F69" s="19">
        <v>0.56000000000000005</v>
      </c>
      <c r="G69" s="20">
        <v>16.246147400000002</v>
      </c>
      <c r="H69" s="4"/>
      <c r="I69" s="4"/>
    </row>
    <row r="70" spans="3:9">
      <c r="C70" s="18">
        <v>43.45</v>
      </c>
      <c r="D70" s="19">
        <v>0.94</v>
      </c>
      <c r="E70" s="19">
        <v>824.81066999999996</v>
      </c>
      <c r="F70" s="19">
        <v>0.94</v>
      </c>
      <c r="G70" s="20">
        <v>16.496213399999998</v>
      </c>
      <c r="H70" s="4"/>
      <c r="I70" s="4"/>
    </row>
    <row r="71" spans="3:9">
      <c r="C71" s="18">
        <v>44</v>
      </c>
      <c r="D71" s="19">
        <v>1.17</v>
      </c>
      <c r="E71" s="19">
        <v>837.10004000000004</v>
      </c>
      <c r="F71" s="19">
        <v>1.17</v>
      </c>
      <c r="G71" s="20">
        <v>16.7420008</v>
      </c>
      <c r="H71" s="4"/>
      <c r="I71" s="4"/>
    </row>
    <row r="72" spans="3:9">
      <c r="C72" s="18">
        <v>44.55</v>
      </c>
      <c r="D72" s="19">
        <v>1.5</v>
      </c>
      <c r="E72" s="19">
        <v>849.37902999999994</v>
      </c>
      <c r="F72" s="19">
        <v>1.5</v>
      </c>
      <c r="G72" s="20">
        <v>16.987580600000001</v>
      </c>
      <c r="H72" s="4"/>
      <c r="I72" s="4"/>
    </row>
    <row r="73" spans="3:9">
      <c r="C73" s="18">
        <v>45.1</v>
      </c>
      <c r="D73" s="19">
        <v>-1.03</v>
      </c>
      <c r="E73" s="19">
        <v>861.96991000000003</v>
      </c>
      <c r="F73" s="19">
        <v>-1.03</v>
      </c>
      <c r="G73" s="20">
        <v>17.2393982</v>
      </c>
      <c r="H73" s="4"/>
      <c r="I73" s="4"/>
    </row>
    <row r="74" spans="3:9">
      <c r="C74" s="18">
        <v>45.65</v>
      </c>
      <c r="D74" s="19">
        <v>0.59</v>
      </c>
      <c r="E74" s="19">
        <v>875.36834999999996</v>
      </c>
      <c r="F74" s="19">
        <v>0.59</v>
      </c>
      <c r="G74" s="20">
        <v>17.507366999999999</v>
      </c>
      <c r="H74" s="4"/>
      <c r="I74" s="4"/>
    </row>
    <row r="75" spans="3:9">
      <c r="C75" s="18">
        <v>46.2</v>
      </c>
      <c r="D75" s="19">
        <v>-1.41</v>
      </c>
      <c r="E75" s="19">
        <v>889.09240999999997</v>
      </c>
      <c r="F75" s="19">
        <v>-1.41</v>
      </c>
      <c r="G75" s="20">
        <v>17.781848199999999</v>
      </c>
      <c r="H75" s="4"/>
      <c r="I75" s="4"/>
    </row>
    <row r="76" spans="3:9">
      <c r="C76" s="18">
        <v>46.75</v>
      </c>
      <c r="D76" s="19">
        <v>0.92</v>
      </c>
      <c r="E76" s="19">
        <v>903.1662</v>
      </c>
      <c r="F76" s="19">
        <v>0.92</v>
      </c>
      <c r="G76" s="20">
        <v>18.063324000000001</v>
      </c>
      <c r="H76" s="4"/>
      <c r="I76" s="4"/>
    </row>
    <row r="77" spans="3:9">
      <c r="C77" s="18">
        <v>47.3</v>
      </c>
      <c r="D77" s="19">
        <v>-1.03</v>
      </c>
      <c r="E77" s="19">
        <v>917.33172999999999</v>
      </c>
      <c r="F77" s="19">
        <v>-1.03</v>
      </c>
      <c r="G77" s="20">
        <v>18.346634600000002</v>
      </c>
      <c r="H77" s="4"/>
      <c r="I77" s="4"/>
    </row>
    <row r="78" spans="3:9">
      <c r="C78" s="18">
        <v>47.85</v>
      </c>
      <c r="D78" s="19">
        <v>-0.67</v>
      </c>
      <c r="E78" s="19">
        <v>931.97515999999996</v>
      </c>
      <c r="F78" s="19">
        <v>-0.67</v>
      </c>
      <c r="G78" s="20">
        <v>18.6395032</v>
      </c>
      <c r="H78" s="4"/>
      <c r="I78" s="4"/>
    </row>
    <row r="79" spans="3:9">
      <c r="C79" s="18">
        <v>48.4</v>
      </c>
      <c r="D79" s="19">
        <v>-0.55000000000000004</v>
      </c>
      <c r="E79" s="19">
        <v>946.98193000000003</v>
      </c>
      <c r="F79" s="19">
        <v>-0.55000000000000004</v>
      </c>
      <c r="G79" s="20">
        <v>18.939638599999999</v>
      </c>
      <c r="H79" s="4"/>
      <c r="I79" s="4"/>
    </row>
    <row r="80" spans="3:9">
      <c r="C80" s="18">
        <v>48.95</v>
      </c>
      <c r="D80" s="19">
        <v>-0.75</v>
      </c>
      <c r="E80" s="19">
        <v>961.22704999999996</v>
      </c>
      <c r="F80" s="19">
        <v>-0.75</v>
      </c>
      <c r="G80" s="20">
        <v>19.224540999999999</v>
      </c>
      <c r="H80" s="4"/>
      <c r="I80" s="4"/>
    </row>
    <row r="81" spans="3:9">
      <c r="C81" s="18">
        <v>49.5</v>
      </c>
      <c r="D81" s="19">
        <v>0.38</v>
      </c>
      <c r="E81" s="19">
        <v>975.76489000000004</v>
      </c>
      <c r="F81" s="19">
        <v>0.38</v>
      </c>
      <c r="G81" s="20">
        <v>19.515297799999999</v>
      </c>
      <c r="H81" s="4"/>
      <c r="I81" s="4"/>
    </row>
    <row r="82" spans="3:9">
      <c r="C82" s="18">
        <v>50.05</v>
      </c>
      <c r="D82" s="19">
        <v>-0.4</v>
      </c>
      <c r="E82" s="19">
        <v>990.15808000000004</v>
      </c>
      <c r="F82" s="19">
        <v>-0.4</v>
      </c>
      <c r="G82" s="20">
        <v>19.803161599999999</v>
      </c>
      <c r="H82" s="4"/>
      <c r="I82" s="4"/>
    </row>
    <row r="83" spans="3:9">
      <c r="C83" s="18">
        <v>50.6</v>
      </c>
      <c r="D83" s="19">
        <v>-0.44</v>
      </c>
      <c r="E83" s="19">
        <v>1004.54004</v>
      </c>
      <c r="F83" s="19">
        <v>-0.44</v>
      </c>
      <c r="G83" s="20">
        <v>20.0908008</v>
      </c>
      <c r="H83" s="4"/>
      <c r="I83" s="4"/>
    </row>
    <row r="84" spans="3:9">
      <c r="C84" s="18">
        <v>51.15</v>
      </c>
      <c r="D84" s="19">
        <v>-0.95</v>
      </c>
      <c r="E84" s="19">
        <v>1018.7851000000001</v>
      </c>
      <c r="F84" s="19">
        <v>-0.95</v>
      </c>
      <c r="G84" s="20">
        <v>20.375702</v>
      </c>
      <c r="H84" s="4"/>
      <c r="I84" s="4"/>
    </row>
    <row r="85" spans="3:9">
      <c r="C85" s="18">
        <v>51.7</v>
      </c>
      <c r="D85" s="19">
        <v>0.14000000000000001</v>
      </c>
      <c r="E85" s="19">
        <v>1032.38147</v>
      </c>
      <c r="F85" s="19">
        <v>0.14000000000000001</v>
      </c>
      <c r="G85" s="20">
        <v>20.6476294</v>
      </c>
      <c r="H85" s="4"/>
      <c r="I85" s="4"/>
    </row>
    <row r="86" spans="3:9">
      <c r="C86" s="18">
        <v>52.25</v>
      </c>
      <c r="D86" s="19">
        <v>0.99</v>
      </c>
      <c r="E86" s="19">
        <v>1046.66455</v>
      </c>
      <c r="F86" s="19">
        <v>0.99</v>
      </c>
      <c r="G86" s="20">
        <v>20.933291000000001</v>
      </c>
      <c r="H86" s="4"/>
      <c r="I86" s="4"/>
    </row>
    <row r="87" spans="3:9">
      <c r="C87" s="18">
        <v>52.8</v>
      </c>
      <c r="D87" s="19">
        <v>0.36</v>
      </c>
      <c r="E87" s="19">
        <v>1060.5891099999999</v>
      </c>
      <c r="F87" s="19">
        <v>0.36</v>
      </c>
      <c r="G87" s="20">
        <v>21.211782199999998</v>
      </c>
      <c r="H87" s="4"/>
      <c r="I87" s="4"/>
    </row>
    <row r="88" spans="3:9">
      <c r="C88" s="18">
        <v>53.35</v>
      </c>
      <c r="D88" s="19">
        <v>-0.75</v>
      </c>
      <c r="E88" s="19">
        <v>1074.79602</v>
      </c>
      <c r="F88" s="19">
        <v>-0.75</v>
      </c>
      <c r="G88" s="20">
        <v>21.495920399999999</v>
      </c>
      <c r="H88" s="4"/>
      <c r="I88" s="4"/>
    </row>
    <row r="89" spans="3:9">
      <c r="C89" s="18">
        <v>53.9</v>
      </c>
      <c r="D89" s="19">
        <v>-0.8</v>
      </c>
      <c r="E89" s="19">
        <v>1089.0769</v>
      </c>
      <c r="F89" s="19">
        <v>-0.8</v>
      </c>
      <c r="G89" s="20">
        <v>21.781538000000001</v>
      </c>
    </row>
    <row r="90" spans="3:9">
      <c r="C90" s="18">
        <v>54.45</v>
      </c>
      <c r="D90" s="19">
        <v>0.72</v>
      </c>
      <c r="E90" s="19">
        <v>1103.7052000000001</v>
      </c>
      <c r="F90" s="19">
        <v>0.72</v>
      </c>
      <c r="G90" s="20">
        <v>22.074103999999998</v>
      </c>
    </row>
    <row r="91" spans="3:9">
      <c r="C91" s="18">
        <v>55</v>
      </c>
      <c r="D91" s="19">
        <v>-0.54</v>
      </c>
      <c r="E91" s="19">
        <v>1118.1597899999999</v>
      </c>
      <c r="F91" s="19">
        <v>-0.54</v>
      </c>
      <c r="G91" s="20">
        <v>22.3631958</v>
      </c>
    </row>
    <row r="92" spans="3:9">
      <c r="C92" s="18">
        <v>55.55</v>
      </c>
      <c r="D92" s="19">
        <v>1.55</v>
      </c>
      <c r="E92" s="19">
        <v>1132.6518599999999</v>
      </c>
      <c r="F92" s="19">
        <v>1.55</v>
      </c>
      <c r="G92" s="20">
        <v>22.6530372</v>
      </c>
    </row>
    <row r="93" spans="3:9">
      <c r="C93" s="18">
        <v>56.1</v>
      </c>
      <c r="D93" s="19">
        <v>-0.9</v>
      </c>
      <c r="E93" s="19">
        <v>1146.79089</v>
      </c>
      <c r="F93" s="19">
        <v>-0.9</v>
      </c>
      <c r="G93" s="20">
        <v>22.935817799999999</v>
      </c>
    </row>
    <row r="94" spans="3:9">
      <c r="C94" s="18">
        <v>56.65</v>
      </c>
      <c r="D94" s="19">
        <v>-0.34</v>
      </c>
      <c r="E94" s="19">
        <v>1160.9224899999999</v>
      </c>
      <c r="F94" s="19">
        <v>-0.34</v>
      </c>
      <c r="G94" s="20">
        <v>23.218449799999998</v>
      </c>
    </row>
    <row r="95" spans="3:9">
      <c r="C95" s="18">
        <v>57.2</v>
      </c>
      <c r="D95" s="19">
        <v>0.93</v>
      </c>
      <c r="E95" s="19">
        <v>1174.39355</v>
      </c>
      <c r="F95" s="19">
        <v>0.93</v>
      </c>
      <c r="G95" s="20">
        <v>23.487870999999998</v>
      </c>
    </row>
    <row r="96" spans="3:9">
      <c r="C96" s="18">
        <v>57.75</v>
      </c>
      <c r="D96" s="19">
        <v>1.03</v>
      </c>
      <c r="E96" s="19">
        <v>1188.1120599999999</v>
      </c>
      <c r="F96" s="19">
        <v>1.03</v>
      </c>
      <c r="G96" s="20">
        <v>23.762241199999998</v>
      </c>
    </row>
    <row r="97" spans="3:7">
      <c r="C97" s="18">
        <v>58.3</v>
      </c>
      <c r="D97" s="19">
        <v>0.88</v>
      </c>
      <c r="E97" s="19">
        <v>1201.49829</v>
      </c>
      <c r="F97" s="19">
        <v>0.88</v>
      </c>
      <c r="G97" s="20">
        <v>24.029965799999999</v>
      </c>
    </row>
    <row r="98" spans="3:7">
      <c r="C98" s="18">
        <v>58.85</v>
      </c>
      <c r="D98" s="19">
        <v>-0.54</v>
      </c>
      <c r="E98" s="19">
        <v>1215.0362500000001</v>
      </c>
      <c r="F98" s="19">
        <v>-0.54</v>
      </c>
      <c r="G98" s="20">
        <v>24.300725</v>
      </c>
    </row>
    <row r="99" spans="3:7">
      <c r="C99" s="18">
        <v>59.4</v>
      </c>
      <c r="D99" s="19">
        <v>0.57999999999999996</v>
      </c>
      <c r="E99" s="19">
        <v>1229.32214</v>
      </c>
      <c r="F99" s="19">
        <v>0.57999999999999996</v>
      </c>
      <c r="G99" s="20">
        <v>24.5864428</v>
      </c>
    </row>
    <row r="100" spans="3:7">
      <c r="C100" s="18">
        <v>59.95</v>
      </c>
      <c r="D100" s="19">
        <v>0.37</v>
      </c>
      <c r="E100" s="19">
        <v>1243.6038799999999</v>
      </c>
      <c r="F100" s="19">
        <v>0.37</v>
      </c>
      <c r="G100" s="20">
        <v>24.872077600000001</v>
      </c>
    </row>
    <row r="101" spans="3:7">
      <c r="C101" s="18">
        <v>60.5</v>
      </c>
      <c r="D101" s="19">
        <v>0.27</v>
      </c>
      <c r="E101" s="19">
        <v>1258.2224100000001</v>
      </c>
      <c r="F101" s="19">
        <v>0.27</v>
      </c>
      <c r="G101" s="20">
        <v>25.164448199999999</v>
      </c>
    </row>
    <row r="102" spans="3:7">
      <c r="C102" s="18">
        <v>61.05</v>
      </c>
      <c r="D102" s="19">
        <v>-0.16</v>
      </c>
      <c r="E102" s="19">
        <v>1272.5915500000001</v>
      </c>
      <c r="F102" s="19">
        <v>-0.16</v>
      </c>
      <c r="G102" s="20">
        <v>25.451830999999999</v>
      </c>
    </row>
    <row r="103" spans="3:7">
      <c r="C103" s="18">
        <v>61.6</v>
      </c>
      <c r="D103" s="19">
        <v>-0.3</v>
      </c>
      <c r="E103" s="19">
        <v>1286.9796100000001</v>
      </c>
      <c r="F103" s="19">
        <v>-0.3</v>
      </c>
      <c r="G103" s="20">
        <v>25.739592200000001</v>
      </c>
    </row>
    <row r="104" spans="3:7">
      <c r="C104" s="18">
        <v>62.15</v>
      </c>
      <c r="D104" s="19">
        <v>1.23</v>
      </c>
      <c r="E104" s="19">
        <v>1301.7093500000001</v>
      </c>
      <c r="F104" s="19">
        <v>1.23</v>
      </c>
      <c r="G104" s="20">
        <v>26.034186999999999</v>
      </c>
    </row>
    <row r="105" spans="3:7">
      <c r="C105" s="18">
        <v>62.7</v>
      </c>
      <c r="D105" s="19">
        <v>0.22</v>
      </c>
      <c r="E105" s="19">
        <v>1315.86951</v>
      </c>
      <c r="F105" s="19">
        <v>0.22</v>
      </c>
      <c r="G105" s="20">
        <v>26.317390199999998</v>
      </c>
    </row>
    <row r="106" spans="3:7">
      <c r="C106" s="18">
        <v>63.25</v>
      </c>
      <c r="D106" s="19">
        <v>0.89</v>
      </c>
      <c r="E106" s="19">
        <v>1330.4540999999999</v>
      </c>
      <c r="F106" s="19">
        <v>0.89</v>
      </c>
      <c r="G106" s="20">
        <v>26.609082000000001</v>
      </c>
    </row>
    <row r="107" spans="3:7">
      <c r="C107" s="18">
        <v>63.8</v>
      </c>
      <c r="D107" s="19">
        <v>-0.17</v>
      </c>
      <c r="E107" s="19">
        <v>1344.7092299999999</v>
      </c>
      <c r="F107" s="19">
        <v>-0.17</v>
      </c>
      <c r="G107" s="20">
        <v>26.894184599999999</v>
      </c>
    </row>
    <row r="108" spans="3:7">
      <c r="C108" s="18">
        <v>64.349999999999994</v>
      </c>
      <c r="D108" s="19">
        <v>1.55</v>
      </c>
      <c r="E108" s="19">
        <v>1358.6216999999999</v>
      </c>
      <c r="F108" s="19">
        <v>1.55</v>
      </c>
      <c r="G108" s="20">
        <v>27.172433999999999</v>
      </c>
    </row>
    <row r="109" spans="3:7">
      <c r="C109" s="18">
        <v>64.900000000000006</v>
      </c>
      <c r="D109" s="19">
        <v>0.89</v>
      </c>
      <c r="E109" s="19">
        <v>1372.61572</v>
      </c>
      <c r="F109" s="19">
        <v>0.89</v>
      </c>
      <c r="G109" s="20">
        <v>27.452314399999999</v>
      </c>
    </row>
    <row r="110" spans="3:7">
      <c r="C110" s="18">
        <v>65.45</v>
      </c>
      <c r="D110" s="19">
        <v>-0.17</v>
      </c>
      <c r="E110" s="19">
        <v>1386.61511</v>
      </c>
      <c r="F110" s="19">
        <v>-0.17</v>
      </c>
      <c r="G110" s="20">
        <v>27.732302199999999</v>
      </c>
    </row>
    <row r="111" spans="3:7">
      <c r="C111" s="18">
        <v>66</v>
      </c>
      <c r="D111" s="19">
        <v>-0.02</v>
      </c>
      <c r="E111" s="19">
        <v>1400.6207300000001</v>
      </c>
      <c r="F111" s="19">
        <v>-0.02</v>
      </c>
      <c r="G111" s="20">
        <v>28.0124146</v>
      </c>
    </row>
    <row r="112" spans="3:7">
      <c r="C112" s="18">
        <v>66.55</v>
      </c>
      <c r="D112" s="19">
        <v>-0.48</v>
      </c>
      <c r="E112" s="19">
        <v>1415.92065</v>
      </c>
      <c r="F112" s="19">
        <v>-0.48</v>
      </c>
      <c r="G112" s="20">
        <v>28.318413</v>
      </c>
    </row>
    <row r="113" spans="3:7">
      <c r="C113" s="18">
        <v>67.099999999999994</v>
      </c>
      <c r="D113" s="19">
        <v>-0.7</v>
      </c>
      <c r="E113" s="19">
        <v>1431.9005099999999</v>
      </c>
      <c r="F113" s="19">
        <v>-0.7</v>
      </c>
      <c r="G113" s="20">
        <v>28.6380102</v>
      </c>
    </row>
    <row r="114" spans="3:7">
      <c r="C114" s="18">
        <v>67.650000000000006</v>
      </c>
      <c r="D114" s="19">
        <v>-0.45</v>
      </c>
      <c r="E114" s="19">
        <v>1447.8902599999999</v>
      </c>
      <c r="F114" s="19">
        <v>-0.45</v>
      </c>
      <c r="G114" s="20">
        <v>28.957805199999999</v>
      </c>
    </row>
    <row r="115" spans="3:7">
      <c r="C115" s="18">
        <v>68.2</v>
      </c>
      <c r="D115" s="19">
        <v>1.04</v>
      </c>
      <c r="E115" s="19">
        <v>1463.26855</v>
      </c>
      <c r="F115" s="19">
        <v>1.04</v>
      </c>
      <c r="G115" s="20">
        <v>29.265370999999998</v>
      </c>
    </row>
    <row r="116" spans="3:7">
      <c r="C116" s="18">
        <v>68.75</v>
      </c>
      <c r="D116" s="19">
        <v>-0.93</v>
      </c>
      <c r="E116" s="19">
        <v>1478.7351100000001</v>
      </c>
      <c r="F116" s="19">
        <v>-0.93</v>
      </c>
      <c r="G116" s="20">
        <v>29.574702200000001</v>
      </c>
    </row>
    <row r="117" spans="3:7">
      <c r="C117" s="18">
        <v>69.3</v>
      </c>
      <c r="D117" s="19">
        <v>-0.32</v>
      </c>
      <c r="E117" s="19">
        <v>1494.2158199999999</v>
      </c>
      <c r="F117" s="19">
        <v>-0.32</v>
      </c>
      <c r="G117" s="20">
        <v>29.884316399999999</v>
      </c>
    </row>
    <row r="118" spans="3:7">
      <c r="C118" s="18">
        <v>69.849999999999994</v>
      </c>
      <c r="D118" s="19">
        <v>-0.54</v>
      </c>
      <c r="E118" s="19">
        <v>1509.6784700000001</v>
      </c>
      <c r="F118" s="19">
        <v>-0.54</v>
      </c>
      <c r="G118" s="20">
        <v>30.193569400000001</v>
      </c>
    </row>
    <row r="119" spans="3:7">
      <c r="C119" s="18">
        <v>70.400000000000006</v>
      </c>
      <c r="D119" s="19">
        <v>-0.27</v>
      </c>
      <c r="E119" s="19">
        <v>1525.0860600000001</v>
      </c>
      <c r="F119" s="19">
        <v>-0.27</v>
      </c>
      <c r="G119" s="20">
        <v>30.501721199999999</v>
      </c>
    </row>
    <row r="120" spans="3:7">
      <c r="C120" s="18">
        <v>70.95</v>
      </c>
      <c r="D120" s="19">
        <v>0.9</v>
      </c>
      <c r="E120" s="19">
        <v>1540.51196</v>
      </c>
      <c r="F120" s="19">
        <v>0.9</v>
      </c>
      <c r="G120" s="20">
        <v>30.810239200000002</v>
      </c>
    </row>
    <row r="121" spans="3:7">
      <c r="C121" s="18">
        <v>71.5</v>
      </c>
      <c r="D121" s="19">
        <v>-0.92</v>
      </c>
      <c r="E121" s="19">
        <v>1556.33752</v>
      </c>
      <c r="F121" s="19">
        <v>-0.92</v>
      </c>
      <c r="G121" s="20">
        <v>31.126750399999999</v>
      </c>
    </row>
    <row r="122" spans="3:7">
      <c r="C122" s="18">
        <v>72.05</v>
      </c>
      <c r="D122" s="19">
        <v>0.04</v>
      </c>
      <c r="E122" s="19">
        <v>1571.98694</v>
      </c>
      <c r="F122" s="19">
        <v>0.04</v>
      </c>
      <c r="G122" s="20">
        <v>31.439738800000001</v>
      </c>
    </row>
    <row r="123" spans="3:7">
      <c r="C123" s="18">
        <v>72.599999999999994</v>
      </c>
      <c r="D123" s="19">
        <v>0.24</v>
      </c>
      <c r="E123" s="19">
        <v>1588.01611</v>
      </c>
      <c r="F123" s="19">
        <v>0.24</v>
      </c>
      <c r="G123" s="20">
        <v>31.760322200000001</v>
      </c>
    </row>
    <row r="124" spans="3:7">
      <c r="C124" s="18">
        <v>73.150000000000006</v>
      </c>
      <c r="D124" s="19">
        <v>-1.1499999999999999</v>
      </c>
      <c r="E124" s="19">
        <v>1604.0825199999999</v>
      </c>
      <c r="F124" s="19">
        <v>-1.1499999999999999</v>
      </c>
      <c r="G124" s="20">
        <v>32.081650400000001</v>
      </c>
    </row>
    <row r="125" spans="3:7">
      <c r="C125" s="18">
        <v>73.7</v>
      </c>
      <c r="D125" s="19">
        <v>-0.84</v>
      </c>
      <c r="E125" s="19">
        <v>1620.5798299999999</v>
      </c>
      <c r="F125" s="19">
        <v>-0.84</v>
      </c>
      <c r="G125" s="20">
        <v>32.411596600000003</v>
      </c>
    </row>
    <row r="126" spans="3:7">
      <c r="C126" s="18">
        <v>74.25</v>
      </c>
      <c r="D126" s="19">
        <v>0.73</v>
      </c>
      <c r="E126" s="19">
        <v>1637.1065699999999</v>
      </c>
      <c r="F126" s="19">
        <v>0.73</v>
      </c>
      <c r="G126" s="20">
        <v>32.742131399999998</v>
      </c>
    </row>
    <row r="127" spans="3:7">
      <c r="C127" s="18">
        <v>74.8</v>
      </c>
      <c r="D127" s="19">
        <v>-1.24</v>
      </c>
      <c r="E127" s="19">
        <v>1654.01477</v>
      </c>
      <c r="F127" s="19">
        <v>-1.24</v>
      </c>
      <c r="G127" s="20">
        <v>33.080295399999997</v>
      </c>
    </row>
    <row r="128" spans="3:7">
      <c r="C128" s="18">
        <v>75.349999999999994</v>
      </c>
      <c r="D128" s="19">
        <v>0.42</v>
      </c>
      <c r="E128" s="19">
        <v>1670.17859</v>
      </c>
      <c r="F128" s="19">
        <v>0.42</v>
      </c>
      <c r="G128" s="20">
        <v>33.403571800000002</v>
      </c>
    </row>
    <row r="129" spans="3:7">
      <c r="C129" s="18">
        <v>75.900000000000006</v>
      </c>
      <c r="D129" s="19">
        <v>0.35</v>
      </c>
      <c r="E129" s="19">
        <v>1686.01746</v>
      </c>
      <c r="F129" s="19">
        <v>0.35</v>
      </c>
      <c r="G129" s="20">
        <v>33.720349200000001</v>
      </c>
    </row>
    <row r="130" spans="3:7">
      <c r="C130" s="18">
        <v>76.45</v>
      </c>
      <c r="D130" s="19">
        <v>-0.81</v>
      </c>
      <c r="E130" s="19">
        <v>1702.25342</v>
      </c>
      <c r="F130" s="19">
        <v>-0.81</v>
      </c>
      <c r="G130" s="20">
        <v>34.045068399999998</v>
      </c>
    </row>
    <row r="131" spans="3:7">
      <c r="C131" s="18">
        <v>77</v>
      </c>
      <c r="D131" s="19">
        <v>-0.56000000000000005</v>
      </c>
      <c r="E131" s="19">
        <v>1719.76782</v>
      </c>
      <c r="F131" s="19">
        <v>-0.56000000000000005</v>
      </c>
      <c r="G131" s="20">
        <v>34.395356399999997</v>
      </c>
    </row>
    <row r="132" spans="3:7">
      <c r="C132" s="18">
        <v>77.55</v>
      </c>
      <c r="D132" s="19">
        <v>-0.11</v>
      </c>
      <c r="E132" s="19">
        <v>1736.97498</v>
      </c>
      <c r="F132" s="19">
        <v>-0.11</v>
      </c>
      <c r="G132" s="20">
        <v>34.739499600000002</v>
      </c>
    </row>
    <row r="133" spans="3:7">
      <c r="C133" s="18">
        <v>78.099999999999994</v>
      </c>
      <c r="D133" s="19">
        <v>0.1</v>
      </c>
      <c r="E133" s="19">
        <v>1754.16895</v>
      </c>
      <c r="F133" s="19">
        <v>0.1</v>
      </c>
      <c r="G133" s="20">
        <v>35.083379000000001</v>
      </c>
    </row>
    <row r="134" spans="3:7">
      <c r="C134" s="18">
        <v>78.650000000000006</v>
      </c>
      <c r="D134" s="19">
        <v>0.55000000000000004</v>
      </c>
      <c r="E134" s="19">
        <v>1770.6008300000001</v>
      </c>
      <c r="F134" s="19">
        <v>0.55000000000000004</v>
      </c>
      <c r="G134" s="20">
        <v>35.412016600000001</v>
      </c>
    </row>
    <row r="135" spans="3:7">
      <c r="C135" s="18">
        <v>79.2</v>
      </c>
      <c r="D135" s="19">
        <v>-1.41</v>
      </c>
      <c r="E135" s="19">
        <v>1787.4018599999999</v>
      </c>
      <c r="F135" s="19">
        <v>-1.41</v>
      </c>
      <c r="G135" s="20">
        <v>35.748037199999999</v>
      </c>
    </row>
    <row r="136" spans="3:7">
      <c r="C136" s="18">
        <v>79.75</v>
      </c>
      <c r="D136" s="19">
        <v>0.25</v>
      </c>
      <c r="E136" s="19">
        <v>1804.2309600000001</v>
      </c>
      <c r="F136" s="19">
        <v>0.25</v>
      </c>
      <c r="G136" s="20">
        <v>36.084619199999999</v>
      </c>
    </row>
    <row r="137" spans="3:7">
      <c r="C137" s="18">
        <v>80.3</v>
      </c>
      <c r="D137" s="19">
        <v>-1.04</v>
      </c>
      <c r="E137" s="19">
        <v>1821.9744900000001</v>
      </c>
      <c r="F137" s="19">
        <v>-1.04</v>
      </c>
      <c r="G137" s="20">
        <v>36.439489799999997</v>
      </c>
    </row>
    <row r="138" spans="3:7">
      <c r="C138" s="18">
        <v>80.849999999999994</v>
      </c>
      <c r="D138" s="19">
        <v>-0.99</v>
      </c>
      <c r="E138" s="19">
        <v>1839.34473</v>
      </c>
      <c r="F138" s="19">
        <v>-0.99</v>
      </c>
      <c r="G138" s="20">
        <v>36.786894599999997</v>
      </c>
    </row>
    <row r="139" spans="3:7">
      <c r="C139" s="18">
        <v>81.400000000000006</v>
      </c>
      <c r="D139" s="19">
        <v>0.35</v>
      </c>
      <c r="E139" s="19">
        <v>1856.49829</v>
      </c>
      <c r="F139" s="19">
        <v>0.35</v>
      </c>
      <c r="G139" s="20">
        <v>37.129965800000001</v>
      </c>
    </row>
    <row r="140" spans="3:7">
      <c r="C140" s="18">
        <v>81.95</v>
      </c>
      <c r="D140" s="19">
        <v>-1.06</v>
      </c>
      <c r="E140" s="19">
        <v>1872.5665300000001</v>
      </c>
      <c r="F140" s="19">
        <v>-1.06</v>
      </c>
      <c r="G140" s="20">
        <v>37.451330599999999</v>
      </c>
    </row>
    <row r="141" spans="3:7">
      <c r="C141" s="18">
        <v>82.5</v>
      </c>
      <c r="D141" s="19">
        <v>1.79</v>
      </c>
      <c r="E141" s="19">
        <v>1888.9881600000001</v>
      </c>
      <c r="F141" s="19">
        <v>1.79</v>
      </c>
      <c r="G141" s="20">
        <v>37.779763199999998</v>
      </c>
    </row>
    <row r="142" spans="3:7">
      <c r="C142" s="18">
        <v>83.05</v>
      </c>
      <c r="D142" s="19">
        <v>0</v>
      </c>
      <c r="E142" s="19">
        <v>1905.4586200000001</v>
      </c>
      <c r="F142" s="19">
        <v>0</v>
      </c>
      <c r="G142" s="20">
        <v>38.109172399999999</v>
      </c>
    </row>
    <row r="143" spans="3:7">
      <c r="C143" s="18">
        <v>83.6</v>
      </c>
      <c r="D143" s="19">
        <v>0.01</v>
      </c>
      <c r="E143" s="19">
        <v>1922.0116</v>
      </c>
      <c r="F143" s="19">
        <v>0.01</v>
      </c>
      <c r="G143" s="20">
        <v>38.440232000000002</v>
      </c>
    </row>
    <row r="144" spans="3:7">
      <c r="C144" s="18">
        <v>84.15</v>
      </c>
      <c r="D144" s="19">
        <v>-0.38</v>
      </c>
      <c r="E144" s="19">
        <v>1938.20874</v>
      </c>
      <c r="F144" s="19">
        <v>-0.38</v>
      </c>
      <c r="G144" s="20">
        <v>38.764174799999999</v>
      </c>
    </row>
    <row r="145" spans="3:7">
      <c r="C145" s="18">
        <v>84.7</v>
      </c>
      <c r="D145" s="19">
        <v>0.18</v>
      </c>
      <c r="E145" s="19">
        <v>1955.51404</v>
      </c>
      <c r="F145" s="19">
        <v>0.18</v>
      </c>
      <c r="G145" s="20">
        <v>39.110280799999998</v>
      </c>
    </row>
    <row r="146" spans="3:7">
      <c r="C146" s="18">
        <v>85.25</v>
      </c>
      <c r="D146" s="19">
        <v>-0.3</v>
      </c>
      <c r="E146" s="19">
        <v>1972.75623</v>
      </c>
      <c r="F146" s="19">
        <v>-0.3</v>
      </c>
      <c r="G146" s="20">
        <v>39.455124599999998</v>
      </c>
    </row>
    <row r="147" spans="3:7">
      <c r="C147" s="18">
        <v>85.8</v>
      </c>
      <c r="D147" s="19">
        <v>-0.73</v>
      </c>
      <c r="E147" s="19">
        <v>1990.0025599999999</v>
      </c>
      <c r="F147" s="19">
        <v>-0.73</v>
      </c>
      <c r="G147" s="20">
        <v>39.800051199999999</v>
      </c>
    </row>
    <row r="148" spans="3:7">
      <c r="C148" s="18">
        <v>86.35</v>
      </c>
      <c r="D148" s="19">
        <v>-1.08</v>
      </c>
      <c r="E148" s="19">
        <v>2007.35229</v>
      </c>
      <c r="F148" s="19">
        <v>-1.08</v>
      </c>
      <c r="G148" s="20">
        <v>40.147045800000001</v>
      </c>
    </row>
    <row r="149" spans="3:7">
      <c r="C149" s="18">
        <v>86.9</v>
      </c>
      <c r="D149" s="19">
        <v>-0.02</v>
      </c>
      <c r="E149" s="19">
        <v>2025.2391399999999</v>
      </c>
      <c r="F149" s="19">
        <v>-0.02</v>
      </c>
      <c r="G149" s="20">
        <v>40.504782800000001</v>
      </c>
    </row>
    <row r="150" spans="3:7">
      <c r="C150" s="18">
        <v>87.45</v>
      </c>
      <c r="D150" s="19">
        <v>-0.92</v>
      </c>
      <c r="E150" s="19">
        <v>2043.51099</v>
      </c>
      <c r="F150" s="19">
        <v>-0.92</v>
      </c>
      <c r="G150" s="20">
        <v>40.870219800000001</v>
      </c>
    </row>
    <row r="151" spans="3:7">
      <c r="C151" s="18">
        <v>88</v>
      </c>
      <c r="D151" s="19">
        <v>1.62</v>
      </c>
      <c r="E151" s="19">
        <v>2060.9863300000002</v>
      </c>
      <c r="F151" s="19">
        <v>1.62</v>
      </c>
      <c r="G151" s="20">
        <v>41.219726600000001</v>
      </c>
    </row>
    <row r="152" spans="3:7">
      <c r="C152" s="18">
        <v>88.55</v>
      </c>
      <c r="D152" s="19">
        <v>-0.7</v>
      </c>
      <c r="E152" s="19">
        <v>2078.09888</v>
      </c>
      <c r="F152" s="19">
        <v>-0.7</v>
      </c>
      <c r="G152" s="20">
        <v>41.561977599999999</v>
      </c>
    </row>
    <row r="153" spans="3:7">
      <c r="C153" s="18">
        <v>89.1</v>
      </c>
      <c r="D153" s="19">
        <v>-0.74</v>
      </c>
      <c r="E153" s="19">
        <v>2095.21533</v>
      </c>
      <c r="F153" s="19">
        <v>-0.74</v>
      </c>
      <c r="G153" s="20">
        <v>41.904306599999998</v>
      </c>
    </row>
    <row r="154" spans="3:7">
      <c r="C154" s="18">
        <v>89.65</v>
      </c>
      <c r="D154" s="19">
        <v>0.44</v>
      </c>
      <c r="E154" s="19">
        <v>2112.52783</v>
      </c>
      <c r="F154" s="19">
        <v>0.44</v>
      </c>
      <c r="G154" s="20">
        <v>42.250556600000003</v>
      </c>
    </row>
    <row r="155" spans="3:7">
      <c r="C155" s="18">
        <v>90.2</v>
      </c>
      <c r="D155" s="19">
        <v>-0.64</v>
      </c>
      <c r="E155" s="19">
        <v>2129.7492699999998</v>
      </c>
      <c r="F155" s="19">
        <v>-0.64</v>
      </c>
      <c r="G155" s="20">
        <v>42.594985399999999</v>
      </c>
    </row>
    <row r="156" spans="3:7">
      <c r="C156" s="18">
        <v>90.75</v>
      </c>
      <c r="D156" s="19">
        <v>-0.34</v>
      </c>
      <c r="E156" s="19">
        <v>2147.3413099999998</v>
      </c>
      <c r="F156" s="19">
        <v>-0.34</v>
      </c>
      <c r="G156" s="20">
        <v>42.946826199999997</v>
      </c>
    </row>
    <row r="157" spans="3:7">
      <c r="C157" s="18">
        <v>91.3</v>
      </c>
      <c r="D157" s="19">
        <v>-1.02</v>
      </c>
      <c r="E157" s="19">
        <v>2165.3212899999999</v>
      </c>
      <c r="F157" s="19">
        <v>-1.02</v>
      </c>
      <c r="G157" s="20">
        <v>43.3064258</v>
      </c>
    </row>
    <row r="158" spans="3:7">
      <c r="C158" s="18">
        <v>91.85</v>
      </c>
      <c r="D158" s="19">
        <v>-0.48</v>
      </c>
      <c r="E158" s="19">
        <v>2183.9953599999999</v>
      </c>
      <c r="F158" s="19">
        <v>-0.48</v>
      </c>
      <c r="G158" s="20">
        <v>43.679907200000002</v>
      </c>
    </row>
    <row r="159" spans="3:7">
      <c r="C159" s="18">
        <v>92.4</v>
      </c>
      <c r="D159" s="19">
        <v>-0.46</v>
      </c>
      <c r="E159" s="19">
        <v>2202.2927199999999</v>
      </c>
      <c r="F159" s="19">
        <v>-0.46</v>
      </c>
      <c r="G159" s="20">
        <v>44.045854400000003</v>
      </c>
    </row>
    <row r="160" spans="3:7">
      <c r="C160" s="18">
        <v>92.95</v>
      </c>
      <c r="D160" s="19">
        <v>0.2</v>
      </c>
      <c r="E160" s="19">
        <v>2219.3937999999998</v>
      </c>
      <c r="F160" s="19">
        <v>0.2</v>
      </c>
      <c r="G160" s="20">
        <v>44.387875999999999</v>
      </c>
    </row>
    <row r="161" spans="3:7">
      <c r="C161" s="18">
        <v>93.5</v>
      </c>
      <c r="D161" s="19">
        <v>0.86</v>
      </c>
      <c r="E161" s="19">
        <v>2236.5646999999999</v>
      </c>
      <c r="F161" s="19">
        <v>0.86</v>
      </c>
      <c r="G161" s="20">
        <v>44.731293999999998</v>
      </c>
    </row>
    <row r="162" spans="3:7">
      <c r="C162" s="18">
        <v>94.05</v>
      </c>
      <c r="D162" s="19">
        <v>0.3</v>
      </c>
      <c r="E162" s="19">
        <v>2253.3891600000002</v>
      </c>
      <c r="F162" s="19">
        <v>0.3</v>
      </c>
      <c r="G162" s="20">
        <v>45.067783200000001</v>
      </c>
    </row>
    <row r="163" spans="3:7">
      <c r="C163" s="18">
        <v>94.6</v>
      </c>
      <c r="D163" s="19">
        <v>-0.35</v>
      </c>
      <c r="E163" s="19">
        <v>2270.8740200000002</v>
      </c>
      <c r="F163" s="19">
        <v>-0.35</v>
      </c>
      <c r="G163" s="20">
        <v>45.417480400000002</v>
      </c>
    </row>
    <row r="164" spans="3:7">
      <c r="C164" s="18">
        <v>95.15</v>
      </c>
      <c r="D164" s="19">
        <v>0.17</v>
      </c>
      <c r="E164" s="19">
        <v>2288.7758800000001</v>
      </c>
      <c r="F164" s="19">
        <v>0.17</v>
      </c>
      <c r="G164" s="20">
        <v>45.775517600000001</v>
      </c>
    </row>
    <row r="165" spans="3:7">
      <c r="C165" s="18">
        <v>95.7</v>
      </c>
      <c r="D165" s="19">
        <v>-2.0499999999999998</v>
      </c>
      <c r="E165" s="19">
        <v>2306.32422</v>
      </c>
      <c r="F165" s="19">
        <v>-2.0499999999999998</v>
      </c>
      <c r="G165" s="20">
        <v>46.126484400000002</v>
      </c>
    </row>
    <row r="166" spans="3:7">
      <c r="C166" s="18">
        <v>96.25</v>
      </c>
      <c r="D166" s="19">
        <v>-1.41</v>
      </c>
      <c r="E166" s="19">
        <v>2326.6064500000002</v>
      </c>
      <c r="F166" s="19">
        <v>-1.41</v>
      </c>
      <c r="G166" s="20">
        <v>46.532128999999998</v>
      </c>
    </row>
    <row r="167" spans="3:7">
      <c r="C167" s="18">
        <v>96.8</v>
      </c>
      <c r="D167" s="19">
        <v>-0.63</v>
      </c>
      <c r="E167" s="19">
        <v>2346.9018599999999</v>
      </c>
      <c r="F167" s="19">
        <v>-0.63</v>
      </c>
      <c r="G167" s="20">
        <v>46.938037199999997</v>
      </c>
    </row>
    <row r="168" spans="3:7">
      <c r="C168" s="18">
        <v>97.35</v>
      </c>
      <c r="D168" s="19">
        <v>-0.83</v>
      </c>
      <c r="E168" s="19">
        <v>2366.6247600000002</v>
      </c>
      <c r="F168" s="19">
        <v>-0.83</v>
      </c>
      <c r="G168" s="20">
        <v>47.332495199999997</v>
      </c>
    </row>
    <row r="169" spans="3:7">
      <c r="C169" s="18">
        <v>97.9</v>
      </c>
      <c r="D169" s="19">
        <v>-0.94</v>
      </c>
      <c r="E169" s="19">
        <v>2385.3837899999999</v>
      </c>
      <c r="F169" s="19">
        <v>-0.94</v>
      </c>
      <c r="G169" s="20">
        <v>47.707675799999997</v>
      </c>
    </row>
    <row r="170" spans="3:7">
      <c r="C170" s="18">
        <v>98.45</v>
      </c>
      <c r="D170" s="19">
        <v>-1.97</v>
      </c>
      <c r="E170" s="19">
        <v>2404.5383299999999</v>
      </c>
      <c r="F170" s="19">
        <v>-1.97</v>
      </c>
      <c r="G170" s="20">
        <v>48.090766600000002</v>
      </c>
    </row>
    <row r="171" spans="3:7">
      <c r="C171" s="18">
        <v>99</v>
      </c>
      <c r="D171" s="19">
        <v>-0.78</v>
      </c>
      <c r="E171" s="19">
        <v>2423.7997999999998</v>
      </c>
      <c r="F171" s="19">
        <v>-0.78</v>
      </c>
      <c r="G171" s="20">
        <v>48.475996000000002</v>
      </c>
    </row>
    <row r="172" spans="3:7">
      <c r="C172" s="18">
        <v>99.55</v>
      </c>
      <c r="D172" s="19">
        <v>0</v>
      </c>
      <c r="E172" s="19">
        <v>2443.08032</v>
      </c>
      <c r="F172" s="19">
        <v>0</v>
      </c>
      <c r="G172" s="20">
        <v>48.861606399999999</v>
      </c>
    </row>
    <row r="173" spans="3:7">
      <c r="C173" s="18">
        <v>100.1</v>
      </c>
      <c r="D173" s="19">
        <v>-0.65</v>
      </c>
      <c r="E173" s="19">
        <v>2462.5148899999999</v>
      </c>
      <c r="F173" s="19">
        <v>-0.65</v>
      </c>
      <c r="G173" s="20">
        <v>49.250297799999998</v>
      </c>
    </row>
    <row r="174" spans="3:7">
      <c r="C174" s="18">
        <v>100.65</v>
      </c>
      <c r="D174" s="19">
        <v>-0.63</v>
      </c>
      <c r="E174" s="19">
        <v>2480.89111</v>
      </c>
      <c r="F174" s="19">
        <v>-0.63</v>
      </c>
      <c r="G174" s="20">
        <v>49.617822199999999</v>
      </c>
    </row>
    <row r="175" spans="3:7">
      <c r="C175" s="18">
        <v>101.2</v>
      </c>
      <c r="D175" s="19">
        <v>0.16</v>
      </c>
      <c r="E175" s="19">
        <v>2499.6469699999998</v>
      </c>
      <c r="F175" s="19">
        <v>0.16</v>
      </c>
      <c r="G175" s="20">
        <v>49.992939399999997</v>
      </c>
    </row>
    <row r="176" spans="3:7">
      <c r="C176" s="18">
        <v>101.75</v>
      </c>
      <c r="D176" s="19">
        <v>-0.45</v>
      </c>
      <c r="E176" s="19">
        <v>2517.8017599999998</v>
      </c>
      <c r="F176" s="19">
        <v>-0.45</v>
      </c>
      <c r="G176" s="20">
        <v>50.356035200000001</v>
      </c>
    </row>
    <row r="177" spans="3:7">
      <c r="C177" s="18">
        <v>102.3</v>
      </c>
      <c r="D177" s="19">
        <v>0.92</v>
      </c>
      <c r="E177" s="19">
        <v>2535.1240200000002</v>
      </c>
      <c r="F177" s="19">
        <v>0.92</v>
      </c>
      <c r="G177" s="20">
        <v>50.702480399999999</v>
      </c>
    </row>
    <row r="178" spans="3:7">
      <c r="C178" s="18">
        <v>102.85</v>
      </c>
      <c r="D178" s="19">
        <v>-0.11</v>
      </c>
      <c r="E178" s="19">
        <v>2552.8039600000002</v>
      </c>
      <c r="F178" s="19">
        <v>-0.11</v>
      </c>
      <c r="G178" s="20">
        <v>51.056079199999999</v>
      </c>
    </row>
    <row r="179" spans="3:7">
      <c r="C179" s="18">
        <v>103.4</v>
      </c>
      <c r="D179" s="19">
        <v>0.51</v>
      </c>
      <c r="E179" s="19">
        <v>2570.83887</v>
      </c>
      <c r="F179" s="19">
        <v>0.51</v>
      </c>
      <c r="G179" s="20">
        <v>51.416777400000001</v>
      </c>
    </row>
    <row r="180" spans="3:7">
      <c r="C180" s="18">
        <v>103.95</v>
      </c>
      <c r="D180" s="19">
        <v>-0.77</v>
      </c>
      <c r="E180" s="19">
        <v>2589.0185499999998</v>
      </c>
      <c r="F180" s="19">
        <v>-0.77</v>
      </c>
      <c r="G180" s="20">
        <v>51.780371000000002</v>
      </c>
    </row>
    <row r="181" spans="3:7">
      <c r="C181" s="18">
        <v>104.5</v>
      </c>
      <c r="D181" s="19">
        <v>0.37</v>
      </c>
      <c r="E181" s="19">
        <v>2607.20264</v>
      </c>
      <c r="F181" s="19">
        <v>0.37</v>
      </c>
      <c r="G181" s="20">
        <v>52.144052799999997</v>
      </c>
    </row>
    <row r="182" spans="3:7">
      <c r="C182" s="18">
        <v>105.05</v>
      </c>
      <c r="D182" s="19">
        <v>0.85</v>
      </c>
      <c r="E182" s="19">
        <v>2624.5393100000001</v>
      </c>
      <c r="F182" s="19">
        <v>0.85</v>
      </c>
      <c r="G182" s="20">
        <v>52.490786200000002</v>
      </c>
    </row>
    <row r="183" spans="3:7">
      <c r="C183" s="18">
        <v>105.6</v>
      </c>
      <c r="D183" s="19">
        <v>0.09</v>
      </c>
      <c r="E183" s="19">
        <v>2641.8049299999998</v>
      </c>
      <c r="F183" s="19">
        <v>0.09</v>
      </c>
      <c r="G183" s="20">
        <v>52.8360986</v>
      </c>
    </row>
    <row r="184" spans="3:7">
      <c r="C184" s="18">
        <v>106.15</v>
      </c>
      <c r="D184" s="19">
        <v>-0.19</v>
      </c>
      <c r="E184" s="19">
        <v>2659.1032700000001</v>
      </c>
      <c r="F184" s="19">
        <v>-0.19</v>
      </c>
      <c r="G184" s="20">
        <v>53.182065399999999</v>
      </c>
    </row>
    <row r="185" spans="3:7">
      <c r="C185" s="18">
        <v>106.7</v>
      </c>
      <c r="D185" s="19">
        <v>-0.56000000000000005</v>
      </c>
      <c r="E185" s="19">
        <v>2678.0422400000002</v>
      </c>
      <c r="F185" s="19">
        <v>-0.56000000000000005</v>
      </c>
      <c r="G185" s="20">
        <v>53.560844799999998</v>
      </c>
    </row>
    <row r="186" spans="3:7">
      <c r="C186" s="18">
        <v>107.25</v>
      </c>
      <c r="D186" s="19">
        <v>-0.2</v>
      </c>
      <c r="E186" s="19">
        <v>2696.6140099999998</v>
      </c>
      <c r="F186" s="19">
        <v>-0.2</v>
      </c>
      <c r="G186" s="20">
        <v>53.932280200000001</v>
      </c>
    </row>
    <row r="187" spans="3:7">
      <c r="C187" s="18">
        <v>107.8</v>
      </c>
      <c r="D187" s="19">
        <v>-0.88</v>
      </c>
      <c r="E187" s="19">
        <v>2714.85034</v>
      </c>
      <c r="F187" s="19">
        <v>-0.88</v>
      </c>
      <c r="G187" s="20">
        <v>54.297006799999998</v>
      </c>
    </row>
    <row r="188" spans="3:7">
      <c r="C188" s="18">
        <v>108.35</v>
      </c>
      <c r="D188" s="19">
        <v>1.29</v>
      </c>
      <c r="E188" s="19">
        <v>2732.7206999999999</v>
      </c>
      <c r="F188" s="19">
        <v>1.29</v>
      </c>
      <c r="G188" s="20">
        <v>54.654414000000003</v>
      </c>
    </row>
    <row r="189" spans="3:7">
      <c r="C189" s="18">
        <v>108.9</v>
      </c>
      <c r="D189" s="19">
        <v>0.89</v>
      </c>
      <c r="E189" s="19">
        <v>2750.2446300000001</v>
      </c>
      <c r="F189" s="19">
        <v>0.89</v>
      </c>
      <c r="G189" s="20">
        <v>55.004892599999998</v>
      </c>
    </row>
    <row r="190" spans="3:7">
      <c r="C190" s="18">
        <v>109.45</v>
      </c>
      <c r="D190" s="19">
        <v>0.81</v>
      </c>
      <c r="E190" s="19">
        <v>2767.4528799999998</v>
      </c>
      <c r="F190" s="19">
        <v>0.81</v>
      </c>
      <c r="G190" s="20">
        <v>55.349057600000002</v>
      </c>
    </row>
    <row r="191" spans="3:7">
      <c r="C191" s="18">
        <v>110</v>
      </c>
      <c r="D191" s="19">
        <v>0.91</v>
      </c>
      <c r="E191" s="19">
        <v>2784.27979</v>
      </c>
      <c r="F191" s="19">
        <v>0.91</v>
      </c>
      <c r="G191" s="20">
        <v>55.685595800000002</v>
      </c>
    </row>
    <row r="192" spans="3:7">
      <c r="C192" s="18">
        <v>110.55</v>
      </c>
      <c r="D192" s="19">
        <v>0.01</v>
      </c>
      <c r="E192" s="19">
        <v>2801.4470200000001</v>
      </c>
      <c r="F192" s="19">
        <v>0.01</v>
      </c>
      <c r="G192" s="20">
        <v>56.028940400000003</v>
      </c>
    </row>
    <row r="193" spans="3:7">
      <c r="C193" s="18">
        <v>111.1</v>
      </c>
      <c r="D193" s="19">
        <v>1.32</v>
      </c>
      <c r="E193" s="19">
        <v>2818.3872099999999</v>
      </c>
      <c r="F193" s="19">
        <v>1.32</v>
      </c>
      <c r="G193" s="20">
        <v>56.367744199999997</v>
      </c>
    </row>
    <row r="194" spans="3:7">
      <c r="C194" s="18">
        <v>111.65</v>
      </c>
      <c r="D194" s="19">
        <v>1.1200000000000001</v>
      </c>
      <c r="E194" s="19">
        <v>2835.1018100000001</v>
      </c>
      <c r="F194" s="19">
        <v>1.1200000000000001</v>
      </c>
      <c r="G194" s="20">
        <v>56.702036200000002</v>
      </c>
    </row>
    <row r="195" spans="3:7">
      <c r="C195" s="18">
        <v>112.2</v>
      </c>
      <c r="D195" s="19">
        <v>1.1200000000000001</v>
      </c>
      <c r="E195" s="19">
        <v>2851.8198200000002</v>
      </c>
      <c r="F195" s="19">
        <v>1.1200000000000001</v>
      </c>
      <c r="G195" s="20">
        <v>57.036396400000001</v>
      </c>
    </row>
    <row r="196" spans="3:7">
      <c r="C196" s="18">
        <v>112.75</v>
      </c>
      <c r="D196" s="19">
        <v>0.04</v>
      </c>
      <c r="E196" s="19">
        <v>2869.8168900000001</v>
      </c>
      <c r="F196" s="19">
        <v>0.04</v>
      </c>
      <c r="G196" s="20">
        <v>57.396337799999998</v>
      </c>
    </row>
    <row r="197" spans="3:7">
      <c r="C197" s="18">
        <v>113.3</v>
      </c>
      <c r="D197" s="19">
        <v>-0.64</v>
      </c>
      <c r="E197" s="19">
        <v>2888.01172</v>
      </c>
      <c r="F197" s="19">
        <v>-0.64</v>
      </c>
      <c r="G197" s="20">
        <v>57.760234400000002</v>
      </c>
    </row>
    <row r="198" spans="3:7">
      <c r="C198" s="18">
        <v>113.85</v>
      </c>
      <c r="D198" s="19">
        <v>-1</v>
      </c>
      <c r="E198" s="19">
        <v>2906.21045</v>
      </c>
      <c r="F198" s="19">
        <v>-1</v>
      </c>
      <c r="G198" s="20">
        <v>58.124209</v>
      </c>
    </row>
    <row r="199" spans="3:7">
      <c r="C199" s="18">
        <v>114.4</v>
      </c>
      <c r="D199" s="19">
        <v>0.56999999999999995</v>
      </c>
      <c r="E199" s="19">
        <v>2924.22363</v>
      </c>
      <c r="F199" s="19">
        <v>0.56999999999999995</v>
      </c>
      <c r="G199" s="20">
        <v>58.484472599999997</v>
      </c>
    </row>
    <row r="200" spans="3:7">
      <c r="C200" s="18">
        <v>114.95</v>
      </c>
      <c r="D200" s="19">
        <v>0.28999999999999998</v>
      </c>
      <c r="E200" s="19">
        <v>2942.8967299999999</v>
      </c>
      <c r="F200" s="19">
        <v>0.28999999999999998</v>
      </c>
      <c r="G200" s="20">
        <v>58.8579346</v>
      </c>
    </row>
    <row r="201" spans="3:7">
      <c r="C201" s="18">
        <v>115.5</v>
      </c>
      <c r="D201" s="19">
        <v>-0.34</v>
      </c>
      <c r="E201" s="19">
        <v>2961.2143599999999</v>
      </c>
      <c r="F201" s="19">
        <v>-0.34</v>
      </c>
      <c r="G201" s="20">
        <v>59.224287199999999</v>
      </c>
    </row>
    <row r="202" spans="3:7">
      <c r="C202" s="18">
        <v>116.05</v>
      </c>
      <c r="D202" s="19">
        <v>-0.91</v>
      </c>
      <c r="E202" s="19">
        <v>2980.4484900000002</v>
      </c>
      <c r="F202" s="19">
        <v>-0.91</v>
      </c>
      <c r="G202" s="20">
        <v>59.608969799999997</v>
      </c>
    </row>
    <row r="203" spans="3:7">
      <c r="C203" s="18">
        <v>116.6</v>
      </c>
      <c r="D203" s="19">
        <v>-0.01</v>
      </c>
      <c r="E203" s="19">
        <v>2999.6936000000001</v>
      </c>
      <c r="F203" s="19">
        <v>-0.01</v>
      </c>
      <c r="G203" s="20">
        <v>59.993872000000003</v>
      </c>
    </row>
    <row r="204" spans="3:7">
      <c r="C204" s="18">
        <v>117.15</v>
      </c>
      <c r="D204" s="19">
        <v>-0.51</v>
      </c>
      <c r="E204" s="19">
        <v>3018.7148400000001</v>
      </c>
      <c r="F204" s="19">
        <v>-0.51</v>
      </c>
      <c r="G204" s="20">
        <v>60.374296800000003</v>
      </c>
    </row>
    <row r="205" spans="3:7">
      <c r="C205" s="18">
        <v>117.7</v>
      </c>
      <c r="D205" s="19">
        <v>0.1</v>
      </c>
      <c r="E205" s="19">
        <v>3037.35205</v>
      </c>
      <c r="F205" s="19">
        <v>0.1</v>
      </c>
      <c r="G205" s="20">
        <v>60.747041000000003</v>
      </c>
    </row>
    <row r="206" spans="3:7">
      <c r="C206" s="18">
        <v>118.25</v>
      </c>
      <c r="D206" s="19">
        <v>0.15</v>
      </c>
      <c r="E206" s="19">
        <v>3055.99341</v>
      </c>
      <c r="F206" s="19">
        <v>0.15</v>
      </c>
      <c r="G206" s="20">
        <v>61.119868199999999</v>
      </c>
    </row>
    <row r="207" spans="3:7">
      <c r="C207" s="18">
        <v>118.8</v>
      </c>
      <c r="D207" s="19">
        <v>-0.03</v>
      </c>
      <c r="E207" s="19">
        <v>3074.13501</v>
      </c>
      <c r="F207" s="19">
        <v>-0.03</v>
      </c>
      <c r="G207" s="20">
        <v>61.482700199999996</v>
      </c>
    </row>
    <row r="208" spans="3:7">
      <c r="C208" s="18">
        <v>119.35</v>
      </c>
      <c r="D208" s="19">
        <v>0.63</v>
      </c>
      <c r="E208" s="19">
        <v>3092.03613</v>
      </c>
      <c r="F208" s="19">
        <v>0.63</v>
      </c>
      <c r="G208" s="20">
        <v>61.840722599999999</v>
      </c>
    </row>
    <row r="209" spans="3:7">
      <c r="C209" s="18">
        <v>119.9</v>
      </c>
      <c r="D209" s="19">
        <v>0.95</v>
      </c>
      <c r="E209" s="19">
        <v>3110.2919900000002</v>
      </c>
      <c r="F209" s="19">
        <v>0.95</v>
      </c>
      <c r="G209" s="20">
        <v>62.2058398</v>
      </c>
    </row>
    <row r="210" spans="3:7">
      <c r="C210" s="18">
        <v>120.45</v>
      </c>
      <c r="D210" s="19">
        <v>1.27</v>
      </c>
      <c r="E210" s="19">
        <v>3128.5083</v>
      </c>
      <c r="F210" s="19">
        <v>1.27</v>
      </c>
      <c r="G210" s="20">
        <v>62.570166</v>
      </c>
    </row>
    <row r="211" spans="3:7">
      <c r="C211" s="18">
        <v>121</v>
      </c>
      <c r="D211" s="19">
        <v>-1.46</v>
      </c>
      <c r="E211" s="19">
        <v>3146.72217</v>
      </c>
      <c r="F211" s="19">
        <v>-1.46</v>
      </c>
      <c r="G211" s="20">
        <v>62.934443399999999</v>
      </c>
    </row>
    <row r="212" spans="3:7">
      <c r="C212" s="18">
        <v>121.55</v>
      </c>
      <c r="D212" s="19">
        <v>-0.91</v>
      </c>
      <c r="E212" s="19">
        <v>3165.27637</v>
      </c>
      <c r="F212" s="19">
        <v>-0.91</v>
      </c>
      <c r="G212" s="20">
        <v>63.305527400000003</v>
      </c>
    </row>
    <row r="213" spans="3:7">
      <c r="C213" s="18">
        <v>122.1</v>
      </c>
      <c r="D213" s="19">
        <v>-1.3</v>
      </c>
      <c r="E213" s="19">
        <v>3185.7229000000002</v>
      </c>
      <c r="F213" s="19">
        <v>-1.3</v>
      </c>
      <c r="G213" s="20">
        <v>63.714458</v>
      </c>
    </row>
    <row r="214" spans="3:7">
      <c r="C214" s="18">
        <v>122.65</v>
      </c>
      <c r="D214" s="19">
        <v>0.62</v>
      </c>
      <c r="E214" s="19">
        <v>3206.5664099999999</v>
      </c>
      <c r="F214" s="19">
        <v>0.62</v>
      </c>
      <c r="G214" s="20">
        <v>64.131328199999999</v>
      </c>
    </row>
    <row r="215" spans="3:7">
      <c r="C215" s="18">
        <v>123.2</v>
      </c>
      <c r="D215" s="19">
        <v>-0.82</v>
      </c>
      <c r="E215" s="19">
        <v>3226.7687999999998</v>
      </c>
      <c r="F215" s="19">
        <v>-0.82</v>
      </c>
      <c r="G215" s="20">
        <v>64.535375999999999</v>
      </c>
    </row>
    <row r="216" spans="3:7">
      <c r="C216" s="18">
        <v>123.75</v>
      </c>
      <c r="D216" s="19">
        <v>-1.76</v>
      </c>
      <c r="E216" s="19">
        <v>3246.8627900000001</v>
      </c>
      <c r="F216" s="19">
        <v>-1.76</v>
      </c>
      <c r="G216" s="20">
        <v>64.937255800000003</v>
      </c>
    </row>
    <row r="217" spans="3:7">
      <c r="C217" s="18">
        <v>124.3</v>
      </c>
      <c r="D217" s="19">
        <v>0.47</v>
      </c>
      <c r="E217" s="19">
        <v>3267.2109399999999</v>
      </c>
      <c r="F217" s="19">
        <v>0.47</v>
      </c>
      <c r="G217" s="20">
        <v>65.344218799999993</v>
      </c>
    </row>
    <row r="218" spans="3:7">
      <c r="C218" s="18">
        <v>124.85</v>
      </c>
      <c r="D218" s="19">
        <v>-0.74</v>
      </c>
      <c r="E218" s="19">
        <v>3286.7067900000002</v>
      </c>
      <c r="F218" s="19">
        <v>-0.74</v>
      </c>
      <c r="G218" s="20">
        <v>65.734135800000004</v>
      </c>
    </row>
    <row r="219" spans="3:7">
      <c r="C219" s="18">
        <v>125.4</v>
      </c>
      <c r="D219" s="19">
        <v>-1.05</v>
      </c>
      <c r="E219" s="19">
        <v>3306.5812999999998</v>
      </c>
      <c r="F219" s="19">
        <v>-1.05</v>
      </c>
      <c r="G219" s="20">
        <v>66.131625999999997</v>
      </c>
    </row>
    <row r="220" spans="3:7">
      <c r="C220" s="18">
        <v>125.95</v>
      </c>
      <c r="D220" s="19">
        <v>0.7</v>
      </c>
      <c r="E220" s="19">
        <v>3325.9035600000002</v>
      </c>
      <c r="F220" s="19">
        <v>0.7</v>
      </c>
      <c r="G220" s="20">
        <v>66.518071199999994</v>
      </c>
    </row>
    <row r="221" spans="3:7">
      <c r="C221" s="18">
        <v>126.5</v>
      </c>
      <c r="D221" s="19">
        <v>-0.71</v>
      </c>
      <c r="E221" s="19">
        <v>3345.5029300000001</v>
      </c>
      <c r="F221" s="19">
        <v>-0.71</v>
      </c>
      <c r="G221" s="20">
        <v>66.910058599999999</v>
      </c>
    </row>
    <row r="222" spans="3:7">
      <c r="C222" s="18">
        <v>127.05</v>
      </c>
      <c r="D222" s="19">
        <v>-1.44</v>
      </c>
      <c r="E222" s="19">
        <v>3365.1477100000002</v>
      </c>
      <c r="F222" s="19">
        <v>-1.44</v>
      </c>
      <c r="G222" s="20">
        <v>67.302954200000002</v>
      </c>
    </row>
    <row r="223" spans="3:7">
      <c r="C223" s="18">
        <v>127.6</v>
      </c>
      <c r="D223" s="19">
        <v>-0.01</v>
      </c>
      <c r="E223" s="19">
        <v>3385.1096200000002</v>
      </c>
      <c r="F223" s="19">
        <v>-0.01</v>
      </c>
      <c r="G223" s="20">
        <v>67.702192400000001</v>
      </c>
    </row>
    <row r="224" spans="3:7">
      <c r="C224" s="18">
        <v>128.15</v>
      </c>
      <c r="D224" s="19">
        <v>-0.28000000000000003</v>
      </c>
      <c r="E224" s="19">
        <v>3405.45874</v>
      </c>
      <c r="F224" s="19">
        <v>-0.28000000000000003</v>
      </c>
      <c r="G224" s="20">
        <v>68.109174800000005</v>
      </c>
    </row>
    <row r="225" spans="3:7">
      <c r="C225" s="18">
        <v>128.69999999999999</v>
      </c>
      <c r="D225" s="19">
        <v>-0.44</v>
      </c>
      <c r="E225" s="19">
        <v>3425.4504400000001</v>
      </c>
      <c r="F225" s="19">
        <v>-0.44</v>
      </c>
      <c r="G225" s="20">
        <v>68.509008800000004</v>
      </c>
    </row>
    <row r="226" spans="3:7">
      <c r="C226" s="18">
        <v>129.25</v>
      </c>
      <c r="D226" s="19">
        <v>-0.18</v>
      </c>
      <c r="E226" s="19">
        <v>3445.1601599999999</v>
      </c>
      <c r="F226" s="19">
        <v>-0.18</v>
      </c>
      <c r="G226" s="20">
        <v>68.903203199999993</v>
      </c>
    </row>
    <row r="227" spans="3:7">
      <c r="C227" s="18">
        <v>129.80000000000001</v>
      </c>
      <c r="D227" s="19">
        <v>-0.02</v>
      </c>
      <c r="E227" s="19">
        <v>3464.87329</v>
      </c>
      <c r="F227" s="19">
        <v>-0.02</v>
      </c>
      <c r="G227" s="20">
        <v>69.297465799999998</v>
      </c>
    </row>
    <row r="228" spans="3:7">
      <c r="C228" s="18">
        <v>130.35</v>
      </c>
      <c r="D228" s="19">
        <v>0.46</v>
      </c>
      <c r="E228" s="19">
        <v>3483.7924800000001</v>
      </c>
      <c r="F228" s="19">
        <v>0.46</v>
      </c>
      <c r="G228" s="20">
        <v>69.675849600000006</v>
      </c>
    </row>
    <row r="229" spans="3:7">
      <c r="C229" s="18">
        <v>130.9</v>
      </c>
      <c r="D229" s="19">
        <v>-1.04</v>
      </c>
      <c r="E229" s="19">
        <v>3503.07251</v>
      </c>
      <c r="F229" s="19">
        <v>-1.04</v>
      </c>
      <c r="G229" s="20">
        <v>70.061450199999996</v>
      </c>
    </row>
    <row r="230" spans="3:7">
      <c r="C230" s="18">
        <v>131.44999999999999</v>
      </c>
      <c r="D230" s="19">
        <v>1.35</v>
      </c>
      <c r="E230" s="19">
        <v>3522.0510300000001</v>
      </c>
      <c r="F230" s="19">
        <v>1.35</v>
      </c>
      <c r="G230" s="20">
        <v>70.441020600000002</v>
      </c>
    </row>
    <row r="231" spans="3:7">
      <c r="C231" s="18">
        <v>132</v>
      </c>
      <c r="D231" s="19">
        <v>0.15</v>
      </c>
      <c r="E231" s="19">
        <v>3540.5622600000002</v>
      </c>
      <c r="F231" s="19">
        <v>0.15</v>
      </c>
      <c r="G231" s="20">
        <v>70.811245200000002</v>
      </c>
    </row>
    <row r="232" spans="3:7">
      <c r="C232" s="18">
        <v>132.55000000000001</v>
      </c>
      <c r="D232" s="19">
        <v>-0.28999999999999998</v>
      </c>
      <c r="E232" s="19">
        <v>3559.0761699999998</v>
      </c>
      <c r="F232" s="19">
        <v>-0.28999999999999998</v>
      </c>
      <c r="G232" s="20">
        <v>71.181523400000003</v>
      </c>
    </row>
    <row r="233" spans="3:7">
      <c r="C233" s="18">
        <v>133.1</v>
      </c>
      <c r="D233" s="19">
        <v>0.16</v>
      </c>
      <c r="E233" s="19">
        <v>3578.3283700000002</v>
      </c>
      <c r="F233" s="19">
        <v>0.16</v>
      </c>
      <c r="G233" s="20">
        <v>71.566567399999997</v>
      </c>
    </row>
    <row r="234" spans="3:7">
      <c r="C234" s="18">
        <v>133.65</v>
      </c>
      <c r="D234" s="19">
        <v>-0.67</v>
      </c>
      <c r="E234" s="19">
        <v>3598.29468</v>
      </c>
      <c r="F234" s="19">
        <v>-0.67</v>
      </c>
      <c r="G234" s="20">
        <v>71.965893600000001</v>
      </c>
    </row>
    <row r="235" spans="3:7">
      <c r="C235" s="18">
        <v>134.19999999999999</v>
      </c>
      <c r="D235" s="19">
        <v>0.92</v>
      </c>
      <c r="E235" s="19">
        <v>3617.72217</v>
      </c>
      <c r="F235" s="19">
        <v>0.92</v>
      </c>
      <c r="G235" s="20">
        <v>72.354443399999994</v>
      </c>
    </row>
    <row r="236" spans="3:7">
      <c r="C236" s="18">
        <v>134.75</v>
      </c>
      <c r="D236" s="19">
        <v>0.77</v>
      </c>
      <c r="E236" s="19">
        <v>3635.7871100000002</v>
      </c>
      <c r="F236" s="19">
        <v>0.77</v>
      </c>
      <c r="G236" s="20">
        <v>72.715742199999994</v>
      </c>
    </row>
    <row r="237" spans="3:7">
      <c r="C237" s="18">
        <v>135.30000000000001</v>
      </c>
      <c r="D237" s="19">
        <v>0.17</v>
      </c>
      <c r="E237" s="19">
        <v>3653.8544900000002</v>
      </c>
      <c r="F237" s="19">
        <v>0.17</v>
      </c>
      <c r="G237" s="20">
        <v>73.077089799999996</v>
      </c>
    </row>
    <row r="238" spans="3:7">
      <c r="C238" s="18">
        <v>135.85</v>
      </c>
      <c r="D238" s="19">
        <v>0.62</v>
      </c>
      <c r="E238" s="19">
        <v>3672.0012200000001</v>
      </c>
      <c r="F238" s="19">
        <v>0.62</v>
      </c>
      <c r="G238" s="20">
        <v>73.440024399999999</v>
      </c>
    </row>
    <row r="239" spans="3:7">
      <c r="C239" s="18">
        <v>136.4</v>
      </c>
      <c r="D239" s="19">
        <v>1.03</v>
      </c>
      <c r="E239" s="19">
        <v>3690.6455099999998</v>
      </c>
      <c r="F239" s="19">
        <v>1.03</v>
      </c>
      <c r="G239" s="20">
        <v>73.812910200000005</v>
      </c>
    </row>
    <row r="240" spans="3:7">
      <c r="C240" s="18">
        <v>136.94999999999999</v>
      </c>
      <c r="D240" s="19">
        <v>-1.02</v>
      </c>
      <c r="E240" s="19">
        <v>3708.9467800000002</v>
      </c>
      <c r="F240" s="19">
        <v>-1.02</v>
      </c>
      <c r="G240" s="20">
        <v>74.178935600000003</v>
      </c>
    </row>
    <row r="241" spans="3:7">
      <c r="C241" s="18">
        <v>137.5</v>
      </c>
      <c r="D241" s="19">
        <v>1.36</v>
      </c>
      <c r="E241" s="19">
        <v>3727.1001000000001</v>
      </c>
      <c r="F241" s="19">
        <v>1.36</v>
      </c>
      <c r="G241" s="20">
        <v>74.542001999999997</v>
      </c>
    </row>
    <row r="242" spans="3:7">
      <c r="C242" s="18">
        <v>138.05000000000001</v>
      </c>
      <c r="D242" s="19">
        <v>1.26</v>
      </c>
      <c r="E242" s="19">
        <v>3745.50146</v>
      </c>
      <c r="F242" s="19">
        <v>1.26</v>
      </c>
      <c r="G242" s="20">
        <v>74.910029199999997</v>
      </c>
    </row>
    <row r="243" spans="3:7">
      <c r="C243" s="18">
        <v>138.6</v>
      </c>
      <c r="D243" s="19">
        <v>-1.57</v>
      </c>
      <c r="E243" s="19">
        <v>3763.56421</v>
      </c>
      <c r="F243" s="19">
        <v>-1.57</v>
      </c>
      <c r="G243" s="20">
        <v>75.271284199999997</v>
      </c>
    </row>
    <row r="244" spans="3:7">
      <c r="C244" s="18">
        <v>139.15</v>
      </c>
      <c r="D244" s="19">
        <v>1.07</v>
      </c>
      <c r="E244" s="19">
        <v>3782.9856</v>
      </c>
      <c r="F244" s="19">
        <v>1.07</v>
      </c>
      <c r="G244" s="20">
        <v>75.659711999999999</v>
      </c>
    </row>
    <row r="245" spans="3:7">
      <c r="C245" s="18">
        <v>139.69999999999999</v>
      </c>
      <c r="D245" s="19">
        <v>0.08</v>
      </c>
      <c r="E245" s="19">
        <v>3802.25</v>
      </c>
      <c r="F245" s="19">
        <v>0.08</v>
      </c>
      <c r="G245" s="20">
        <v>76.045000000000002</v>
      </c>
    </row>
    <row r="246" spans="3:7">
      <c r="C246" s="18">
        <v>140.25</v>
      </c>
      <c r="D246" s="19">
        <v>0.26</v>
      </c>
      <c r="E246" s="19">
        <v>3821.6044900000002</v>
      </c>
      <c r="F246" s="19">
        <v>0.26</v>
      </c>
      <c r="G246" s="20">
        <v>76.4320898</v>
      </c>
    </row>
    <row r="247" spans="3:7">
      <c r="C247" s="18">
        <v>140.80000000000001</v>
      </c>
      <c r="D247" s="19">
        <v>-0.7</v>
      </c>
      <c r="E247" s="19">
        <v>3841.6210900000001</v>
      </c>
      <c r="F247" s="19">
        <v>-0.7</v>
      </c>
      <c r="G247" s="20">
        <v>76.832421800000006</v>
      </c>
    </row>
    <row r="248" spans="3:7">
      <c r="C248" s="18">
        <v>141.35</v>
      </c>
      <c r="D248" s="19">
        <v>-0.92</v>
      </c>
      <c r="E248" s="19">
        <v>3861.26953</v>
      </c>
      <c r="F248" s="19">
        <v>-0.92</v>
      </c>
      <c r="G248" s="20">
        <v>77.225390599999997</v>
      </c>
    </row>
    <row r="249" spans="3:7">
      <c r="C249" s="18">
        <v>141.9</v>
      </c>
      <c r="D249" s="19">
        <v>0.72</v>
      </c>
      <c r="E249" s="19">
        <v>3880.94751</v>
      </c>
      <c r="F249" s="19">
        <v>0.72</v>
      </c>
      <c r="G249" s="20">
        <v>77.6189502</v>
      </c>
    </row>
    <row r="250" spans="3:7">
      <c r="C250" s="18">
        <v>142.44999999999999</v>
      </c>
      <c r="D250" s="19">
        <v>-0.12</v>
      </c>
      <c r="E250" s="19">
        <v>3900.47876</v>
      </c>
      <c r="F250" s="19">
        <v>-0.12</v>
      </c>
      <c r="G250" s="20">
        <v>78.0095752</v>
      </c>
    </row>
    <row r="251" spans="3:7">
      <c r="C251" s="18">
        <v>143</v>
      </c>
      <c r="D251" s="19">
        <v>-0.52</v>
      </c>
      <c r="E251" s="19">
        <v>3919.72363</v>
      </c>
      <c r="F251" s="19">
        <v>-0.52</v>
      </c>
      <c r="G251" s="20">
        <v>78.3944726</v>
      </c>
    </row>
    <row r="252" spans="3:7">
      <c r="C252" s="18">
        <v>143.55000000000001</v>
      </c>
      <c r="D252" s="19">
        <v>-0.19</v>
      </c>
      <c r="E252" s="19">
        <v>3939.8960000000002</v>
      </c>
      <c r="F252" s="19">
        <v>-0.19</v>
      </c>
      <c r="G252" s="20">
        <v>78.797920000000005</v>
      </c>
    </row>
    <row r="253" spans="3:7">
      <c r="C253" s="18">
        <v>144.1</v>
      </c>
      <c r="D253" s="19">
        <v>-0.41</v>
      </c>
      <c r="E253" s="19">
        <v>3960.0705600000001</v>
      </c>
      <c r="F253" s="19">
        <v>-0.41</v>
      </c>
      <c r="G253" s="20">
        <v>79.201411199999995</v>
      </c>
    </row>
    <row r="254" spans="3:7">
      <c r="C254" s="18">
        <v>144.65</v>
      </c>
      <c r="D254" s="19">
        <v>0.4</v>
      </c>
      <c r="E254" s="19">
        <v>3979.64185</v>
      </c>
      <c r="F254" s="19">
        <v>0.4</v>
      </c>
      <c r="G254" s="20">
        <v>79.592837000000003</v>
      </c>
    </row>
    <row r="255" spans="3:7">
      <c r="C255" s="18">
        <v>145.19999999999999</v>
      </c>
      <c r="D255" s="19">
        <v>-0.56000000000000005</v>
      </c>
      <c r="E255" s="19">
        <v>3999.4167499999999</v>
      </c>
      <c r="F255" s="19">
        <v>-0.56000000000000005</v>
      </c>
      <c r="G255" s="20">
        <v>79.988335000000006</v>
      </c>
    </row>
    <row r="256" spans="3:7">
      <c r="C256" s="18">
        <v>145.75</v>
      </c>
      <c r="D256" s="19">
        <v>-0.59</v>
      </c>
      <c r="E256" s="19">
        <v>4019.1586900000002</v>
      </c>
      <c r="F256" s="19">
        <v>-0.59</v>
      </c>
      <c r="G256" s="20">
        <v>80.383173799999994</v>
      </c>
    </row>
    <row r="257" spans="3:7">
      <c r="C257" s="18">
        <v>146.30000000000001</v>
      </c>
      <c r="D257" s="19">
        <v>0.78</v>
      </c>
      <c r="E257" s="19">
        <v>4037.8606</v>
      </c>
      <c r="F257" s="19">
        <v>0.78</v>
      </c>
      <c r="G257" s="20">
        <v>80.757211999999996</v>
      </c>
    </row>
    <row r="258" spans="3:7">
      <c r="C258" s="18">
        <v>146.85</v>
      </c>
      <c r="D258" s="19">
        <v>0.81</v>
      </c>
      <c r="E258" s="19">
        <v>4056.9169900000002</v>
      </c>
      <c r="F258" s="19">
        <v>0.81</v>
      </c>
      <c r="G258" s="20">
        <v>81.138339799999997</v>
      </c>
    </row>
    <row r="259" spans="3:7">
      <c r="C259" s="18">
        <v>147.4</v>
      </c>
      <c r="D259" s="19">
        <v>-1.1599999999999999</v>
      </c>
      <c r="E259" s="19">
        <v>4076.0918000000001</v>
      </c>
      <c r="F259" s="19">
        <v>-1.1599999999999999</v>
      </c>
      <c r="G259" s="20">
        <v>81.521835999999993</v>
      </c>
    </row>
    <row r="260" spans="3:7">
      <c r="C260" s="18">
        <v>147.94999999999999</v>
      </c>
      <c r="D260" s="19">
        <v>0.89</v>
      </c>
      <c r="E260" s="19">
        <v>4095.4267599999998</v>
      </c>
      <c r="F260" s="19">
        <v>0.89</v>
      </c>
      <c r="G260" s="20">
        <v>81.908535200000003</v>
      </c>
    </row>
    <row r="261" spans="3:7">
      <c r="C261" s="18">
        <v>148.5</v>
      </c>
      <c r="D261" s="19">
        <v>0.82</v>
      </c>
      <c r="E261" s="19">
        <v>4114.7631799999999</v>
      </c>
      <c r="F261" s="19">
        <v>0.82</v>
      </c>
      <c r="G261" s="20">
        <v>82.295263599999998</v>
      </c>
    </row>
    <row r="262" spans="3:7">
      <c r="C262" s="18">
        <v>149.05000000000001</v>
      </c>
      <c r="D262" s="19">
        <v>-0.59</v>
      </c>
      <c r="E262" s="19">
        <v>4134.0073199999997</v>
      </c>
      <c r="F262" s="19">
        <v>-0.59</v>
      </c>
      <c r="G262" s="20">
        <v>82.680146399999998</v>
      </c>
    </row>
    <row r="263" spans="3:7">
      <c r="C263" s="18">
        <v>149.6</v>
      </c>
      <c r="D263" s="19">
        <v>-0.42</v>
      </c>
      <c r="E263" s="19">
        <v>4153.6777300000003</v>
      </c>
      <c r="F263" s="19">
        <v>-0.42</v>
      </c>
      <c r="G263" s="20">
        <v>83.073554599999994</v>
      </c>
    </row>
    <row r="264" spans="3:7">
      <c r="C264" s="18">
        <v>150.15</v>
      </c>
      <c r="D264" s="19">
        <v>0.06</v>
      </c>
      <c r="E264" s="19">
        <v>4173.3154299999997</v>
      </c>
      <c r="F264" s="19">
        <v>0.06</v>
      </c>
      <c r="G264" s="20">
        <v>83.466308600000005</v>
      </c>
    </row>
    <row r="265" spans="3:7">
      <c r="C265" s="18">
        <v>150.69999999999999</v>
      </c>
      <c r="D265" s="19">
        <v>0.5</v>
      </c>
      <c r="E265" s="19">
        <v>4192.8383800000001</v>
      </c>
      <c r="F265" s="19">
        <v>0.5</v>
      </c>
      <c r="G265" s="20">
        <v>83.856767599999998</v>
      </c>
    </row>
    <row r="266" spans="3:7">
      <c r="C266" s="18">
        <v>151.25</v>
      </c>
      <c r="D266" s="19">
        <v>-1.57</v>
      </c>
      <c r="E266" s="19">
        <v>4212.3618200000001</v>
      </c>
      <c r="F266" s="19">
        <v>-1.57</v>
      </c>
      <c r="G266" s="20">
        <v>84.247236400000006</v>
      </c>
    </row>
    <row r="267" spans="3:7">
      <c r="C267" s="18">
        <v>151.80000000000001</v>
      </c>
      <c r="D267" s="19">
        <v>0.67</v>
      </c>
      <c r="E267" s="19">
        <v>4231.4423800000004</v>
      </c>
      <c r="F267" s="19">
        <v>0.67</v>
      </c>
      <c r="G267" s="20">
        <v>84.6288476</v>
      </c>
    </row>
    <row r="268" spans="3:7">
      <c r="C268" s="18">
        <v>152.35</v>
      </c>
      <c r="D268" s="19">
        <v>1.31</v>
      </c>
      <c r="E268" s="19">
        <v>4250.3061500000003</v>
      </c>
      <c r="F268" s="19">
        <v>1.31</v>
      </c>
      <c r="G268" s="20">
        <v>85.006123000000002</v>
      </c>
    </row>
    <row r="269" spans="3:7">
      <c r="C269" s="18">
        <v>152.9</v>
      </c>
      <c r="D269" s="19">
        <v>-0.2</v>
      </c>
      <c r="E269" s="19">
        <v>4269.1704099999997</v>
      </c>
      <c r="F269" s="19">
        <v>-0.2</v>
      </c>
      <c r="G269" s="20">
        <v>85.383408200000005</v>
      </c>
    </row>
    <row r="270" spans="3:7">
      <c r="C270" s="18">
        <v>153.44999999999999</v>
      </c>
      <c r="D270" s="19">
        <v>1.36</v>
      </c>
      <c r="E270" s="19">
        <v>4288.0546899999999</v>
      </c>
      <c r="F270" s="19">
        <v>1.36</v>
      </c>
      <c r="G270" s="20">
        <v>85.761093799999998</v>
      </c>
    </row>
    <row r="271" spans="3:7">
      <c r="C271" s="18">
        <v>154</v>
      </c>
      <c r="D271" s="19">
        <v>-0.48</v>
      </c>
      <c r="E271" s="19">
        <v>4306.9335899999996</v>
      </c>
      <c r="F271" s="19">
        <v>-0.48</v>
      </c>
      <c r="G271" s="20">
        <v>86.138671799999997</v>
      </c>
    </row>
    <row r="272" spans="3:7">
      <c r="C272" s="18">
        <v>154.55000000000001</v>
      </c>
      <c r="D272" s="19">
        <v>-1.03</v>
      </c>
      <c r="E272" s="19">
        <v>4326.3618200000001</v>
      </c>
      <c r="F272" s="19">
        <v>-1.03</v>
      </c>
      <c r="G272" s="20">
        <v>86.527236400000007</v>
      </c>
    </row>
    <row r="273" spans="3:7">
      <c r="C273" s="18">
        <v>155.1</v>
      </c>
      <c r="D273" s="19">
        <v>0</v>
      </c>
      <c r="E273" s="19">
        <v>4346.7363299999997</v>
      </c>
      <c r="F273" s="19">
        <v>0</v>
      </c>
      <c r="G273" s="20">
        <v>86.934726600000005</v>
      </c>
    </row>
    <row r="274" spans="3:7">
      <c r="C274" s="18">
        <v>155.65</v>
      </c>
      <c r="D274" s="19">
        <v>0.28999999999999998</v>
      </c>
      <c r="E274" s="19">
        <v>4367.1113299999997</v>
      </c>
      <c r="F274" s="19">
        <v>0.28999999999999998</v>
      </c>
      <c r="G274" s="20">
        <v>87.342226600000004</v>
      </c>
    </row>
    <row r="275" spans="3:7">
      <c r="C275" s="18">
        <v>156.19999999999999</v>
      </c>
      <c r="D275" s="19">
        <v>0.04</v>
      </c>
      <c r="E275" s="19">
        <v>4386.6088900000004</v>
      </c>
      <c r="F275" s="19">
        <v>0.04</v>
      </c>
      <c r="G275" s="20">
        <v>87.732177800000002</v>
      </c>
    </row>
    <row r="276" spans="3:7">
      <c r="C276" s="18">
        <v>156.75</v>
      </c>
      <c r="D276" s="19">
        <v>-0.32</v>
      </c>
      <c r="E276" s="19">
        <v>4406.0063499999997</v>
      </c>
      <c r="F276" s="19">
        <v>-0.32</v>
      </c>
      <c r="G276" s="20">
        <v>88.120126999999997</v>
      </c>
    </row>
    <row r="277" spans="3:7">
      <c r="C277" s="18">
        <v>157.30000000000001</v>
      </c>
      <c r="D277" s="19">
        <v>-0.9</v>
      </c>
      <c r="E277" s="19">
        <v>4425.5117200000004</v>
      </c>
      <c r="F277" s="19">
        <v>-0.9</v>
      </c>
      <c r="G277" s="20">
        <v>88.510234400000002</v>
      </c>
    </row>
    <row r="278" spans="3:7">
      <c r="C278" s="18">
        <v>157.85</v>
      </c>
      <c r="D278" s="19">
        <v>0.35</v>
      </c>
      <c r="E278" s="19">
        <v>4445.2509799999998</v>
      </c>
      <c r="F278" s="19">
        <v>0.35</v>
      </c>
      <c r="G278" s="20">
        <v>88.905019600000003</v>
      </c>
    </row>
    <row r="279" spans="3:7">
      <c r="C279" s="18">
        <v>158.4</v>
      </c>
      <c r="D279" s="19">
        <v>1.33</v>
      </c>
      <c r="E279" s="19">
        <v>4464.9907199999998</v>
      </c>
      <c r="F279" s="19">
        <v>1.33</v>
      </c>
      <c r="G279" s="20">
        <v>89.299814400000002</v>
      </c>
    </row>
    <row r="280" spans="3:7">
      <c r="C280" s="18">
        <v>158.94999999999999</v>
      </c>
      <c r="D280" s="19">
        <v>-0.39</v>
      </c>
      <c r="E280" s="19">
        <v>4483.7773399999996</v>
      </c>
      <c r="F280" s="19">
        <v>-0.39</v>
      </c>
      <c r="G280" s="20">
        <v>89.675546800000006</v>
      </c>
    </row>
    <row r="281" spans="3:7">
      <c r="C281" s="18">
        <v>159.5</v>
      </c>
      <c r="D281" s="19">
        <v>0.78</v>
      </c>
      <c r="E281" s="19">
        <v>4502.6518599999999</v>
      </c>
      <c r="F281" s="19">
        <v>0.78</v>
      </c>
      <c r="G281" s="20">
        <v>90.053037200000006</v>
      </c>
    </row>
    <row r="282" spans="3:7">
      <c r="C282" s="18">
        <v>160.05000000000001</v>
      </c>
      <c r="D282" s="19">
        <v>-0.7</v>
      </c>
      <c r="E282" s="19">
        <v>4521.3940400000001</v>
      </c>
      <c r="F282" s="19">
        <v>-0.7</v>
      </c>
      <c r="G282" s="20">
        <v>90.427880799999997</v>
      </c>
    </row>
    <row r="283" spans="3:7">
      <c r="C283" s="18">
        <v>160.6</v>
      </c>
      <c r="D283" s="19">
        <v>-0.4</v>
      </c>
      <c r="E283" s="19">
        <v>4541.8261700000003</v>
      </c>
      <c r="F283" s="19">
        <v>-0.4</v>
      </c>
      <c r="G283" s="20">
        <v>90.836523400000004</v>
      </c>
    </row>
    <row r="284" spans="3:7">
      <c r="C284" s="18">
        <v>161.15</v>
      </c>
      <c r="D284" s="19">
        <v>-0.8</v>
      </c>
      <c r="E284" s="19">
        <v>4562.2583000000004</v>
      </c>
      <c r="F284" s="19">
        <v>-0.8</v>
      </c>
      <c r="G284" s="20">
        <v>91.245165999999998</v>
      </c>
    </row>
    <row r="285" spans="3:7">
      <c r="C285" s="18">
        <v>161.69999999999999</v>
      </c>
      <c r="D285" s="19">
        <v>0.01</v>
      </c>
      <c r="E285" s="19">
        <v>4582.2163099999998</v>
      </c>
      <c r="F285" s="19">
        <v>0.01</v>
      </c>
      <c r="G285" s="20">
        <v>91.644326199999995</v>
      </c>
    </row>
    <row r="286" spans="3:7">
      <c r="C286" s="18">
        <v>162.25</v>
      </c>
      <c r="D286" s="19">
        <v>0.16</v>
      </c>
      <c r="E286" s="19">
        <v>4601.9287100000001</v>
      </c>
      <c r="F286" s="19">
        <v>0.16</v>
      </c>
      <c r="G286" s="20">
        <v>92.038574199999999</v>
      </c>
    </row>
    <row r="287" spans="3:7">
      <c r="C287" s="18">
        <v>162.80000000000001</v>
      </c>
      <c r="D287" s="19">
        <v>0.27</v>
      </c>
      <c r="E287" s="19">
        <v>4621.9916999999996</v>
      </c>
      <c r="F287" s="19">
        <v>0.27</v>
      </c>
      <c r="G287" s="20">
        <v>92.439834000000005</v>
      </c>
    </row>
    <row r="288" spans="3:7">
      <c r="C288" s="18">
        <v>163.35</v>
      </c>
      <c r="D288" s="19">
        <v>-0.56000000000000005</v>
      </c>
      <c r="E288" s="19">
        <v>4641.6069299999999</v>
      </c>
      <c r="F288" s="19">
        <v>-0.56000000000000005</v>
      </c>
      <c r="G288" s="20">
        <v>92.832138599999993</v>
      </c>
    </row>
    <row r="289" spans="3:7">
      <c r="C289" s="18">
        <v>163.9</v>
      </c>
      <c r="D289" s="19">
        <v>-0.01</v>
      </c>
      <c r="E289" s="19">
        <v>4661.2211900000002</v>
      </c>
      <c r="F289" s="19">
        <v>-0.01</v>
      </c>
      <c r="G289" s="20">
        <v>93.224423799999997</v>
      </c>
    </row>
    <row r="290" spans="3:7">
      <c r="C290" s="18">
        <v>164.45</v>
      </c>
      <c r="D290" s="19">
        <v>-0.16</v>
      </c>
      <c r="E290" s="19">
        <v>4680.9462899999999</v>
      </c>
      <c r="F290" s="19">
        <v>-0.16</v>
      </c>
      <c r="G290" s="20">
        <v>93.6189258</v>
      </c>
    </row>
    <row r="291" spans="3:7">
      <c r="C291" s="18">
        <v>165</v>
      </c>
      <c r="D291" s="19">
        <v>-0.38</v>
      </c>
      <c r="E291" s="19">
        <v>4701.0996100000002</v>
      </c>
      <c r="F291" s="19">
        <v>-0.38</v>
      </c>
      <c r="G291" s="20">
        <v>94.0219922</v>
      </c>
    </row>
    <row r="292" spans="3:7">
      <c r="C292" s="18">
        <v>165.55</v>
      </c>
      <c r="D292" s="19">
        <v>0.94</v>
      </c>
      <c r="E292" s="19">
        <v>4720.8725599999998</v>
      </c>
      <c r="F292" s="19">
        <v>0.94</v>
      </c>
      <c r="G292" s="20">
        <v>94.417451200000002</v>
      </c>
    </row>
    <row r="293" spans="3:7">
      <c r="C293" s="18">
        <v>166.1</v>
      </c>
      <c r="D293" s="19">
        <v>-0.76</v>
      </c>
      <c r="E293" s="19">
        <v>4740.5395500000004</v>
      </c>
      <c r="F293" s="19">
        <v>-0.76</v>
      </c>
      <c r="G293" s="20">
        <v>94.810790999999995</v>
      </c>
    </row>
    <row r="294" spans="3:7">
      <c r="C294" s="18">
        <v>166.65</v>
      </c>
      <c r="D294" s="19">
        <v>-1.21</v>
      </c>
      <c r="E294" s="19">
        <v>4760.2065400000001</v>
      </c>
      <c r="F294" s="19">
        <v>-1.21</v>
      </c>
      <c r="G294" s="20">
        <v>95.204130800000001</v>
      </c>
    </row>
    <row r="295" spans="3:7">
      <c r="C295" s="18">
        <v>167.2</v>
      </c>
      <c r="D295" s="19">
        <v>-0.28000000000000003</v>
      </c>
      <c r="E295" s="19">
        <v>4780.6757799999996</v>
      </c>
      <c r="F295" s="19">
        <v>-0.28000000000000003</v>
      </c>
      <c r="G295" s="20">
        <v>95.613515599999999</v>
      </c>
    </row>
    <row r="296" spans="3:7">
      <c r="C296" s="18">
        <v>167.75</v>
      </c>
      <c r="D296" s="19">
        <v>-0.37</v>
      </c>
      <c r="E296" s="19">
        <v>4801.0752000000002</v>
      </c>
      <c r="F296" s="19">
        <v>-0.37</v>
      </c>
      <c r="G296" s="20">
        <v>96.021503999999993</v>
      </c>
    </row>
    <row r="297" spans="3:7">
      <c r="C297" s="18">
        <v>168.3</v>
      </c>
      <c r="D297" s="19">
        <v>-1.1599999999999999</v>
      </c>
      <c r="E297" s="19">
        <v>4821.4804700000004</v>
      </c>
      <c r="F297" s="19">
        <v>-1.1599999999999999</v>
      </c>
      <c r="G297" s="20">
        <v>96.429609400000004</v>
      </c>
    </row>
    <row r="298" spans="3:7">
      <c r="C298" s="18">
        <v>168.85</v>
      </c>
      <c r="D298" s="19">
        <v>-0.32</v>
      </c>
      <c r="E298" s="19">
        <v>4842.2934599999999</v>
      </c>
      <c r="F298" s="19">
        <v>-0.32</v>
      </c>
      <c r="G298" s="20">
        <v>96.845869199999996</v>
      </c>
    </row>
    <row r="299" spans="3:7">
      <c r="C299" s="18">
        <v>169.4</v>
      </c>
      <c r="D299" s="19">
        <v>0.67</v>
      </c>
      <c r="E299" s="19">
        <v>4862.7270500000004</v>
      </c>
      <c r="F299" s="19">
        <v>0.67</v>
      </c>
      <c r="G299" s="20">
        <v>97.254541000000003</v>
      </c>
    </row>
    <row r="300" spans="3:7">
      <c r="C300" s="18">
        <v>169.95</v>
      </c>
      <c r="D300" s="19">
        <v>0.25</v>
      </c>
      <c r="E300" s="19">
        <v>4882.1064500000002</v>
      </c>
      <c r="F300" s="19">
        <v>0.25</v>
      </c>
      <c r="G300" s="20">
        <v>97.642128999999997</v>
      </c>
    </row>
    <row r="301" spans="3:7">
      <c r="C301" s="18">
        <v>170.5</v>
      </c>
      <c r="D301" s="19">
        <v>-0.16</v>
      </c>
      <c r="E301" s="19">
        <v>4901.3989300000003</v>
      </c>
      <c r="F301" s="19">
        <v>-0.16</v>
      </c>
      <c r="G301" s="20">
        <v>98.027978599999997</v>
      </c>
    </row>
    <row r="302" spans="3:7">
      <c r="C302" s="18">
        <v>171.05</v>
      </c>
      <c r="D302" s="19">
        <v>-0.03</v>
      </c>
      <c r="E302" s="19">
        <v>4920.3256799999999</v>
      </c>
      <c r="F302" s="19">
        <v>-0.03</v>
      </c>
      <c r="G302" s="20">
        <v>98.406513599999997</v>
      </c>
    </row>
    <row r="303" spans="3:7">
      <c r="C303" s="18">
        <v>171.6</v>
      </c>
      <c r="D303" s="19">
        <v>0.37</v>
      </c>
      <c r="E303" s="19">
        <v>4939.1108400000003</v>
      </c>
      <c r="F303" s="19">
        <v>0.37</v>
      </c>
      <c r="G303" s="20">
        <v>98.7822168</v>
      </c>
    </row>
    <row r="304" spans="3:7">
      <c r="C304" s="18">
        <v>172.15</v>
      </c>
      <c r="D304" s="19">
        <v>0.98</v>
      </c>
      <c r="E304" s="19">
        <v>4958.2412100000001</v>
      </c>
      <c r="F304" s="19">
        <v>0.98</v>
      </c>
      <c r="G304" s="20">
        <v>99.164824199999998</v>
      </c>
    </row>
    <row r="305" spans="3:7">
      <c r="C305" s="18">
        <v>172.7</v>
      </c>
      <c r="D305" s="19">
        <v>-0.5</v>
      </c>
      <c r="E305" s="19">
        <v>4977.5581099999999</v>
      </c>
      <c r="F305" s="19">
        <v>-0.5</v>
      </c>
      <c r="G305" s="20">
        <v>99.551162199999993</v>
      </c>
    </row>
    <row r="306" spans="3:7">
      <c r="C306" s="18">
        <v>173.25</v>
      </c>
      <c r="D306" s="19">
        <v>-0.66</v>
      </c>
      <c r="E306" s="19">
        <v>4997.4116199999999</v>
      </c>
      <c r="F306" s="19">
        <v>-0.66</v>
      </c>
      <c r="G306" s="20">
        <v>99.948232399999995</v>
      </c>
    </row>
    <row r="307" spans="3:7">
      <c r="C307" s="18">
        <v>173.8</v>
      </c>
      <c r="D307" s="19">
        <v>-0.32</v>
      </c>
      <c r="E307" s="19">
        <v>5017.6313499999997</v>
      </c>
      <c r="F307" s="19">
        <v>-0.32</v>
      </c>
      <c r="G307" s="20">
        <v>100.352627</v>
      </c>
    </row>
    <row r="308" spans="3:7">
      <c r="C308" s="18">
        <v>174.35</v>
      </c>
      <c r="D308" s="19">
        <v>-0.28999999999999998</v>
      </c>
      <c r="E308" s="19">
        <v>5037.2773399999996</v>
      </c>
      <c r="F308" s="19">
        <v>-0.28999999999999998</v>
      </c>
      <c r="G308" s="20">
        <v>100.7455468</v>
      </c>
    </row>
    <row r="309" spans="3:7">
      <c r="C309" s="18">
        <v>174.9</v>
      </c>
      <c r="D309" s="19">
        <v>0.36</v>
      </c>
      <c r="E309" s="19">
        <v>5056.9209000000001</v>
      </c>
      <c r="F309" s="19">
        <v>0.36</v>
      </c>
      <c r="G309" s="20">
        <v>101.138418</v>
      </c>
    </row>
    <row r="310" spans="3:7">
      <c r="C310" s="18">
        <v>175.45</v>
      </c>
      <c r="D310" s="19">
        <v>-0.95</v>
      </c>
      <c r="E310" s="19">
        <v>5077.1557599999996</v>
      </c>
      <c r="F310" s="19">
        <v>-0.95</v>
      </c>
      <c r="G310" s="20">
        <v>101.5431152</v>
      </c>
    </row>
    <row r="311" spans="3:7">
      <c r="C311" s="18">
        <v>176</v>
      </c>
      <c r="D311" s="19">
        <v>-0.24</v>
      </c>
      <c r="E311" s="19">
        <v>5097.24316</v>
      </c>
      <c r="F311" s="19">
        <v>-0.24</v>
      </c>
      <c r="G311" s="20">
        <v>101.9448632</v>
      </c>
    </row>
    <row r="312" spans="3:7">
      <c r="C312" s="18">
        <v>176.55</v>
      </c>
      <c r="D312" s="19">
        <v>-0.13</v>
      </c>
      <c r="E312" s="19">
        <v>5117.65625</v>
      </c>
      <c r="F312" s="19">
        <v>-0.13</v>
      </c>
      <c r="G312" s="20">
        <v>102.35312500000001</v>
      </c>
    </row>
    <row r="313" spans="3:7">
      <c r="C313" s="18">
        <v>177.1</v>
      </c>
      <c r="D313" s="19">
        <v>0.25</v>
      </c>
      <c r="E313" s="19">
        <v>5136.6567400000004</v>
      </c>
      <c r="F313" s="19">
        <v>0.25</v>
      </c>
      <c r="G313" s="20">
        <v>102.7331348</v>
      </c>
    </row>
    <row r="314" spans="3:7">
      <c r="C314" s="18">
        <v>177.65</v>
      </c>
      <c r="D314" s="19">
        <v>0.56000000000000005</v>
      </c>
      <c r="E314" s="19">
        <v>5156.0053699999999</v>
      </c>
      <c r="F314" s="19">
        <v>0.56000000000000005</v>
      </c>
      <c r="G314" s="20">
        <v>103.12010739999999</v>
      </c>
    </row>
    <row r="315" spans="3:7">
      <c r="C315" s="18">
        <v>178.2</v>
      </c>
      <c r="D315" s="19">
        <v>0.57999999999999996</v>
      </c>
      <c r="E315" s="19">
        <v>5174.8188499999997</v>
      </c>
      <c r="F315" s="19">
        <v>0.57999999999999996</v>
      </c>
      <c r="G315" s="20">
        <v>103.496377</v>
      </c>
    </row>
    <row r="316" spans="3:7">
      <c r="C316" s="18">
        <v>178.75</v>
      </c>
      <c r="D316" s="19">
        <v>0.26</v>
      </c>
      <c r="E316" s="19">
        <v>5193.4003899999998</v>
      </c>
      <c r="F316" s="19">
        <v>0.26</v>
      </c>
      <c r="G316" s="20">
        <v>103.8680078</v>
      </c>
    </row>
    <row r="317" spans="3:7">
      <c r="C317" s="18">
        <v>179.3</v>
      </c>
      <c r="D317" s="19">
        <v>-0.47</v>
      </c>
      <c r="E317" s="19">
        <v>5212.3237300000001</v>
      </c>
      <c r="F317" s="19">
        <v>-0.47</v>
      </c>
      <c r="G317" s="20">
        <v>104.2464746</v>
      </c>
    </row>
    <row r="318" spans="3:7">
      <c r="C318" s="18">
        <v>179.85</v>
      </c>
      <c r="D318" s="19">
        <v>-0.17</v>
      </c>
      <c r="E318" s="19">
        <v>5232.3564500000002</v>
      </c>
      <c r="F318" s="19">
        <v>-0.17</v>
      </c>
      <c r="G318" s="20">
        <v>104.64712900000001</v>
      </c>
    </row>
    <row r="319" spans="3:7">
      <c r="C319" s="18">
        <v>180.4</v>
      </c>
      <c r="D319" s="19">
        <v>-1.38</v>
      </c>
      <c r="E319" s="19">
        <v>5253.0805700000001</v>
      </c>
      <c r="F319" s="19">
        <v>-1.38</v>
      </c>
      <c r="G319" s="20">
        <v>105.0616114</v>
      </c>
    </row>
    <row r="320" spans="3:7">
      <c r="C320" s="18">
        <v>180.95</v>
      </c>
      <c r="D320" s="19">
        <v>-0.26</v>
      </c>
      <c r="E320" s="19">
        <v>5273.0351600000004</v>
      </c>
      <c r="F320" s="19">
        <v>-0.26</v>
      </c>
      <c r="G320" s="20">
        <v>105.4607032</v>
      </c>
    </row>
    <row r="321" spans="3:7">
      <c r="C321" s="18">
        <v>181.5</v>
      </c>
      <c r="D321" s="19">
        <v>0.69</v>
      </c>
      <c r="E321" s="19">
        <v>5292.7548800000004</v>
      </c>
      <c r="F321" s="19">
        <v>0.69</v>
      </c>
      <c r="G321" s="20">
        <v>105.85509759999999</v>
      </c>
    </row>
    <row r="322" spans="3:7">
      <c r="C322" s="18">
        <v>182.05</v>
      </c>
      <c r="D322" s="19">
        <v>-0.21</v>
      </c>
      <c r="E322" s="19">
        <v>5312.1132799999996</v>
      </c>
      <c r="F322" s="19">
        <v>-0.21</v>
      </c>
      <c r="G322" s="20">
        <v>106.2422656</v>
      </c>
    </row>
    <row r="323" spans="3:7">
      <c r="C323" s="18">
        <v>182.6</v>
      </c>
      <c r="D323" s="19">
        <v>0.68</v>
      </c>
      <c r="E323" s="19">
        <v>5331.5127000000002</v>
      </c>
      <c r="F323" s="19">
        <v>0.68</v>
      </c>
      <c r="G323" s="20">
        <v>106.63025399999999</v>
      </c>
    </row>
    <row r="324" spans="3:7">
      <c r="C324" s="18">
        <v>183.15</v>
      </c>
      <c r="D324" s="19">
        <v>-0.26</v>
      </c>
      <c r="E324" s="19">
        <v>5350.5161099999996</v>
      </c>
      <c r="F324" s="19">
        <v>-0.26</v>
      </c>
      <c r="G324" s="20">
        <v>107.0103222</v>
      </c>
    </row>
    <row r="325" spans="3:7">
      <c r="C325" s="18">
        <v>183.7</v>
      </c>
      <c r="D325" s="19">
        <v>0.03</v>
      </c>
      <c r="E325" s="19">
        <v>5369.9418900000001</v>
      </c>
      <c r="F325" s="19">
        <v>0.03</v>
      </c>
      <c r="G325" s="20">
        <v>107.3988378</v>
      </c>
    </row>
    <row r="326" spans="3:7">
      <c r="C326" s="18">
        <v>184.25</v>
      </c>
      <c r="D326" s="19">
        <v>0.54</v>
      </c>
      <c r="E326" s="19">
        <v>5389.1777300000003</v>
      </c>
      <c r="F326" s="19">
        <v>0.54</v>
      </c>
      <c r="G326" s="20">
        <v>107.7835546</v>
      </c>
    </row>
    <row r="327" spans="3:7">
      <c r="C327" s="18">
        <v>184.8</v>
      </c>
      <c r="D327" s="19">
        <v>-2.14</v>
      </c>
      <c r="E327" s="19">
        <v>5408.7602500000003</v>
      </c>
      <c r="F327" s="19">
        <v>-2.14</v>
      </c>
      <c r="G327" s="20">
        <v>108.17520500000001</v>
      </c>
    </row>
    <row r="328" spans="3:7">
      <c r="C328" s="18">
        <v>185.35</v>
      </c>
      <c r="D328" s="19">
        <v>-1.08</v>
      </c>
      <c r="E328" s="19">
        <v>5430.2211900000002</v>
      </c>
      <c r="F328" s="19">
        <v>-1.08</v>
      </c>
      <c r="G328" s="20">
        <v>108.60442380000001</v>
      </c>
    </row>
    <row r="329" spans="3:7">
      <c r="C329" s="18">
        <v>185.9</v>
      </c>
      <c r="D329" s="19">
        <v>-1.28</v>
      </c>
      <c r="E329" s="19">
        <v>5452.7700199999999</v>
      </c>
      <c r="F329" s="19">
        <v>-1.28</v>
      </c>
      <c r="G329" s="20">
        <v>109.0554004</v>
      </c>
    </row>
    <row r="330" spans="3:7">
      <c r="C330" s="18">
        <v>186.45</v>
      </c>
      <c r="D330" s="19">
        <v>-0.06</v>
      </c>
      <c r="E330" s="19">
        <v>5474.1074200000003</v>
      </c>
      <c r="F330" s="19">
        <v>-0.06</v>
      </c>
      <c r="G330" s="20">
        <v>109.4821484</v>
      </c>
    </row>
    <row r="331" spans="3:7">
      <c r="C331" s="18">
        <v>187</v>
      </c>
      <c r="D331" s="19">
        <v>-1.3</v>
      </c>
      <c r="E331" s="19">
        <v>5495.1440400000001</v>
      </c>
      <c r="F331" s="19">
        <v>-1.3</v>
      </c>
      <c r="G331" s="20">
        <v>109.90288080000001</v>
      </c>
    </row>
    <row r="332" spans="3:7">
      <c r="C332" s="18">
        <v>187.55</v>
      </c>
      <c r="D332" s="19">
        <v>-2.19</v>
      </c>
      <c r="E332" s="19">
        <v>5516.0698199999997</v>
      </c>
      <c r="F332" s="19">
        <v>-2.19</v>
      </c>
      <c r="G332" s="20">
        <v>110.3213964</v>
      </c>
    </row>
    <row r="333" spans="3:7">
      <c r="C333" s="18">
        <v>188.1</v>
      </c>
      <c r="D333" s="19">
        <v>-0.82</v>
      </c>
      <c r="E333" s="19">
        <v>5538.5629900000004</v>
      </c>
      <c r="F333" s="19">
        <v>-0.82</v>
      </c>
      <c r="G333" s="20">
        <v>110.7712598</v>
      </c>
    </row>
    <row r="334" spans="3:7">
      <c r="C334" s="18">
        <v>188.65</v>
      </c>
      <c r="D334" s="19">
        <v>0</v>
      </c>
      <c r="E334" s="19">
        <v>5560.6430700000001</v>
      </c>
      <c r="F334" s="19">
        <v>0</v>
      </c>
      <c r="G334" s="20">
        <v>111.21286139999999</v>
      </c>
    </row>
    <row r="335" spans="3:7">
      <c r="C335" s="18">
        <v>189.2</v>
      </c>
      <c r="D335" s="19">
        <v>1.23</v>
      </c>
      <c r="E335" s="19">
        <v>5579.5249000000003</v>
      </c>
      <c r="F335" s="19">
        <v>1.23</v>
      </c>
      <c r="G335" s="20">
        <v>111.590498</v>
      </c>
    </row>
    <row r="336" spans="3:7">
      <c r="C336" s="18">
        <v>189.75</v>
      </c>
      <c r="D336" s="19">
        <v>-0.26</v>
      </c>
      <c r="E336" s="19">
        <v>5597.9335899999996</v>
      </c>
      <c r="F336" s="19">
        <v>-0.26</v>
      </c>
      <c r="G336" s="20">
        <v>111.9586718</v>
      </c>
    </row>
    <row r="337" spans="3:7">
      <c r="C337" s="18">
        <v>190.3</v>
      </c>
      <c r="D337" s="19">
        <v>0.1</v>
      </c>
      <c r="E337" s="19">
        <v>5617.1459999999997</v>
      </c>
      <c r="F337" s="19">
        <v>0.1</v>
      </c>
      <c r="G337" s="20">
        <v>112.34292000000001</v>
      </c>
    </row>
    <row r="338" spans="3:7">
      <c r="C338" s="18">
        <v>190.85</v>
      </c>
      <c r="D338" s="19">
        <v>-0.75</v>
      </c>
      <c r="E338" s="19">
        <v>5636.84375</v>
      </c>
      <c r="F338" s="19">
        <v>-0.75</v>
      </c>
      <c r="G338" s="20">
        <v>112.736875</v>
      </c>
    </row>
    <row r="339" spans="3:7">
      <c r="C339" s="18">
        <v>191.4</v>
      </c>
      <c r="D339" s="19">
        <v>-0.1</v>
      </c>
      <c r="E339" s="19">
        <v>5656.9023399999996</v>
      </c>
      <c r="F339" s="19">
        <v>-0.1</v>
      </c>
      <c r="G339" s="20">
        <v>113.1380468</v>
      </c>
    </row>
    <row r="340" spans="3:7">
      <c r="C340" s="18">
        <v>191.95</v>
      </c>
      <c r="D340" s="19">
        <v>-0.24</v>
      </c>
      <c r="E340" s="19">
        <v>5676.6777300000003</v>
      </c>
      <c r="F340" s="19">
        <v>-0.24</v>
      </c>
      <c r="G340" s="20">
        <v>113.5335546</v>
      </c>
    </row>
    <row r="341" spans="3:7">
      <c r="C341" s="18">
        <v>192.5</v>
      </c>
      <c r="D341" s="19">
        <v>-0.97</v>
      </c>
      <c r="E341" s="19">
        <v>5696.8227500000003</v>
      </c>
      <c r="F341" s="19">
        <v>-0.97</v>
      </c>
      <c r="G341" s="20">
        <v>113.936455</v>
      </c>
    </row>
    <row r="342" spans="3:7">
      <c r="C342" s="18">
        <v>193.05</v>
      </c>
      <c r="D342" s="19">
        <v>0.56999999999999995</v>
      </c>
      <c r="E342" s="19">
        <v>5716.8325199999999</v>
      </c>
      <c r="F342" s="19">
        <v>0.56999999999999995</v>
      </c>
      <c r="G342" s="20">
        <v>114.3366504</v>
      </c>
    </row>
    <row r="343" spans="3:7">
      <c r="C343" s="18">
        <v>193.6</v>
      </c>
      <c r="D343" s="19">
        <v>-0.77</v>
      </c>
      <c r="E343" s="19">
        <v>5736.2915000000003</v>
      </c>
      <c r="F343" s="19">
        <v>-0.77</v>
      </c>
      <c r="G343" s="20">
        <v>114.72583</v>
      </c>
    </row>
    <row r="344" spans="3:7">
      <c r="C344" s="18">
        <v>194.15</v>
      </c>
      <c r="D344" s="19">
        <v>1.38</v>
      </c>
      <c r="E344" s="19">
        <v>5756.1074200000003</v>
      </c>
      <c r="F344" s="19">
        <v>1.38</v>
      </c>
      <c r="G344" s="20">
        <v>115.1221484</v>
      </c>
    </row>
    <row r="345" spans="3:7">
      <c r="C345" s="18">
        <v>194.7</v>
      </c>
      <c r="D345" s="19">
        <v>-0.72</v>
      </c>
      <c r="E345" s="19">
        <v>5774.4589800000003</v>
      </c>
      <c r="F345" s="19">
        <v>-0.72</v>
      </c>
      <c r="G345" s="20">
        <v>115.4891796</v>
      </c>
    </row>
    <row r="346" spans="3:7">
      <c r="C346" s="18">
        <v>195.25</v>
      </c>
      <c r="D346" s="19">
        <v>0.91</v>
      </c>
      <c r="E346" s="19">
        <v>5793.03125</v>
      </c>
      <c r="F346" s="19">
        <v>0.91</v>
      </c>
      <c r="G346" s="20">
        <v>115.860625</v>
      </c>
    </row>
    <row r="347" spans="3:7">
      <c r="C347" s="18">
        <v>195.8</v>
      </c>
      <c r="D347" s="19">
        <v>1.01</v>
      </c>
      <c r="E347" s="19">
        <v>5811.4169899999997</v>
      </c>
      <c r="F347" s="19">
        <v>1.01</v>
      </c>
      <c r="G347" s="20">
        <v>116.2283398</v>
      </c>
    </row>
    <row r="348" spans="3:7">
      <c r="C348" s="18">
        <v>196.35</v>
      </c>
      <c r="D348" s="19">
        <v>-0.98</v>
      </c>
      <c r="E348" s="19">
        <v>5830.5478499999999</v>
      </c>
      <c r="F348" s="19">
        <v>-0.98</v>
      </c>
      <c r="G348" s="20">
        <v>116.610957</v>
      </c>
    </row>
    <row r="349" spans="3:7">
      <c r="C349" s="18">
        <v>196.9</v>
      </c>
      <c r="D349" s="19">
        <v>0.28999999999999998</v>
      </c>
      <c r="E349" s="19">
        <v>5849.6752900000001</v>
      </c>
      <c r="F349" s="19">
        <v>0.28999999999999998</v>
      </c>
      <c r="G349" s="20">
        <v>116.99350579999999</v>
      </c>
    </row>
    <row r="350" spans="3:7">
      <c r="C350" s="18">
        <v>197.45</v>
      </c>
      <c r="D350" s="19">
        <v>0.56999999999999995</v>
      </c>
      <c r="E350" s="19">
        <v>5868.1049800000001</v>
      </c>
      <c r="F350" s="19">
        <v>0.56999999999999995</v>
      </c>
      <c r="G350" s="20">
        <v>117.36209959999999</v>
      </c>
    </row>
    <row r="351" spans="3:7">
      <c r="C351" s="18">
        <v>198</v>
      </c>
      <c r="D351" s="19">
        <v>0.32</v>
      </c>
      <c r="E351" s="19">
        <v>5886.7168000000001</v>
      </c>
      <c r="F351" s="19">
        <v>0.32</v>
      </c>
      <c r="G351" s="20">
        <v>117.734336</v>
      </c>
    </row>
    <row r="352" spans="3:7">
      <c r="C352" s="18">
        <v>198.55</v>
      </c>
      <c r="D352" s="19">
        <v>-0.54</v>
      </c>
      <c r="E352" s="19">
        <v>5905.1430700000001</v>
      </c>
      <c r="F352" s="19">
        <v>-0.54</v>
      </c>
      <c r="G352" s="20">
        <v>118.10286139999999</v>
      </c>
    </row>
    <row r="353" spans="3:7">
      <c r="C353" s="18">
        <v>199.1</v>
      </c>
      <c r="D353" s="19">
        <v>-0.89</v>
      </c>
      <c r="E353" s="19">
        <v>5925.8252000000002</v>
      </c>
      <c r="F353" s="19">
        <v>-0.89</v>
      </c>
      <c r="G353" s="20">
        <v>118.516504</v>
      </c>
    </row>
    <row r="354" spans="3:7">
      <c r="C354" s="18">
        <v>199.65</v>
      </c>
      <c r="D354" s="19">
        <v>-0.71</v>
      </c>
      <c r="E354" s="19">
        <v>5946.1264600000004</v>
      </c>
      <c r="F354" s="19">
        <v>-0.71</v>
      </c>
      <c r="G354" s="20">
        <v>118.9225292</v>
      </c>
    </row>
    <row r="355" spans="3:7">
      <c r="C355" s="18">
        <v>200.2</v>
      </c>
      <c r="D355" s="19">
        <v>-1.54</v>
      </c>
      <c r="E355" s="19">
        <v>5967.2680700000001</v>
      </c>
      <c r="F355" s="19">
        <v>-1.54</v>
      </c>
      <c r="G355" s="20">
        <v>119.3453614</v>
      </c>
    </row>
    <row r="356" spans="3:7">
      <c r="C356" s="18">
        <v>200.75</v>
      </c>
      <c r="D356" s="19">
        <v>-0.5</v>
      </c>
      <c r="E356" s="19">
        <v>5988.5932599999996</v>
      </c>
      <c r="F356" s="19">
        <v>-0.5</v>
      </c>
      <c r="G356" s="20">
        <v>119.77186519999999</v>
      </c>
    </row>
    <row r="357" spans="3:7">
      <c r="C357" s="18">
        <v>201.3</v>
      </c>
      <c r="D357" s="19">
        <v>0.45</v>
      </c>
      <c r="E357" s="19">
        <v>6008.7304700000004</v>
      </c>
      <c r="F357" s="19">
        <v>0.45</v>
      </c>
      <c r="G357" s="20">
        <v>120.17460939999999</v>
      </c>
    </row>
    <row r="358" spans="3:7">
      <c r="C358" s="18">
        <v>201.85</v>
      </c>
      <c r="D358" s="19">
        <v>-0.02</v>
      </c>
      <c r="E358" s="19">
        <v>6027.9233400000003</v>
      </c>
      <c r="F358" s="19">
        <v>-0.02</v>
      </c>
      <c r="G358" s="20">
        <v>120.55846680000001</v>
      </c>
    </row>
    <row r="359" spans="3:7">
      <c r="C359" s="18">
        <v>202.4</v>
      </c>
      <c r="D359" s="19">
        <v>-0.4</v>
      </c>
      <c r="E359" s="19">
        <v>6047.1118200000001</v>
      </c>
      <c r="F359" s="19">
        <v>-0.4</v>
      </c>
      <c r="G359" s="20">
        <v>120.9422364</v>
      </c>
    </row>
    <row r="360" spans="3:7">
      <c r="C360" s="18">
        <v>202.95</v>
      </c>
      <c r="D360" s="19">
        <v>-0.8</v>
      </c>
      <c r="E360" s="19">
        <v>6066.7661099999996</v>
      </c>
      <c r="F360" s="19">
        <v>-0.8</v>
      </c>
      <c r="G360" s="20">
        <v>121.33532219999999</v>
      </c>
    </row>
    <row r="361" spans="3:7">
      <c r="C361" s="18">
        <v>203.5</v>
      </c>
      <c r="D361" s="19">
        <v>0.06</v>
      </c>
      <c r="E361" s="19">
        <v>6086.9272499999997</v>
      </c>
      <c r="F361" s="19">
        <v>0.06</v>
      </c>
      <c r="G361" s="20">
        <v>121.738545</v>
      </c>
    </row>
    <row r="362" spans="3:7">
      <c r="C362" s="18">
        <v>204.05</v>
      </c>
      <c r="D362" s="19">
        <v>0.49</v>
      </c>
      <c r="E362" s="19">
        <v>6106.6733400000003</v>
      </c>
      <c r="F362" s="19">
        <v>0.49</v>
      </c>
      <c r="G362" s="20">
        <v>122.13346679999999</v>
      </c>
    </row>
    <row r="363" spans="3:7">
      <c r="C363" s="18">
        <v>204.6</v>
      </c>
      <c r="D363" s="19">
        <v>-1.52</v>
      </c>
      <c r="E363" s="19">
        <v>6126.7148399999996</v>
      </c>
      <c r="F363" s="19">
        <v>-1.52</v>
      </c>
      <c r="G363" s="20">
        <v>122.53429680000001</v>
      </c>
    </row>
    <row r="364" spans="3:7">
      <c r="C364" s="18">
        <v>205.15</v>
      </c>
      <c r="D364" s="19">
        <v>0.8</v>
      </c>
      <c r="E364" s="19">
        <v>6146.7519499999999</v>
      </c>
      <c r="F364" s="19">
        <v>0.8</v>
      </c>
      <c r="G364" s="20">
        <v>122.935039</v>
      </c>
    </row>
    <row r="365" spans="3:7">
      <c r="C365" s="18">
        <v>205.7</v>
      </c>
      <c r="D365" s="19">
        <v>-0.93</v>
      </c>
      <c r="E365" s="19">
        <v>6165.9960899999996</v>
      </c>
      <c r="F365" s="19">
        <v>-0.93</v>
      </c>
      <c r="G365" s="20">
        <v>123.3199218</v>
      </c>
    </row>
    <row r="366" spans="3:7">
      <c r="C366" s="18">
        <v>206.25</v>
      </c>
      <c r="D366" s="19">
        <v>-0.51</v>
      </c>
      <c r="E366" s="19">
        <v>6185.5634799999998</v>
      </c>
      <c r="F366" s="19">
        <v>-0.51</v>
      </c>
      <c r="G366" s="20">
        <v>123.71126959999999</v>
      </c>
    </row>
    <row r="367" spans="3:7">
      <c r="C367" s="18">
        <v>206.8</v>
      </c>
      <c r="D367" s="19">
        <v>-0.71</v>
      </c>
      <c r="E367" s="19">
        <v>6205.3252000000002</v>
      </c>
      <c r="F367" s="19">
        <v>-0.71</v>
      </c>
      <c r="G367" s="20">
        <v>124.106504</v>
      </c>
    </row>
    <row r="368" spans="3:7">
      <c r="C368" s="18">
        <v>207.35</v>
      </c>
      <c r="D368" s="19">
        <v>0.03</v>
      </c>
      <c r="E368" s="19">
        <v>6224.9218799999999</v>
      </c>
      <c r="F368" s="19">
        <v>0.03</v>
      </c>
      <c r="G368" s="20">
        <v>124.4984376</v>
      </c>
    </row>
    <row r="369" spans="3:7">
      <c r="C369" s="18">
        <v>207.9</v>
      </c>
      <c r="D369" s="19">
        <v>-0.68</v>
      </c>
      <c r="E369" s="19">
        <v>6244.9057599999996</v>
      </c>
      <c r="F369" s="19">
        <v>-0.68</v>
      </c>
      <c r="G369" s="20">
        <v>124.89811520000001</v>
      </c>
    </row>
    <row r="370" spans="3:7">
      <c r="C370" s="18">
        <v>208.45</v>
      </c>
      <c r="D370" s="19">
        <v>-1.23</v>
      </c>
      <c r="E370" s="19">
        <v>6265.2529299999997</v>
      </c>
      <c r="F370" s="19">
        <v>-1.23</v>
      </c>
      <c r="G370" s="20">
        <v>125.3050586</v>
      </c>
    </row>
    <row r="371" spans="3:7">
      <c r="C371" s="18">
        <v>209</v>
      </c>
      <c r="D371" s="19">
        <v>0.27</v>
      </c>
      <c r="E371" s="19">
        <v>6285.9643599999999</v>
      </c>
      <c r="F371" s="19">
        <v>0.27</v>
      </c>
      <c r="G371" s="20">
        <v>125.7192872</v>
      </c>
    </row>
    <row r="372" spans="3:7">
      <c r="C372" s="18">
        <v>209.55</v>
      </c>
      <c r="D372" s="19">
        <v>-0.19</v>
      </c>
      <c r="E372" s="19">
        <v>6306.1787100000001</v>
      </c>
      <c r="F372" s="19">
        <v>-0.19</v>
      </c>
      <c r="G372" s="20">
        <v>126.12357419999999</v>
      </c>
    </row>
    <row r="373" spans="3:7">
      <c r="C373" s="18">
        <v>210.1</v>
      </c>
      <c r="D373" s="19">
        <v>-1.3</v>
      </c>
      <c r="E373" s="19">
        <v>6325.78125</v>
      </c>
      <c r="F373" s="19">
        <v>-1.3</v>
      </c>
      <c r="G373" s="20">
        <v>126.515625</v>
      </c>
    </row>
    <row r="374" spans="3:7">
      <c r="C374" s="18">
        <v>210.65</v>
      </c>
      <c r="D374" s="19">
        <v>-1.55</v>
      </c>
      <c r="E374" s="19">
        <v>6346.0546899999999</v>
      </c>
      <c r="F374" s="19">
        <v>-1.55</v>
      </c>
      <c r="G374" s="20">
        <v>126.92109379999999</v>
      </c>
    </row>
    <row r="375" spans="3:7">
      <c r="C375" s="18">
        <v>211.2</v>
      </c>
      <c r="D375" s="19">
        <v>-0.38</v>
      </c>
      <c r="E375" s="19">
        <v>6367.22217</v>
      </c>
      <c r="F375" s="19">
        <v>-0.38</v>
      </c>
      <c r="G375" s="20">
        <v>127.3444434</v>
      </c>
    </row>
    <row r="376" spans="3:7">
      <c r="C376" s="18">
        <v>211.75</v>
      </c>
      <c r="D376" s="19">
        <v>-1.37</v>
      </c>
      <c r="E376" s="19">
        <v>6387.9936500000003</v>
      </c>
      <c r="F376" s="19">
        <v>-1.37</v>
      </c>
      <c r="G376" s="20">
        <v>127.759873</v>
      </c>
    </row>
    <row r="377" spans="3:7">
      <c r="C377" s="18">
        <v>212.3</v>
      </c>
      <c r="D377" s="19">
        <v>-0.76</v>
      </c>
      <c r="E377" s="19">
        <v>6409.0546899999999</v>
      </c>
      <c r="F377" s="19">
        <v>-0.76</v>
      </c>
      <c r="G377" s="20">
        <v>128.18109380000001</v>
      </c>
    </row>
    <row r="378" spans="3:7">
      <c r="C378" s="18">
        <v>212.85</v>
      </c>
      <c r="D378" s="19">
        <v>-0.47</v>
      </c>
      <c r="E378" s="19">
        <v>6430.1103499999999</v>
      </c>
      <c r="F378" s="19">
        <v>-0.47</v>
      </c>
      <c r="G378" s="20">
        <v>128.60220699999999</v>
      </c>
    </row>
    <row r="379" spans="3:7">
      <c r="C379" s="18">
        <v>213.4</v>
      </c>
      <c r="D379" s="19">
        <v>0.79</v>
      </c>
      <c r="E379" s="19">
        <v>6449.4355500000001</v>
      </c>
      <c r="F379" s="19">
        <v>0.79</v>
      </c>
      <c r="G379" s="20">
        <v>128.988711</v>
      </c>
    </row>
    <row r="380" spans="3:7">
      <c r="C380" s="18">
        <v>213.95</v>
      </c>
      <c r="D380" s="19">
        <v>-0.14000000000000001</v>
      </c>
      <c r="E380" s="19">
        <v>6468.3012699999999</v>
      </c>
      <c r="F380" s="19">
        <v>-0.14000000000000001</v>
      </c>
      <c r="G380" s="20">
        <v>129.36602540000001</v>
      </c>
    </row>
    <row r="381" spans="3:7">
      <c r="C381" s="18">
        <v>214.5</v>
      </c>
      <c r="D381" s="19">
        <v>-1.78</v>
      </c>
      <c r="E381" s="19">
        <v>6487.4091799999997</v>
      </c>
      <c r="F381" s="19">
        <v>-1.78</v>
      </c>
      <c r="G381" s="20">
        <v>129.7481836</v>
      </c>
    </row>
    <row r="382" spans="3:7">
      <c r="C382" s="18">
        <v>215.05</v>
      </c>
      <c r="D382" s="19">
        <v>-1.34</v>
      </c>
      <c r="E382" s="19">
        <v>6508.7768599999999</v>
      </c>
      <c r="F382" s="19">
        <v>-1.34</v>
      </c>
      <c r="G382" s="20">
        <v>130.17553720000001</v>
      </c>
    </row>
    <row r="383" spans="3:7">
      <c r="C383" s="18">
        <v>215.6</v>
      </c>
      <c r="D383" s="19">
        <v>0.81</v>
      </c>
      <c r="E383" s="19">
        <v>6530.5356400000001</v>
      </c>
      <c r="F383" s="19">
        <v>0.81</v>
      </c>
      <c r="G383" s="20">
        <v>130.61071279999999</v>
      </c>
    </row>
    <row r="384" spans="3:7">
      <c r="C384" s="18">
        <v>216.15</v>
      </c>
      <c r="D384" s="19">
        <v>-0.48</v>
      </c>
      <c r="E384" s="19">
        <v>6550.4775399999999</v>
      </c>
      <c r="F384" s="19">
        <v>-0.48</v>
      </c>
      <c r="G384" s="20">
        <v>131.0095508</v>
      </c>
    </row>
    <row r="385" spans="3:7">
      <c r="C385" s="18">
        <v>216.7</v>
      </c>
      <c r="D385" s="19">
        <v>-1.27</v>
      </c>
      <c r="E385" s="19">
        <v>6569.6611300000004</v>
      </c>
      <c r="F385" s="19">
        <v>-1.27</v>
      </c>
      <c r="G385" s="20">
        <v>131.3932226</v>
      </c>
    </row>
    <row r="386" spans="3:7">
      <c r="C386" s="18">
        <v>217.25</v>
      </c>
      <c r="D386" s="19">
        <v>-0.71</v>
      </c>
      <c r="E386" s="19">
        <v>6590.1079099999997</v>
      </c>
      <c r="F386" s="19">
        <v>-0.71</v>
      </c>
      <c r="G386" s="20">
        <v>131.80215820000001</v>
      </c>
    </row>
    <row r="387" spans="3:7">
      <c r="C387" s="18">
        <v>217.8</v>
      </c>
      <c r="D387" s="19">
        <v>-2.27</v>
      </c>
      <c r="E387" s="19">
        <v>6611.9804700000004</v>
      </c>
      <c r="F387" s="19">
        <v>-2.27</v>
      </c>
      <c r="G387" s="20">
        <v>132.23960940000001</v>
      </c>
    </row>
    <row r="388" spans="3:7">
      <c r="C388" s="18">
        <v>218.35</v>
      </c>
      <c r="D388" s="19">
        <v>-0.22</v>
      </c>
      <c r="E388" s="19">
        <v>6633.3120099999996</v>
      </c>
      <c r="F388" s="19">
        <v>-0.22</v>
      </c>
      <c r="G388" s="20">
        <v>132.6662402</v>
      </c>
    </row>
    <row r="389" spans="3:7">
      <c r="C389" s="18">
        <v>218.9</v>
      </c>
      <c r="D389" s="19">
        <v>-1.5</v>
      </c>
      <c r="E389" s="19">
        <v>6654.3989300000003</v>
      </c>
      <c r="F389" s="19">
        <v>-1.5</v>
      </c>
      <c r="G389" s="20">
        <v>133.08797860000001</v>
      </c>
    </row>
    <row r="390" spans="3:7">
      <c r="C390" s="18">
        <v>219.45</v>
      </c>
      <c r="D390" s="19">
        <v>-2</v>
      </c>
      <c r="E390" s="19">
        <v>6675.4726600000004</v>
      </c>
      <c r="F390" s="19">
        <v>-2</v>
      </c>
      <c r="G390" s="20">
        <v>133.5094532</v>
      </c>
    </row>
    <row r="391" spans="3:7">
      <c r="C391" s="18">
        <v>220</v>
      </c>
      <c r="D391" s="19">
        <v>0.6</v>
      </c>
      <c r="E391" s="19">
        <v>6695.0976600000004</v>
      </c>
      <c r="F391" s="19">
        <v>0.6</v>
      </c>
      <c r="G391" s="20">
        <v>133.90195320000001</v>
      </c>
    </row>
    <row r="392" spans="3:7">
      <c r="C392" s="18">
        <v>220.55</v>
      </c>
      <c r="D392" s="19">
        <v>0.23</v>
      </c>
      <c r="E392" s="19">
        <v>6714.9267600000003</v>
      </c>
      <c r="F392" s="19">
        <v>0.23</v>
      </c>
      <c r="G392" s="20">
        <v>134.2985352</v>
      </c>
    </row>
    <row r="393" spans="3:7">
      <c r="C393" s="18">
        <v>221.1</v>
      </c>
      <c r="D393" s="19">
        <v>-0.28000000000000003</v>
      </c>
      <c r="E393" s="19">
        <v>6734.9506799999999</v>
      </c>
      <c r="F393" s="19">
        <v>-0.28000000000000003</v>
      </c>
      <c r="G393" s="20">
        <v>134.6990136</v>
      </c>
    </row>
    <row r="394" spans="3:7">
      <c r="C394" s="18">
        <v>221.65</v>
      </c>
      <c r="D394" s="19">
        <v>-1.47</v>
      </c>
      <c r="E394" s="19">
        <v>6754.85059</v>
      </c>
      <c r="F394" s="19">
        <v>-1.47</v>
      </c>
      <c r="G394" s="20">
        <v>135.09701179999999</v>
      </c>
    </row>
    <row r="395" spans="3:7">
      <c r="C395" s="18">
        <v>222.2</v>
      </c>
      <c r="D395" s="19">
        <v>-1.31</v>
      </c>
      <c r="E395" s="19">
        <v>6775.1992200000004</v>
      </c>
      <c r="F395" s="19">
        <v>-1.31</v>
      </c>
      <c r="G395" s="20">
        <v>135.50398440000001</v>
      </c>
    </row>
    <row r="396" spans="3:7">
      <c r="C396" s="18">
        <v>222.75</v>
      </c>
      <c r="D396" s="19">
        <v>-1.2</v>
      </c>
      <c r="E396" s="19">
        <v>6796.6645500000004</v>
      </c>
      <c r="F396" s="19">
        <v>-1.2</v>
      </c>
      <c r="G396" s="20">
        <v>135.933291</v>
      </c>
    </row>
    <row r="397" spans="3:7">
      <c r="C397" s="18">
        <v>223.3</v>
      </c>
      <c r="D397" s="19">
        <v>-1.07</v>
      </c>
      <c r="E397" s="19">
        <v>6817.7343799999999</v>
      </c>
      <c r="F397" s="19">
        <v>-1.07</v>
      </c>
      <c r="G397" s="20">
        <v>136.35468760000001</v>
      </c>
    </row>
    <row r="398" spans="3:7">
      <c r="C398" s="18">
        <v>223.85</v>
      </c>
      <c r="D398" s="19">
        <v>-0.59</v>
      </c>
      <c r="E398" s="19">
        <v>6837.8085899999996</v>
      </c>
      <c r="F398" s="19">
        <v>-0.59</v>
      </c>
      <c r="G398" s="20">
        <v>136.7561718</v>
      </c>
    </row>
    <row r="399" spans="3:7">
      <c r="C399" s="18">
        <v>224.4</v>
      </c>
      <c r="D399" s="19">
        <v>0.75</v>
      </c>
      <c r="E399" s="19">
        <v>6857.5644499999999</v>
      </c>
      <c r="F399" s="19">
        <v>0.75</v>
      </c>
      <c r="G399" s="20">
        <v>137.15128899999999</v>
      </c>
    </row>
    <row r="400" spans="3:7">
      <c r="C400" s="18">
        <v>224.95</v>
      </c>
      <c r="D400" s="19">
        <v>-0.25</v>
      </c>
      <c r="E400" s="19">
        <v>6876.7529299999997</v>
      </c>
      <c r="F400" s="19">
        <v>-0.25</v>
      </c>
      <c r="G400" s="20">
        <v>137.53505860000001</v>
      </c>
    </row>
    <row r="401" spans="3:7">
      <c r="C401" s="18">
        <v>225.5</v>
      </c>
      <c r="D401" s="19">
        <v>0.99</v>
      </c>
      <c r="E401" s="19">
        <v>6894.7294899999997</v>
      </c>
      <c r="F401" s="19">
        <v>0.99</v>
      </c>
      <c r="G401" s="20">
        <v>137.89458980000001</v>
      </c>
    </row>
    <row r="402" spans="3:7">
      <c r="C402" s="18">
        <v>226.05</v>
      </c>
      <c r="D402" s="19">
        <v>-0.73</v>
      </c>
      <c r="E402" s="19">
        <v>6913.03467</v>
      </c>
      <c r="F402" s="19">
        <v>-0.73</v>
      </c>
      <c r="G402" s="20">
        <v>138.26069340000001</v>
      </c>
    </row>
    <row r="403" spans="3:7">
      <c r="C403" s="18">
        <v>226.6</v>
      </c>
      <c r="D403" s="19">
        <v>-0.8</v>
      </c>
      <c r="E403" s="19">
        <v>6933.1967800000002</v>
      </c>
      <c r="F403" s="19">
        <v>-0.8</v>
      </c>
      <c r="G403" s="20">
        <v>138.6639356</v>
      </c>
    </row>
    <row r="404" spans="3:7">
      <c r="C404" s="18">
        <v>227.15</v>
      </c>
      <c r="D404" s="19">
        <v>-1.23</v>
      </c>
      <c r="E404" s="19">
        <v>6953.4379900000004</v>
      </c>
      <c r="F404" s="19">
        <v>-1.23</v>
      </c>
      <c r="G404" s="20">
        <v>139.06875980000001</v>
      </c>
    </row>
    <row r="405" spans="3:7">
      <c r="C405" s="18">
        <v>227.7</v>
      </c>
      <c r="D405" s="19">
        <v>-0.49</v>
      </c>
      <c r="E405" s="19">
        <v>6973.7509799999998</v>
      </c>
      <c r="F405" s="19">
        <v>-0.49</v>
      </c>
      <c r="G405" s="20">
        <v>139.4750196</v>
      </c>
    </row>
    <row r="406" spans="3:7">
      <c r="C406" s="18">
        <v>228.25</v>
      </c>
      <c r="D406" s="19">
        <v>-0.28999999999999998</v>
      </c>
      <c r="E406" s="19">
        <v>6993.7163099999998</v>
      </c>
      <c r="F406" s="19">
        <v>-0.28999999999999998</v>
      </c>
      <c r="G406" s="20">
        <v>139.87432620000001</v>
      </c>
    </row>
    <row r="407" spans="3:7">
      <c r="C407" s="18">
        <v>228.8</v>
      </c>
      <c r="D407" s="19">
        <v>-1.44</v>
      </c>
      <c r="E407" s="19">
        <v>7013.3798800000004</v>
      </c>
      <c r="F407" s="19">
        <v>-1.44</v>
      </c>
      <c r="G407" s="20">
        <v>140.26759759999999</v>
      </c>
    </row>
    <row r="408" spans="3:7">
      <c r="C408" s="18">
        <v>229.35</v>
      </c>
      <c r="D408" s="19">
        <v>-0.94</v>
      </c>
      <c r="E408" s="19">
        <v>7034.4575199999999</v>
      </c>
      <c r="F408" s="19">
        <v>-0.94</v>
      </c>
      <c r="G408" s="20">
        <v>140.68915039999999</v>
      </c>
    </row>
    <row r="409" spans="3:7">
      <c r="C409" s="18">
        <v>229.9</v>
      </c>
      <c r="D409" s="19">
        <v>-0.66</v>
      </c>
      <c r="E409" s="19">
        <v>7055.5219699999998</v>
      </c>
      <c r="F409" s="19">
        <v>-0.66</v>
      </c>
      <c r="G409" s="20">
        <v>141.11043939999999</v>
      </c>
    </row>
    <row r="410" spans="3:7">
      <c r="C410" s="18">
        <v>230.45</v>
      </c>
      <c r="D410" s="19">
        <v>-1.1100000000000001</v>
      </c>
      <c r="E410" s="19">
        <v>7076.3422899999996</v>
      </c>
      <c r="F410" s="19">
        <v>-1.1100000000000001</v>
      </c>
      <c r="G410" s="20">
        <v>141.52684579999999</v>
      </c>
    </row>
    <row r="411" spans="3:7">
      <c r="C411" s="18">
        <v>231</v>
      </c>
      <c r="D411" s="19">
        <v>-1.1599999999999999</v>
      </c>
      <c r="E411" s="19">
        <v>7096.7163099999998</v>
      </c>
      <c r="F411" s="19">
        <v>-1.1599999999999999</v>
      </c>
      <c r="G411" s="20">
        <v>141.93432619999999</v>
      </c>
    </row>
    <row r="412" spans="3:7">
      <c r="C412" s="18">
        <v>231.55</v>
      </c>
      <c r="D412" s="19">
        <v>-0.39</v>
      </c>
      <c r="E412" s="19">
        <v>7117.5766599999997</v>
      </c>
      <c r="F412" s="19">
        <v>-0.39</v>
      </c>
      <c r="G412" s="20">
        <v>142.35153320000001</v>
      </c>
    </row>
    <row r="413" spans="3:7">
      <c r="C413" s="18">
        <v>232.1</v>
      </c>
      <c r="D413" s="19">
        <v>-1.91</v>
      </c>
      <c r="E413" s="19">
        <v>7138.5463900000004</v>
      </c>
      <c r="F413" s="19">
        <v>-1.91</v>
      </c>
      <c r="G413" s="20">
        <v>142.77092780000001</v>
      </c>
    </row>
    <row r="414" spans="3:7">
      <c r="C414" s="18">
        <v>232.65</v>
      </c>
      <c r="D414" s="19">
        <v>-3</v>
      </c>
      <c r="E414" s="19">
        <v>7159.6391599999997</v>
      </c>
      <c r="F414" s="19">
        <v>-3</v>
      </c>
      <c r="G414" s="20">
        <v>143.19278320000001</v>
      </c>
    </row>
    <row r="415" spans="3:7">
      <c r="C415" s="18">
        <v>233.2</v>
      </c>
      <c r="D415" s="19">
        <v>-1.32</v>
      </c>
      <c r="E415" s="19">
        <v>7183.03809</v>
      </c>
      <c r="F415" s="19">
        <v>-1.32</v>
      </c>
      <c r="G415" s="20">
        <v>143.66076179999999</v>
      </c>
    </row>
    <row r="416" spans="3:7">
      <c r="C416" s="18">
        <v>233.75</v>
      </c>
      <c r="D416" s="19">
        <v>-0.93</v>
      </c>
      <c r="E416" s="19">
        <v>7206.1489300000003</v>
      </c>
      <c r="F416" s="19">
        <v>-0.93</v>
      </c>
      <c r="G416" s="20">
        <v>144.12297860000001</v>
      </c>
    </row>
    <row r="417" spans="3:7">
      <c r="C417" s="18">
        <v>234.3</v>
      </c>
      <c r="D417" s="19">
        <v>-1.82</v>
      </c>
      <c r="E417" s="19">
        <v>7227.6948199999997</v>
      </c>
      <c r="F417" s="19">
        <v>-1.82</v>
      </c>
      <c r="G417" s="20">
        <v>144.55389640000001</v>
      </c>
    </row>
    <row r="418" spans="3:7">
      <c r="C418" s="18">
        <v>234.85</v>
      </c>
      <c r="D418" s="19">
        <v>-1.56</v>
      </c>
      <c r="E418" s="19">
        <v>7248.8374000000003</v>
      </c>
      <c r="F418" s="19">
        <v>-1.56</v>
      </c>
      <c r="G418" s="20">
        <v>144.97674799999999</v>
      </c>
    </row>
    <row r="419" spans="3:7">
      <c r="C419" s="18">
        <v>235.4</v>
      </c>
      <c r="D419" s="19">
        <v>-1.43</v>
      </c>
      <c r="E419" s="19">
        <v>7270.3139600000004</v>
      </c>
      <c r="F419" s="19">
        <v>-1.43</v>
      </c>
      <c r="G419" s="20">
        <v>145.4062792</v>
      </c>
    </row>
    <row r="420" spans="3:7">
      <c r="C420" s="18">
        <v>235.95</v>
      </c>
      <c r="D420" s="19">
        <v>-0.4</v>
      </c>
      <c r="E420" s="19">
        <v>7291.7763699999996</v>
      </c>
      <c r="F420" s="19">
        <v>-0.4</v>
      </c>
      <c r="G420" s="20">
        <v>145.83552739999999</v>
      </c>
    </row>
    <row r="421" spans="3:7">
      <c r="C421" s="18">
        <v>236.5</v>
      </c>
      <c r="D421" s="19">
        <v>0.88</v>
      </c>
      <c r="E421" s="19">
        <v>7311.0146500000001</v>
      </c>
      <c r="F421" s="19">
        <v>0.88</v>
      </c>
      <c r="G421" s="20">
        <v>146.220293</v>
      </c>
    </row>
    <row r="422" spans="3:7">
      <c r="C422" s="18">
        <v>237.05</v>
      </c>
      <c r="D422" s="19">
        <v>-0.81</v>
      </c>
      <c r="E422" s="19">
        <v>7329.8027300000003</v>
      </c>
      <c r="F422" s="19">
        <v>-0.81</v>
      </c>
      <c r="G422" s="20">
        <v>146.5960546</v>
      </c>
    </row>
    <row r="423" spans="3:7">
      <c r="C423" s="18">
        <v>237.6</v>
      </c>
      <c r="D423" s="19">
        <v>-2.1</v>
      </c>
      <c r="E423" s="19">
        <v>7349.2124000000003</v>
      </c>
      <c r="F423" s="19">
        <v>-2.1</v>
      </c>
      <c r="G423" s="20">
        <v>146.98424800000001</v>
      </c>
    </row>
    <row r="424" spans="3:7">
      <c r="C424" s="18">
        <v>238.15</v>
      </c>
      <c r="D424" s="19">
        <v>-1.04</v>
      </c>
      <c r="E424" s="19">
        <v>7370.9648399999996</v>
      </c>
      <c r="F424" s="19">
        <v>-1.04</v>
      </c>
      <c r="G424" s="20">
        <v>147.41929680000001</v>
      </c>
    </row>
    <row r="425" spans="3:7">
      <c r="C425" s="18">
        <v>238.7</v>
      </c>
      <c r="D425" s="19">
        <v>-1.84</v>
      </c>
      <c r="E425" s="19">
        <v>7392.3256799999999</v>
      </c>
      <c r="F425" s="19">
        <v>-1.84</v>
      </c>
      <c r="G425" s="20">
        <v>147.84651360000001</v>
      </c>
    </row>
    <row r="426" spans="3:7">
      <c r="C426" s="18">
        <v>239.25</v>
      </c>
      <c r="D426" s="19">
        <v>-1.69</v>
      </c>
      <c r="E426" s="19">
        <v>7414.3754900000004</v>
      </c>
      <c r="F426" s="19">
        <v>-1.69</v>
      </c>
      <c r="G426" s="20">
        <v>148.28750980000001</v>
      </c>
    </row>
    <row r="427" spans="3:7">
      <c r="C427" s="18">
        <v>239.8</v>
      </c>
      <c r="D427" s="19">
        <v>-0.24</v>
      </c>
      <c r="E427" s="19">
        <v>7436.4125999999997</v>
      </c>
      <c r="F427" s="19">
        <v>-0.24</v>
      </c>
      <c r="G427" s="20">
        <v>148.728252</v>
      </c>
    </row>
    <row r="428" spans="3:7">
      <c r="C428" s="18">
        <v>240.35</v>
      </c>
      <c r="D428" s="19">
        <v>-1.53</v>
      </c>
      <c r="E428" s="19">
        <v>7457.4697299999998</v>
      </c>
      <c r="F428" s="19">
        <v>-1.53</v>
      </c>
      <c r="G428" s="20">
        <v>149.14939459999999</v>
      </c>
    </row>
    <row r="429" spans="3:7">
      <c r="C429" s="18">
        <v>240.9</v>
      </c>
      <c r="D429" s="19">
        <v>-1.77</v>
      </c>
      <c r="E429" s="19">
        <v>7477.9423800000004</v>
      </c>
      <c r="F429" s="19">
        <v>-1.77</v>
      </c>
      <c r="G429" s="20">
        <v>149.55884760000001</v>
      </c>
    </row>
    <row r="430" spans="3:7">
      <c r="C430" s="18">
        <v>241.45</v>
      </c>
      <c r="D430" s="19">
        <v>-0.93</v>
      </c>
      <c r="E430" s="19">
        <v>7498.4638699999996</v>
      </c>
      <c r="F430" s="19">
        <v>-0.93</v>
      </c>
      <c r="G430" s="20">
        <v>149.96927740000001</v>
      </c>
    </row>
    <row r="431" spans="3:7">
      <c r="C431" s="18">
        <v>242</v>
      </c>
      <c r="D431" s="19">
        <v>0.03</v>
      </c>
      <c r="E431" s="19">
        <v>7518.7348599999996</v>
      </c>
      <c r="F431" s="19">
        <v>0.03</v>
      </c>
      <c r="G431" s="20">
        <v>150.37469720000001</v>
      </c>
    </row>
    <row r="432" spans="3:7">
      <c r="C432" s="18">
        <v>242.55</v>
      </c>
      <c r="D432" s="19">
        <v>-0.93</v>
      </c>
      <c r="E432" s="19">
        <v>7538.6826199999996</v>
      </c>
      <c r="F432" s="19">
        <v>-0.93</v>
      </c>
      <c r="G432" s="20">
        <v>150.7736524</v>
      </c>
    </row>
    <row r="433" spans="3:7">
      <c r="C433" s="18">
        <v>243.1</v>
      </c>
      <c r="D433" s="19">
        <v>0.7</v>
      </c>
      <c r="E433" s="19">
        <v>7557.2802700000002</v>
      </c>
      <c r="F433" s="19">
        <v>0.7</v>
      </c>
      <c r="G433" s="20">
        <v>151.14560539999999</v>
      </c>
    </row>
    <row r="434" spans="3:7">
      <c r="C434" s="18">
        <v>243.65</v>
      </c>
      <c r="D434" s="19">
        <v>-0.71</v>
      </c>
      <c r="E434" s="19">
        <v>7576.2182599999996</v>
      </c>
      <c r="F434" s="19">
        <v>-0.71</v>
      </c>
      <c r="G434" s="20">
        <v>151.52436520000001</v>
      </c>
    </row>
    <row r="435" spans="3:7">
      <c r="C435" s="18">
        <v>244.2</v>
      </c>
      <c r="D435" s="19">
        <v>0.83</v>
      </c>
      <c r="E435" s="19">
        <v>7595.2206999999999</v>
      </c>
      <c r="F435" s="19">
        <v>0.83</v>
      </c>
      <c r="G435" s="20">
        <v>151.904414</v>
      </c>
    </row>
    <row r="436" spans="3:7">
      <c r="C436" s="18">
        <v>244.75</v>
      </c>
      <c r="D436" s="19">
        <v>-1.1399999999999999</v>
      </c>
      <c r="E436" s="19">
        <v>7614.2377900000001</v>
      </c>
      <c r="F436" s="19">
        <v>-1.1399999999999999</v>
      </c>
      <c r="G436" s="20">
        <v>152.2847558</v>
      </c>
    </row>
    <row r="437" spans="3:7">
      <c r="C437" s="18">
        <v>245.3</v>
      </c>
      <c r="D437" s="19">
        <v>-1.71</v>
      </c>
      <c r="E437" s="19">
        <v>7633.4960899999996</v>
      </c>
      <c r="F437" s="19">
        <v>-1.71</v>
      </c>
      <c r="G437" s="20">
        <v>152.6699218</v>
      </c>
    </row>
    <row r="438" spans="3:7">
      <c r="C438" s="18">
        <v>245.85</v>
      </c>
      <c r="D438" s="19">
        <v>-0.82</v>
      </c>
      <c r="E438" s="19">
        <v>7654.5805700000001</v>
      </c>
      <c r="F438" s="19">
        <v>-0.82</v>
      </c>
      <c r="G438" s="20">
        <v>153.09161140000001</v>
      </c>
    </row>
    <row r="439" spans="3:7">
      <c r="C439" s="18">
        <v>246.4</v>
      </c>
      <c r="D439" s="19">
        <v>-0.46</v>
      </c>
      <c r="E439" s="19">
        <v>7675.5927700000002</v>
      </c>
      <c r="F439" s="19">
        <v>-0.46</v>
      </c>
      <c r="G439" s="20">
        <v>153.5118554</v>
      </c>
    </row>
    <row r="440" spans="3:7">
      <c r="C440" s="18">
        <v>246.95</v>
      </c>
      <c r="D440" s="19">
        <v>0.43</v>
      </c>
      <c r="E440" s="19">
        <v>7694.80908</v>
      </c>
      <c r="F440" s="19">
        <v>0.43</v>
      </c>
      <c r="G440" s="20">
        <v>153.89618160000001</v>
      </c>
    </row>
    <row r="441" spans="3:7">
      <c r="C441" s="18">
        <v>247.5</v>
      </c>
      <c r="D441" s="19">
        <v>-1.88</v>
      </c>
      <c r="E441" s="19">
        <v>7713.6621100000002</v>
      </c>
      <c r="F441" s="19">
        <v>-1.88</v>
      </c>
      <c r="G441" s="20">
        <v>154.2732422</v>
      </c>
    </row>
    <row r="442" spans="3:7">
      <c r="C442" s="18">
        <v>248.05</v>
      </c>
      <c r="D442" s="19">
        <v>-1.1399999999999999</v>
      </c>
      <c r="E442" s="19">
        <v>7733.2822299999998</v>
      </c>
      <c r="F442" s="19">
        <v>-1.1399999999999999</v>
      </c>
      <c r="G442" s="20">
        <v>154.66564460000001</v>
      </c>
    </row>
    <row r="443" spans="3:7">
      <c r="C443" s="18">
        <v>248.6</v>
      </c>
      <c r="D443" s="19">
        <v>0.79</v>
      </c>
      <c r="E443" s="19">
        <v>7753.1835899999996</v>
      </c>
      <c r="F443" s="19">
        <v>0.79</v>
      </c>
      <c r="G443" s="20">
        <v>155.06367180000001</v>
      </c>
    </row>
    <row r="444" spans="3:7">
      <c r="C444" s="18">
        <v>249.15</v>
      </c>
      <c r="D444" s="19">
        <v>0.47</v>
      </c>
      <c r="E444" s="19">
        <v>7773.0493200000001</v>
      </c>
      <c r="F444" s="19">
        <v>0.47</v>
      </c>
      <c r="G444" s="20">
        <v>155.4609864</v>
      </c>
    </row>
    <row r="445" spans="3:7">
      <c r="C445" s="18">
        <v>249.7</v>
      </c>
      <c r="D445" s="19">
        <v>-2.0299999999999998</v>
      </c>
      <c r="E445" s="19">
        <v>7792.4536099999996</v>
      </c>
      <c r="F445" s="19">
        <v>-2.0299999999999998</v>
      </c>
      <c r="G445" s="20">
        <v>155.84907219999999</v>
      </c>
    </row>
    <row r="446" spans="3:7">
      <c r="C446" s="18">
        <v>250.25</v>
      </c>
      <c r="D446" s="19">
        <v>-1.04</v>
      </c>
      <c r="E446" s="19">
        <v>7812.2036099999996</v>
      </c>
      <c r="F446" s="19">
        <v>-1.04</v>
      </c>
      <c r="G446" s="20">
        <v>156.24407220000001</v>
      </c>
    </row>
    <row r="447" spans="3:7">
      <c r="C447" s="18">
        <v>250.8</v>
      </c>
      <c r="D447" s="19">
        <v>-1.47</v>
      </c>
      <c r="E447" s="19">
        <v>7833.1518599999999</v>
      </c>
      <c r="F447" s="19">
        <v>-1.47</v>
      </c>
      <c r="G447" s="20">
        <v>156.66303719999999</v>
      </c>
    </row>
    <row r="448" spans="3:7">
      <c r="C448" s="18">
        <v>251.35</v>
      </c>
      <c r="D448" s="19">
        <v>-1.49</v>
      </c>
      <c r="E448" s="19">
        <v>7854.2402300000003</v>
      </c>
      <c r="F448" s="19">
        <v>-1.49</v>
      </c>
      <c r="G448" s="20">
        <v>157.08480460000001</v>
      </c>
    </row>
    <row r="449" spans="3:7">
      <c r="C449" s="18">
        <v>251.9</v>
      </c>
      <c r="D449" s="19">
        <v>-0.34</v>
      </c>
      <c r="E449" s="19">
        <v>7874.2206999999999</v>
      </c>
      <c r="F449" s="19">
        <v>-0.34</v>
      </c>
      <c r="G449" s="20">
        <v>157.48441399999999</v>
      </c>
    </row>
    <row r="450" spans="3:7">
      <c r="C450" s="18">
        <v>252.45</v>
      </c>
      <c r="D450" s="19">
        <v>0.26</v>
      </c>
      <c r="E450" s="19">
        <v>7893.6186500000003</v>
      </c>
      <c r="F450" s="19">
        <v>0.26</v>
      </c>
      <c r="G450" s="20">
        <v>157.87237300000001</v>
      </c>
    </row>
    <row r="451" spans="3:7">
      <c r="C451" s="18">
        <v>253</v>
      </c>
      <c r="D451" s="19">
        <v>-0.56000000000000005</v>
      </c>
      <c r="E451" s="19">
        <v>7913.1206099999999</v>
      </c>
      <c r="F451" s="19">
        <v>-0.56000000000000005</v>
      </c>
      <c r="G451" s="20">
        <v>158.2624122</v>
      </c>
    </row>
    <row r="452" spans="3:7">
      <c r="C452" s="18">
        <v>253.55</v>
      </c>
      <c r="D452" s="19">
        <v>-1.06</v>
      </c>
      <c r="E452" s="19">
        <v>7932.9472699999997</v>
      </c>
      <c r="F452" s="19">
        <v>-1.06</v>
      </c>
      <c r="G452" s="20">
        <v>158.65894539999999</v>
      </c>
    </row>
    <row r="453" spans="3:7">
      <c r="C453" s="18">
        <v>254.1</v>
      </c>
      <c r="D453" s="19">
        <v>-1.24</v>
      </c>
      <c r="E453" s="19">
        <v>7952.7700199999999</v>
      </c>
      <c r="F453" s="19">
        <v>-1.24</v>
      </c>
      <c r="G453" s="20">
        <v>159.0554004</v>
      </c>
    </row>
    <row r="454" spans="3:7">
      <c r="C454" s="18">
        <v>254.65</v>
      </c>
      <c r="D454" s="19">
        <v>-1.41</v>
      </c>
      <c r="E454" s="19">
        <v>7973.7285199999997</v>
      </c>
      <c r="F454" s="19">
        <v>-1.41</v>
      </c>
      <c r="G454" s="20">
        <v>159.4745704</v>
      </c>
    </row>
    <row r="455" spans="3:7">
      <c r="C455" s="18">
        <v>255.2</v>
      </c>
      <c r="D455" s="19">
        <v>-1.25</v>
      </c>
      <c r="E455" s="19">
        <v>7994.7851600000004</v>
      </c>
      <c r="F455" s="19">
        <v>-1.25</v>
      </c>
      <c r="G455" s="20">
        <v>159.89570320000001</v>
      </c>
    </row>
    <row r="456" spans="3:7">
      <c r="C456" s="18">
        <v>255.75</v>
      </c>
      <c r="D456" s="19">
        <v>-2.19</v>
      </c>
      <c r="E456" s="19">
        <v>8016.2553699999999</v>
      </c>
      <c r="F456" s="19">
        <v>-2.19</v>
      </c>
      <c r="G456" s="20">
        <v>160.32510740000001</v>
      </c>
    </row>
    <row r="457" spans="3:7">
      <c r="C457" s="18">
        <v>256.3</v>
      </c>
      <c r="D457" s="19">
        <v>-0.87</v>
      </c>
      <c r="E457" s="19">
        <v>8037.89941</v>
      </c>
      <c r="F457" s="19">
        <v>-0.87</v>
      </c>
      <c r="G457" s="20">
        <v>160.7579882</v>
      </c>
    </row>
    <row r="458" spans="3:7">
      <c r="C458" s="18">
        <v>256.85000000000002</v>
      </c>
      <c r="D458" s="19">
        <v>-3.09</v>
      </c>
      <c r="E458" s="19">
        <v>8060.0087899999999</v>
      </c>
      <c r="F458" s="19">
        <v>-3.09</v>
      </c>
      <c r="G458" s="20">
        <v>161.20017580000001</v>
      </c>
    </row>
    <row r="459" spans="3:7">
      <c r="C459" s="18">
        <v>257.39999999999998</v>
      </c>
      <c r="D459" s="19">
        <v>-1.1299999999999999</v>
      </c>
      <c r="E459" s="19">
        <v>8082.52441</v>
      </c>
      <c r="F459" s="19">
        <v>-1.1299999999999999</v>
      </c>
      <c r="G459" s="20">
        <v>161.65048820000001</v>
      </c>
    </row>
    <row r="460" spans="3:7">
      <c r="C460" s="18">
        <v>257.95</v>
      </c>
      <c r="D460" s="19">
        <v>-0.65</v>
      </c>
      <c r="E460" s="19">
        <v>8104.1015600000001</v>
      </c>
      <c r="F460" s="19">
        <v>-0.65</v>
      </c>
      <c r="G460" s="20">
        <v>162.08203119999999</v>
      </c>
    </row>
    <row r="461" spans="3:7">
      <c r="C461" s="18">
        <v>258.5</v>
      </c>
      <c r="D461" s="19">
        <v>-1.4</v>
      </c>
      <c r="E461" s="19">
        <v>8124.47559</v>
      </c>
      <c r="F461" s="19">
        <v>-1.4</v>
      </c>
      <c r="G461" s="20">
        <v>162.4895118</v>
      </c>
    </row>
    <row r="462" spans="3:7">
      <c r="C462" s="18">
        <v>259.05</v>
      </c>
      <c r="D462" s="19">
        <v>-2.04</v>
      </c>
      <c r="E462" s="19">
        <v>8145.2885699999997</v>
      </c>
      <c r="F462" s="19">
        <v>-2.04</v>
      </c>
      <c r="G462" s="20">
        <v>162.90577139999999</v>
      </c>
    </row>
    <row r="463" spans="3:7">
      <c r="C463" s="18">
        <v>259.60000000000002</v>
      </c>
      <c r="D463" s="19">
        <v>-2.54</v>
      </c>
      <c r="E463" s="19">
        <v>8168.2236300000004</v>
      </c>
      <c r="F463" s="19">
        <v>-2.54</v>
      </c>
      <c r="G463" s="20">
        <v>163.3644726</v>
      </c>
    </row>
    <row r="464" spans="3:7">
      <c r="C464" s="18">
        <v>260.14999999999998</v>
      </c>
      <c r="D464" s="19">
        <v>-2.25</v>
      </c>
      <c r="E464" s="19">
        <v>8191.0356400000001</v>
      </c>
      <c r="F464" s="19">
        <v>-2.25</v>
      </c>
      <c r="G464" s="20">
        <v>163.8207128</v>
      </c>
    </row>
    <row r="465" spans="3:7">
      <c r="C465" s="18">
        <v>260.7</v>
      </c>
      <c r="D465" s="19">
        <v>-1.31</v>
      </c>
      <c r="E465" s="19">
        <v>8213.1074200000003</v>
      </c>
      <c r="F465" s="19">
        <v>-1.31</v>
      </c>
      <c r="G465" s="20">
        <v>164.2621484</v>
      </c>
    </row>
    <row r="466" spans="3:7">
      <c r="C466" s="18">
        <v>261.25</v>
      </c>
      <c r="D466" s="19">
        <v>-1.71</v>
      </c>
      <c r="E466" s="19">
        <v>8235.1464799999994</v>
      </c>
      <c r="F466" s="19">
        <v>-1.71</v>
      </c>
      <c r="G466" s="20">
        <v>164.7029296</v>
      </c>
    </row>
    <row r="467" spans="3:7">
      <c r="C467" s="18">
        <v>261.8</v>
      </c>
      <c r="D467" s="19">
        <v>-0.77</v>
      </c>
      <c r="E467" s="19">
        <v>8255.9472700000006</v>
      </c>
      <c r="F467" s="19">
        <v>-0.77</v>
      </c>
      <c r="G467" s="20">
        <v>165.1189454</v>
      </c>
    </row>
    <row r="468" spans="3:7">
      <c r="C468" s="18">
        <v>262.35000000000002</v>
      </c>
      <c r="D468" s="19">
        <v>-1.35</v>
      </c>
      <c r="E468" s="19">
        <v>8276.7353500000008</v>
      </c>
      <c r="F468" s="19">
        <v>-1.35</v>
      </c>
      <c r="G468" s="20">
        <v>165.534707</v>
      </c>
    </row>
    <row r="469" spans="3:7">
      <c r="C469" s="18">
        <v>262.89999999999998</v>
      </c>
      <c r="D469" s="19">
        <v>-1.43</v>
      </c>
      <c r="E469" s="19">
        <v>8297.7138699999996</v>
      </c>
      <c r="F469" s="19">
        <v>-1.43</v>
      </c>
      <c r="G469" s="20">
        <v>165.9542774</v>
      </c>
    </row>
    <row r="470" spans="3:7">
      <c r="C470" s="18">
        <v>263.45</v>
      </c>
      <c r="D470" s="19">
        <v>-1.26</v>
      </c>
      <c r="E470" s="19">
        <v>8318.7402299999994</v>
      </c>
      <c r="F470" s="19">
        <v>-1.26</v>
      </c>
      <c r="G470" s="20">
        <v>166.3748046</v>
      </c>
    </row>
    <row r="471" spans="3:7">
      <c r="C471" s="18">
        <v>264</v>
      </c>
      <c r="D471" s="19">
        <v>-1.24</v>
      </c>
      <c r="E471" s="19">
        <v>8339.9970699999994</v>
      </c>
      <c r="F471" s="19">
        <v>-1.24</v>
      </c>
      <c r="G471" s="20">
        <v>166.79994139999999</v>
      </c>
    </row>
    <row r="472" spans="3:7">
      <c r="C472" s="18">
        <v>264.55</v>
      </c>
      <c r="D472" s="19">
        <v>-2.4</v>
      </c>
      <c r="E472" s="19">
        <v>8361.4169899999997</v>
      </c>
      <c r="F472" s="19">
        <v>-2.4</v>
      </c>
      <c r="G472" s="20">
        <v>167.22833979999999</v>
      </c>
    </row>
    <row r="473" spans="3:7">
      <c r="C473" s="18">
        <v>265.10000000000002</v>
      </c>
      <c r="D473" s="19">
        <v>-1.69</v>
      </c>
      <c r="E473" s="19">
        <v>8383.13184</v>
      </c>
      <c r="F473" s="19">
        <v>-1.69</v>
      </c>
      <c r="G473" s="20">
        <v>167.6626368</v>
      </c>
    </row>
    <row r="474" spans="3:7">
      <c r="C474" s="18">
        <v>265.64999999999998</v>
      </c>
      <c r="D474" s="19">
        <v>-1.89</v>
      </c>
      <c r="E474" s="19">
        <v>8405.2714799999994</v>
      </c>
      <c r="F474" s="19">
        <v>-1.89</v>
      </c>
      <c r="G474" s="20">
        <v>168.10542960000001</v>
      </c>
    </row>
    <row r="475" spans="3:7">
      <c r="C475" s="18">
        <v>266.2</v>
      </c>
      <c r="D475" s="19">
        <v>-1.4</v>
      </c>
      <c r="E475" s="19">
        <v>8426.9414099999995</v>
      </c>
      <c r="F475" s="19">
        <v>-1.4</v>
      </c>
      <c r="G475" s="20">
        <v>168.53882820000001</v>
      </c>
    </row>
    <row r="476" spans="3:7">
      <c r="C476" s="18">
        <v>266.75</v>
      </c>
      <c r="D476" s="19">
        <v>-0.74</v>
      </c>
      <c r="E476" s="19">
        <v>8447.5625</v>
      </c>
      <c r="F476" s="19">
        <v>-0.74</v>
      </c>
      <c r="G476" s="20">
        <v>168.95124999999999</v>
      </c>
    </row>
    <row r="477" spans="3:7">
      <c r="C477" s="18">
        <v>267.3</v>
      </c>
      <c r="D477" s="19">
        <v>-0.7</v>
      </c>
      <c r="E477" s="19">
        <v>8468.1367200000004</v>
      </c>
      <c r="F477" s="19">
        <v>-0.7</v>
      </c>
      <c r="G477" s="20">
        <v>169.36273439999999</v>
      </c>
    </row>
    <row r="478" spans="3:7">
      <c r="C478" s="18">
        <v>267.85000000000002</v>
      </c>
      <c r="D478" s="19">
        <v>-0.85</v>
      </c>
      <c r="E478" s="19">
        <v>8488.2539099999995</v>
      </c>
      <c r="F478" s="19">
        <v>-0.85</v>
      </c>
      <c r="G478" s="20">
        <v>169.7650782</v>
      </c>
    </row>
    <row r="479" spans="3:7">
      <c r="C479" s="18">
        <v>268.39999999999998</v>
      </c>
      <c r="D479" s="19">
        <v>-2.79</v>
      </c>
      <c r="E479" s="19">
        <v>8508.3671900000008</v>
      </c>
      <c r="F479" s="19">
        <v>-2.79</v>
      </c>
      <c r="G479" s="20">
        <v>170.1673438</v>
      </c>
    </row>
    <row r="480" spans="3:7">
      <c r="C480" s="18">
        <v>268.95</v>
      </c>
      <c r="D480" s="19">
        <v>-0.74</v>
      </c>
      <c r="E480" s="19">
        <v>8528.88184</v>
      </c>
      <c r="F480" s="19">
        <v>-0.74</v>
      </c>
      <c r="G480" s="20">
        <v>170.57763679999999</v>
      </c>
    </row>
    <row r="481" spans="3:7">
      <c r="C481" s="18">
        <v>269.5</v>
      </c>
      <c r="D481" s="19">
        <v>0.38</v>
      </c>
      <c r="E481" s="19">
        <v>8549.5087899999999</v>
      </c>
      <c r="F481" s="19">
        <v>0.38</v>
      </c>
      <c r="G481" s="20">
        <v>170.9901758</v>
      </c>
    </row>
    <row r="482" spans="3:7">
      <c r="C482" s="18">
        <v>270.05</v>
      </c>
      <c r="D482" s="19">
        <v>-0.81</v>
      </c>
      <c r="E482" s="19">
        <v>8569.625</v>
      </c>
      <c r="F482" s="19">
        <v>-0.81</v>
      </c>
      <c r="G482" s="20">
        <v>171.39250000000001</v>
      </c>
    </row>
    <row r="483" spans="3:7">
      <c r="C483" s="18">
        <v>270.60000000000002</v>
      </c>
      <c r="D483" s="19">
        <v>-1.54</v>
      </c>
      <c r="E483" s="19">
        <v>8589.3164099999995</v>
      </c>
      <c r="F483" s="19">
        <v>-1.54</v>
      </c>
      <c r="G483" s="20">
        <v>171.78632820000001</v>
      </c>
    </row>
    <row r="484" spans="3:7">
      <c r="C484" s="18">
        <v>271.14999999999998</v>
      </c>
      <c r="D484" s="19">
        <v>0.02</v>
      </c>
      <c r="E484" s="19">
        <v>8608.9814499999993</v>
      </c>
      <c r="F484" s="19">
        <v>0.02</v>
      </c>
      <c r="G484" s="20">
        <v>172.17962900000001</v>
      </c>
    </row>
    <row r="485" spans="3:7">
      <c r="C485" s="18">
        <v>271.7</v>
      </c>
      <c r="D485" s="19">
        <v>-1.22</v>
      </c>
      <c r="E485" s="19">
        <v>8628.5439499999993</v>
      </c>
      <c r="F485" s="19">
        <v>-1.22</v>
      </c>
      <c r="G485" s="20">
        <v>172.57087899999999</v>
      </c>
    </row>
    <row r="486" spans="3:7">
      <c r="C486" s="18">
        <v>272.25</v>
      </c>
      <c r="D486" s="19">
        <v>-1.1299999999999999</v>
      </c>
      <c r="E486" s="19">
        <v>8648.09375</v>
      </c>
      <c r="F486" s="19">
        <v>-1.1299999999999999</v>
      </c>
      <c r="G486" s="20">
        <v>172.96187499999999</v>
      </c>
    </row>
    <row r="487" spans="3:7">
      <c r="C487" s="18">
        <v>272.8</v>
      </c>
      <c r="D487" s="19">
        <v>-0.7</v>
      </c>
      <c r="E487" s="19">
        <v>8668.1660200000006</v>
      </c>
      <c r="F487" s="19">
        <v>-0.7</v>
      </c>
      <c r="G487" s="20">
        <v>173.36332039999999</v>
      </c>
    </row>
    <row r="488" spans="3:7">
      <c r="C488" s="18">
        <v>273.35000000000002</v>
      </c>
      <c r="D488" s="19">
        <v>-1.6</v>
      </c>
      <c r="E488" s="19">
        <v>8688.3076199999996</v>
      </c>
      <c r="F488" s="19">
        <v>-1.6</v>
      </c>
      <c r="G488" s="20">
        <v>173.76615240000001</v>
      </c>
    </row>
    <row r="489" spans="3:7">
      <c r="C489" s="18">
        <v>273.89999999999998</v>
      </c>
      <c r="D489" s="19">
        <v>-1.55</v>
      </c>
      <c r="E489" s="19">
        <v>8708.8613299999997</v>
      </c>
      <c r="F489" s="19">
        <v>-1.55</v>
      </c>
      <c r="G489" s="20">
        <v>174.17722660000001</v>
      </c>
    </row>
    <row r="490" spans="3:7">
      <c r="C490" s="18">
        <v>274.45</v>
      </c>
      <c r="D490" s="19">
        <v>-0.84</v>
      </c>
      <c r="E490" s="19">
        <v>8729.6982399999997</v>
      </c>
      <c r="F490" s="19">
        <v>-0.84</v>
      </c>
      <c r="G490" s="20">
        <v>174.59396480000001</v>
      </c>
    </row>
    <row r="491" spans="3:7">
      <c r="C491" s="18">
        <v>275</v>
      </c>
      <c r="D491" s="19">
        <v>-1.29</v>
      </c>
      <c r="E491" s="19">
        <v>8750.1445299999996</v>
      </c>
      <c r="F491" s="19">
        <v>-1.29</v>
      </c>
      <c r="G491" s="20">
        <v>175.0028906</v>
      </c>
    </row>
    <row r="492" spans="3:7">
      <c r="C492" s="18">
        <v>275.55</v>
      </c>
      <c r="D492" s="19">
        <v>-0.44</v>
      </c>
      <c r="E492" s="19">
        <v>8769.9472700000006</v>
      </c>
      <c r="F492" s="19">
        <v>-0.44</v>
      </c>
      <c r="G492" s="20">
        <v>175.3989454</v>
      </c>
    </row>
    <row r="493" spans="3:7">
      <c r="C493" s="18">
        <v>276.10000000000002</v>
      </c>
      <c r="D493" s="19">
        <v>-2</v>
      </c>
      <c r="E493" s="19">
        <v>8789.8642600000003</v>
      </c>
      <c r="F493" s="19">
        <v>-2</v>
      </c>
      <c r="G493" s="20">
        <v>175.7972852</v>
      </c>
    </row>
    <row r="494" spans="3:7">
      <c r="C494" s="18">
        <v>276.64999999999998</v>
      </c>
      <c r="D494" s="19">
        <v>-1.62</v>
      </c>
      <c r="E494" s="19">
        <v>8811.4550799999997</v>
      </c>
      <c r="F494" s="19">
        <v>-1.62</v>
      </c>
      <c r="G494" s="20">
        <v>176.22910160000001</v>
      </c>
    </row>
    <row r="495" spans="3:7">
      <c r="C495" s="18">
        <v>277.2</v>
      </c>
      <c r="D495" s="19">
        <v>-0.93</v>
      </c>
      <c r="E495" s="19">
        <v>8833.0322300000007</v>
      </c>
      <c r="F495" s="19">
        <v>-0.93</v>
      </c>
      <c r="G495" s="20">
        <v>176.66064460000001</v>
      </c>
    </row>
    <row r="496" spans="3:7">
      <c r="C496" s="18">
        <v>277.75</v>
      </c>
      <c r="D496" s="19">
        <v>-0.19</v>
      </c>
      <c r="E496" s="19">
        <v>8852.4765599999992</v>
      </c>
      <c r="F496" s="19">
        <v>-0.19</v>
      </c>
      <c r="G496" s="20">
        <v>177.04953119999999</v>
      </c>
    </row>
    <row r="497" spans="3:7">
      <c r="C497" s="18">
        <v>278.3</v>
      </c>
      <c r="D497" s="19">
        <v>-0.9</v>
      </c>
      <c r="E497" s="19">
        <v>8871.7236300000004</v>
      </c>
      <c r="F497" s="19">
        <v>-0.9</v>
      </c>
      <c r="G497" s="20">
        <v>177.43447259999999</v>
      </c>
    </row>
    <row r="498" spans="3:7">
      <c r="C498" s="18">
        <v>278.85000000000002</v>
      </c>
      <c r="D498" s="19">
        <v>-0.86</v>
      </c>
      <c r="E498" s="19">
        <v>8891.2451199999996</v>
      </c>
      <c r="F498" s="19">
        <v>-0.86</v>
      </c>
      <c r="G498" s="20">
        <v>177.82490240000001</v>
      </c>
    </row>
    <row r="499" spans="3:7">
      <c r="C499" s="18">
        <v>279.39999999999998</v>
      </c>
      <c r="D499" s="19">
        <v>-0.86</v>
      </c>
      <c r="E499" s="19">
        <v>8910.9853500000008</v>
      </c>
      <c r="F499" s="19">
        <v>-0.86</v>
      </c>
      <c r="G499" s="20">
        <v>178.219707</v>
      </c>
    </row>
    <row r="500" spans="3:7">
      <c r="C500" s="18">
        <v>279.95</v>
      </c>
      <c r="D500" s="19">
        <v>-1.1299999999999999</v>
      </c>
      <c r="E500" s="19">
        <v>8930.5585900000005</v>
      </c>
      <c r="F500" s="19">
        <v>-1.1299999999999999</v>
      </c>
      <c r="G500" s="20">
        <v>178.61117179999999</v>
      </c>
    </row>
    <row r="501" spans="3:7">
      <c r="C501" s="18">
        <v>280.5</v>
      </c>
      <c r="D501" s="19">
        <v>0.05</v>
      </c>
      <c r="E501" s="19">
        <v>8949.6298800000004</v>
      </c>
      <c r="F501" s="19">
        <v>0.05</v>
      </c>
      <c r="G501" s="20">
        <v>178.99259760000001</v>
      </c>
    </row>
    <row r="502" spans="3:7">
      <c r="C502" s="18">
        <v>281.05</v>
      </c>
      <c r="D502" s="19">
        <v>-0.1</v>
      </c>
      <c r="E502" s="19">
        <v>8968.6982399999997</v>
      </c>
      <c r="F502" s="19">
        <v>-0.1</v>
      </c>
      <c r="G502" s="20">
        <v>179.37396480000001</v>
      </c>
    </row>
    <row r="503" spans="3:7">
      <c r="C503" s="18">
        <v>281.60000000000002</v>
      </c>
      <c r="D503" s="19">
        <v>-1.49</v>
      </c>
      <c r="E503" s="19">
        <v>8988.2099600000001</v>
      </c>
      <c r="F503" s="19">
        <v>-1.49</v>
      </c>
      <c r="G503" s="20">
        <v>179.76419920000001</v>
      </c>
    </row>
    <row r="504" spans="3:7">
      <c r="C504" s="18">
        <v>282.14999999999998</v>
      </c>
      <c r="D504" s="19">
        <v>-0.67</v>
      </c>
      <c r="E504" s="19">
        <v>9007.7958999999992</v>
      </c>
      <c r="F504" s="19">
        <v>-0.67</v>
      </c>
      <c r="G504" s="20">
        <v>180.15591800000001</v>
      </c>
    </row>
    <row r="505" spans="3:7">
      <c r="C505" s="18">
        <v>282.7</v>
      </c>
      <c r="D505" s="19">
        <v>-0.94</v>
      </c>
      <c r="E505" s="19">
        <v>9027.3076199999996</v>
      </c>
      <c r="F505" s="19">
        <v>-0.94</v>
      </c>
      <c r="G505" s="20">
        <v>180.54615240000001</v>
      </c>
    </row>
    <row r="506" spans="3:7">
      <c r="C506" s="18">
        <v>283.25</v>
      </c>
      <c r="D506" s="19">
        <v>-0.59</v>
      </c>
      <c r="E506" s="19">
        <v>9046.7558599999993</v>
      </c>
      <c r="F506" s="19">
        <v>-0.59</v>
      </c>
      <c r="G506" s="20">
        <v>180.93511720000001</v>
      </c>
    </row>
    <row r="507" spans="3:7">
      <c r="C507" s="18">
        <v>283.8</v>
      </c>
      <c r="D507" s="19">
        <v>-1.0900000000000001</v>
      </c>
      <c r="E507" s="19">
        <v>9066.2011700000003</v>
      </c>
      <c r="F507" s="19">
        <v>-1.0900000000000001</v>
      </c>
      <c r="G507" s="20">
        <v>181.32402339999999</v>
      </c>
    </row>
    <row r="508" spans="3:7">
      <c r="C508" s="18">
        <v>284.35000000000002</v>
      </c>
      <c r="D508" s="19">
        <v>-0.49</v>
      </c>
      <c r="E508" s="19">
        <v>9085.6289099999995</v>
      </c>
      <c r="F508" s="19">
        <v>-0.49</v>
      </c>
      <c r="G508" s="20">
        <v>181.7125782</v>
      </c>
    </row>
    <row r="509" spans="3:7">
      <c r="C509" s="18">
        <v>284.89999999999998</v>
      </c>
      <c r="D509" s="19">
        <v>-0.49</v>
      </c>
      <c r="E509" s="19">
        <v>9105.0449200000003</v>
      </c>
      <c r="F509" s="19">
        <v>-0.49</v>
      </c>
      <c r="G509" s="20">
        <v>182.10089840000001</v>
      </c>
    </row>
    <row r="510" spans="3:7">
      <c r="C510" s="18">
        <v>285.45</v>
      </c>
      <c r="D510" s="19">
        <v>-2.56</v>
      </c>
      <c r="E510" s="19">
        <v>9126.0322300000007</v>
      </c>
      <c r="F510" s="19">
        <v>-2.56</v>
      </c>
      <c r="G510" s="20">
        <v>182.5206446</v>
      </c>
    </row>
    <row r="511" spans="3:7">
      <c r="C511" s="18">
        <v>286</v>
      </c>
      <c r="D511" s="19">
        <v>-1.9</v>
      </c>
      <c r="E511" s="19">
        <v>9147.3173800000004</v>
      </c>
      <c r="F511" s="19">
        <v>-1.9</v>
      </c>
      <c r="G511" s="20">
        <v>182.9463476</v>
      </c>
    </row>
    <row r="512" spans="3:7">
      <c r="C512" s="18">
        <v>286.55</v>
      </c>
      <c r="D512" s="19">
        <v>-0.06</v>
      </c>
      <c r="E512" s="19">
        <v>9167.6054700000004</v>
      </c>
      <c r="F512" s="19">
        <v>-0.06</v>
      </c>
      <c r="G512" s="20">
        <v>183.35210939999999</v>
      </c>
    </row>
    <row r="513" spans="3:7">
      <c r="C513" s="18">
        <v>287.10000000000002</v>
      </c>
      <c r="D513" s="19">
        <v>-1.42</v>
      </c>
      <c r="E513" s="19">
        <v>9187.4423800000004</v>
      </c>
      <c r="F513" s="19">
        <v>-1.42</v>
      </c>
      <c r="G513" s="20">
        <v>183.7488476</v>
      </c>
    </row>
    <row r="514" spans="3:7">
      <c r="C514" s="18">
        <v>287.64999999999998</v>
      </c>
      <c r="D514" s="19">
        <v>0.11</v>
      </c>
      <c r="E514" s="19">
        <v>9206.5087899999999</v>
      </c>
      <c r="F514" s="19">
        <v>0.11</v>
      </c>
      <c r="G514" s="20">
        <v>184.13017579999999</v>
      </c>
    </row>
    <row r="515" spans="3:7">
      <c r="C515" s="18">
        <v>288.2</v>
      </c>
      <c r="D515" s="19">
        <v>0.54</v>
      </c>
      <c r="E515" s="19">
        <v>9224.4335900000005</v>
      </c>
      <c r="F515" s="19">
        <v>0.54</v>
      </c>
      <c r="G515" s="20">
        <v>184.48867179999999</v>
      </c>
    </row>
    <row r="516" spans="3:7">
      <c r="C516" s="18">
        <v>288.75</v>
      </c>
      <c r="D516" s="19">
        <v>-0.51</v>
      </c>
      <c r="E516" s="19">
        <v>9242.3564499999993</v>
      </c>
      <c r="F516" s="19">
        <v>-0.51</v>
      </c>
      <c r="G516" s="20">
        <v>184.847129</v>
      </c>
    </row>
    <row r="517" spans="3:7">
      <c r="C517" s="18">
        <v>289.3</v>
      </c>
      <c r="D517" s="19">
        <v>-0.99</v>
      </c>
      <c r="E517" s="19">
        <v>9261.8261700000003</v>
      </c>
      <c r="F517" s="19">
        <v>-0.99</v>
      </c>
      <c r="G517" s="20">
        <v>185.23652340000001</v>
      </c>
    </row>
    <row r="518" spans="3:7">
      <c r="C518" s="18">
        <v>289.85000000000002</v>
      </c>
      <c r="D518" s="19">
        <v>-1.57</v>
      </c>
      <c r="E518" s="19">
        <v>9281.4941400000007</v>
      </c>
      <c r="F518" s="19">
        <v>-1.57</v>
      </c>
      <c r="G518" s="20">
        <v>185.62988279999999</v>
      </c>
    </row>
    <row r="519" spans="3:7">
      <c r="C519" s="18">
        <v>290.39999999999998</v>
      </c>
      <c r="D519" s="19">
        <v>-0.04</v>
      </c>
      <c r="E519" s="19">
        <v>9300.6728500000008</v>
      </c>
      <c r="F519" s="19">
        <v>-0.04</v>
      </c>
      <c r="G519" s="20">
        <v>186.01345699999999</v>
      </c>
    </row>
    <row r="520" spans="3:7">
      <c r="C520" s="18">
        <v>290.95</v>
      </c>
      <c r="D520" s="19">
        <v>-0.28000000000000003</v>
      </c>
      <c r="E520" s="19">
        <v>9319.4921900000008</v>
      </c>
      <c r="F520" s="19">
        <v>-0.28000000000000003</v>
      </c>
      <c r="G520" s="20">
        <v>186.38984379999999</v>
      </c>
    </row>
    <row r="521" spans="3:7">
      <c r="C521" s="18">
        <v>291.5</v>
      </c>
      <c r="D521" s="19">
        <v>-0.45</v>
      </c>
      <c r="E521" s="19">
        <v>9338.2958999999992</v>
      </c>
      <c r="F521" s="19">
        <v>-0.45</v>
      </c>
      <c r="G521" s="20">
        <v>186.765918</v>
      </c>
    </row>
    <row r="522" spans="3:7">
      <c r="C522" s="18">
        <v>292.05</v>
      </c>
      <c r="D522" s="19">
        <v>-0.56999999999999995</v>
      </c>
      <c r="E522" s="19">
        <v>9357.0273400000005</v>
      </c>
      <c r="F522" s="19">
        <v>-0.56999999999999995</v>
      </c>
      <c r="G522" s="20">
        <v>187.14054680000001</v>
      </c>
    </row>
    <row r="523" spans="3:7">
      <c r="C523" s="18">
        <v>292.60000000000002</v>
      </c>
      <c r="D523" s="19">
        <v>-0.14000000000000001</v>
      </c>
      <c r="E523" s="19">
        <v>9375.7441400000007</v>
      </c>
      <c r="F523" s="19">
        <v>-0.14000000000000001</v>
      </c>
      <c r="G523" s="20">
        <v>187.51488280000001</v>
      </c>
    </row>
    <row r="524" spans="3:7">
      <c r="C524" s="18">
        <v>293.14999999999998</v>
      </c>
      <c r="D524" s="19">
        <v>-0.33</v>
      </c>
      <c r="E524" s="19">
        <v>9393.9570299999996</v>
      </c>
      <c r="F524" s="19">
        <v>-0.33</v>
      </c>
      <c r="G524" s="20">
        <v>187.8791406</v>
      </c>
    </row>
    <row r="525" spans="3:7">
      <c r="C525" s="18">
        <v>293.7</v>
      </c>
      <c r="D525" s="19">
        <v>0.24</v>
      </c>
      <c r="E525" s="19">
        <v>9412</v>
      </c>
      <c r="F525" s="19">
        <v>0.24</v>
      </c>
      <c r="G525" s="20">
        <v>188.24</v>
      </c>
    </row>
    <row r="526" spans="3:7">
      <c r="C526" s="18">
        <v>294.25</v>
      </c>
      <c r="D526" s="19">
        <v>0.36</v>
      </c>
      <c r="E526" s="19">
        <v>9429.8515599999992</v>
      </c>
      <c r="F526" s="19">
        <v>0.36</v>
      </c>
      <c r="G526" s="20">
        <v>188.5970312</v>
      </c>
    </row>
    <row r="527" spans="3:7">
      <c r="C527" s="18">
        <v>294.8</v>
      </c>
      <c r="D527" s="19">
        <v>0.48</v>
      </c>
      <c r="E527" s="19">
        <v>9447.1660200000006</v>
      </c>
      <c r="F527" s="19">
        <v>0.48</v>
      </c>
      <c r="G527" s="20">
        <v>188.9433204</v>
      </c>
    </row>
    <row r="528" spans="3:7">
      <c r="C528" s="18">
        <v>295.35000000000002</v>
      </c>
      <c r="D528" s="19">
        <v>-0.48</v>
      </c>
      <c r="E528" s="19">
        <v>9464.4677699999993</v>
      </c>
      <c r="F528" s="19">
        <v>-0.48</v>
      </c>
      <c r="G528" s="20">
        <v>189.28935540000001</v>
      </c>
    </row>
    <row r="529" spans="3:7">
      <c r="C529" s="18">
        <v>295.89999999999998</v>
      </c>
      <c r="D529" s="19">
        <v>-2.02</v>
      </c>
      <c r="E529" s="19">
        <v>9483.60059</v>
      </c>
      <c r="F529" s="19">
        <v>-2.02</v>
      </c>
      <c r="G529" s="20">
        <v>189.67201180000001</v>
      </c>
    </row>
    <row r="530" spans="3:7">
      <c r="C530" s="18">
        <v>296.45</v>
      </c>
      <c r="D530" s="19">
        <v>-0.33</v>
      </c>
      <c r="E530" s="19">
        <v>9503.5781200000001</v>
      </c>
      <c r="F530" s="19">
        <v>-0.33</v>
      </c>
      <c r="G530" s="20">
        <v>190.0715624</v>
      </c>
    </row>
    <row r="531" spans="3:7">
      <c r="C531" s="18">
        <v>297</v>
      </c>
      <c r="D531" s="19">
        <v>-1.1100000000000001</v>
      </c>
      <c r="E531" s="19">
        <v>9523.0683599999993</v>
      </c>
      <c r="F531" s="19">
        <v>-1.1100000000000001</v>
      </c>
      <c r="G531" s="20">
        <v>190.46136720000001</v>
      </c>
    </row>
    <row r="532" spans="3:7">
      <c r="C532" s="18">
        <v>297.55</v>
      </c>
      <c r="D532" s="19">
        <v>0.04</v>
      </c>
      <c r="E532" s="19">
        <v>9541.8066400000007</v>
      </c>
      <c r="F532" s="19">
        <v>0.04</v>
      </c>
      <c r="G532" s="20">
        <v>190.8361328</v>
      </c>
    </row>
    <row r="533" spans="3:7">
      <c r="C533" s="18">
        <v>298.10000000000002</v>
      </c>
      <c r="D533" s="19">
        <v>-0.75</v>
      </c>
      <c r="E533" s="19">
        <v>9560.5302699999993</v>
      </c>
      <c r="F533" s="19">
        <v>-0.75</v>
      </c>
      <c r="G533" s="20">
        <v>191.21060539999999</v>
      </c>
    </row>
    <row r="534" spans="3:7">
      <c r="C534" s="18">
        <v>298.64999999999998</v>
      </c>
      <c r="D534" s="19">
        <v>0.79</v>
      </c>
      <c r="E534" s="19">
        <v>9578.3183599999993</v>
      </c>
      <c r="F534" s="19">
        <v>0.79</v>
      </c>
      <c r="G534" s="20">
        <v>191.5663672</v>
      </c>
    </row>
    <row r="535" spans="3:7">
      <c r="C535" s="18">
        <v>299.2</v>
      </c>
      <c r="D535" s="19">
        <v>-0.1</v>
      </c>
      <c r="E535" s="19">
        <v>9596.1044899999997</v>
      </c>
      <c r="F535" s="19">
        <v>-0.1</v>
      </c>
      <c r="G535" s="20">
        <v>191.92208980000001</v>
      </c>
    </row>
    <row r="536" spans="3:7">
      <c r="C536" s="18">
        <v>299.75</v>
      </c>
      <c r="D536" s="19">
        <v>-1.1599999999999999</v>
      </c>
      <c r="E536" s="19">
        <v>9614.3603500000008</v>
      </c>
      <c r="F536" s="19">
        <v>-1.1599999999999999</v>
      </c>
      <c r="G536" s="20">
        <v>192.287207</v>
      </c>
    </row>
    <row r="537" spans="3:7">
      <c r="C537" s="18">
        <v>300.3</v>
      </c>
      <c r="D537" s="19">
        <v>-0.08</v>
      </c>
      <c r="E537" s="19">
        <v>9633.125</v>
      </c>
      <c r="F537" s="19">
        <v>-0.08</v>
      </c>
      <c r="G537" s="20">
        <v>192.66249999999999</v>
      </c>
    </row>
    <row r="538" spans="3:7">
      <c r="C538" s="18">
        <v>300.85000000000002</v>
      </c>
      <c r="D538" s="19">
        <v>-0.38</v>
      </c>
      <c r="E538" s="19">
        <v>9651.7695299999996</v>
      </c>
      <c r="F538" s="19">
        <v>-0.38</v>
      </c>
      <c r="G538" s="20">
        <v>193.0353906</v>
      </c>
    </row>
    <row r="539" spans="3:7">
      <c r="C539" s="18">
        <v>301.39999999999998</v>
      </c>
      <c r="D539" s="19">
        <v>1.1100000000000001</v>
      </c>
      <c r="E539" s="19">
        <v>9669.0195299999996</v>
      </c>
      <c r="F539" s="19">
        <v>1.1100000000000001</v>
      </c>
      <c r="G539" s="20">
        <v>193.3803906</v>
      </c>
    </row>
    <row r="540" spans="3:7">
      <c r="C540" s="18">
        <v>301.95</v>
      </c>
      <c r="D540" s="19">
        <v>-0.04</v>
      </c>
      <c r="E540" s="19">
        <v>9686.2685500000007</v>
      </c>
      <c r="F540" s="19">
        <v>-0.04</v>
      </c>
      <c r="G540" s="20">
        <v>193.725371</v>
      </c>
    </row>
    <row r="541" spans="3:7">
      <c r="C541" s="18">
        <v>302.5</v>
      </c>
      <c r="D541" s="19">
        <v>0.01</v>
      </c>
      <c r="E541" s="19">
        <v>9703.6035200000006</v>
      </c>
      <c r="F541" s="19">
        <v>0.01</v>
      </c>
      <c r="G541" s="20">
        <v>194.0720704</v>
      </c>
    </row>
    <row r="542" spans="3:7">
      <c r="C542" s="18">
        <v>303.05</v>
      </c>
      <c r="D542" s="19">
        <v>0.45</v>
      </c>
      <c r="E542" s="19">
        <v>9721.0253900000007</v>
      </c>
      <c r="F542" s="19">
        <v>0.45</v>
      </c>
      <c r="G542" s="20">
        <v>194.4205078</v>
      </c>
    </row>
    <row r="543" spans="3:7">
      <c r="C543" s="18">
        <v>303.60000000000002</v>
      </c>
      <c r="D543" s="19">
        <v>-7.0000000000000007E-2</v>
      </c>
      <c r="E543" s="19">
        <v>9738.4335900000005</v>
      </c>
      <c r="F543" s="19">
        <v>-7.0000000000000007E-2</v>
      </c>
      <c r="G543" s="20">
        <v>194.76867179999999</v>
      </c>
    </row>
    <row r="544" spans="3:7">
      <c r="C544" s="18">
        <v>304.14999999999998</v>
      </c>
      <c r="D544" s="19">
        <v>1.33</v>
      </c>
      <c r="E544" s="19">
        <v>9755.0537100000001</v>
      </c>
      <c r="F544" s="19">
        <v>1.33</v>
      </c>
      <c r="G544" s="20">
        <v>195.1010742</v>
      </c>
    </row>
    <row r="545" spans="3:7">
      <c r="C545" s="18">
        <v>304.7</v>
      </c>
      <c r="D545" s="19">
        <v>0.62</v>
      </c>
      <c r="E545" s="19">
        <v>9771.6103500000008</v>
      </c>
      <c r="F545" s="19">
        <v>0.62</v>
      </c>
      <c r="G545" s="20">
        <v>195.43220700000001</v>
      </c>
    </row>
    <row r="546" spans="3:7">
      <c r="C546" s="18">
        <v>305.25</v>
      </c>
      <c r="D546" s="19">
        <v>-2.4</v>
      </c>
      <c r="E546" s="19">
        <v>9788.9501999999993</v>
      </c>
      <c r="F546" s="19">
        <v>-2.4</v>
      </c>
      <c r="G546" s="20">
        <v>195.77900399999999</v>
      </c>
    </row>
    <row r="547" spans="3:7">
      <c r="C547" s="18">
        <v>305.8</v>
      </c>
      <c r="D547" s="19">
        <v>-0.13</v>
      </c>
      <c r="E547" s="19">
        <v>9808.6513699999996</v>
      </c>
      <c r="F547" s="19">
        <v>-0.13</v>
      </c>
      <c r="G547" s="20">
        <v>196.1730274</v>
      </c>
    </row>
    <row r="548" spans="3:7">
      <c r="C548" s="18">
        <v>306.35000000000002</v>
      </c>
      <c r="D548" s="19">
        <v>-0.2</v>
      </c>
      <c r="E548" s="19">
        <v>9828.3398400000005</v>
      </c>
      <c r="F548" s="19">
        <v>-0.2</v>
      </c>
      <c r="G548" s="20">
        <v>196.56679679999999</v>
      </c>
    </row>
    <row r="549" spans="3:7">
      <c r="C549" s="18">
        <v>306.89999999999998</v>
      </c>
      <c r="D549" s="19">
        <v>-1.57</v>
      </c>
      <c r="E549" s="19">
        <v>9847.2089799999994</v>
      </c>
      <c r="F549" s="19">
        <v>-1.57</v>
      </c>
      <c r="G549" s="20">
        <v>196.94417960000001</v>
      </c>
    </row>
    <row r="550" spans="3:7">
      <c r="C550" s="18">
        <v>307.45</v>
      </c>
      <c r="D550" s="19">
        <v>0.68</v>
      </c>
      <c r="E550" s="19">
        <v>9866.0117200000004</v>
      </c>
      <c r="F550" s="19">
        <v>0.68</v>
      </c>
      <c r="G550" s="20">
        <v>197.3202344</v>
      </c>
    </row>
    <row r="551" spans="3:7">
      <c r="C551" s="18">
        <v>308</v>
      </c>
      <c r="D551" s="19">
        <v>-0.61</v>
      </c>
      <c r="E551" s="19">
        <v>9884.2412100000001</v>
      </c>
      <c r="F551" s="19">
        <v>-0.61</v>
      </c>
      <c r="G551" s="20">
        <v>197.68482420000001</v>
      </c>
    </row>
    <row r="552" spans="3:7">
      <c r="C552" s="18">
        <v>308.55</v>
      </c>
      <c r="D552" s="19">
        <v>0.15</v>
      </c>
      <c r="E552" s="19">
        <v>9901.97559</v>
      </c>
      <c r="F552" s="19">
        <v>0.15</v>
      </c>
      <c r="G552" s="20">
        <v>198.03951180000001</v>
      </c>
    </row>
    <row r="553" spans="3:7">
      <c r="C553" s="18">
        <v>309.10000000000002</v>
      </c>
      <c r="D553" s="19">
        <v>-0.65</v>
      </c>
      <c r="E553" s="19">
        <v>9919.7363299999997</v>
      </c>
      <c r="F553" s="19">
        <v>-0.65</v>
      </c>
      <c r="G553" s="20">
        <v>198.39472660000001</v>
      </c>
    </row>
    <row r="554" spans="3:7">
      <c r="C554" s="18">
        <v>309.64999999999998</v>
      </c>
      <c r="D554" s="19">
        <v>-0.97</v>
      </c>
      <c r="E554" s="19">
        <v>9938.5439499999993</v>
      </c>
      <c r="F554" s="19">
        <v>-0.97</v>
      </c>
      <c r="G554" s="20">
        <v>198.77087900000001</v>
      </c>
    </row>
    <row r="555" spans="3:7">
      <c r="C555" s="18">
        <v>310.2</v>
      </c>
      <c r="D555" s="19">
        <v>0.35</v>
      </c>
      <c r="E555" s="19">
        <v>9957.35059</v>
      </c>
      <c r="F555" s="19">
        <v>0.35</v>
      </c>
      <c r="G555" s="20">
        <v>199.1470118</v>
      </c>
    </row>
    <row r="556" spans="3:7">
      <c r="C556" s="18">
        <v>310.75</v>
      </c>
      <c r="D556" s="19">
        <v>-0.36</v>
      </c>
      <c r="E556" s="19">
        <v>9975.7626999999993</v>
      </c>
      <c r="F556" s="19">
        <v>-0.36</v>
      </c>
      <c r="G556" s="20">
        <v>199.515254</v>
      </c>
    </row>
    <row r="557" spans="3:7">
      <c r="C557" s="18">
        <v>311.3</v>
      </c>
      <c r="D557" s="19">
        <v>-0.75</v>
      </c>
      <c r="E557" s="19">
        <v>9993.9570299999996</v>
      </c>
      <c r="F557" s="19">
        <v>-0.75</v>
      </c>
      <c r="G557" s="20">
        <v>199.8791406</v>
      </c>
    </row>
    <row r="558" spans="3:7">
      <c r="C558" s="18">
        <v>311.85000000000002</v>
      </c>
      <c r="D558" s="19">
        <v>0.26</v>
      </c>
      <c r="E558" s="19">
        <v>10011.977500000001</v>
      </c>
      <c r="F558" s="19">
        <v>0.26</v>
      </c>
      <c r="G558" s="20">
        <v>200.23955000000001</v>
      </c>
    </row>
    <row r="559" spans="3:7">
      <c r="C559" s="18">
        <v>312.39999999999998</v>
      </c>
      <c r="D559" s="19">
        <v>0.32</v>
      </c>
      <c r="E559" s="19">
        <v>10029.343800000001</v>
      </c>
      <c r="F559" s="19">
        <v>0.32</v>
      </c>
      <c r="G559" s="20">
        <v>200.58687599999999</v>
      </c>
    </row>
    <row r="560" spans="3:7">
      <c r="C560" s="18">
        <v>312.95</v>
      </c>
      <c r="D560" s="19">
        <v>-0.2</v>
      </c>
      <c r="E560" s="19">
        <v>10046.709999999999</v>
      </c>
      <c r="F560" s="19">
        <v>-0.2</v>
      </c>
      <c r="G560" s="20">
        <v>200.9342</v>
      </c>
    </row>
    <row r="561" spans="3:7">
      <c r="C561" s="18">
        <v>313.5</v>
      </c>
      <c r="D561" s="19">
        <v>0.28999999999999998</v>
      </c>
      <c r="E561" s="19">
        <v>10064.607400000001</v>
      </c>
      <c r="F561" s="19">
        <v>0.28999999999999998</v>
      </c>
      <c r="G561" s="20">
        <v>201.292148</v>
      </c>
    </row>
    <row r="562" spans="3:7">
      <c r="C562" s="18">
        <v>314.05</v>
      </c>
      <c r="D562" s="19">
        <v>-1.18</v>
      </c>
      <c r="E562" s="19">
        <v>10082.8076</v>
      </c>
      <c r="F562" s="19">
        <v>-1.18</v>
      </c>
      <c r="G562" s="20">
        <v>201.65615199999999</v>
      </c>
    </row>
    <row r="563" spans="3:7">
      <c r="C563" s="18">
        <v>314.60000000000002</v>
      </c>
      <c r="D563" s="19">
        <v>0.02</v>
      </c>
      <c r="E563" s="19">
        <v>10100.7148</v>
      </c>
      <c r="F563" s="19">
        <v>0.02</v>
      </c>
      <c r="G563" s="20">
        <v>202.014296</v>
      </c>
    </row>
    <row r="564" spans="3:7">
      <c r="C564" s="18">
        <v>315.14999999999998</v>
      </c>
      <c r="D564" s="19">
        <v>1.39</v>
      </c>
      <c r="E564" s="19">
        <v>10117.3848</v>
      </c>
      <c r="F564" s="19">
        <v>1.39</v>
      </c>
      <c r="G564" s="20">
        <v>202.34769600000001</v>
      </c>
    </row>
    <row r="565" spans="3:7">
      <c r="C565" s="18">
        <v>315.7</v>
      </c>
      <c r="D565" s="19">
        <v>0.43</v>
      </c>
      <c r="E565" s="19">
        <v>10134.054700000001</v>
      </c>
      <c r="F565" s="19">
        <v>0.43</v>
      </c>
      <c r="G565" s="20">
        <v>202.681094</v>
      </c>
    </row>
    <row r="566" spans="3:7">
      <c r="C566" s="18">
        <v>316.25</v>
      </c>
      <c r="D566" s="19">
        <v>-0.02</v>
      </c>
      <c r="E566" s="19">
        <v>10151.3037</v>
      </c>
      <c r="F566" s="19">
        <v>-0.02</v>
      </c>
      <c r="G566" s="20">
        <v>203.02607399999999</v>
      </c>
    </row>
    <row r="567" spans="3:7">
      <c r="C567" s="18">
        <v>316.8</v>
      </c>
      <c r="D567" s="19">
        <v>-0.47</v>
      </c>
      <c r="E567" s="19">
        <v>10169.080099999999</v>
      </c>
      <c r="F567" s="19">
        <v>-0.47</v>
      </c>
      <c r="G567" s="20">
        <v>203.38160199999999</v>
      </c>
    </row>
    <row r="568" spans="3:7">
      <c r="C568" s="18">
        <v>317.35000000000002</v>
      </c>
      <c r="D568" s="19">
        <v>0.38</v>
      </c>
      <c r="E568" s="19">
        <v>10186.8447</v>
      </c>
      <c r="F568" s="19">
        <v>0.38</v>
      </c>
      <c r="G568" s="20">
        <v>203.73689400000001</v>
      </c>
    </row>
    <row r="569" spans="3:7">
      <c r="C569" s="18">
        <v>317.89999999999998</v>
      </c>
      <c r="D569" s="19">
        <v>-0.2</v>
      </c>
      <c r="E569" s="19">
        <v>10204.6504</v>
      </c>
      <c r="F569" s="19">
        <v>-0.2</v>
      </c>
      <c r="G569" s="20">
        <v>204.093008</v>
      </c>
    </row>
    <row r="570" spans="3:7">
      <c r="C570" s="18">
        <v>318.45</v>
      </c>
      <c r="D570" s="19">
        <v>-1.08</v>
      </c>
      <c r="E570" s="19">
        <v>10222.457</v>
      </c>
      <c r="F570" s="19">
        <v>-1.08</v>
      </c>
      <c r="G570" s="20">
        <v>204.44914</v>
      </c>
    </row>
    <row r="571" spans="3:7">
      <c r="C571" s="18">
        <v>319</v>
      </c>
      <c r="D571" s="19">
        <v>-1.38</v>
      </c>
      <c r="E571" s="19">
        <v>10240.6914</v>
      </c>
      <c r="F571" s="19">
        <v>-1.38</v>
      </c>
      <c r="G571" s="20">
        <v>204.813828</v>
      </c>
    </row>
    <row r="572" spans="3:7">
      <c r="C572" s="18">
        <v>319.55</v>
      </c>
      <c r="D572" s="19">
        <v>0.61</v>
      </c>
      <c r="E572" s="19">
        <v>10259.3174</v>
      </c>
      <c r="F572" s="19">
        <v>0.61</v>
      </c>
      <c r="G572" s="20">
        <v>205.18634800000001</v>
      </c>
    </row>
    <row r="573" spans="3:7">
      <c r="C573" s="18">
        <v>320.10000000000002</v>
      </c>
      <c r="D573" s="19">
        <v>-7.0000000000000007E-2</v>
      </c>
      <c r="E573" s="19">
        <v>10277.819299999999</v>
      </c>
      <c r="F573" s="19">
        <v>-7.0000000000000007E-2</v>
      </c>
      <c r="G573" s="20">
        <v>205.556386</v>
      </c>
    </row>
    <row r="574" spans="3:7">
      <c r="C574" s="18">
        <v>320.64999999999998</v>
      </c>
      <c r="D574" s="19">
        <v>-0.15</v>
      </c>
      <c r="E574" s="19">
        <v>10295.4287</v>
      </c>
      <c r="F574" s="19">
        <v>-0.15</v>
      </c>
      <c r="G574" s="20">
        <v>205.90857399999999</v>
      </c>
    </row>
    <row r="575" spans="3:7">
      <c r="C575" s="18">
        <v>321.2</v>
      </c>
      <c r="D575" s="19">
        <v>0.12</v>
      </c>
      <c r="E575" s="19">
        <v>10313.0391</v>
      </c>
      <c r="F575" s="19">
        <v>0.12</v>
      </c>
      <c r="G575" s="20">
        <v>206.26078200000001</v>
      </c>
    </row>
    <row r="576" spans="3:7">
      <c r="C576" s="18">
        <v>321.75</v>
      </c>
      <c r="D576" s="19">
        <v>-1.76</v>
      </c>
      <c r="E576" s="19">
        <v>10331.2852</v>
      </c>
      <c r="F576" s="19">
        <v>-1.76</v>
      </c>
      <c r="G576" s="20">
        <v>206.62570400000001</v>
      </c>
    </row>
    <row r="577" spans="3:7">
      <c r="C577" s="18">
        <v>322.3</v>
      </c>
      <c r="D577" s="19">
        <v>0.26</v>
      </c>
      <c r="E577" s="19">
        <v>10349.9658</v>
      </c>
      <c r="F577" s="19">
        <v>0.26</v>
      </c>
      <c r="G577" s="20">
        <v>206.99931599999999</v>
      </c>
    </row>
    <row r="578" spans="3:7">
      <c r="C578" s="18">
        <v>322.85000000000002</v>
      </c>
      <c r="D578" s="19">
        <v>-1.27</v>
      </c>
      <c r="E578" s="19">
        <v>10368.6934</v>
      </c>
      <c r="F578" s="19">
        <v>-1.27</v>
      </c>
      <c r="G578" s="20">
        <v>207.37386799999999</v>
      </c>
    </row>
    <row r="579" spans="3:7">
      <c r="C579" s="18">
        <v>323.39999999999998</v>
      </c>
      <c r="D579" s="19">
        <v>-0.47</v>
      </c>
      <c r="E579" s="19">
        <v>10387.6484</v>
      </c>
      <c r="F579" s="19">
        <v>-0.47</v>
      </c>
      <c r="G579" s="20">
        <v>207.75296800000001</v>
      </c>
    </row>
    <row r="580" spans="3:7">
      <c r="C580" s="18">
        <v>323.95</v>
      </c>
      <c r="D580" s="19">
        <v>-0.71</v>
      </c>
      <c r="E580" s="19">
        <v>10406.604499999999</v>
      </c>
      <c r="F580" s="19">
        <v>-0.71</v>
      </c>
      <c r="G580" s="20">
        <v>208.13209000000001</v>
      </c>
    </row>
    <row r="581" spans="3:7">
      <c r="C581" s="18">
        <v>324.5</v>
      </c>
      <c r="D581" s="19">
        <v>-1.53</v>
      </c>
      <c r="E581" s="19">
        <v>10425.665999999999</v>
      </c>
      <c r="F581" s="19">
        <v>-1.53</v>
      </c>
      <c r="G581" s="20">
        <v>208.51331999999999</v>
      </c>
    </row>
    <row r="582" spans="3:7">
      <c r="C582" s="18">
        <v>325.05</v>
      </c>
      <c r="D582" s="19">
        <v>0.31</v>
      </c>
      <c r="E582" s="19">
        <v>10444.7451</v>
      </c>
      <c r="F582" s="19">
        <v>0.31</v>
      </c>
      <c r="G582" s="20">
        <v>208.894902</v>
      </c>
    </row>
    <row r="583" spans="3:7">
      <c r="C583" s="18">
        <v>325.60000000000002</v>
      </c>
      <c r="D583" s="19">
        <v>0.53</v>
      </c>
      <c r="E583" s="19">
        <v>10462.4648</v>
      </c>
      <c r="F583" s="19">
        <v>0.53</v>
      </c>
      <c r="G583" s="20">
        <v>209.24929599999999</v>
      </c>
    </row>
    <row r="584" spans="3:7">
      <c r="C584" s="18">
        <v>326.14999999999998</v>
      </c>
      <c r="D584" s="19">
        <v>1.1599999999999999</v>
      </c>
      <c r="E584" s="19">
        <v>10478.709000000001</v>
      </c>
      <c r="F584" s="19">
        <v>1.1599999999999999</v>
      </c>
      <c r="G584" s="20">
        <v>209.57418000000001</v>
      </c>
    </row>
    <row r="585" spans="3:7">
      <c r="C585" s="18">
        <v>326.7</v>
      </c>
      <c r="D585" s="19">
        <v>0.41</v>
      </c>
      <c r="E585" s="19">
        <v>10494.955099999999</v>
      </c>
      <c r="F585" s="19">
        <v>0.41</v>
      </c>
      <c r="G585" s="20">
        <v>209.899102</v>
      </c>
    </row>
    <row r="586" spans="3:7">
      <c r="C586" s="18">
        <v>327.25</v>
      </c>
      <c r="D586" s="19">
        <v>-0.02</v>
      </c>
      <c r="E586" s="19">
        <v>10511.007799999999</v>
      </c>
      <c r="F586" s="19">
        <v>-0.02</v>
      </c>
      <c r="G586" s="20">
        <v>210.220156</v>
      </c>
    </row>
    <row r="587" spans="3:7">
      <c r="C587" s="18">
        <v>327.8</v>
      </c>
      <c r="D587" s="19">
        <v>2.12</v>
      </c>
      <c r="E587" s="19">
        <v>10527.010700000001</v>
      </c>
      <c r="F587" s="19">
        <v>2.12</v>
      </c>
      <c r="G587" s="20">
        <v>210.54021399999999</v>
      </c>
    </row>
    <row r="588" spans="3:7">
      <c r="C588" s="18">
        <v>328.35</v>
      </c>
      <c r="D588" s="19">
        <v>-1.23</v>
      </c>
      <c r="E588" s="19">
        <v>10543.080099999999</v>
      </c>
      <c r="F588" s="19">
        <v>-1.23</v>
      </c>
      <c r="G588" s="20">
        <v>210.861602</v>
      </c>
    </row>
    <row r="589" spans="3:7">
      <c r="C589" s="18">
        <v>328.9</v>
      </c>
      <c r="D589" s="19">
        <v>-0.12</v>
      </c>
      <c r="E589" s="19">
        <v>10561.7129</v>
      </c>
      <c r="F589" s="19">
        <v>-0.12</v>
      </c>
      <c r="G589" s="20">
        <v>211.23425800000001</v>
      </c>
    </row>
    <row r="590" spans="3:7">
      <c r="C590" s="18">
        <v>329.45</v>
      </c>
      <c r="D590" s="19">
        <v>-0.55000000000000004</v>
      </c>
      <c r="E590" s="19">
        <v>10580.348599999999</v>
      </c>
      <c r="F590" s="19">
        <v>-0.55000000000000004</v>
      </c>
      <c r="G590" s="20">
        <v>211.60697200000001</v>
      </c>
    </row>
    <row r="591" spans="3:7">
      <c r="C591" s="18">
        <v>330</v>
      </c>
      <c r="D591" s="19">
        <v>-0.88</v>
      </c>
      <c r="E591" s="19">
        <v>10599.093800000001</v>
      </c>
      <c r="F591" s="19">
        <v>-0.88</v>
      </c>
      <c r="G591" s="20">
        <v>211.981876</v>
      </c>
    </row>
    <row r="592" spans="3:7">
      <c r="C592" s="18">
        <v>330.55</v>
      </c>
      <c r="D592" s="19">
        <v>-0.64</v>
      </c>
      <c r="E592" s="19">
        <v>10617.9082</v>
      </c>
      <c r="F592" s="19">
        <v>-0.64</v>
      </c>
      <c r="G592" s="20">
        <v>212.35816399999999</v>
      </c>
    </row>
    <row r="593" spans="3:7">
      <c r="C593" s="18">
        <v>331.1</v>
      </c>
      <c r="D593" s="19">
        <v>-0.51</v>
      </c>
      <c r="E593" s="19">
        <v>10636.5059</v>
      </c>
      <c r="F593" s="19">
        <v>-0.51</v>
      </c>
      <c r="G593" s="20">
        <v>212.730118</v>
      </c>
    </row>
    <row r="594" spans="3:7">
      <c r="C594" s="18">
        <v>331.65</v>
      </c>
      <c r="D594" s="19">
        <v>-0.27</v>
      </c>
      <c r="E594" s="19">
        <v>10654.5195</v>
      </c>
      <c r="F594" s="19">
        <v>-0.27</v>
      </c>
      <c r="G594" s="20">
        <v>213.09039000000001</v>
      </c>
    </row>
    <row r="595" spans="3:7">
      <c r="C595" s="18">
        <v>332.2</v>
      </c>
      <c r="D595" s="19">
        <v>0.86</v>
      </c>
      <c r="E595" s="19">
        <v>10672.5352</v>
      </c>
      <c r="F595" s="19">
        <v>0.86</v>
      </c>
      <c r="G595" s="20">
        <v>213.450704</v>
      </c>
    </row>
    <row r="596" spans="3:7">
      <c r="C596" s="18">
        <v>332.75</v>
      </c>
      <c r="D596" s="19">
        <v>-0.77</v>
      </c>
      <c r="E596" s="19">
        <v>10690.502</v>
      </c>
      <c r="F596" s="19">
        <v>-0.77</v>
      </c>
      <c r="G596" s="20">
        <v>213.81003999999999</v>
      </c>
    </row>
    <row r="597" spans="3:7">
      <c r="C597" s="18">
        <v>333.3</v>
      </c>
      <c r="D597" s="19">
        <v>-0.84</v>
      </c>
      <c r="E597" s="19">
        <v>10708.46</v>
      </c>
      <c r="F597" s="19">
        <v>-0.84</v>
      </c>
      <c r="G597" s="20">
        <v>214.16919999999999</v>
      </c>
    </row>
    <row r="598" spans="3:7">
      <c r="C598" s="18">
        <v>333.85</v>
      </c>
      <c r="D598" s="19">
        <v>-1.01</v>
      </c>
      <c r="E598" s="19">
        <v>10726.8691</v>
      </c>
      <c r="F598" s="19">
        <v>-1.01</v>
      </c>
      <c r="G598" s="20">
        <v>214.53738200000001</v>
      </c>
    </row>
    <row r="599" spans="3:7">
      <c r="C599" s="18">
        <v>334.4</v>
      </c>
      <c r="D599" s="19">
        <v>-1.08</v>
      </c>
      <c r="E599" s="19">
        <v>10746.232400000001</v>
      </c>
      <c r="F599" s="19">
        <v>-1.08</v>
      </c>
      <c r="G599" s="20">
        <v>214.92464799999999</v>
      </c>
    </row>
    <row r="600" spans="3:7">
      <c r="C600" s="18">
        <v>334.95</v>
      </c>
      <c r="D600" s="19">
        <v>-0.96</v>
      </c>
      <c r="E600" s="19">
        <v>10765.5918</v>
      </c>
      <c r="F600" s="19">
        <v>-0.96</v>
      </c>
      <c r="G600" s="20">
        <v>215.311836</v>
      </c>
    </row>
    <row r="601" spans="3:7">
      <c r="C601" s="18">
        <v>335.5</v>
      </c>
      <c r="D601" s="19">
        <v>-0.35</v>
      </c>
      <c r="E601" s="19">
        <v>10784.1104</v>
      </c>
      <c r="F601" s="19">
        <v>-0.35</v>
      </c>
      <c r="G601" s="20">
        <v>215.682208</v>
      </c>
    </row>
    <row r="602" spans="3:7">
      <c r="C602" s="18">
        <v>336.05</v>
      </c>
      <c r="D602" s="19">
        <v>-0.22</v>
      </c>
      <c r="E602" s="19">
        <v>10802.6348</v>
      </c>
      <c r="F602" s="19">
        <v>-0.22</v>
      </c>
      <c r="G602" s="20">
        <v>216.052696</v>
      </c>
    </row>
    <row r="603" spans="3:7">
      <c r="C603" s="18">
        <v>336.6</v>
      </c>
      <c r="D603" s="19">
        <v>0.25</v>
      </c>
      <c r="E603" s="19">
        <v>10820.6396</v>
      </c>
      <c r="F603" s="19">
        <v>0.25</v>
      </c>
      <c r="G603" s="20">
        <v>216.412792</v>
      </c>
    </row>
    <row r="604" spans="3:7">
      <c r="C604" s="18">
        <v>337.15</v>
      </c>
      <c r="D604" s="19">
        <v>-0.51</v>
      </c>
      <c r="E604" s="19">
        <v>10838.3174</v>
      </c>
      <c r="F604" s="19">
        <v>-0.51</v>
      </c>
      <c r="G604" s="20">
        <v>216.76634799999999</v>
      </c>
    </row>
    <row r="605" spans="3:7">
      <c r="C605" s="18">
        <v>337.7</v>
      </c>
      <c r="D605" s="19">
        <v>-1.36</v>
      </c>
      <c r="E605" s="19">
        <v>10856.147499999999</v>
      </c>
      <c r="F605" s="19">
        <v>-1.36</v>
      </c>
      <c r="G605" s="20">
        <v>217.12295</v>
      </c>
    </row>
    <row r="606" spans="3:7">
      <c r="C606" s="18">
        <v>338.25</v>
      </c>
      <c r="D606" s="19">
        <v>-0.8</v>
      </c>
      <c r="E606" s="19">
        <v>10875.415000000001</v>
      </c>
      <c r="F606" s="19">
        <v>-0.8</v>
      </c>
      <c r="G606" s="20">
        <v>217.50829999999999</v>
      </c>
    </row>
    <row r="607" spans="3:7">
      <c r="C607" s="18">
        <v>338.8</v>
      </c>
      <c r="D607" s="19">
        <v>-0.33</v>
      </c>
      <c r="E607" s="19">
        <v>10894.675800000001</v>
      </c>
      <c r="F607" s="19">
        <v>-0.33</v>
      </c>
      <c r="G607" s="20">
        <v>217.89351600000001</v>
      </c>
    </row>
    <row r="608" spans="3:7">
      <c r="C608" s="18">
        <v>339.35</v>
      </c>
      <c r="D608" s="19">
        <v>0.28000000000000003</v>
      </c>
      <c r="E608" s="19">
        <v>10912.885700000001</v>
      </c>
      <c r="F608" s="19">
        <v>0.28000000000000003</v>
      </c>
      <c r="G608" s="20">
        <v>218.25771399999999</v>
      </c>
    </row>
    <row r="609" spans="3:7">
      <c r="C609" s="18">
        <v>339.9</v>
      </c>
      <c r="D609" s="19">
        <v>-0.96</v>
      </c>
      <c r="E609" s="19">
        <v>10930.7822</v>
      </c>
      <c r="F609" s="19">
        <v>-0.96</v>
      </c>
      <c r="G609" s="20">
        <v>218.615644</v>
      </c>
    </row>
    <row r="610" spans="3:7">
      <c r="C610" s="18">
        <v>340.45</v>
      </c>
      <c r="D610" s="19">
        <v>-1.81</v>
      </c>
      <c r="E610" s="19">
        <v>10949.2148</v>
      </c>
      <c r="F610" s="19">
        <v>-1.81</v>
      </c>
      <c r="G610" s="20">
        <v>218.984296</v>
      </c>
    </row>
    <row r="611" spans="3:7">
      <c r="C611" s="18">
        <v>341</v>
      </c>
      <c r="D611" s="19">
        <v>-0.66</v>
      </c>
      <c r="E611" s="19">
        <v>10968.9082</v>
      </c>
      <c r="F611" s="19">
        <v>-0.66</v>
      </c>
      <c r="G611" s="20">
        <v>219.378164</v>
      </c>
    </row>
    <row r="612" spans="3:7">
      <c r="C612" s="18">
        <v>341.55</v>
      </c>
      <c r="D612" s="19">
        <v>-0.12</v>
      </c>
      <c r="E612" s="19">
        <v>10988.5869</v>
      </c>
      <c r="F612" s="19">
        <v>-0.12</v>
      </c>
      <c r="G612" s="20">
        <v>219.771738</v>
      </c>
    </row>
    <row r="613" spans="3:7">
      <c r="C613" s="18">
        <v>342.1</v>
      </c>
      <c r="D613" s="19">
        <v>-0.27</v>
      </c>
      <c r="E613" s="19">
        <v>11006.1572</v>
      </c>
      <c r="F613" s="19">
        <v>-0.27</v>
      </c>
      <c r="G613" s="20">
        <v>220.123144</v>
      </c>
    </row>
    <row r="614" spans="3:7">
      <c r="C614" s="18">
        <v>342.65</v>
      </c>
      <c r="D614" s="19">
        <v>0.3</v>
      </c>
      <c r="E614" s="19">
        <v>11023.733399999999</v>
      </c>
      <c r="F614" s="19">
        <v>0.3</v>
      </c>
      <c r="G614" s="20">
        <v>220.47466800000001</v>
      </c>
    </row>
    <row r="615" spans="3:7">
      <c r="C615" s="18">
        <v>343.2</v>
      </c>
      <c r="D615" s="19">
        <v>-0.08</v>
      </c>
      <c r="E615" s="19">
        <v>11041.708000000001</v>
      </c>
      <c r="F615" s="19">
        <v>-0.08</v>
      </c>
      <c r="G615" s="20">
        <v>220.83416</v>
      </c>
    </row>
    <row r="616" spans="3:7">
      <c r="C616" s="18">
        <v>343.75</v>
      </c>
      <c r="D616" s="19">
        <v>-1.45</v>
      </c>
      <c r="E616" s="19">
        <v>11060.0918</v>
      </c>
      <c r="F616" s="19">
        <v>-1.45</v>
      </c>
      <c r="G616" s="20">
        <v>221.20183599999999</v>
      </c>
    </row>
    <row r="617" spans="3:7">
      <c r="C617" s="18">
        <v>344.3</v>
      </c>
      <c r="D617" s="19">
        <v>-1.1399999999999999</v>
      </c>
      <c r="E617" s="19">
        <v>11078.518599999999</v>
      </c>
      <c r="F617" s="19">
        <v>-1.1399999999999999</v>
      </c>
      <c r="G617" s="20">
        <v>221.57037199999999</v>
      </c>
    </row>
    <row r="618" spans="3:7">
      <c r="C618" s="18">
        <v>344.85</v>
      </c>
      <c r="D618" s="19">
        <v>-0.47</v>
      </c>
      <c r="E618" s="19">
        <v>11097.5898</v>
      </c>
      <c r="F618" s="19">
        <v>-0.47</v>
      </c>
      <c r="G618" s="20">
        <v>221.951796</v>
      </c>
    </row>
    <row r="619" spans="3:7">
      <c r="C619" s="18">
        <v>345.4</v>
      </c>
      <c r="D619" s="19">
        <v>-1.41</v>
      </c>
      <c r="E619" s="19">
        <v>11116.668900000001</v>
      </c>
      <c r="F619" s="19">
        <v>-1.41</v>
      </c>
      <c r="G619" s="20">
        <v>222.33337800000001</v>
      </c>
    </row>
    <row r="620" spans="3:7">
      <c r="C620" s="18">
        <v>345.95</v>
      </c>
      <c r="D620" s="19">
        <v>-1.62</v>
      </c>
      <c r="E620" s="19">
        <v>11136.4746</v>
      </c>
      <c r="F620" s="19">
        <v>-1.62</v>
      </c>
      <c r="G620" s="20">
        <v>222.72949199999999</v>
      </c>
    </row>
    <row r="621" spans="3:7">
      <c r="C621" s="18">
        <v>346.5</v>
      </c>
      <c r="D621" s="19">
        <v>-0.93</v>
      </c>
      <c r="E621" s="19">
        <v>11156.5488</v>
      </c>
      <c r="F621" s="19">
        <v>-0.93</v>
      </c>
      <c r="G621" s="20">
        <v>223.130976</v>
      </c>
    </row>
    <row r="622" spans="3:7">
      <c r="C622" s="18">
        <v>347.05</v>
      </c>
      <c r="D622" s="19">
        <v>0.37</v>
      </c>
      <c r="E622" s="19">
        <v>11175.1875</v>
      </c>
      <c r="F622" s="19">
        <v>0.37</v>
      </c>
      <c r="G622" s="20">
        <v>223.50375</v>
      </c>
    </row>
    <row r="623" spans="3:7">
      <c r="C623" s="18">
        <v>347.6</v>
      </c>
      <c r="D623" s="19">
        <v>0.53</v>
      </c>
      <c r="E623" s="19">
        <v>11192.2822</v>
      </c>
      <c r="F623" s="19">
        <v>0.53</v>
      </c>
      <c r="G623" s="20">
        <v>223.84564399999999</v>
      </c>
    </row>
    <row r="624" spans="3:7">
      <c r="C624" s="18">
        <v>348.15</v>
      </c>
      <c r="D624" s="19">
        <v>0.18</v>
      </c>
      <c r="E624" s="19">
        <v>11209.3838</v>
      </c>
      <c r="F624" s="19">
        <v>0.18</v>
      </c>
      <c r="G624" s="20">
        <v>224.18767600000001</v>
      </c>
    </row>
    <row r="625" spans="3:7">
      <c r="C625" s="18">
        <v>348.7</v>
      </c>
      <c r="D625" s="19">
        <v>-0.28999999999999998</v>
      </c>
      <c r="E625" s="19">
        <v>11227.6016</v>
      </c>
      <c r="F625" s="19">
        <v>-0.28999999999999998</v>
      </c>
      <c r="G625" s="20">
        <v>224.552032</v>
      </c>
    </row>
    <row r="626" spans="3:7">
      <c r="C626" s="18">
        <v>349.25</v>
      </c>
      <c r="D626" s="19">
        <v>-2.15</v>
      </c>
      <c r="E626" s="19">
        <v>11245.940399999999</v>
      </c>
      <c r="F626" s="19">
        <v>-2.15</v>
      </c>
      <c r="G626" s="20">
        <v>224.91880800000001</v>
      </c>
    </row>
    <row r="627" spans="3:7">
      <c r="C627" s="18">
        <v>349.8</v>
      </c>
      <c r="D627" s="19">
        <v>-0.61</v>
      </c>
      <c r="E627" s="19">
        <v>11264.551799999999</v>
      </c>
      <c r="F627" s="19">
        <v>-0.61</v>
      </c>
      <c r="G627" s="20">
        <v>225.29103599999999</v>
      </c>
    </row>
    <row r="628" spans="3:7">
      <c r="C628" s="18">
        <v>350.35</v>
      </c>
      <c r="D628" s="19">
        <v>-0.32</v>
      </c>
      <c r="E628" s="19">
        <v>11283.459000000001</v>
      </c>
      <c r="F628" s="19">
        <v>-0.32</v>
      </c>
      <c r="G628" s="20">
        <v>225.66918000000001</v>
      </c>
    </row>
    <row r="629" spans="3:7">
      <c r="C629" s="18">
        <v>350.9</v>
      </c>
      <c r="D629" s="19">
        <v>-0.95</v>
      </c>
      <c r="E629" s="19">
        <v>11302.132799999999</v>
      </c>
      <c r="F629" s="19">
        <v>-0.95</v>
      </c>
      <c r="G629" s="20">
        <v>226.04265599999999</v>
      </c>
    </row>
    <row r="630" spans="3:7">
      <c r="C630" s="18">
        <v>351.45</v>
      </c>
      <c r="D630" s="19">
        <v>1.29</v>
      </c>
      <c r="E630" s="19">
        <v>11318.944299999999</v>
      </c>
      <c r="F630" s="19">
        <v>1.29</v>
      </c>
      <c r="G630" s="20">
        <v>226.37888599999999</v>
      </c>
    </row>
    <row r="631" spans="3:7">
      <c r="C631" s="18">
        <v>352</v>
      </c>
      <c r="D631" s="19">
        <v>1.1100000000000001</v>
      </c>
      <c r="E631" s="19">
        <v>11335.752</v>
      </c>
      <c r="F631" s="19">
        <v>1.1100000000000001</v>
      </c>
      <c r="G631" s="20">
        <v>226.71503999999999</v>
      </c>
    </row>
    <row r="632" spans="3:7">
      <c r="C632" s="18">
        <v>352.55</v>
      </c>
      <c r="D632" s="19">
        <v>-1.77</v>
      </c>
      <c r="E632" s="19">
        <v>11353.606400000001</v>
      </c>
      <c r="F632" s="19">
        <v>-1.77</v>
      </c>
      <c r="G632" s="20">
        <v>227.07212799999999</v>
      </c>
    </row>
    <row r="633" spans="3:7">
      <c r="C633" s="18">
        <v>353.1</v>
      </c>
      <c r="D633" s="19">
        <v>-0.78</v>
      </c>
      <c r="E633" s="19">
        <v>11372.5303</v>
      </c>
      <c r="F633" s="19">
        <v>-0.78</v>
      </c>
      <c r="G633" s="20">
        <v>227.45060599999999</v>
      </c>
    </row>
    <row r="634" spans="3:7">
      <c r="C634" s="18">
        <v>353.65</v>
      </c>
      <c r="D634" s="19">
        <v>-1.59</v>
      </c>
      <c r="E634" s="19">
        <v>11391.5273</v>
      </c>
      <c r="F634" s="19">
        <v>-1.59</v>
      </c>
      <c r="G634" s="20">
        <v>227.830546</v>
      </c>
    </row>
    <row r="635" spans="3:7">
      <c r="C635" s="18">
        <v>354.2</v>
      </c>
      <c r="D635" s="19">
        <v>-0.77</v>
      </c>
      <c r="E635" s="19">
        <v>11410.9902</v>
      </c>
      <c r="F635" s="19">
        <v>-0.77</v>
      </c>
      <c r="G635" s="20">
        <v>228.21980400000001</v>
      </c>
    </row>
    <row r="636" spans="3:7">
      <c r="C636" s="18">
        <v>354.75</v>
      </c>
      <c r="D636" s="19">
        <v>-0.37</v>
      </c>
      <c r="E636" s="19">
        <v>11430.4473</v>
      </c>
      <c r="F636" s="19">
        <v>-0.37</v>
      </c>
      <c r="G636" s="20">
        <v>228.608946</v>
      </c>
    </row>
    <row r="637" spans="3:7">
      <c r="C637" s="18">
        <v>355.3</v>
      </c>
      <c r="D637" s="19">
        <v>0.42</v>
      </c>
      <c r="E637" s="19">
        <v>11448.0908</v>
      </c>
      <c r="F637" s="19">
        <v>0.42</v>
      </c>
      <c r="G637" s="20">
        <v>228.961816</v>
      </c>
    </row>
    <row r="638" spans="3:7">
      <c r="C638" s="18">
        <v>355.85</v>
      </c>
      <c r="D638" s="19">
        <v>0.14000000000000001</v>
      </c>
      <c r="E638" s="19">
        <v>11465.3408</v>
      </c>
      <c r="F638" s="19">
        <v>0.14000000000000001</v>
      </c>
      <c r="G638" s="20">
        <v>229.306816</v>
      </c>
    </row>
    <row r="639" spans="3:7">
      <c r="C639" s="18">
        <v>356.4</v>
      </c>
      <c r="D639" s="19">
        <v>0.79</v>
      </c>
      <c r="E639" s="19">
        <v>11482.4912</v>
      </c>
      <c r="F639" s="19">
        <v>0.79</v>
      </c>
      <c r="G639" s="20">
        <v>229.649824</v>
      </c>
    </row>
    <row r="640" spans="3:7">
      <c r="C640" s="18">
        <v>356.95</v>
      </c>
      <c r="D640" s="19">
        <v>0.28000000000000003</v>
      </c>
      <c r="E640" s="19">
        <v>11499.3379</v>
      </c>
      <c r="F640" s="19">
        <v>0.28000000000000003</v>
      </c>
      <c r="G640" s="20">
        <v>229.98675800000001</v>
      </c>
    </row>
    <row r="641" spans="3:7">
      <c r="C641" s="18">
        <v>357.5</v>
      </c>
      <c r="D641" s="19">
        <v>-0.73</v>
      </c>
      <c r="E641" s="19">
        <v>11516.1816</v>
      </c>
      <c r="F641" s="19">
        <v>-0.73</v>
      </c>
      <c r="G641" s="20">
        <v>230.323632</v>
      </c>
    </row>
    <row r="642" spans="3:7">
      <c r="C642" s="18">
        <v>358.05</v>
      </c>
      <c r="D642" s="19">
        <v>-1.33</v>
      </c>
      <c r="E642" s="19">
        <v>11534.641600000001</v>
      </c>
      <c r="F642" s="19">
        <v>-1.33</v>
      </c>
      <c r="G642" s="20">
        <v>230.69283200000001</v>
      </c>
    </row>
    <row r="643" spans="3:7">
      <c r="C643" s="18">
        <v>358.6</v>
      </c>
      <c r="D643" s="19">
        <v>-0.92</v>
      </c>
      <c r="E643" s="19">
        <v>11554.0088</v>
      </c>
      <c r="F643" s="19">
        <v>-0.92</v>
      </c>
      <c r="G643" s="20">
        <v>231.08017599999999</v>
      </c>
    </row>
    <row r="644" spans="3:7">
      <c r="C644" s="18">
        <v>359.15</v>
      </c>
      <c r="D644" s="19">
        <v>-1.1599999999999999</v>
      </c>
      <c r="E644" s="19">
        <v>11573.4229</v>
      </c>
      <c r="F644" s="19">
        <v>-1.1599999999999999</v>
      </c>
      <c r="G644" s="20">
        <v>231.468458</v>
      </c>
    </row>
    <row r="645" spans="3:7">
      <c r="C645" s="18">
        <v>359.7</v>
      </c>
      <c r="D645" s="19">
        <v>-1.1499999999999999</v>
      </c>
      <c r="E645" s="19">
        <v>11592.934600000001</v>
      </c>
      <c r="F645" s="19">
        <v>-1.1499999999999999</v>
      </c>
      <c r="G645" s="20">
        <v>231.85869199999999</v>
      </c>
    </row>
    <row r="646" spans="3:7">
      <c r="C646" s="18">
        <v>360.25</v>
      </c>
      <c r="D646" s="19">
        <v>-0.19</v>
      </c>
      <c r="E646" s="19">
        <v>11612.4434</v>
      </c>
      <c r="F646" s="19">
        <v>-0.19</v>
      </c>
      <c r="G646" s="20">
        <v>232.24886799999999</v>
      </c>
    </row>
    <row r="647" spans="3:7">
      <c r="C647" s="18">
        <v>360.8</v>
      </c>
      <c r="D647" s="19">
        <v>-1.05</v>
      </c>
      <c r="E647" s="19">
        <v>11630.7852</v>
      </c>
      <c r="F647" s="19">
        <v>-1.05</v>
      </c>
      <c r="G647" s="20">
        <v>232.61570399999999</v>
      </c>
    </row>
    <row r="648" spans="3:7">
      <c r="C648" s="18">
        <v>361.35</v>
      </c>
      <c r="D648" s="19">
        <v>0.01</v>
      </c>
      <c r="E648" s="19">
        <v>11649.1289</v>
      </c>
      <c r="F648" s="19">
        <v>0.01</v>
      </c>
      <c r="G648" s="20">
        <v>232.98257799999999</v>
      </c>
    </row>
    <row r="649" spans="3:7">
      <c r="C649" s="18">
        <v>361.9</v>
      </c>
      <c r="D649" s="19">
        <v>-1.06</v>
      </c>
      <c r="E649" s="19">
        <v>11667.362300000001</v>
      </c>
      <c r="F649" s="19">
        <v>-1.06</v>
      </c>
      <c r="G649" s="20">
        <v>233.34724600000001</v>
      </c>
    </row>
    <row r="650" spans="3:7">
      <c r="C650" s="18">
        <v>362.45</v>
      </c>
      <c r="D650" s="19">
        <v>7.0000000000000007E-2</v>
      </c>
      <c r="E650" s="19">
        <v>11685.517599999999</v>
      </c>
      <c r="F650" s="19">
        <v>7.0000000000000007E-2</v>
      </c>
      <c r="G650" s="20">
        <v>233.710352</v>
      </c>
    </row>
    <row r="651" spans="3:7">
      <c r="C651" s="18">
        <v>363</v>
      </c>
      <c r="D651" s="19">
        <v>-1.29</v>
      </c>
      <c r="E651" s="19">
        <v>11703.75</v>
      </c>
      <c r="F651" s="19">
        <v>-1.29</v>
      </c>
      <c r="G651" s="20">
        <v>234.07499999999999</v>
      </c>
    </row>
    <row r="652" spans="3:7">
      <c r="C652" s="18">
        <v>363.55</v>
      </c>
      <c r="D652" s="19">
        <v>-0.5</v>
      </c>
      <c r="E652" s="19">
        <v>11722.7441</v>
      </c>
      <c r="F652" s="19">
        <v>-0.5</v>
      </c>
      <c r="G652" s="20">
        <v>234.454882</v>
      </c>
    </row>
    <row r="653" spans="3:7">
      <c r="C653" s="18">
        <v>364.1</v>
      </c>
      <c r="D653" s="19">
        <v>-0.88</v>
      </c>
      <c r="E653" s="19">
        <v>11741.7461</v>
      </c>
      <c r="F653" s="19">
        <v>-0.88</v>
      </c>
      <c r="G653" s="20">
        <v>234.83492200000001</v>
      </c>
    </row>
    <row r="654" spans="3:7">
      <c r="C654" s="18">
        <v>364.65</v>
      </c>
      <c r="D654" s="19">
        <v>7.0000000000000007E-2</v>
      </c>
      <c r="E654" s="19">
        <v>11760.4072</v>
      </c>
      <c r="F654" s="19">
        <v>7.0000000000000007E-2</v>
      </c>
      <c r="G654" s="20">
        <v>235.208144</v>
      </c>
    </row>
    <row r="655" spans="3:7">
      <c r="C655" s="18">
        <v>365.2</v>
      </c>
      <c r="D655" s="19">
        <v>-1.3</v>
      </c>
      <c r="E655" s="19">
        <v>11778.953100000001</v>
      </c>
      <c r="F655" s="19">
        <v>-1.3</v>
      </c>
      <c r="G655" s="20">
        <v>235.57906199999999</v>
      </c>
    </row>
    <row r="656" spans="3:7">
      <c r="C656" s="18">
        <v>365.75</v>
      </c>
      <c r="D656" s="19">
        <v>-2.48</v>
      </c>
      <c r="E656" s="19">
        <v>11798.463900000001</v>
      </c>
      <c r="F656" s="19">
        <v>-2.48</v>
      </c>
      <c r="G656" s="20">
        <v>235.969278</v>
      </c>
    </row>
    <row r="657" spans="3:7">
      <c r="C657" s="18">
        <v>366.3</v>
      </c>
      <c r="D657" s="19">
        <v>-1.85</v>
      </c>
      <c r="E657" s="19">
        <v>11819.948200000001</v>
      </c>
      <c r="F657" s="19">
        <v>-1.85</v>
      </c>
      <c r="G657" s="20">
        <v>236.39896400000001</v>
      </c>
    </row>
    <row r="658" spans="3:7">
      <c r="C658" s="18">
        <v>366.85</v>
      </c>
      <c r="D658" s="19">
        <v>-2.09</v>
      </c>
      <c r="E658" s="19">
        <v>11841.396500000001</v>
      </c>
      <c r="F658" s="19">
        <v>-2.09</v>
      </c>
      <c r="G658" s="20">
        <v>236.82793000000001</v>
      </c>
    </row>
    <row r="659" spans="3:7">
      <c r="C659" s="18">
        <v>367.4</v>
      </c>
      <c r="D659" s="19">
        <v>-1.86</v>
      </c>
      <c r="E659" s="19">
        <v>11862.6777</v>
      </c>
      <c r="F659" s="19">
        <v>-1.86</v>
      </c>
      <c r="G659" s="20">
        <v>237.25355400000001</v>
      </c>
    </row>
    <row r="660" spans="3:7">
      <c r="C660" s="18">
        <v>367.95</v>
      </c>
      <c r="D660" s="19">
        <v>-2.11</v>
      </c>
      <c r="E660" s="19">
        <v>11883.957</v>
      </c>
      <c r="F660" s="19">
        <v>-2.11</v>
      </c>
      <c r="G660" s="20">
        <v>237.67913999999999</v>
      </c>
    </row>
    <row r="661" spans="3:7">
      <c r="C661" s="18">
        <v>368.5</v>
      </c>
      <c r="D661" s="19">
        <v>-1.84</v>
      </c>
      <c r="E661" s="19">
        <v>11905.272499999999</v>
      </c>
      <c r="F661" s="19">
        <v>-1.84</v>
      </c>
      <c r="G661" s="20">
        <v>238.10544999999999</v>
      </c>
    </row>
    <row r="662" spans="3:7">
      <c r="C662" s="18">
        <v>369.05</v>
      </c>
      <c r="D662" s="19">
        <v>-2.78</v>
      </c>
      <c r="E662" s="19">
        <v>11926.598599999999</v>
      </c>
      <c r="F662" s="19">
        <v>-2.78</v>
      </c>
      <c r="G662" s="20">
        <v>238.531972</v>
      </c>
    </row>
    <row r="663" spans="3:7">
      <c r="C663" s="18">
        <v>369.6</v>
      </c>
      <c r="D663" s="19">
        <v>-2.64</v>
      </c>
      <c r="E663" s="19">
        <v>11949.4121</v>
      </c>
      <c r="F663" s="19">
        <v>-2.64</v>
      </c>
      <c r="G663" s="20">
        <v>238.98824200000001</v>
      </c>
    </row>
    <row r="664" spans="3:7">
      <c r="C664" s="18">
        <v>370.15</v>
      </c>
      <c r="D664" s="19">
        <v>-1.69</v>
      </c>
      <c r="E664" s="19">
        <v>11972.286099999999</v>
      </c>
      <c r="F664" s="19">
        <v>-1.69</v>
      </c>
      <c r="G664" s="20">
        <v>239.44572199999999</v>
      </c>
    </row>
    <row r="665" spans="3:7">
      <c r="C665" s="18">
        <v>370.7</v>
      </c>
      <c r="D665" s="19">
        <v>-1.99</v>
      </c>
      <c r="E665" s="19">
        <v>11993.393599999999</v>
      </c>
      <c r="F665" s="19">
        <v>-1.99</v>
      </c>
      <c r="G665" s="20">
        <v>239.86787200000001</v>
      </c>
    </row>
    <row r="666" spans="3:7">
      <c r="C666" s="18">
        <v>371.25</v>
      </c>
      <c r="D666" s="19">
        <v>-1.96</v>
      </c>
      <c r="E666" s="19">
        <v>12014.4326</v>
      </c>
      <c r="F666" s="19">
        <v>-1.96</v>
      </c>
      <c r="G666" s="20">
        <v>240.28865200000001</v>
      </c>
    </row>
    <row r="667" spans="3:7">
      <c r="C667" s="18"/>
      <c r="D667" s="19"/>
      <c r="E667" s="19"/>
      <c r="F667" s="19"/>
      <c r="G667" s="20"/>
    </row>
    <row r="668" spans="3:7">
      <c r="C668" s="18"/>
      <c r="D668" s="19"/>
      <c r="E668" s="19"/>
      <c r="F668" s="19"/>
      <c r="G668" s="20"/>
    </row>
    <row r="669" spans="3:7">
      <c r="C669" s="18"/>
      <c r="D669" s="19"/>
      <c r="E669" s="19"/>
      <c r="F669" s="19"/>
      <c r="G669" s="20"/>
    </row>
    <row r="670" spans="3:7">
      <c r="C670" s="18"/>
      <c r="D670" s="19"/>
      <c r="E670" s="19"/>
      <c r="F670" s="19"/>
      <c r="G670" s="20"/>
    </row>
    <row r="671" spans="3:7">
      <c r="C671" s="18"/>
      <c r="D671" s="19"/>
      <c r="E671" s="19"/>
      <c r="F671" s="19"/>
      <c r="G671" s="20"/>
    </row>
    <row r="672" spans="3:7">
      <c r="C672" s="18"/>
      <c r="D672" s="19"/>
      <c r="E672" s="19"/>
      <c r="F672" s="19"/>
      <c r="G672" s="20"/>
    </row>
    <row r="673" spans="3:7">
      <c r="C673" s="18"/>
      <c r="D673" s="19"/>
      <c r="E673" s="19"/>
      <c r="F673" s="19"/>
      <c r="G673" s="20"/>
    </row>
    <row r="674" spans="3:7">
      <c r="C674" s="18"/>
      <c r="D674" s="19"/>
      <c r="E674" s="19"/>
      <c r="F674" s="19"/>
      <c r="G674" s="20"/>
    </row>
    <row r="675" spans="3:7">
      <c r="C675" s="18"/>
      <c r="D675" s="19"/>
      <c r="E675" s="19"/>
      <c r="F675" s="19"/>
      <c r="G675" s="20"/>
    </row>
    <row r="676" spans="3:7">
      <c r="C676" s="18"/>
      <c r="D676" s="19"/>
      <c r="E676" s="19"/>
      <c r="F676" s="19"/>
      <c r="G676" s="20"/>
    </row>
    <row r="677" spans="3:7">
      <c r="C677" s="18"/>
      <c r="D677" s="19"/>
      <c r="E677" s="19"/>
      <c r="F677" s="19"/>
      <c r="G677" s="20"/>
    </row>
    <row r="678" spans="3:7">
      <c r="C678" s="18"/>
      <c r="D678" s="19"/>
      <c r="E678" s="19"/>
      <c r="F678" s="19"/>
      <c r="G678" s="20"/>
    </row>
    <row r="679" spans="3:7">
      <c r="C679" s="18"/>
      <c r="D679" s="19"/>
      <c r="E679" s="19"/>
      <c r="F679" s="19"/>
      <c r="G679" s="20"/>
    </row>
    <row r="680" spans="3:7">
      <c r="C680" s="18"/>
      <c r="D680" s="19"/>
      <c r="E680" s="19"/>
      <c r="F680" s="19"/>
      <c r="G680" s="20"/>
    </row>
    <row r="681" spans="3:7">
      <c r="C681" s="18"/>
      <c r="D681" s="19"/>
      <c r="E681" s="19"/>
      <c r="F681" s="19"/>
      <c r="G681" s="20"/>
    </row>
    <row r="682" spans="3:7">
      <c r="C682" s="18"/>
      <c r="D682" s="19"/>
      <c r="E682" s="19"/>
      <c r="F682" s="19"/>
      <c r="G682" s="20"/>
    </row>
    <row r="683" spans="3:7">
      <c r="C683" s="18"/>
      <c r="D683" s="19"/>
      <c r="E683" s="19"/>
      <c r="F683" s="19"/>
      <c r="G683" s="20"/>
    </row>
    <row r="684" spans="3:7">
      <c r="C684" s="18"/>
      <c r="D684" s="19"/>
      <c r="E684" s="19"/>
      <c r="F684" s="19"/>
      <c r="G684" s="20"/>
    </row>
    <row r="685" spans="3:7">
      <c r="C685" s="18"/>
      <c r="D685" s="19"/>
      <c r="E685" s="19"/>
      <c r="F685" s="19"/>
      <c r="G685" s="20"/>
    </row>
    <row r="686" spans="3:7">
      <c r="C686" s="18"/>
      <c r="D686" s="19"/>
      <c r="E686" s="19"/>
      <c r="F686" s="19"/>
      <c r="G686" s="20"/>
    </row>
    <row r="687" spans="3:7">
      <c r="C687" s="18"/>
      <c r="D687" s="19"/>
      <c r="E687" s="19"/>
      <c r="F687" s="19"/>
      <c r="G687" s="20"/>
    </row>
    <row r="688" spans="3:7">
      <c r="C688" s="18"/>
      <c r="D688" s="19"/>
      <c r="E688" s="19"/>
      <c r="F688" s="19"/>
      <c r="G688" s="20"/>
    </row>
    <row r="689" spans="3:7">
      <c r="C689" s="18"/>
      <c r="D689" s="19"/>
      <c r="E689" s="19"/>
      <c r="F689" s="19"/>
      <c r="G689" s="20"/>
    </row>
    <row r="690" spans="3:7">
      <c r="C690" s="18"/>
      <c r="D690" s="19"/>
      <c r="E690" s="19"/>
      <c r="F690" s="19"/>
      <c r="G690" s="20"/>
    </row>
    <row r="691" spans="3:7">
      <c r="C691" s="18"/>
      <c r="D691" s="19"/>
      <c r="E691" s="19"/>
      <c r="F691" s="19"/>
      <c r="G691" s="20"/>
    </row>
    <row r="692" spans="3:7">
      <c r="C692" s="18"/>
      <c r="D692" s="19"/>
      <c r="E692" s="19"/>
      <c r="F692" s="19"/>
      <c r="G692" s="20"/>
    </row>
    <row r="693" spans="3:7">
      <c r="C693" s="18"/>
      <c r="D693" s="19"/>
      <c r="E693" s="19"/>
      <c r="F693" s="19"/>
      <c r="G693" s="20"/>
    </row>
    <row r="694" spans="3:7">
      <c r="C694" s="18"/>
      <c r="D694" s="19"/>
      <c r="E694" s="19"/>
      <c r="F694" s="19"/>
      <c r="G694" s="20"/>
    </row>
    <row r="695" spans="3:7">
      <c r="C695" s="18"/>
      <c r="D695" s="19"/>
      <c r="E695" s="19"/>
      <c r="F695" s="19"/>
      <c r="G695" s="20"/>
    </row>
    <row r="696" spans="3:7">
      <c r="C696" s="18"/>
      <c r="D696" s="19"/>
      <c r="E696" s="19"/>
      <c r="F696" s="19"/>
      <c r="G696" s="20"/>
    </row>
    <row r="697" spans="3:7">
      <c r="C697" s="18"/>
      <c r="D697" s="19"/>
      <c r="E697" s="19"/>
      <c r="F697" s="19"/>
      <c r="G697" s="20"/>
    </row>
    <row r="698" spans="3:7">
      <c r="C698" s="18"/>
      <c r="D698" s="19"/>
      <c r="E698" s="19"/>
      <c r="F698" s="19"/>
      <c r="G698" s="20"/>
    </row>
    <row r="699" spans="3:7">
      <c r="C699" s="18"/>
      <c r="D699" s="19"/>
      <c r="E699" s="19"/>
      <c r="F699" s="19"/>
      <c r="G699" s="20"/>
    </row>
    <row r="700" spans="3:7">
      <c r="C700" s="18"/>
      <c r="D700" s="19"/>
      <c r="E700" s="19"/>
      <c r="F700" s="19"/>
      <c r="G700" s="20"/>
    </row>
    <row r="701" spans="3:7">
      <c r="C701" s="18"/>
      <c r="D701" s="19"/>
      <c r="E701" s="19"/>
      <c r="F701" s="19"/>
      <c r="G701" s="20"/>
    </row>
    <row r="702" spans="3:7">
      <c r="C702" s="18"/>
      <c r="D702" s="19"/>
      <c r="E702" s="19"/>
      <c r="F702" s="19"/>
      <c r="G702" s="20"/>
    </row>
    <row r="703" spans="3:7">
      <c r="C703" s="18"/>
      <c r="D703" s="19"/>
      <c r="E703" s="19"/>
      <c r="F703" s="19"/>
      <c r="G703" s="20"/>
    </row>
    <row r="704" spans="3:7">
      <c r="C704" s="18"/>
      <c r="D704" s="19"/>
      <c r="E704" s="19"/>
      <c r="F704" s="19"/>
      <c r="G704" s="20"/>
    </row>
    <row r="705" spans="3:7">
      <c r="C705" s="18"/>
      <c r="D705" s="19"/>
      <c r="E705" s="19"/>
      <c r="F705" s="19"/>
      <c r="G705" s="20"/>
    </row>
    <row r="706" spans="3:7">
      <c r="C706" s="18"/>
      <c r="D706" s="19"/>
      <c r="E706" s="19"/>
      <c r="F706" s="19"/>
      <c r="G706" s="20"/>
    </row>
    <row r="707" spans="3:7">
      <c r="C707" s="18"/>
      <c r="D707" s="19"/>
      <c r="E707" s="19"/>
      <c r="F707" s="19"/>
      <c r="G707" s="20"/>
    </row>
    <row r="708" spans="3:7">
      <c r="C708" s="18"/>
      <c r="D708" s="19"/>
      <c r="E708" s="19"/>
      <c r="F708" s="19"/>
      <c r="G708" s="20"/>
    </row>
    <row r="709" spans="3:7">
      <c r="C709" s="18"/>
      <c r="D709" s="19"/>
      <c r="E709" s="19"/>
      <c r="F709" s="19"/>
      <c r="G709" s="20"/>
    </row>
    <row r="710" spans="3:7">
      <c r="C710" s="18"/>
      <c r="D710" s="19"/>
      <c r="E710" s="19"/>
      <c r="F710" s="19"/>
      <c r="G710" s="20"/>
    </row>
    <row r="711" spans="3:7">
      <c r="C711" s="18"/>
      <c r="D711" s="19"/>
      <c r="E711" s="19"/>
      <c r="F711" s="19"/>
      <c r="G711" s="20"/>
    </row>
    <row r="712" spans="3:7">
      <c r="C712" s="18"/>
      <c r="D712" s="19"/>
      <c r="E712" s="19"/>
      <c r="F712" s="19"/>
      <c r="G712" s="20"/>
    </row>
    <row r="713" spans="3:7">
      <c r="C713" s="18"/>
      <c r="D713" s="19"/>
      <c r="E713" s="19"/>
      <c r="F713" s="19"/>
      <c r="G713" s="20"/>
    </row>
    <row r="714" spans="3:7">
      <c r="C714" s="18"/>
      <c r="D714" s="19"/>
      <c r="E714" s="19"/>
      <c r="F714" s="19"/>
      <c r="G714" s="20"/>
    </row>
    <row r="715" spans="3:7">
      <c r="C715" s="18"/>
      <c r="D715" s="19"/>
      <c r="E715" s="19"/>
      <c r="F715" s="19"/>
      <c r="G715" s="20"/>
    </row>
    <row r="716" spans="3:7">
      <c r="C716" s="18"/>
      <c r="D716" s="19"/>
      <c r="E716" s="19"/>
      <c r="F716" s="19"/>
      <c r="G716" s="20"/>
    </row>
    <row r="717" spans="3:7">
      <c r="C717" s="18"/>
      <c r="D717" s="19"/>
      <c r="E717" s="19"/>
      <c r="F717" s="19"/>
      <c r="G717" s="20"/>
    </row>
    <row r="718" spans="3:7">
      <c r="C718" s="18"/>
      <c r="D718" s="19"/>
      <c r="E718" s="19"/>
      <c r="F718" s="19"/>
      <c r="G718" s="20"/>
    </row>
    <row r="719" spans="3:7">
      <c r="C719" s="18"/>
      <c r="D719" s="19"/>
      <c r="E719" s="19"/>
      <c r="F719" s="19"/>
      <c r="G719" s="20"/>
    </row>
    <row r="720" spans="3:7">
      <c r="C720" s="18"/>
      <c r="D720" s="19"/>
      <c r="E720" s="19"/>
      <c r="F720" s="19"/>
      <c r="G720" s="20"/>
    </row>
    <row r="721" spans="3:7">
      <c r="C721" s="18"/>
      <c r="D721" s="19"/>
      <c r="E721" s="19"/>
      <c r="F721" s="19"/>
      <c r="G721" s="20"/>
    </row>
    <row r="722" spans="3:7">
      <c r="C722" s="18"/>
      <c r="D722" s="19"/>
      <c r="E722" s="19"/>
      <c r="F722" s="19"/>
      <c r="G722" s="20"/>
    </row>
    <row r="723" spans="3:7">
      <c r="C723" s="18"/>
      <c r="D723" s="19"/>
      <c r="E723" s="19"/>
      <c r="F723" s="19"/>
      <c r="G723" s="20"/>
    </row>
    <row r="724" spans="3:7">
      <c r="C724" s="18"/>
      <c r="D724" s="19"/>
      <c r="E724" s="19"/>
      <c r="F724" s="19"/>
      <c r="G724" s="20"/>
    </row>
    <row r="725" spans="3:7">
      <c r="C725" s="18"/>
      <c r="D725" s="19"/>
      <c r="E725" s="19"/>
      <c r="F725" s="19"/>
      <c r="G725" s="20"/>
    </row>
    <row r="726" spans="3:7">
      <c r="C726" s="18"/>
      <c r="D726" s="19"/>
      <c r="E726" s="19"/>
      <c r="F726" s="19"/>
      <c r="G726" s="20"/>
    </row>
    <row r="727" spans="3:7">
      <c r="C727" s="18"/>
      <c r="D727" s="19"/>
      <c r="E727" s="19"/>
      <c r="F727" s="19"/>
      <c r="G727" s="20"/>
    </row>
    <row r="728" spans="3:7">
      <c r="C728" s="18"/>
      <c r="D728" s="19"/>
      <c r="E728" s="19"/>
      <c r="F728" s="19"/>
      <c r="G728" s="20"/>
    </row>
    <row r="729" spans="3:7">
      <c r="C729" s="18"/>
      <c r="D729" s="19"/>
      <c r="E729" s="19"/>
      <c r="F729" s="19"/>
      <c r="G729" s="20"/>
    </row>
    <row r="730" spans="3:7">
      <c r="C730" s="18"/>
      <c r="D730" s="19"/>
      <c r="E730" s="19"/>
      <c r="F730" s="19"/>
      <c r="G730" s="20"/>
    </row>
    <row r="731" spans="3:7">
      <c r="C731" s="18"/>
      <c r="D731" s="19"/>
      <c r="E731" s="19"/>
      <c r="F731" s="19"/>
      <c r="G731" s="20"/>
    </row>
    <row r="732" spans="3:7">
      <c r="C732" s="18"/>
      <c r="D732" s="19"/>
      <c r="E732" s="19"/>
      <c r="F732" s="19"/>
      <c r="G732" s="20"/>
    </row>
    <row r="733" spans="3:7">
      <c r="C733" s="18"/>
      <c r="D733" s="19"/>
      <c r="E733" s="19"/>
      <c r="F733" s="19"/>
      <c r="G733" s="20"/>
    </row>
    <row r="734" spans="3:7">
      <c r="C734" s="18"/>
      <c r="D734" s="19"/>
      <c r="E734" s="19"/>
      <c r="F734" s="19"/>
      <c r="G734" s="20"/>
    </row>
    <row r="735" spans="3:7">
      <c r="C735" s="18"/>
      <c r="D735" s="19"/>
      <c r="E735" s="19"/>
      <c r="F735" s="19"/>
      <c r="G735" s="20"/>
    </row>
    <row r="736" spans="3:7">
      <c r="C736" s="18"/>
      <c r="D736" s="19"/>
      <c r="E736" s="19"/>
      <c r="F736" s="19"/>
      <c r="G736" s="20"/>
    </row>
    <row r="737" spans="3:7">
      <c r="C737" s="18"/>
      <c r="D737" s="19"/>
      <c r="E737" s="19"/>
      <c r="F737" s="19"/>
      <c r="G737" s="20"/>
    </row>
    <row r="738" spans="3:7">
      <c r="C738" s="18"/>
      <c r="D738" s="19"/>
      <c r="E738" s="19"/>
      <c r="F738" s="19"/>
      <c r="G738" s="20"/>
    </row>
    <row r="739" spans="3:7">
      <c r="C739" s="18"/>
      <c r="D739" s="19"/>
      <c r="E739" s="19"/>
      <c r="F739" s="19"/>
      <c r="G739" s="20"/>
    </row>
    <row r="740" spans="3:7">
      <c r="C740" s="18"/>
      <c r="D740" s="19"/>
      <c r="E740" s="19"/>
      <c r="F740" s="19"/>
      <c r="G740" s="20"/>
    </row>
    <row r="741" spans="3:7">
      <c r="C741" s="18"/>
      <c r="D741" s="19"/>
      <c r="E741" s="19"/>
      <c r="F741" s="19"/>
      <c r="G741" s="20"/>
    </row>
    <row r="742" spans="3:7">
      <c r="C742" s="18"/>
      <c r="D742" s="19"/>
      <c r="E742" s="19"/>
      <c r="F742" s="19"/>
      <c r="G742" s="20"/>
    </row>
    <row r="743" spans="3:7">
      <c r="C743" s="18"/>
      <c r="D743" s="19"/>
      <c r="E743" s="19"/>
      <c r="F743" s="19"/>
      <c r="G743" s="20"/>
    </row>
    <row r="744" spans="3:7">
      <c r="C744" s="18"/>
      <c r="D744" s="19"/>
      <c r="E744" s="19"/>
      <c r="F744" s="19"/>
      <c r="G744" s="20"/>
    </row>
    <row r="745" spans="3:7">
      <c r="C745" s="18"/>
      <c r="D745" s="19"/>
      <c r="E745" s="19"/>
      <c r="F745" s="19"/>
      <c r="G745" s="20"/>
    </row>
    <row r="746" spans="3:7">
      <c r="C746" s="18"/>
      <c r="D746" s="19"/>
      <c r="E746" s="19"/>
      <c r="F746" s="19"/>
      <c r="G746" s="20"/>
    </row>
    <row r="747" spans="3:7">
      <c r="C747" s="18"/>
      <c r="D747" s="19"/>
      <c r="E747" s="19"/>
      <c r="F747" s="19"/>
      <c r="G747" s="20"/>
    </row>
    <row r="748" spans="3:7">
      <c r="C748" s="18"/>
      <c r="D748" s="19"/>
      <c r="E748" s="19"/>
      <c r="F748" s="19"/>
      <c r="G748" s="20"/>
    </row>
    <row r="749" spans="3:7">
      <c r="C749" s="18"/>
      <c r="D749" s="19"/>
      <c r="E749" s="19"/>
      <c r="F749" s="19"/>
      <c r="G749" s="20"/>
    </row>
    <row r="750" spans="3:7">
      <c r="C750" s="18"/>
      <c r="D750" s="19"/>
      <c r="E750" s="19"/>
      <c r="F750" s="19"/>
      <c r="G750" s="20"/>
    </row>
    <row r="751" spans="3:7">
      <c r="C751" s="18"/>
      <c r="D751" s="19"/>
      <c r="E751" s="19"/>
      <c r="F751" s="19"/>
      <c r="G751" s="20"/>
    </row>
    <row r="752" spans="3:7">
      <c r="C752" s="18"/>
      <c r="D752" s="19"/>
      <c r="E752" s="19"/>
      <c r="F752" s="19"/>
      <c r="G752" s="20"/>
    </row>
    <row r="753" spans="3:7">
      <c r="C753" s="18"/>
      <c r="D753" s="19"/>
      <c r="E753" s="19"/>
      <c r="F753" s="19"/>
      <c r="G753" s="20"/>
    </row>
    <row r="754" spans="3:7">
      <c r="C754" s="18"/>
      <c r="D754" s="19"/>
      <c r="E754" s="19"/>
      <c r="F754" s="19"/>
      <c r="G754" s="20"/>
    </row>
    <row r="755" spans="3:7">
      <c r="C755" s="18"/>
      <c r="D755" s="19"/>
      <c r="E755" s="19"/>
      <c r="F755" s="19"/>
      <c r="G755" s="20"/>
    </row>
    <row r="756" spans="3:7">
      <c r="C756" s="18"/>
      <c r="D756" s="19"/>
      <c r="E756" s="19"/>
      <c r="F756" s="19"/>
      <c r="G756" s="20"/>
    </row>
    <row r="757" spans="3:7">
      <c r="C757" s="18"/>
      <c r="D757" s="19"/>
      <c r="E757" s="19"/>
      <c r="F757" s="19"/>
      <c r="G757" s="20"/>
    </row>
    <row r="758" spans="3:7">
      <c r="C758" s="18"/>
      <c r="D758" s="19"/>
      <c r="E758" s="19"/>
      <c r="F758" s="19"/>
      <c r="G758" s="20"/>
    </row>
    <row r="759" spans="3:7">
      <c r="C759" s="18"/>
      <c r="D759" s="19"/>
      <c r="E759" s="19"/>
      <c r="F759" s="19"/>
      <c r="G759" s="20"/>
    </row>
    <row r="760" spans="3:7">
      <c r="C760" s="18"/>
      <c r="D760" s="19"/>
      <c r="E760" s="19"/>
      <c r="F760" s="19"/>
      <c r="G760" s="20"/>
    </row>
    <row r="761" spans="3:7">
      <c r="C761" s="18"/>
      <c r="D761" s="19"/>
      <c r="E761" s="19"/>
      <c r="F761" s="19"/>
      <c r="G761" s="20"/>
    </row>
    <row r="762" spans="3:7">
      <c r="C762" s="18"/>
      <c r="D762" s="19"/>
      <c r="E762" s="19"/>
      <c r="F762" s="19"/>
      <c r="G762" s="20"/>
    </row>
    <row r="763" spans="3:7">
      <c r="C763" s="18"/>
      <c r="D763" s="19"/>
      <c r="E763" s="19"/>
      <c r="F763" s="19"/>
      <c r="G763" s="20"/>
    </row>
    <row r="764" spans="3:7">
      <c r="C764" s="18"/>
      <c r="D764" s="19"/>
      <c r="E764" s="19"/>
      <c r="F764" s="19"/>
      <c r="G764" s="20"/>
    </row>
    <row r="765" spans="3:7">
      <c r="C765" s="18"/>
      <c r="D765" s="19"/>
      <c r="E765" s="19"/>
      <c r="F765" s="19"/>
      <c r="G765" s="20"/>
    </row>
    <row r="766" spans="3:7">
      <c r="C766" s="18"/>
      <c r="D766" s="19"/>
      <c r="E766" s="19"/>
      <c r="F766" s="19"/>
      <c r="G766" s="20"/>
    </row>
    <row r="767" spans="3:7">
      <c r="C767" s="18"/>
      <c r="D767" s="19"/>
      <c r="E767" s="19"/>
      <c r="F767" s="19"/>
      <c r="G767" s="20"/>
    </row>
    <row r="768" spans="3:7">
      <c r="C768" s="18"/>
      <c r="D768" s="19"/>
      <c r="E768" s="19"/>
      <c r="F768" s="19"/>
      <c r="G768" s="20"/>
    </row>
    <row r="769" spans="3:7">
      <c r="C769" s="18"/>
      <c r="D769" s="19"/>
      <c r="E769" s="19"/>
      <c r="F769" s="19"/>
      <c r="G769" s="20"/>
    </row>
    <row r="770" spans="3:7">
      <c r="C770" s="18"/>
      <c r="D770" s="19"/>
      <c r="E770" s="19"/>
      <c r="F770" s="19"/>
      <c r="G770" s="20"/>
    </row>
    <row r="771" spans="3:7">
      <c r="C771" s="18"/>
      <c r="D771" s="19"/>
      <c r="E771" s="19"/>
      <c r="F771" s="19"/>
      <c r="G771" s="20"/>
    </row>
    <row r="772" spans="3:7">
      <c r="C772" s="18"/>
      <c r="D772" s="19"/>
      <c r="E772" s="19"/>
      <c r="F772" s="19"/>
      <c r="G772" s="20"/>
    </row>
    <row r="773" spans="3:7">
      <c r="C773" s="18"/>
      <c r="D773" s="19"/>
      <c r="E773" s="19"/>
      <c r="F773" s="19"/>
      <c r="G773" s="20"/>
    </row>
    <row r="774" spans="3:7">
      <c r="C774" s="18"/>
      <c r="D774" s="19"/>
      <c r="E774" s="19"/>
      <c r="F774" s="19"/>
      <c r="G774" s="20"/>
    </row>
    <row r="775" spans="3:7">
      <c r="C775" s="18"/>
      <c r="D775" s="19"/>
      <c r="E775" s="19"/>
      <c r="F775" s="19"/>
      <c r="G775" s="20"/>
    </row>
    <row r="776" spans="3:7">
      <c r="C776" s="18"/>
      <c r="D776" s="19"/>
      <c r="E776" s="19"/>
      <c r="F776" s="19"/>
      <c r="G776" s="20"/>
    </row>
    <row r="777" spans="3:7">
      <c r="C777" s="18"/>
      <c r="D777" s="19"/>
      <c r="E777" s="19"/>
      <c r="F777" s="19"/>
      <c r="G777" s="20"/>
    </row>
    <row r="778" spans="3:7">
      <c r="C778" s="18"/>
      <c r="D778" s="19"/>
      <c r="E778" s="19"/>
      <c r="F778" s="19"/>
      <c r="G778" s="20"/>
    </row>
    <row r="779" spans="3:7">
      <c r="C779" s="18"/>
      <c r="D779" s="19"/>
      <c r="E779" s="19"/>
      <c r="F779" s="19"/>
      <c r="G779" s="20"/>
    </row>
    <row r="780" spans="3:7">
      <c r="C780" s="18"/>
      <c r="D780" s="19"/>
      <c r="E780" s="19"/>
      <c r="F780" s="19"/>
      <c r="G780" s="20"/>
    </row>
    <row r="781" spans="3:7">
      <c r="C781" s="18"/>
      <c r="D781" s="19"/>
      <c r="E781" s="19"/>
      <c r="F781" s="19"/>
      <c r="G781" s="20"/>
    </row>
    <row r="782" spans="3:7">
      <c r="C782" s="18"/>
      <c r="D782" s="19"/>
      <c r="E782" s="19"/>
      <c r="F782" s="19"/>
      <c r="G782" s="20"/>
    </row>
    <row r="783" spans="3:7">
      <c r="C783" s="18"/>
      <c r="D783" s="19"/>
      <c r="E783" s="19"/>
      <c r="F783" s="19"/>
      <c r="G783" s="20"/>
    </row>
    <row r="784" spans="3:7">
      <c r="C784" s="18"/>
      <c r="D784" s="19"/>
      <c r="E784" s="19"/>
      <c r="F784" s="19"/>
      <c r="G784" s="20"/>
    </row>
    <row r="785" spans="3:7">
      <c r="C785" s="18"/>
      <c r="D785" s="19"/>
      <c r="E785" s="19"/>
      <c r="F785" s="19"/>
      <c r="G785" s="20"/>
    </row>
    <row r="786" spans="3:7">
      <c r="C786" s="18"/>
      <c r="D786" s="19"/>
      <c r="E786" s="19"/>
      <c r="F786" s="19"/>
      <c r="G786" s="20"/>
    </row>
    <row r="787" spans="3:7">
      <c r="C787" s="18"/>
      <c r="D787" s="19"/>
      <c r="E787" s="19"/>
      <c r="F787" s="19"/>
      <c r="G787" s="20"/>
    </row>
    <row r="788" spans="3:7">
      <c r="C788" s="18"/>
      <c r="D788" s="19"/>
      <c r="E788" s="19"/>
      <c r="F788" s="19"/>
      <c r="G788" s="20"/>
    </row>
    <row r="789" spans="3:7">
      <c r="C789" s="18"/>
      <c r="D789" s="19"/>
      <c r="E789" s="19"/>
      <c r="F789" s="19"/>
      <c r="G789" s="20"/>
    </row>
    <row r="790" spans="3:7">
      <c r="C790" s="18"/>
      <c r="D790" s="19"/>
      <c r="E790" s="19"/>
      <c r="F790" s="19"/>
      <c r="G790" s="20"/>
    </row>
    <row r="791" spans="3:7">
      <c r="C791" s="18"/>
      <c r="D791" s="19"/>
      <c r="E791" s="19"/>
      <c r="F791" s="19"/>
      <c r="G791" s="20"/>
    </row>
    <row r="792" spans="3:7">
      <c r="C792" s="18"/>
      <c r="D792" s="19"/>
      <c r="E792" s="19"/>
      <c r="F792" s="19"/>
      <c r="G792" s="20"/>
    </row>
    <row r="793" spans="3:7">
      <c r="C793" s="18"/>
      <c r="D793" s="19"/>
      <c r="E793" s="19"/>
      <c r="F793" s="19"/>
      <c r="G793" s="20"/>
    </row>
    <row r="794" spans="3:7">
      <c r="C794" s="18"/>
      <c r="D794" s="19"/>
      <c r="E794" s="19"/>
      <c r="F794" s="19"/>
      <c r="G794" s="20"/>
    </row>
    <row r="795" spans="3:7">
      <c r="C795" s="18"/>
      <c r="D795" s="19"/>
      <c r="E795" s="19"/>
      <c r="F795" s="19"/>
      <c r="G795" s="20"/>
    </row>
    <row r="796" spans="3:7">
      <c r="C796" s="18"/>
      <c r="D796" s="19"/>
      <c r="E796" s="19"/>
      <c r="F796" s="19"/>
      <c r="G796" s="20"/>
    </row>
    <row r="797" spans="3:7">
      <c r="C797" s="18"/>
      <c r="D797" s="19"/>
      <c r="E797" s="19"/>
      <c r="F797" s="19"/>
      <c r="G797" s="20"/>
    </row>
    <row r="798" spans="3:7">
      <c r="C798" s="18"/>
      <c r="D798" s="19"/>
      <c r="E798" s="19"/>
      <c r="F798" s="19"/>
      <c r="G798" s="20"/>
    </row>
    <row r="799" spans="3:7">
      <c r="C799" s="18"/>
      <c r="D799" s="19"/>
      <c r="E799" s="19"/>
      <c r="F799" s="19"/>
      <c r="G799" s="20"/>
    </row>
    <row r="800" spans="3:7">
      <c r="C800" s="18"/>
      <c r="D800" s="19"/>
      <c r="E800" s="19"/>
      <c r="F800" s="19"/>
      <c r="G800" s="20"/>
    </row>
    <row r="801" spans="3:7">
      <c r="C801" s="18"/>
      <c r="D801" s="19"/>
      <c r="E801" s="19"/>
      <c r="F801" s="19"/>
      <c r="G801" s="20"/>
    </row>
    <row r="802" spans="3:7">
      <c r="C802" s="18"/>
      <c r="D802" s="19"/>
      <c r="E802" s="19"/>
      <c r="F802" s="19"/>
      <c r="G802" s="20"/>
    </row>
    <row r="803" spans="3:7">
      <c r="C803" s="18"/>
      <c r="D803" s="19"/>
      <c r="E803" s="19"/>
      <c r="F803" s="19"/>
      <c r="G803" s="20"/>
    </row>
    <row r="804" spans="3:7">
      <c r="C804" s="18"/>
      <c r="D804" s="19"/>
      <c r="E804" s="19"/>
      <c r="F804" s="19"/>
      <c r="G804" s="20"/>
    </row>
    <row r="805" spans="3:7">
      <c r="C805" s="18"/>
      <c r="D805" s="19"/>
      <c r="E805" s="19"/>
      <c r="F805" s="19"/>
      <c r="G805" s="20"/>
    </row>
    <row r="806" spans="3:7">
      <c r="C806" s="18"/>
      <c r="D806" s="19"/>
      <c r="E806" s="19"/>
      <c r="F806" s="19"/>
      <c r="G806" s="20"/>
    </row>
    <row r="807" spans="3:7">
      <c r="C807" s="18"/>
      <c r="D807" s="19"/>
      <c r="E807" s="19"/>
      <c r="F807" s="19"/>
      <c r="G807" s="20"/>
    </row>
    <row r="808" spans="3:7">
      <c r="C808" s="18"/>
      <c r="D808" s="19"/>
      <c r="E808" s="19"/>
      <c r="F808" s="19"/>
      <c r="G808" s="20"/>
    </row>
    <row r="809" spans="3:7">
      <c r="C809" s="18"/>
      <c r="D809" s="19"/>
      <c r="E809" s="19"/>
      <c r="F809" s="19"/>
      <c r="G809" s="20"/>
    </row>
    <row r="810" spans="3:7">
      <c r="C810" s="18"/>
      <c r="D810" s="19"/>
      <c r="E810" s="19"/>
      <c r="F810" s="19"/>
      <c r="G810" s="20"/>
    </row>
    <row r="811" spans="3:7">
      <c r="C811" s="18"/>
      <c r="D811" s="19"/>
      <c r="E811" s="19"/>
      <c r="F811" s="19"/>
      <c r="G811" s="20"/>
    </row>
    <row r="812" spans="3:7">
      <c r="C812" s="18"/>
      <c r="D812" s="19"/>
      <c r="E812" s="19"/>
      <c r="F812" s="19"/>
      <c r="G812" s="20"/>
    </row>
    <row r="813" spans="3:7">
      <c r="C813" s="18"/>
      <c r="D813" s="19"/>
      <c r="E813" s="19"/>
      <c r="F813" s="19"/>
      <c r="G813" s="20"/>
    </row>
    <row r="814" spans="3:7">
      <c r="C814" s="18"/>
      <c r="D814" s="19"/>
      <c r="E814" s="19"/>
      <c r="F814" s="19"/>
      <c r="G814" s="20"/>
    </row>
    <row r="815" spans="3:7">
      <c r="C815" s="18"/>
      <c r="D815" s="19"/>
      <c r="E815" s="19"/>
      <c r="F815" s="19"/>
      <c r="G815" s="20"/>
    </row>
    <row r="816" spans="3:7">
      <c r="C816" s="18"/>
      <c r="D816" s="19"/>
      <c r="E816" s="19"/>
      <c r="F816" s="19"/>
      <c r="G816" s="20"/>
    </row>
    <row r="817" spans="3:7">
      <c r="C817" s="18"/>
      <c r="D817" s="19"/>
      <c r="E817" s="19"/>
      <c r="F817" s="19"/>
      <c r="G817" s="20"/>
    </row>
    <row r="818" spans="3:7">
      <c r="C818" s="18"/>
      <c r="D818" s="19"/>
      <c r="E818" s="19"/>
      <c r="F818" s="19"/>
      <c r="G818" s="20"/>
    </row>
    <row r="819" spans="3:7">
      <c r="C819" s="18"/>
      <c r="D819" s="19"/>
      <c r="E819" s="19"/>
      <c r="F819" s="19"/>
      <c r="G819" s="20"/>
    </row>
    <row r="820" spans="3:7">
      <c r="C820" s="18"/>
      <c r="D820" s="19"/>
      <c r="E820" s="19"/>
      <c r="F820" s="19"/>
      <c r="G820" s="20"/>
    </row>
    <row r="821" spans="3:7">
      <c r="C821" s="18"/>
      <c r="D821" s="19"/>
      <c r="E821" s="19"/>
      <c r="F821" s="19"/>
      <c r="G821" s="20"/>
    </row>
    <row r="822" spans="3:7">
      <c r="C822" s="18"/>
      <c r="D822" s="19"/>
      <c r="E822" s="19"/>
      <c r="F822" s="19"/>
      <c r="G822" s="20"/>
    </row>
    <row r="823" spans="3:7">
      <c r="C823" s="18"/>
      <c r="D823" s="19"/>
      <c r="E823" s="19"/>
      <c r="F823" s="19"/>
      <c r="G823" s="20"/>
    </row>
    <row r="824" spans="3:7">
      <c r="C824" s="18"/>
      <c r="D824" s="19"/>
      <c r="E824" s="19"/>
      <c r="F824" s="19"/>
      <c r="G824" s="20"/>
    </row>
    <row r="825" spans="3:7">
      <c r="C825" s="18"/>
      <c r="D825" s="19"/>
      <c r="E825" s="19"/>
      <c r="F825" s="19"/>
      <c r="G825" s="20"/>
    </row>
    <row r="826" spans="3:7">
      <c r="C826" s="18"/>
      <c r="D826" s="19"/>
      <c r="E826" s="19"/>
      <c r="F826" s="19"/>
      <c r="G826" s="20"/>
    </row>
    <row r="827" spans="3:7">
      <c r="C827" s="18"/>
      <c r="D827" s="19"/>
      <c r="E827" s="19"/>
      <c r="F827" s="19"/>
      <c r="G827" s="20"/>
    </row>
    <row r="828" spans="3:7">
      <c r="C828" s="18"/>
      <c r="D828" s="19"/>
      <c r="E828" s="19"/>
      <c r="F828" s="19"/>
      <c r="G828" s="20"/>
    </row>
    <row r="829" spans="3:7">
      <c r="C829" s="18"/>
      <c r="D829" s="19"/>
      <c r="E829" s="19"/>
      <c r="F829" s="19"/>
      <c r="G829" s="20"/>
    </row>
    <row r="830" spans="3:7">
      <c r="C830" s="18"/>
      <c r="D830" s="19"/>
      <c r="E830" s="19"/>
      <c r="F830" s="19"/>
      <c r="G830" s="20"/>
    </row>
    <row r="831" spans="3:7">
      <c r="C831" s="18"/>
      <c r="D831" s="19"/>
      <c r="E831" s="19"/>
      <c r="F831" s="19"/>
      <c r="G831" s="20"/>
    </row>
    <row r="832" spans="3:7">
      <c r="C832" s="18"/>
      <c r="D832" s="19"/>
      <c r="E832" s="19"/>
      <c r="F832" s="19"/>
      <c r="G832" s="20"/>
    </row>
    <row r="833" spans="3:7">
      <c r="C833" s="18"/>
      <c r="D833" s="19"/>
      <c r="E833" s="19"/>
      <c r="F833" s="19"/>
      <c r="G833" s="20"/>
    </row>
    <row r="834" spans="3:7">
      <c r="C834" s="18"/>
      <c r="D834" s="19"/>
      <c r="E834" s="19"/>
      <c r="F834" s="19"/>
      <c r="G834" s="20"/>
    </row>
    <row r="835" spans="3:7">
      <c r="C835" s="18"/>
      <c r="D835" s="19"/>
      <c r="E835" s="19"/>
      <c r="F835" s="19"/>
      <c r="G835" s="20"/>
    </row>
    <row r="836" spans="3:7">
      <c r="C836" s="18"/>
      <c r="D836" s="19"/>
      <c r="E836" s="19"/>
      <c r="F836" s="19"/>
      <c r="G836" s="20"/>
    </row>
    <row r="837" spans="3:7">
      <c r="C837" s="18"/>
      <c r="D837" s="19"/>
      <c r="E837" s="19"/>
      <c r="F837" s="19"/>
      <c r="G837" s="20"/>
    </row>
    <row r="838" spans="3:7">
      <c r="C838" s="18"/>
      <c r="D838" s="19"/>
      <c r="E838" s="19"/>
      <c r="F838" s="19"/>
      <c r="G838" s="20"/>
    </row>
    <row r="839" spans="3:7">
      <c r="C839" s="18"/>
      <c r="D839" s="19"/>
      <c r="E839" s="19"/>
      <c r="F839" s="19"/>
      <c r="G839" s="20"/>
    </row>
    <row r="840" spans="3:7">
      <c r="C840" s="18"/>
      <c r="D840" s="19"/>
      <c r="E840" s="19"/>
      <c r="F840" s="19"/>
      <c r="G840" s="20"/>
    </row>
    <row r="841" spans="3:7">
      <c r="C841" s="18"/>
      <c r="D841" s="19"/>
      <c r="E841" s="19"/>
      <c r="F841" s="19"/>
      <c r="G841" s="20"/>
    </row>
    <row r="842" spans="3:7">
      <c r="C842" s="18"/>
      <c r="D842" s="19"/>
      <c r="E842" s="19"/>
      <c r="F842" s="19"/>
      <c r="G842" s="20"/>
    </row>
    <row r="843" spans="3:7">
      <c r="C843" s="18"/>
      <c r="D843" s="19"/>
      <c r="E843" s="19"/>
      <c r="F843" s="19"/>
      <c r="G843" s="20"/>
    </row>
    <row r="844" spans="3:7">
      <c r="C844" s="18"/>
      <c r="D844" s="19"/>
      <c r="E844" s="19"/>
      <c r="F844" s="19"/>
      <c r="G844" s="20"/>
    </row>
    <row r="845" spans="3:7">
      <c r="C845" s="18"/>
      <c r="D845" s="19"/>
      <c r="E845" s="19"/>
      <c r="F845" s="19"/>
      <c r="G845" s="20"/>
    </row>
    <row r="846" spans="3:7">
      <c r="C846" s="18"/>
      <c r="D846" s="19"/>
      <c r="E846" s="19"/>
      <c r="F846" s="19"/>
      <c r="G846" s="20"/>
    </row>
    <row r="847" spans="3:7">
      <c r="C847" s="18"/>
      <c r="D847" s="19"/>
      <c r="E847" s="19"/>
      <c r="F847" s="19"/>
      <c r="G847" s="20"/>
    </row>
    <row r="848" spans="3:7">
      <c r="C848" s="18"/>
      <c r="D848" s="19"/>
      <c r="E848" s="19"/>
      <c r="F848" s="19"/>
      <c r="G848" s="20"/>
    </row>
    <row r="849" spans="3:7">
      <c r="C849" s="18"/>
      <c r="D849" s="19"/>
      <c r="E849" s="19"/>
      <c r="F849" s="19"/>
      <c r="G849" s="20"/>
    </row>
    <row r="850" spans="3:7">
      <c r="C850" s="18"/>
      <c r="D850" s="19"/>
      <c r="E850" s="19"/>
      <c r="F850" s="19"/>
      <c r="G850" s="20"/>
    </row>
    <row r="851" spans="3:7">
      <c r="C851" s="18"/>
      <c r="D851" s="19"/>
      <c r="E851" s="19"/>
      <c r="F851" s="19"/>
      <c r="G851" s="20"/>
    </row>
    <row r="852" spans="3:7">
      <c r="C852" s="18"/>
      <c r="D852" s="19"/>
      <c r="E852" s="19"/>
      <c r="F852" s="19"/>
      <c r="G852" s="20"/>
    </row>
    <row r="853" spans="3:7">
      <c r="C853" s="18"/>
      <c r="D853" s="19"/>
      <c r="E853" s="19"/>
      <c r="F853" s="19"/>
      <c r="G853" s="20"/>
    </row>
    <row r="854" spans="3:7">
      <c r="C854" s="18"/>
      <c r="D854" s="19"/>
      <c r="E854" s="19"/>
      <c r="F854" s="19"/>
      <c r="G854" s="20"/>
    </row>
    <row r="855" spans="3:7">
      <c r="C855" s="18"/>
      <c r="D855" s="19"/>
      <c r="E855" s="19"/>
      <c r="F855" s="19"/>
      <c r="G855" s="20"/>
    </row>
    <row r="856" spans="3:7">
      <c r="C856" s="18"/>
      <c r="D856" s="19"/>
      <c r="E856" s="19"/>
      <c r="F856" s="19"/>
      <c r="G856" s="20"/>
    </row>
    <row r="857" spans="3:7">
      <c r="C857" s="18"/>
      <c r="D857" s="19"/>
      <c r="E857" s="19"/>
      <c r="F857" s="19"/>
      <c r="G857" s="20"/>
    </row>
    <row r="858" spans="3:7">
      <c r="C858" s="18"/>
      <c r="D858" s="19"/>
      <c r="E858" s="19"/>
      <c r="F858" s="19"/>
      <c r="G858" s="20"/>
    </row>
    <row r="859" spans="3:7">
      <c r="C859" s="18"/>
      <c r="D859" s="19"/>
      <c r="E859" s="19"/>
      <c r="F859" s="19"/>
      <c r="G859" s="20"/>
    </row>
    <row r="860" spans="3:7">
      <c r="C860" s="18"/>
      <c r="D860" s="19"/>
      <c r="E860" s="19"/>
      <c r="F860" s="19"/>
      <c r="G860" s="20"/>
    </row>
    <row r="861" spans="3:7">
      <c r="C861" s="18"/>
      <c r="D861" s="19"/>
      <c r="E861" s="19"/>
      <c r="F861" s="19"/>
      <c r="G861" s="20"/>
    </row>
    <row r="862" spans="3:7">
      <c r="C862" s="18"/>
      <c r="D862" s="19"/>
      <c r="E862" s="19"/>
      <c r="F862" s="19"/>
      <c r="G862" s="20"/>
    </row>
    <row r="863" spans="3:7">
      <c r="C863" s="18"/>
      <c r="D863" s="19"/>
      <c r="E863" s="19"/>
      <c r="F863" s="19"/>
      <c r="G863" s="20"/>
    </row>
    <row r="864" spans="3:7">
      <c r="C864" s="18"/>
      <c r="D864" s="19"/>
      <c r="E864" s="19"/>
      <c r="F864" s="19"/>
      <c r="G864" s="20"/>
    </row>
    <row r="865" spans="3:7">
      <c r="C865" s="18"/>
      <c r="D865" s="19"/>
      <c r="E865" s="19"/>
      <c r="F865" s="19"/>
      <c r="G865" s="20"/>
    </row>
    <row r="866" spans="3:7">
      <c r="C866" s="18"/>
      <c r="D866" s="19"/>
      <c r="E866" s="19"/>
      <c r="F866" s="19"/>
      <c r="G866" s="20"/>
    </row>
    <row r="867" spans="3:7">
      <c r="C867" s="18"/>
      <c r="D867" s="19"/>
      <c r="E867" s="19"/>
      <c r="F867" s="19"/>
      <c r="G867" s="20"/>
    </row>
    <row r="868" spans="3:7">
      <c r="C868" s="18"/>
      <c r="D868" s="19"/>
      <c r="E868" s="19"/>
      <c r="F868" s="19"/>
      <c r="G868" s="20"/>
    </row>
    <row r="869" spans="3:7">
      <c r="C869" s="18"/>
      <c r="D869" s="19"/>
      <c r="E869" s="19"/>
      <c r="F869" s="19"/>
      <c r="G869" s="20"/>
    </row>
    <row r="870" spans="3:7">
      <c r="C870" s="18"/>
      <c r="D870" s="19"/>
      <c r="E870" s="19"/>
      <c r="F870" s="19"/>
      <c r="G870" s="20"/>
    </row>
    <row r="871" spans="3:7">
      <c r="C871" s="18"/>
      <c r="D871" s="19"/>
      <c r="E871" s="19"/>
      <c r="F871" s="19"/>
      <c r="G871" s="20"/>
    </row>
    <row r="872" spans="3:7">
      <c r="C872" s="18"/>
      <c r="D872" s="19"/>
      <c r="E872" s="19"/>
      <c r="F872" s="19"/>
      <c r="G872" s="20"/>
    </row>
    <row r="873" spans="3:7">
      <c r="C873" s="18"/>
      <c r="D873" s="19"/>
      <c r="E873" s="19"/>
      <c r="F873" s="19"/>
      <c r="G873" s="20"/>
    </row>
    <row r="874" spans="3:7">
      <c r="C874" s="18"/>
      <c r="D874" s="19"/>
      <c r="E874" s="19"/>
      <c r="F874" s="19"/>
      <c r="G874" s="20"/>
    </row>
    <row r="875" spans="3:7">
      <c r="C875" s="18"/>
      <c r="D875" s="19"/>
      <c r="E875" s="19"/>
      <c r="F875" s="19"/>
      <c r="G875" s="20"/>
    </row>
    <row r="876" spans="3:7">
      <c r="C876" s="18"/>
      <c r="D876" s="19"/>
      <c r="E876" s="19"/>
      <c r="F876" s="19"/>
      <c r="G876" s="20"/>
    </row>
    <row r="877" spans="3:7">
      <c r="C877" s="18"/>
      <c r="D877" s="19"/>
      <c r="E877" s="19"/>
      <c r="F877" s="19"/>
      <c r="G877" s="20"/>
    </row>
    <row r="878" spans="3:7">
      <c r="C878" s="18"/>
      <c r="D878" s="19"/>
      <c r="E878" s="19"/>
      <c r="F878" s="19"/>
      <c r="G878" s="20"/>
    </row>
    <row r="879" spans="3:7">
      <c r="C879" s="18"/>
      <c r="D879" s="19"/>
      <c r="E879" s="19"/>
      <c r="F879" s="19"/>
      <c r="G879" s="20"/>
    </row>
    <row r="880" spans="3:7">
      <c r="C880" s="18"/>
      <c r="D880" s="19"/>
      <c r="E880" s="19"/>
      <c r="F880" s="19"/>
      <c r="G880" s="20"/>
    </row>
    <row r="881" spans="3:7">
      <c r="C881" s="18"/>
      <c r="D881" s="19"/>
      <c r="E881" s="19"/>
      <c r="F881" s="19"/>
      <c r="G881" s="20"/>
    </row>
    <row r="882" spans="3:7">
      <c r="C882" s="18"/>
      <c r="D882" s="19"/>
      <c r="E882" s="19"/>
      <c r="F882" s="19"/>
      <c r="G882" s="20"/>
    </row>
    <row r="883" spans="3:7">
      <c r="C883" s="18"/>
      <c r="D883" s="19"/>
      <c r="E883" s="19"/>
      <c r="F883" s="19"/>
      <c r="G883" s="20"/>
    </row>
    <row r="884" spans="3:7">
      <c r="C884" s="18"/>
      <c r="D884" s="19"/>
      <c r="E884" s="19"/>
      <c r="F884" s="19"/>
      <c r="G884" s="20"/>
    </row>
    <row r="885" spans="3:7">
      <c r="C885" s="18"/>
      <c r="D885" s="19"/>
      <c r="E885" s="19"/>
      <c r="F885" s="19"/>
      <c r="G885" s="20"/>
    </row>
    <row r="886" spans="3:7">
      <c r="C886" s="18"/>
      <c r="D886" s="19"/>
      <c r="E886" s="19"/>
      <c r="F886" s="19"/>
      <c r="G886" s="20"/>
    </row>
    <row r="887" spans="3:7">
      <c r="C887" s="18"/>
      <c r="D887" s="19"/>
      <c r="E887" s="19"/>
      <c r="F887" s="19"/>
      <c r="G887" s="20"/>
    </row>
    <row r="888" spans="3:7">
      <c r="C888" s="18"/>
      <c r="D888" s="19"/>
      <c r="E888" s="19"/>
      <c r="F888" s="19"/>
      <c r="G888" s="20"/>
    </row>
    <row r="889" spans="3:7">
      <c r="C889" s="18"/>
      <c r="D889" s="19"/>
      <c r="E889" s="19"/>
      <c r="F889" s="19"/>
      <c r="G889" s="20"/>
    </row>
    <row r="890" spans="3:7">
      <c r="C890" s="18"/>
      <c r="D890" s="19"/>
      <c r="E890" s="19"/>
      <c r="F890" s="19"/>
      <c r="G890" s="20"/>
    </row>
    <row r="891" spans="3:7">
      <c r="C891" s="18"/>
      <c r="D891" s="19"/>
      <c r="E891" s="19"/>
      <c r="F891" s="19"/>
      <c r="G891" s="20"/>
    </row>
    <row r="892" spans="3:7">
      <c r="C892" s="18"/>
      <c r="D892" s="19"/>
      <c r="E892" s="19"/>
      <c r="F892" s="19"/>
      <c r="G892" s="20"/>
    </row>
    <row r="893" spans="3:7">
      <c r="C893" s="18"/>
      <c r="D893" s="19"/>
      <c r="E893" s="19"/>
      <c r="F893" s="19"/>
      <c r="G893" s="20"/>
    </row>
    <row r="894" spans="3:7">
      <c r="C894" s="18"/>
      <c r="D894" s="19"/>
      <c r="E894" s="19"/>
      <c r="F894" s="19"/>
      <c r="G894" s="20"/>
    </row>
    <row r="895" spans="3:7">
      <c r="C895" s="18"/>
      <c r="D895" s="19"/>
      <c r="E895" s="19"/>
      <c r="F895" s="19"/>
      <c r="G895" s="20"/>
    </row>
    <row r="896" spans="3:7">
      <c r="C896" s="18"/>
      <c r="D896" s="19"/>
      <c r="E896" s="19"/>
      <c r="F896" s="19"/>
      <c r="G896" s="20"/>
    </row>
    <row r="897" spans="3:7">
      <c r="C897" s="18"/>
      <c r="D897" s="19"/>
      <c r="E897" s="19"/>
      <c r="F897" s="19"/>
      <c r="G897" s="20"/>
    </row>
    <row r="898" spans="3:7">
      <c r="C898" s="18"/>
      <c r="D898" s="19"/>
      <c r="E898" s="19"/>
      <c r="F898" s="19"/>
      <c r="G898" s="20"/>
    </row>
    <row r="899" spans="3:7">
      <c r="C899" s="18"/>
      <c r="D899" s="19"/>
      <c r="E899" s="19"/>
      <c r="F899" s="19"/>
      <c r="G899" s="20"/>
    </row>
    <row r="900" spans="3:7">
      <c r="C900" s="18"/>
      <c r="D900" s="19"/>
      <c r="E900" s="19"/>
      <c r="F900" s="19"/>
      <c r="G900" s="20"/>
    </row>
    <row r="901" spans="3:7">
      <c r="C901" s="18"/>
      <c r="D901" s="19"/>
      <c r="E901" s="19"/>
      <c r="F901" s="19"/>
      <c r="G901" s="20"/>
    </row>
    <row r="902" spans="3:7">
      <c r="C902" s="18"/>
      <c r="D902" s="19"/>
      <c r="E902" s="19"/>
      <c r="F902" s="19"/>
      <c r="G902" s="20"/>
    </row>
    <row r="903" spans="3:7">
      <c r="C903" s="18"/>
      <c r="D903" s="19"/>
      <c r="E903" s="19"/>
      <c r="F903" s="19"/>
      <c r="G903" s="20"/>
    </row>
    <row r="904" spans="3:7">
      <c r="C904" s="18"/>
      <c r="D904" s="19"/>
      <c r="E904" s="19"/>
      <c r="F904" s="19"/>
      <c r="G904" s="20"/>
    </row>
    <row r="905" spans="3:7">
      <c r="C905" s="18"/>
      <c r="D905" s="19"/>
      <c r="E905" s="19"/>
      <c r="F905" s="19"/>
      <c r="G905" s="20"/>
    </row>
    <row r="906" spans="3:7">
      <c r="C906" s="18"/>
      <c r="D906" s="19"/>
      <c r="E906" s="19"/>
      <c r="F906" s="19"/>
      <c r="G906" s="20"/>
    </row>
    <row r="907" spans="3:7">
      <c r="C907" s="18"/>
      <c r="D907" s="19"/>
      <c r="E907" s="19"/>
      <c r="F907" s="19"/>
      <c r="G907" s="20"/>
    </row>
    <row r="908" spans="3:7">
      <c r="C908" s="18"/>
      <c r="D908" s="19"/>
      <c r="E908" s="19"/>
      <c r="F908" s="19"/>
      <c r="G908" s="20"/>
    </row>
    <row r="909" spans="3:7">
      <c r="C909" s="18"/>
      <c r="D909" s="19"/>
      <c r="E909" s="19"/>
      <c r="F909" s="19"/>
      <c r="G909" s="20"/>
    </row>
    <row r="910" spans="3:7">
      <c r="C910" s="18"/>
      <c r="D910" s="19"/>
      <c r="E910" s="19"/>
      <c r="F910" s="19"/>
      <c r="G910" s="20"/>
    </row>
    <row r="911" spans="3:7">
      <c r="C911" s="18"/>
      <c r="D911" s="19"/>
      <c r="E911" s="19"/>
      <c r="F911" s="19"/>
      <c r="G911" s="20"/>
    </row>
    <row r="912" spans="3:7">
      <c r="C912" s="18"/>
      <c r="D912" s="19"/>
      <c r="E912" s="19"/>
      <c r="F912" s="19"/>
      <c r="G912" s="20"/>
    </row>
    <row r="913" spans="3:7">
      <c r="C913" s="18"/>
      <c r="D913" s="19"/>
      <c r="E913" s="19"/>
      <c r="F913" s="19"/>
      <c r="G913" s="20"/>
    </row>
    <row r="914" spans="3:7">
      <c r="C914" s="18"/>
      <c r="D914" s="19"/>
      <c r="E914" s="19"/>
      <c r="F914" s="19"/>
      <c r="G914" s="20"/>
    </row>
    <row r="915" spans="3:7">
      <c r="C915" s="18"/>
      <c r="D915" s="19"/>
      <c r="E915" s="19"/>
      <c r="F915" s="19"/>
      <c r="G915" s="20"/>
    </row>
    <row r="916" spans="3:7">
      <c r="C916" s="18"/>
      <c r="D916" s="19"/>
      <c r="E916" s="19"/>
      <c r="F916" s="19"/>
      <c r="G916" s="20"/>
    </row>
    <row r="917" spans="3:7">
      <c r="C917" s="18"/>
      <c r="D917" s="19"/>
      <c r="E917" s="19"/>
      <c r="F917" s="19"/>
      <c r="G917" s="20"/>
    </row>
    <row r="918" spans="3:7">
      <c r="C918" s="18"/>
      <c r="D918" s="19"/>
      <c r="E918" s="19"/>
      <c r="F918" s="19"/>
      <c r="G918" s="20"/>
    </row>
    <row r="919" spans="3:7">
      <c r="C919" s="18"/>
      <c r="D919" s="19"/>
      <c r="E919" s="19"/>
      <c r="F919" s="19"/>
      <c r="G919" s="20"/>
    </row>
    <row r="920" spans="3:7">
      <c r="C920" s="18"/>
      <c r="D920" s="19"/>
      <c r="E920" s="19"/>
      <c r="F920" s="19"/>
      <c r="G920" s="20"/>
    </row>
    <row r="921" spans="3:7">
      <c r="C921" s="18"/>
      <c r="D921" s="19"/>
      <c r="E921" s="19"/>
      <c r="F921" s="19"/>
      <c r="G921" s="20"/>
    </row>
    <row r="922" spans="3:7">
      <c r="C922" s="18"/>
      <c r="D922" s="19"/>
      <c r="E922" s="19"/>
      <c r="F922" s="19"/>
      <c r="G922" s="20"/>
    </row>
    <row r="923" spans="3:7">
      <c r="C923" s="18"/>
      <c r="D923" s="19"/>
      <c r="E923" s="19"/>
      <c r="F923" s="19"/>
      <c r="G923" s="20"/>
    </row>
    <row r="924" spans="3:7">
      <c r="C924" s="18"/>
      <c r="D924" s="19"/>
      <c r="E924" s="19"/>
      <c r="F924" s="19"/>
      <c r="G924" s="20"/>
    </row>
    <row r="925" spans="3:7">
      <c r="C925" s="18"/>
      <c r="D925" s="19"/>
      <c r="E925" s="19"/>
      <c r="F925" s="19"/>
      <c r="G925" s="20"/>
    </row>
    <row r="926" spans="3:7">
      <c r="C926" s="18"/>
      <c r="D926" s="19"/>
      <c r="E926" s="19"/>
      <c r="F926" s="19"/>
      <c r="G926" s="20"/>
    </row>
    <row r="927" spans="3:7">
      <c r="C927" s="18"/>
      <c r="D927" s="19"/>
      <c r="E927" s="19"/>
      <c r="F927" s="19"/>
      <c r="G927" s="20"/>
    </row>
    <row r="928" spans="3:7">
      <c r="C928" s="18"/>
      <c r="D928" s="19"/>
      <c r="E928" s="19"/>
      <c r="F928" s="19"/>
      <c r="G928" s="20"/>
    </row>
    <row r="929" spans="3:7">
      <c r="C929" s="18"/>
      <c r="D929" s="19"/>
      <c r="E929" s="19"/>
      <c r="F929" s="19"/>
      <c r="G929" s="20"/>
    </row>
    <row r="930" spans="3:7">
      <c r="C930" s="18"/>
      <c r="D930" s="19"/>
      <c r="E930" s="19"/>
      <c r="F930" s="19"/>
      <c r="G930" s="20"/>
    </row>
    <row r="931" spans="3:7">
      <c r="C931" s="18"/>
      <c r="D931" s="19"/>
      <c r="E931" s="19"/>
      <c r="F931" s="19"/>
      <c r="G931" s="20"/>
    </row>
    <row r="932" spans="3:7">
      <c r="C932" s="18"/>
      <c r="D932" s="19"/>
      <c r="E932" s="19"/>
      <c r="F932" s="19"/>
      <c r="G932" s="20"/>
    </row>
    <row r="933" spans="3:7">
      <c r="C933" s="18"/>
      <c r="D933" s="19"/>
      <c r="E933" s="19"/>
      <c r="F933" s="19"/>
      <c r="G933" s="20"/>
    </row>
    <row r="934" spans="3:7">
      <c r="C934" s="18"/>
      <c r="D934" s="19"/>
      <c r="E934" s="19"/>
      <c r="F934" s="19"/>
      <c r="G934" s="20"/>
    </row>
    <row r="935" spans="3:7">
      <c r="C935" s="18"/>
      <c r="D935" s="19"/>
      <c r="E935" s="19"/>
      <c r="F935" s="19"/>
      <c r="G935" s="20"/>
    </row>
    <row r="936" spans="3:7">
      <c r="C936" s="18"/>
      <c r="D936" s="19"/>
      <c r="E936" s="19"/>
      <c r="F936" s="19"/>
      <c r="G936" s="20"/>
    </row>
    <row r="937" spans="3:7">
      <c r="C937" s="18"/>
      <c r="D937" s="19"/>
      <c r="E937" s="19"/>
      <c r="F937" s="19"/>
      <c r="G937" s="20"/>
    </row>
    <row r="938" spans="3:7">
      <c r="C938" s="18"/>
      <c r="D938" s="19"/>
      <c r="E938" s="19"/>
      <c r="F938" s="19"/>
      <c r="G938" s="20"/>
    </row>
    <row r="939" spans="3:7">
      <c r="C939" s="18"/>
      <c r="D939" s="19"/>
      <c r="E939" s="19"/>
      <c r="F939" s="19"/>
      <c r="G939" s="20"/>
    </row>
    <row r="940" spans="3:7">
      <c r="C940" s="18"/>
      <c r="D940" s="19"/>
      <c r="E940" s="19"/>
      <c r="F940" s="19"/>
      <c r="G940" s="20"/>
    </row>
    <row r="941" spans="3:7">
      <c r="C941" s="18"/>
      <c r="D941" s="19"/>
      <c r="E941" s="19"/>
      <c r="F941" s="19"/>
      <c r="G941" s="20"/>
    </row>
    <row r="942" spans="3:7">
      <c r="C942" s="18"/>
      <c r="D942" s="19"/>
      <c r="E942" s="19"/>
      <c r="F942" s="19"/>
      <c r="G942" s="20"/>
    </row>
    <row r="943" spans="3:7">
      <c r="C943" s="18"/>
      <c r="D943" s="19"/>
      <c r="E943" s="19"/>
      <c r="F943" s="19"/>
      <c r="G943" s="20"/>
    </row>
    <row r="944" spans="3:7">
      <c r="C944" s="18"/>
      <c r="D944" s="19"/>
      <c r="E944" s="19"/>
      <c r="F944" s="19"/>
      <c r="G944" s="20"/>
    </row>
    <row r="945" spans="3:7">
      <c r="C945" s="18"/>
      <c r="D945" s="19"/>
      <c r="E945" s="19"/>
      <c r="F945" s="19"/>
      <c r="G945" s="20"/>
    </row>
    <row r="946" spans="3:7">
      <c r="C946" s="18"/>
      <c r="D946" s="19"/>
      <c r="E946" s="19"/>
      <c r="F946" s="19"/>
      <c r="G946" s="20"/>
    </row>
    <row r="947" spans="3:7">
      <c r="C947" s="18"/>
      <c r="D947" s="19"/>
      <c r="E947" s="19"/>
      <c r="F947" s="19"/>
      <c r="G947" s="20"/>
    </row>
    <row r="948" spans="3:7">
      <c r="C948" s="18"/>
      <c r="D948" s="19"/>
      <c r="E948" s="19"/>
      <c r="F948" s="19"/>
      <c r="G948" s="20"/>
    </row>
    <row r="949" spans="3:7">
      <c r="C949" s="18"/>
      <c r="D949" s="19"/>
      <c r="E949" s="19"/>
      <c r="F949" s="19"/>
      <c r="G949" s="20"/>
    </row>
    <row r="950" spans="3:7">
      <c r="C950" s="18"/>
      <c r="D950" s="19"/>
      <c r="E950" s="19"/>
      <c r="F950" s="19"/>
      <c r="G950" s="20"/>
    </row>
    <row r="951" spans="3:7">
      <c r="C951" s="18"/>
      <c r="D951" s="19"/>
      <c r="E951" s="19"/>
      <c r="F951" s="19"/>
      <c r="G951" s="20"/>
    </row>
    <row r="952" spans="3:7">
      <c r="C952" s="18"/>
      <c r="D952" s="19"/>
      <c r="E952" s="19"/>
      <c r="F952" s="19"/>
      <c r="G952" s="20"/>
    </row>
    <row r="953" spans="3:7">
      <c r="C953" s="18"/>
      <c r="D953" s="19"/>
      <c r="E953" s="19"/>
      <c r="F953" s="19"/>
      <c r="G953" s="20"/>
    </row>
    <row r="954" spans="3:7">
      <c r="C954" s="18"/>
      <c r="D954" s="19"/>
      <c r="E954" s="19"/>
      <c r="F954" s="19"/>
      <c r="G954" s="20"/>
    </row>
    <row r="955" spans="3:7">
      <c r="C955" s="18"/>
      <c r="D955" s="19"/>
      <c r="E955" s="19"/>
      <c r="F955" s="19"/>
      <c r="G955" s="20"/>
    </row>
    <row r="956" spans="3:7">
      <c r="C956" s="18"/>
      <c r="D956" s="19"/>
      <c r="E956" s="19"/>
      <c r="F956" s="19"/>
      <c r="G956" s="20"/>
    </row>
    <row r="957" spans="3:7">
      <c r="C957" s="18"/>
      <c r="D957" s="19"/>
      <c r="E957" s="19"/>
      <c r="F957" s="19"/>
      <c r="G957" s="20"/>
    </row>
    <row r="958" spans="3:7">
      <c r="C958" s="18"/>
      <c r="D958" s="19"/>
      <c r="E958" s="19"/>
      <c r="F958" s="19"/>
      <c r="G958" s="20"/>
    </row>
    <row r="959" spans="3:7">
      <c r="C959" s="18"/>
      <c r="D959" s="19"/>
      <c r="E959" s="19"/>
      <c r="F959" s="19"/>
      <c r="G959" s="20"/>
    </row>
    <row r="960" spans="3:7">
      <c r="C960" s="18"/>
      <c r="D960" s="19"/>
      <c r="E960" s="19"/>
      <c r="F960" s="19"/>
      <c r="G960" s="20"/>
    </row>
    <row r="961" spans="3:7">
      <c r="C961" s="18"/>
      <c r="D961" s="19"/>
      <c r="E961" s="19"/>
      <c r="F961" s="19"/>
      <c r="G961" s="20"/>
    </row>
    <row r="962" spans="3:7">
      <c r="C962" s="18"/>
      <c r="D962" s="19"/>
      <c r="E962" s="19"/>
      <c r="F962" s="19"/>
      <c r="G962" s="20"/>
    </row>
    <row r="963" spans="3:7">
      <c r="C963" s="18"/>
      <c r="D963" s="19"/>
      <c r="E963" s="19"/>
      <c r="F963" s="19"/>
      <c r="G963" s="20"/>
    </row>
    <row r="964" spans="3:7">
      <c r="C964" s="18"/>
      <c r="D964" s="19"/>
      <c r="E964" s="19"/>
      <c r="F964" s="19"/>
      <c r="G964" s="20"/>
    </row>
    <row r="965" spans="3:7">
      <c r="C965" s="18"/>
      <c r="D965" s="19"/>
      <c r="E965" s="19"/>
      <c r="F965" s="19"/>
      <c r="G965" s="20"/>
    </row>
    <row r="966" spans="3:7">
      <c r="C966" s="18"/>
      <c r="D966" s="19"/>
      <c r="E966" s="19"/>
      <c r="F966" s="19"/>
      <c r="G966" s="20"/>
    </row>
    <row r="967" spans="3:7">
      <c r="C967" s="18"/>
      <c r="D967" s="19"/>
      <c r="E967" s="19"/>
      <c r="F967" s="19"/>
      <c r="G967" s="20"/>
    </row>
    <row r="968" spans="3:7">
      <c r="C968" s="18"/>
      <c r="D968" s="19"/>
      <c r="E968" s="19"/>
      <c r="F968" s="19"/>
      <c r="G968" s="20"/>
    </row>
    <row r="969" spans="3:7">
      <c r="C969" s="18"/>
      <c r="D969" s="19"/>
      <c r="E969" s="19"/>
      <c r="F969" s="19"/>
      <c r="G969" s="20"/>
    </row>
    <row r="970" spans="3:7">
      <c r="C970" s="18"/>
      <c r="D970" s="19"/>
      <c r="E970" s="19"/>
      <c r="F970" s="19"/>
      <c r="G970" s="20"/>
    </row>
    <row r="971" spans="3:7">
      <c r="C971" s="18"/>
      <c r="D971" s="19"/>
      <c r="E971" s="19"/>
      <c r="F971" s="19"/>
      <c r="G971" s="20"/>
    </row>
    <row r="972" spans="3:7">
      <c r="C972" s="18"/>
      <c r="D972" s="19"/>
      <c r="E972" s="19"/>
      <c r="F972" s="19"/>
      <c r="G972" s="20"/>
    </row>
    <row r="973" spans="3:7">
      <c r="C973" s="18"/>
      <c r="D973" s="19"/>
      <c r="E973" s="19"/>
      <c r="F973" s="19"/>
      <c r="G973" s="20"/>
    </row>
    <row r="974" spans="3:7">
      <c r="C974" s="18"/>
      <c r="D974" s="19"/>
      <c r="E974" s="19"/>
      <c r="F974" s="19"/>
      <c r="G974" s="20"/>
    </row>
    <row r="975" spans="3:7">
      <c r="C975" s="18"/>
      <c r="D975" s="19"/>
      <c r="E975" s="19"/>
      <c r="F975" s="19"/>
      <c r="G975" s="20"/>
    </row>
    <row r="976" spans="3:7">
      <c r="C976" s="18"/>
      <c r="D976" s="19"/>
      <c r="E976" s="19"/>
      <c r="F976" s="19"/>
      <c r="G976" s="20"/>
    </row>
    <row r="977" spans="3:7">
      <c r="C977" s="18"/>
      <c r="D977" s="19"/>
      <c r="E977" s="19"/>
      <c r="F977" s="19"/>
      <c r="G977" s="20"/>
    </row>
    <row r="978" spans="3:7">
      <c r="C978" s="18"/>
      <c r="D978" s="19"/>
      <c r="E978" s="19"/>
      <c r="F978" s="19"/>
      <c r="G978" s="20"/>
    </row>
    <row r="979" spans="3:7">
      <c r="C979" s="18"/>
      <c r="D979" s="19"/>
      <c r="E979" s="19"/>
      <c r="F979" s="19"/>
      <c r="G979" s="20"/>
    </row>
    <row r="980" spans="3:7">
      <c r="C980" s="18"/>
      <c r="D980" s="19"/>
      <c r="E980" s="19"/>
      <c r="F980" s="19"/>
      <c r="G980" s="20"/>
    </row>
    <row r="981" spans="3:7">
      <c r="C981" s="18"/>
      <c r="D981" s="19"/>
      <c r="E981" s="19"/>
      <c r="F981" s="19"/>
      <c r="G981" s="20"/>
    </row>
    <row r="982" spans="3:7">
      <c r="C982" s="18"/>
      <c r="D982" s="19"/>
      <c r="E982" s="19"/>
      <c r="F982" s="19"/>
      <c r="G982" s="20"/>
    </row>
    <row r="983" spans="3:7">
      <c r="C983" s="18"/>
      <c r="D983" s="19"/>
      <c r="E983" s="19"/>
      <c r="F983" s="19"/>
      <c r="G983" s="20"/>
    </row>
    <row r="984" spans="3:7">
      <c r="C984" s="18"/>
      <c r="D984" s="19"/>
      <c r="E984" s="19"/>
      <c r="F984" s="19"/>
      <c r="G984" s="20"/>
    </row>
    <row r="985" spans="3:7">
      <c r="C985" s="18"/>
      <c r="D985" s="19"/>
      <c r="E985" s="19"/>
      <c r="F985" s="19"/>
      <c r="G985" s="20"/>
    </row>
    <row r="986" spans="3:7">
      <c r="C986" s="18"/>
      <c r="D986" s="19"/>
      <c r="E986" s="19"/>
      <c r="F986" s="19"/>
      <c r="G986" s="20"/>
    </row>
    <row r="987" spans="3:7">
      <c r="C987" s="18"/>
      <c r="D987" s="19"/>
      <c r="E987" s="19"/>
      <c r="F987" s="19"/>
      <c r="G987" s="20"/>
    </row>
    <row r="988" spans="3:7">
      <c r="C988" s="18"/>
      <c r="D988" s="19"/>
      <c r="E988" s="19"/>
      <c r="F988" s="19"/>
      <c r="G988" s="20"/>
    </row>
    <row r="989" spans="3:7">
      <c r="C989" s="18"/>
      <c r="D989" s="19"/>
      <c r="E989" s="19"/>
      <c r="F989" s="19"/>
      <c r="G989" s="20"/>
    </row>
    <row r="990" spans="3:7">
      <c r="C990" s="18"/>
      <c r="D990" s="19"/>
      <c r="E990" s="19"/>
      <c r="F990" s="19"/>
      <c r="G990" s="20"/>
    </row>
    <row r="991" spans="3:7">
      <c r="C991" s="18"/>
      <c r="D991" s="19"/>
      <c r="E991" s="19"/>
      <c r="F991" s="19"/>
      <c r="G991" s="20"/>
    </row>
    <row r="992" spans="3:7">
      <c r="C992" s="18"/>
      <c r="D992" s="19"/>
      <c r="E992" s="19"/>
      <c r="F992" s="19"/>
      <c r="G992" s="20"/>
    </row>
    <row r="993" spans="3:7">
      <c r="C993" s="18"/>
      <c r="D993" s="19"/>
      <c r="E993" s="19"/>
      <c r="F993" s="19"/>
      <c r="G993" s="20"/>
    </row>
    <row r="994" spans="3:7">
      <c r="C994" s="18"/>
      <c r="D994" s="19"/>
      <c r="E994" s="19"/>
      <c r="F994" s="19"/>
      <c r="G994" s="20"/>
    </row>
    <row r="995" spans="3:7">
      <c r="C995" s="18"/>
      <c r="D995" s="19"/>
      <c r="E995" s="19"/>
      <c r="F995" s="19"/>
      <c r="G995" s="20"/>
    </row>
    <row r="996" spans="3:7">
      <c r="C996" s="18"/>
      <c r="D996" s="19"/>
      <c r="E996" s="19"/>
      <c r="F996" s="19"/>
      <c r="G996" s="20"/>
    </row>
    <row r="997" spans="3:7">
      <c r="C997" s="18"/>
      <c r="D997" s="19"/>
      <c r="E997" s="19"/>
      <c r="F997" s="19"/>
      <c r="G997" s="20"/>
    </row>
    <row r="998" spans="3:7">
      <c r="C998" s="18"/>
      <c r="D998" s="19"/>
      <c r="E998" s="19"/>
      <c r="F998" s="19"/>
      <c r="G998" s="20"/>
    </row>
    <row r="999" spans="3:7">
      <c r="C999" s="18"/>
      <c r="D999" s="19"/>
      <c r="E999" s="19"/>
      <c r="F999" s="19"/>
      <c r="G999" s="20"/>
    </row>
    <row r="1000" spans="3:7">
      <c r="C1000" s="18"/>
      <c r="D1000" s="19"/>
      <c r="E1000" s="19"/>
      <c r="F1000" s="19"/>
      <c r="G1000" s="20"/>
    </row>
    <row r="1001" spans="3:7">
      <c r="C1001" s="18"/>
      <c r="D1001" s="19"/>
      <c r="E1001" s="19"/>
      <c r="F1001" s="19"/>
      <c r="G1001" s="20"/>
    </row>
    <row r="1002" spans="3:7">
      <c r="C1002" s="18"/>
      <c r="D1002" s="19"/>
      <c r="E1002" s="19"/>
      <c r="F1002" s="19"/>
      <c r="G1002" s="20"/>
    </row>
    <row r="1003" spans="3:7">
      <c r="C1003" s="18"/>
      <c r="D1003" s="19"/>
      <c r="E1003" s="19"/>
      <c r="F1003" s="19"/>
      <c r="G1003" s="20"/>
    </row>
    <row r="1004" spans="3:7">
      <c r="C1004" s="18"/>
      <c r="D1004" s="19"/>
      <c r="E1004" s="19"/>
      <c r="F1004" s="19"/>
      <c r="G1004" s="20"/>
    </row>
    <row r="1005" spans="3:7">
      <c r="C1005" s="18"/>
      <c r="D1005" s="19"/>
      <c r="E1005" s="19"/>
      <c r="F1005" s="19"/>
      <c r="G1005" s="20"/>
    </row>
    <row r="1006" spans="3:7">
      <c r="C1006" s="18"/>
      <c r="D1006" s="19"/>
      <c r="E1006" s="19"/>
      <c r="F1006" s="19"/>
      <c r="G1006" s="20"/>
    </row>
    <row r="1007" spans="3:7">
      <c r="C1007" s="18"/>
      <c r="D1007" s="19"/>
      <c r="E1007" s="19"/>
      <c r="F1007" s="19"/>
      <c r="G1007" s="20"/>
    </row>
    <row r="1008" spans="3:7">
      <c r="C1008" s="18"/>
      <c r="D1008" s="19"/>
      <c r="E1008" s="19"/>
      <c r="F1008" s="19"/>
      <c r="G1008" s="20"/>
    </row>
    <row r="1009" spans="3:7">
      <c r="C1009" s="18"/>
      <c r="D1009" s="19"/>
      <c r="E1009" s="19"/>
      <c r="F1009" s="19"/>
      <c r="G1009" s="20"/>
    </row>
    <row r="1010" spans="3:7">
      <c r="C1010" s="18"/>
      <c r="D1010" s="19"/>
      <c r="E1010" s="19"/>
      <c r="F1010" s="19"/>
      <c r="G1010" s="20"/>
    </row>
    <row r="1011" spans="3:7">
      <c r="C1011" s="18"/>
      <c r="D1011" s="19"/>
      <c r="E1011" s="19"/>
      <c r="F1011" s="19"/>
      <c r="G1011" s="20"/>
    </row>
    <row r="1012" spans="3:7">
      <c r="C1012" s="18"/>
      <c r="D1012" s="19"/>
      <c r="E1012" s="19"/>
      <c r="F1012" s="19"/>
      <c r="G1012" s="20"/>
    </row>
    <row r="1013" spans="3:7">
      <c r="C1013" s="18"/>
      <c r="D1013" s="19"/>
      <c r="E1013" s="19"/>
      <c r="F1013" s="19"/>
      <c r="G1013" s="20"/>
    </row>
    <row r="1014" spans="3:7">
      <c r="C1014" s="18"/>
      <c r="D1014" s="19"/>
      <c r="E1014" s="19"/>
      <c r="F1014" s="19"/>
      <c r="G1014" s="20"/>
    </row>
    <row r="1015" spans="3:7">
      <c r="C1015" s="18"/>
      <c r="D1015" s="19"/>
      <c r="E1015" s="19"/>
      <c r="F1015" s="19"/>
      <c r="G1015" s="20"/>
    </row>
    <row r="1016" spans="3:7">
      <c r="C1016" s="18"/>
      <c r="D1016" s="19"/>
      <c r="E1016" s="19"/>
      <c r="F1016" s="19"/>
      <c r="G1016" s="20"/>
    </row>
    <row r="1017" spans="3:7">
      <c r="C1017" s="18"/>
      <c r="D1017" s="19"/>
      <c r="E1017" s="19"/>
      <c r="F1017" s="19"/>
      <c r="G1017" s="20"/>
    </row>
    <row r="1018" spans="3:7">
      <c r="C1018" s="18"/>
      <c r="D1018" s="19"/>
      <c r="E1018" s="19"/>
      <c r="F1018" s="19"/>
      <c r="G1018" s="20"/>
    </row>
    <row r="1019" spans="3:7">
      <c r="C1019" s="18"/>
      <c r="D1019" s="19"/>
      <c r="E1019" s="19"/>
      <c r="F1019" s="19"/>
      <c r="G1019" s="20"/>
    </row>
    <row r="1020" spans="3:7">
      <c r="C1020" s="18"/>
      <c r="D1020" s="19"/>
      <c r="E1020" s="19"/>
      <c r="F1020" s="19"/>
      <c r="G1020" s="20"/>
    </row>
    <row r="1021" spans="3:7">
      <c r="C1021" s="18"/>
      <c r="D1021" s="19"/>
      <c r="E1021" s="19"/>
      <c r="F1021" s="19"/>
      <c r="G1021" s="20"/>
    </row>
    <row r="1022" spans="3:7">
      <c r="C1022" s="18"/>
      <c r="D1022" s="19"/>
      <c r="E1022" s="19"/>
      <c r="F1022" s="19"/>
      <c r="G1022" s="20"/>
    </row>
    <row r="1023" spans="3:7">
      <c r="C1023" s="18"/>
      <c r="D1023" s="19"/>
      <c r="E1023" s="19"/>
      <c r="F1023" s="19"/>
      <c r="G1023" s="20"/>
    </row>
    <row r="1024" spans="3:7">
      <c r="C1024" s="18"/>
      <c r="D1024" s="19"/>
      <c r="E1024" s="19"/>
      <c r="F1024" s="19"/>
      <c r="G1024" s="20"/>
    </row>
    <row r="1025" spans="3:7">
      <c r="C1025" s="18"/>
      <c r="D1025" s="19"/>
      <c r="E1025" s="19"/>
      <c r="F1025" s="19"/>
      <c r="G1025" s="20"/>
    </row>
    <row r="1026" spans="3:7">
      <c r="C1026" s="18"/>
      <c r="D1026" s="19"/>
      <c r="E1026" s="19"/>
      <c r="F1026" s="19"/>
      <c r="G1026" s="20"/>
    </row>
    <row r="1027" spans="3:7">
      <c r="C1027" s="18"/>
      <c r="D1027" s="19"/>
      <c r="E1027" s="19"/>
      <c r="F1027" s="19"/>
      <c r="G1027" s="20"/>
    </row>
    <row r="1028" spans="3:7">
      <c r="C1028" s="18"/>
      <c r="D1028" s="19"/>
      <c r="E1028" s="19"/>
      <c r="F1028" s="19"/>
      <c r="G1028" s="20"/>
    </row>
    <row r="1029" spans="3:7">
      <c r="C1029" s="18"/>
      <c r="D1029" s="19"/>
      <c r="E1029" s="19"/>
      <c r="F1029" s="19"/>
      <c r="G1029" s="20"/>
    </row>
    <row r="1030" spans="3:7">
      <c r="C1030" s="18"/>
      <c r="D1030" s="19"/>
      <c r="E1030" s="19"/>
      <c r="F1030" s="19"/>
      <c r="G1030" s="20"/>
    </row>
    <row r="1031" spans="3:7">
      <c r="C1031" s="18"/>
      <c r="D1031" s="19"/>
      <c r="E1031" s="19"/>
      <c r="F1031" s="19"/>
      <c r="G1031" s="20"/>
    </row>
    <row r="1032" spans="3:7">
      <c r="C1032" s="18"/>
      <c r="D1032" s="19"/>
      <c r="E1032" s="19"/>
      <c r="F1032" s="19"/>
      <c r="G1032" s="20"/>
    </row>
    <row r="1033" spans="3:7">
      <c r="C1033" s="18"/>
      <c r="D1033" s="19"/>
      <c r="E1033" s="19"/>
      <c r="F1033" s="19"/>
      <c r="G1033" s="20"/>
    </row>
    <row r="1034" spans="3:7">
      <c r="C1034" s="18"/>
      <c r="D1034" s="19"/>
      <c r="E1034" s="19"/>
      <c r="F1034" s="19"/>
      <c r="G1034" s="20"/>
    </row>
    <row r="1035" spans="3:7">
      <c r="C1035" s="18"/>
      <c r="D1035" s="19"/>
      <c r="E1035" s="19"/>
      <c r="F1035" s="19"/>
      <c r="G1035" s="20"/>
    </row>
    <row r="1036" spans="3:7">
      <c r="C1036" s="18"/>
      <c r="D1036" s="19"/>
      <c r="E1036" s="19"/>
      <c r="F1036" s="19"/>
      <c r="G1036" s="20"/>
    </row>
    <row r="1037" spans="3:7">
      <c r="C1037" s="18"/>
      <c r="D1037" s="19"/>
      <c r="E1037" s="19"/>
      <c r="F1037" s="19"/>
      <c r="G1037" s="20"/>
    </row>
    <row r="1038" spans="3:7">
      <c r="C1038" s="18"/>
      <c r="D1038" s="19"/>
      <c r="E1038" s="19"/>
      <c r="F1038" s="19"/>
      <c r="G1038" s="20"/>
    </row>
    <row r="1039" spans="3:7">
      <c r="C1039" s="18"/>
      <c r="D1039" s="19"/>
      <c r="E1039" s="19"/>
      <c r="F1039" s="19"/>
      <c r="G1039" s="20"/>
    </row>
    <row r="1040" spans="3:7">
      <c r="C1040" s="18"/>
      <c r="D1040" s="19"/>
      <c r="E1040" s="19"/>
      <c r="F1040" s="19"/>
      <c r="G1040" s="20"/>
    </row>
    <row r="1041" spans="3:7">
      <c r="C1041" s="18"/>
      <c r="D1041" s="19"/>
      <c r="E1041" s="19"/>
      <c r="F1041" s="19"/>
      <c r="G1041" s="20"/>
    </row>
    <row r="1042" spans="3:7">
      <c r="C1042" s="18"/>
      <c r="D1042" s="19"/>
      <c r="E1042" s="19"/>
      <c r="F1042" s="19"/>
      <c r="G1042" s="20"/>
    </row>
    <row r="1043" spans="3:7">
      <c r="C1043" s="18"/>
      <c r="D1043" s="19"/>
      <c r="E1043" s="19"/>
      <c r="F1043" s="19"/>
      <c r="G1043" s="20"/>
    </row>
    <row r="1044" spans="3:7">
      <c r="C1044" s="18"/>
      <c r="D1044" s="19"/>
      <c r="E1044" s="19"/>
      <c r="F1044" s="19"/>
      <c r="G1044" s="20"/>
    </row>
    <row r="1045" spans="3:7">
      <c r="C1045" s="18"/>
      <c r="D1045" s="19"/>
      <c r="E1045" s="19"/>
      <c r="F1045" s="19"/>
      <c r="G1045" s="20"/>
    </row>
    <row r="1046" spans="3:7">
      <c r="C1046" s="18"/>
      <c r="D1046" s="19"/>
      <c r="E1046" s="19"/>
      <c r="F1046" s="19"/>
      <c r="G1046" s="20"/>
    </row>
    <row r="1047" spans="3:7">
      <c r="C1047" s="18"/>
      <c r="D1047" s="19"/>
      <c r="E1047" s="19"/>
      <c r="F1047" s="19"/>
      <c r="G1047" s="20"/>
    </row>
    <row r="1048" spans="3:7">
      <c r="C1048" s="18"/>
      <c r="D1048" s="19"/>
      <c r="E1048" s="19"/>
      <c r="F1048" s="19"/>
      <c r="G1048" s="20"/>
    </row>
    <row r="1049" spans="3:7">
      <c r="C1049" s="18"/>
      <c r="D1049" s="19"/>
      <c r="E1049" s="19"/>
      <c r="F1049" s="19"/>
      <c r="G1049" s="20"/>
    </row>
    <row r="1050" spans="3:7">
      <c r="C1050" s="18"/>
      <c r="D1050" s="19"/>
      <c r="E1050" s="19"/>
      <c r="F1050" s="19"/>
      <c r="G1050" s="20"/>
    </row>
    <row r="1051" spans="3:7">
      <c r="C1051" s="18"/>
      <c r="D1051" s="19"/>
      <c r="E1051" s="19"/>
      <c r="F1051" s="19"/>
      <c r="G1051" s="20"/>
    </row>
    <row r="1052" spans="3:7">
      <c r="C1052" s="18"/>
      <c r="D1052" s="19"/>
      <c r="E1052" s="19"/>
      <c r="F1052" s="19"/>
      <c r="G1052" s="20"/>
    </row>
    <row r="1053" spans="3:7">
      <c r="C1053" s="18"/>
      <c r="D1053" s="19"/>
      <c r="E1053" s="19"/>
      <c r="F1053" s="19"/>
      <c r="G1053" s="20"/>
    </row>
    <row r="1054" spans="3:7">
      <c r="C1054" s="18"/>
      <c r="D1054" s="19"/>
      <c r="E1054" s="19"/>
      <c r="F1054" s="19"/>
      <c r="G1054" s="20"/>
    </row>
    <row r="1055" spans="3:7">
      <c r="C1055" s="18"/>
      <c r="D1055" s="19"/>
      <c r="E1055" s="19"/>
      <c r="F1055" s="19"/>
      <c r="G1055" s="20"/>
    </row>
    <row r="1056" spans="3:7">
      <c r="C1056" s="18"/>
      <c r="D1056" s="19"/>
      <c r="E1056" s="19"/>
      <c r="F1056" s="19"/>
      <c r="G1056" s="20"/>
    </row>
    <row r="1057" spans="3:7">
      <c r="C1057" s="18"/>
      <c r="D1057" s="19"/>
      <c r="E1057" s="19"/>
      <c r="F1057" s="19"/>
      <c r="G1057" s="20"/>
    </row>
    <row r="1058" spans="3:7">
      <c r="C1058" s="18"/>
      <c r="D1058" s="19"/>
      <c r="E1058" s="19"/>
      <c r="F1058" s="19"/>
      <c r="G1058" s="20"/>
    </row>
    <row r="1059" spans="3:7">
      <c r="C1059" s="18"/>
      <c r="D1059" s="19"/>
      <c r="E1059" s="19"/>
      <c r="F1059" s="19"/>
      <c r="G1059" s="20"/>
    </row>
    <row r="1060" spans="3:7">
      <c r="C1060" s="18"/>
      <c r="D1060" s="19"/>
      <c r="E1060" s="19"/>
      <c r="F1060" s="19"/>
      <c r="G1060" s="20"/>
    </row>
    <row r="1061" spans="3:7">
      <c r="C1061" s="18"/>
      <c r="D1061" s="19"/>
      <c r="E1061" s="19"/>
      <c r="F1061" s="19"/>
      <c r="G1061" s="20"/>
    </row>
    <row r="1062" spans="3:7">
      <c r="C1062" s="18"/>
      <c r="D1062" s="19"/>
      <c r="E1062" s="19"/>
      <c r="F1062" s="19"/>
      <c r="G1062" s="20"/>
    </row>
    <row r="1063" spans="3:7">
      <c r="C1063" s="18"/>
      <c r="D1063" s="19"/>
      <c r="E1063" s="19"/>
      <c r="F1063" s="19"/>
      <c r="G1063" s="20"/>
    </row>
    <row r="1064" spans="3:7">
      <c r="C1064" s="18"/>
      <c r="D1064" s="19"/>
      <c r="E1064" s="19"/>
      <c r="F1064" s="19"/>
      <c r="G1064" s="20"/>
    </row>
    <row r="1065" spans="3:7">
      <c r="C1065" s="18"/>
      <c r="D1065" s="19"/>
      <c r="E1065" s="19"/>
      <c r="F1065" s="19"/>
      <c r="G1065" s="20"/>
    </row>
    <row r="1066" spans="3:7">
      <c r="C1066" s="18"/>
      <c r="D1066" s="19"/>
      <c r="E1066" s="19"/>
      <c r="F1066" s="19"/>
      <c r="G1066" s="20"/>
    </row>
    <row r="1067" spans="3:7">
      <c r="C1067" s="18"/>
      <c r="D1067" s="19"/>
      <c r="E1067" s="19"/>
      <c r="F1067" s="19"/>
      <c r="G1067" s="20"/>
    </row>
    <row r="1068" spans="3:7">
      <c r="C1068" s="18"/>
      <c r="D1068" s="19"/>
      <c r="E1068" s="19"/>
      <c r="F1068" s="19"/>
      <c r="G1068" s="20"/>
    </row>
    <row r="1069" spans="3:7">
      <c r="C1069" s="18"/>
      <c r="D1069" s="19"/>
      <c r="E1069" s="19"/>
      <c r="F1069" s="19"/>
      <c r="G1069" s="20"/>
    </row>
    <row r="1070" spans="3:7">
      <c r="C1070" s="18"/>
      <c r="D1070" s="19"/>
      <c r="E1070" s="19"/>
      <c r="F1070" s="19"/>
      <c r="G1070" s="20"/>
    </row>
    <row r="1071" spans="3:7">
      <c r="C1071" s="18"/>
      <c r="D1071" s="19"/>
      <c r="E1071" s="19"/>
      <c r="F1071" s="19"/>
      <c r="G1071" s="20"/>
    </row>
    <row r="1072" spans="3:7">
      <c r="C1072" s="18"/>
      <c r="D1072" s="19"/>
      <c r="E1072" s="19"/>
      <c r="F1072" s="19"/>
      <c r="G1072" s="20"/>
    </row>
    <row r="1073" spans="3:7">
      <c r="C1073" s="18"/>
      <c r="D1073" s="19"/>
      <c r="E1073" s="19"/>
      <c r="F1073" s="19"/>
      <c r="G1073" s="20"/>
    </row>
    <row r="1074" spans="3:7">
      <c r="C1074" s="18"/>
      <c r="D1074" s="19"/>
      <c r="E1074" s="19"/>
      <c r="F1074" s="19"/>
      <c r="G1074" s="20"/>
    </row>
    <row r="1075" spans="3:7">
      <c r="C1075" s="18"/>
      <c r="D1075" s="19"/>
      <c r="E1075" s="19"/>
      <c r="F1075" s="19"/>
      <c r="G1075" s="20"/>
    </row>
    <row r="1076" spans="3:7">
      <c r="C1076" s="18"/>
      <c r="D1076" s="19"/>
      <c r="E1076" s="19"/>
      <c r="F1076" s="19"/>
      <c r="G1076" s="20"/>
    </row>
    <row r="1077" spans="3:7">
      <c r="C1077" s="18"/>
      <c r="D1077" s="19"/>
      <c r="E1077" s="19"/>
      <c r="F1077" s="19"/>
      <c r="G1077" s="20"/>
    </row>
    <row r="1078" spans="3:7">
      <c r="C1078" s="18"/>
      <c r="D1078" s="19"/>
      <c r="E1078" s="19"/>
      <c r="F1078" s="19"/>
      <c r="G1078" s="20"/>
    </row>
    <row r="1079" spans="3:7">
      <c r="C1079" s="18"/>
      <c r="D1079" s="19"/>
      <c r="E1079" s="19"/>
      <c r="F1079" s="19"/>
      <c r="G1079" s="20"/>
    </row>
    <row r="1080" spans="3:7">
      <c r="C1080" s="18"/>
      <c r="D1080" s="19"/>
      <c r="E1080" s="19"/>
      <c r="F1080" s="19"/>
      <c r="G1080" s="20"/>
    </row>
    <row r="1081" spans="3:7">
      <c r="C1081" s="18"/>
      <c r="D1081" s="19"/>
      <c r="E1081" s="19"/>
      <c r="F1081" s="19"/>
      <c r="G1081" s="20"/>
    </row>
    <row r="1082" spans="3:7">
      <c r="C1082" s="18"/>
      <c r="D1082" s="19"/>
      <c r="E1082" s="19"/>
      <c r="F1082" s="19"/>
      <c r="G1082" s="20"/>
    </row>
    <row r="1083" spans="3:7">
      <c r="C1083" s="18"/>
      <c r="D1083" s="19"/>
      <c r="E1083" s="19"/>
      <c r="F1083" s="19"/>
      <c r="G1083" s="20"/>
    </row>
    <row r="1084" spans="3:7">
      <c r="C1084" s="18"/>
      <c r="D1084" s="19"/>
      <c r="E1084" s="19"/>
      <c r="F1084" s="19"/>
      <c r="G1084" s="20"/>
    </row>
    <row r="1085" spans="3:7">
      <c r="C1085" s="18"/>
      <c r="D1085" s="19"/>
      <c r="E1085" s="19"/>
      <c r="F1085" s="19"/>
      <c r="G1085" s="20"/>
    </row>
    <row r="1086" spans="3:7">
      <c r="C1086" s="18"/>
      <c r="D1086" s="19"/>
      <c r="E1086" s="19"/>
      <c r="F1086" s="19"/>
      <c r="G1086" s="20"/>
    </row>
    <row r="1087" spans="3:7">
      <c r="C1087" s="18"/>
      <c r="D1087" s="19"/>
      <c r="E1087" s="19"/>
      <c r="F1087" s="19"/>
      <c r="G1087" s="20"/>
    </row>
    <row r="1088" spans="3:7">
      <c r="C1088" s="18"/>
      <c r="D1088" s="19"/>
      <c r="E1088" s="19"/>
      <c r="F1088" s="19"/>
      <c r="G1088" s="20"/>
    </row>
    <row r="1089" spans="3:7">
      <c r="C1089" s="18"/>
      <c r="D1089" s="19"/>
      <c r="E1089" s="19"/>
      <c r="F1089" s="19"/>
      <c r="G1089" s="20"/>
    </row>
    <row r="1090" spans="3:7">
      <c r="C1090" s="18"/>
      <c r="D1090" s="19"/>
      <c r="E1090" s="19"/>
      <c r="F1090" s="19"/>
      <c r="G1090" s="20"/>
    </row>
    <row r="1091" spans="3:7">
      <c r="C1091" s="18"/>
      <c r="D1091" s="19"/>
      <c r="E1091" s="19"/>
      <c r="F1091" s="19"/>
      <c r="G1091" s="20"/>
    </row>
    <row r="1092" spans="3:7">
      <c r="C1092" s="18"/>
      <c r="D1092" s="19"/>
      <c r="E1092" s="19"/>
      <c r="F1092" s="19"/>
      <c r="G1092" s="20"/>
    </row>
    <row r="1093" spans="3:7">
      <c r="C1093" s="18"/>
      <c r="D1093" s="19"/>
      <c r="E1093" s="19"/>
      <c r="F1093" s="19"/>
      <c r="G1093" s="20"/>
    </row>
    <row r="1094" spans="3:7">
      <c r="C1094" s="18"/>
      <c r="D1094" s="19"/>
      <c r="E1094" s="19"/>
      <c r="F1094" s="19"/>
      <c r="G1094" s="20"/>
    </row>
    <row r="1095" spans="3:7">
      <c r="C1095" s="18"/>
      <c r="D1095" s="19"/>
      <c r="E1095" s="19"/>
      <c r="F1095" s="19"/>
      <c r="G1095" s="20"/>
    </row>
    <row r="1096" spans="3:7">
      <c r="C1096" s="18"/>
      <c r="D1096" s="19"/>
      <c r="E1096" s="19"/>
      <c r="F1096" s="19"/>
      <c r="G1096" s="20"/>
    </row>
    <row r="1097" spans="3:7">
      <c r="C1097" s="18"/>
      <c r="D1097" s="19"/>
      <c r="E1097" s="19"/>
      <c r="F1097" s="19"/>
      <c r="G1097" s="20"/>
    </row>
    <row r="1098" spans="3:7">
      <c r="C1098" s="18"/>
      <c r="D1098" s="19"/>
      <c r="E1098" s="19"/>
      <c r="F1098" s="19"/>
      <c r="G1098" s="20"/>
    </row>
    <row r="1099" spans="3:7">
      <c r="C1099" s="18"/>
      <c r="D1099" s="19"/>
      <c r="E1099" s="19"/>
      <c r="F1099" s="19"/>
      <c r="G1099" s="20"/>
    </row>
    <row r="1100" spans="3:7">
      <c r="C1100" s="18"/>
      <c r="D1100" s="19"/>
      <c r="E1100" s="19"/>
      <c r="F1100" s="19"/>
      <c r="G1100" s="20"/>
    </row>
    <row r="1101" spans="3:7">
      <c r="C1101" s="18"/>
      <c r="D1101" s="19"/>
      <c r="E1101" s="19"/>
      <c r="F1101" s="19"/>
      <c r="G1101" s="20"/>
    </row>
    <row r="1102" spans="3:7">
      <c r="C1102" s="18"/>
      <c r="D1102" s="19"/>
      <c r="E1102" s="19"/>
      <c r="F1102" s="19"/>
      <c r="G1102" s="20"/>
    </row>
    <row r="1103" spans="3:7">
      <c r="C1103" s="18"/>
      <c r="D1103" s="19"/>
      <c r="E1103" s="19"/>
      <c r="F1103" s="19"/>
      <c r="G1103" s="20"/>
    </row>
    <row r="1104" spans="3:7">
      <c r="C1104" s="18"/>
      <c r="D1104" s="19"/>
      <c r="E1104" s="19"/>
      <c r="F1104" s="19"/>
      <c r="G1104" s="20"/>
    </row>
    <row r="1105" spans="3:7">
      <c r="C1105" s="18"/>
      <c r="D1105" s="19"/>
      <c r="E1105" s="19"/>
      <c r="F1105" s="19"/>
      <c r="G1105" s="20"/>
    </row>
    <row r="1106" spans="3:7">
      <c r="C1106" s="18"/>
      <c r="D1106" s="19"/>
      <c r="E1106" s="19"/>
      <c r="F1106" s="19"/>
      <c r="G1106" s="20"/>
    </row>
    <row r="1107" spans="3:7">
      <c r="C1107" s="18"/>
      <c r="D1107" s="19"/>
      <c r="E1107" s="19"/>
      <c r="F1107" s="19"/>
      <c r="G1107" s="20"/>
    </row>
    <row r="1108" spans="3:7">
      <c r="C1108" s="18"/>
      <c r="D1108" s="19"/>
      <c r="E1108" s="19"/>
      <c r="F1108" s="19"/>
      <c r="G1108" s="20"/>
    </row>
    <row r="1109" spans="3:7">
      <c r="C1109" s="18"/>
      <c r="D1109" s="19"/>
      <c r="E1109" s="19"/>
      <c r="F1109" s="19"/>
      <c r="G1109" s="20"/>
    </row>
    <row r="1110" spans="3:7">
      <c r="C1110" s="18"/>
      <c r="D1110" s="19"/>
      <c r="E1110" s="19"/>
      <c r="F1110" s="19"/>
      <c r="G1110" s="20"/>
    </row>
    <row r="1111" spans="3:7">
      <c r="C1111" s="18"/>
      <c r="D1111" s="19"/>
      <c r="E1111" s="19"/>
      <c r="F1111" s="19"/>
      <c r="G1111" s="20"/>
    </row>
    <row r="1112" spans="3:7">
      <c r="C1112" s="18"/>
      <c r="D1112" s="19"/>
      <c r="E1112" s="19"/>
      <c r="F1112" s="19"/>
      <c r="G1112" s="20"/>
    </row>
    <row r="1113" spans="3:7">
      <c r="C1113" s="18"/>
      <c r="D1113" s="19"/>
      <c r="E1113" s="19"/>
      <c r="F1113" s="19"/>
      <c r="G1113" s="20"/>
    </row>
    <row r="1114" spans="3:7">
      <c r="C1114" s="18"/>
      <c r="D1114" s="19"/>
      <c r="E1114" s="19"/>
      <c r="F1114" s="19"/>
      <c r="G1114" s="20"/>
    </row>
    <row r="1115" spans="3:7">
      <c r="C1115" s="18"/>
      <c r="D1115" s="19"/>
      <c r="E1115" s="19"/>
      <c r="F1115" s="19"/>
      <c r="G1115" s="20"/>
    </row>
    <row r="1116" spans="3:7">
      <c r="C1116" s="18"/>
      <c r="D1116" s="19"/>
      <c r="E1116" s="19"/>
      <c r="F1116" s="19"/>
      <c r="G1116" s="20"/>
    </row>
    <row r="1117" spans="3:7">
      <c r="C1117" s="18"/>
      <c r="D1117" s="19"/>
      <c r="E1117" s="19"/>
      <c r="F1117" s="19"/>
      <c r="G1117" s="20"/>
    </row>
    <row r="1118" spans="3:7">
      <c r="C1118" s="18"/>
      <c r="D1118" s="19"/>
      <c r="E1118" s="19"/>
      <c r="F1118" s="19"/>
      <c r="G1118" s="20"/>
    </row>
    <row r="1119" spans="3:7">
      <c r="C1119" s="18"/>
      <c r="D1119" s="19"/>
      <c r="E1119" s="19"/>
      <c r="F1119" s="19"/>
      <c r="G1119" s="20"/>
    </row>
    <row r="1120" spans="3:7">
      <c r="C1120" s="18"/>
      <c r="D1120" s="19"/>
      <c r="E1120" s="19"/>
      <c r="F1120" s="19"/>
      <c r="G1120" s="20"/>
    </row>
    <row r="1121" spans="3:7">
      <c r="C1121" s="18"/>
      <c r="D1121" s="19"/>
      <c r="E1121" s="19"/>
      <c r="F1121" s="19"/>
      <c r="G1121" s="20"/>
    </row>
    <row r="1122" spans="3:7">
      <c r="C1122" s="18"/>
      <c r="D1122" s="19"/>
      <c r="E1122" s="19"/>
      <c r="F1122" s="19"/>
      <c r="G1122" s="20"/>
    </row>
    <row r="1123" spans="3:7">
      <c r="C1123" s="18"/>
      <c r="D1123" s="19"/>
      <c r="E1123" s="19"/>
      <c r="F1123" s="19"/>
      <c r="G1123" s="20"/>
    </row>
    <row r="1124" spans="3:7">
      <c r="C1124" s="18"/>
      <c r="D1124" s="19"/>
      <c r="E1124" s="19"/>
      <c r="F1124" s="19"/>
      <c r="G1124" s="20"/>
    </row>
    <row r="1125" spans="3:7">
      <c r="C1125" s="18"/>
      <c r="D1125" s="19"/>
      <c r="E1125" s="19"/>
      <c r="F1125" s="19"/>
      <c r="G1125" s="20"/>
    </row>
    <row r="1126" spans="3:7">
      <c r="C1126" s="18"/>
      <c r="D1126" s="19"/>
      <c r="E1126" s="19"/>
      <c r="F1126" s="19"/>
      <c r="G1126" s="20"/>
    </row>
    <row r="1127" spans="3:7">
      <c r="C1127" s="18"/>
      <c r="D1127" s="19"/>
      <c r="E1127" s="19"/>
      <c r="F1127" s="19"/>
      <c r="G1127" s="20"/>
    </row>
    <row r="1128" spans="3:7">
      <c r="C1128" s="18"/>
      <c r="D1128" s="19"/>
      <c r="E1128" s="19"/>
      <c r="F1128" s="19"/>
      <c r="G1128" s="20"/>
    </row>
    <row r="1129" spans="3:7">
      <c r="C1129" s="18"/>
      <c r="D1129" s="19"/>
      <c r="E1129" s="19"/>
      <c r="F1129" s="19"/>
      <c r="G1129" s="20"/>
    </row>
    <row r="1130" spans="3:7">
      <c r="C1130" s="18"/>
      <c r="D1130" s="19"/>
      <c r="E1130" s="19"/>
      <c r="F1130" s="19"/>
      <c r="G1130" s="20"/>
    </row>
    <row r="1131" spans="3:7">
      <c r="C1131" s="18"/>
      <c r="D1131" s="19"/>
      <c r="E1131" s="19"/>
      <c r="F1131" s="19"/>
      <c r="G1131" s="20"/>
    </row>
    <row r="1132" spans="3:7">
      <c r="C1132" s="18"/>
      <c r="D1132" s="19"/>
      <c r="E1132" s="19"/>
      <c r="F1132" s="19"/>
      <c r="G1132" s="20"/>
    </row>
    <row r="1133" spans="3:7">
      <c r="C1133" s="18"/>
      <c r="D1133" s="19"/>
      <c r="E1133" s="19"/>
      <c r="F1133" s="19"/>
      <c r="G1133" s="20"/>
    </row>
    <row r="1134" spans="3:7">
      <c r="C1134" s="18"/>
      <c r="D1134" s="19"/>
      <c r="E1134" s="19"/>
      <c r="F1134" s="19"/>
      <c r="G1134" s="20"/>
    </row>
    <row r="1135" spans="3:7">
      <c r="C1135" s="18"/>
      <c r="D1135" s="19"/>
      <c r="E1135" s="19"/>
      <c r="F1135" s="19"/>
      <c r="G1135" s="20"/>
    </row>
    <row r="1136" spans="3:7">
      <c r="C1136" s="18"/>
      <c r="D1136" s="19"/>
      <c r="E1136" s="19"/>
      <c r="F1136" s="19"/>
      <c r="G1136" s="20"/>
    </row>
    <row r="1137" spans="3:7">
      <c r="C1137" s="18"/>
      <c r="D1137" s="19"/>
      <c r="E1137" s="19"/>
      <c r="F1137" s="19"/>
      <c r="G1137" s="20"/>
    </row>
    <row r="1138" spans="3:7">
      <c r="C1138" s="18"/>
      <c r="D1138" s="19"/>
      <c r="E1138" s="19"/>
      <c r="F1138" s="19"/>
      <c r="G1138" s="20"/>
    </row>
    <row r="1139" spans="3:7">
      <c r="C1139" s="18"/>
      <c r="D1139" s="19"/>
      <c r="E1139" s="19"/>
      <c r="F1139" s="19"/>
      <c r="G1139" s="20"/>
    </row>
    <row r="1140" spans="3:7">
      <c r="C1140" s="18"/>
      <c r="D1140" s="19"/>
      <c r="E1140" s="19"/>
      <c r="F1140" s="19"/>
      <c r="G1140" s="20"/>
    </row>
    <row r="1141" spans="3:7">
      <c r="C1141" s="18"/>
      <c r="D1141" s="19"/>
      <c r="E1141" s="19"/>
      <c r="F1141" s="19"/>
      <c r="G1141" s="20"/>
    </row>
    <row r="1142" spans="3:7">
      <c r="C1142" s="18"/>
      <c r="D1142" s="19"/>
      <c r="E1142" s="19"/>
      <c r="F1142" s="19"/>
      <c r="G1142" s="20"/>
    </row>
    <row r="1143" spans="3:7">
      <c r="C1143" s="18"/>
      <c r="D1143" s="19"/>
      <c r="E1143" s="19"/>
      <c r="F1143" s="19"/>
      <c r="G1143" s="20"/>
    </row>
    <row r="1144" spans="3:7">
      <c r="C1144" s="18"/>
      <c r="D1144" s="19"/>
      <c r="E1144" s="19"/>
      <c r="F1144" s="19"/>
      <c r="G1144" s="20"/>
    </row>
    <row r="1145" spans="3:7">
      <c r="C1145" s="18"/>
      <c r="D1145" s="19"/>
      <c r="E1145" s="19"/>
      <c r="F1145" s="19"/>
      <c r="G1145" s="20"/>
    </row>
    <row r="1146" spans="3:7">
      <c r="C1146" s="18"/>
      <c r="D1146" s="19"/>
      <c r="E1146" s="19"/>
      <c r="F1146" s="19"/>
      <c r="G1146" s="20"/>
    </row>
    <row r="1147" spans="3:7">
      <c r="C1147" s="18"/>
      <c r="D1147" s="19"/>
      <c r="E1147" s="19"/>
      <c r="F1147" s="19"/>
      <c r="G1147" s="20"/>
    </row>
    <row r="1148" spans="3:7">
      <c r="C1148" s="18"/>
      <c r="D1148" s="19"/>
      <c r="E1148" s="19"/>
      <c r="F1148" s="19"/>
      <c r="G1148" s="20"/>
    </row>
    <row r="1149" spans="3:7">
      <c r="C1149" s="18"/>
      <c r="D1149" s="19"/>
      <c r="E1149" s="19"/>
      <c r="F1149" s="19"/>
      <c r="G1149" s="20"/>
    </row>
    <row r="1150" spans="3:7">
      <c r="C1150" s="18"/>
      <c r="D1150" s="19"/>
      <c r="E1150" s="19"/>
      <c r="F1150" s="19"/>
      <c r="G1150" s="20"/>
    </row>
    <row r="1151" spans="3:7">
      <c r="C1151" s="18"/>
      <c r="D1151" s="19"/>
      <c r="E1151" s="19"/>
      <c r="F1151" s="19"/>
      <c r="G1151" s="20"/>
    </row>
    <row r="1152" spans="3:7">
      <c r="C1152" s="18"/>
      <c r="D1152" s="19"/>
      <c r="E1152" s="19"/>
      <c r="F1152" s="19"/>
      <c r="G1152" s="20"/>
    </row>
    <row r="1153" spans="3:7">
      <c r="C1153" s="18"/>
      <c r="D1153" s="19"/>
      <c r="E1153" s="19"/>
      <c r="F1153" s="19"/>
      <c r="G1153" s="20"/>
    </row>
    <row r="1154" spans="3:7">
      <c r="C1154" s="18"/>
      <c r="D1154" s="19"/>
      <c r="E1154" s="19"/>
      <c r="F1154" s="19"/>
      <c r="G1154" s="20"/>
    </row>
    <row r="1155" spans="3:7">
      <c r="C1155" s="18"/>
      <c r="D1155" s="19"/>
      <c r="E1155" s="19"/>
      <c r="F1155" s="19"/>
      <c r="G1155" s="20"/>
    </row>
    <row r="1156" spans="3:7">
      <c r="C1156" s="18"/>
      <c r="D1156" s="19"/>
      <c r="E1156" s="19"/>
      <c r="F1156" s="19"/>
      <c r="G1156" s="20"/>
    </row>
    <row r="1157" spans="3:7">
      <c r="C1157" s="18"/>
      <c r="D1157" s="19"/>
      <c r="E1157" s="19"/>
      <c r="F1157" s="19"/>
      <c r="G1157" s="20"/>
    </row>
    <row r="1158" spans="3:7">
      <c r="C1158" s="18"/>
      <c r="D1158" s="19"/>
      <c r="E1158" s="19"/>
      <c r="F1158" s="19"/>
      <c r="G1158" s="20"/>
    </row>
    <row r="1159" spans="3:7">
      <c r="C1159" s="18"/>
      <c r="D1159" s="19"/>
      <c r="E1159" s="19"/>
      <c r="F1159" s="19"/>
      <c r="G1159" s="20"/>
    </row>
    <row r="1160" spans="3:7">
      <c r="C1160" s="18"/>
      <c r="D1160" s="19"/>
      <c r="E1160" s="19"/>
      <c r="F1160" s="19"/>
      <c r="G1160" s="20"/>
    </row>
    <row r="1161" spans="3:7">
      <c r="C1161" s="18"/>
      <c r="D1161" s="19"/>
      <c r="E1161" s="19"/>
      <c r="F1161" s="19"/>
      <c r="G1161" s="20"/>
    </row>
    <row r="1162" spans="3:7">
      <c r="C1162" s="18"/>
      <c r="D1162" s="19"/>
      <c r="E1162" s="19"/>
      <c r="F1162" s="19"/>
      <c r="G1162" s="20"/>
    </row>
    <row r="1163" spans="3:7">
      <c r="C1163" s="18"/>
      <c r="D1163" s="19"/>
      <c r="E1163" s="19"/>
      <c r="F1163" s="19"/>
      <c r="G1163" s="20"/>
    </row>
    <row r="1164" spans="3:7">
      <c r="C1164" s="18"/>
      <c r="D1164" s="19"/>
      <c r="E1164" s="19"/>
      <c r="F1164" s="19"/>
      <c r="G1164" s="20"/>
    </row>
    <row r="1165" spans="3:7">
      <c r="C1165" s="18"/>
      <c r="D1165" s="19"/>
      <c r="E1165" s="19"/>
      <c r="F1165" s="19"/>
      <c r="G1165" s="20"/>
    </row>
    <row r="1166" spans="3:7">
      <c r="C1166" s="18"/>
      <c r="D1166" s="19"/>
      <c r="E1166" s="19"/>
      <c r="F1166" s="19"/>
      <c r="G1166" s="20"/>
    </row>
    <row r="1167" spans="3:7">
      <c r="C1167" s="18"/>
      <c r="D1167" s="19"/>
      <c r="E1167" s="19"/>
      <c r="F1167" s="19"/>
      <c r="G1167" s="20"/>
    </row>
    <row r="1168" spans="3:7">
      <c r="C1168" s="18"/>
      <c r="D1168" s="19"/>
      <c r="E1168" s="19"/>
      <c r="F1168" s="19"/>
      <c r="G1168" s="20"/>
    </row>
    <row r="1169" spans="3:7">
      <c r="C1169" s="18"/>
      <c r="D1169" s="19"/>
      <c r="E1169" s="19"/>
      <c r="F1169" s="19"/>
      <c r="G1169" s="20"/>
    </row>
    <row r="1170" spans="3:7">
      <c r="C1170" s="18"/>
      <c r="D1170" s="19"/>
      <c r="E1170" s="19"/>
      <c r="F1170" s="19"/>
      <c r="G1170" s="20"/>
    </row>
    <row r="1171" spans="3:7">
      <c r="C1171" s="18"/>
      <c r="D1171" s="19"/>
      <c r="E1171" s="19"/>
      <c r="F1171" s="19"/>
      <c r="G1171" s="20"/>
    </row>
    <row r="1172" spans="3:7">
      <c r="C1172" s="18"/>
      <c r="D1172" s="19"/>
      <c r="E1172" s="19"/>
      <c r="F1172" s="19"/>
      <c r="G1172" s="20"/>
    </row>
    <row r="1173" spans="3:7">
      <c r="C1173" s="18"/>
      <c r="D1173" s="19"/>
      <c r="E1173" s="19"/>
      <c r="F1173" s="19"/>
      <c r="G1173" s="20"/>
    </row>
    <row r="1174" spans="3:7">
      <c r="C1174" s="18"/>
      <c r="D1174" s="19"/>
      <c r="E1174" s="19"/>
      <c r="F1174" s="19"/>
      <c r="G1174" s="20"/>
    </row>
    <row r="1175" spans="3:7">
      <c r="C1175" s="18"/>
      <c r="D1175" s="19"/>
      <c r="E1175" s="19"/>
      <c r="F1175" s="19"/>
      <c r="G1175" s="20"/>
    </row>
    <row r="1176" spans="3:7">
      <c r="C1176" s="18"/>
      <c r="D1176" s="19"/>
      <c r="E1176" s="19"/>
      <c r="F1176" s="19"/>
      <c r="G1176" s="20"/>
    </row>
    <row r="1177" spans="3:7">
      <c r="C1177" s="18"/>
      <c r="D1177" s="19"/>
      <c r="E1177" s="19"/>
      <c r="F1177" s="19"/>
      <c r="G1177" s="20"/>
    </row>
    <row r="1178" spans="3:7">
      <c r="C1178" s="18"/>
      <c r="D1178" s="19"/>
      <c r="E1178" s="19"/>
      <c r="F1178" s="19"/>
      <c r="G1178" s="20"/>
    </row>
    <row r="1179" spans="3:7">
      <c r="C1179" s="18"/>
      <c r="D1179" s="19"/>
      <c r="E1179" s="19"/>
      <c r="F1179" s="19"/>
      <c r="G1179" s="20"/>
    </row>
    <row r="1180" spans="3:7">
      <c r="C1180" s="18"/>
      <c r="D1180" s="19"/>
      <c r="E1180" s="19"/>
      <c r="F1180" s="19"/>
      <c r="G1180" s="20"/>
    </row>
    <row r="1181" spans="3:7">
      <c r="C1181" s="18"/>
      <c r="D1181" s="19"/>
      <c r="E1181" s="19"/>
      <c r="F1181" s="19"/>
      <c r="G1181" s="20"/>
    </row>
    <row r="1182" spans="3:7">
      <c r="C1182" s="18"/>
      <c r="D1182" s="19"/>
      <c r="E1182" s="19"/>
      <c r="F1182" s="19"/>
      <c r="G1182" s="20"/>
    </row>
    <row r="1183" spans="3:7">
      <c r="C1183" s="18"/>
      <c r="D1183" s="19"/>
      <c r="E1183" s="19"/>
      <c r="F1183" s="19"/>
      <c r="G1183" s="20"/>
    </row>
    <row r="1184" spans="3:7">
      <c r="C1184" s="18"/>
      <c r="D1184" s="19"/>
      <c r="E1184" s="19"/>
      <c r="F1184" s="19"/>
      <c r="G1184" s="20"/>
    </row>
    <row r="1185" spans="3:7">
      <c r="C1185" s="18"/>
      <c r="D1185" s="19"/>
      <c r="E1185" s="19"/>
      <c r="F1185" s="19"/>
      <c r="G1185" s="20"/>
    </row>
    <row r="1186" spans="3:7">
      <c r="C1186" s="18"/>
      <c r="D1186" s="19"/>
      <c r="E1186" s="19"/>
      <c r="F1186" s="19"/>
      <c r="G1186" s="20"/>
    </row>
    <row r="1187" spans="3:7">
      <c r="C1187" s="18"/>
      <c r="D1187" s="19"/>
      <c r="E1187" s="19"/>
      <c r="F1187" s="19"/>
      <c r="G1187" s="20"/>
    </row>
    <row r="1188" spans="3:7">
      <c r="C1188" s="18"/>
      <c r="D1188" s="19"/>
      <c r="E1188" s="19"/>
      <c r="F1188" s="19"/>
      <c r="G1188" s="20"/>
    </row>
    <row r="1189" spans="3:7">
      <c r="C1189" s="18"/>
      <c r="D1189" s="19"/>
      <c r="E1189" s="19"/>
      <c r="F1189" s="19"/>
      <c r="G1189" s="20"/>
    </row>
    <row r="1190" spans="3:7">
      <c r="C1190" s="18"/>
      <c r="D1190" s="19"/>
      <c r="E1190" s="19"/>
      <c r="F1190" s="19"/>
      <c r="G1190" s="20"/>
    </row>
    <row r="1191" spans="3:7">
      <c r="C1191" s="18"/>
      <c r="D1191" s="19"/>
      <c r="E1191" s="19"/>
      <c r="F1191" s="19"/>
      <c r="G1191" s="20"/>
    </row>
    <row r="1192" spans="3:7">
      <c r="C1192" s="18"/>
      <c r="D1192" s="19"/>
      <c r="E1192" s="19"/>
      <c r="F1192" s="19"/>
      <c r="G1192" s="20"/>
    </row>
    <row r="1193" spans="3:7">
      <c r="C1193" s="18"/>
      <c r="D1193" s="19"/>
      <c r="E1193" s="19"/>
      <c r="F1193" s="19"/>
      <c r="G1193" s="20"/>
    </row>
    <row r="1194" spans="3:7">
      <c r="C1194" s="18"/>
      <c r="D1194" s="19"/>
      <c r="E1194" s="19"/>
      <c r="F1194" s="19"/>
      <c r="G1194" s="20"/>
    </row>
    <row r="1195" spans="3:7">
      <c r="C1195" s="18"/>
      <c r="D1195" s="19"/>
      <c r="E1195" s="19"/>
      <c r="F1195" s="19"/>
      <c r="G1195" s="20"/>
    </row>
    <row r="1196" spans="3:7">
      <c r="C1196" s="18"/>
      <c r="D1196" s="19"/>
      <c r="E1196" s="19"/>
      <c r="F1196" s="19"/>
      <c r="G1196" s="20"/>
    </row>
    <row r="1197" spans="3:7">
      <c r="C1197" s="18"/>
      <c r="D1197" s="19"/>
      <c r="E1197" s="19"/>
      <c r="F1197" s="19"/>
      <c r="G1197" s="20"/>
    </row>
    <row r="1198" spans="3:7">
      <c r="C1198" s="18"/>
      <c r="D1198" s="19"/>
      <c r="E1198" s="19"/>
      <c r="F1198" s="19"/>
      <c r="G1198" s="20"/>
    </row>
    <row r="1199" spans="3:7">
      <c r="C1199" s="18"/>
      <c r="D1199" s="19"/>
      <c r="E1199" s="19"/>
      <c r="F1199" s="19"/>
      <c r="G1199" s="20"/>
    </row>
    <row r="1200" spans="3:7">
      <c r="C1200" s="18"/>
      <c r="D1200" s="19"/>
      <c r="E1200" s="19"/>
      <c r="F1200" s="19"/>
      <c r="G1200" s="20"/>
    </row>
    <row r="1201" spans="3:7">
      <c r="C1201" s="18"/>
      <c r="D1201" s="19"/>
      <c r="E1201" s="19"/>
      <c r="F1201" s="19"/>
      <c r="G1201" s="20"/>
    </row>
    <row r="1202" spans="3:7">
      <c r="C1202" s="18"/>
      <c r="D1202" s="19"/>
      <c r="E1202" s="19"/>
      <c r="F1202" s="19"/>
      <c r="G1202" s="20"/>
    </row>
    <row r="1203" spans="3:7">
      <c r="C1203" s="18"/>
      <c r="D1203" s="19"/>
      <c r="E1203" s="19"/>
      <c r="F1203" s="19"/>
      <c r="G1203" s="20"/>
    </row>
    <row r="1204" spans="3:7">
      <c r="C1204" s="18"/>
      <c r="D1204" s="19"/>
      <c r="E1204" s="19"/>
      <c r="F1204" s="19"/>
      <c r="G1204" s="20"/>
    </row>
    <row r="1205" spans="3:7">
      <c r="C1205" s="18"/>
      <c r="D1205" s="19"/>
      <c r="E1205" s="19"/>
      <c r="F1205" s="19"/>
      <c r="G1205" s="20"/>
    </row>
    <row r="1206" spans="3:7">
      <c r="C1206" s="18"/>
      <c r="D1206" s="19"/>
      <c r="E1206" s="19"/>
      <c r="F1206" s="19"/>
      <c r="G1206" s="20"/>
    </row>
    <row r="1207" spans="3:7">
      <c r="C1207" s="18"/>
      <c r="D1207" s="19"/>
      <c r="E1207" s="19"/>
      <c r="F1207" s="19"/>
      <c r="G1207" s="20"/>
    </row>
    <row r="1208" spans="3:7">
      <c r="C1208" s="18"/>
      <c r="D1208" s="19"/>
      <c r="E1208" s="19"/>
      <c r="F1208" s="19"/>
      <c r="G1208" s="20"/>
    </row>
    <row r="1209" spans="3:7">
      <c r="C1209" s="18"/>
      <c r="D1209" s="19"/>
      <c r="E1209" s="19"/>
      <c r="F1209" s="19"/>
      <c r="G1209" s="20"/>
    </row>
    <row r="1210" spans="3:7">
      <c r="C1210" s="18"/>
      <c r="D1210" s="19"/>
      <c r="E1210" s="19"/>
      <c r="F1210" s="19"/>
      <c r="G1210" s="20"/>
    </row>
    <row r="1211" spans="3:7">
      <c r="C1211" s="18"/>
      <c r="D1211" s="19"/>
      <c r="E1211" s="19"/>
      <c r="F1211" s="19"/>
      <c r="G1211" s="20"/>
    </row>
    <row r="1212" spans="3:7">
      <c r="C1212" s="18"/>
      <c r="D1212" s="19"/>
      <c r="E1212" s="19"/>
      <c r="F1212" s="19"/>
      <c r="G1212" s="20"/>
    </row>
    <row r="1213" spans="3:7">
      <c r="C1213" s="18"/>
      <c r="D1213" s="19"/>
      <c r="E1213" s="19"/>
      <c r="F1213" s="19"/>
      <c r="G1213" s="20"/>
    </row>
    <row r="1214" spans="3:7">
      <c r="C1214" s="18"/>
      <c r="D1214" s="19"/>
      <c r="E1214" s="19"/>
      <c r="F1214" s="19"/>
      <c r="G1214" s="20"/>
    </row>
    <row r="1215" spans="3:7">
      <c r="C1215" s="18"/>
      <c r="D1215" s="19"/>
      <c r="E1215" s="19"/>
      <c r="F1215" s="19"/>
      <c r="G1215" s="20"/>
    </row>
    <row r="1216" spans="3:7">
      <c r="C1216" s="18"/>
      <c r="D1216" s="19"/>
      <c r="E1216" s="19"/>
      <c r="F1216" s="19"/>
      <c r="G1216" s="20"/>
    </row>
    <row r="1217" spans="3:7">
      <c r="C1217" s="18"/>
      <c r="D1217" s="19"/>
      <c r="E1217" s="19"/>
      <c r="F1217" s="19"/>
      <c r="G1217" s="20"/>
    </row>
    <row r="1218" spans="3:7">
      <c r="C1218" s="18"/>
      <c r="D1218" s="19"/>
      <c r="E1218" s="19"/>
      <c r="F1218" s="19"/>
      <c r="G1218" s="20"/>
    </row>
    <row r="1219" spans="3:7">
      <c r="C1219" s="18"/>
      <c r="D1219" s="19"/>
      <c r="E1219" s="19"/>
      <c r="F1219" s="19"/>
      <c r="G1219" s="20"/>
    </row>
    <row r="1220" spans="3:7">
      <c r="C1220" s="18"/>
      <c r="D1220" s="19"/>
      <c r="E1220" s="19"/>
      <c r="F1220" s="19"/>
      <c r="G1220" s="20"/>
    </row>
    <row r="1221" spans="3:7">
      <c r="C1221" s="18"/>
      <c r="D1221" s="19"/>
      <c r="E1221" s="19"/>
      <c r="F1221" s="19"/>
      <c r="G1221" s="20"/>
    </row>
    <row r="1222" spans="3:7">
      <c r="C1222" s="18"/>
      <c r="D1222" s="19"/>
      <c r="E1222" s="19"/>
      <c r="F1222" s="19"/>
      <c r="G1222" s="20"/>
    </row>
    <row r="1223" spans="3:7">
      <c r="C1223" s="18"/>
      <c r="D1223" s="19"/>
      <c r="E1223" s="19"/>
      <c r="F1223" s="19"/>
      <c r="G1223" s="20"/>
    </row>
    <row r="1224" spans="3:7">
      <c r="C1224" s="18"/>
      <c r="D1224" s="19"/>
      <c r="E1224" s="19"/>
      <c r="F1224" s="19"/>
      <c r="G1224" s="20"/>
    </row>
    <row r="1225" spans="3:7">
      <c r="C1225" s="18"/>
      <c r="D1225" s="19"/>
      <c r="E1225" s="19"/>
      <c r="F1225" s="19"/>
      <c r="G1225" s="20"/>
    </row>
    <row r="1226" spans="3:7">
      <c r="C1226" s="18"/>
      <c r="D1226" s="19"/>
      <c r="E1226" s="19"/>
      <c r="F1226" s="19"/>
      <c r="G1226" s="20"/>
    </row>
    <row r="1227" spans="3:7">
      <c r="C1227" s="18"/>
      <c r="D1227" s="19"/>
      <c r="E1227" s="19"/>
      <c r="F1227" s="19"/>
      <c r="G1227" s="20"/>
    </row>
    <row r="1228" spans="3:7">
      <c r="C1228" s="18"/>
      <c r="D1228" s="19"/>
      <c r="E1228" s="19"/>
      <c r="F1228" s="19"/>
      <c r="G1228" s="20"/>
    </row>
    <row r="1229" spans="3:7">
      <c r="C1229" s="18"/>
      <c r="D1229" s="19"/>
      <c r="E1229" s="19"/>
      <c r="F1229" s="19"/>
      <c r="G1229" s="20"/>
    </row>
    <row r="1230" spans="3:7">
      <c r="C1230" s="18"/>
      <c r="D1230" s="19"/>
      <c r="E1230" s="19"/>
      <c r="F1230" s="19"/>
      <c r="G1230" s="20"/>
    </row>
    <row r="1231" spans="3:7">
      <c r="C1231" s="18"/>
      <c r="D1231" s="19"/>
      <c r="E1231" s="19"/>
      <c r="F1231" s="19"/>
      <c r="G1231" s="20"/>
    </row>
    <row r="1232" spans="3:7">
      <c r="C1232" s="18"/>
      <c r="D1232" s="19"/>
      <c r="E1232" s="19"/>
      <c r="F1232" s="19"/>
      <c r="G1232" s="20"/>
    </row>
    <row r="1233" spans="3:7">
      <c r="C1233" s="18"/>
      <c r="D1233" s="19"/>
      <c r="E1233" s="19"/>
      <c r="F1233" s="19"/>
      <c r="G1233" s="20"/>
    </row>
    <row r="1234" spans="3:7">
      <c r="C1234" s="18"/>
      <c r="D1234" s="19"/>
      <c r="E1234" s="19"/>
      <c r="F1234" s="19"/>
      <c r="G1234" s="20"/>
    </row>
    <row r="1235" spans="3:7">
      <c r="C1235" s="18"/>
      <c r="D1235" s="19"/>
      <c r="E1235" s="19"/>
      <c r="F1235" s="19"/>
      <c r="G1235" s="20"/>
    </row>
    <row r="1236" spans="3:7">
      <c r="C1236" s="18"/>
      <c r="D1236" s="19"/>
      <c r="E1236" s="19"/>
      <c r="F1236" s="19"/>
      <c r="G1236" s="20"/>
    </row>
    <row r="1237" spans="3:7">
      <c r="C1237" s="18"/>
      <c r="D1237" s="19"/>
      <c r="E1237" s="19"/>
      <c r="F1237" s="19"/>
      <c r="G1237" s="20"/>
    </row>
    <row r="1238" spans="3:7">
      <c r="C1238" s="18"/>
      <c r="D1238" s="19"/>
      <c r="E1238" s="19"/>
      <c r="F1238" s="19"/>
      <c r="G1238" s="20"/>
    </row>
    <row r="1239" spans="3:7">
      <c r="C1239" s="18"/>
      <c r="D1239" s="19"/>
      <c r="E1239" s="19"/>
      <c r="F1239" s="19"/>
      <c r="G1239" s="20"/>
    </row>
    <row r="1240" spans="3:7">
      <c r="C1240" s="18"/>
      <c r="D1240" s="19"/>
      <c r="E1240" s="19"/>
      <c r="F1240" s="19"/>
      <c r="G1240" s="20"/>
    </row>
    <row r="1241" spans="3:7">
      <c r="C1241" s="18"/>
      <c r="D1241" s="19"/>
      <c r="E1241" s="19"/>
      <c r="F1241" s="19"/>
      <c r="G1241" s="20"/>
    </row>
    <row r="1242" spans="3:7">
      <c r="C1242" s="18"/>
      <c r="D1242" s="19"/>
      <c r="E1242" s="19"/>
      <c r="F1242" s="19"/>
      <c r="G1242" s="20"/>
    </row>
    <row r="1243" spans="3:7">
      <c r="C1243" s="18"/>
      <c r="D1243" s="19"/>
      <c r="E1243" s="19"/>
      <c r="F1243" s="19"/>
      <c r="G1243" s="20"/>
    </row>
    <row r="1244" spans="3:7">
      <c r="C1244" s="18"/>
      <c r="D1244" s="19"/>
      <c r="E1244" s="19"/>
      <c r="F1244" s="19"/>
      <c r="G1244" s="20"/>
    </row>
    <row r="1245" spans="3:7">
      <c r="C1245" s="18"/>
      <c r="D1245" s="19"/>
      <c r="E1245" s="19"/>
      <c r="F1245" s="19"/>
      <c r="G1245" s="20"/>
    </row>
    <row r="1246" spans="3:7">
      <c r="C1246" s="18"/>
      <c r="D1246" s="19"/>
      <c r="E1246" s="19"/>
      <c r="F1246" s="19"/>
      <c r="G1246" s="20"/>
    </row>
    <row r="1247" spans="3:7">
      <c r="C1247" s="18"/>
      <c r="D1247" s="19"/>
      <c r="E1247" s="19"/>
      <c r="F1247" s="19"/>
      <c r="G1247" s="20"/>
    </row>
    <row r="1248" spans="3:7">
      <c r="C1248" s="18"/>
      <c r="D1248" s="19"/>
      <c r="E1248" s="19"/>
      <c r="F1248" s="19"/>
      <c r="G1248" s="20"/>
    </row>
    <row r="1249" spans="3:7">
      <c r="C1249" s="18"/>
      <c r="D1249" s="19"/>
      <c r="E1249" s="19"/>
      <c r="F1249" s="19"/>
      <c r="G1249" s="20"/>
    </row>
    <row r="1250" spans="3:7">
      <c r="C1250" s="18"/>
      <c r="D1250" s="19"/>
      <c r="E1250" s="19"/>
      <c r="F1250" s="19"/>
      <c r="G1250" s="20"/>
    </row>
    <row r="1251" spans="3:7">
      <c r="C1251" s="18"/>
      <c r="D1251" s="19"/>
      <c r="E1251" s="19"/>
      <c r="F1251" s="19"/>
      <c r="G1251" s="20"/>
    </row>
    <row r="1252" spans="3:7">
      <c r="C1252" s="18"/>
      <c r="D1252" s="19"/>
      <c r="E1252" s="19"/>
      <c r="F1252" s="19"/>
      <c r="G1252" s="20"/>
    </row>
    <row r="1253" spans="3:7">
      <c r="C1253" s="18"/>
      <c r="D1253" s="19"/>
      <c r="E1253" s="19"/>
      <c r="F1253" s="19"/>
      <c r="G1253" s="20"/>
    </row>
    <row r="1254" spans="3:7">
      <c r="C1254" s="18"/>
      <c r="D1254" s="19"/>
      <c r="E1254" s="19"/>
      <c r="F1254" s="19"/>
      <c r="G1254" s="20"/>
    </row>
    <row r="1255" spans="3:7">
      <c r="C1255" s="18"/>
      <c r="D1255" s="19"/>
      <c r="E1255" s="19"/>
      <c r="F1255" s="19"/>
      <c r="G1255" s="20"/>
    </row>
    <row r="1256" spans="3:7">
      <c r="C1256" s="18"/>
      <c r="D1256" s="19"/>
      <c r="E1256" s="19"/>
      <c r="F1256" s="19"/>
      <c r="G1256" s="20"/>
    </row>
    <row r="1257" spans="3:7">
      <c r="C1257" s="18"/>
      <c r="D1257" s="19"/>
      <c r="E1257" s="19"/>
      <c r="F1257" s="19"/>
      <c r="G1257" s="20"/>
    </row>
    <row r="1258" spans="3:7">
      <c r="C1258" s="18"/>
      <c r="D1258" s="19"/>
      <c r="E1258" s="19"/>
      <c r="F1258" s="19"/>
      <c r="G1258" s="20"/>
    </row>
    <row r="1259" spans="3:7">
      <c r="C1259" s="18"/>
      <c r="D1259" s="19"/>
      <c r="E1259" s="19"/>
      <c r="F1259" s="19"/>
      <c r="G1259" s="20"/>
    </row>
    <row r="1260" spans="3:7">
      <c r="C1260" s="18"/>
      <c r="D1260" s="19"/>
      <c r="E1260" s="19"/>
      <c r="F1260" s="19"/>
      <c r="G1260" s="20"/>
    </row>
    <row r="1261" spans="3:7">
      <c r="C1261" s="18"/>
      <c r="D1261" s="19"/>
      <c r="E1261" s="19"/>
      <c r="F1261" s="19"/>
      <c r="G1261" s="20"/>
    </row>
    <row r="1262" spans="3:7">
      <c r="C1262" s="18"/>
      <c r="D1262" s="19"/>
      <c r="E1262" s="19"/>
      <c r="F1262" s="19"/>
      <c r="G1262" s="20"/>
    </row>
    <row r="1263" spans="3:7">
      <c r="C1263" s="18"/>
      <c r="D1263" s="19"/>
      <c r="E1263" s="19"/>
      <c r="F1263" s="19"/>
      <c r="G1263" s="20"/>
    </row>
    <row r="1264" spans="3:7">
      <c r="C1264" s="18"/>
      <c r="D1264" s="19"/>
      <c r="E1264" s="19"/>
      <c r="F1264" s="19"/>
      <c r="G1264" s="20"/>
    </row>
    <row r="1265" spans="3:7">
      <c r="C1265" s="18"/>
      <c r="D1265" s="19"/>
      <c r="E1265" s="19"/>
      <c r="F1265" s="19"/>
      <c r="G1265" s="20"/>
    </row>
    <row r="1266" spans="3:7">
      <c r="C1266" s="18"/>
      <c r="D1266" s="19"/>
      <c r="E1266" s="19"/>
      <c r="F1266" s="19"/>
      <c r="G1266" s="20"/>
    </row>
    <row r="1267" spans="3:7">
      <c r="C1267" s="18"/>
      <c r="D1267" s="19"/>
      <c r="E1267" s="19"/>
      <c r="F1267" s="19"/>
      <c r="G1267" s="20"/>
    </row>
    <row r="1268" spans="3:7">
      <c r="C1268" s="18"/>
      <c r="D1268" s="19"/>
      <c r="E1268" s="19"/>
      <c r="F1268" s="19"/>
      <c r="G1268" s="20"/>
    </row>
    <row r="1269" spans="3:7">
      <c r="C1269" s="18"/>
      <c r="D1269" s="19"/>
      <c r="E1269" s="19"/>
      <c r="F1269" s="19"/>
      <c r="G1269" s="20"/>
    </row>
    <row r="1270" spans="3:7">
      <c r="C1270" s="18"/>
      <c r="D1270" s="19"/>
      <c r="E1270" s="19"/>
      <c r="F1270" s="19"/>
      <c r="G1270" s="20"/>
    </row>
    <row r="1271" spans="3:7">
      <c r="C1271" s="18"/>
      <c r="D1271" s="19"/>
      <c r="E1271" s="19"/>
      <c r="F1271" s="19"/>
      <c r="G1271" s="20"/>
    </row>
    <row r="1272" spans="3:7">
      <c r="C1272" s="18"/>
      <c r="D1272" s="19"/>
      <c r="E1272" s="19"/>
      <c r="F1272" s="19"/>
      <c r="G1272" s="20"/>
    </row>
    <row r="1273" spans="3:7">
      <c r="C1273" s="18"/>
      <c r="D1273" s="19"/>
      <c r="E1273" s="19"/>
      <c r="F1273" s="19"/>
      <c r="G1273" s="20"/>
    </row>
    <row r="1274" spans="3:7">
      <c r="C1274" s="18"/>
      <c r="D1274" s="19"/>
      <c r="E1274" s="19"/>
      <c r="F1274" s="19"/>
      <c r="G1274" s="20"/>
    </row>
    <row r="1275" spans="3:7">
      <c r="C1275" s="18"/>
      <c r="D1275" s="19"/>
      <c r="E1275" s="19"/>
      <c r="F1275" s="19"/>
      <c r="G1275" s="20"/>
    </row>
    <row r="1276" spans="3:7">
      <c r="C1276" s="18"/>
      <c r="D1276" s="19"/>
      <c r="E1276" s="19"/>
      <c r="F1276" s="19"/>
      <c r="G1276" s="20"/>
    </row>
    <row r="1277" spans="3:7">
      <c r="C1277" s="18"/>
      <c r="D1277" s="19"/>
      <c r="E1277" s="19"/>
      <c r="F1277" s="19"/>
      <c r="G1277" s="20"/>
    </row>
    <row r="1278" spans="3:7">
      <c r="C1278" s="18"/>
      <c r="D1278" s="19"/>
      <c r="E1278" s="19"/>
      <c r="F1278" s="19"/>
      <c r="G1278" s="20"/>
    </row>
    <row r="1279" spans="3:7">
      <c r="C1279" s="18"/>
      <c r="D1279" s="19"/>
      <c r="E1279" s="19"/>
      <c r="F1279" s="19"/>
      <c r="G1279" s="20"/>
    </row>
    <row r="1280" spans="3:7">
      <c r="C1280" s="18"/>
      <c r="D1280" s="19"/>
      <c r="E1280" s="19"/>
      <c r="F1280" s="19"/>
      <c r="G1280" s="20"/>
    </row>
    <row r="1281" spans="3:7">
      <c r="C1281" s="18"/>
      <c r="D1281" s="19"/>
      <c r="E1281" s="19"/>
      <c r="F1281" s="19"/>
      <c r="G1281" s="20"/>
    </row>
    <row r="1282" spans="3:7">
      <c r="C1282" s="18"/>
      <c r="D1282" s="19"/>
      <c r="E1282" s="19"/>
      <c r="F1282" s="19"/>
      <c r="G1282" s="20"/>
    </row>
    <row r="1283" spans="3:7">
      <c r="C1283" s="18"/>
      <c r="D1283" s="19"/>
      <c r="E1283" s="19"/>
      <c r="F1283" s="19"/>
      <c r="G1283" s="20"/>
    </row>
    <row r="1284" spans="3:7">
      <c r="C1284" s="18"/>
      <c r="D1284" s="19"/>
      <c r="E1284" s="19"/>
      <c r="F1284" s="19"/>
      <c r="G1284" s="20"/>
    </row>
    <row r="1285" spans="3:7">
      <c r="C1285" s="18"/>
      <c r="D1285" s="19"/>
      <c r="E1285" s="19"/>
      <c r="F1285" s="19"/>
      <c r="G1285" s="20"/>
    </row>
    <row r="1286" spans="3:7">
      <c r="C1286" s="18"/>
      <c r="D1286" s="19"/>
      <c r="E1286" s="19"/>
      <c r="F1286" s="19"/>
      <c r="G1286" s="20"/>
    </row>
    <row r="1287" spans="3:7">
      <c r="C1287" s="18"/>
      <c r="D1287" s="19"/>
      <c r="E1287" s="19"/>
      <c r="F1287" s="19"/>
      <c r="G1287" s="20"/>
    </row>
    <row r="1288" spans="3:7">
      <c r="C1288" s="18"/>
      <c r="D1288" s="19"/>
      <c r="E1288" s="19"/>
      <c r="F1288" s="19"/>
      <c r="G1288" s="20"/>
    </row>
    <row r="1289" spans="3:7">
      <c r="C1289" s="18"/>
      <c r="D1289" s="19"/>
      <c r="E1289" s="19"/>
      <c r="F1289" s="19"/>
      <c r="G1289" s="20"/>
    </row>
    <row r="1290" spans="3:7">
      <c r="C1290" s="18"/>
      <c r="D1290" s="19"/>
      <c r="E1290" s="19"/>
      <c r="F1290" s="19"/>
      <c r="G1290" s="20"/>
    </row>
    <row r="1291" spans="3:7">
      <c r="C1291" s="18"/>
      <c r="D1291" s="19"/>
      <c r="E1291" s="19"/>
      <c r="F1291" s="19"/>
      <c r="G1291" s="20"/>
    </row>
    <row r="1292" spans="3:7">
      <c r="C1292" s="18"/>
      <c r="D1292" s="19"/>
      <c r="E1292" s="19"/>
      <c r="F1292" s="19"/>
      <c r="G1292" s="20"/>
    </row>
    <row r="1293" spans="3:7">
      <c r="C1293" s="18"/>
      <c r="D1293" s="19"/>
      <c r="E1293" s="19"/>
      <c r="F1293" s="19"/>
      <c r="G1293" s="20"/>
    </row>
    <row r="1294" spans="3:7">
      <c r="C1294" s="18"/>
      <c r="D1294" s="19"/>
      <c r="E1294" s="19"/>
      <c r="F1294" s="19"/>
      <c r="G1294" s="20"/>
    </row>
    <row r="1295" spans="3:7">
      <c r="C1295" s="18"/>
      <c r="D1295" s="19"/>
      <c r="E1295" s="19"/>
      <c r="F1295" s="19"/>
      <c r="G1295" s="20"/>
    </row>
    <row r="1296" spans="3:7">
      <c r="C1296" s="18"/>
      <c r="D1296" s="19"/>
      <c r="E1296" s="19"/>
      <c r="F1296" s="19"/>
      <c r="G1296" s="20"/>
    </row>
    <row r="1297" spans="3:7">
      <c r="C1297" s="18"/>
      <c r="D1297" s="19"/>
      <c r="E1297" s="19"/>
      <c r="F1297" s="19"/>
      <c r="G1297" s="20"/>
    </row>
    <row r="1298" spans="3:7">
      <c r="C1298" s="18"/>
      <c r="D1298" s="19"/>
      <c r="E1298" s="19"/>
      <c r="F1298" s="19"/>
      <c r="G1298" s="20"/>
    </row>
    <row r="1299" spans="3:7">
      <c r="C1299" s="18"/>
      <c r="D1299" s="19"/>
      <c r="E1299" s="19"/>
      <c r="F1299" s="19"/>
      <c r="G1299" s="20"/>
    </row>
    <row r="1300" spans="3:7">
      <c r="C1300" s="18"/>
      <c r="D1300" s="19"/>
      <c r="E1300" s="19"/>
      <c r="F1300" s="19"/>
      <c r="G1300" s="20"/>
    </row>
    <row r="1301" spans="3:7">
      <c r="C1301" s="18"/>
      <c r="D1301" s="19"/>
      <c r="E1301" s="19"/>
      <c r="F1301" s="19"/>
      <c r="G1301" s="20"/>
    </row>
    <row r="1302" spans="3:7">
      <c r="C1302" s="18"/>
      <c r="D1302" s="19"/>
      <c r="E1302" s="19"/>
      <c r="F1302" s="19"/>
      <c r="G1302" s="20"/>
    </row>
    <row r="1303" spans="3:7">
      <c r="C1303" s="18"/>
      <c r="D1303" s="19"/>
      <c r="E1303" s="19"/>
      <c r="F1303" s="19"/>
      <c r="G1303" s="20"/>
    </row>
    <row r="1304" spans="3:7">
      <c r="C1304" s="18"/>
      <c r="D1304" s="19"/>
      <c r="E1304" s="19"/>
      <c r="F1304" s="19"/>
      <c r="G1304" s="20"/>
    </row>
    <row r="1305" spans="3:7">
      <c r="C1305" s="18"/>
      <c r="D1305" s="19"/>
      <c r="E1305" s="19"/>
      <c r="F1305" s="19"/>
      <c r="G1305" s="20"/>
    </row>
    <row r="1306" spans="3:7">
      <c r="C1306" s="18"/>
      <c r="D1306" s="19"/>
      <c r="E1306" s="19"/>
      <c r="F1306" s="19"/>
      <c r="G1306" s="20"/>
    </row>
    <row r="1307" spans="3:7">
      <c r="C1307" s="18"/>
      <c r="D1307" s="19"/>
      <c r="E1307" s="19"/>
      <c r="F1307" s="19"/>
      <c r="G1307" s="20"/>
    </row>
    <row r="1308" spans="3:7">
      <c r="C1308" s="18"/>
      <c r="D1308" s="19"/>
      <c r="E1308" s="19"/>
      <c r="F1308" s="19"/>
      <c r="G1308" s="20"/>
    </row>
    <row r="1309" spans="3:7">
      <c r="C1309" s="18"/>
      <c r="D1309" s="19"/>
      <c r="E1309" s="19"/>
      <c r="F1309" s="19"/>
      <c r="G1309" s="20"/>
    </row>
    <row r="1310" spans="3:7">
      <c r="C1310" s="18"/>
      <c r="D1310" s="19"/>
      <c r="E1310" s="19"/>
      <c r="F1310" s="19"/>
      <c r="G1310" s="20"/>
    </row>
    <row r="1311" spans="3:7">
      <c r="C1311" s="18"/>
      <c r="D1311" s="19"/>
      <c r="E1311" s="19"/>
      <c r="F1311" s="19"/>
      <c r="G1311" s="20"/>
    </row>
    <row r="1312" spans="3:7">
      <c r="C1312" s="18"/>
      <c r="D1312" s="19"/>
      <c r="E1312" s="19"/>
      <c r="F1312" s="19"/>
      <c r="G1312" s="20"/>
    </row>
    <row r="1313" spans="3:7">
      <c r="C1313" s="18"/>
      <c r="D1313" s="19"/>
      <c r="E1313" s="19"/>
      <c r="F1313" s="19"/>
      <c r="G1313" s="20"/>
    </row>
    <row r="1314" spans="3:7">
      <c r="C1314" s="18"/>
      <c r="D1314" s="19"/>
      <c r="E1314" s="19"/>
      <c r="F1314" s="19"/>
      <c r="G1314" s="20"/>
    </row>
    <row r="1315" spans="3:7">
      <c r="C1315" s="18"/>
      <c r="D1315" s="19"/>
      <c r="E1315" s="19"/>
      <c r="F1315" s="19"/>
      <c r="G1315" s="20"/>
    </row>
    <row r="1316" spans="3:7">
      <c r="C1316" s="18"/>
      <c r="D1316" s="19"/>
      <c r="E1316" s="19"/>
      <c r="F1316" s="19"/>
      <c r="G1316" s="20"/>
    </row>
    <row r="1317" spans="3:7">
      <c r="C1317" s="18"/>
      <c r="D1317" s="19"/>
      <c r="E1317" s="19"/>
      <c r="F1317" s="19"/>
      <c r="G1317" s="20"/>
    </row>
    <row r="1318" spans="3:7">
      <c r="C1318" s="18"/>
      <c r="D1318" s="19"/>
      <c r="E1318" s="19"/>
      <c r="F1318" s="19"/>
      <c r="G1318" s="20"/>
    </row>
    <row r="1319" spans="3:7">
      <c r="C1319" s="18"/>
      <c r="D1319" s="19"/>
      <c r="E1319" s="19"/>
      <c r="F1319" s="19"/>
      <c r="G1319" s="20"/>
    </row>
    <row r="1320" spans="3:7">
      <c r="C1320" s="18"/>
      <c r="D1320" s="19"/>
      <c r="E1320" s="19"/>
      <c r="F1320" s="19"/>
      <c r="G1320" s="20"/>
    </row>
    <row r="1321" spans="3:7">
      <c r="C1321" s="18"/>
      <c r="D1321" s="19"/>
      <c r="E1321" s="19"/>
      <c r="F1321" s="19"/>
      <c r="G1321" s="20"/>
    </row>
    <row r="1322" spans="3:7">
      <c r="C1322" s="18"/>
      <c r="D1322" s="19"/>
      <c r="E1322" s="19"/>
      <c r="F1322" s="19"/>
      <c r="G1322" s="20"/>
    </row>
    <row r="1323" spans="3:7">
      <c r="C1323" s="18"/>
      <c r="D1323" s="19"/>
      <c r="E1323" s="19"/>
      <c r="F1323" s="19"/>
      <c r="G1323" s="20"/>
    </row>
    <row r="1324" spans="3:7">
      <c r="C1324" s="18"/>
      <c r="D1324" s="19"/>
      <c r="E1324" s="19"/>
      <c r="F1324" s="19"/>
      <c r="G1324" s="20"/>
    </row>
    <row r="1325" spans="3:7">
      <c r="C1325" s="18"/>
      <c r="D1325" s="19"/>
      <c r="E1325" s="19"/>
      <c r="F1325" s="19"/>
      <c r="G1325" s="20"/>
    </row>
    <row r="1326" spans="3:7">
      <c r="C1326" s="18"/>
      <c r="D1326" s="19"/>
      <c r="E1326" s="19"/>
      <c r="F1326" s="19"/>
      <c r="G1326" s="20"/>
    </row>
    <row r="1327" spans="3:7">
      <c r="C1327" s="18"/>
      <c r="D1327" s="19"/>
      <c r="E1327" s="19"/>
      <c r="F1327" s="19"/>
      <c r="G1327" s="20"/>
    </row>
    <row r="1328" spans="3:7">
      <c r="C1328" s="18"/>
      <c r="D1328" s="19"/>
      <c r="E1328" s="19"/>
      <c r="F1328" s="19"/>
      <c r="G1328" s="20"/>
    </row>
    <row r="1329" spans="3:7">
      <c r="C1329" s="18"/>
      <c r="D1329" s="19"/>
      <c r="E1329" s="19"/>
      <c r="F1329" s="19"/>
      <c r="G1329" s="20"/>
    </row>
    <row r="1330" spans="3:7">
      <c r="C1330" s="18"/>
      <c r="D1330" s="19"/>
      <c r="E1330" s="19"/>
      <c r="F1330" s="19"/>
      <c r="G1330" s="20"/>
    </row>
    <row r="1331" spans="3:7">
      <c r="C1331" s="18"/>
      <c r="D1331" s="19"/>
      <c r="E1331" s="19"/>
      <c r="F1331" s="19"/>
      <c r="G1331" s="20"/>
    </row>
    <row r="1332" spans="3:7">
      <c r="C1332" s="18"/>
      <c r="D1332" s="19"/>
      <c r="E1332" s="19"/>
      <c r="F1332" s="19"/>
      <c r="G1332" s="20"/>
    </row>
    <row r="1333" spans="3:7">
      <c r="C1333" s="18"/>
      <c r="D1333" s="19"/>
      <c r="E1333" s="19"/>
      <c r="F1333" s="19"/>
      <c r="G1333" s="20"/>
    </row>
    <row r="1334" spans="3:7">
      <c r="C1334" s="18"/>
      <c r="D1334" s="19"/>
      <c r="E1334" s="19"/>
      <c r="F1334" s="19"/>
      <c r="G1334" s="20"/>
    </row>
    <row r="1335" spans="3:7">
      <c r="C1335" s="18"/>
      <c r="D1335" s="19"/>
      <c r="E1335" s="19"/>
      <c r="F1335" s="19"/>
      <c r="G1335" s="20"/>
    </row>
    <row r="1336" spans="3:7">
      <c r="C1336" s="18"/>
      <c r="D1336" s="19"/>
      <c r="E1336" s="19"/>
      <c r="F1336" s="19"/>
      <c r="G1336" s="20"/>
    </row>
    <row r="1337" spans="3:7">
      <c r="C1337" s="18"/>
      <c r="D1337" s="19"/>
      <c r="E1337" s="19"/>
      <c r="F1337" s="19"/>
      <c r="G1337" s="20"/>
    </row>
    <row r="1338" spans="3:7">
      <c r="C1338" s="18"/>
      <c r="D1338" s="19"/>
      <c r="E1338" s="19"/>
      <c r="F1338" s="19"/>
      <c r="G1338" s="20"/>
    </row>
    <row r="1339" spans="3:7">
      <c r="C1339" s="18"/>
      <c r="D1339" s="19"/>
      <c r="E1339" s="19"/>
      <c r="F1339" s="19"/>
      <c r="G1339" s="20"/>
    </row>
    <row r="1340" spans="3:7">
      <c r="C1340" s="18"/>
      <c r="D1340" s="19"/>
      <c r="E1340" s="19"/>
      <c r="F1340" s="19"/>
      <c r="G1340" s="20"/>
    </row>
    <row r="1341" spans="3:7">
      <c r="C1341" s="18"/>
      <c r="D1341" s="19"/>
      <c r="E1341" s="19"/>
      <c r="F1341" s="19"/>
      <c r="G1341" s="20"/>
    </row>
    <row r="1342" spans="3:7">
      <c r="C1342" s="18"/>
      <c r="D1342" s="19"/>
      <c r="E1342" s="19"/>
      <c r="F1342" s="19"/>
      <c r="G1342" s="20"/>
    </row>
    <row r="1343" spans="3:7">
      <c r="C1343" s="18"/>
      <c r="D1343" s="19"/>
      <c r="E1343" s="19"/>
      <c r="F1343" s="19"/>
      <c r="G1343" s="20"/>
    </row>
    <row r="1344" spans="3:7">
      <c r="C1344" s="18"/>
      <c r="D1344" s="19"/>
      <c r="E1344" s="19"/>
      <c r="F1344" s="19"/>
      <c r="G1344" s="20"/>
    </row>
    <row r="1345" spans="3:7">
      <c r="C1345" s="18"/>
      <c r="D1345" s="19"/>
      <c r="E1345" s="19"/>
      <c r="F1345" s="19"/>
      <c r="G1345" s="20"/>
    </row>
    <row r="1346" spans="3:7">
      <c r="C1346" s="18"/>
      <c r="D1346" s="19"/>
      <c r="E1346" s="19"/>
      <c r="F1346" s="19"/>
      <c r="G1346" s="20"/>
    </row>
    <row r="1347" spans="3:7">
      <c r="C1347" s="18"/>
      <c r="D1347" s="19"/>
      <c r="E1347" s="19"/>
      <c r="F1347" s="19"/>
      <c r="G1347" s="20"/>
    </row>
    <row r="1348" spans="3:7">
      <c r="C1348" s="18"/>
      <c r="D1348" s="19"/>
      <c r="E1348" s="19"/>
      <c r="F1348" s="19"/>
      <c r="G1348" s="20"/>
    </row>
    <row r="1349" spans="3:7">
      <c r="C1349" s="18"/>
      <c r="D1349" s="19"/>
      <c r="E1349" s="19"/>
      <c r="F1349" s="19"/>
      <c r="G1349" s="20"/>
    </row>
    <row r="1350" spans="3:7">
      <c r="C1350" s="18"/>
      <c r="D1350" s="19"/>
      <c r="E1350" s="19"/>
      <c r="F1350" s="19"/>
      <c r="G1350" s="20"/>
    </row>
    <row r="1351" spans="3:7">
      <c r="C1351" s="18"/>
      <c r="D1351" s="19"/>
      <c r="E1351" s="19"/>
      <c r="F1351" s="19"/>
      <c r="G1351" s="20"/>
    </row>
    <row r="1352" spans="3:7">
      <c r="C1352" s="18"/>
      <c r="D1352" s="19"/>
      <c r="E1352" s="19"/>
      <c r="F1352" s="19"/>
      <c r="G1352" s="20"/>
    </row>
    <row r="1353" spans="3:7">
      <c r="C1353" s="18"/>
      <c r="D1353" s="19"/>
      <c r="E1353" s="19"/>
      <c r="F1353" s="19"/>
      <c r="G1353" s="20"/>
    </row>
    <row r="1354" spans="3:7">
      <c r="C1354" s="18"/>
      <c r="D1354" s="19"/>
      <c r="E1354" s="19"/>
      <c r="F1354" s="19"/>
      <c r="G1354" s="20"/>
    </row>
    <row r="1355" spans="3:7">
      <c r="C1355" s="18"/>
      <c r="D1355" s="19"/>
      <c r="E1355" s="19"/>
      <c r="F1355" s="19"/>
      <c r="G1355" s="20"/>
    </row>
    <row r="1356" spans="3:7">
      <c r="C1356" s="18"/>
      <c r="D1356" s="19"/>
      <c r="E1356" s="19"/>
      <c r="F1356" s="19"/>
      <c r="G1356" s="20"/>
    </row>
    <row r="1357" spans="3:7">
      <c r="C1357" s="18"/>
      <c r="D1357" s="19"/>
      <c r="E1357" s="19"/>
      <c r="F1357" s="19"/>
      <c r="G1357" s="20"/>
    </row>
    <row r="1358" spans="3:7">
      <c r="C1358" s="18"/>
      <c r="D1358" s="19"/>
      <c r="E1358" s="19"/>
      <c r="F1358" s="19"/>
      <c r="G1358" s="20"/>
    </row>
    <row r="1359" spans="3:7">
      <c r="C1359" s="18"/>
      <c r="D1359" s="19"/>
      <c r="E1359" s="19"/>
      <c r="F1359" s="19"/>
      <c r="G1359" s="20"/>
    </row>
    <row r="1360" spans="3:7">
      <c r="C1360" s="18"/>
      <c r="D1360" s="19"/>
      <c r="E1360" s="19"/>
      <c r="F1360" s="19"/>
      <c r="G1360" s="20"/>
    </row>
    <row r="1361" spans="3:7">
      <c r="C1361" s="18"/>
      <c r="D1361" s="19"/>
      <c r="E1361" s="19"/>
      <c r="F1361" s="19"/>
      <c r="G1361" s="20"/>
    </row>
    <row r="1362" spans="3:7">
      <c r="C1362" s="18"/>
      <c r="D1362" s="19"/>
      <c r="E1362" s="19"/>
      <c r="F1362" s="19"/>
      <c r="G1362" s="20"/>
    </row>
    <row r="1363" spans="3:7">
      <c r="C1363" s="18"/>
      <c r="D1363" s="19"/>
      <c r="E1363" s="19"/>
      <c r="F1363" s="19"/>
      <c r="G1363" s="20"/>
    </row>
    <row r="1364" spans="3:7">
      <c r="C1364" s="18"/>
      <c r="D1364" s="19"/>
      <c r="E1364" s="19"/>
      <c r="F1364" s="19"/>
      <c r="G1364" s="20"/>
    </row>
    <row r="1365" spans="3:7">
      <c r="C1365" s="18"/>
      <c r="D1365" s="19"/>
      <c r="E1365" s="19"/>
      <c r="F1365" s="19"/>
      <c r="G1365" s="20"/>
    </row>
    <row r="1366" spans="3:7">
      <c r="C1366" s="18"/>
      <c r="D1366" s="19"/>
      <c r="E1366" s="19"/>
      <c r="F1366" s="19"/>
      <c r="G1366" s="20"/>
    </row>
    <row r="1367" spans="3:7">
      <c r="C1367" s="18"/>
      <c r="D1367" s="19"/>
      <c r="E1367" s="19"/>
      <c r="F1367" s="19"/>
      <c r="G1367" s="20"/>
    </row>
    <row r="1368" spans="3:7">
      <c r="C1368" s="18"/>
      <c r="D1368" s="19"/>
      <c r="E1368" s="19"/>
      <c r="F1368" s="19"/>
      <c r="G1368" s="20"/>
    </row>
    <row r="1369" spans="3:7">
      <c r="C1369" s="18"/>
      <c r="D1369" s="19"/>
      <c r="E1369" s="19"/>
      <c r="F1369" s="19"/>
      <c r="G1369" s="20"/>
    </row>
    <row r="1370" spans="3:7">
      <c r="C1370" s="18"/>
      <c r="D1370" s="19"/>
      <c r="E1370" s="19"/>
      <c r="F1370" s="19"/>
      <c r="G1370" s="20"/>
    </row>
    <row r="1371" spans="3:7">
      <c r="C1371" s="18"/>
      <c r="D1371" s="19"/>
      <c r="E1371" s="19"/>
      <c r="F1371" s="19"/>
      <c r="G1371" s="20"/>
    </row>
    <row r="1372" spans="3:7">
      <c r="C1372" s="18"/>
      <c r="D1372" s="19"/>
      <c r="E1372" s="19"/>
      <c r="F1372" s="19"/>
      <c r="G1372" s="20"/>
    </row>
    <row r="1373" spans="3:7">
      <c r="C1373" s="18"/>
      <c r="D1373" s="19"/>
      <c r="E1373" s="19"/>
      <c r="F1373" s="19"/>
      <c r="G1373" s="20"/>
    </row>
    <row r="1374" spans="3:7">
      <c r="C1374" s="18"/>
      <c r="D1374" s="19"/>
      <c r="E1374" s="19"/>
      <c r="F1374" s="19"/>
      <c r="G1374" s="20"/>
    </row>
    <row r="1375" spans="3:7">
      <c r="C1375" s="18"/>
      <c r="D1375" s="19"/>
      <c r="E1375" s="19"/>
      <c r="F1375" s="19"/>
      <c r="G1375" s="20"/>
    </row>
    <row r="1376" spans="3:7">
      <c r="C1376" s="18"/>
      <c r="D1376" s="19"/>
      <c r="E1376" s="19"/>
      <c r="F1376" s="19"/>
      <c r="G1376" s="20"/>
    </row>
    <row r="1377" spans="3:7">
      <c r="C1377" s="18"/>
      <c r="D1377" s="19"/>
      <c r="E1377" s="19"/>
      <c r="F1377" s="19"/>
      <c r="G1377" s="20"/>
    </row>
    <row r="1378" spans="3:7">
      <c r="C1378" s="18"/>
      <c r="D1378" s="19"/>
      <c r="E1378" s="19"/>
      <c r="F1378" s="19"/>
      <c r="G1378" s="20"/>
    </row>
    <row r="1379" spans="3:7">
      <c r="C1379" s="18"/>
      <c r="D1379" s="19"/>
      <c r="E1379" s="19"/>
      <c r="F1379" s="19"/>
      <c r="G1379" s="20"/>
    </row>
    <row r="1380" spans="3:7">
      <c r="C1380" s="18"/>
      <c r="D1380" s="19"/>
      <c r="E1380" s="19"/>
      <c r="F1380" s="19"/>
      <c r="G1380" s="20"/>
    </row>
    <row r="1381" spans="3:7">
      <c r="C1381" s="18"/>
      <c r="D1381" s="19"/>
      <c r="E1381" s="19"/>
      <c r="F1381" s="19"/>
      <c r="G1381" s="20"/>
    </row>
    <row r="1382" spans="3:7">
      <c r="C1382" s="18"/>
      <c r="D1382" s="19"/>
      <c r="E1382" s="19"/>
      <c r="F1382" s="19"/>
      <c r="G1382" s="20"/>
    </row>
    <row r="1383" spans="3:7">
      <c r="C1383" s="18"/>
      <c r="D1383" s="19"/>
      <c r="E1383" s="19"/>
      <c r="F1383" s="19"/>
      <c r="G1383" s="20"/>
    </row>
    <row r="1384" spans="3:7">
      <c r="C1384" s="18"/>
      <c r="D1384" s="19"/>
      <c r="E1384" s="19"/>
      <c r="F1384" s="19"/>
      <c r="G1384" s="20"/>
    </row>
    <row r="1385" spans="3:7">
      <c r="C1385" s="18"/>
      <c r="D1385" s="19"/>
      <c r="E1385" s="19"/>
      <c r="F1385" s="19"/>
      <c r="G1385" s="20"/>
    </row>
    <row r="1386" spans="3:7">
      <c r="C1386" s="18"/>
      <c r="D1386" s="19"/>
      <c r="E1386" s="19"/>
      <c r="F1386" s="19"/>
      <c r="G1386" s="20"/>
    </row>
    <row r="1387" spans="3:7">
      <c r="C1387" s="18"/>
      <c r="D1387" s="19"/>
      <c r="E1387" s="19"/>
      <c r="F1387" s="19"/>
      <c r="G1387" s="20"/>
    </row>
    <row r="1388" spans="3:7">
      <c r="C1388" s="18"/>
      <c r="D1388" s="19"/>
      <c r="E1388" s="19"/>
      <c r="F1388" s="19"/>
      <c r="G1388" s="20"/>
    </row>
    <row r="1389" spans="3:7">
      <c r="C1389" s="18"/>
      <c r="D1389" s="19"/>
      <c r="E1389" s="19"/>
      <c r="F1389" s="19"/>
      <c r="G1389" s="20"/>
    </row>
    <row r="1390" spans="3:7">
      <c r="C1390" s="18"/>
      <c r="D1390" s="19"/>
      <c r="E1390" s="19"/>
      <c r="F1390" s="19"/>
      <c r="G1390" s="20"/>
    </row>
    <row r="1391" spans="3:7">
      <c r="C1391" s="18"/>
      <c r="D1391" s="19"/>
      <c r="E1391" s="19"/>
      <c r="F1391" s="19"/>
      <c r="G1391" s="20"/>
    </row>
    <row r="1392" spans="3:7">
      <c r="C1392" s="18"/>
      <c r="D1392" s="19"/>
      <c r="E1392" s="19"/>
      <c r="F1392" s="19"/>
      <c r="G1392" s="20"/>
    </row>
    <row r="1393" spans="3:7">
      <c r="C1393" s="18"/>
      <c r="D1393" s="19"/>
      <c r="E1393" s="19"/>
      <c r="F1393" s="19"/>
      <c r="G1393" s="20"/>
    </row>
    <row r="1394" spans="3:7">
      <c r="C1394" s="18"/>
      <c r="D1394" s="19"/>
      <c r="E1394" s="19"/>
      <c r="F1394" s="19"/>
      <c r="G1394" s="20"/>
    </row>
    <row r="1395" spans="3:7">
      <c r="C1395" s="18"/>
      <c r="D1395" s="19"/>
      <c r="E1395" s="19"/>
      <c r="F1395" s="19"/>
      <c r="G1395" s="20"/>
    </row>
    <row r="1396" spans="3:7">
      <c r="C1396" s="18"/>
      <c r="D1396" s="19"/>
      <c r="E1396" s="19"/>
      <c r="F1396" s="19"/>
      <c r="G1396" s="20"/>
    </row>
    <row r="1397" spans="3:7">
      <c r="C1397" s="18"/>
      <c r="D1397" s="19"/>
      <c r="E1397" s="19"/>
      <c r="F1397" s="19"/>
      <c r="G1397" s="20"/>
    </row>
    <row r="1398" spans="3:7">
      <c r="C1398" s="18"/>
      <c r="D1398" s="19"/>
      <c r="E1398" s="19"/>
      <c r="F1398" s="19"/>
      <c r="G1398" s="20"/>
    </row>
    <row r="1399" spans="3:7">
      <c r="C1399" s="18"/>
      <c r="D1399" s="19"/>
      <c r="E1399" s="19"/>
      <c r="F1399" s="19"/>
      <c r="G1399" s="20"/>
    </row>
    <row r="1400" spans="3:7">
      <c r="C1400" s="18"/>
      <c r="D1400" s="19"/>
      <c r="E1400" s="19"/>
      <c r="F1400" s="19"/>
      <c r="G1400" s="20"/>
    </row>
    <row r="1401" spans="3:7">
      <c r="C1401" s="18"/>
      <c r="D1401" s="19"/>
      <c r="E1401" s="19"/>
      <c r="F1401" s="19"/>
      <c r="G1401" s="20"/>
    </row>
    <row r="1402" spans="3:7">
      <c r="C1402" s="18"/>
      <c r="D1402" s="19"/>
      <c r="E1402" s="19"/>
      <c r="F1402" s="19"/>
      <c r="G1402" s="20"/>
    </row>
    <row r="1403" spans="3:7">
      <c r="C1403" s="18"/>
      <c r="D1403" s="19"/>
      <c r="E1403" s="19"/>
      <c r="F1403" s="19"/>
      <c r="G1403" s="20"/>
    </row>
    <row r="1404" spans="3:7">
      <c r="C1404" s="18"/>
      <c r="D1404" s="19"/>
      <c r="E1404" s="19"/>
      <c r="F1404" s="19"/>
      <c r="G1404" s="20"/>
    </row>
    <row r="1405" spans="3:7">
      <c r="C1405" s="18"/>
      <c r="D1405" s="19"/>
      <c r="E1405" s="19"/>
      <c r="F1405" s="19"/>
      <c r="G1405" s="20"/>
    </row>
    <row r="1406" spans="3:7">
      <c r="C1406" s="18"/>
      <c r="D1406" s="19"/>
      <c r="E1406" s="19"/>
      <c r="F1406" s="19"/>
      <c r="G1406" s="20"/>
    </row>
    <row r="1407" spans="3:7">
      <c r="C1407" s="18"/>
      <c r="D1407" s="19"/>
      <c r="E1407" s="19"/>
      <c r="F1407" s="19"/>
      <c r="G1407" s="20"/>
    </row>
    <row r="1408" spans="3:7">
      <c r="C1408" s="18"/>
      <c r="D1408" s="19"/>
      <c r="E1408" s="19"/>
      <c r="F1408" s="19"/>
      <c r="G1408" s="20"/>
    </row>
    <row r="1409" spans="3:7">
      <c r="C1409" s="18"/>
      <c r="D1409" s="19"/>
      <c r="E1409" s="19"/>
      <c r="F1409" s="19"/>
      <c r="G1409" s="20"/>
    </row>
    <row r="1410" spans="3:7">
      <c r="C1410" s="18"/>
      <c r="D1410" s="19"/>
      <c r="E1410" s="19"/>
      <c r="F1410" s="19"/>
      <c r="G1410" s="20"/>
    </row>
    <row r="1411" spans="3:7">
      <c r="C1411" s="18"/>
      <c r="D1411" s="19"/>
      <c r="E1411" s="19"/>
      <c r="F1411" s="19"/>
      <c r="G1411" s="20"/>
    </row>
    <row r="1412" spans="3:7">
      <c r="C1412" s="18"/>
      <c r="D1412" s="19"/>
      <c r="E1412" s="19"/>
      <c r="F1412" s="19"/>
      <c r="G1412" s="20"/>
    </row>
    <row r="1413" spans="3:7">
      <c r="C1413" s="18"/>
      <c r="D1413" s="19"/>
      <c r="E1413" s="19"/>
      <c r="F1413" s="19"/>
      <c r="G1413" s="20"/>
    </row>
    <row r="1414" spans="3:7">
      <c r="C1414" s="18"/>
      <c r="D1414" s="19"/>
      <c r="E1414" s="19"/>
      <c r="F1414" s="19"/>
      <c r="G1414" s="20"/>
    </row>
    <row r="1415" spans="3:7">
      <c r="C1415" s="18"/>
      <c r="D1415" s="19"/>
      <c r="E1415" s="19"/>
      <c r="F1415" s="19"/>
      <c r="G1415" s="20"/>
    </row>
    <row r="1416" spans="3:7">
      <c r="C1416" s="18"/>
      <c r="D1416" s="19"/>
      <c r="E1416" s="19"/>
      <c r="F1416" s="19"/>
      <c r="G1416" s="20"/>
    </row>
    <row r="1417" spans="3:7">
      <c r="C1417" s="18"/>
      <c r="D1417" s="19"/>
      <c r="E1417" s="19"/>
      <c r="F1417" s="19"/>
      <c r="G1417" s="20"/>
    </row>
    <row r="1418" spans="3:7">
      <c r="C1418" s="18"/>
      <c r="D1418" s="19"/>
      <c r="E1418" s="19"/>
      <c r="F1418" s="19"/>
      <c r="G1418" s="20"/>
    </row>
    <row r="1419" spans="3:7">
      <c r="C1419" s="18"/>
      <c r="D1419" s="19"/>
      <c r="E1419" s="19"/>
      <c r="F1419" s="19"/>
      <c r="G1419" s="20"/>
    </row>
    <row r="1420" spans="3:7">
      <c r="C1420" s="18"/>
      <c r="D1420" s="19"/>
      <c r="E1420" s="19"/>
      <c r="F1420" s="19"/>
      <c r="G1420" s="20"/>
    </row>
    <row r="1421" spans="3:7">
      <c r="C1421" s="18"/>
      <c r="D1421" s="19"/>
      <c r="E1421" s="19"/>
      <c r="F1421" s="19"/>
      <c r="G1421" s="20"/>
    </row>
    <row r="1422" spans="3:7">
      <c r="C1422" s="18"/>
      <c r="D1422" s="19"/>
      <c r="E1422" s="19"/>
      <c r="F1422" s="19"/>
      <c r="G1422" s="20"/>
    </row>
    <row r="1423" spans="3:7">
      <c r="C1423" s="18"/>
      <c r="D1423" s="19"/>
      <c r="E1423" s="19"/>
      <c r="F1423" s="19"/>
      <c r="G1423" s="20"/>
    </row>
    <row r="1424" spans="3:7">
      <c r="C1424" s="18"/>
      <c r="D1424" s="19"/>
      <c r="E1424" s="19"/>
      <c r="F1424" s="19"/>
      <c r="G1424" s="20"/>
    </row>
    <row r="1425" spans="3:7">
      <c r="C1425" s="18"/>
      <c r="D1425" s="19"/>
      <c r="E1425" s="19"/>
      <c r="F1425" s="19"/>
      <c r="G1425" s="20"/>
    </row>
    <row r="1426" spans="3:7">
      <c r="C1426" s="18"/>
      <c r="D1426" s="19"/>
      <c r="E1426" s="19"/>
      <c r="F1426" s="19"/>
      <c r="G1426" s="20"/>
    </row>
    <row r="1427" spans="3:7">
      <c r="C1427" s="18"/>
      <c r="D1427" s="19"/>
      <c r="E1427" s="19"/>
      <c r="F1427" s="19"/>
      <c r="G1427" s="20"/>
    </row>
    <row r="1428" spans="3:7">
      <c r="C1428" s="18"/>
      <c r="D1428" s="19"/>
      <c r="E1428" s="19"/>
      <c r="F1428" s="19"/>
      <c r="G1428" s="20"/>
    </row>
    <row r="1429" spans="3:7">
      <c r="C1429" s="18"/>
      <c r="D1429" s="19"/>
      <c r="E1429" s="19"/>
      <c r="F1429" s="19"/>
      <c r="G1429" s="20"/>
    </row>
    <row r="1430" spans="3:7">
      <c r="C1430" s="18"/>
      <c r="D1430" s="19"/>
      <c r="E1430" s="19"/>
      <c r="F1430" s="19"/>
      <c r="G1430" s="20"/>
    </row>
    <row r="1431" spans="3:7">
      <c r="C1431" s="18"/>
      <c r="D1431" s="19"/>
      <c r="E1431" s="19"/>
      <c r="F1431" s="19"/>
      <c r="G1431" s="20"/>
    </row>
    <row r="1432" spans="3:7">
      <c r="C1432" s="18"/>
      <c r="D1432" s="19"/>
      <c r="E1432" s="19"/>
      <c r="F1432" s="19"/>
      <c r="G1432" s="20"/>
    </row>
    <row r="1433" spans="3:7">
      <c r="C1433" s="18"/>
      <c r="D1433" s="19"/>
      <c r="E1433" s="19"/>
      <c r="F1433" s="19"/>
      <c r="G1433" s="20"/>
    </row>
    <row r="1434" spans="3:7">
      <c r="C1434" s="18"/>
      <c r="D1434" s="19"/>
      <c r="E1434" s="19"/>
      <c r="F1434" s="19"/>
      <c r="G1434" s="20"/>
    </row>
    <row r="1435" spans="3:7">
      <c r="C1435" s="18"/>
      <c r="D1435" s="19"/>
      <c r="E1435" s="19"/>
      <c r="F1435" s="19"/>
      <c r="G1435" s="20"/>
    </row>
    <row r="1436" spans="3:7">
      <c r="C1436" s="18"/>
      <c r="D1436" s="19"/>
      <c r="E1436" s="19"/>
      <c r="F1436" s="19"/>
      <c r="G1436" s="20"/>
    </row>
    <row r="1437" spans="3:7">
      <c r="C1437" s="18"/>
      <c r="D1437" s="19"/>
      <c r="E1437" s="19"/>
      <c r="F1437" s="19"/>
      <c r="G1437" s="20"/>
    </row>
    <row r="1438" spans="3:7">
      <c r="C1438" s="18"/>
      <c r="D1438" s="19"/>
      <c r="E1438" s="19"/>
      <c r="F1438" s="19"/>
      <c r="G1438" s="20"/>
    </row>
    <row r="1439" spans="3:7">
      <c r="C1439" s="18"/>
      <c r="D1439" s="19"/>
      <c r="E1439" s="19"/>
      <c r="F1439" s="19"/>
      <c r="G1439" s="20"/>
    </row>
    <row r="1440" spans="3:7">
      <c r="C1440" s="18"/>
      <c r="D1440" s="19"/>
      <c r="E1440" s="19"/>
      <c r="F1440" s="19"/>
      <c r="G1440" s="20"/>
    </row>
    <row r="1441" spans="3:7">
      <c r="C1441" s="18"/>
      <c r="D1441" s="19"/>
      <c r="E1441" s="19"/>
      <c r="F1441" s="19"/>
      <c r="G1441" s="20"/>
    </row>
    <row r="1442" spans="3:7">
      <c r="C1442" s="18"/>
      <c r="D1442" s="19"/>
      <c r="E1442" s="19"/>
      <c r="F1442" s="19"/>
      <c r="G1442" s="20"/>
    </row>
    <row r="1443" spans="3:7">
      <c r="C1443" s="18"/>
      <c r="D1443" s="19"/>
      <c r="E1443" s="19"/>
      <c r="F1443" s="19"/>
      <c r="G1443" s="20"/>
    </row>
    <row r="1444" spans="3:7">
      <c r="C1444" s="18"/>
      <c r="D1444" s="19"/>
      <c r="E1444" s="19"/>
      <c r="F1444" s="19"/>
      <c r="G1444" s="20"/>
    </row>
    <row r="1445" spans="3:7">
      <c r="C1445" s="18"/>
      <c r="D1445" s="19"/>
      <c r="E1445" s="19"/>
      <c r="F1445" s="19"/>
      <c r="G1445" s="20"/>
    </row>
    <row r="1446" spans="3:7">
      <c r="C1446" s="18"/>
      <c r="D1446" s="19"/>
      <c r="E1446" s="19"/>
      <c r="F1446" s="19"/>
      <c r="G1446" s="20"/>
    </row>
    <row r="1447" spans="3:7">
      <c r="C1447" s="18"/>
      <c r="D1447" s="19"/>
      <c r="E1447" s="19"/>
      <c r="F1447" s="19"/>
      <c r="G1447" s="20"/>
    </row>
    <row r="1448" spans="3:7">
      <c r="C1448" s="18"/>
      <c r="D1448" s="19"/>
      <c r="E1448" s="19"/>
      <c r="F1448" s="19"/>
      <c r="G1448" s="20"/>
    </row>
    <row r="1449" spans="3:7">
      <c r="C1449" s="18"/>
      <c r="D1449" s="19"/>
      <c r="E1449" s="19"/>
      <c r="F1449" s="19"/>
      <c r="G1449" s="20"/>
    </row>
    <row r="1450" spans="3:7">
      <c r="C1450" s="18"/>
      <c r="D1450" s="19"/>
      <c r="E1450" s="19"/>
      <c r="F1450" s="19"/>
      <c r="G1450" s="20"/>
    </row>
    <row r="1451" spans="3:7">
      <c r="C1451" s="18"/>
      <c r="D1451" s="19"/>
      <c r="E1451" s="19"/>
      <c r="F1451" s="19"/>
      <c r="G1451" s="20"/>
    </row>
    <row r="1452" spans="3:7">
      <c r="C1452" s="18"/>
      <c r="D1452" s="19"/>
      <c r="E1452" s="19"/>
      <c r="F1452" s="19"/>
      <c r="G1452" s="20"/>
    </row>
    <row r="1453" spans="3:7">
      <c r="C1453" s="18"/>
      <c r="D1453" s="19"/>
      <c r="E1453" s="19"/>
      <c r="F1453" s="19"/>
      <c r="G1453" s="20"/>
    </row>
    <row r="1454" spans="3:7">
      <c r="C1454" s="18"/>
      <c r="D1454" s="19"/>
      <c r="E1454" s="19"/>
      <c r="F1454" s="19"/>
      <c r="G1454" s="20"/>
    </row>
    <row r="1455" spans="3:7">
      <c r="C1455" s="18"/>
      <c r="D1455" s="19"/>
      <c r="E1455" s="19"/>
      <c r="F1455" s="19"/>
      <c r="G1455" s="20"/>
    </row>
    <row r="1456" spans="3:7">
      <c r="C1456" s="18"/>
      <c r="D1456" s="19"/>
      <c r="E1456" s="19"/>
      <c r="F1456" s="19"/>
      <c r="G1456" s="20"/>
    </row>
    <row r="1457" spans="3:7">
      <c r="C1457" s="18"/>
      <c r="D1457" s="19"/>
      <c r="E1457" s="19"/>
      <c r="F1457" s="19"/>
      <c r="G1457" s="20"/>
    </row>
    <row r="1458" spans="3:7">
      <c r="C1458" s="18"/>
      <c r="D1458" s="19"/>
      <c r="E1458" s="19"/>
      <c r="F1458" s="19"/>
      <c r="G1458" s="20"/>
    </row>
    <row r="1459" spans="3:7">
      <c r="C1459" s="18"/>
      <c r="D1459" s="19"/>
      <c r="E1459" s="19"/>
      <c r="F1459" s="19"/>
      <c r="G1459" s="20"/>
    </row>
    <row r="1460" spans="3:7">
      <c r="C1460" s="18"/>
      <c r="D1460" s="19"/>
      <c r="E1460" s="19"/>
      <c r="F1460" s="19"/>
      <c r="G1460" s="20"/>
    </row>
    <row r="1461" spans="3:7">
      <c r="C1461" s="18"/>
      <c r="D1461" s="19"/>
      <c r="E1461" s="19"/>
      <c r="F1461" s="19"/>
      <c r="G1461" s="20"/>
    </row>
    <row r="1462" spans="3:7">
      <c r="C1462" s="18"/>
      <c r="D1462" s="19"/>
      <c r="E1462" s="19"/>
      <c r="F1462" s="19"/>
      <c r="G1462" s="20"/>
    </row>
    <row r="1463" spans="3:7">
      <c r="C1463" s="18"/>
      <c r="D1463" s="19"/>
      <c r="E1463" s="19"/>
      <c r="F1463" s="19"/>
      <c r="G1463" s="20"/>
    </row>
    <row r="1464" spans="3:7">
      <c r="C1464" s="18"/>
      <c r="D1464" s="19"/>
      <c r="E1464" s="19"/>
      <c r="F1464" s="19"/>
      <c r="G1464" s="20"/>
    </row>
    <row r="1465" spans="3:7">
      <c r="C1465" s="18"/>
      <c r="D1465" s="19"/>
      <c r="E1465" s="19"/>
      <c r="F1465" s="19"/>
      <c r="G1465" s="20"/>
    </row>
    <row r="1466" spans="3:7">
      <c r="C1466" s="18"/>
      <c r="D1466" s="19"/>
      <c r="E1466" s="19"/>
      <c r="F1466" s="19"/>
      <c r="G1466" s="20"/>
    </row>
    <row r="1467" spans="3:7">
      <c r="C1467" s="18"/>
      <c r="D1467" s="19"/>
      <c r="E1467" s="19"/>
      <c r="F1467" s="19"/>
      <c r="G1467" s="20"/>
    </row>
    <row r="1468" spans="3:7">
      <c r="C1468" s="18"/>
      <c r="D1468" s="19"/>
      <c r="E1468" s="19"/>
      <c r="F1468" s="19"/>
      <c r="G1468" s="20"/>
    </row>
    <row r="1469" spans="3:7">
      <c r="C1469" s="18"/>
      <c r="D1469" s="19"/>
      <c r="E1469" s="19"/>
      <c r="F1469" s="19"/>
      <c r="G1469" s="20"/>
    </row>
    <row r="1470" spans="3:7">
      <c r="C1470" s="18"/>
      <c r="D1470" s="19"/>
      <c r="E1470" s="19"/>
      <c r="F1470" s="19"/>
      <c r="G1470" s="20"/>
    </row>
    <row r="1471" spans="3:7">
      <c r="C1471" s="18"/>
      <c r="D1471" s="19"/>
      <c r="E1471" s="19"/>
      <c r="F1471" s="19"/>
      <c r="G1471" s="20"/>
    </row>
    <row r="1472" spans="3:7">
      <c r="C1472" s="18"/>
      <c r="D1472" s="19"/>
      <c r="E1472" s="19"/>
      <c r="F1472" s="19"/>
      <c r="G1472" s="20"/>
    </row>
    <row r="1473" spans="3:7">
      <c r="C1473" s="18"/>
      <c r="D1473" s="19"/>
      <c r="E1473" s="19"/>
      <c r="F1473" s="19"/>
      <c r="G1473" s="20"/>
    </row>
    <row r="1474" spans="3:7">
      <c r="C1474" s="18"/>
      <c r="D1474" s="19"/>
      <c r="E1474" s="19"/>
      <c r="F1474" s="19"/>
      <c r="G1474" s="20"/>
    </row>
    <row r="1475" spans="3:7">
      <c r="C1475" s="18"/>
      <c r="D1475" s="19"/>
      <c r="E1475" s="19"/>
      <c r="F1475" s="19"/>
      <c r="G1475" s="20"/>
    </row>
    <row r="1476" spans="3:7">
      <c r="C1476" s="18"/>
      <c r="D1476" s="19"/>
      <c r="E1476" s="19"/>
      <c r="F1476" s="19"/>
      <c r="G1476" s="20"/>
    </row>
    <row r="1477" spans="3:7">
      <c r="C1477" s="18"/>
      <c r="D1477" s="19"/>
      <c r="E1477" s="19"/>
      <c r="F1477" s="19"/>
      <c r="G1477" s="20"/>
    </row>
    <row r="1478" spans="3:7">
      <c r="C1478" s="18"/>
      <c r="D1478" s="19"/>
      <c r="E1478" s="19"/>
      <c r="F1478" s="19"/>
      <c r="G1478" s="20"/>
    </row>
    <row r="1479" spans="3:7">
      <c r="C1479" s="18"/>
      <c r="D1479" s="19"/>
      <c r="E1479" s="19"/>
      <c r="F1479" s="19"/>
      <c r="G1479" s="20"/>
    </row>
    <row r="1480" spans="3:7">
      <c r="C1480" s="18"/>
      <c r="D1480" s="19"/>
      <c r="E1480" s="19"/>
      <c r="F1480" s="19"/>
      <c r="G1480" s="20"/>
    </row>
    <row r="1481" spans="3:7">
      <c r="C1481" s="18"/>
      <c r="D1481" s="19"/>
      <c r="E1481" s="19"/>
      <c r="F1481" s="19"/>
      <c r="G1481" s="20"/>
    </row>
    <row r="1482" spans="3:7">
      <c r="C1482" s="18"/>
      <c r="D1482" s="19"/>
      <c r="E1482" s="19"/>
      <c r="F1482" s="19"/>
      <c r="G1482" s="20"/>
    </row>
    <row r="1483" spans="3:7">
      <c r="C1483" s="18"/>
      <c r="D1483" s="19"/>
      <c r="E1483" s="19"/>
      <c r="F1483" s="19"/>
      <c r="G1483" s="20"/>
    </row>
    <row r="1484" spans="3:7">
      <c r="C1484" s="18"/>
      <c r="D1484" s="19"/>
      <c r="E1484" s="19"/>
      <c r="F1484" s="19"/>
      <c r="G1484" s="20"/>
    </row>
    <row r="1485" spans="3:7">
      <c r="C1485" s="18"/>
      <c r="D1485" s="19"/>
      <c r="E1485" s="19"/>
      <c r="F1485" s="19"/>
      <c r="G1485" s="20"/>
    </row>
    <row r="1486" spans="3:7">
      <c r="C1486" s="18"/>
      <c r="D1486" s="19"/>
      <c r="E1486" s="19"/>
      <c r="F1486" s="19"/>
      <c r="G1486" s="20"/>
    </row>
    <row r="1487" spans="3:7">
      <c r="C1487" s="18"/>
      <c r="D1487" s="19"/>
      <c r="E1487" s="19"/>
      <c r="F1487" s="19"/>
      <c r="G1487" s="20"/>
    </row>
    <row r="1488" spans="3:7">
      <c r="C1488" s="18"/>
      <c r="D1488" s="19"/>
      <c r="E1488" s="19"/>
      <c r="F1488" s="19"/>
      <c r="G1488" s="20"/>
    </row>
    <row r="1489" spans="3:7">
      <c r="C1489" s="18"/>
      <c r="D1489" s="19"/>
      <c r="E1489" s="19"/>
      <c r="F1489" s="19"/>
      <c r="G1489" s="20"/>
    </row>
    <row r="1490" spans="3:7">
      <c r="C1490" s="18"/>
      <c r="D1490" s="19"/>
      <c r="E1490" s="19"/>
      <c r="F1490" s="19"/>
      <c r="G1490" s="20"/>
    </row>
    <row r="1491" spans="3:7">
      <c r="C1491" s="18"/>
      <c r="D1491" s="19"/>
      <c r="E1491" s="19"/>
      <c r="F1491" s="19"/>
      <c r="G1491" s="20"/>
    </row>
    <row r="1492" spans="3:7">
      <c r="C1492" s="18"/>
      <c r="D1492" s="19"/>
      <c r="E1492" s="19"/>
      <c r="F1492" s="19"/>
      <c r="G1492" s="20"/>
    </row>
    <row r="1493" spans="3:7">
      <c r="C1493" s="18"/>
      <c r="D1493" s="19"/>
      <c r="E1493" s="19"/>
      <c r="F1493" s="19"/>
      <c r="G1493" s="20"/>
    </row>
    <row r="1494" spans="3:7">
      <c r="C1494" s="18"/>
      <c r="D1494" s="19"/>
      <c r="E1494" s="19"/>
      <c r="F1494" s="19"/>
      <c r="G1494" s="20"/>
    </row>
    <row r="1495" spans="3:7">
      <c r="C1495" s="18"/>
      <c r="D1495" s="19"/>
      <c r="E1495" s="19"/>
      <c r="F1495" s="19"/>
      <c r="G1495" s="20"/>
    </row>
    <row r="1496" spans="3:7">
      <c r="C1496" s="18"/>
      <c r="D1496" s="19"/>
      <c r="E1496" s="19"/>
      <c r="F1496" s="19"/>
      <c r="G1496" s="20"/>
    </row>
    <row r="1497" spans="3:7">
      <c r="C1497" s="18"/>
      <c r="D1497" s="19"/>
      <c r="E1497" s="19"/>
      <c r="F1497" s="19"/>
      <c r="G1497" s="20"/>
    </row>
    <row r="1498" spans="3:7">
      <c r="C1498" s="18"/>
      <c r="D1498" s="19"/>
      <c r="E1498" s="19"/>
      <c r="F1498" s="19"/>
      <c r="G1498" s="20"/>
    </row>
    <row r="1499" spans="3:7">
      <c r="C1499" s="18"/>
      <c r="D1499" s="19"/>
      <c r="E1499" s="19"/>
      <c r="F1499" s="19"/>
      <c r="G1499" s="20"/>
    </row>
    <row r="1500" spans="3:7">
      <c r="C1500" s="18"/>
      <c r="D1500" s="19"/>
      <c r="E1500" s="19"/>
      <c r="F1500" s="19"/>
      <c r="G1500" s="20"/>
    </row>
    <row r="1501" spans="3:7">
      <c r="C1501" s="18"/>
      <c r="D1501" s="19"/>
      <c r="E1501" s="19"/>
      <c r="F1501" s="19"/>
      <c r="G1501" s="20"/>
    </row>
    <row r="1502" spans="3:7">
      <c r="C1502" s="18"/>
      <c r="D1502" s="19"/>
      <c r="E1502" s="19"/>
      <c r="F1502" s="19"/>
      <c r="G1502" s="20"/>
    </row>
    <row r="1503" spans="3:7">
      <c r="C1503" s="18"/>
      <c r="D1503" s="19"/>
      <c r="E1503" s="19"/>
      <c r="F1503" s="19"/>
      <c r="G1503" s="20"/>
    </row>
    <row r="1504" spans="3:7">
      <c r="C1504" s="18"/>
      <c r="D1504" s="19"/>
      <c r="E1504" s="19"/>
      <c r="F1504" s="19"/>
      <c r="G1504" s="20"/>
    </row>
    <row r="1505" spans="3:7">
      <c r="C1505" s="18"/>
      <c r="D1505" s="19"/>
      <c r="E1505" s="19"/>
      <c r="F1505" s="19"/>
      <c r="G1505" s="20"/>
    </row>
    <row r="1506" spans="3:7">
      <c r="C1506" s="18"/>
      <c r="D1506" s="19"/>
      <c r="E1506" s="19"/>
      <c r="F1506" s="19"/>
      <c r="G1506" s="20"/>
    </row>
    <row r="1507" spans="3:7">
      <c r="C1507" s="18"/>
      <c r="D1507" s="19"/>
      <c r="E1507" s="19"/>
      <c r="F1507" s="19"/>
      <c r="G1507" s="20"/>
    </row>
    <row r="1508" spans="3:7">
      <c r="C1508" s="18"/>
      <c r="D1508" s="19"/>
      <c r="E1508" s="19"/>
      <c r="F1508" s="19"/>
      <c r="G1508" s="20"/>
    </row>
    <row r="1509" spans="3:7">
      <c r="C1509" s="18"/>
      <c r="D1509" s="19"/>
      <c r="E1509" s="19"/>
      <c r="F1509" s="19"/>
      <c r="G1509" s="20"/>
    </row>
    <row r="1510" spans="3:7">
      <c r="C1510" s="18"/>
      <c r="D1510" s="19"/>
      <c r="E1510" s="19"/>
      <c r="F1510" s="19"/>
      <c r="G1510" s="20"/>
    </row>
    <row r="1511" spans="3:7">
      <c r="C1511" s="18"/>
      <c r="D1511" s="19"/>
      <c r="E1511" s="19"/>
      <c r="F1511" s="19"/>
      <c r="G1511" s="20"/>
    </row>
    <row r="1512" spans="3:7">
      <c r="C1512" s="18"/>
      <c r="D1512" s="19"/>
      <c r="E1512" s="19"/>
      <c r="F1512" s="19"/>
      <c r="G1512" s="20"/>
    </row>
    <row r="1513" spans="3:7">
      <c r="C1513" s="18"/>
      <c r="D1513" s="19"/>
      <c r="E1513" s="19"/>
      <c r="F1513" s="19"/>
      <c r="G1513" s="20"/>
    </row>
    <row r="1514" spans="3:7">
      <c r="C1514" s="18"/>
      <c r="D1514" s="19"/>
      <c r="E1514" s="19"/>
      <c r="F1514" s="19"/>
      <c r="G1514" s="20"/>
    </row>
    <row r="1515" spans="3:7">
      <c r="C1515" s="18"/>
      <c r="D1515" s="19"/>
      <c r="E1515" s="19"/>
      <c r="F1515" s="19"/>
      <c r="G1515" s="20"/>
    </row>
    <row r="1516" spans="3:7">
      <c r="C1516" s="18"/>
      <c r="D1516" s="19"/>
      <c r="E1516" s="19"/>
      <c r="F1516" s="19"/>
      <c r="G1516" s="20"/>
    </row>
    <row r="1517" spans="3:7">
      <c r="C1517" s="18"/>
      <c r="D1517" s="19"/>
      <c r="E1517" s="19"/>
      <c r="F1517" s="19"/>
      <c r="G1517" s="20"/>
    </row>
    <row r="1518" spans="3:7">
      <c r="C1518" s="18"/>
      <c r="D1518" s="19"/>
      <c r="E1518" s="19"/>
      <c r="F1518" s="19"/>
      <c r="G1518" s="20"/>
    </row>
    <row r="1519" spans="3:7">
      <c r="C1519" s="18"/>
      <c r="D1519" s="19"/>
      <c r="E1519" s="19"/>
      <c r="F1519" s="19"/>
      <c r="G1519" s="20"/>
    </row>
    <row r="1520" spans="3:7">
      <c r="C1520" s="18"/>
      <c r="D1520" s="19"/>
      <c r="E1520" s="19"/>
      <c r="F1520" s="19"/>
      <c r="G1520" s="20"/>
    </row>
    <row r="1521" spans="3:7">
      <c r="C1521" s="18"/>
      <c r="D1521" s="19"/>
      <c r="E1521" s="19"/>
      <c r="F1521" s="19"/>
      <c r="G1521" s="20"/>
    </row>
    <row r="1522" spans="3:7">
      <c r="C1522" s="18"/>
      <c r="D1522" s="19"/>
      <c r="E1522" s="19"/>
      <c r="F1522" s="19"/>
      <c r="G1522" s="20"/>
    </row>
    <row r="1523" spans="3:7">
      <c r="C1523" s="18"/>
      <c r="D1523" s="19"/>
      <c r="E1523" s="19"/>
      <c r="F1523" s="19"/>
      <c r="G1523" s="20"/>
    </row>
    <row r="1524" spans="3:7">
      <c r="C1524" s="18"/>
      <c r="D1524" s="19"/>
      <c r="E1524" s="19"/>
      <c r="F1524" s="19"/>
      <c r="G1524" s="20"/>
    </row>
    <row r="1525" spans="3:7">
      <c r="C1525" s="18"/>
      <c r="D1525" s="19"/>
      <c r="E1525" s="19"/>
      <c r="F1525" s="19"/>
      <c r="G1525" s="20"/>
    </row>
    <row r="1526" spans="3:7">
      <c r="C1526" s="18"/>
      <c r="D1526" s="19"/>
      <c r="E1526" s="19"/>
      <c r="F1526" s="19"/>
      <c r="G1526" s="20"/>
    </row>
    <row r="1527" spans="3:7">
      <c r="C1527" s="18"/>
      <c r="D1527" s="19"/>
      <c r="E1527" s="19"/>
      <c r="F1527" s="19"/>
      <c r="G1527" s="20"/>
    </row>
    <row r="1528" spans="3:7">
      <c r="C1528" s="18"/>
      <c r="D1528" s="19"/>
      <c r="E1528" s="19"/>
      <c r="F1528" s="19"/>
      <c r="G1528" s="20"/>
    </row>
    <row r="1529" spans="3:7">
      <c r="C1529" s="18"/>
      <c r="D1529" s="19"/>
      <c r="E1529" s="19"/>
      <c r="F1529" s="19"/>
      <c r="G1529" s="20"/>
    </row>
    <row r="1530" spans="3:7">
      <c r="C1530" s="18"/>
      <c r="D1530" s="19"/>
      <c r="E1530" s="19"/>
      <c r="F1530" s="19"/>
      <c r="G1530" s="20"/>
    </row>
    <row r="1531" spans="3:7">
      <c r="C1531" s="18"/>
      <c r="D1531" s="19"/>
      <c r="E1531" s="19"/>
      <c r="F1531" s="19"/>
      <c r="G1531" s="20"/>
    </row>
    <row r="1532" spans="3:7">
      <c r="C1532" s="18"/>
      <c r="D1532" s="19"/>
      <c r="E1532" s="19"/>
      <c r="F1532" s="19"/>
      <c r="G1532" s="20"/>
    </row>
    <row r="1533" spans="3:7">
      <c r="C1533" s="18"/>
      <c r="D1533" s="19"/>
      <c r="E1533" s="19"/>
      <c r="F1533" s="19"/>
      <c r="G1533" s="20"/>
    </row>
    <row r="1534" spans="3:7">
      <c r="C1534" s="18"/>
      <c r="D1534" s="19"/>
      <c r="E1534" s="19"/>
      <c r="F1534" s="19"/>
      <c r="G1534" s="20"/>
    </row>
    <row r="1535" spans="3:7">
      <c r="C1535" s="18"/>
      <c r="D1535" s="19"/>
      <c r="E1535" s="19"/>
      <c r="F1535" s="19"/>
      <c r="G1535" s="20"/>
    </row>
    <row r="1536" spans="3:7">
      <c r="C1536" s="18"/>
      <c r="D1536" s="19"/>
      <c r="E1536" s="19"/>
      <c r="F1536" s="19"/>
      <c r="G1536" s="20"/>
    </row>
    <row r="1537" spans="3:7">
      <c r="C1537" s="18"/>
      <c r="D1537" s="19"/>
      <c r="E1537" s="19"/>
      <c r="F1537" s="19"/>
      <c r="G1537" s="20"/>
    </row>
    <row r="1538" spans="3:7">
      <c r="C1538" s="18"/>
      <c r="D1538" s="19"/>
      <c r="E1538" s="19"/>
      <c r="F1538" s="19"/>
      <c r="G1538" s="20"/>
    </row>
    <row r="1539" spans="3:7">
      <c r="C1539" s="18"/>
      <c r="D1539" s="19"/>
      <c r="E1539" s="19"/>
      <c r="F1539" s="19"/>
      <c r="G1539" s="20"/>
    </row>
    <row r="1540" spans="3:7">
      <c r="C1540" s="18"/>
      <c r="D1540" s="19"/>
      <c r="E1540" s="19"/>
      <c r="F1540" s="19"/>
      <c r="G1540" s="20"/>
    </row>
    <row r="1541" spans="3:7">
      <c r="C1541" s="18"/>
      <c r="D1541" s="19"/>
      <c r="E1541" s="19"/>
      <c r="F1541" s="19"/>
      <c r="G1541" s="20"/>
    </row>
    <row r="1542" spans="3:7">
      <c r="C1542" s="18"/>
      <c r="D1542" s="19"/>
      <c r="E1542" s="19"/>
      <c r="F1542" s="19"/>
      <c r="G1542" s="20"/>
    </row>
    <row r="1543" spans="3:7">
      <c r="C1543" s="18"/>
      <c r="D1543" s="19"/>
      <c r="E1543" s="19"/>
      <c r="F1543" s="19"/>
      <c r="G1543" s="20"/>
    </row>
    <row r="1544" spans="3:7">
      <c r="C1544" s="18"/>
      <c r="D1544" s="19"/>
      <c r="E1544" s="19"/>
      <c r="F1544" s="19"/>
      <c r="G1544" s="20"/>
    </row>
    <row r="1545" spans="3:7">
      <c r="C1545" s="18"/>
      <c r="D1545" s="19"/>
      <c r="E1545" s="19"/>
      <c r="F1545" s="19"/>
      <c r="G1545" s="20"/>
    </row>
    <row r="1546" spans="3:7">
      <c r="C1546" s="18"/>
      <c r="D1546" s="19"/>
      <c r="E1546" s="19"/>
      <c r="F1546" s="19"/>
      <c r="G1546" s="20"/>
    </row>
    <row r="1547" spans="3:7">
      <c r="C1547" s="18"/>
      <c r="D1547" s="19"/>
      <c r="E1547" s="19"/>
      <c r="F1547" s="19"/>
      <c r="G1547" s="20"/>
    </row>
    <row r="1548" spans="3:7">
      <c r="C1548" s="18"/>
      <c r="D1548" s="19"/>
      <c r="E1548" s="19"/>
      <c r="F1548" s="19"/>
      <c r="G1548" s="20"/>
    </row>
    <row r="1549" spans="3:7">
      <c r="C1549" s="18"/>
      <c r="D1549" s="19"/>
      <c r="E1549" s="19"/>
      <c r="F1549" s="19"/>
      <c r="G1549" s="20"/>
    </row>
    <row r="1550" spans="3:7">
      <c r="C1550" s="18"/>
      <c r="D1550" s="19"/>
      <c r="E1550" s="19"/>
      <c r="F1550" s="19"/>
      <c r="G1550" s="20"/>
    </row>
    <row r="1551" spans="3:7">
      <c r="C1551" s="18"/>
      <c r="D1551" s="19"/>
      <c r="E1551" s="19"/>
      <c r="F1551" s="19"/>
      <c r="G1551" s="20"/>
    </row>
    <row r="1552" spans="3:7">
      <c r="C1552" s="18"/>
      <c r="D1552" s="19"/>
      <c r="E1552" s="19"/>
      <c r="F1552" s="19"/>
      <c r="G1552" s="20"/>
    </row>
    <row r="1553" spans="3:7">
      <c r="C1553" s="18"/>
      <c r="D1553" s="19"/>
      <c r="E1553" s="19"/>
      <c r="F1553" s="19"/>
      <c r="G1553" s="20"/>
    </row>
    <row r="1554" spans="3:7">
      <c r="C1554" s="18"/>
      <c r="D1554" s="19"/>
      <c r="E1554" s="19"/>
      <c r="F1554" s="19"/>
      <c r="G1554" s="20"/>
    </row>
    <row r="1555" spans="3:7">
      <c r="C1555" s="18"/>
      <c r="D1555" s="19"/>
      <c r="E1555" s="19"/>
      <c r="F1555" s="19"/>
      <c r="G1555" s="20"/>
    </row>
    <row r="1556" spans="3:7">
      <c r="C1556" s="18"/>
      <c r="D1556" s="19"/>
      <c r="E1556" s="19"/>
      <c r="F1556" s="19"/>
      <c r="G1556" s="20"/>
    </row>
    <row r="1557" spans="3:7">
      <c r="C1557" s="18"/>
      <c r="D1557" s="19"/>
      <c r="E1557" s="19"/>
      <c r="F1557" s="19"/>
      <c r="G1557" s="20"/>
    </row>
    <row r="1558" spans="3:7">
      <c r="C1558" s="18"/>
      <c r="D1558" s="19"/>
      <c r="E1558" s="19"/>
      <c r="F1558" s="19"/>
      <c r="G1558" s="20"/>
    </row>
    <row r="1559" spans="3:7">
      <c r="C1559" s="18"/>
      <c r="D1559" s="19"/>
      <c r="E1559" s="19"/>
      <c r="F1559" s="19"/>
      <c r="G1559" s="20"/>
    </row>
    <row r="1560" spans="3:7">
      <c r="C1560" s="18"/>
      <c r="D1560" s="19"/>
      <c r="E1560" s="19"/>
      <c r="F1560" s="19"/>
      <c r="G1560" s="20"/>
    </row>
    <row r="1561" spans="3:7">
      <c r="C1561" s="18"/>
      <c r="D1561" s="19"/>
      <c r="E1561" s="19"/>
      <c r="F1561" s="19"/>
      <c r="G1561" s="20"/>
    </row>
    <row r="1562" spans="3:7">
      <c r="C1562" s="18"/>
      <c r="D1562" s="19"/>
      <c r="E1562" s="19"/>
      <c r="F1562" s="19"/>
      <c r="G1562" s="20"/>
    </row>
    <row r="1563" spans="3:7">
      <c r="C1563" s="18"/>
      <c r="D1563" s="19"/>
      <c r="E1563" s="19"/>
      <c r="F1563" s="19"/>
      <c r="G1563" s="20"/>
    </row>
    <row r="1564" spans="3:7">
      <c r="C1564" s="18"/>
      <c r="D1564" s="19"/>
      <c r="E1564" s="19"/>
      <c r="F1564" s="19"/>
      <c r="G1564" s="20"/>
    </row>
    <row r="1565" spans="3:7">
      <c r="C1565" s="18"/>
      <c r="D1565" s="19"/>
      <c r="E1565" s="19"/>
      <c r="F1565" s="19"/>
      <c r="G1565" s="20"/>
    </row>
    <row r="1566" spans="3:7">
      <c r="C1566" s="18"/>
      <c r="D1566" s="19"/>
      <c r="E1566" s="19"/>
      <c r="F1566" s="19"/>
      <c r="G1566" s="20"/>
    </row>
    <row r="1567" spans="3:7">
      <c r="C1567" s="18"/>
      <c r="D1567" s="19"/>
      <c r="E1567" s="19"/>
      <c r="F1567" s="19"/>
      <c r="G1567" s="20"/>
    </row>
    <row r="1568" spans="3:7">
      <c r="C1568" s="18"/>
      <c r="D1568" s="19"/>
      <c r="E1568" s="19"/>
      <c r="F1568" s="19"/>
      <c r="G1568" s="20"/>
    </row>
    <row r="1569" spans="3:7">
      <c r="C1569" s="18"/>
      <c r="D1569" s="19"/>
      <c r="E1569" s="19"/>
      <c r="F1569" s="19"/>
      <c r="G1569" s="20"/>
    </row>
    <row r="1570" spans="3:7">
      <c r="C1570" s="18"/>
      <c r="D1570" s="19"/>
      <c r="E1570" s="19"/>
      <c r="F1570" s="19"/>
      <c r="G1570" s="20"/>
    </row>
    <row r="1571" spans="3:7">
      <c r="C1571" s="18"/>
      <c r="D1571" s="19"/>
      <c r="E1571" s="19"/>
      <c r="F1571" s="19"/>
      <c r="G1571" s="20"/>
    </row>
    <row r="1572" spans="3:7">
      <c r="C1572" s="18"/>
      <c r="D1572" s="19"/>
      <c r="E1572" s="19"/>
      <c r="F1572" s="19"/>
      <c r="G1572" s="20"/>
    </row>
    <row r="1573" spans="3:7">
      <c r="C1573" s="18"/>
      <c r="D1573" s="19"/>
      <c r="E1573" s="19"/>
      <c r="F1573" s="19"/>
      <c r="G1573" s="20"/>
    </row>
    <row r="1574" spans="3:7">
      <c r="C1574" s="18"/>
      <c r="D1574" s="19"/>
      <c r="E1574" s="19"/>
      <c r="F1574" s="19"/>
      <c r="G1574" s="20"/>
    </row>
    <row r="1575" spans="3:7">
      <c r="C1575" s="18"/>
      <c r="D1575" s="19"/>
      <c r="E1575" s="19"/>
      <c r="F1575" s="19"/>
      <c r="G1575" s="20"/>
    </row>
    <row r="1576" spans="3:7">
      <c r="C1576" s="18"/>
      <c r="D1576" s="19"/>
      <c r="E1576" s="19"/>
      <c r="F1576" s="19"/>
      <c r="G1576" s="20"/>
    </row>
    <row r="1577" spans="3:7">
      <c r="C1577" s="18"/>
      <c r="D1577" s="19"/>
      <c r="E1577" s="19"/>
      <c r="F1577" s="19"/>
      <c r="G1577" s="20"/>
    </row>
    <row r="1578" spans="3:7">
      <c r="C1578" s="18"/>
      <c r="D1578" s="19"/>
      <c r="E1578" s="19"/>
      <c r="F1578" s="19"/>
      <c r="G1578" s="20"/>
    </row>
    <row r="1579" spans="3:7">
      <c r="C1579" s="18"/>
      <c r="D1579" s="19"/>
      <c r="E1579" s="19"/>
      <c r="F1579" s="19"/>
      <c r="G1579" s="20"/>
    </row>
    <row r="1580" spans="3:7">
      <c r="C1580" s="18"/>
      <c r="D1580" s="19"/>
      <c r="E1580" s="19"/>
      <c r="F1580" s="19"/>
      <c r="G1580" s="20"/>
    </row>
    <row r="1581" spans="3:7">
      <c r="C1581" s="18"/>
      <c r="D1581" s="19"/>
      <c r="E1581" s="19"/>
      <c r="F1581" s="19"/>
      <c r="G1581" s="20"/>
    </row>
    <row r="1582" spans="3:7">
      <c r="C1582" s="18"/>
      <c r="D1582" s="19"/>
      <c r="E1582" s="19"/>
      <c r="F1582" s="19"/>
      <c r="G1582" s="20"/>
    </row>
    <row r="1583" spans="3:7">
      <c r="C1583" s="18"/>
      <c r="D1583" s="19"/>
      <c r="E1583" s="19"/>
      <c r="F1583" s="19"/>
      <c r="G1583" s="20"/>
    </row>
    <row r="1584" spans="3:7">
      <c r="C1584" s="18"/>
      <c r="D1584" s="19"/>
      <c r="E1584" s="19"/>
      <c r="F1584" s="19"/>
      <c r="G1584" s="20"/>
    </row>
    <row r="1585" spans="3:7">
      <c r="C1585" s="18"/>
      <c r="D1585" s="19"/>
      <c r="E1585" s="19"/>
      <c r="F1585" s="19"/>
      <c r="G1585" s="20"/>
    </row>
    <row r="1586" spans="3:7">
      <c r="C1586" s="18"/>
      <c r="D1586" s="19"/>
      <c r="E1586" s="19"/>
      <c r="F1586" s="19"/>
      <c r="G1586" s="20"/>
    </row>
    <row r="1587" spans="3:7">
      <c r="C1587" s="18"/>
      <c r="D1587" s="19"/>
      <c r="E1587" s="19"/>
      <c r="F1587" s="19"/>
      <c r="G1587" s="20"/>
    </row>
    <row r="1588" spans="3:7">
      <c r="C1588" s="18"/>
      <c r="D1588" s="19"/>
      <c r="E1588" s="19"/>
      <c r="F1588" s="19"/>
      <c r="G1588" s="20"/>
    </row>
    <row r="1589" spans="3:7">
      <c r="C1589" s="18"/>
      <c r="D1589" s="19"/>
      <c r="E1589" s="19"/>
      <c r="F1589" s="19"/>
      <c r="G1589" s="20"/>
    </row>
    <row r="1590" spans="3:7">
      <c r="C1590" s="18"/>
      <c r="D1590" s="19"/>
      <c r="E1590" s="19"/>
      <c r="F1590" s="19"/>
      <c r="G1590" s="20"/>
    </row>
    <row r="1591" spans="3:7">
      <c r="C1591" s="18"/>
      <c r="D1591" s="19"/>
      <c r="E1591" s="19"/>
      <c r="F1591" s="19"/>
      <c r="G1591" s="20"/>
    </row>
    <row r="1592" spans="3:7">
      <c r="C1592" s="18"/>
      <c r="D1592" s="19"/>
      <c r="E1592" s="19"/>
      <c r="F1592" s="19"/>
      <c r="G1592" s="20"/>
    </row>
    <row r="1593" spans="3:7">
      <c r="C1593" s="18"/>
      <c r="D1593" s="19"/>
      <c r="E1593" s="19"/>
      <c r="F1593" s="19"/>
      <c r="G1593" s="20"/>
    </row>
    <row r="1594" spans="3:7">
      <c r="C1594" s="18"/>
      <c r="D1594" s="19"/>
      <c r="E1594" s="19"/>
      <c r="F1594" s="19"/>
      <c r="G1594" s="20"/>
    </row>
    <row r="1595" spans="3:7">
      <c r="C1595" s="18"/>
      <c r="D1595" s="19"/>
      <c r="E1595" s="19"/>
      <c r="F1595" s="19"/>
      <c r="G1595" s="20"/>
    </row>
    <row r="1596" spans="3:7">
      <c r="C1596" s="18"/>
      <c r="D1596" s="19"/>
      <c r="E1596" s="19"/>
      <c r="F1596" s="19"/>
      <c r="G1596" s="20"/>
    </row>
    <row r="1597" spans="3:7">
      <c r="C1597" s="18"/>
      <c r="D1597" s="19"/>
      <c r="E1597" s="19"/>
      <c r="F1597" s="19"/>
      <c r="G1597" s="20"/>
    </row>
    <row r="1598" spans="3:7">
      <c r="C1598" s="18"/>
      <c r="D1598" s="19"/>
      <c r="E1598" s="19"/>
      <c r="F1598" s="19"/>
      <c r="G1598" s="20"/>
    </row>
    <row r="1599" spans="3:7">
      <c r="C1599" s="18"/>
      <c r="D1599" s="19"/>
      <c r="E1599" s="19"/>
      <c r="F1599" s="19"/>
      <c r="G1599" s="20"/>
    </row>
    <row r="1600" spans="3:7">
      <c r="C1600" s="18"/>
      <c r="D1600" s="19"/>
      <c r="E1600" s="19"/>
      <c r="F1600" s="19"/>
      <c r="G1600" s="20"/>
    </row>
    <row r="1601" spans="3:7">
      <c r="C1601" s="18"/>
      <c r="D1601" s="19"/>
      <c r="E1601" s="19"/>
      <c r="F1601" s="19"/>
      <c r="G1601" s="20"/>
    </row>
    <row r="1602" spans="3:7">
      <c r="C1602" s="18"/>
      <c r="D1602" s="19"/>
      <c r="E1602" s="19"/>
      <c r="F1602" s="19"/>
      <c r="G1602" s="20"/>
    </row>
    <row r="1603" spans="3:7">
      <c r="C1603" s="18"/>
      <c r="D1603" s="19"/>
      <c r="E1603" s="19"/>
      <c r="F1603" s="19"/>
      <c r="G1603" s="20"/>
    </row>
    <row r="1604" spans="3:7">
      <c r="C1604" s="18"/>
      <c r="D1604" s="19"/>
      <c r="E1604" s="19"/>
      <c r="F1604" s="19"/>
      <c r="G1604" s="20"/>
    </row>
    <row r="1605" spans="3:7">
      <c r="C1605" s="18"/>
      <c r="D1605" s="19"/>
      <c r="E1605" s="19"/>
      <c r="F1605" s="19"/>
      <c r="G1605" s="20"/>
    </row>
    <row r="1606" spans="3:7">
      <c r="C1606" s="18"/>
      <c r="D1606" s="19"/>
      <c r="E1606" s="19"/>
      <c r="F1606" s="19"/>
      <c r="G1606" s="20"/>
    </row>
    <row r="1607" spans="3:7">
      <c r="C1607" s="18"/>
      <c r="D1607" s="19"/>
      <c r="E1607" s="19"/>
      <c r="F1607" s="19"/>
      <c r="G1607" s="20"/>
    </row>
    <row r="1608" spans="3:7">
      <c r="C1608" s="18"/>
      <c r="D1608" s="19"/>
      <c r="E1608" s="19"/>
      <c r="F1608" s="19"/>
      <c r="G1608" s="20"/>
    </row>
    <row r="1609" spans="3:7">
      <c r="C1609" s="18"/>
      <c r="D1609" s="19"/>
      <c r="E1609" s="19"/>
      <c r="F1609" s="19"/>
      <c r="G1609" s="20"/>
    </row>
    <row r="1610" spans="3:7">
      <c r="C1610" s="18"/>
      <c r="D1610" s="19"/>
      <c r="E1610" s="19"/>
      <c r="F1610" s="19"/>
      <c r="G1610" s="20"/>
    </row>
    <row r="1611" spans="3:7">
      <c r="C1611" s="18"/>
      <c r="D1611" s="19"/>
      <c r="E1611" s="19"/>
      <c r="F1611" s="19"/>
      <c r="G1611" s="20"/>
    </row>
    <row r="1612" spans="3:7">
      <c r="C1612" s="18"/>
      <c r="D1612" s="19"/>
      <c r="E1612" s="19"/>
      <c r="F1612" s="19"/>
      <c r="G1612" s="20"/>
    </row>
    <row r="1613" spans="3:7">
      <c r="C1613" s="18"/>
      <c r="D1613" s="19"/>
      <c r="E1613" s="19"/>
      <c r="F1613" s="19"/>
      <c r="G1613" s="20"/>
    </row>
    <row r="1614" spans="3:7">
      <c r="C1614" s="18"/>
      <c r="D1614" s="19"/>
      <c r="E1614" s="19"/>
      <c r="F1614" s="19"/>
      <c r="G1614" s="20"/>
    </row>
    <row r="1615" spans="3:7">
      <c r="C1615" s="18"/>
      <c r="D1615" s="19"/>
      <c r="E1615" s="19"/>
      <c r="F1615" s="19"/>
      <c r="G1615" s="20"/>
    </row>
    <row r="1616" spans="3:7">
      <c r="C1616" s="18"/>
      <c r="D1616" s="19"/>
      <c r="E1616" s="19"/>
      <c r="F1616" s="19"/>
      <c r="G1616" s="20"/>
    </row>
    <row r="1617" spans="3:7">
      <c r="C1617" s="18"/>
      <c r="D1617" s="19"/>
      <c r="E1617" s="19"/>
      <c r="F1617" s="19"/>
      <c r="G1617" s="20"/>
    </row>
    <row r="1618" spans="3:7">
      <c r="C1618" s="18"/>
      <c r="D1618" s="19"/>
      <c r="E1618" s="19"/>
      <c r="F1618" s="19"/>
      <c r="G1618" s="20"/>
    </row>
    <row r="1619" spans="3:7">
      <c r="C1619" s="18"/>
      <c r="D1619" s="19"/>
      <c r="E1619" s="19"/>
      <c r="F1619" s="19"/>
      <c r="G1619" s="20"/>
    </row>
    <row r="1620" spans="3:7">
      <c r="C1620" s="18"/>
      <c r="D1620" s="19"/>
      <c r="E1620" s="19"/>
      <c r="F1620" s="19"/>
      <c r="G1620" s="20"/>
    </row>
    <row r="1621" spans="3:7">
      <c r="C1621" s="18"/>
      <c r="D1621" s="19"/>
      <c r="E1621" s="19"/>
      <c r="F1621" s="19"/>
      <c r="G1621" s="20"/>
    </row>
    <row r="1622" spans="3:7">
      <c r="C1622" s="18"/>
      <c r="D1622" s="19"/>
      <c r="E1622" s="19"/>
      <c r="F1622" s="19"/>
      <c r="G1622" s="20"/>
    </row>
    <row r="1623" spans="3:7">
      <c r="C1623" s="18"/>
      <c r="D1623" s="19"/>
      <c r="E1623" s="19"/>
      <c r="F1623" s="19"/>
      <c r="G1623" s="20"/>
    </row>
    <row r="1624" spans="3:7">
      <c r="C1624" s="18"/>
      <c r="D1624" s="19"/>
      <c r="E1624" s="19"/>
      <c r="F1624" s="19"/>
      <c r="G1624" s="20"/>
    </row>
    <row r="1625" spans="3:7">
      <c r="C1625" s="18"/>
      <c r="D1625" s="19"/>
      <c r="E1625" s="19"/>
      <c r="F1625" s="19"/>
      <c r="G1625" s="20"/>
    </row>
    <row r="1626" spans="3:7">
      <c r="C1626" s="18"/>
      <c r="D1626" s="19"/>
      <c r="E1626" s="19"/>
      <c r="F1626" s="19"/>
      <c r="G1626" s="20"/>
    </row>
    <row r="1627" spans="3:7">
      <c r="C1627" s="18"/>
      <c r="D1627" s="19"/>
      <c r="E1627" s="19"/>
      <c r="F1627" s="19"/>
      <c r="G1627" s="20"/>
    </row>
    <row r="1628" spans="3:7">
      <c r="C1628" s="18"/>
      <c r="D1628" s="19"/>
      <c r="E1628" s="19"/>
      <c r="F1628" s="19"/>
      <c r="G1628" s="20"/>
    </row>
    <row r="1629" spans="3:7">
      <c r="C1629" s="18"/>
      <c r="D1629" s="19"/>
      <c r="E1629" s="19"/>
      <c r="F1629" s="19"/>
      <c r="G1629" s="20"/>
    </row>
    <row r="1630" spans="3:7">
      <c r="C1630" s="18"/>
      <c r="D1630" s="19"/>
      <c r="E1630" s="19"/>
      <c r="F1630" s="19"/>
      <c r="G1630" s="20"/>
    </row>
    <row r="1631" spans="3:7">
      <c r="C1631" s="18"/>
      <c r="D1631" s="19"/>
      <c r="E1631" s="19"/>
      <c r="F1631" s="19"/>
      <c r="G1631" s="20"/>
    </row>
    <row r="1632" spans="3:7">
      <c r="C1632" s="18"/>
      <c r="D1632" s="19"/>
      <c r="E1632" s="19"/>
      <c r="F1632" s="19"/>
      <c r="G1632" s="20"/>
    </row>
    <row r="1633" spans="3:7">
      <c r="C1633" s="18"/>
      <c r="D1633" s="19"/>
      <c r="E1633" s="19"/>
      <c r="F1633" s="19"/>
      <c r="G1633" s="20"/>
    </row>
    <row r="1634" spans="3:7">
      <c r="C1634" s="18"/>
      <c r="D1634" s="19"/>
      <c r="E1634" s="19"/>
      <c r="F1634" s="19"/>
      <c r="G1634" s="20"/>
    </row>
    <row r="1635" spans="3:7">
      <c r="C1635" s="18"/>
      <c r="D1635" s="19"/>
      <c r="E1635" s="19"/>
      <c r="F1635" s="19"/>
      <c r="G1635" s="20"/>
    </row>
    <row r="1636" spans="3:7">
      <c r="C1636" s="18"/>
      <c r="D1636" s="19"/>
      <c r="E1636" s="19"/>
      <c r="F1636" s="19"/>
      <c r="G1636" s="20"/>
    </row>
    <row r="1637" spans="3:7">
      <c r="C1637" s="18"/>
      <c r="D1637" s="19"/>
      <c r="E1637" s="19"/>
      <c r="F1637" s="19"/>
      <c r="G1637" s="20"/>
    </row>
    <row r="1638" spans="3:7">
      <c r="C1638" s="18"/>
      <c r="D1638" s="19"/>
      <c r="E1638" s="19"/>
      <c r="F1638" s="19"/>
      <c r="G1638" s="20"/>
    </row>
    <row r="1639" spans="3:7">
      <c r="C1639" s="18"/>
      <c r="D1639" s="19"/>
      <c r="E1639" s="19"/>
      <c r="F1639" s="19"/>
      <c r="G1639" s="20"/>
    </row>
    <row r="1640" spans="3:7">
      <c r="C1640" s="18"/>
      <c r="D1640" s="19"/>
      <c r="E1640" s="19"/>
      <c r="F1640" s="19"/>
      <c r="G1640" s="20"/>
    </row>
    <row r="1641" spans="3:7">
      <c r="C1641" s="18"/>
      <c r="D1641" s="19"/>
      <c r="E1641" s="19"/>
      <c r="F1641" s="19"/>
      <c r="G1641" s="20"/>
    </row>
    <row r="1642" spans="3:7">
      <c r="C1642" s="18"/>
      <c r="D1642" s="19"/>
      <c r="E1642" s="19"/>
      <c r="F1642" s="19"/>
      <c r="G1642" s="20"/>
    </row>
    <row r="1643" spans="3:7">
      <c r="C1643" s="18"/>
      <c r="D1643" s="19"/>
      <c r="E1643" s="19"/>
      <c r="F1643" s="19"/>
      <c r="G1643" s="20"/>
    </row>
    <row r="1644" spans="3:7">
      <c r="C1644" s="18"/>
      <c r="D1644" s="19"/>
      <c r="E1644" s="19"/>
      <c r="F1644" s="19"/>
      <c r="G1644" s="20"/>
    </row>
    <row r="1645" spans="3:7">
      <c r="C1645" s="18"/>
      <c r="D1645" s="19"/>
      <c r="E1645" s="19"/>
      <c r="F1645" s="19"/>
      <c r="G1645" s="20"/>
    </row>
    <row r="1646" spans="3:7">
      <c r="C1646" s="18"/>
      <c r="D1646" s="19"/>
      <c r="E1646" s="19"/>
      <c r="F1646" s="19"/>
      <c r="G1646" s="20"/>
    </row>
    <row r="1647" spans="3:7">
      <c r="C1647" s="18"/>
      <c r="D1647" s="19"/>
      <c r="E1647" s="19"/>
      <c r="F1647" s="19"/>
      <c r="G1647" s="20"/>
    </row>
    <row r="1648" spans="3:7">
      <c r="C1648" s="18"/>
      <c r="D1648" s="19"/>
      <c r="E1648" s="19"/>
      <c r="F1648" s="19"/>
      <c r="G1648" s="20"/>
    </row>
    <row r="1649" spans="3:7">
      <c r="C1649" s="18"/>
      <c r="D1649" s="19"/>
      <c r="E1649" s="19"/>
      <c r="F1649" s="19"/>
      <c r="G1649" s="20"/>
    </row>
    <row r="1650" spans="3:7">
      <c r="C1650" s="18"/>
      <c r="D1650" s="19"/>
      <c r="E1650" s="19"/>
      <c r="F1650" s="19"/>
      <c r="G1650" s="20"/>
    </row>
    <row r="1651" spans="3:7">
      <c r="C1651" s="18"/>
      <c r="D1651" s="19"/>
      <c r="E1651" s="19"/>
      <c r="F1651" s="19"/>
      <c r="G1651" s="20"/>
    </row>
    <row r="1652" spans="3:7">
      <c r="C1652" s="18"/>
      <c r="D1652" s="19"/>
      <c r="E1652" s="19"/>
      <c r="F1652" s="19"/>
      <c r="G1652" s="20"/>
    </row>
    <row r="1653" spans="3:7">
      <c r="C1653" s="18"/>
      <c r="D1653" s="19"/>
      <c r="E1653" s="19"/>
      <c r="F1653" s="19"/>
      <c r="G1653" s="20"/>
    </row>
    <row r="1654" spans="3:7">
      <c r="C1654" s="18"/>
      <c r="D1654" s="19"/>
      <c r="E1654" s="19"/>
      <c r="F1654" s="19"/>
      <c r="G1654" s="20"/>
    </row>
    <row r="1655" spans="3:7">
      <c r="C1655" s="18"/>
      <c r="D1655" s="19"/>
      <c r="E1655" s="19"/>
      <c r="F1655" s="19"/>
      <c r="G1655" s="20"/>
    </row>
    <row r="1656" spans="3:7">
      <c r="C1656" s="18"/>
      <c r="D1656" s="19"/>
      <c r="E1656" s="19"/>
      <c r="F1656" s="19"/>
      <c r="G1656" s="20"/>
    </row>
    <row r="1657" spans="3:7">
      <c r="C1657" s="18"/>
      <c r="D1657" s="19"/>
      <c r="E1657" s="19"/>
      <c r="F1657" s="19"/>
      <c r="G1657" s="20"/>
    </row>
    <row r="1658" spans="3:7">
      <c r="C1658" s="18"/>
      <c r="D1658" s="19"/>
      <c r="E1658" s="19"/>
      <c r="F1658" s="19"/>
      <c r="G1658" s="20"/>
    </row>
    <row r="1659" spans="3:7">
      <c r="C1659" s="18"/>
      <c r="D1659" s="19"/>
      <c r="E1659" s="19"/>
      <c r="F1659" s="19"/>
      <c r="G1659" s="20"/>
    </row>
    <row r="1660" spans="3:7">
      <c r="C1660" s="18"/>
      <c r="D1660" s="19"/>
      <c r="E1660" s="19"/>
      <c r="F1660" s="19"/>
      <c r="G1660" s="20"/>
    </row>
    <row r="1661" spans="3:7">
      <c r="C1661" s="18"/>
      <c r="D1661" s="19"/>
      <c r="E1661" s="19"/>
      <c r="F1661" s="19"/>
      <c r="G1661" s="20"/>
    </row>
    <row r="1662" spans="3:7">
      <c r="C1662" s="18"/>
      <c r="D1662" s="19"/>
      <c r="E1662" s="19"/>
      <c r="F1662" s="19"/>
      <c r="G1662" s="20"/>
    </row>
    <row r="1663" spans="3:7">
      <c r="C1663" s="18"/>
      <c r="D1663" s="19"/>
      <c r="E1663" s="19"/>
      <c r="F1663" s="19"/>
      <c r="G1663" s="20"/>
    </row>
    <row r="1664" spans="3:7">
      <c r="C1664" s="18"/>
      <c r="D1664" s="19"/>
      <c r="E1664" s="19"/>
      <c r="F1664" s="19"/>
      <c r="G1664" s="20"/>
    </row>
    <row r="1665" spans="3:7">
      <c r="C1665" s="18"/>
      <c r="D1665" s="19"/>
      <c r="E1665" s="19"/>
      <c r="F1665" s="19"/>
      <c r="G1665" s="20"/>
    </row>
    <row r="1666" spans="3:7">
      <c r="C1666" s="18"/>
      <c r="D1666" s="19"/>
      <c r="E1666" s="19"/>
      <c r="F1666" s="19"/>
      <c r="G1666" s="20"/>
    </row>
    <row r="1667" spans="3:7">
      <c r="C1667" s="18"/>
      <c r="D1667" s="19"/>
      <c r="E1667" s="19"/>
      <c r="F1667" s="19"/>
      <c r="G1667" s="20"/>
    </row>
    <row r="1668" spans="3:7">
      <c r="C1668" s="18"/>
      <c r="D1668" s="19"/>
      <c r="E1668" s="19"/>
      <c r="F1668" s="19"/>
      <c r="G1668" s="20"/>
    </row>
    <row r="1669" spans="3:7">
      <c r="C1669" s="18"/>
      <c r="D1669" s="19"/>
      <c r="E1669" s="19"/>
      <c r="F1669" s="19"/>
      <c r="G1669" s="20"/>
    </row>
    <row r="1670" spans="3:7">
      <c r="C1670" s="18"/>
      <c r="D1670" s="19"/>
      <c r="E1670" s="19"/>
      <c r="F1670" s="19"/>
      <c r="G1670" s="20"/>
    </row>
    <row r="1671" spans="3:7">
      <c r="C1671" s="18"/>
      <c r="D1671" s="19"/>
      <c r="E1671" s="19"/>
      <c r="F1671" s="19"/>
      <c r="G1671" s="20"/>
    </row>
    <row r="1672" spans="3:7">
      <c r="C1672" s="18"/>
      <c r="D1672" s="19"/>
      <c r="E1672" s="19"/>
      <c r="F1672" s="19"/>
      <c r="G1672" s="20"/>
    </row>
    <row r="1673" spans="3:7">
      <c r="C1673" s="18"/>
      <c r="D1673" s="19"/>
      <c r="E1673" s="19"/>
      <c r="F1673" s="19"/>
      <c r="G1673" s="20"/>
    </row>
    <row r="1674" spans="3:7">
      <c r="C1674" s="18"/>
      <c r="D1674" s="19"/>
      <c r="E1674" s="19"/>
      <c r="F1674" s="19"/>
      <c r="G1674" s="20"/>
    </row>
    <row r="1675" spans="3:7">
      <c r="C1675" s="18"/>
      <c r="D1675" s="19"/>
      <c r="E1675" s="19"/>
      <c r="F1675" s="19"/>
      <c r="G1675" s="20"/>
    </row>
    <row r="1676" spans="3:7">
      <c r="C1676" s="18"/>
      <c r="D1676" s="19"/>
      <c r="E1676" s="19"/>
      <c r="F1676" s="19"/>
      <c r="G1676" s="20"/>
    </row>
    <row r="1677" spans="3:7">
      <c r="C1677" s="18"/>
      <c r="D1677" s="19"/>
      <c r="E1677" s="19"/>
      <c r="F1677" s="19"/>
      <c r="G1677" s="20"/>
    </row>
    <row r="1678" spans="3:7">
      <c r="C1678" s="18"/>
      <c r="D1678" s="19"/>
      <c r="E1678" s="19"/>
      <c r="F1678" s="19"/>
      <c r="G1678" s="20"/>
    </row>
    <row r="1679" spans="3:7">
      <c r="C1679" s="18"/>
      <c r="D1679" s="19"/>
      <c r="E1679" s="19"/>
      <c r="F1679" s="19"/>
      <c r="G1679" s="20"/>
    </row>
    <row r="1680" spans="3:7">
      <c r="C1680" s="18"/>
      <c r="D1680" s="19"/>
      <c r="E1680" s="19"/>
      <c r="F1680" s="19"/>
      <c r="G1680" s="20"/>
    </row>
    <row r="1681" spans="3:7">
      <c r="C1681" s="18"/>
      <c r="D1681" s="19"/>
      <c r="E1681" s="19"/>
      <c r="F1681" s="19"/>
      <c r="G1681" s="20"/>
    </row>
    <row r="1682" spans="3:7">
      <c r="C1682" s="18"/>
      <c r="D1682" s="19"/>
      <c r="E1682" s="19"/>
      <c r="F1682" s="19"/>
      <c r="G1682" s="20"/>
    </row>
    <row r="1683" spans="3:7">
      <c r="C1683" s="18"/>
      <c r="D1683" s="19"/>
      <c r="E1683" s="19"/>
      <c r="F1683" s="19"/>
      <c r="G1683" s="20"/>
    </row>
    <row r="1684" spans="3:7">
      <c r="C1684" s="18"/>
      <c r="D1684" s="19"/>
      <c r="E1684" s="19"/>
      <c r="F1684" s="19"/>
      <c r="G1684" s="20"/>
    </row>
    <row r="1685" spans="3:7">
      <c r="C1685" s="18"/>
      <c r="D1685" s="19"/>
      <c r="E1685" s="19"/>
      <c r="F1685" s="19"/>
      <c r="G1685" s="20"/>
    </row>
    <row r="1686" spans="3:7">
      <c r="C1686" s="18"/>
      <c r="D1686" s="19"/>
      <c r="E1686" s="19"/>
      <c r="F1686" s="19"/>
      <c r="G1686" s="20"/>
    </row>
    <row r="1687" spans="3:7">
      <c r="C1687" s="18"/>
      <c r="D1687" s="19"/>
      <c r="E1687" s="19"/>
      <c r="F1687" s="19"/>
      <c r="G1687" s="20"/>
    </row>
    <row r="1688" spans="3:7">
      <c r="C1688" s="18"/>
      <c r="D1688" s="19"/>
      <c r="E1688" s="19"/>
      <c r="F1688" s="19"/>
      <c r="G1688" s="20"/>
    </row>
    <row r="1689" spans="3:7">
      <c r="C1689" s="18"/>
      <c r="D1689" s="19"/>
      <c r="E1689" s="19"/>
      <c r="F1689" s="19"/>
      <c r="G1689" s="20"/>
    </row>
    <row r="1690" spans="3:7">
      <c r="C1690" s="18"/>
      <c r="D1690" s="19"/>
      <c r="E1690" s="19"/>
      <c r="F1690" s="19"/>
      <c r="G1690" s="20"/>
    </row>
    <row r="1691" spans="3:7">
      <c r="C1691" s="18"/>
      <c r="D1691" s="19"/>
      <c r="E1691" s="19"/>
      <c r="F1691" s="19"/>
      <c r="G1691" s="20"/>
    </row>
    <row r="1692" spans="3:7">
      <c r="C1692" s="18"/>
      <c r="D1692" s="19"/>
      <c r="E1692" s="19"/>
      <c r="F1692" s="19"/>
      <c r="G1692" s="20"/>
    </row>
    <row r="1693" spans="3:7">
      <c r="C1693" s="18"/>
      <c r="D1693" s="19"/>
      <c r="E1693" s="19"/>
      <c r="F1693" s="19"/>
      <c r="G1693" s="20"/>
    </row>
    <row r="1694" spans="3:7">
      <c r="C1694" s="18"/>
      <c r="D1694" s="19"/>
      <c r="E1694" s="19"/>
      <c r="F1694" s="19"/>
      <c r="G1694" s="20"/>
    </row>
    <row r="1695" spans="3:7">
      <c r="C1695" s="18"/>
      <c r="D1695" s="19"/>
      <c r="E1695" s="19"/>
      <c r="F1695" s="19"/>
      <c r="G1695" s="20"/>
    </row>
    <row r="1696" spans="3:7">
      <c r="C1696" s="18"/>
      <c r="D1696" s="19"/>
      <c r="E1696" s="19"/>
      <c r="F1696" s="19"/>
      <c r="G1696" s="20"/>
    </row>
    <row r="1697" spans="3:7">
      <c r="C1697" s="18"/>
      <c r="D1697" s="19"/>
      <c r="E1697" s="19"/>
      <c r="F1697" s="19"/>
      <c r="G1697" s="20"/>
    </row>
    <row r="1698" spans="3:7">
      <c r="C1698" s="18"/>
      <c r="D1698" s="19"/>
      <c r="E1698" s="19"/>
      <c r="F1698" s="19"/>
      <c r="G1698" s="20"/>
    </row>
    <row r="1699" spans="3:7">
      <c r="C1699" s="18"/>
      <c r="D1699" s="19"/>
      <c r="E1699" s="19"/>
      <c r="F1699" s="19"/>
      <c r="G1699" s="20"/>
    </row>
    <row r="1700" spans="3:7">
      <c r="C1700" s="18"/>
      <c r="D1700" s="19"/>
      <c r="E1700" s="19"/>
      <c r="F1700" s="19"/>
      <c r="G1700" s="20"/>
    </row>
    <row r="1701" spans="3:7">
      <c r="C1701" s="18"/>
      <c r="D1701" s="19"/>
      <c r="E1701" s="19"/>
      <c r="F1701" s="19"/>
      <c r="G1701" s="20"/>
    </row>
    <row r="1702" spans="3:7">
      <c r="C1702" s="18"/>
      <c r="D1702" s="19"/>
      <c r="E1702" s="19"/>
      <c r="F1702" s="19"/>
      <c r="G1702" s="20"/>
    </row>
    <row r="1703" spans="3:7">
      <c r="C1703" s="18"/>
      <c r="D1703" s="19"/>
      <c r="E1703" s="19"/>
      <c r="F1703" s="19"/>
      <c r="G1703" s="20"/>
    </row>
    <row r="1704" spans="3:7">
      <c r="C1704" s="18"/>
      <c r="D1704" s="19"/>
      <c r="E1704" s="19"/>
      <c r="F1704" s="19"/>
      <c r="G1704" s="20"/>
    </row>
    <row r="1705" spans="3:7">
      <c r="C1705" s="18"/>
      <c r="D1705" s="19"/>
      <c r="E1705" s="19"/>
      <c r="F1705" s="19"/>
      <c r="G1705" s="20"/>
    </row>
    <row r="1706" spans="3:7">
      <c r="C1706" s="18"/>
      <c r="D1706" s="19"/>
      <c r="E1706" s="19"/>
      <c r="F1706" s="19"/>
      <c r="G1706" s="20"/>
    </row>
    <row r="1707" spans="3:7">
      <c r="C1707" s="18"/>
      <c r="D1707" s="19"/>
      <c r="E1707" s="19"/>
      <c r="F1707" s="19"/>
      <c r="G1707" s="20"/>
    </row>
    <row r="1708" spans="3:7">
      <c r="C1708" s="18"/>
      <c r="D1708" s="19"/>
      <c r="E1708" s="19"/>
      <c r="F1708" s="19"/>
      <c r="G1708" s="20"/>
    </row>
    <row r="1709" spans="3:7">
      <c r="C1709" s="18"/>
      <c r="D1709" s="19"/>
      <c r="E1709" s="19"/>
      <c r="F1709" s="19"/>
      <c r="G1709" s="20"/>
    </row>
    <row r="1710" spans="3:7">
      <c r="C1710" s="18"/>
      <c r="D1710" s="19"/>
      <c r="E1710" s="19"/>
      <c r="F1710" s="19"/>
      <c r="G1710" s="20"/>
    </row>
    <row r="1711" spans="3:7">
      <c r="C1711" s="18"/>
      <c r="D1711" s="19"/>
      <c r="E1711" s="19"/>
      <c r="F1711" s="19"/>
      <c r="G1711" s="20"/>
    </row>
    <row r="1712" spans="3:7">
      <c r="C1712" s="18"/>
      <c r="D1712" s="19"/>
      <c r="E1712" s="19"/>
      <c r="F1712" s="19"/>
      <c r="G1712" s="20"/>
    </row>
    <row r="1713" spans="3:7">
      <c r="C1713" s="18"/>
      <c r="D1713" s="19"/>
      <c r="E1713" s="19"/>
      <c r="F1713" s="19"/>
      <c r="G1713" s="20"/>
    </row>
    <row r="1714" spans="3:7">
      <c r="C1714" s="18"/>
      <c r="D1714" s="19"/>
      <c r="E1714" s="19"/>
      <c r="F1714" s="19"/>
      <c r="G1714" s="20"/>
    </row>
    <row r="1715" spans="3:7">
      <c r="C1715" s="18"/>
      <c r="D1715" s="19"/>
      <c r="E1715" s="19"/>
      <c r="F1715" s="19"/>
      <c r="G1715" s="20"/>
    </row>
    <row r="1716" spans="3:7">
      <c r="C1716" s="18"/>
      <c r="D1716" s="19"/>
      <c r="E1716" s="19"/>
      <c r="F1716" s="19"/>
      <c r="G1716" s="20"/>
    </row>
    <row r="1717" spans="3:7">
      <c r="C1717" s="18"/>
      <c r="D1717" s="19"/>
      <c r="E1717" s="19"/>
      <c r="F1717" s="19"/>
      <c r="G1717" s="20"/>
    </row>
    <row r="1718" spans="3:7">
      <c r="C1718" s="18"/>
      <c r="D1718" s="19"/>
      <c r="E1718" s="19"/>
      <c r="F1718" s="19"/>
      <c r="G1718" s="20"/>
    </row>
    <row r="1719" spans="3:7">
      <c r="C1719" s="18"/>
      <c r="D1719" s="19"/>
      <c r="E1719" s="19"/>
      <c r="F1719" s="19"/>
      <c r="G1719" s="20"/>
    </row>
    <row r="1720" spans="3:7">
      <c r="C1720" s="18"/>
      <c r="D1720" s="19"/>
      <c r="E1720" s="19"/>
      <c r="F1720" s="19"/>
      <c r="G1720" s="20"/>
    </row>
    <row r="1721" spans="3:7">
      <c r="C1721" s="18"/>
      <c r="D1721" s="19"/>
      <c r="E1721" s="19"/>
      <c r="F1721" s="19"/>
      <c r="G1721" s="20"/>
    </row>
    <row r="1722" spans="3:7">
      <c r="C1722" s="18"/>
      <c r="D1722" s="19"/>
      <c r="E1722" s="19"/>
      <c r="F1722" s="19"/>
      <c r="G1722" s="20"/>
    </row>
    <row r="1723" spans="3:7">
      <c r="C1723" s="18"/>
      <c r="D1723" s="19"/>
      <c r="E1723" s="19"/>
      <c r="F1723" s="19"/>
      <c r="G1723" s="20"/>
    </row>
    <row r="1724" spans="3:7">
      <c r="C1724" s="18"/>
      <c r="D1724" s="19"/>
      <c r="E1724" s="19"/>
      <c r="F1724" s="19"/>
      <c r="G1724" s="20"/>
    </row>
    <row r="1725" spans="3:7">
      <c r="C1725" s="18"/>
      <c r="D1725" s="19"/>
      <c r="E1725" s="19"/>
      <c r="F1725" s="19"/>
      <c r="G1725" s="20"/>
    </row>
    <row r="1726" spans="3:7">
      <c r="C1726" s="18"/>
      <c r="D1726" s="19"/>
      <c r="E1726" s="19"/>
      <c r="F1726" s="19"/>
      <c r="G1726" s="20"/>
    </row>
    <row r="1727" spans="3:7">
      <c r="C1727" s="18"/>
      <c r="D1727" s="19"/>
      <c r="E1727" s="19"/>
      <c r="F1727" s="19"/>
      <c r="G1727" s="20"/>
    </row>
    <row r="1728" spans="3:7">
      <c r="C1728" s="18"/>
      <c r="D1728" s="19"/>
      <c r="E1728" s="19"/>
      <c r="F1728" s="19"/>
      <c r="G1728" s="20"/>
    </row>
    <row r="1729" spans="3:7">
      <c r="C1729" s="18"/>
      <c r="D1729" s="19"/>
      <c r="E1729" s="19"/>
      <c r="F1729" s="19"/>
      <c r="G1729" s="20"/>
    </row>
    <row r="1730" spans="3:7">
      <c r="C1730" s="18"/>
      <c r="D1730" s="19"/>
      <c r="E1730" s="19"/>
      <c r="F1730" s="19"/>
      <c r="G1730" s="20"/>
    </row>
    <row r="1731" spans="3:7">
      <c r="C1731" s="18"/>
      <c r="D1731" s="19"/>
      <c r="E1731" s="19"/>
      <c r="F1731" s="19"/>
      <c r="G1731" s="20"/>
    </row>
    <row r="1732" spans="3:7">
      <c r="C1732" s="18"/>
      <c r="D1732" s="19"/>
      <c r="E1732" s="19"/>
      <c r="F1732" s="19"/>
      <c r="G1732" s="20"/>
    </row>
    <row r="1733" spans="3:7">
      <c r="C1733" s="18"/>
      <c r="D1733" s="19"/>
      <c r="E1733" s="19"/>
      <c r="F1733" s="19"/>
      <c r="G1733" s="20"/>
    </row>
    <row r="1734" spans="3:7">
      <c r="C1734" s="18"/>
      <c r="D1734" s="19"/>
      <c r="E1734" s="19"/>
      <c r="F1734" s="19"/>
      <c r="G1734" s="20"/>
    </row>
    <row r="1735" spans="3:7">
      <c r="C1735" s="18"/>
      <c r="D1735" s="19"/>
      <c r="E1735" s="19"/>
      <c r="F1735" s="19"/>
      <c r="G1735" s="20"/>
    </row>
    <row r="1736" spans="3:7">
      <c r="C1736" s="18"/>
      <c r="D1736" s="19"/>
      <c r="E1736" s="19"/>
      <c r="F1736" s="19"/>
      <c r="G1736" s="20"/>
    </row>
    <row r="1737" spans="3:7">
      <c r="C1737" s="18"/>
      <c r="D1737" s="19"/>
      <c r="E1737" s="19"/>
      <c r="F1737" s="19"/>
      <c r="G1737" s="20"/>
    </row>
    <row r="1738" spans="3:7">
      <c r="C1738" s="18"/>
      <c r="D1738" s="19"/>
      <c r="E1738" s="19"/>
      <c r="F1738" s="19"/>
      <c r="G1738" s="20"/>
    </row>
    <row r="1739" spans="3:7">
      <c r="C1739" s="18"/>
      <c r="D1739" s="19"/>
      <c r="E1739" s="19"/>
      <c r="F1739" s="19"/>
      <c r="G1739" s="20"/>
    </row>
    <row r="1740" spans="3:7">
      <c r="C1740" s="18"/>
      <c r="D1740" s="19"/>
      <c r="E1740" s="19"/>
      <c r="F1740" s="19"/>
      <c r="G1740" s="20"/>
    </row>
    <row r="1741" spans="3:7">
      <c r="C1741" s="18"/>
      <c r="D1741" s="19"/>
      <c r="E1741" s="19"/>
      <c r="F1741" s="19"/>
      <c r="G1741" s="20"/>
    </row>
    <row r="1742" spans="3:7">
      <c r="C1742" s="18"/>
      <c r="D1742" s="19"/>
      <c r="E1742" s="19"/>
      <c r="F1742" s="19"/>
      <c r="G1742" s="20"/>
    </row>
    <row r="1743" spans="3:7">
      <c r="C1743" s="18"/>
      <c r="D1743" s="19"/>
      <c r="E1743" s="19"/>
      <c r="F1743" s="19"/>
      <c r="G1743" s="20"/>
    </row>
    <row r="1744" spans="3:7">
      <c r="C1744" s="18"/>
      <c r="D1744" s="19"/>
      <c r="E1744" s="19"/>
      <c r="F1744" s="19"/>
      <c r="G1744" s="20"/>
    </row>
    <row r="1745" spans="3:7">
      <c r="C1745" s="18"/>
      <c r="D1745" s="19"/>
      <c r="E1745" s="19"/>
      <c r="F1745" s="19"/>
      <c r="G1745" s="20"/>
    </row>
    <row r="1746" spans="3:7">
      <c r="C1746" s="18"/>
      <c r="D1746" s="19"/>
      <c r="E1746" s="19"/>
      <c r="F1746" s="19"/>
      <c r="G1746" s="20"/>
    </row>
    <row r="1747" spans="3:7">
      <c r="C1747" s="18"/>
      <c r="D1747" s="19"/>
      <c r="E1747" s="19"/>
      <c r="F1747" s="19"/>
      <c r="G1747" s="20"/>
    </row>
    <row r="1748" spans="3:7">
      <c r="C1748" s="18"/>
      <c r="D1748" s="19"/>
      <c r="E1748" s="19"/>
      <c r="F1748" s="19"/>
      <c r="G1748" s="20"/>
    </row>
    <row r="1749" spans="3:7">
      <c r="C1749" s="18"/>
      <c r="D1749" s="19"/>
      <c r="E1749" s="19"/>
      <c r="F1749" s="19"/>
      <c r="G1749" s="20"/>
    </row>
    <row r="1750" spans="3:7">
      <c r="C1750" s="18"/>
      <c r="D1750" s="19"/>
      <c r="E1750" s="19"/>
      <c r="F1750" s="19"/>
      <c r="G1750" s="20"/>
    </row>
    <row r="1751" spans="3:7">
      <c r="C1751" s="18"/>
      <c r="D1751" s="19"/>
      <c r="E1751" s="19"/>
      <c r="F1751" s="19"/>
      <c r="G1751" s="20"/>
    </row>
    <row r="1752" spans="3:7">
      <c r="C1752" s="18"/>
      <c r="D1752" s="19"/>
      <c r="E1752" s="19"/>
      <c r="F1752" s="19"/>
      <c r="G1752" s="20"/>
    </row>
    <row r="1753" spans="3:7">
      <c r="C1753" s="18"/>
      <c r="D1753" s="19"/>
      <c r="E1753" s="19"/>
      <c r="F1753" s="19"/>
      <c r="G1753" s="20"/>
    </row>
    <row r="1754" spans="3:7">
      <c r="C1754" s="18"/>
      <c r="D1754" s="19"/>
      <c r="E1754" s="19"/>
      <c r="F1754" s="19"/>
      <c r="G1754" s="20"/>
    </row>
    <row r="1755" spans="3:7">
      <c r="C1755" s="18"/>
      <c r="D1755" s="19"/>
      <c r="E1755" s="19"/>
      <c r="F1755" s="19"/>
      <c r="G1755" s="20"/>
    </row>
    <row r="1756" spans="3:7">
      <c r="C1756" s="18"/>
      <c r="D1756" s="19"/>
      <c r="E1756" s="19"/>
      <c r="F1756" s="19"/>
      <c r="G1756" s="20"/>
    </row>
    <row r="1757" spans="3:7">
      <c r="C1757" s="18"/>
      <c r="D1757" s="19"/>
      <c r="E1757" s="19"/>
      <c r="F1757" s="19"/>
      <c r="G1757" s="20"/>
    </row>
    <row r="1758" spans="3:7">
      <c r="C1758" s="18"/>
      <c r="D1758" s="19"/>
      <c r="E1758" s="19"/>
      <c r="F1758" s="19"/>
      <c r="G1758" s="20"/>
    </row>
    <row r="1759" spans="3:7">
      <c r="C1759" s="18"/>
      <c r="D1759" s="19"/>
      <c r="E1759" s="19"/>
      <c r="F1759" s="19"/>
      <c r="G1759" s="20"/>
    </row>
    <row r="1760" spans="3:7">
      <c r="C1760" s="18"/>
      <c r="D1760" s="19"/>
      <c r="E1760" s="19"/>
      <c r="F1760" s="19"/>
      <c r="G1760" s="20"/>
    </row>
    <row r="1761" spans="3:7">
      <c r="C1761" s="18"/>
      <c r="D1761" s="19"/>
      <c r="E1761" s="19"/>
      <c r="F1761" s="19"/>
      <c r="G1761" s="20"/>
    </row>
    <row r="1762" spans="3:7">
      <c r="C1762" s="18"/>
      <c r="D1762" s="19"/>
      <c r="E1762" s="19"/>
      <c r="F1762" s="19"/>
      <c r="G1762" s="20"/>
    </row>
    <row r="1763" spans="3:7">
      <c r="C1763" s="18"/>
      <c r="D1763" s="19"/>
      <c r="E1763" s="19"/>
      <c r="F1763" s="19"/>
      <c r="G1763" s="20"/>
    </row>
    <row r="1764" spans="3:7">
      <c r="C1764" s="18"/>
      <c r="D1764" s="19"/>
      <c r="E1764" s="19"/>
      <c r="F1764" s="19"/>
      <c r="G1764" s="20"/>
    </row>
    <row r="1765" spans="3:7">
      <c r="C1765" s="18"/>
      <c r="D1765" s="19"/>
      <c r="E1765" s="19"/>
      <c r="F1765" s="19"/>
      <c r="G1765" s="20"/>
    </row>
    <row r="1766" spans="3:7">
      <c r="C1766" s="18"/>
      <c r="D1766" s="19"/>
      <c r="E1766" s="19"/>
      <c r="F1766" s="19"/>
      <c r="G1766" s="20"/>
    </row>
    <row r="1767" spans="3:7">
      <c r="C1767" s="18"/>
      <c r="D1767" s="19"/>
      <c r="E1767" s="19"/>
      <c r="F1767" s="19"/>
      <c r="G1767" s="20"/>
    </row>
    <row r="1768" spans="3:7">
      <c r="C1768" s="18"/>
      <c r="D1768" s="19"/>
      <c r="E1768" s="19"/>
      <c r="F1768" s="19"/>
      <c r="G1768" s="20"/>
    </row>
    <row r="1769" spans="3:7">
      <c r="C1769" s="18"/>
      <c r="D1769" s="19"/>
      <c r="E1769" s="19"/>
      <c r="F1769" s="19"/>
      <c r="G1769" s="20"/>
    </row>
    <row r="1770" spans="3:7">
      <c r="C1770" s="18"/>
      <c r="D1770" s="19"/>
      <c r="E1770" s="19"/>
      <c r="F1770" s="19"/>
      <c r="G1770" s="20"/>
    </row>
    <row r="1771" spans="3:7">
      <c r="C1771" s="18"/>
      <c r="D1771" s="19"/>
      <c r="E1771" s="19"/>
      <c r="F1771" s="19"/>
      <c r="G1771" s="20"/>
    </row>
    <row r="1772" spans="3:7">
      <c r="C1772" s="18"/>
      <c r="D1772" s="19"/>
      <c r="E1772" s="19"/>
      <c r="F1772" s="19"/>
      <c r="G1772" s="20"/>
    </row>
    <row r="1773" spans="3:7">
      <c r="C1773" s="18"/>
      <c r="D1773" s="19"/>
      <c r="E1773" s="19"/>
      <c r="F1773" s="19"/>
      <c r="G1773" s="20"/>
    </row>
    <row r="1774" spans="3:7">
      <c r="C1774" s="18"/>
      <c r="D1774" s="19"/>
      <c r="E1774" s="19"/>
      <c r="F1774" s="19"/>
      <c r="G1774" s="20"/>
    </row>
    <row r="1775" spans="3:7">
      <c r="C1775" s="18"/>
      <c r="D1775" s="19"/>
      <c r="E1775" s="19"/>
      <c r="F1775" s="19"/>
      <c r="G1775" s="20"/>
    </row>
    <row r="1776" spans="3:7">
      <c r="C1776" s="18"/>
      <c r="D1776" s="19"/>
      <c r="E1776" s="19"/>
      <c r="F1776" s="19"/>
      <c r="G1776" s="20"/>
    </row>
    <row r="1777" spans="3:7">
      <c r="C1777" s="18"/>
      <c r="D1777" s="19"/>
      <c r="E1777" s="19"/>
      <c r="F1777" s="19"/>
      <c r="G1777" s="20"/>
    </row>
    <row r="1778" spans="3:7">
      <c r="C1778" s="18"/>
      <c r="D1778" s="19"/>
      <c r="E1778" s="19"/>
      <c r="F1778" s="19"/>
      <c r="G1778" s="20"/>
    </row>
    <row r="1779" spans="3:7">
      <c r="C1779" s="18"/>
      <c r="D1779" s="19"/>
      <c r="E1779" s="19"/>
      <c r="F1779" s="19"/>
      <c r="G1779" s="20"/>
    </row>
    <row r="1780" spans="3:7">
      <c r="C1780" s="18"/>
      <c r="D1780" s="19"/>
      <c r="E1780" s="19"/>
      <c r="F1780" s="19"/>
      <c r="G1780" s="20"/>
    </row>
    <row r="1781" spans="3:7">
      <c r="C1781" s="18"/>
      <c r="D1781" s="19"/>
      <c r="E1781" s="19"/>
      <c r="F1781" s="19"/>
      <c r="G1781" s="20"/>
    </row>
    <row r="1782" spans="3:7">
      <c r="C1782" s="18"/>
      <c r="D1782" s="19"/>
      <c r="E1782" s="19"/>
      <c r="F1782" s="19"/>
      <c r="G1782" s="20"/>
    </row>
    <row r="1783" spans="3:7">
      <c r="C1783" s="18"/>
      <c r="D1783" s="19"/>
      <c r="E1783" s="19"/>
      <c r="F1783" s="19"/>
      <c r="G1783" s="20"/>
    </row>
    <row r="1784" spans="3:7">
      <c r="C1784" s="18"/>
      <c r="D1784" s="19"/>
      <c r="E1784" s="19"/>
      <c r="F1784" s="19"/>
      <c r="G1784" s="20"/>
    </row>
    <row r="1785" spans="3:7">
      <c r="C1785" s="18"/>
      <c r="D1785" s="19"/>
      <c r="E1785" s="19"/>
      <c r="F1785" s="19"/>
      <c r="G1785" s="20"/>
    </row>
    <row r="1786" spans="3:7">
      <c r="C1786" s="18"/>
      <c r="D1786" s="19"/>
      <c r="E1786" s="19"/>
      <c r="F1786" s="19"/>
      <c r="G1786" s="20"/>
    </row>
    <row r="1787" spans="3:7">
      <c r="C1787" s="18"/>
      <c r="D1787" s="19"/>
      <c r="E1787" s="19"/>
      <c r="F1787" s="19"/>
      <c r="G1787" s="20"/>
    </row>
    <row r="1788" spans="3:7">
      <c r="C1788" s="18"/>
      <c r="D1788" s="19"/>
      <c r="E1788" s="19"/>
      <c r="F1788" s="19"/>
      <c r="G1788" s="20"/>
    </row>
    <row r="1789" spans="3:7">
      <c r="C1789" s="18"/>
      <c r="D1789" s="19"/>
      <c r="E1789" s="19"/>
      <c r="F1789" s="19"/>
      <c r="G1789" s="20"/>
    </row>
    <row r="1790" spans="3:7">
      <c r="C1790" s="18"/>
      <c r="D1790" s="19"/>
      <c r="E1790" s="19"/>
      <c r="F1790" s="19"/>
      <c r="G1790" s="20"/>
    </row>
    <row r="1791" spans="3:7">
      <c r="C1791" s="18"/>
      <c r="D1791" s="19"/>
      <c r="E1791" s="19"/>
      <c r="F1791" s="19"/>
      <c r="G1791" s="20"/>
    </row>
    <row r="1792" spans="3:7">
      <c r="C1792" s="18"/>
      <c r="D1792" s="19"/>
      <c r="E1792" s="19"/>
      <c r="F1792" s="19"/>
      <c r="G1792" s="20"/>
    </row>
    <row r="1793" spans="3:7">
      <c r="C1793" s="18"/>
      <c r="D1793" s="19"/>
      <c r="E1793" s="19"/>
      <c r="F1793" s="19"/>
      <c r="G1793" s="20"/>
    </row>
    <row r="1794" spans="3:7">
      <c r="C1794" s="18"/>
      <c r="D1794" s="19"/>
      <c r="E1794" s="19"/>
      <c r="F1794" s="19"/>
      <c r="G1794" s="20"/>
    </row>
    <row r="1795" spans="3:7">
      <c r="C1795" s="18"/>
      <c r="D1795" s="19"/>
      <c r="E1795" s="19"/>
      <c r="F1795" s="19"/>
      <c r="G1795" s="20"/>
    </row>
    <row r="1796" spans="3:7">
      <c r="C1796" s="18"/>
      <c r="D1796" s="19"/>
      <c r="E1796" s="19"/>
      <c r="F1796" s="19"/>
      <c r="G1796" s="20"/>
    </row>
    <row r="1797" spans="3:7">
      <c r="C1797" s="18"/>
      <c r="D1797" s="19"/>
      <c r="E1797" s="19"/>
      <c r="F1797" s="19"/>
      <c r="G1797" s="20"/>
    </row>
    <row r="1798" spans="3:7">
      <c r="C1798" s="18"/>
      <c r="D1798" s="19"/>
      <c r="E1798" s="19"/>
      <c r="F1798" s="19"/>
      <c r="G1798" s="20"/>
    </row>
    <row r="1799" spans="3:7">
      <c r="C1799" s="18"/>
      <c r="D1799" s="19"/>
      <c r="E1799" s="19"/>
      <c r="F1799" s="19"/>
      <c r="G1799" s="20"/>
    </row>
    <row r="1800" spans="3:7">
      <c r="C1800" s="18"/>
      <c r="D1800" s="19"/>
      <c r="E1800" s="19"/>
      <c r="F1800" s="19"/>
      <c r="G1800" s="20"/>
    </row>
    <row r="1801" spans="3:7">
      <c r="C1801" s="18"/>
      <c r="D1801" s="19"/>
      <c r="E1801" s="19"/>
      <c r="F1801" s="19"/>
      <c r="G1801" s="20"/>
    </row>
    <row r="1802" spans="3:7">
      <c r="C1802" s="18"/>
      <c r="D1802" s="19"/>
      <c r="E1802" s="19"/>
      <c r="F1802" s="19"/>
      <c r="G1802" s="20"/>
    </row>
    <row r="1803" spans="3:7">
      <c r="C1803" s="18"/>
      <c r="D1803" s="19"/>
      <c r="E1803" s="19"/>
      <c r="F1803" s="19"/>
      <c r="G1803" s="20"/>
    </row>
    <row r="1804" spans="3:7">
      <c r="C1804" s="18"/>
      <c r="D1804" s="19"/>
      <c r="E1804" s="19"/>
      <c r="F1804" s="19"/>
      <c r="G1804" s="20"/>
    </row>
    <row r="1805" spans="3:7">
      <c r="C1805" s="18"/>
      <c r="D1805" s="19"/>
      <c r="E1805" s="19"/>
      <c r="F1805" s="19"/>
      <c r="G1805" s="20"/>
    </row>
    <row r="1806" spans="3:7">
      <c r="C1806" s="18"/>
      <c r="D1806" s="19"/>
      <c r="E1806" s="19"/>
      <c r="F1806" s="19"/>
      <c r="G1806" s="20"/>
    </row>
    <row r="1807" spans="3:7">
      <c r="C1807" s="18"/>
      <c r="D1807" s="19"/>
      <c r="E1807" s="19"/>
      <c r="F1807" s="19"/>
      <c r="G1807" s="20"/>
    </row>
    <row r="1808" spans="3:7">
      <c r="C1808" s="18"/>
      <c r="D1808" s="19"/>
      <c r="E1808" s="19"/>
      <c r="F1808" s="19"/>
      <c r="G1808" s="20"/>
    </row>
    <row r="1809" spans="3:7">
      <c r="C1809" s="18"/>
      <c r="D1809" s="19"/>
      <c r="E1809" s="19"/>
      <c r="F1809" s="19"/>
      <c r="G1809" s="20"/>
    </row>
    <row r="1810" spans="3:7">
      <c r="C1810" s="18"/>
      <c r="D1810" s="19"/>
      <c r="E1810" s="19"/>
      <c r="F1810" s="19"/>
      <c r="G1810" s="20"/>
    </row>
    <row r="1811" spans="3:7">
      <c r="C1811" s="18"/>
      <c r="D1811" s="19"/>
      <c r="E1811" s="19"/>
      <c r="F1811" s="19"/>
      <c r="G1811" s="20"/>
    </row>
    <row r="1812" spans="3:7">
      <c r="C1812" s="18"/>
      <c r="D1812" s="19"/>
      <c r="E1812" s="19"/>
      <c r="F1812" s="19"/>
      <c r="G1812" s="20"/>
    </row>
    <row r="1813" spans="3:7">
      <c r="C1813" s="18"/>
      <c r="D1813" s="19"/>
      <c r="E1813" s="19"/>
      <c r="F1813" s="19"/>
      <c r="G1813" s="20"/>
    </row>
    <row r="1814" spans="3:7">
      <c r="C1814" s="18"/>
      <c r="D1814" s="19"/>
      <c r="E1814" s="19"/>
      <c r="F1814" s="19"/>
      <c r="G1814" s="20"/>
    </row>
    <row r="1815" spans="3:7">
      <c r="C1815" s="18"/>
      <c r="D1815" s="19"/>
      <c r="E1815" s="19"/>
      <c r="F1815" s="19"/>
      <c r="G1815" s="20"/>
    </row>
    <row r="1816" spans="3:7">
      <c r="C1816" s="18"/>
      <c r="D1816" s="19"/>
      <c r="E1816" s="19"/>
      <c r="F1816" s="19"/>
      <c r="G1816" s="20"/>
    </row>
    <row r="1817" spans="3:7">
      <c r="C1817" s="18"/>
      <c r="D1817" s="19"/>
      <c r="E1817" s="19"/>
      <c r="F1817" s="19"/>
      <c r="G1817" s="20"/>
    </row>
    <row r="1818" spans="3:7">
      <c r="C1818" s="18"/>
      <c r="D1818" s="19"/>
      <c r="E1818" s="19"/>
      <c r="F1818" s="19"/>
      <c r="G1818" s="20"/>
    </row>
    <row r="1819" spans="3:7">
      <c r="C1819" s="18"/>
      <c r="D1819" s="19"/>
      <c r="E1819" s="19"/>
      <c r="F1819" s="19"/>
      <c r="G1819" s="20"/>
    </row>
    <row r="1820" spans="3:7">
      <c r="C1820" s="18"/>
      <c r="D1820" s="19"/>
      <c r="E1820" s="19"/>
      <c r="F1820" s="19"/>
      <c r="G1820" s="20"/>
    </row>
    <row r="1821" spans="3:7">
      <c r="C1821" s="18"/>
      <c r="D1821" s="19"/>
      <c r="E1821" s="19"/>
      <c r="F1821" s="19"/>
      <c r="G1821" s="20"/>
    </row>
    <row r="1822" spans="3:7">
      <c r="C1822" s="18"/>
      <c r="D1822" s="19"/>
      <c r="E1822" s="19"/>
      <c r="F1822" s="19"/>
      <c r="G1822" s="20"/>
    </row>
    <row r="1823" spans="3:7">
      <c r="C1823" s="18"/>
      <c r="D1823" s="19"/>
      <c r="E1823" s="19"/>
      <c r="F1823" s="19"/>
      <c r="G1823" s="20"/>
    </row>
    <row r="1824" spans="3:7">
      <c r="C1824" s="18"/>
      <c r="D1824" s="19"/>
      <c r="E1824" s="19"/>
      <c r="F1824" s="19"/>
      <c r="G1824" s="20"/>
    </row>
    <row r="1825" spans="3:7">
      <c r="C1825" s="18"/>
      <c r="D1825" s="19"/>
      <c r="E1825" s="19"/>
      <c r="F1825" s="19"/>
      <c r="G1825" s="20"/>
    </row>
    <row r="1826" spans="3:7">
      <c r="C1826" s="18"/>
      <c r="D1826" s="19"/>
      <c r="E1826" s="19"/>
      <c r="F1826" s="19"/>
      <c r="G1826" s="20"/>
    </row>
    <row r="1827" spans="3:7">
      <c r="C1827" s="18"/>
      <c r="D1827" s="19"/>
      <c r="E1827" s="19"/>
      <c r="F1827" s="19"/>
      <c r="G1827" s="20"/>
    </row>
    <row r="1828" spans="3:7">
      <c r="C1828" s="18"/>
      <c r="D1828" s="19"/>
      <c r="E1828" s="19"/>
      <c r="F1828" s="19"/>
      <c r="G1828" s="20"/>
    </row>
    <row r="1829" spans="3:7">
      <c r="C1829" s="18"/>
      <c r="D1829" s="19"/>
      <c r="E1829" s="19"/>
      <c r="F1829" s="19"/>
      <c r="G1829" s="20"/>
    </row>
    <row r="1830" spans="3:7">
      <c r="C1830" s="18"/>
      <c r="D1830" s="19"/>
      <c r="E1830" s="19"/>
      <c r="F1830" s="19"/>
      <c r="G1830" s="20"/>
    </row>
    <row r="1831" spans="3:7">
      <c r="C1831" s="18"/>
      <c r="D1831" s="19"/>
      <c r="E1831" s="19"/>
      <c r="F1831" s="19"/>
      <c r="G1831" s="20"/>
    </row>
    <row r="1832" spans="3:7">
      <c r="C1832" s="18"/>
      <c r="D1832" s="19"/>
      <c r="E1832" s="19"/>
      <c r="F1832" s="19"/>
      <c r="G1832" s="20"/>
    </row>
    <row r="1833" spans="3:7">
      <c r="C1833" s="18"/>
      <c r="D1833" s="19"/>
      <c r="E1833" s="19"/>
      <c r="F1833" s="19"/>
      <c r="G1833" s="20"/>
    </row>
    <row r="1834" spans="3:7">
      <c r="C1834" s="18"/>
      <c r="D1834" s="19"/>
      <c r="E1834" s="19"/>
      <c r="F1834" s="19"/>
      <c r="G1834" s="20"/>
    </row>
    <row r="1835" spans="3:7">
      <c r="C1835" s="18"/>
      <c r="D1835" s="19"/>
      <c r="E1835" s="19"/>
      <c r="F1835" s="19"/>
      <c r="G1835" s="20"/>
    </row>
    <row r="1836" spans="3:7">
      <c r="C1836" s="18"/>
      <c r="D1836" s="19"/>
      <c r="E1836" s="19"/>
      <c r="F1836" s="19"/>
      <c r="G1836" s="20"/>
    </row>
    <row r="1837" spans="3:7">
      <c r="C1837" s="18"/>
      <c r="D1837" s="19"/>
      <c r="E1837" s="19"/>
      <c r="F1837" s="19"/>
      <c r="G1837" s="20"/>
    </row>
    <row r="1838" spans="3:7">
      <c r="C1838" s="18"/>
      <c r="D1838" s="19"/>
      <c r="E1838" s="19"/>
      <c r="F1838" s="19"/>
      <c r="G1838" s="20"/>
    </row>
    <row r="1839" spans="3:7">
      <c r="C1839" s="18"/>
      <c r="D1839" s="19"/>
      <c r="E1839" s="19"/>
      <c r="F1839" s="19"/>
      <c r="G1839" s="20"/>
    </row>
    <row r="1840" spans="3:7">
      <c r="C1840" s="18"/>
      <c r="D1840" s="19"/>
      <c r="E1840" s="19"/>
      <c r="F1840" s="19"/>
      <c r="G1840" s="20"/>
    </row>
    <row r="1841" spans="3:7">
      <c r="C1841" s="18"/>
      <c r="D1841" s="19"/>
      <c r="E1841" s="19"/>
      <c r="F1841" s="19"/>
      <c r="G1841" s="20"/>
    </row>
    <row r="1842" spans="3:7">
      <c r="C1842" s="18"/>
      <c r="D1842" s="19"/>
      <c r="E1842" s="19"/>
      <c r="F1842" s="19"/>
      <c r="G1842" s="20"/>
    </row>
    <row r="1843" spans="3:7">
      <c r="C1843" s="18"/>
      <c r="D1843" s="19"/>
      <c r="E1843" s="19"/>
      <c r="F1843" s="19"/>
      <c r="G1843" s="20"/>
    </row>
    <row r="1844" spans="3:7">
      <c r="C1844" s="18"/>
      <c r="D1844" s="19"/>
      <c r="E1844" s="19"/>
      <c r="F1844" s="19"/>
      <c r="G1844" s="20"/>
    </row>
    <row r="1845" spans="3:7">
      <c r="C1845" s="18"/>
      <c r="D1845" s="19"/>
      <c r="E1845" s="19"/>
      <c r="F1845" s="19"/>
      <c r="G1845" s="20"/>
    </row>
    <row r="1846" spans="3:7">
      <c r="C1846" s="18"/>
      <c r="D1846" s="19"/>
      <c r="E1846" s="19"/>
      <c r="F1846" s="19"/>
      <c r="G1846" s="20"/>
    </row>
    <row r="1847" spans="3:7">
      <c r="C1847" s="18"/>
      <c r="D1847" s="19"/>
      <c r="E1847" s="19"/>
      <c r="F1847" s="19"/>
      <c r="G1847" s="20"/>
    </row>
    <row r="1848" spans="3:7">
      <c r="C1848" s="18"/>
      <c r="D1848" s="19"/>
      <c r="E1848" s="19"/>
      <c r="F1848" s="19"/>
      <c r="G1848" s="20"/>
    </row>
    <row r="1849" spans="3:7">
      <c r="C1849" s="18"/>
      <c r="D1849" s="19"/>
      <c r="E1849" s="19"/>
      <c r="F1849" s="19"/>
      <c r="G1849" s="20"/>
    </row>
    <row r="1850" spans="3:7">
      <c r="C1850" s="18"/>
      <c r="D1850" s="19"/>
      <c r="E1850" s="19"/>
      <c r="F1850" s="19"/>
      <c r="G1850" s="20"/>
    </row>
    <row r="1851" spans="3:7">
      <c r="C1851" s="18"/>
      <c r="D1851" s="19"/>
      <c r="E1851" s="19"/>
      <c r="F1851" s="19"/>
      <c r="G1851" s="20"/>
    </row>
    <row r="1852" spans="3:7">
      <c r="C1852" s="18"/>
      <c r="D1852" s="19"/>
      <c r="E1852" s="19"/>
      <c r="F1852" s="19"/>
      <c r="G1852" s="20"/>
    </row>
    <row r="1853" spans="3:7">
      <c r="C1853" s="18"/>
      <c r="D1853" s="19"/>
      <c r="E1853" s="19"/>
      <c r="F1853" s="19"/>
      <c r="G1853" s="20"/>
    </row>
    <row r="1854" spans="3:7">
      <c r="C1854" s="18"/>
      <c r="D1854" s="19"/>
      <c r="E1854" s="19"/>
      <c r="F1854" s="19"/>
      <c r="G1854" s="20"/>
    </row>
    <row r="1855" spans="3:7">
      <c r="C1855" s="18"/>
      <c r="D1855" s="19"/>
      <c r="E1855" s="19"/>
      <c r="F1855" s="19"/>
      <c r="G1855" s="20"/>
    </row>
    <row r="1856" spans="3:7">
      <c r="C1856" s="18"/>
      <c r="D1856" s="19"/>
      <c r="E1856" s="19"/>
      <c r="F1856" s="19"/>
      <c r="G1856" s="20"/>
    </row>
    <row r="1857" spans="3:7">
      <c r="C1857" s="18"/>
      <c r="D1857" s="19"/>
      <c r="E1857" s="19"/>
      <c r="F1857" s="19"/>
      <c r="G1857" s="20"/>
    </row>
    <row r="1858" spans="3:7">
      <c r="C1858" s="18"/>
      <c r="D1858" s="19"/>
      <c r="E1858" s="19"/>
      <c r="F1858" s="19"/>
      <c r="G1858" s="20"/>
    </row>
    <row r="1859" spans="3:7">
      <c r="C1859" s="18"/>
      <c r="D1859" s="19"/>
      <c r="E1859" s="19"/>
      <c r="F1859" s="19"/>
      <c r="G1859" s="20"/>
    </row>
    <row r="1860" spans="3:7">
      <c r="C1860" s="18"/>
      <c r="D1860" s="19"/>
      <c r="E1860" s="19"/>
      <c r="F1860" s="19"/>
      <c r="G1860" s="20"/>
    </row>
    <row r="1861" spans="3:7">
      <c r="C1861" s="18"/>
      <c r="D1861" s="19"/>
      <c r="E1861" s="19"/>
      <c r="F1861" s="19"/>
      <c r="G1861" s="20"/>
    </row>
    <row r="1862" spans="3:7">
      <c r="C1862" s="18"/>
      <c r="D1862" s="19"/>
      <c r="E1862" s="19"/>
      <c r="F1862" s="19"/>
      <c r="G1862" s="20"/>
    </row>
    <row r="1863" spans="3:7">
      <c r="C1863" s="18"/>
      <c r="D1863" s="19"/>
      <c r="E1863" s="19"/>
      <c r="F1863" s="19"/>
      <c r="G1863" s="20"/>
    </row>
    <row r="1864" spans="3:7">
      <c r="C1864" s="18"/>
      <c r="D1864" s="19"/>
      <c r="E1864" s="19"/>
      <c r="F1864" s="19"/>
      <c r="G1864" s="20"/>
    </row>
    <row r="1865" spans="3:7">
      <c r="C1865" s="18"/>
      <c r="D1865" s="19"/>
      <c r="E1865" s="19"/>
      <c r="F1865" s="19"/>
      <c r="G1865" s="20"/>
    </row>
    <row r="1866" spans="3:7">
      <c r="C1866" s="18"/>
      <c r="D1866" s="19"/>
      <c r="E1866" s="19"/>
      <c r="F1866" s="19"/>
      <c r="G1866" s="20"/>
    </row>
    <row r="1867" spans="3:7">
      <c r="C1867" s="18"/>
      <c r="D1867" s="19"/>
      <c r="E1867" s="19"/>
      <c r="F1867" s="19"/>
      <c r="G1867" s="20"/>
    </row>
    <row r="1868" spans="3:7">
      <c r="C1868" s="18"/>
      <c r="D1868" s="19"/>
      <c r="E1868" s="19"/>
      <c r="F1868" s="19"/>
      <c r="G1868" s="20"/>
    </row>
    <row r="1869" spans="3:7">
      <c r="C1869" s="18"/>
      <c r="D1869" s="19"/>
      <c r="E1869" s="19"/>
      <c r="F1869" s="19"/>
      <c r="G1869" s="20"/>
    </row>
    <row r="1870" spans="3:7">
      <c r="C1870" s="18"/>
      <c r="D1870" s="19"/>
      <c r="E1870" s="19"/>
      <c r="F1870" s="19"/>
      <c r="G1870" s="20"/>
    </row>
    <row r="1871" spans="3:7">
      <c r="C1871" s="18"/>
      <c r="D1871" s="19"/>
      <c r="E1871" s="19"/>
      <c r="F1871" s="19"/>
      <c r="G1871" s="20"/>
    </row>
    <row r="1872" spans="3:7">
      <c r="C1872" s="18"/>
      <c r="D1872" s="19"/>
      <c r="E1872" s="19"/>
      <c r="F1872" s="19"/>
      <c r="G1872" s="20"/>
    </row>
    <row r="1873" spans="3:7">
      <c r="C1873" s="18"/>
      <c r="D1873" s="19"/>
      <c r="E1873" s="19"/>
      <c r="F1873" s="19"/>
      <c r="G1873" s="20"/>
    </row>
    <row r="1874" spans="3:7">
      <c r="C1874" s="18"/>
      <c r="D1874" s="19"/>
      <c r="E1874" s="19"/>
      <c r="F1874" s="19"/>
      <c r="G1874" s="20"/>
    </row>
    <row r="1875" spans="3:7">
      <c r="C1875" s="18"/>
      <c r="D1875" s="19"/>
      <c r="E1875" s="19"/>
      <c r="F1875" s="19"/>
      <c r="G1875" s="20"/>
    </row>
    <row r="1876" spans="3:7">
      <c r="C1876" s="18"/>
      <c r="D1876" s="19"/>
      <c r="E1876" s="19"/>
      <c r="F1876" s="19"/>
      <c r="G1876" s="20"/>
    </row>
    <row r="1877" spans="3:7">
      <c r="C1877" s="18"/>
      <c r="D1877" s="19"/>
      <c r="E1877" s="19"/>
      <c r="F1877" s="19"/>
      <c r="G1877" s="20"/>
    </row>
    <row r="1878" spans="3:7">
      <c r="C1878" s="18"/>
      <c r="D1878" s="19"/>
      <c r="E1878" s="19"/>
      <c r="F1878" s="19"/>
      <c r="G1878" s="20"/>
    </row>
    <row r="1879" spans="3:7">
      <c r="C1879" s="18"/>
      <c r="D1879" s="19"/>
      <c r="E1879" s="19"/>
      <c r="F1879" s="19"/>
      <c r="G1879" s="20"/>
    </row>
    <row r="1880" spans="3:7">
      <c r="C1880" s="18"/>
      <c r="D1880" s="19"/>
      <c r="E1880" s="19"/>
      <c r="F1880" s="19"/>
      <c r="G1880" s="20"/>
    </row>
    <row r="1881" spans="3:7">
      <c r="C1881" s="18"/>
      <c r="D1881" s="19"/>
      <c r="E1881" s="19"/>
      <c r="F1881" s="19"/>
      <c r="G1881" s="20"/>
    </row>
    <row r="1882" spans="3:7">
      <c r="C1882" s="18"/>
      <c r="D1882" s="19"/>
      <c r="E1882" s="19"/>
      <c r="F1882" s="19"/>
      <c r="G1882" s="20"/>
    </row>
    <row r="1883" spans="3:7">
      <c r="C1883" s="18"/>
      <c r="D1883" s="19"/>
      <c r="E1883" s="19"/>
      <c r="F1883" s="19"/>
      <c r="G1883" s="20"/>
    </row>
    <row r="1884" spans="3:7">
      <c r="C1884" s="18"/>
      <c r="D1884" s="19"/>
      <c r="E1884" s="19"/>
      <c r="F1884" s="19"/>
      <c r="G1884" s="20"/>
    </row>
    <row r="1885" spans="3:7">
      <c r="C1885" s="18"/>
      <c r="D1885" s="19"/>
      <c r="E1885" s="19"/>
      <c r="F1885" s="19"/>
      <c r="G1885" s="20"/>
    </row>
    <row r="1886" spans="3:7">
      <c r="C1886" s="18"/>
      <c r="D1886" s="19"/>
      <c r="E1886" s="19"/>
      <c r="F1886" s="19"/>
      <c r="G1886" s="20"/>
    </row>
    <row r="1887" spans="3:7">
      <c r="C1887" s="18"/>
      <c r="D1887" s="19"/>
      <c r="E1887" s="19"/>
      <c r="F1887" s="19"/>
      <c r="G1887" s="20"/>
    </row>
    <row r="1888" spans="3:7">
      <c r="C1888" s="18"/>
      <c r="D1888" s="19"/>
      <c r="E1888" s="19"/>
      <c r="F1888" s="19"/>
      <c r="G1888" s="20"/>
    </row>
    <row r="1889" spans="3:7">
      <c r="C1889" s="18"/>
      <c r="D1889" s="19"/>
      <c r="E1889" s="19"/>
      <c r="F1889" s="19"/>
      <c r="G1889" s="20"/>
    </row>
    <row r="1890" spans="3:7">
      <c r="C1890" s="18"/>
      <c r="D1890" s="19"/>
      <c r="E1890" s="19"/>
      <c r="F1890" s="19"/>
      <c r="G1890" s="20"/>
    </row>
    <row r="1891" spans="3:7">
      <c r="C1891" s="18"/>
      <c r="D1891" s="19"/>
      <c r="E1891" s="19"/>
      <c r="F1891" s="19"/>
      <c r="G1891" s="20"/>
    </row>
    <row r="1892" spans="3:7">
      <c r="C1892" s="18"/>
      <c r="D1892" s="19"/>
      <c r="E1892" s="19"/>
      <c r="F1892" s="19"/>
      <c r="G1892" s="20"/>
    </row>
    <row r="1893" spans="3:7">
      <c r="C1893" s="18"/>
      <c r="D1893" s="19"/>
      <c r="E1893" s="19"/>
      <c r="F1893" s="19"/>
      <c r="G1893" s="20"/>
    </row>
    <row r="1894" spans="3:7">
      <c r="C1894" s="18"/>
      <c r="D1894" s="19"/>
      <c r="E1894" s="19"/>
      <c r="F1894" s="19"/>
      <c r="G1894" s="20"/>
    </row>
    <row r="1895" spans="3:7">
      <c r="C1895" s="18"/>
      <c r="D1895" s="19"/>
      <c r="E1895" s="19"/>
      <c r="F1895" s="19"/>
      <c r="G1895" s="20"/>
    </row>
    <row r="1896" spans="3:7">
      <c r="C1896" s="18"/>
      <c r="D1896" s="19"/>
      <c r="E1896" s="19"/>
      <c r="F1896" s="19"/>
      <c r="G1896" s="20"/>
    </row>
    <row r="1897" spans="3:7">
      <c r="C1897" s="18"/>
      <c r="D1897" s="19"/>
      <c r="E1897" s="19"/>
      <c r="F1897" s="19"/>
      <c r="G1897" s="20"/>
    </row>
    <row r="1898" spans="3:7">
      <c r="C1898" s="18"/>
      <c r="D1898" s="19"/>
      <c r="E1898" s="19"/>
      <c r="F1898" s="19"/>
      <c r="G1898" s="20"/>
    </row>
    <row r="1899" spans="3:7">
      <c r="C1899" s="18"/>
      <c r="D1899" s="19"/>
      <c r="E1899" s="19"/>
      <c r="F1899" s="19"/>
      <c r="G1899" s="20"/>
    </row>
    <row r="1900" spans="3:7">
      <c r="C1900" s="18"/>
      <c r="D1900" s="19"/>
      <c r="E1900" s="19"/>
      <c r="F1900" s="19"/>
      <c r="G1900" s="20"/>
    </row>
    <row r="1901" spans="3:7">
      <c r="C1901" s="18"/>
      <c r="D1901" s="19"/>
      <c r="E1901" s="19"/>
      <c r="F1901" s="19"/>
      <c r="G1901" s="20"/>
    </row>
    <row r="1902" spans="3:7">
      <c r="C1902" s="18"/>
      <c r="D1902" s="19"/>
      <c r="E1902" s="19"/>
      <c r="F1902" s="19"/>
      <c r="G1902" s="20"/>
    </row>
    <row r="1903" spans="3:7">
      <c r="C1903" s="18"/>
      <c r="D1903" s="19"/>
      <c r="E1903" s="19"/>
      <c r="F1903" s="19"/>
      <c r="G1903" s="20"/>
    </row>
    <row r="1904" spans="3:7">
      <c r="C1904" s="18"/>
      <c r="D1904" s="19"/>
      <c r="E1904" s="19"/>
      <c r="F1904" s="19"/>
      <c r="G1904" s="20"/>
    </row>
    <row r="1905" spans="3:7">
      <c r="C1905" s="18"/>
      <c r="D1905" s="19"/>
      <c r="E1905" s="19"/>
      <c r="F1905" s="19"/>
      <c r="G1905" s="20"/>
    </row>
    <row r="1906" spans="3:7">
      <c r="C1906" s="18"/>
      <c r="D1906" s="19"/>
      <c r="E1906" s="19"/>
      <c r="F1906" s="19"/>
      <c r="G1906" s="20"/>
    </row>
    <row r="1907" spans="3:7">
      <c r="C1907" s="18"/>
      <c r="D1907" s="19"/>
      <c r="E1907" s="19"/>
      <c r="F1907" s="19"/>
      <c r="G1907" s="20"/>
    </row>
    <row r="1908" spans="3:7">
      <c r="C1908" s="18"/>
      <c r="D1908" s="19"/>
      <c r="E1908" s="19"/>
      <c r="F1908" s="19"/>
      <c r="G1908" s="20"/>
    </row>
    <row r="1909" spans="3:7">
      <c r="C1909" s="18"/>
      <c r="D1909" s="19"/>
      <c r="E1909" s="19"/>
      <c r="F1909" s="19"/>
      <c r="G1909" s="20"/>
    </row>
    <row r="1910" spans="3:7">
      <c r="C1910" s="18"/>
      <c r="D1910" s="19"/>
      <c r="E1910" s="19"/>
      <c r="F1910" s="19"/>
      <c r="G1910" s="20"/>
    </row>
    <row r="1911" spans="3:7">
      <c r="C1911" s="18"/>
      <c r="D1911" s="19"/>
      <c r="E1911" s="19"/>
      <c r="F1911" s="19"/>
      <c r="G1911" s="20"/>
    </row>
    <row r="1912" spans="3:7">
      <c r="C1912" s="18"/>
      <c r="D1912" s="19"/>
      <c r="E1912" s="19"/>
      <c r="F1912" s="19"/>
      <c r="G1912" s="20"/>
    </row>
    <row r="1913" spans="3:7">
      <c r="C1913" s="18"/>
      <c r="D1913" s="19"/>
      <c r="E1913" s="19"/>
      <c r="F1913" s="19"/>
      <c r="G1913" s="20"/>
    </row>
    <row r="1914" spans="3:7">
      <c r="C1914" s="18"/>
      <c r="D1914" s="19"/>
      <c r="E1914" s="19"/>
      <c r="F1914" s="19"/>
      <c r="G1914" s="20"/>
    </row>
    <row r="1915" spans="3:7">
      <c r="C1915" s="18"/>
      <c r="D1915" s="19"/>
      <c r="E1915" s="19"/>
      <c r="F1915" s="19"/>
      <c r="G1915" s="20"/>
    </row>
    <row r="1916" spans="3:7">
      <c r="C1916" s="18"/>
      <c r="D1916" s="19"/>
      <c r="E1916" s="19"/>
      <c r="F1916" s="19"/>
      <c r="G1916" s="20"/>
    </row>
    <row r="1917" spans="3:7">
      <c r="C1917" s="18"/>
      <c r="D1917" s="19"/>
      <c r="E1917" s="19"/>
      <c r="F1917" s="19"/>
      <c r="G1917" s="20"/>
    </row>
    <row r="1918" spans="3:7">
      <c r="C1918" s="18"/>
      <c r="D1918" s="19"/>
      <c r="E1918" s="19"/>
      <c r="F1918" s="19"/>
      <c r="G1918" s="20"/>
    </row>
    <row r="1919" spans="3:7">
      <c r="C1919" s="18"/>
      <c r="D1919" s="19"/>
      <c r="E1919" s="19"/>
      <c r="F1919" s="19"/>
      <c r="G1919" s="20"/>
    </row>
    <row r="1920" spans="3:7">
      <c r="C1920" s="18"/>
      <c r="D1920" s="19"/>
      <c r="E1920" s="19"/>
      <c r="F1920" s="19"/>
      <c r="G1920" s="20"/>
    </row>
    <row r="1921" spans="3:7">
      <c r="C1921" s="18"/>
      <c r="D1921" s="19"/>
      <c r="E1921" s="19"/>
      <c r="F1921" s="19"/>
      <c r="G1921" s="20"/>
    </row>
    <row r="1922" spans="3:7">
      <c r="C1922" s="18"/>
      <c r="D1922" s="19"/>
      <c r="E1922" s="19"/>
      <c r="F1922" s="19"/>
      <c r="G1922" s="20"/>
    </row>
    <row r="1923" spans="3:7">
      <c r="C1923" s="18"/>
      <c r="D1923" s="19"/>
      <c r="E1923" s="19"/>
      <c r="F1923" s="19"/>
      <c r="G1923" s="20"/>
    </row>
    <row r="1924" spans="3:7">
      <c r="C1924" s="18"/>
      <c r="D1924" s="19"/>
      <c r="E1924" s="19"/>
      <c r="F1924" s="19"/>
      <c r="G1924" s="20"/>
    </row>
    <row r="1925" spans="3:7">
      <c r="C1925" s="18"/>
      <c r="D1925" s="19"/>
      <c r="E1925" s="19"/>
      <c r="F1925" s="19"/>
      <c r="G1925" s="20"/>
    </row>
    <row r="1926" spans="3:7">
      <c r="C1926" s="18"/>
      <c r="D1926" s="19"/>
      <c r="E1926" s="19"/>
      <c r="F1926" s="19"/>
      <c r="G1926" s="20"/>
    </row>
    <row r="1927" spans="3:7">
      <c r="C1927" s="18"/>
      <c r="D1927" s="19"/>
      <c r="E1927" s="19"/>
      <c r="F1927" s="19"/>
      <c r="G1927" s="20"/>
    </row>
    <row r="1928" spans="3:7">
      <c r="C1928" s="18"/>
      <c r="D1928" s="19"/>
      <c r="E1928" s="19"/>
      <c r="F1928" s="19"/>
      <c r="G1928" s="20"/>
    </row>
    <row r="1929" spans="3:7">
      <c r="C1929" s="18"/>
      <c r="D1929" s="19"/>
      <c r="E1929" s="19"/>
      <c r="F1929" s="19"/>
      <c r="G1929" s="20"/>
    </row>
    <row r="1930" spans="3:7">
      <c r="C1930" s="18"/>
      <c r="D1930" s="19"/>
      <c r="E1930" s="19"/>
      <c r="F1930" s="19"/>
      <c r="G1930" s="20"/>
    </row>
    <row r="1931" spans="3:7">
      <c r="C1931" s="18"/>
      <c r="D1931" s="19"/>
      <c r="E1931" s="19"/>
      <c r="F1931" s="19"/>
      <c r="G1931" s="20"/>
    </row>
    <row r="1932" spans="3:7">
      <c r="C1932" s="18"/>
      <c r="D1932" s="19"/>
      <c r="E1932" s="19"/>
      <c r="F1932" s="19"/>
      <c r="G1932" s="20"/>
    </row>
    <row r="1933" spans="3:7">
      <c r="C1933" s="18"/>
      <c r="D1933" s="19"/>
      <c r="E1933" s="19"/>
      <c r="F1933" s="19"/>
      <c r="G1933" s="20"/>
    </row>
    <row r="1934" spans="3:7">
      <c r="C1934" s="18"/>
      <c r="D1934" s="19"/>
      <c r="E1934" s="19"/>
      <c r="F1934" s="19"/>
      <c r="G1934" s="20"/>
    </row>
    <row r="1935" spans="3:7">
      <c r="C1935" s="18"/>
      <c r="D1935" s="19"/>
      <c r="E1935" s="19"/>
      <c r="F1935" s="19"/>
      <c r="G1935" s="20"/>
    </row>
    <row r="1936" spans="3:7">
      <c r="C1936" s="18"/>
      <c r="D1936" s="19"/>
      <c r="E1936" s="19"/>
      <c r="F1936" s="19"/>
      <c r="G1936" s="20"/>
    </row>
    <row r="1937" spans="3:7">
      <c r="C1937" s="18"/>
      <c r="D1937" s="19"/>
      <c r="E1937" s="19"/>
      <c r="F1937" s="19"/>
      <c r="G1937" s="20"/>
    </row>
    <row r="1938" spans="3:7">
      <c r="C1938" s="18"/>
      <c r="D1938" s="19"/>
      <c r="E1938" s="19"/>
      <c r="F1938" s="19"/>
      <c r="G1938" s="20"/>
    </row>
    <row r="1939" spans="3:7">
      <c r="C1939" s="18"/>
      <c r="D1939" s="19"/>
      <c r="E1939" s="19"/>
      <c r="F1939" s="19"/>
      <c r="G1939" s="20"/>
    </row>
    <row r="1940" spans="3:7">
      <c r="C1940" s="18"/>
      <c r="D1940" s="19"/>
      <c r="E1940" s="19"/>
      <c r="F1940" s="19"/>
      <c r="G1940" s="20"/>
    </row>
    <row r="1941" spans="3:7">
      <c r="C1941" s="18"/>
      <c r="D1941" s="19"/>
      <c r="E1941" s="19"/>
      <c r="F1941" s="19"/>
      <c r="G1941" s="20"/>
    </row>
    <row r="1942" spans="3:7">
      <c r="C1942" s="18"/>
      <c r="D1942" s="19"/>
      <c r="E1942" s="19"/>
      <c r="F1942" s="19"/>
      <c r="G1942" s="20"/>
    </row>
    <row r="1943" spans="3:7">
      <c r="C1943" s="18"/>
      <c r="D1943" s="19"/>
      <c r="E1943" s="19"/>
      <c r="F1943" s="19"/>
      <c r="G1943" s="20"/>
    </row>
    <row r="1944" spans="3:7">
      <c r="C1944" s="18"/>
      <c r="D1944" s="19"/>
      <c r="E1944" s="19"/>
      <c r="F1944" s="19"/>
      <c r="G1944" s="20"/>
    </row>
    <row r="1945" spans="3:7">
      <c r="C1945" s="18"/>
      <c r="D1945" s="19"/>
      <c r="E1945" s="19"/>
      <c r="F1945" s="19"/>
      <c r="G1945" s="20"/>
    </row>
    <row r="1946" spans="3:7">
      <c r="C1946" s="18"/>
      <c r="D1946" s="19"/>
      <c r="E1946" s="19"/>
      <c r="F1946" s="19"/>
      <c r="G1946" s="20"/>
    </row>
    <row r="1947" spans="3:7">
      <c r="C1947" s="18"/>
      <c r="D1947" s="19"/>
      <c r="E1947" s="19"/>
      <c r="F1947" s="19"/>
      <c r="G1947" s="20"/>
    </row>
    <row r="1948" spans="3:7">
      <c r="C1948" s="18"/>
      <c r="D1948" s="19"/>
      <c r="E1948" s="19"/>
      <c r="F1948" s="19"/>
      <c r="G1948" s="20"/>
    </row>
    <row r="1949" spans="3:7">
      <c r="C1949" s="18"/>
      <c r="D1949" s="19"/>
      <c r="E1949" s="19"/>
      <c r="F1949" s="19"/>
      <c r="G1949" s="20"/>
    </row>
    <row r="1950" spans="3:7">
      <c r="C1950" s="18"/>
      <c r="D1950" s="19"/>
      <c r="E1950" s="19"/>
      <c r="F1950" s="19"/>
      <c r="G1950" s="20"/>
    </row>
    <row r="1951" spans="3:7">
      <c r="C1951" s="18"/>
      <c r="D1951" s="19"/>
      <c r="E1951" s="19"/>
      <c r="F1951" s="19"/>
      <c r="G1951" s="20"/>
    </row>
    <row r="1952" spans="3:7">
      <c r="C1952" s="18"/>
      <c r="D1952" s="19"/>
      <c r="E1952" s="19"/>
      <c r="F1952" s="19"/>
      <c r="G1952" s="20"/>
    </row>
    <row r="1953" spans="3:7">
      <c r="C1953" s="18"/>
      <c r="D1953" s="19"/>
      <c r="E1953" s="19"/>
      <c r="F1953" s="19"/>
      <c r="G1953" s="20"/>
    </row>
    <row r="1954" spans="3:7">
      <c r="C1954" s="18"/>
      <c r="D1954" s="19"/>
      <c r="E1954" s="19"/>
      <c r="F1954" s="19"/>
      <c r="G1954" s="20"/>
    </row>
    <row r="1955" spans="3:7">
      <c r="C1955" s="18"/>
      <c r="D1955" s="19"/>
      <c r="E1955" s="19"/>
      <c r="F1955" s="19"/>
      <c r="G1955" s="20"/>
    </row>
    <row r="1956" spans="3:7">
      <c r="C1956" s="18"/>
      <c r="D1956" s="19"/>
      <c r="E1956" s="19"/>
      <c r="F1956" s="19"/>
      <c r="G1956" s="20"/>
    </row>
    <row r="1957" spans="3:7">
      <c r="C1957" s="18"/>
      <c r="D1957" s="19"/>
      <c r="E1957" s="19"/>
      <c r="F1957" s="19"/>
      <c r="G1957" s="20"/>
    </row>
    <row r="1958" spans="3:7">
      <c r="C1958" s="18"/>
      <c r="D1958" s="19"/>
      <c r="E1958" s="19"/>
      <c r="F1958" s="19"/>
      <c r="G1958" s="20"/>
    </row>
    <row r="1959" spans="3:7">
      <c r="C1959" s="18"/>
      <c r="D1959" s="19"/>
      <c r="E1959" s="19"/>
      <c r="F1959" s="19"/>
      <c r="G1959" s="20"/>
    </row>
    <row r="1960" spans="3:7">
      <c r="C1960" s="18"/>
      <c r="D1960" s="19"/>
      <c r="E1960" s="19"/>
      <c r="F1960" s="19"/>
      <c r="G1960" s="20"/>
    </row>
    <row r="1961" spans="3:7">
      <c r="C1961" s="18"/>
      <c r="D1961" s="19"/>
      <c r="E1961" s="19"/>
      <c r="F1961" s="19"/>
      <c r="G1961" s="20"/>
    </row>
    <row r="1962" spans="3:7">
      <c r="C1962" s="18"/>
      <c r="D1962" s="19"/>
      <c r="E1962" s="19"/>
      <c r="F1962" s="19"/>
      <c r="G1962" s="20"/>
    </row>
    <row r="1963" spans="3:7">
      <c r="C1963" s="18"/>
      <c r="D1963" s="19"/>
      <c r="E1963" s="19"/>
      <c r="F1963" s="19"/>
      <c r="G1963" s="20"/>
    </row>
    <row r="1964" spans="3:7">
      <c r="C1964" s="18"/>
      <c r="D1964" s="19"/>
      <c r="E1964" s="19"/>
      <c r="F1964" s="19"/>
      <c r="G1964" s="20"/>
    </row>
    <row r="1965" spans="3:7">
      <c r="C1965" s="18"/>
      <c r="D1965" s="19"/>
      <c r="E1965" s="19"/>
      <c r="F1965" s="19"/>
      <c r="G1965" s="20"/>
    </row>
    <row r="1966" spans="3:7">
      <c r="C1966" s="18"/>
      <c r="D1966" s="19"/>
      <c r="E1966" s="19"/>
      <c r="F1966" s="19"/>
      <c r="G1966" s="20"/>
    </row>
    <row r="1967" spans="3:7">
      <c r="C1967" s="18"/>
      <c r="D1967" s="19"/>
      <c r="E1967" s="19"/>
      <c r="F1967" s="19"/>
      <c r="G1967" s="20"/>
    </row>
    <row r="1968" spans="3:7">
      <c r="C1968" s="18"/>
      <c r="D1968" s="19"/>
      <c r="E1968" s="19"/>
      <c r="F1968" s="19"/>
      <c r="G1968" s="20"/>
    </row>
    <row r="1969" spans="3:7">
      <c r="C1969" s="18"/>
      <c r="D1969" s="19"/>
      <c r="E1969" s="19"/>
      <c r="F1969" s="19"/>
      <c r="G1969" s="20"/>
    </row>
    <row r="1970" spans="3:7">
      <c r="C1970" s="18"/>
      <c r="D1970" s="19"/>
      <c r="E1970" s="19"/>
      <c r="F1970" s="19"/>
      <c r="G1970" s="20"/>
    </row>
    <row r="1971" spans="3:7">
      <c r="C1971" s="18"/>
      <c r="D1971" s="19"/>
      <c r="E1971" s="19"/>
      <c r="F1971" s="19"/>
      <c r="G1971" s="20"/>
    </row>
    <row r="1972" spans="3:7">
      <c r="C1972" s="18"/>
      <c r="D1972" s="19"/>
      <c r="E1972" s="19"/>
      <c r="F1972" s="19"/>
      <c r="G1972" s="20"/>
    </row>
    <row r="1973" spans="3:7">
      <c r="C1973" s="18"/>
      <c r="D1973" s="19"/>
      <c r="E1973" s="19"/>
      <c r="F1973" s="19"/>
      <c r="G1973" s="20"/>
    </row>
    <row r="1974" spans="3:7">
      <c r="C1974" s="18"/>
      <c r="D1974" s="19"/>
      <c r="E1974" s="19"/>
      <c r="F1974" s="19"/>
      <c r="G1974" s="20"/>
    </row>
    <row r="1975" spans="3:7">
      <c r="C1975" s="18"/>
      <c r="D1975" s="19"/>
      <c r="E1975" s="19"/>
      <c r="F1975" s="19"/>
      <c r="G1975" s="20"/>
    </row>
    <row r="1976" spans="3:7">
      <c r="C1976" s="18"/>
      <c r="D1976" s="19"/>
      <c r="E1976" s="19"/>
      <c r="F1976" s="19"/>
      <c r="G1976" s="20"/>
    </row>
    <row r="1977" spans="3:7">
      <c r="C1977" s="18"/>
      <c r="D1977" s="19"/>
      <c r="E1977" s="19"/>
      <c r="F1977" s="19"/>
      <c r="G1977" s="20"/>
    </row>
    <row r="1978" spans="3:7">
      <c r="C1978" s="18"/>
      <c r="D1978" s="19"/>
      <c r="E1978" s="19"/>
      <c r="F1978" s="19"/>
      <c r="G1978" s="20"/>
    </row>
    <row r="1979" spans="3:7">
      <c r="C1979" s="18"/>
      <c r="D1979" s="19"/>
      <c r="E1979" s="19"/>
      <c r="F1979" s="19"/>
      <c r="G1979" s="20"/>
    </row>
    <row r="1980" spans="3:7">
      <c r="C1980" s="18"/>
      <c r="D1980" s="19"/>
      <c r="E1980" s="19"/>
      <c r="F1980" s="19"/>
      <c r="G1980" s="20"/>
    </row>
    <row r="1981" spans="3:7">
      <c r="C1981" s="18"/>
      <c r="D1981" s="19"/>
      <c r="E1981" s="19"/>
      <c r="F1981" s="19"/>
      <c r="G1981" s="20"/>
    </row>
    <row r="1982" spans="3:7">
      <c r="C1982" s="18"/>
      <c r="D1982" s="19"/>
      <c r="E1982" s="19"/>
      <c r="F1982" s="19"/>
      <c r="G1982" s="20"/>
    </row>
    <row r="1983" spans="3:7">
      <c r="C1983" s="18"/>
      <c r="D1983" s="19"/>
      <c r="E1983" s="19"/>
      <c r="F1983" s="19"/>
      <c r="G1983" s="20"/>
    </row>
    <row r="1984" spans="3:7">
      <c r="C1984" s="18"/>
      <c r="D1984" s="19"/>
      <c r="E1984" s="19"/>
      <c r="F1984" s="19"/>
      <c r="G1984" s="20"/>
    </row>
    <row r="1985" spans="3:7">
      <c r="C1985" s="18"/>
      <c r="D1985" s="19"/>
      <c r="E1985" s="19"/>
      <c r="F1985" s="19"/>
      <c r="G1985" s="20"/>
    </row>
    <row r="1986" spans="3:7">
      <c r="C1986" s="18"/>
      <c r="D1986" s="19"/>
      <c r="E1986" s="19"/>
      <c r="F1986" s="19"/>
      <c r="G1986" s="20"/>
    </row>
    <row r="1987" spans="3:7">
      <c r="C1987" s="18"/>
      <c r="D1987" s="19"/>
      <c r="E1987" s="19"/>
      <c r="F1987" s="19"/>
      <c r="G1987" s="20"/>
    </row>
    <row r="1988" spans="3:7">
      <c r="C1988" s="18"/>
      <c r="D1988" s="19"/>
      <c r="E1988" s="19"/>
      <c r="F1988" s="19"/>
      <c r="G1988" s="20"/>
    </row>
    <row r="1989" spans="3:7">
      <c r="C1989" s="18"/>
      <c r="D1989" s="19"/>
      <c r="E1989" s="19"/>
      <c r="F1989" s="19"/>
      <c r="G1989" s="20"/>
    </row>
    <row r="1990" spans="3:7">
      <c r="C1990" s="18"/>
      <c r="D1990" s="19"/>
      <c r="E1990" s="19"/>
      <c r="F1990" s="19"/>
      <c r="G1990" s="20"/>
    </row>
    <row r="1991" spans="3:7">
      <c r="C1991" s="18"/>
      <c r="D1991" s="19"/>
      <c r="E1991" s="19"/>
      <c r="F1991" s="19"/>
      <c r="G1991" s="20"/>
    </row>
    <row r="1992" spans="3:7">
      <c r="C1992" s="18"/>
      <c r="D1992" s="19"/>
      <c r="E1992" s="19"/>
      <c r="F1992" s="19"/>
      <c r="G1992" s="20"/>
    </row>
    <row r="1993" spans="3:7">
      <c r="C1993" s="18"/>
      <c r="D1993" s="19"/>
      <c r="E1993" s="19"/>
      <c r="F1993" s="19"/>
      <c r="G1993" s="20"/>
    </row>
    <row r="1994" spans="3:7">
      <c r="C1994" s="18"/>
      <c r="D1994" s="19"/>
      <c r="E1994" s="19"/>
      <c r="F1994" s="19"/>
      <c r="G1994" s="20"/>
    </row>
    <row r="1995" spans="3:7">
      <c r="C1995" s="18"/>
      <c r="D1995" s="19"/>
      <c r="E1995" s="19"/>
      <c r="F1995" s="19"/>
      <c r="G1995" s="20"/>
    </row>
    <row r="1996" spans="3:7">
      <c r="C1996" s="18"/>
      <c r="D1996" s="19"/>
      <c r="E1996" s="19"/>
      <c r="F1996" s="19"/>
      <c r="G1996" s="20"/>
    </row>
    <row r="1997" spans="3:7">
      <c r="C1997" s="18"/>
      <c r="D1997" s="19"/>
      <c r="E1997" s="19"/>
      <c r="F1997" s="19"/>
      <c r="G1997" s="20"/>
    </row>
    <row r="1998" spans="3:7">
      <c r="C1998" s="18"/>
      <c r="D1998" s="19"/>
      <c r="E1998" s="19"/>
      <c r="F1998" s="19"/>
      <c r="G1998" s="20"/>
    </row>
    <row r="1999" spans="3:7">
      <c r="C1999" s="18"/>
      <c r="D1999" s="19"/>
      <c r="E1999" s="19"/>
      <c r="F1999" s="19"/>
      <c r="G1999" s="20"/>
    </row>
    <row r="2000" spans="3:7">
      <c r="C2000" s="18"/>
      <c r="D2000" s="19"/>
      <c r="E2000" s="19"/>
      <c r="F2000" s="19"/>
      <c r="G2000" s="20"/>
    </row>
    <row r="2001" spans="3:7">
      <c r="C2001" s="18"/>
      <c r="D2001" s="19"/>
      <c r="E2001" s="19"/>
      <c r="F2001" s="19"/>
      <c r="G2001" s="20"/>
    </row>
    <row r="2002" spans="3:7">
      <c r="C2002" s="18"/>
      <c r="D2002" s="19"/>
      <c r="E2002" s="19"/>
      <c r="F2002" s="19"/>
      <c r="G2002" s="20"/>
    </row>
    <row r="2003" spans="3:7">
      <c r="C2003" s="18"/>
      <c r="D2003" s="19"/>
      <c r="E2003" s="19"/>
      <c r="F2003" s="19"/>
      <c r="G2003" s="20"/>
    </row>
    <row r="2004" spans="3:7">
      <c r="C2004" s="18"/>
      <c r="D2004" s="19"/>
      <c r="E2004" s="19"/>
      <c r="F2004" s="19"/>
      <c r="G2004" s="20"/>
    </row>
    <row r="2005" spans="3:7">
      <c r="C2005" s="18"/>
      <c r="D2005" s="19"/>
      <c r="E2005" s="19"/>
      <c r="F2005" s="19"/>
      <c r="G2005" s="20"/>
    </row>
    <row r="2006" spans="3:7">
      <c r="C2006" s="18"/>
      <c r="D2006" s="19"/>
      <c r="E2006" s="19"/>
      <c r="F2006" s="19"/>
      <c r="G2006" s="20"/>
    </row>
    <row r="2007" spans="3:7">
      <c r="C2007" s="18"/>
      <c r="D2007" s="19"/>
      <c r="E2007" s="19"/>
      <c r="F2007" s="19"/>
      <c r="G2007" s="20"/>
    </row>
    <row r="2008" spans="3:7">
      <c r="C2008" s="18"/>
      <c r="D2008" s="19"/>
      <c r="E2008" s="19"/>
      <c r="F2008" s="19"/>
      <c r="G2008" s="20"/>
    </row>
    <row r="2009" spans="3:7">
      <c r="C2009" s="18"/>
      <c r="D2009" s="19"/>
      <c r="E2009" s="19"/>
      <c r="F2009" s="19"/>
      <c r="G2009" s="20"/>
    </row>
    <row r="2010" spans="3:7">
      <c r="C2010" s="18"/>
      <c r="D2010" s="19"/>
      <c r="E2010" s="19"/>
      <c r="F2010" s="19"/>
      <c r="G2010" s="20"/>
    </row>
    <row r="2011" spans="3:7">
      <c r="C2011" s="18"/>
      <c r="D2011" s="19"/>
      <c r="E2011" s="19"/>
      <c r="F2011" s="19"/>
      <c r="G2011" s="20"/>
    </row>
    <row r="2012" spans="3:7">
      <c r="C2012" s="18"/>
      <c r="D2012" s="19"/>
      <c r="E2012" s="19"/>
      <c r="F2012" s="19"/>
      <c r="G2012" s="20"/>
    </row>
    <row r="2013" spans="3:7">
      <c r="C2013" s="18"/>
      <c r="D2013" s="19"/>
      <c r="E2013" s="19"/>
      <c r="F2013" s="19"/>
      <c r="G2013" s="20"/>
    </row>
    <row r="2014" spans="3:7">
      <c r="C2014" s="18"/>
      <c r="D2014" s="19"/>
      <c r="E2014" s="19"/>
      <c r="F2014" s="19"/>
      <c r="G2014" s="20"/>
    </row>
    <row r="2015" spans="3:7">
      <c r="C2015" s="18"/>
      <c r="D2015" s="19"/>
      <c r="E2015" s="19"/>
      <c r="F2015" s="19"/>
      <c r="G2015" s="20"/>
    </row>
    <row r="2016" spans="3:7">
      <c r="C2016" s="18"/>
      <c r="D2016" s="19"/>
      <c r="E2016" s="19"/>
      <c r="F2016" s="19"/>
      <c r="G2016" s="20"/>
    </row>
    <row r="2017" spans="3:7">
      <c r="C2017" s="18"/>
      <c r="D2017" s="19"/>
      <c r="E2017" s="19"/>
      <c r="F2017" s="19"/>
      <c r="G2017" s="20"/>
    </row>
    <row r="2018" spans="3:7">
      <c r="C2018" s="18"/>
      <c r="D2018" s="19"/>
      <c r="E2018" s="19"/>
      <c r="F2018" s="19"/>
      <c r="G2018" s="20"/>
    </row>
    <row r="2019" spans="3:7">
      <c r="C2019" s="18"/>
      <c r="D2019" s="19"/>
      <c r="E2019" s="19"/>
      <c r="F2019" s="19"/>
      <c r="G2019" s="20"/>
    </row>
    <row r="2020" spans="3:7">
      <c r="C2020" s="18"/>
      <c r="D2020" s="19"/>
      <c r="E2020" s="19"/>
      <c r="F2020" s="19"/>
      <c r="G2020" s="20"/>
    </row>
    <row r="2021" spans="3:7">
      <c r="C2021" s="18"/>
      <c r="D2021" s="19"/>
      <c r="E2021" s="19"/>
      <c r="F2021" s="19"/>
      <c r="G2021" s="20"/>
    </row>
    <row r="2022" spans="3:7">
      <c r="C2022" s="18"/>
      <c r="D2022" s="19"/>
      <c r="E2022" s="19"/>
      <c r="F2022" s="19"/>
      <c r="G2022" s="20"/>
    </row>
    <row r="2023" spans="3:7">
      <c r="C2023" s="18"/>
      <c r="D2023" s="19"/>
      <c r="E2023" s="19"/>
      <c r="F2023" s="19"/>
      <c r="G2023" s="20"/>
    </row>
    <row r="2024" spans="3:7">
      <c r="C2024" s="18"/>
      <c r="D2024" s="19"/>
      <c r="E2024" s="19"/>
      <c r="F2024" s="19"/>
      <c r="G2024" s="20"/>
    </row>
    <row r="2025" spans="3:7">
      <c r="C2025" s="18"/>
      <c r="D2025" s="19"/>
      <c r="E2025" s="19"/>
      <c r="F2025" s="19"/>
      <c r="G2025" s="20"/>
    </row>
    <row r="2026" spans="3:7">
      <c r="C2026" s="18"/>
      <c r="D2026" s="19"/>
      <c r="E2026" s="19"/>
      <c r="F2026" s="19"/>
      <c r="G2026" s="20"/>
    </row>
    <row r="2027" spans="3:7">
      <c r="C2027" s="18"/>
      <c r="D2027" s="19"/>
      <c r="E2027" s="19"/>
      <c r="F2027" s="19"/>
      <c r="G2027" s="20"/>
    </row>
    <row r="2028" spans="3:7">
      <c r="C2028" s="18"/>
      <c r="D2028" s="19"/>
      <c r="E2028" s="19"/>
      <c r="F2028" s="19"/>
      <c r="G2028" s="20"/>
    </row>
    <row r="2029" spans="3:7">
      <c r="C2029" s="18"/>
      <c r="D2029" s="19"/>
      <c r="E2029" s="19"/>
      <c r="F2029" s="19"/>
      <c r="G2029" s="20"/>
    </row>
    <row r="2030" spans="3:7">
      <c r="C2030" s="18"/>
      <c r="D2030" s="19"/>
      <c r="E2030" s="19"/>
      <c r="F2030" s="19"/>
      <c r="G2030" s="20"/>
    </row>
    <row r="2031" spans="3:7">
      <c r="C2031" s="18"/>
      <c r="D2031" s="19"/>
      <c r="E2031" s="19"/>
      <c r="F2031" s="19"/>
      <c r="G2031" s="20"/>
    </row>
    <row r="2032" spans="3:7">
      <c r="C2032" s="18"/>
      <c r="D2032" s="19"/>
      <c r="E2032" s="19"/>
      <c r="F2032" s="19"/>
      <c r="G2032" s="20"/>
    </row>
    <row r="2033" spans="3:7">
      <c r="C2033" s="18"/>
      <c r="D2033" s="19"/>
      <c r="E2033" s="19"/>
      <c r="F2033" s="19"/>
      <c r="G2033" s="20"/>
    </row>
    <row r="2034" spans="3:7">
      <c r="C2034" s="18"/>
      <c r="D2034" s="19"/>
      <c r="E2034" s="19"/>
      <c r="F2034" s="19"/>
      <c r="G2034" s="20"/>
    </row>
    <row r="2035" spans="3:7">
      <c r="C2035" s="18"/>
      <c r="D2035" s="19"/>
      <c r="E2035" s="19"/>
      <c r="F2035" s="19"/>
      <c r="G2035" s="20"/>
    </row>
    <row r="2036" spans="3:7">
      <c r="C2036" s="18"/>
      <c r="D2036" s="19"/>
      <c r="E2036" s="19"/>
      <c r="F2036" s="19"/>
      <c r="G2036" s="20"/>
    </row>
    <row r="2037" spans="3:7">
      <c r="C2037" s="18"/>
      <c r="D2037" s="19"/>
      <c r="E2037" s="19"/>
      <c r="F2037" s="19"/>
      <c r="G2037" s="20"/>
    </row>
    <row r="2038" spans="3:7">
      <c r="C2038" s="18"/>
      <c r="D2038" s="19"/>
      <c r="E2038" s="19"/>
      <c r="F2038" s="19"/>
      <c r="G2038" s="20"/>
    </row>
    <row r="2039" spans="3:7">
      <c r="C2039" s="18"/>
      <c r="D2039" s="19"/>
      <c r="E2039" s="19"/>
      <c r="F2039" s="19"/>
      <c r="G2039" s="20"/>
    </row>
    <row r="2040" spans="3:7">
      <c r="C2040" s="18"/>
      <c r="D2040" s="19"/>
      <c r="E2040" s="19"/>
      <c r="F2040" s="19"/>
      <c r="G2040" s="20"/>
    </row>
    <row r="2041" spans="3:7">
      <c r="C2041" s="18"/>
      <c r="D2041" s="19"/>
      <c r="E2041" s="19"/>
      <c r="F2041" s="19"/>
      <c r="G2041" s="20"/>
    </row>
    <row r="2042" spans="3:7">
      <c r="C2042" s="18"/>
      <c r="D2042" s="19"/>
      <c r="E2042" s="19"/>
      <c r="F2042" s="19"/>
      <c r="G2042" s="20"/>
    </row>
    <row r="2043" spans="3:7">
      <c r="C2043" s="18"/>
      <c r="D2043" s="19"/>
      <c r="E2043" s="19"/>
      <c r="F2043" s="19"/>
      <c r="G2043" s="20"/>
    </row>
    <row r="2044" spans="3:7">
      <c r="C2044" s="18"/>
      <c r="D2044" s="19"/>
      <c r="E2044" s="19"/>
      <c r="F2044" s="19"/>
      <c r="G2044" s="20"/>
    </row>
    <row r="2045" spans="3:7">
      <c r="C2045" s="18"/>
      <c r="D2045" s="19"/>
      <c r="E2045" s="19"/>
      <c r="F2045" s="19"/>
      <c r="G2045" s="20"/>
    </row>
    <row r="2046" spans="3:7">
      <c r="C2046" s="18"/>
      <c r="D2046" s="19"/>
      <c r="E2046" s="19"/>
      <c r="F2046" s="19"/>
      <c r="G2046" s="20"/>
    </row>
    <row r="2047" spans="3:7">
      <c r="C2047" s="18"/>
      <c r="D2047" s="19"/>
      <c r="E2047" s="19"/>
      <c r="F2047" s="19"/>
      <c r="G2047" s="20"/>
    </row>
    <row r="2048" spans="3:7">
      <c r="C2048" s="18"/>
      <c r="D2048" s="19"/>
      <c r="E2048" s="19"/>
      <c r="F2048" s="19"/>
      <c r="G2048" s="20"/>
    </row>
    <row r="2049" spans="3:7">
      <c r="C2049" s="18"/>
      <c r="D2049" s="19"/>
      <c r="E2049" s="19"/>
      <c r="F2049" s="19"/>
      <c r="G2049" s="20"/>
    </row>
    <row r="2050" spans="3:7">
      <c r="C2050" s="18"/>
      <c r="D2050" s="19"/>
      <c r="E2050" s="19"/>
      <c r="F2050" s="19"/>
      <c r="G2050" s="20"/>
    </row>
    <row r="2051" spans="3:7">
      <c r="C2051" s="18"/>
      <c r="D2051" s="19"/>
      <c r="E2051" s="19"/>
      <c r="F2051" s="19"/>
      <c r="G2051" s="20"/>
    </row>
    <row r="2052" spans="3:7">
      <c r="C2052" s="18"/>
      <c r="D2052" s="19"/>
      <c r="E2052" s="19"/>
      <c r="F2052" s="19"/>
      <c r="G2052" s="20"/>
    </row>
    <row r="2053" spans="3:7">
      <c r="C2053" s="18"/>
      <c r="D2053" s="19"/>
      <c r="E2053" s="19"/>
      <c r="F2053" s="19"/>
      <c r="G2053" s="20"/>
    </row>
    <row r="2054" spans="3:7">
      <c r="C2054" s="18"/>
      <c r="D2054" s="19"/>
      <c r="E2054" s="19"/>
      <c r="F2054" s="19"/>
      <c r="G2054" s="20"/>
    </row>
    <row r="2055" spans="3:7">
      <c r="C2055" s="18"/>
      <c r="D2055" s="19"/>
      <c r="E2055" s="19"/>
      <c r="F2055" s="19"/>
      <c r="G2055" s="20"/>
    </row>
    <row r="2056" spans="3:7">
      <c r="C2056" s="18"/>
      <c r="D2056" s="19"/>
      <c r="E2056" s="19"/>
      <c r="F2056" s="19"/>
      <c r="G2056" s="20"/>
    </row>
    <row r="2057" spans="3:7">
      <c r="C2057" s="18"/>
      <c r="D2057" s="19"/>
      <c r="E2057" s="19"/>
      <c r="F2057" s="19"/>
      <c r="G2057" s="20"/>
    </row>
    <row r="2058" spans="3:7">
      <c r="C2058" s="18"/>
      <c r="D2058" s="19"/>
      <c r="E2058" s="19"/>
      <c r="F2058" s="19"/>
      <c r="G2058" s="20"/>
    </row>
    <row r="2059" spans="3:7">
      <c r="C2059" s="18"/>
      <c r="D2059" s="19"/>
      <c r="E2059" s="19"/>
      <c r="F2059" s="19"/>
      <c r="G2059" s="20"/>
    </row>
    <row r="2060" spans="3:7">
      <c r="C2060" s="18"/>
      <c r="D2060" s="19"/>
      <c r="E2060" s="19"/>
      <c r="F2060" s="19"/>
      <c r="G2060" s="20"/>
    </row>
    <row r="2061" spans="3:7">
      <c r="C2061" s="18"/>
      <c r="D2061" s="19"/>
      <c r="E2061" s="19"/>
      <c r="F2061" s="19"/>
      <c r="G2061" s="20"/>
    </row>
    <row r="2062" spans="3:7">
      <c r="C2062" s="18"/>
      <c r="D2062" s="19"/>
      <c r="E2062" s="19"/>
      <c r="F2062" s="19"/>
      <c r="G2062" s="20"/>
    </row>
    <row r="2063" spans="3:7">
      <c r="C2063" s="18"/>
      <c r="D2063" s="19"/>
      <c r="E2063" s="19"/>
      <c r="F2063" s="19"/>
      <c r="G2063" s="20"/>
    </row>
    <row r="2064" spans="3:7">
      <c r="C2064" s="18"/>
      <c r="D2064" s="19"/>
      <c r="E2064" s="19"/>
      <c r="F2064" s="19"/>
      <c r="G2064" s="20"/>
    </row>
    <row r="2065" spans="3:7">
      <c r="C2065" s="18"/>
      <c r="D2065" s="19"/>
      <c r="E2065" s="19"/>
      <c r="F2065" s="19"/>
      <c r="G2065" s="20"/>
    </row>
    <row r="2066" spans="3:7">
      <c r="C2066" s="18"/>
      <c r="D2066" s="19"/>
      <c r="E2066" s="19"/>
      <c r="F2066" s="19"/>
      <c r="G2066" s="20"/>
    </row>
    <row r="2067" spans="3:7">
      <c r="C2067" s="18"/>
      <c r="D2067" s="19"/>
      <c r="E2067" s="19"/>
      <c r="F2067" s="19"/>
      <c r="G2067" s="20"/>
    </row>
    <row r="2068" spans="3:7">
      <c r="C2068" s="18"/>
      <c r="D2068" s="19"/>
      <c r="E2068" s="19"/>
      <c r="F2068" s="19"/>
      <c r="G2068" s="20"/>
    </row>
    <row r="2069" spans="3:7">
      <c r="C2069" s="18"/>
      <c r="D2069" s="19"/>
      <c r="E2069" s="19"/>
      <c r="F2069" s="19"/>
      <c r="G2069" s="20"/>
    </row>
    <row r="2070" spans="3:7">
      <c r="C2070" s="18"/>
      <c r="D2070" s="19"/>
      <c r="E2070" s="19"/>
      <c r="F2070" s="19"/>
      <c r="G2070" s="20"/>
    </row>
    <row r="2071" spans="3:7">
      <c r="C2071" s="18"/>
      <c r="D2071" s="19"/>
      <c r="E2071" s="19"/>
      <c r="F2071" s="19"/>
      <c r="G2071" s="20"/>
    </row>
    <row r="2072" spans="3:7">
      <c r="C2072" s="18"/>
      <c r="D2072" s="19"/>
      <c r="E2072" s="19"/>
      <c r="F2072" s="19"/>
      <c r="G2072" s="20"/>
    </row>
    <row r="2073" spans="3:7">
      <c r="C2073" s="18"/>
      <c r="D2073" s="19"/>
      <c r="E2073" s="19"/>
      <c r="F2073" s="19"/>
      <c r="G2073" s="20"/>
    </row>
    <row r="2074" spans="3:7">
      <c r="C2074" s="18"/>
      <c r="D2074" s="19"/>
      <c r="E2074" s="19"/>
      <c r="F2074" s="19"/>
      <c r="G2074" s="20"/>
    </row>
    <row r="2075" spans="3:7">
      <c r="C2075" s="18"/>
      <c r="D2075" s="19"/>
      <c r="E2075" s="19"/>
      <c r="F2075" s="19"/>
      <c r="G2075" s="20"/>
    </row>
    <row r="2076" spans="3:7">
      <c r="C2076" s="18"/>
      <c r="D2076" s="19"/>
      <c r="E2076" s="19"/>
      <c r="F2076" s="19"/>
      <c r="G2076" s="20"/>
    </row>
    <row r="2077" spans="3:7">
      <c r="C2077" s="18"/>
      <c r="D2077" s="19"/>
      <c r="E2077" s="19"/>
      <c r="F2077" s="19"/>
      <c r="G2077" s="20"/>
    </row>
    <row r="2078" spans="3:7">
      <c r="C2078" s="18"/>
      <c r="D2078" s="19"/>
      <c r="E2078" s="19"/>
      <c r="F2078" s="19"/>
      <c r="G2078" s="20"/>
    </row>
    <row r="2079" spans="3:7">
      <c r="C2079" s="18"/>
      <c r="D2079" s="19"/>
      <c r="E2079" s="19"/>
      <c r="F2079" s="19"/>
      <c r="G2079" s="20"/>
    </row>
    <row r="2080" spans="3:7">
      <c r="C2080" s="18"/>
      <c r="D2080" s="19"/>
      <c r="E2080" s="19"/>
      <c r="F2080" s="19"/>
      <c r="G2080" s="20"/>
    </row>
    <row r="2081" spans="3:7">
      <c r="C2081" s="18"/>
      <c r="D2081" s="19"/>
      <c r="E2081" s="19"/>
      <c r="F2081" s="19"/>
      <c r="G2081" s="20"/>
    </row>
    <row r="2082" spans="3:7">
      <c r="C2082" s="18"/>
      <c r="D2082" s="19"/>
      <c r="E2082" s="19"/>
      <c r="F2082" s="19"/>
      <c r="G2082" s="20"/>
    </row>
    <row r="2083" spans="3:7">
      <c r="C2083" s="18"/>
      <c r="D2083" s="19"/>
      <c r="E2083" s="19"/>
      <c r="F2083" s="19"/>
      <c r="G2083" s="20"/>
    </row>
    <row r="2084" spans="3:7">
      <c r="C2084" s="18"/>
      <c r="D2084" s="19"/>
      <c r="E2084" s="19"/>
      <c r="F2084" s="19"/>
      <c r="G2084" s="20"/>
    </row>
    <row r="2085" spans="3:7">
      <c r="C2085" s="18"/>
      <c r="D2085" s="19"/>
      <c r="E2085" s="19"/>
      <c r="F2085" s="19"/>
      <c r="G2085" s="20"/>
    </row>
    <row r="2086" spans="3:7">
      <c r="C2086" s="18"/>
      <c r="D2086" s="19"/>
      <c r="E2086" s="19"/>
      <c r="F2086" s="19"/>
      <c r="G2086" s="20"/>
    </row>
    <row r="2087" spans="3:7">
      <c r="C2087" s="18"/>
      <c r="D2087" s="19"/>
      <c r="E2087" s="19"/>
      <c r="F2087" s="19"/>
      <c r="G2087" s="20"/>
    </row>
    <row r="2088" spans="3:7">
      <c r="C2088" s="18"/>
      <c r="D2088" s="19"/>
      <c r="E2088" s="19"/>
      <c r="F2088" s="19"/>
      <c r="G2088" s="20"/>
    </row>
    <row r="2089" spans="3:7">
      <c r="C2089" s="18"/>
      <c r="D2089" s="19"/>
      <c r="E2089" s="19"/>
      <c r="F2089" s="19"/>
      <c r="G2089" s="20"/>
    </row>
    <row r="2090" spans="3:7">
      <c r="C2090" s="18"/>
      <c r="D2090" s="19"/>
      <c r="E2090" s="19"/>
      <c r="F2090" s="19"/>
      <c r="G2090" s="20"/>
    </row>
    <row r="2091" spans="3:7">
      <c r="C2091" s="18"/>
      <c r="D2091" s="19"/>
      <c r="E2091" s="19"/>
      <c r="F2091" s="19"/>
      <c r="G2091" s="20"/>
    </row>
    <row r="2092" spans="3:7">
      <c r="C2092" s="18"/>
      <c r="D2092" s="19"/>
      <c r="E2092" s="19"/>
      <c r="F2092" s="19"/>
      <c r="G2092" s="20"/>
    </row>
    <row r="2093" spans="3:7">
      <c r="C2093" s="18"/>
      <c r="D2093" s="19"/>
      <c r="E2093" s="19"/>
      <c r="F2093" s="19"/>
      <c r="G2093" s="20"/>
    </row>
    <row r="2094" spans="3:7">
      <c r="C2094" s="18"/>
      <c r="D2094" s="19"/>
      <c r="E2094" s="19"/>
      <c r="F2094" s="19"/>
      <c r="G2094" s="20"/>
    </row>
    <row r="2095" spans="3:7">
      <c r="C2095" s="18"/>
      <c r="D2095" s="19"/>
      <c r="E2095" s="19"/>
      <c r="F2095" s="19"/>
      <c r="G2095" s="20"/>
    </row>
    <row r="2096" spans="3:7">
      <c r="C2096" s="18"/>
      <c r="D2096" s="19"/>
      <c r="E2096" s="19"/>
      <c r="F2096" s="19"/>
      <c r="G2096" s="20"/>
    </row>
    <row r="2097" spans="3:7">
      <c r="C2097" s="18"/>
      <c r="D2097" s="19"/>
      <c r="E2097" s="19"/>
      <c r="F2097" s="19"/>
      <c r="G2097" s="20"/>
    </row>
    <row r="2098" spans="3:7">
      <c r="C2098" s="18"/>
      <c r="D2098" s="19"/>
      <c r="E2098" s="19"/>
      <c r="F2098" s="19"/>
      <c r="G2098" s="20"/>
    </row>
    <row r="2099" spans="3:7">
      <c r="C2099" s="18"/>
      <c r="D2099" s="19"/>
      <c r="E2099" s="19"/>
      <c r="F2099" s="19"/>
      <c r="G2099" s="20"/>
    </row>
    <row r="2100" spans="3:7">
      <c r="C2100" s="18"/>
      <c r="D2100" s="19"/>
      <c r="E2100" s="19"/>
      <c r="F2100" s="19"/>
      <c r="G2100" s="20"/>
    </row>
    <row r="2101" spans="3:7">
      <c r="C2101" s="18"/>
      <c r="D2101" s="19"/>
      <c r="E2101" s="19"/>
      <c r="F2101" s="19"/>
      <c r="G2101" s="20"/>
    </row>
    <row r="2102" spans="3:7">
      <c r="C2102" s="18"/>
      <c r="D2102" s="19"/>
      <c r="E2102" s="19"/>
      <c r="F2102" s="19"/>
      <c r="G2102" s="20"/>
    </row>
    <row r="2103" spans="3:7">
      <c r="C2103" s="18"/>
      <c r="D2103" s="19"/>
      <c r="E2103" s="19"/>
      <c r="F2103" s="19"/>
      <c r="G2103" s="20"/>
    </row>
    <row r="2104" spans="3:7">
      <c r="C2104" s="18"/>
      <c r="D2104" s="19"/>
      <c r="E2104" s="19"/>
      <c r="F2104" s="19"/>
      <c r="G2104" s="20"/>
    </row>
    <row r="2105" spans="3:7">
      <c r="C2105" s="18"/>
      <c r="D2105" s="19"/>
      <c r="E2105" s="19"/>
      <c r="F2105" s="19"/>
      <c r="G2105" s="20"/>
    </row>
    <row r="2106" spans="3:7">
      <c r="C2106" s="18"/>
      <c r="D2106" s="19"/>
      <c r="E2106" s="19"/>
      <c r="F2106" s="19"/>
      <c r="G2106" s="20"/>
    </row>
    <row r="2107" spans="3:7">
      <c r="C2107" s="18"/>
      <c r="D2107" s="19"/>
      <c r="E2107" s="19"/>
      <c r="F2107" s="19"/>
      <c r="G2107" s="20"/>
    </row>
    <row r="2108" spans="3:7">
      <c r="C2108" s="18"/>
      <c r="D2108" s="19"/>
      <c r="E2108" s="19"/>
      <c r="F2108" s="19"/>
      <c r="G2108" s="20"/>
    </row>
    <row r="2109" spans="3:7">
      <c r="C2109" s="18"/>
      <c r="D2109" s="19"/>
      <c r="E2109" s="19"/>
      <c r="F2109" s="19"/>
      <c r="G2109" s="20"/>
    </row>
    <row r="2110" spans="3:7">
      <c r="C2110" s="18"/>
      <c r="D2110" s="19"/>
      <c r="E2110" s="19"/>
      <c r="F2110" s="19"/>
      <c r="G2110" s="20"/>
    </row>
    <row r="2111" spans="3:7">
      <c r="C2111" s="18"/>
      <c r="D2111" s="19"/>
      <c r="E2111" s="19"/>
      <c r="F2111" s="19"/>
      <c r="G2111" s="20"/>
    </row>
    <row r="2112" spans="3:7">
      <c r="C2112" s="18"/>
      <c r="D2112" s="19"/>
      <c r="E2112" s="19"/>
      <c r="F2112" s="19"/>
      <c r="G2112" s="20"/>
    </row>
    <row r="2113" spans="3:7">
      <c r="C2113" s="18"/>
      <c r="D2113" s="19"/>
      <c r="E2113" s="19"/>
      <c r="F2113" s="19"/>
      <c r="G2113" s="20"/>
    </row>
    <row r="2114" spans="3:7">
      <c r="C2114" s="18"/>
      <c r="D2114" s="19"/>
      <c r="E2114" s="19"/>
      <c r="F2114" s="19"/>
      <c r="G2114" s="20"/>
    </row>
    <row r="2115" spans="3:7">
      <c r="C2115" s="18"/>
      <c r="D2115" s="19"/>
      <c r="E2115" s="19"/>
      <c r="F2115" s="19"/>
      <c r="G2115" s="20"/>
    </row>
    <row r="2116" spans="3:7">
      <c r="C2116" s="18"/>
      <c r="D2116" s="19"/>
      <c r="E2116" s="19"/>
      <c r="F2116" s="19"/>
      <c r="G2116" s="20"/>
    </row>
    <row r="2117" spans="3:7">
      <c r="C2117" s="18"/>
      <c r="D2117" s="19"/>
      <c r="E2117" s="19"/>
      <c r="F2117" s="19"/>
      <c r="G2117" s="20"/>
    </row>
    <row r="2118" spans="3:7">
      <c r="C2118" s="18"/>
      <c r="D2118" s="19"/>
      <c r="E2118" s="19"/>
      <c r="F2118" s="19"/>
      <c r="G2118" s="20"/>
    </row>
    <row r="2119" spans="3:7">
      <c r="C2119" s="18"/>
      <c r="D2119" s="19"/>
      <c r="E2119" s="19"/>
      <c r="F2119" s="19"/>
      <c r="G2119" s="20"/>
    </row>
    <row r="2120" spans="3:7">
      <c r="C2120" s="18"/>
      <c r="D2120" s="19"/>
      <c r="E2120" s="19"/>
      <c r="F2120" s="19"/>
      <c r="G2120" s="20"/>
    </row>
    <row r="2121" spans="3:7">
      <c r="C2121" s="18"/>
      <c r="D2121" s="19"/>
      <c r="E2121" s="19"/>
      <c r="F2121" s="19"/>
      <c r="G2121" s="20"/>
    </row>
    <row r="2122" spans="3:7">
      <c r="C2122" s="18"/>
      <c r="D2122" s="19"/>
      <c r="E2122" s="19"/>
      <c r="F2122" s="19"/>
      <c r="G2122" s="20"/>
    </row>
    <row r="2123" spans="3:7">
      <c r="C2123" s="18"/>
      <c r="D2123" s="19"/>
      <c r="E2123" s="19"/>
      <c r="F2123" s="19"/>
      <c r="G2123" s="20"/>
    </row>
    <row r="2124" spans="3:7">
      <c r="C2124" s="18"/>
      <c r="D2124" s="19"/>
      <c r="E2124" s="19"/>
      <c r="F2124" s="19"/>
      <c r="G2124" s="20"/>
    </row>
    <row r="2125" spans="3:7">
      <c r="C2125" s="18"/>
      <c r="D2125" s="19"/>
      <c r="E2125" s="19"/>
      <c r="F2125" s="19"/>
      <c r="G2125" s="20"/>
    </row>
    <row r="2126" spans="3:7">
      <c r="C2126" s="18"/>
      <c r="D2126" s="19"/>
      <c r="E2126" s="19"/>
      <c r="F2126" s="19"/>
      <c r="G2126" s="20"/>
    </row>
    <row r="2127" spans="3:7">
      <c r="C2127" s="18"/>
      <c r="D2127" s="19"/>
      <c r="E2127" s="19"/>
      <c r="F2127" s="19"/>
      <c r="G2127" s="20"/>
    </row>
    <row r="2128" spans="3:7">
      <c r="C2128" s="18"/>
      <c r="D2128" s="19"/>
      <c r="E2128" s="19"/>
      <c r="F2128" s="19"/>
      <c r="G2128" s="20"/>
    </row>
    <row r="2129" spans="3:7">
      <c r="C2129" s="18"/>
      <c r="D2129" s="19"/>
      <c r="E2129" s="19"/>
      <c r="F2129" s="19"/>
      <c r="G2129" s="20"/>
    </row>
    <row r="2130" spans="3:7">
      <c r="C2130" s="18"/>
      <c r="D2130" s="19"/>
      <c r="E2130" s="19"/>
      <c r="F2130" s="19"/>
      <c r="G2130" s="20"/>
    </row>
    <row r="2131" spans="3:7">
      <c r="C2131" s="18"/>
      <c r="D2131" s="19"/>
      <c r="E2131" s="19"/>
      <c r="F2131" s="19"/>
      <c r="G2131" s="20"/>
    </row>
    <row r="2132" spans="3:7">
      <c r="C2132" s="18"/>
      <c r="D2132" s="19"/>
      <c r="E2132" s="19"/>
      <c r="F2132" s="19"/>
      <c r="G2132" s="20"/>
    </row>
    <row r="2133" spans="3:7">
      <c r="C2133" s="18"/>
      <c r="D2133" s="19"/>
      <c r="E2133" s="19"/>
      <c r="F2133" s="19"/>
      <c r="G2133" s="20"/>
    </row>
    <row r="2134" spans="3:7">
      <c r="C2134" s="18"/>
      <c r="D2134" s="19"/>
      <c r="E2134" s="19"/>
      <c r="F2134" s="19"/>
      <c r="G2134" s="20"/>
    </row>
    <row r="2135" spans="3:7">
      <c r="C2135" s="18"/>
      <c r="D2135" s="19"/>
      <c r="E2135" s="19"/>
      <c r="F2135" s="19"/>
      <c r="G2135" s="20"/>
    </row>
    <row r="2136" spans="3:7">
      <c r="C2136" s="18"/>
      <c r="D2136" s="19"/>
      <c r="E2136" s="19"/>
      <c r="F2136" s="19"/>
      <c r="G2136" s="20"/>
    </row>
    <row r="2137" spans="3:7">
      <c r="C2137" s="18"/>
      <c r="D2137" s="19"/>
      <c r="E2137" s="19"/>
      <c r="F2137" s="19"/>
      <c r="G2137" s="20"/>
    </row>
    <row r="2138" spans="3:7">
      <c r="C2138" s="18"/>
      <c r="D2138" s="19"/>
      <c r="E2138" s="19"/>
      <c r="F2138" s="19"/>
      <c r="G2138" s="20"/>
    </row>
    <row r="2139" spans="3:7">
      <c r="C2139" s="18"/>
      <c r="D2139" s="19"/>
      <c r="E2139" s="19"/>
      <c r="F2139" s="19"/>
      <c r="G2139" s="20"/>
    </row>
    <row r="2140" spans="3:7">
      <c r="C2140" s="18"/>
      <c r="D2140" s="19"/>
      <c r="E2140" s="19"/>
      <c r="F2140" s="19"/>
      <c r="G2140" s="20"/>
    </row>
    <row r="2141" spans="3:7">
      <c r="C2141" s="18"/>
      <c r="D2141" s="19"/>
      <c r="E2141" s="19"/>
      <c r="F2141" s="19"/>
      <c r="G2141" s="20"/>
    </row>
    <row r="2142" spans="3:7">
      <c r="C2142" s="18"/>
      <c r="D2142" s="19"/>
      <c r="E2142" s="19"/>
      <c r="F2142" s="19"/>
      <c r="G2142" s="20"/>
    </row>
    <row r="2143" spans="3:7">
      <c r="C2143" s="18"/>
      <c r="D2143" s="19"/>
      <c r="E2143" s="19"/>
      <c r="F2143" s="19"/>
      <c r="G2143" s="20"/>
    </row>
    <row r="2144" spans="3:7">
      <c r="C2144" s="18"/>
      <c r="D2144" s="19"/>
      <c r="E2144" s="19"/>
      <c r="F2144" s="19"/>
      <c r="G2144" s="20"/>
    </row>
    <row r="2145" spans="3:7">
      <c r="C2145" s="18"/>
      <c r="D2145" s="19"/>
      <c r="E2145" s="19"/>
      <c r="F2145" s="19"/>
      <c r="G2145" s="20"/>
    </row>
    <row r="2146" spans="3:7">
      <c r="C2146" s="18"/>
      <c r="D2146" s="19"/>
      <c r="E2146" s="19"/>
      <c r="F2146" s="19"/>
      <c r="G2146" s="20"/>
    </row>
    <row r="2147" spans="3:7">
      <c r="C2147" s="18"/>
      <c r="D2147" s="19"/>
      <c r="E2147" s="19"/>
      <c r="F2147" s="19"/>
      <c r="G2147" s="20"/>
    </row>
    <row r="2148" spans="3:7">
      <c r="C2148" s="18"/>
      <c r="D2148" s="19"/>
      <c r="E2148" s="19"/>
      <c r="F2148" s="19"/>
      <c r="G2148" s="20"/>
    </row>
    <row r="2149" spans="3:7">
      <c r="C2149" s="18"/>
      <c r="D2149" s="19"/>
      <c r="E2149" s="19"/>
      <c r="F2149" s="19"/>
      <c r="G2149" s="20"/>
    </row>
    <row r="2150" spans="3:7">
      <c r="C2150" s="18"/>
      <c r="D2150" s="19"/>
      <c r="E2150" s="19"/>
      <c r="F2150" s="19"/>
      <c r="G2150" s="20"/>
    </row>
    <row r="2151" spans="3:7">
      <c r="C2151" s="18"/>
      <c r="D2151" s="19"/>
      <c r="E2151" s="19"/>
      <c r="F2151" s="19"/>
      <c r="G2151" s="20"/>
    </row>
    <row r="2152" spans="3:7">
      <c r="C2152" s="18"/>
      <c r="D2152" s="19"/>
      <c r="E2152" s="19"/>
      <c r="F2152" s="19"/>
      <c r="G2152" s="20"/>
    </row>
    <row r="2153" spans="3:7">
      <c r="C2153" s="18"/>
      <c r="D2153" s="19"/>
      <c r="E2153" s="19"/>
      <c r="F2153" s="19"/>
      <c r="G2153" s="20"/>
    </row>
    <row r="2154" spans="3:7">
      <c r="C2154" s="18"/>
      <c r="D2154" s="19"/>
      <c r="E2154" s="19"/>
      <c r="F2154" s="19"/>
      <c r="G2154" s="20"/>
    </row>
    <row r="2155" spans="3:7">
      <c r="C2155" s="18"/>
      <c r="D2155" s="19"/>
      <c r="E2155" s="19"/>
      <c r="F2155" s="19"/>
      <c r="G2155" s="20"/>
    </row>
    <row r="2156" spans="3:7">
      <c r="C2156" s="18"/>
      <c r="D2156" s="19"/>
      <c r="E2156" s="19"/>
      <c r="F2156" s="19"/>
      <c r="G2156" s="20"/>
    </row>
    <row r="2157" spans="3:7">
      <c r="C2157" s="18"/>
      <c r="D2157" s="19"/>
      <c r="E2157" s="19"/>
      <c r="F2157" s="19"/>
      <c r="G2157" s="20"/>
    </row>
    <row r="2158" spans="3:7">
      <c r="C2158" s="18"/>
      <c r="D2158" s="19"/>
      <c r="E2158" s="19"/>
      <c r="F2158" s="19"/>
      <c r="G2158" s="20"/>
    </row>
    <row r="2159" spans="3:7">
      <c r="C2159" s="18"/>
      <c r="D2159" s="19"/>
      <c r="E2159" s="19"/>
      <c r="F2159" s="19"/>
      <c r="G2159" s="20"/>
    </row>
    <row r="2160" spans="3:7">
      <c r="C2160" s="18"/>
      <c r="D2160" s="19"/>
      <c r="E2160" s="19"/>
      <c r="F2160" s="19"/>
      <c r="G2160" s="20"/>
    </row>
    <row r="2161" spans="3:7">
      <c r="C2161" s="18"/>
      <c r="D2161" s="19"/>
      <c r="E2161" s="19"/>
      <c r="F2161" s="19"/>
      <c r="G2161" s="20"/>
    </row>
    <row r="2162" spans="3:7">
      <c r="C2162" s="18"/>
      <c r="D2162" s="19"/>
      <c r="E2162" s="19"/>
      <c r="F2162" s="19"/>
      <c r="G2162" s="20"/>
    </row>
    <row r="2163" spans="3:7">
      <c r="C2163" s="18"/>
      <c r="D2163" s="19"/>
      <c r="E2163" s="19"/>
      <c r="F2163" s="19"/>
      <c r="G2163" s="20"/>
    </row>
    <row r="2164" spans="3:7">
      <c r="C2164" s="18"/>
      <c r="D2164" s="19"/>
      <c r="E2164" s="19"/>
      <c r="F2164" s="19"/>
      <c r="G2164" s="20"/>
    </row>
    <row r="2165" spans="3:7">
      <c r="C2165" s="18"/>
      <c r="D2165" s="19"/>
      <c r="E2165" s="19"/>
      <c r="F2165" s="19"/>
      <c r="G2165" s="20"/>
    </row>
    <row r="2166" spans="3:7">
      <c r="C2166" s="18"/>
      <c r="D2166" s="19"/>
      <c r="E2166" s="19"/>
      <c r="F2166" s="19"/>
      <c r="G2166" s="20"/>
    </row>
    <row r="2167" spans="3:7">
      <c r="C2167" s="18"/>
      <c r="D2167" s="19"/>
      <c r="E2167" s="19"/>
      <c r="F2167" s="19"/>
      <c r="G2167" s="20"/>
    </row>
    <row r="2168" spans="3:7">
      <c r="C2168" s="18"/>
      <c r="D2168" s="19"/>
      <c r="E2168" s="19"/>
      <c r="F2168" s="19"/>
      <c r="G2168" s="20"/>
    </row>
    <row r="2169" spans="3:7">
      <c r="C2169" s="18"/>
      <c r="D2169" s="19"/>
      <c r="E2169" s="19"/>
      <c r="F2169" s="19"/>
      <c r="G2169" s="20"/>
    </row>
    <row r="2170" spans="3:7">
      <c r="C2170" s="18"/>
      <c r="D2170" s="19"/>
      <c r="E2170" s="19"/>
      <c r="F2170" s="19"/>
      <c r="G2170" s="20"/>
    </row>
    <row r="2171" spans="3:7">
      <c r="C2171" s="18"/>
      <c r="D2171" s="19"/>
      <c r="E2171" s="19"/>
      <c r="F2171" s="19"/>
      <c r="G2171" s="20"/>
    </row>
    <row r="2172" spans="3:7">
      <c r="C2172" s="18"/>
      <c r="D2172" s="19"/>
      <c r="E2172" s="19"/>
      <c r="F2172" s="19"/>
      <c r="G2172" s="20"/>
    </row>
    <row r="2173" spans="3:7">
      <c r="C2173" s="18"/>
      <c r="D2173" s="19"/>
      <c r="E2173" s="19"/>
      <c r="F2173" s="19"/>
      <c r="G2173" s="20"/>
    </row>
    <row r="2174" spans="3:7">
      <c r="C2174" s="18"/>
      <c r="D2174" s="19"/>
      <c r="E2174" s="19"/>
      <c r="F2174" s="19"/>
      <c r="G2174" s="20"/>
    </row>
    <row r="2175" spans="3:7">
      <c r="C2175" s="18"/>
      <c r="D2175" s="19"/>
      <c r="E2175" s="19"/>
      <c r="F2175" s="19"/>
      <c r="G2175" s="20"/>
    </row>
    <row r="2176" spans="3:7">
      <c r="C2176" s="18"/>
      <c r="D2176" s="19"/>
      <c r="E2176" s="19"/>
      <c r="F2176" s="19"/>
      <c r="G2176" s="20"/>
    </row>
    <row r="2177" spans="3:7">
      <c r="C2177" s="18"/>
      <c r="D2177" s="19"/>
      <c r="E2177" s="19"/>
      <c r="F2177" s="19"/>
      <c r="G2177" s="20"/>
    </row>
    <row r="2178" spans="3:7">
      <c r="C2178" s="18"/>
      <c r="D2178" s="19"/>
      <c r="E2178" s="19"/>
      <c r="F2178" s="19"/>
      <c r="G2178" s="20"/>
    </row>
    <row r="2179" spans="3:7">
      <c r="C2179" s="18"/>
      <c r="D2179" s="19"/>
      <c r="E2179" s="19"/>
      <c r="F2179" s="19"/>
      <c r="G2179" s="20"/>
    </row>
    <row r="2180" spans="3:7">
      <c r="C2180" s="18"/>
      <c r="D2180" s="19"/>
      <c r="E2180" s="19"/>
      <c r="F2180" s="19"/>
      <c r="G2180" s="20"/>
    </row>
    <row r="2181" spans="3:7">
      <c r="C2181" s="18"/>
      <c r="D2181" s="19"/>
      <c r="E2181" s="19"/>
      <c r="F2181" s="19"/>
      <c r="G2181" s="20"/>
    </row>
    <row r="2182" spans="3:7">
      <c r="C2182" s="18"/>
      <c r="D2182" s="19"/>
      <c r="E2182" s="19"/>
      <c r="F2182" s="19"/>
      <c r="G2182" s="20"/>
    </row>
    <row r="2183" spans="3:7">
      <c r="C2183" s="18"/>
      <c r="D2183" s="19"/>
      <c r="E2183" s="19"/>
      <c r="F2183" s="19"/>
      <c r="G2183" s="20"/>
    </row>
    <row r="2184" spans="3:7">
      <c r="C2184" s="18"/>
      <c r="D2184" s="19"/>
      <c r="E2184" s="19"/>
      <c r="F2184" s="19"/>
      <c r="G2184" s="20"/>
    </row>
    <row r="2185" spans="3:7">
      <c r="C2185" s="18"/>
      <c r="D2185" s="19"/>
      <c r="E2185" s="19"/>
      <c r="F2185" s="19"/>
      <c r="G2185" s="20"/>
    </row>
    <row r="2186" spans="3:7">
      <c r="C2186" s="18"/>
      <c r="D2186" s="19"/>
      <c r="E2186" s="19"/>
      <c r="F2186" s="19"/>
      <c r="G2186" s="20"/>
    </row>
    <row r="2187" spans="3:7">
      <c r="C2187" s="18"/>
      <c r="D2187" s="19"/>
      <c r="E2187" s="19"/>
      <c r="F2187" s="19"/>
      <c r="G2187" s="20"/>
    </row>
    <row r="2188" spans="3:7">
      <c r="C2188" s="18"/>
      <c r="D2188" s="19"/>
      <c r="E2188" s="19"/>
      <c r="F2188" s="19"/>
      <c r="G2188" s="20"/>
    </row>
    <row r="2189" spans="3:7">
      <c r="C2189" s="18"/>
      <c r="D2189" s="19"/>
      <c r="E2189" s="19"/>
      <c r="F2189" s="19"/>
      <c r="G2189" s="20"/>
    </row>
    <row r="2190" spans="3:7">
      <c r="C2190" s="18"/>
      <c r="D2190" s="19"/>
      <c r="E2190" s="19"/>
      <c r="F2190" s="19"/>
      <c r="G2190" s="20"/>
    </row>
    <row r="2191" spans="3:7">
      <c r="C2191" s="18"/>
      <c r="D2191" s="19"/>
      <c r="E2191" s="19"/>
      <c r="F2191" s="19"/>
      <c r="G2191" s="20"/>
    </row>
    <row r="2192" spans="3:7">
      <c r="C2192" s="18"/>
      <c r="D2192" s="19"/>
      <c r="E2192" s="19"/>
      <c r="F2192" s="19"/>
      <c r="G2192" s="20"/>
    </row>
    <row r="2193" spans="3:7">
      <c r="C2193" s="18"/>
      <c r="D2193" s="19"/>
      <c r="E2193" s="19"/>
      <c r="F2193" s="19"/>
      <c r="G2193" s="20"/>
    </row>
    <row r="2194" spans="3:7">
      <c r="C2194" s="18"/>
      <c r="D2194" s="19"/>
      <c r="E2194" s="19"/>
      <c r="F2194" s="19"/>
      <c r="G2194" s="20"/>
    </row>
    <row r="2195" spans="3:7">
      <c r="C2195" s="18"/>
      <c r="D2195" s="19"/>
      <c r="E2195" s="19"/>
      <c r="F2195" s="19"/>
      <c r="G2195" s="20"/>
    </row>
    <row r="2196" spans="3:7">
      <c r="C2196" s="18"/>
      <c r="D2196" s="19"/>
      <c r="E2196" s="19"/>
      <c r="F2196" s="19"/>
      <c r="G2196" s="20"/>
    </row>
    <row r="2197" spans="3:7">
      <c r="C2197" s="18"/>
      <c r="D2197" s="19"/>
      <c r="E2197" s="19"/>
      <c r="F2197" s="19"/>
      <c r="G2197" s="20"/>
    </row>
    <row r="2198" spans="3:7">
      <c r="C2198" s="18"/>
      <c r="D2198" s="19"/>
      <c r="E2198" s="19"/>
      <c r="F2198" s="19"/>
      <c r="G2198" s="20"/>
    </row>
    <row r="2199" spans="3:7">
      <c r="C2199" s="18"/>
      <c r="D2199" s="19"/>
      <c r="E2199" s="19"/>
      <c r="F2199" s="19"/>
      <c r="G2199" s="20"/>
    </row>
    <row r="2200" spans="3:7">
      <c r="C2200" s="18"/>
      <c r="D2200" s="19"/>
      <c r="E2200" s="19"/>
      <c r="F2200" s="19"/>
      <c r="G2200" s="20"/>
    </row>
    <row r="2201" spans="3:7">
      <c r="C2201" s="18"/>
      <c r="D2201" s="19"/>
      <c r="E2201" s="19"/>
      <c r="F2201" s="19"/>
      <c r="G2201" s="20"/>
    </row>
    <row r="2202" spans="3:7">
      <c r="C2202" s="18"/>
      <c r="D2202" s="19"/>
      <c r="E2202" s="19"/>
      <c r="F2202" s="19"/>
      <c r="G2202" s="20"/>
    </row>
    <row r="2203" spans="3:7">
      <c r="C2203" s="18"/>
      <c r="D2203" s="19"/>
      <c r="E2203" s="19"/>
      <c r="F2203" s="19"/>
      <c r="G2203" s="20"/>
    </row>
    <row r="2204" spans="3:7">
      <c r="C2204" s="18"/>
      <c r="D2204" s="19"/>
      <c r="E2204" s="19"/>
      <c r="F2204" s="19"/>
      <c r="G2204" s="20"/>
    </row>
    <row r="2205" spans="3:7">
      <c r="C2205" s="18"/>
      <c r="D2205" s="19"/>
      <c r="E2205" s="19"/>
      <c r="F2205" s="19"/>
      <c r="G2205" s="20"/>
    </row>
    <row r="2206" spans="3:7">
      <c r="C2206" s="18"/>
      <c r="D2206" s="19"/>
      <c r="E2206" s="19"/>
      <c r="F2206" s="19"/>
      <c r="G2206" s="20"/>
    </row>
    <row r="2207" spans="3:7">
      <c r="C2207" s="18"/>
      <c r="D2207" s="19"/>
      <c r="E2207" s="19"/>
      <c r="F2207" s="19"/>
      <c r="G2207" s="20"/>
    </row>
    <row r="2208" spans="3:7">
      <c r="C2208" s="18"/>
      <c r="D2208" s="19"/>
      <c r="E2208" s="19"/>
      <c r="F2208" s="19"/>
      <c r="G2208" s="20"/>
    </row>
    <row r="2209" spans="3:7">
      <c r="C2209" s="18"/>
      <c r="D2209" s="19"/>
      <c r="E2209" s="19"/>
      <c r="F2209" s="19"/>
      <c r="G2209" s="20"/>
    </row>
    <row r="2210" spans="3:7">
      <c r="C2210" s="18"/>
      <c r="D2210" s="19"/>
      <c r="E2210" s="19"/>
      <c r="F2210" s="19"/>
      <c r="G2210" s="20"/>
    </row>
    <row r="2211" spans="3:7">
      <c r="C2211" s="18"/>
      <c r="D2211" s="19"/>
      <c r="E2211" s="19"/>
      <c r="F2211" s="19"/>
      <c r="G2211" s="20"/>
    </row>
    <row r="2212" spans="3:7">
      <c r="C2212" s="18"/>
      <c r="D2212" s="19"/>
      <c r="E2212" s="19"/>
      <c r="F2212" s="19"/>
      <c r="G2212" s="20"/>
    </row>
    <row r="2213" spans="3:7">
      <c r="C2213" s="18"/>
      <c r="D2213" s="19"/>
      <c r="E2213" s="19"/>
      <c r="F2213" s="19"/>
      <c r="G2213" s="20"/>
    </row>
    <row r="2214" spans="3:7">
      <c r="C2214" s="18"/>
      <c r="D2214" s="19"/>
      <c r="E2214" s="19"/>
      <c r="F2214" s="19"/>
      <c r="G2214" s="20"/>
    </row>
    <row r="2215" spans="3:7">
      <c r="C2215" s="18"/>
      <c r="D2215" s="19"/>
      <c r="E2215" s="19"/>
      <c r="F2215" s="19"/>
      <c r="G2215" s="20"/>
    </row>
    <row r="2216" spans="3:7">
      <c r="C2216" s="18"/>
      <c r="D2216" s="19"/>
      <c r="E2216" s="19"/>
      <c r="F2216" s="19"/>
      <c r="G2216" s="20"/>
    </row>
    <row r="2217" spans="3:7">
      <c r="C2217" s="18"/>
      <c r="D2217" s="19"/>
      <c r="E2217" s="19"/>
      <c r="F2217" s="19"/>
      <c r="G2217" s="20"/>
    </row>
    <row r="2218" spans="3:7">
      <c r="C2218" s="18"/>
      <c r="D2218" s="19"/>
      <c r="E2218" s="19"/>
      <c r="F2218" s="19"/>
      <c r="G2218" s="20"/>
    </row>
    <row r="2219" spans="3:7">
      <c r="C2219" s="18"/>
      <c r="D2219" s="19"/>
      <c r="E2219" s="19"/>
      <c r="F2219" s="19"/>
      <c r="G2219" s="20"/>
    </row>
    <row r="2220" spans="3:7">
      <c r="C2220" s="18"/>
      <c r="D2220" s="19"/>
      <c r="E2220" s="19"/>
      <c r="F2220" s="19"/>
      <c r="G2220" s="20"/>
    </row>
    <row r="2221" spans="3:7">
      <c r="C2221" s="18"/>
      <c r="D2221" s="19"/>
      <c r="E2221" s="19"/>
      <c r="F2221" s="19"/>
      <c r="G2221" s="20"/>
    </row>
    <row r="2222" spans="3:7">
      <c r="C2222" s="18"/>
      <c r="D2222" s="19"/>
      <c r="E2222" s="19"/>
      <c r="F2222" s="19"/>
      <c r="G2222" s="20"/>
    </row>
    <row r="2223" spans="3:7">
      <c r="C2223" s="18"/>
      <c r="D2223" s="19"/>
      <c r="E2223" s="19"/>
      <c r="F2223" s="19"/>
      <c r="G2223" s="20"/>
    </row>
    <row r="2224" spans="3:7">
      <c r="C2224" s="18"/>
      <c r="D2224" s="19"/>
      <c r="E2224" s="19"/>
      <c r="F2224" s="19"/>
      <c r="G2224" s="20"/>
    </row>
    <row r="2225" spans="3:7">
      <c r="C2225" s="18"/>
      <c r="D2225" s="19"/>
      <c r="E2225" s="19"/>
      <c r="F2225" s="19"/>
      <c r="G2225" s="20"/>
    </row>
    <row r="2226" spans="3:7">
      <c r="C2226" s="18"/>
      <c r="D2226" s="19"/>
      <c r="E2226" s="19"/>
      <c r="F2226" s="19"/>
      <c r="G2226" s="20"/>
    </row>
    <row r="2227" spans="3:7">
      <c r="C2227" s="18"/>
      <c r="D2227" s="19"/>
      <c r="E2227" s="19"/>
      <c r="F2227" s="19"/>
      <c r="G2227" s="20"/>
    </row>
    <row r="2228" spans="3:7">
      <c r="C2228" s="18"/>
      <c r="D2228" s="19"/>
      <c r="E2228" s="19"/>
      <c r="F2228" s="19"/>
      <c r="G2228" s="20"/>
    </row>
    <row r="2229" spans="3:7">
      <c r="C2229" s="18"/>
      <c r="D2229" s="19"/>
      <c r="E2229" s="19"/>
      <c r="F2229" s="19"/>
      <c r="G2229" s="20"/>
    </row>
    <row r="2230" spans="3:7">
      <c r="C2230" s="18"/>
      <c r="D2230" s="19"/>
      <c r="E2230" s="19"/>
      <c r="F2230" s="19"/>
      <c r="G2230" s="20"/>
    </row>
    <row r="2231" spans="3:7">
      <c r="C2231" s="18"/>
      <c r="D2231" s="19"/>
      <c r="E2231" s="19"/>
      <c r="F2231" s="19"/>
      <c r="G2231" s="20"/>
    </row>
    <row r="2232" spans="3:7">
      <c r="C2232" s="18"/>
      <c r="D2232" s="19"/>
      <c r="E2232" s="19"/>
      <c r="F2232" s="19"/>
      <c r="G2232" s="20"/>
    </row>
    <row r="2233" spans="3:7">
      <c r="C2233" s="18"/>
      <c r="D2233" s="19"/>
      <c r="E2233" s="19"/>
      <c r="F2233" s="19"/>
      <c r="G2233" s="20"/>
    </row>
    <row r="2234" spans="3:7">
      <c r="C2234" s="18"/>
      <c r="D2234" s="19"/>
      <c r="E2234" s="19"/>
      <c r="F2234" s="19"/>
      <c r="G2234" s="20"/>
    </row>
    <row r="2235" spans="3:7">
      <c r="C2235" s="18"/>
      <c r="D2235" s="19"/>
      <c r="E2235" s="19"/>
      <c r="F2235" s="19"/>
      <c r="G2235" s="20"/>
    </row>
    <row r="2236" spans="3:7">
      <c r="C2236" s="18"/>
      <c r="D2236" s="19"/>
      <c r="E2236" s="19"/>
      <c r="F2236" s="19"/>
      <c r="G2236" s="20"/>
    </row>
    <row r="2237" spans="3:7">
      <c r="C2237" s="18"/>
      <c r="D2237" s="19"/>
      <c r="E2237" s="19"/>
      <c r="F2237" s="19"/>
      <c r="G2237" s="20"/>
    </row>
    <row r="2238" spans="3:7">
      <c r="C2238" s="18"/>
      <c r="D2238" s="19"/>
      <c r="E2238" s="19"/>
      <c r="F2238" s="19"/>
      <c r="G2238" s="20"/>
    </row>
    <row r="2239" spans="3:7">
      <c r="C2239" s="18"/>
      <c r="D2239" s="19"/>
      <c r="E2239" s="19"/>
      <c r="F2239" s="19"/>
      <c r="G2239" s="20"/>
    </row>
    <row r="2240" spans="3:7">
      <c r="C2240" s="18"/>
      <c r="D2240" s="19"/>
      <c r="E2240" s="19"/>
      <c r="F2240" s="19"/>
      <c r="G2240" s="20"/>
    </row>
    <row r="2241" spans="3:7">
      <c r="C2241" s="18"/>
      <c r="D2241" s="19"/>
      <c r="E2241" s="19"/>
      <c r="F2241" s="19"/>
      <c r="G2241" s="20"/>
    </row>
    <row r="2242" spans="3:7">
      <c r="C2242" s="18"/>
      <c r="D2242" s="19"/>
      <c r="E2242" s="19"/>
      <c r="F2242" s="19"/>
      <c r="G2242" s="20"/>
    </row>
    <row r="2243" spans="3:7">
      <c r="C2243" s="18"/>
      <c r="D2243" s="19"/>
      <c r="E2243" s="19"/>
      <c r="F2243" s="19"/>
      <c r="G2243" s="20"/>
    </row>
    <row r="2244" spans="3:7">
      <c r="C2244" s="18"/>
      <c r="D2244" s="19"/>
      <c r="E2244" s="19"/>
      <c r="F2244" s="19"/>
      <c r="G2244" s="20"/>
    </row>
    <row r="2245" spans="3:7">
      <c r="C2245" s="18"/>
      <c r="D2245" s="19"/>
      <c r="E2245" s="19"/>
      <c r="F2245" s="19"/>
      <c r="G2245" s="20"/>
    </row>
    <row r="2246" spans="3:7">
      <c r="C2246" s="18"/>
      <c r="D2246" s="19"/>
      <c r="E2246" s="19"/>
      <c r="F2246" s="19"/>
      <c r="G2246" s="20"/>
    </row>
    <row r="2247" spans="3:7">
      <c r="C2247" s="18"/>
      <c r="D2247" s="19"/>
      <c r="E2247" s="19"/>
      <c r="F2247" s="19"/>
      <c r="G2247" s="20"/>
    </row>
    <row r="2248" spans="3:7">
      <c r="C2248" s="18"/>
      <c r="D2248" s="19"/>
      <c r="E2248" s="19"/>
      <c r="F2248" s="19"/>
      <c r="G2248" s="20"/>
    </row>
    <row r="2249" spans="3:7">
      <c r="C2249" s="18"/>
      <c r="D2249" s="19"/>
      <c r="E2249" s="19"/>
      <c r="F2249" s="19"/>
      <c r="G2249" s="20"/>
    </row>
    <row r="2250" spans="3:7">
      <c r="C2250" s="18"/>
      <c r="D2250" s="19"/>
      <c r="E2250" s="19"/>
      <c r="F2250" s="19"/>
      <c r="G2250" s="20"/>
    </row>
    <row r="2251" spans="3:7">
      <c r="C2251" s="18"/>
      <c r="D2251" s="19"/>
      <c r="E2251" s="19"/>
      <c r="F2251" s="19"/>
      <c r="G2251" s="20"/>
    </row>
    <row r="2252" spans="3:7">
      <c r="C2252" s="18"/>
      <c r="D2252" s="19"/>
      <c r="E2252" s="19"/>
      <c r="F2252" s="19"/>
      <c r="G2252" s="20"/>
    </row>
    <row r="2253" spans="3:7">
      <c r="C2253" s="18"/>
      <c r="D2253" s="19"/>
      <c r="E2253" s="19"/>
      <c r="F2253" s="19"/>
      <c r="G2253" s="20"/>
    </row>
    <row r="2254" spans="3:7">
      <c r="C2254" s="18"/>
      <c r="D2254" s="19"/>
      <c r="E2254" s="19"/>
      <c r="F2254" s="19"/>
      <c r="G2254" s="20"/>
    </row>
    <row r="2255" spans="3:7">
      <c r="C2255" s="18"/>
      <c r="D2255" s="19"/>
      <c r="E2255" s="19"/>
      <c r="F2255" s="19"/>
      <c r="G2255" s="20"/>
    </row>
    <row r="2256" spans="3:7">
      <c r="C2256" s="18"/>
      <c r="D2256" s="19"/>
      <c r="E2256" s="19"/>
      <c r="F2256" s="19"/>
      <c r="G2256" s="20"/>
    </row>
    <row r="2257" spans="3:7">
      <c r="C2257" s="18"/>
      <c r="D2257" s="19"/>
      <c r="E2257" s="19"/>
      <c r="F2257" s="19"/>
      <c r="G2257" s="20"/>
    </row>
    <row r="2258" spans="3:7">
      <c r="C2258" s="18"/>
      <c r="D2258" s="19"/>
      <c r="E2258" s="19"/>
      <c r="F2258" s="19"/>
      <c r="G2258" s="20"/>
    </row>
    <row r="2259" spans="3:7">
      <c r="C2259" s="18"/>
      <c r="D2259" s="19"/>
      <c r="E2259" s="19"/>
      <c r="F2259" s="19"/>
      <c r="G2259" s="20"/>
    </row>
    <row r="2260" spans="3:7">
      <c r="C2260" s="18"/>
      <c r="D2260" s="19"/>
      <c r="E2260" s="19"/>
      <c r="F2260" s="19"/>
      <c r="G2260" s="20"/>
    </row>
    <row r="2261" spans="3:7">
      <c r="C2261" s="18"/>
      <c r="D2261" s="19"/>
      <c r="E2261" s="19"/>
      <c r="F2261" s="19"/>
      <c r="G2261" s="20"/>
    </row>
    <row r="2262" spans="3:7">
      <c r="C2262" s="18"/>
      <c r="D2262" s="19"/>
      <c r="E2262" s="19"/>
      <c r="F2262" s="19"/>
      <c r="G2262" s="20"/>
    </row>
    <row r="2263" spans="3:7">
      <c r="C2263" s="18"/>
      <c r="D2263" s="19"/>
      <c r="E2263" s="19"/>
      <c r="F2263" s="19"/>
      <c r="G2263" s="20"/>
    </row>
    <row r="2264" spans="3:7">
      <c r="C2264" s="18"/>
      <c r="D2264" s="19"/>
      <c r="E2264" s="19"/>
      <c r="F2264" s="19"/>
      <c r="G2264" s="20"/>
    </row>
    <row r="2265" spans="3:7">
      <c r="C2265" s="18"/>
      <c r="D2265" s="19"/>
      <c r="E2265" s="19"/>
      <c r="F2265" s="19"/>
      <c r="G2265" s="20"/>
    </row>
    <row r="2266" spans="3:7">
      <c r="C2266" s="18"/>
      <c r="D2266" s="19"/>
      <c r="E2266" s="19"/>
      <c r="F2266" s="19"/>
      <c r="G2266" s="20"/>
    </row>
    <row r="2267" spans="3:7">
      <c r="C2267" s="18"/>
      <c r="D2267" s="19"/>
      <c r="E2267" s="19"/>
      <c r="F2267" s="19"/>
      <c r="G2267" s="20"/>
    </row>
    <row r="2268" spans="3:7">
      <c r="C2268" s="18"/>
      <c r="D2268" s="19"/>
      <c r="E2268" s="19"/>
      <c r="F2268" s="19"/>
      <c r="G2268" s="20"/>
    </row>
    <row r="2269" spans="3:7">
      <c r="C2269" s="18"/>
      <c r="D2269" s="19"/>
      <c r="E2269" s="19"/>
      <c r="F2269" s="19"/>
      <c r="G2269" s="20"/>
    </row>
    <row r="2270" spans="3:7">
      <c r="C2270" s="18"/>
      <c r="D2270" s="19"/>
      <c r="E2270" s="19"/>
      <c r="F2270" s="19"/>
      <c r="G2270" s="20"/>
    </row>
    <row r="2271" spans="3:7">
      <c r="C2271" s="18"/>
      <c r="D2271" s="19"/>
      <c r="E2271" s="19"/>
      <c r="F2271" s="19"/>
      <c r="G2271" s="20"/>
    </row>
    <row r="2272" spans="3:7">
      <c r="C2272" s="18"/>
      <c r="D2272" s="19"/>
      <c r="E2272" s="19"/>
      <c r="F2272" s="19"/>
      <c r="G2272" s="20"/>
    </row>
    <row r="2273" spans="3:7">
      <c r="C2273" s="18"/>
      <c r="D2273" s="19"/>
      <c r="E2273" s="19"/>
      <c r="F2273" s="19"/>
      <c r="G2273" s="20"/>
    </row>
    <row r="2274" spans="3:7">
      <c r="C2274" s="18"/>
      <c r="D2274" s="19"/>
      <c r="E2274" s="19"/>
      <c r="F2274" s="19"/>
      <c r="G2274" s="20"/>
    </row>
    <row r="2275" spans="3:7">
      <c r="C2275" s="18"/>
      <c r="D2275" s="19"/>
      <c r="E2275" s="19"/>
      <c r="F2275" s="19"/>
      <c r="G2275" s="20"/>
    </row>
    <row r="2276" spans="3:7">
      <c r="C2276" s="18"/>
      <c r="D2276" s="19"/>
      <c r="E2276" s="19"/>
      <c r="F2276" s="19"/>
      <c r="G2276" s="20"/>
    </row>
    <row r="2277" spans="3:7">
      <c r="C2277" s="18"/>
      <c r="D2277" s="19"/>
      <c r="E2277" s="19"/>
      <c r="F2277" s="19"/>
      <c r="G2277" s="20"/>
    </row>
    <row r="2278" spans="3:7">
      <c r="C2278" s="18"/>
      <c r="D2278" s="19"/>
      <c r="E2278" s="19"/>
      <c r="F2278" s="19"/>
      <c r="G2278" s="20"/>
    </row>
    <row r="2279" spans="3:7">
      <c r="C2279" s="18"/>
      <c r="D2279" s="19"/>
      <c r="E2279" s="19"/>
      <c r="F2279" s="19"/>
      <c r="G2279" s="20"/>
    </row>
    <row r="2280" spans="3:7">
      <c r="C2280" s="18"/>
      <c r="D2280" s="19"/>
      <c r="E2280" s="19"/>
      <c r="F2280" s="19"/>
      <c r="G2280" s="20"/>
    </row>
    <row r="2281" spans="3:7">
      <c r="C2281" s="18"/>
      <c r="D2281" s="19"/>
      <c r="E2281" s="19"/>
      <c r="F2281" s="19"/>
      <c r="G2281" s="20"/>
    </row>
    <row r="2282" spans="3:7">
      <c r="C2282" s="18"/>
      <c r="D2282" s="19"/>
      <c r="E2282" s="19"/>
      <c r="F2282" s="19"/>
      <c r="G2282" s="20"/>
    </row>
    <row r="2283" spans="3:7">
      <c r="C2283" s="18"/>
      <c r="D2283" s="19"/>
      <c r="E2283" s="19"/>
      <c r="F2283" s="19"/>
      <c r="G2283" s="20"/>
    </row>
    <row r="2284" spans="3:7">
      <c r="C2284" s="18"/>
      <c r="D2284" s="19"/>
      <c r="E2284" s="19"/>
      <c r="F2284" s="19"/>
      <c r="G2284" s="20"/>
    </row>
    <row r="2285" spans="3:7">
      <c r="C2285" s="18"/>
      <c r="D2285" s="19"/>
      <c r="E2285" s="19"/>
      <c r="F2285" s="19"/>
      <c r="G2285" s="20"/>
    </row>
    <row r="2286" spans="3:7">
      <c r="C2286" s="18"/>
      <c r="D2286" s="19"/>
      <c r="E2286" s="19"/>
      <c r="F2286" s="19"/>
      <c r="G2286" s="20"/>
    </row>
    <row r="2287" spans="3:7">
      <c r="C2287" s="18"/>
      <c r="D2287" s="19"/>
      <c r="E2287" s="19"/>
      <c r="F2287" s="19"/>
      <c r="G2287" s="20"/>
    </row>
    <row r="2288" spans="3:7">
      <c r="C2288" s="18"/>
      <c r="D2288" s="19"/>
      <c r="E2288" s="19"/>
      <c r="F2288" s="19"/>
      <c r="G2288" s="20"/>
    </row>
    <row r="2289" spans="3:7">
      <c r="C2289" s="18"/>
      <c r="D2289" s="19"/>
      <c r="E2289" s="19"/>
      <c r="F2289" s="19"/>
      <c r="G2289" s="20"/>
    </row>
    <row r="2290" spans="3:7">
      <c r="C2290" s="18"/>
      <c r="D2290" s="19"/>
      <c r="E2290" s="19"/>
      <c r="F2290" s="19"/>
      <c r="G2290" s="20"/>
    </row>
    <row r="2291" spans="3:7">
      <c r="C2291" s="18"/>
      <c r="D2291" s="19"/>
      <c r="E2291" s="19"/>
      <c r="F2291" s="19"/>
      <c r="G2291" s="20"/>
    </row>
    <row r="2292" spans="3:7">
      <c r="C2292" s="18"/>
      <c r="D2292" s="19"/>
      <c r="E2292" s="19"/>
      <c r="F2292" s="19"/>
      <c r="G2292" s="20"/>
    </row>
    <row r="2293" spans="3:7">
      <c r="C2293" s="18"/>
      <c r="D2293" s="19"/>
      <c r="E2293" s="19"/>
      <c r="F2293" s="19"/>
      <c r="G2293" s="20"/>
    </row>
    <row r="2294" spans="3:7">
      <c r="C2294" s="18"/>
      <c r="D2294" s="19"/>
      <c r="E2294" s="19"/>
      <c r="F2294" s="19"/>
      <c r="G2294" s="20"/>
    </row>
    <row r="2295" spans="3:7">
      <c r="C2295" s="18"/>
      <c r="D2295" s="19"/>
      <c r="E2295" s="19"/>
      <c r="F2295" s="19"/>
      <c r="G2295" s="20"/>
    </row>
    <row r="2296" spans="3:7">
      <c r="C2296" s="18"/>
      <c r="D2296" s="19"/>
      <c r="E2296" s="19"/>
      <c r="F2296" s="19"/>
      <c r="G2296" s="20"/>
    </row>
    <row r="2297" spans="3:7">
      <c r="C2297" s="18"/>
      <c r="D2297" s="19"/>
      <c r="E2297" s="19"/>
      <c r="F2297" s="19"/>
      <c r="G2297" s="20"/>
    </row>
    <row r="2298" spans="3:7">
      <c r="C2298" s="18"/>
      <c r="D2298" s="19"/>
      <c r="E2298" s="19"/>
      <c r="F2298" s="19"/>
      <c r="G2298" s="20"/>
    </row>
    <row r="2299" spans="3:7">
      <c r="C2299" s="18"/>
      <c r="D2299" s="19"/>
      <c r="E2299" s="19"/>
      <c r="F2299" s="19"/>
      <c r="G2299" s="20"/>
    </row>
    <row r="2300" spans="3:7">
      <c r="C2300" s="18"/>
      <c r="D2300" s="19"/>
      <c r="E2300" s="19"/>
      <c r="F2300" s="19"/>
      <c r="G2300" s="20"/>
    </row>
    <row r="2301" spans="3:7">
      <c r="C2301" s="18"/>
      <c r="D2301" s="19"/>
      <c r="E2301" s="19"/>
      <c r="F2301" s="19"/>
      <c r="G2301" s="20"/>
    </row>
    <row r="2302" spans="3:7">
      <c r="C2302" s="18"/>
      <c r="D2302" s="19"/>
      <c r="E2302" s="19"/>
      <c r="F2302" s="19"/>
      <c r="G2302" s="20"/>
    </row>
    <row r="2303" spans="3:7">
      <c r="C2303" s="18"/>
      <c r="D2303" s="19"/>
      <c r="E2303" s="19"/>
      <c r="F2303" s="19"/>
      <c r="G2303" s="20"/>
    </row>
    <row r="2304" spans="3:7">
      <c r="C2304" s="18"/>
      <c r="D2304" s="19"/>
      <c r="E2304" s="19"/>
      <c r="F2304" s="19"/>
      <c r="G2304" s="20"/>
    </row>
    <row r="2305" spans="3:7">
      <c r="C2305" s="18"/>
      <c r="D2305" s="19"/>
      <c r="E2305" s="19"/>
      <c r="F2305" s="19"/>
      <c r="G2305" s="20"/>
    </row>
    <row r="2306" spans="3:7">
      <c r="C2306" s="18"/>
      <c r="D2306" s="19"/>
      <c r="E2306" s="19"/>
      <c r="F2306" s="19"/>
      <c r="G2306" s="20"/>
    </row>
    <row r="2307" spans="3:7">
      <c r="C2307" s="18"/>
      <c r="D2307" s="19"/>
      <c r="E2307" s="19"/>
      <c r="F2307" s="19"/>
      <c r="G2307" s="20"/>
    </row>
    <row r="2308" spans="3:7">
      <c r="C2308" s="18"/>
      <c r="D2308" s="19"/>
      <c r="E2308" s="19"/>
      <c r="F2308" s="19"/>
      <c r="G2308" s="20"/>
    </row>
    <row r="2309" spans="3:7">
      <c r="C2309" s="18"/>
      <c r="D2309" s="19"/>
      <c r="E2309" s="19"/>
      <c r="F2309" s="19"/>
      <c r="G2309" s="20"/>
    </row>
    <row r="2310" spans="3:7">
      <c r="C2310" s="18"/>
      <c r="D2310" s="19"/>
      <c r="E2310" s="19"/>
      <c r="F2310" s="19"/>
      <c r="G2310" s="20"/>
    </row>
    <row r="2311" spans="3:7">
      <c r="C2311" s="18"/>
      <c r="D2311" s="19"/>
      <c r="E2311" s="19"/>
      <c r="F2311" s="19"/>
      <c r="G2311" s="20"/>
    </row>
    <row r="2312" spans="3:7">
      <c r="C2312" s="18"/>
      <c r="D2312" s="19"/>
      <c r="E2312" s="19"/>
      <c r="F2312" s="19"/>
      <c r="G2312" s="20"/>
    </row>
    <row r="2313" spans="3:7">
      <c r="C2313" s="18"/>
      <c r="D2313" s="19"/>
      <c r="E2313" s="19"/>
      <c r="F2313" s="19"/>
      <c r="G2313" s="20"/>
    </row>
    <row r="2314" spans="3:7">
      <c r="C2314" s="18"/>
      <c r="D2314" s="19"/>
      <c r="E2314" s="19"/>
      <c r="F2314" s="19"/>
      <c r="G2314" s="20"/>
    </row>
    <row r="2315" spans="3:7">
      <c r="C2315" s="18"/>
      <c r="D2315" s="19"/>
      <c r="E2315" s="19"/>
      <c r="F2315" s="19"/>
      <c r="G2315" s="20"/>
    </row>
    <row r="2316" spans="3:7">
      <c r="C2316" s="18"/>
      <c r="D2316" s="19"/>
      <c r="E2316" s="19"/>
      <c r="F2316" s="19"/>
      <c r="G2316" s="20"/>
    </row>
    <row r="2317" spans="3:7">
      <c r="C2317" s="18"/>
      <c r="D2317" s="19"/>
      <c r="E2317" s="19"/>
      <c r="F2317" s="19"/>
      <c r="G2317" s="20"/>
    </row>
    <row r="2318" spans="3:7">
      <c r="C2318" s="18"/>
      <c r="D2318" s="19"/>
      <c r="E2318" s="19"/>
      <c r="F2318" s="19"/>
      <c r="G2318" s="20"/>
    </row>
    <row r="2319" spans="3:7">
      <c r="C2319" s="18"/>
      <c r="D2319" s="19"/>
      <c r="E2319" s="19"/>
      <c r="F2319" s="19"/>
      <c r="G2319" s="20"/>
    </row>
    <row r="2320" spans="3:7">
      <c r="C2320" s="18"/>
      <c r="D2320" s="19"/>
      <c r="E2320" s="19"/>
      <c r="F2320" s="19"/>
      <c r="G2320" s="20"/>
    </row>
    <row r="2321" spans="3:7">
      <c r="C2321" s="18"/>
      <c r="D2321" s="19"/>
      <c r="E2321" s="19"/>
      <c r="F2321" s="19"/>
      <c r="G2321" s="20"/>
    </row>
    <row r="2322" spans="3:7">
      <c r="C2322" s="18"/>
      <c r="D2322" s="19"/>
      <c r="E2322" s="19"/>
      <c r="F2322" s="19"/>
      <c r="G2322" s="20"/>
    </row>
    <row r="2323" spans="3:7">
      <c r="C2323" s="18"/>
      <c r="D2323" s="19"/>
      <c r="E2323" s="19"/>
      <c r="F2323" s="19"/>
      <c r="G2323" s="20"/>
    </row>
    <row r="2324" spans="3:7">
      <c r="C2324" s="18"/>
      <c r="D2324" s="19"/>
      <c r="E2324" s="19"/>
      <c r="F2324" s="19"/>
      <c r="G2324" s="20"/>
    </row>
    <row r="2325" spans="3:7">
      <c r="C2325" s="18"/>
      <c r="D2325" s="19"/>
      <c r="E2325" s="19"/>
      <c r="F2325" s="19"/>
      <c r="G2325" s="20"/>
    </row>
    <row r="2326" spans="3:7">
      <c r="C2326" s="18"/>
      <c r="D2326" s="19"/>
      <c r="E2326" s="19"/>
      <c r="F2326" s="19"/>
      <c r="G2326" s="20"/>
    </row>
    <row r="2327" spans="3:7">
      <c r="C2327" s="18"/>
      <c r="D2327" s="19"/>
      <c r="E2327" s="19"/>
      <c r="F2327" s="19"/>
      <c r="G2327" s="20"/>
    </row>
    <row r="2328" spans="3:7">
      <c r="C2328" s="18"/>
      <c r="D2328" s="19"/>
      <c r="E2328" s="19"/>
      <c r="F2328" s="19"/>
      <c r="G2328" s="20"/>
    </row>
    <row r="2329" spans="3:7">
      <c r="C2329" s="18"/>
      <c r="D2329" s="19"/>
      <c r="E2329" s="19"/>
      <c r="F2329" s="19"/>
      <c r="G2329" s="20"/>
    </row>
    <row r="2330" spans="3:7">
      <c r="C2330" s="18"/>
      <c r="D2330" s="19"/>
      <c r="E2330" s="19"/>
      <c r="F2330" s="19"/>
      <c r="G2330" s="20"/>
    </row>
    <row r="2331" spans="3:7">
      <c r="C2331" s="18"/>
      <c r="D2331" s="19"/>
      <c r="E2331" s="19"/>
      <c r="F2331" s="19"/>
      <c r="G2331" s="20"/>
    </row>
    <row r="2332" spans="3:7">
      <c r="C2332" s="18"/>
      <c r="D2332" s="19"/>
      <c r="E2332" s="19"/>
      <c r="F2332" s="19"/>
      <c r="G2332" s="20"/>
    </row>
    <row r="2333" spans="3:7">
      <c r="C2333" s="18"/>
      <c r="D2333" s="19"/>
      <c r="E2333" s="19"/>
      <c r="F2333" s="19"/>
      <c r="G2333" s="20"/>
    </row>
    <row r="2334" spans="3:7">
      <c r="C2334" s="18"/>
      <c r="D2334" s="19"/>
      <c r="E2334" s="19"/>
      <c r="F2334" s="19"/>
      <c r="G2334" s="20"/>
    </row>
    <row r="2335" spans="3:7">
      <c r="C2335" s="18"/>
      <c r="D2335" s="19"/>
      <c r="E2335" s="19"/>
      <c r="F2335" s="19"/>
      <c r="G2335" s="20"/>
    </row>
    <row r="2336" spans="3:7">
      <c r="C2336" s="18"/>
      <c r="D2336" s="19"/>
      <c r="E2336" s="19"/>
      <c r="F2336" s="19"/>
      <c r="G2336" s="20"/>
    </row>
    <row r="2337" spans="3:7">
      <c r="C2337" s="18"/>
      <c r="D2337" s="19"/>
      <c r="E2337" s="19"/>
      <c r="F2337" s="19"/>
      <c r="G2337" s="20"/>
    </row>
    <row r="2338" spans="3:7">
      <c r="C2338" s="18"/>
      <c r="D2338" s="19"/>
      <c r="E2338" s="19"/>
      <c r="F2338" s="19"/>
      <c r="G2338" s="20"/>
    </row>
    <row r="2339" spans="3:7">
      <c r="C2339" s="18"/>
      <c r="D2339" s="19"/>
      <c r="E2339" s="19"/>
      <c r="F2339" s="19"/>
      <c r="G2339" s="20"/>
    </row>
    <row r="2340" spans="3:7">
      <c r="C2340" s="18"/>
      <c r="D2340" s="19"/>
      <c r="E2340" s="19"/>
      <c r="F2340" s="19"/>
      <c r="G2340" s="20"/>
    </row>
    <row r="2341" spans="3:7">
      <c r="C2341" s="18"/>
      <c r="D2341" s="19"/>
      <c r="E2341" s="19"/>
      <c r="F2341" s="19"/>
      <c r="G2341" s="20"/>
    </row>
    <row r="2342" spans="3:7">
      <c r="C2342" s="18"/>
      <c r="D2342" s="19"/>
      <c r="E2342" s="19"/>
      <c r="F2342" s="19"/>
      <c r="G2342" s="20"/>
    </row>
    <row r="2343" spans="3:7">
      <c r="C2343" s="18"/>
      <c r="D2343" s="19"/>
      <c r="E2343" s="19"/>
      <c r="F2343" s="19"/>
      <c r="G2343" s="20"/>
    </row>
    <row r="2344" spans="3:7">
      <c r="C2344" s="18"/>
      <c r="D2344" s="19"/>
      <c r="E2344" s="19"/>
      <c r="F2344" s="19"/>
      <c r="G2344" s="20"/>
    </row>
    <row r="2345" spans="3:7">
      <c r="C2345" s="18"/>
      <c r="D2345" s="19"/>
      <c r="E2345" s="19"/>
      <c r="F2345" s="19"/>
      <c r="G2345" s="20"/>
    </row>
    <row r="2346" spans="3:7">
      <c r="C2346" s="18"/>
      <c r="D2346" s="19"/>
      <c r="E2346" s="19"/>
      <c r="F2346" s="19"/>
      <c r="G2346" s="20"/>
    </row>
    <row r="2347" spans="3:7">
      <c r="C2347" s="18"/>
      <c r="D2347" s="19"/>
      <c r="E2347" s="19"/>
      <c r="F2347" s="19"/>
      <c r="G2347" s="20"/>
    </row>
    <row r="2348" spans="3:7">
      <c r="C2348" s="18"/>
      <c r="D2348" s="19"/>
      <c r="E2348" s="19"/>
      <c r="F2348" s="19"/>
      <c r="G2348" s="20"/>
    </row>
    <row r="2349" spans="3:7">
      <c r="C2349" s="18"/>
      <c r="D2349" s="19"/>
      <c r="E2349" s="19"/>
      <c r="F2349" s="19"/>
      <c r="G2349" s="20"/>
    </row>
    <row r="2350" spans="3:7">
      <c r="C2350" s="18"/>
      <c r="D2350" s="19"/>
      <c r="E2350" s="19"/>
      <c r="F2350" s="19"/>
      <c r="G2350" s="20"/>
    </row>
    <row r="2351" spans="3:7">
      <c r="C2351" s="18"/>
      <c r="D2351" s="19"/>
      <c r="E2351" s="19"/>
      <c r="F2351" s="19"/>
      <c r="G2351" s="20"/>
    </row>
    <row r="2352" spans="3:7">
      <c r="C2352" s="18"/>
      <c r="D2352" s="19"/>
      <c r="E2352" s="19"/>
      <c r="F2352" s="19"/>
      <c r="G2352" s="20"/>
    </row>
    <row r="2353" spans="3:7">
      <c r="C2353" s="18"/>
      <c r="D2353" s="19"/>
      <c r="E2353" s="19"/>
      <c r="F2353" s="19"/>
      <c r="G2353" s="20"/>
    </row>
    <row r="2354" spans="3:7">
      <c r="C2354" s="18"/>
      <c r="D2354" s="19"/>
      <c r="E2354" s="19"/>
      <c r="F2354" s="19"/>
      <c r="G2354" s="20"/>
    </row>
    <row r="2355" spans="3:7">
      <c r="C2355" s="18"/>
      <c r="D2355" s="19"/>
      <c r="E2355" s="19"/>
      <c r="F2355" s="19"/>
      <c r="G2355" s="20"/>
    </row>
    <row r="2356" spans="3:7">
      <c r="C2356" s="18"/>
      <c r="D2356" s="19"/>
      <c r="E2356" s="19"/>
      <c r="F2356" s="19"/>
      <c r="G2356" s="20"/>
    </row>
    <row r="2357" spans="3:7">
      <c r="C2357" s="18"/>
      <c r="D2357" s="19"/>
      <c r="E2357" s="19"/>
      <c r="F2357" s="19"/>
      <c r="G2357" s="20"/>
    </row>
    <row r="2358" spans="3:7">
      <c r="C2358" s="18"/>
      <c r="D2358" s="19"/>
      <c r="E2358" s="19"/>
      <c r="F2358" s="19"/>
      <c r="G2358" s="20"/>
    </row>
    <row r="2359" spans="3:7">
      <c r="C2359" s="18"/>
      <c r="D2359" s="19"/>
      <c r="E2359" s="19"/>
      <c r="F2359" s="19"/>
      <c r="G2359" s="20"/>
    </row>
    <row r="2360" spans="3:7">
      <c r="C2360" s="18"/>
      <c r="D2360" s="19"/>
      <c r="E2360" s="19"/>
      <c r="F2360" s="19"/>
      <c r="G2360" s="20"/>
    </row>
    <row r="2361" spans="3:7">
      <c r="C2361" s="18"/>
      <c r="D2361" s="19"/>
      <c r="E2361" s="19"/>
      <c r="F2361" s="19"/>
      <c r="G2361" s="20"/>
    </row>
    <row r="2362" spans="3:7">
      <c r="C2362" s="18"/>
      <c r="D2362" s="19"/>
      <c r="E2362" s="19"/>
      <c r="F2362" s="19"/>
      <c r="G2362" s="20"/>
    </row>
    <row r="2363" spans="3:7">
      <c r="C2363" s="18"/>
      <c r="D2363" s="19"/>
      <c r="E2363" s="19"/>
      <c r="F2363" s="19"/>
      <c r="G2363" s="20"/>
    </row>
    <row r="2364" spans="3:7">
      <c r="C2364" s="18"/>
      <c r="D2364" s="19"/>
      <c r="E2364" s="19"/>
      <c r="F2364" s="19"/>
      <c r="G2364" s="20"/>
    </row>
    <row r="2365" spans="3:7">
      <c r="C2365" s="18"/>
      <c r="D2365" s="19"/>
      <c r="E2365" s="19"/>
      <c r="F2365" s="19"/>
      <c r="G2365" s="20"/>
    </row>
    <row r="2366" spans="3:7">
      <c r="C2366" s="18"/>
      <c r="D2366" s="19"/>
      <c r="E2366" s="19"/>
      <c r="F2366" s="19"/>
      <c r="G2366" s="20"/>
    </row>
    <row r="2367" spans="3:7">
      <c r="C2367" s="18"/>
      <c r="D2367" s="19"/>
      <c r="E2367" s="19"/>
      <c r="F2367" s="19"/>
      <c r="G2367" s="20"/>
    </row>
    <row r="2368" spans="3:7">
      <c r="C2368" s="18"/>
      <c r="D2368" s="19"/>
      <c r="E2368" s="19"/>
      <c r="F2368" s="19"/>
      <c r="G2368" s="20"/>
    </row>
    <row r="2369" spans="3:7">
      <c r="C2369" s="18"/>
      <c r="D2369" s="19"/>
      <c r="E2369" s="19"/>
      <c r="F2369" s="19"/>
      <c r="G2369" s="20"/>
    </row>
    <row r="2370" spans="3:7">
      <c r="C2370" s="18"/>
      <c r="D2370" s="19"/>
      <c r="E2370" s="19"/>
      <c r="F2370" s="19"/>
      <c r="G2370" s="20"/>
    </row>
    <row r="2371" spans="3:7">
      <c r="C2371" s="18"/>
      <c r="D2371" s="19"/>
      <c r="E2371" s="19"/>
      <c r="F2371" s="19"/>
      <c r="G2371" s="20"/>
    </row>
    <row r="2372" spans="3:7">
      <c r="C2372" s="18"/>
      <c r="D2372" s="19"/>
      <c r="E2372" s="19"/>
      <c r="F2372" s="19"/>
      <c r="G2372" s="20"/>
    </row>
    <row r="2373" spans="3:7">
      <c r="C2373" s="18"/>
      <c r="D2373" s="19"/>
      <c r="E2373" s="19"/>
      <c r="F2373" s="19"/>
      <c r="G2373" s="20"/>
    </row>
    <row r="2374" spans="3:7">
      <c r="C2374" s="18"/>
      <c r="D2374" s="19"/>
      <c r="E2374" s="19"/>
      <c r="F2374" s="19"/>
      <c r="G2374" s="20"/>
    </row>
    <row r="2375" spans="3:7">
      <c r="C2375" s="18"/>
      <c r="D2375" s="19"/>
      <c r="E2375" s="19"/>
      <c r="F2375" s="19"/>
      <c r="G2375" s="20"/>
    </row>
    <row r="2376" spans="3:7">
      <c r="C2376" s="18"/>
      <c r="D2376" s="19"/>
      <c r="E2376" s="19"/>
      <c r="F2376" s="19"/>
      <c r="G2376" s="20"/>
    </row>
    <row r="2377" spans="3:7">
      <c r="C2377" s="18"/>
      <c r="D2377" s="19"/>
      <c r="E2377" s="19"/>
      <c r="F2377" s="19"/>
      <c r="G2377" s="20"/>
    </row>
    <row r="2378" spans="3:7">
      <c r="C2378" s="18"/>
      <c r="D2378" s="19"/>
      <c r="E2378" s="19"/>
      <c r="F2378" s="19"/>
      <c r="G2378" s="20"/>
    </row>
    <row r="2379" spans="3:7">
      <c r="C2379" s="18"/>
      <c r="D2379" s="19"/>
      <c r="E2379" s="19"/>
      <c r="F2379" s="19"/>
      <c r="G2379" s="20"/>
    </row>
    <row r="2380" spans="3:7">
      <c r="C2380" s="18"/>
      <c r="D2380" s="19"/>
      <c r="E2380" s="19"/>
      <c r="F2380" s="19"/>
      <c r="G2380" s="20"/>
    </row>
    <row r="2381" spans="3:7">
      <c r="C2381" s="18"/>
      <c r="D2381" s="19"/>
      <c r="E2381" s="19"/>
      <c r="F2381" s="19"/>
      <c r="G2381" s="20"/>
    </row>
    <row r="2382" spans="3:7">
      <c r="C2382" s="18"/>
      <c r="D2382" s="19"/>
      <c r="E2382" s="19"/>
      <c r="F2382" s="19"/>
      <c r="G2382" s="20"/>
    </row>
    <row r="2383" spans="3:7">
      <c r="C2383" s="18"/>
      <c r="D2383" s="19"/>
      <c r="E2383" s="19"/>
      <c r="F2383" s="19"/>
      <c r="G2383" s="20"/>
    </row>
    <row r="2384" spans="3:7">
      <c r="C2384" s="18"/>
      <c r="D2384" s="19"/>
      <c r="E2384" s="19"/>
      <c r="F2384" s="19"/>
      <c r="G2384" s="20"/>
    </row>
    <row r="2385" spans="3:7">
      <c r="C2385" s="18"/>
      <c r="D2385" s="19"/>
      <c r="E2385" s="19"/>
      <c r="F2385" s="19"/>
      <c r="G2385" s="20"/>
    </row>
    <row r="2386" spans="3:7">
      <c r="C2386" s="18"/>
      <c r="D2386" s="19"/>
      <c r="E2386" s="19"/>
      <c r="F2386" s="19"/>
      <c r="G2386" s="20"/>
    </row>
    <row r="2387" spans="3:7">
      <c r="C2387" s="18"/>
      <c r="D2387" s="19"/>
      <c r="E2387" s="19"/>
      <c r="F2387" s="19"/>
      <c r="G2387" s="20"/>
    </row>
    <row r="2388" spans="3:7">
      <c r="C2388" s="18"/>
      <c r="D2388" s="19"/>
      <c r="E2388" s="19"/>
      <c r="F2388" s="19"/>
      <c r="G2388" s="20"/>
    </row>
    <row r="2389" spans="3:7">
      <c r="C2389" s="18"/>
      <c r="D2389" s="19"/>
      <c r="E2389" s="19"/>
      <c r="F2389" s="19"/>
      <c r="G2389" s="20"/>
    </row>
    <row r="2390" spans="3:7">
      <c r="C2390" s="18"/>
      <c r="D2390" s="19"/>
      <c r="E2390" s="19"/>
      <c r="F2390" s="19"/>
      <c r="G2390" s="20"/>
    </row>
    <row r="2391" spans="3:7">
      <c r="C2391" s="18"/>
      <c r="D2391" s="19"/>
      <c r="E2391" s="19"/>
      <c r="F2391" s="19"/>
      <c r="G2391" s="20"/>
    </row>
    <row r="2392" spans="3:7">
      <c r="C2392" s="18"/>
      <c r="D2392" s="19"/>
      <c r="E2392" s="19"/>
      <c r="F2392" s="19"/>
      <c r="G2392" s="20"/>
    </row>
    <row r="2393" spans="3:7">
      <c r="C2393" s="18"/>
      <c r="D2393" s="19"/>
      <c r="E2393" s="19"/>
      <c r="F2393" s="19"/>
      <c r="G2393" s="20"/>
    </row>
    <row r="2394" spans="3:7">
      <c r="C2394" s="18"/>
      <c r="D2394" s="19"/>
      <c r="E2394" s="19"/>
      <c r="F2394" s="19"/>
      <c r="G2394" s="20"/>
    </row>
    <row r="2395" spans="3:7">
      <c r="C2395" s="18"/>
      <c r="D2395" s="19"/>
      <c r="E2395" s="19"/>
      <c r="F2395" s="19"/>
      <c r="G2395" s="20"/>
    </row>
    <row r="2396" spans="3:7">
      <c r="C2396" s="18"/>
      <c r="D2396" s="19"/>
      <c r="E2396" s="19"/>
      <c r="F2396" s="19"/>
      <c r="G2396" s="20"/>
    </row>
    <row r="2397" spans="3:7">
      <c r="C2397" s="18"/>
      <c r="D2397" s="19"/>
      <c r="E2397" s="19"/>
      <c r="F2397" s="19"/>
      <c r="G2397" s="20"/>
    </row>
    <row r="2398" spans="3:7">
      <c r="C2398" s="18"/>
      <c r="D2398" s="19"/>
      <c r="E2398" s="19"/>
      <c r="F2398" s="19"/>
      <c r="G2398" s="20"/>
    </row>
    <row r="2399" spans="3:7">
      <c r="C2399" s="18"/>
      <c r="D2399" s="19"/>
      <c r="E2399" s="19"/>
      <c r="F2399" s="19"/>
      <c r="G2399" s="20"/>
    </row>
    <row r="2400" spans="3:7">
      <c r="C2400" s="18"/>
      <c r="D2400" s="19"/>
      <c r="E2400" s="19"/>
      <c r="F2400" s="19"/>
      <c r="G2400" s="20"/>
    </row>
    <row r="2401" spans="3:7">
      <c r="C2401" s="18"/>
      <c r="D2401" s="19"/>
      <c r="E2401" s="19"/>
      <c r="F2401" s="19"/>
      <c r="G2401" s="20"/>
    </row>
    <row r="2402" spans="3:7">
      <c r="C2402" s="18"/>
      <c r="D2402" s="19"/>
      <c r="E2402" s="19"/>
      <c r="F2402" s="19"/>
      <c r="G2402" s="20"/>
    </row>
    <row r="2403" spans="3:7">
      <c r="C2403" s="18"/>
      <c r="D2403" s="19"/>
      <c r="E2403" s="19"/>
      <c r="F2403" s="19"/>
      <c r="G2403" s="20"/>
    </row>
    <row r="2404" spans="3:7">
      <c r="C2404" s="18"/>
      <c r="D2404" s="19"/>
      <c r="E2404" s="19"/>
      <c r="F2404" s="19"/>
      <c r="G2404" s="20"/>
    </row>
    <row r="2405" spans="3:7">
      <c r="C2405" s="18"/>
      <c r="D2405" s="19"/>
      <c r="E2405" s="19"/>
      <c r="F2405" s="19"/>
      <c r="G2405" s="20"/>
    </row>
    <row r="2406" spans="3:7">
      <c r="C2406" s="18"/>
      <c r="D2406" s="19"/>
      <c r="E2406" s="19"/>
      <c r="F2406" s="19"/>
      <c r="G2406" s="20"/>
    </row>
    <row r="2407" spans="3:7">
      <c r="C2407" s="18"/>
      <c r="D2407" s="19"/>
      <c r="E2407" s="19"/>
      <c r="F2407" s="19"/>
      <c r="G2407" s="20"/>
    </row>
    <row r="2408" spans="3:7">
      <c r="C2408" s="18"/>
      <c r="D2408" s="19"/>
      <c r="E2408" s="19"/>
      <c r="F2408" s="19"/>
      <c r="G2408" s="20"/>
    </row>
    <row r="2409" spans="3:7">
      <c r="C2409" s="18"/>
      <c r="D2409" s="19"/>
      <c r="E2409" s="19"/>
      <c r="F2409" s="19"/>
      <c r="G2409" s="20"/>
    </row>
    <row r="2410" spans="3:7">
      <c r="C2410" s="18"/>
      <c r="D2410" s="19"/>
      <c r="E2410" s="19"/>
      <c r="F2410" s="19"/>
      <c r="G2410" s="20"/>
    </row>
    <row r="2411" spans="3:7">
      <c r="C2411" s="18"/>
      <c r="D2411" s="19"/>
      <c r="E2411" s="19"/>
      <c r="F2411" s="19"/>
      <c r="G2411" s="20"/>
    </row>
    <row r="2412" spans="3:7">
      <c r="C2412" s="18"/>
      <c r="D2412" s="19"/>
      <c r="E2412" s="19"/>
      <c r="F2412" s="19"/>
      <c r="G2412" s="20"/>
    </row>
    <row r="2413" spans="3:7">
      <c r="C2413" s="18"/>
      <c r="D2413" s="19"/>
      <c r="E2413" s="19"/>
      <c r="F2413" s="19"/>
      <c r="G2413" s="20"/>
    </row>
    <row r="2414" spans="3:7">
      <c r="C2414" s="18"/>
      <c r="D2414" s="19"/>
      <c r="E2414" s="19"/>
      <c r="F2414" s="19"/>
      <c r="G2414" s="20"/>
    </row>
    <row r="2415" spans="3:7">
      <c r="C2415" s="18"/>
      <c r="D2415" s="19"/>
      <c r="E2415" s="19"/>
      <c r="F2415" s="19"/>
      <c r="G2415" s="20"/>
    </row>
    <row r="2416" spans="3:7">
      <c r="C2416" s="18"/>
      <c r="D2416" s="19"/>
      <c r="E2416" s="19"/>
      <c r="F2416" s="19"/>
      <c r="G2416" s="20"/>
    </row>
    <row r="2417" spans="3:7">
      <c r="C2417" s="18"/>
      <c r="D2417" s="19"/>
      <c r="E2417" s="19"/>
      <c r="F2417" s="19"/>
      <c r="G2417" s="20"/>
    </row>
    <row r="2418" spans="3:7">
      <c r="C2418" s="18"/>
      <c r="D2418" s="19"/>
      <c r="E2418" s="19"/>
      <c r="F2418" s="19"/>
      <c r="G2418" s="20"/>
    </row>
    <row r="2419" spans="3:7">
      <c r="C2419" s="18"/>
      <c r="D2419" s="19"/>
      <c r="E2419" s="19"/>
      <c r="F2419" s="19"/>
      <c r="G2419" s="20"/>
    </row>
    <row r="2420" spans="3:7">
      <c r="C2420" s="18"/>
      <c r="D2420" s="19"/>
      <c r="E2420" s="19"/>
      <c r="F2420" s="19"/>
      <c r="G2420" s="20"/>
    </row>
    <row r="2421" spans="3:7">
      <c r="C2421" s="18"/>
      <c r="D2421" s="19"/>
      <c r="E2421" s="19"/>
      <c r="F2421" s="19"/>
      <c r="G2421" s="20"/>
    </row>
    <row r="2422" spans="3:7">
      <c r="C2422" s="18"/>
      <c r="D2422" s="19"/>
      <c r="E2422" s="19"/>
      <c r="F2422" s="19"/>
      <c r="G2422" s="20"/>
    </row>
    <row r="2423" spans="3:7">
      <c r="C2423" s="18"/>
      <c r="D2423" s="19"/>
      <c r="E2423" s="19"/>
      <c r="F2423" s="19"/>
      <c r="G2423" s="20"/>
    </row>
    <row r="2424" spans="3:7">
      <c r="C2424" s="18"/>
      <c r="D2424" s="19"/>
      <c r="E2424" s="19"/>
      <c r="F2424" s="19"/>
      <c r="G2424" s="20"/>
    </row>
    <row r="2425" spans="3:7">
      <c r="C2425" s="18"/>
      <c r="D2425" s="19"/>
      <c r="E2425" s="19"/>
      <c r="F2425" s="19"/>
      <c r="G2425" s="20"/>
    </row>
    <row r="2426" spans="3:7">
      <c r="C2426" s="18"/>
      <c r="D2426" s="19"/>
      <c r="E2426" s="19"/>
      <c r="F2426" s="19"/>
      <c r="G2426" s="20"/>
    </row>
    <row r="2427" spans="3:7">
      <c r="C2427" s="18"/>
      <c r="D2427" s="19"/>
      <c r="E2427" s="19"/>
      <c r="F2427" s="19"/>
      <c r="G2427" s="20"/>
    </row>
    <row r="2428" spans="3:7">
      <c r="C2428" s="18"/>
      <c r="D2428" s="19"/>
      <c r="E2428" s="19"/>
      <c r="F2428" s="19"/>
      <c r="G2428" s="20"/>
    </row>
    <row r="2429" spans="3:7">
      <c r="C2429" s="18"/>
      <c r="D2429" s="19"/>
      <c r="E2429" s="19"/>
      <c r="F2429" s="19"/>
      <c r="G2429" s="20"/>
    </row>
    <row r="2430" spans="3:7">
      <c r="C2430" s="18"/>
      <c r="D2430" s="19"/>
      <c r="E2430" s="19"/>
      <c r="F2430" s="19"/>
      <c r="G2430" s="20"/>
    </row>
    <row r="2431" spans="3:7">
      <c r="C2431" s="18"/>
      <c r="D2431" s="19"/>
      <c r="E2431" s="19"/>
      <c r="F2431" s="19"/>
      <c r="G2431" s="20"/>
    </row>
    <row r="2432" spans="3:7">
      <c r="C2432" s="18"/>
      <c r="D2432" s="19"/>
      <c r="E2432" s="19"/>
      <c r="F2432" s="19"/>
      <c r="G2432" s="20"/>
    </row>
    <row r="2433" spans="3:7">
      <c r="C2433" s="18"/>
      <c r="D2433" s="19"/>
      <c r="E2433" s="19"/>
      <c r="F2433" s="19"/>
      <c r="G2433" s="20"/>
    </row>
    <row r="2434" spans="3:7">
      <c r="C2434" s="18"/>
      <c r="D2434" s="19"/>
      <c r="E2434" s="19"/>
      <c r="F2434" s="19"/>
      <c r="G2434" s="20"/>
    </row>
    <row r="2435" spans="3:7">
      <c r="C2435" s="18"/>
      <c r="D2435" s="19"/>
      <c r="E2435" s="19"/>
      <c r="F2435" s="19"/>
      <c r="G2435" s="20"/>
    </row>
    <row r="2436" spans="3:7">
      <c r="C2436" s="18"/>
      <c r="D2436" s="19"/>
      <c r="E2436" s="19"/>
      <c r="F2436" s="19"/>
      <c r="G2436" s="20"/>
    </row>
    <row r="2437" spans="3:7">
      <c r="C2437" s="18"/>
      <c r="D2437" s="19"/>
      <c r="E2437" s="19"/>
      <c r="F2437" s="19"/>
      <c r="G2437" s="20"/>
    </row>
    <row r="2438" spans="3:7">
      <c r="C2438" s="18"/>
      <c r="D2438" s="19"/>
      <c r="E2438" s="19"/>
      <c r="F2438" s="19"/>
      <c r="G2438" s="20"/>
    </row>
    <row r="2439" spans="3:7">
      <c r="C2439" s="18"/>
      <c r="D2439" s="19"/>
      <c r="E2439" s="19"/>
      <c r="F2439" s="19"/>
      <c r="G2439" s="20"/>
    </row>
    <row r="2440" spans="3:7">
      <c r="C2440" s="18"/>
      <c r="D2440" s="19"/>
      <c r="E2440" s="19"/>
      <c r="F2440" s="19"/>
      <c r="G2440" s="20"/>
    </row>
    <row r="2441" spans="3:7">
      <c r="C2441" s="18"/>
      <c r="D2441" s="19"/>
      <c r="E2441" s="19"/>
      <c r="F2441" s="19"/>
      <c r="G2441" s="20"/>
    </row>
    <row r="2442" spans="3:7">
      <c r="C2442" s="18"/>
      <c r="D2442" s="19"/>
      <c r="E2442" s="19"/>
      <c r="F2442" s="19"/>
      <c r="G2442" s="20"/>
    </row>
    <row r="2443" spans="3:7">
      <c r="C2443" s="18"/>
      <c r="D2443" s="19"/>
      <c r="E2443" s="19"/>
      <c r="F2443" s="19"/>
      <c r="G2443" s="20"/>
    </row>
    <row r="2444" spans="3:7">
      <c r="C2444" s="18"/>
      <c r="D2444" s="19"/>
      <c r="E2444" s="19"/>
      <c r="F2444" s="19"/>
      <c r="G2444" s="20"/>
    </row>
    <row r="2445" spans="3:7">
      <c r="C2445" s="18"/>
      <c r="D2445" s="19"/>
      <c r="E2445" s="19"/>
      <c r="F2445" s="19"/>
      <c r="G2445" s="20"/>
    </row>
    <row r="2446" spans="3:7">
      <c r="C2446" s="18"/>
      <c r="D2446" s="19"/>
      <c r="E2446" s="19"/>
      <c r="F2446" s="19"/>
      <c r="G2446" s="20"/>
    </row>
    <row r="2447" spans="3:7">
      <c r="C2447" s="18"/>
      <c r="D2447" s="19"/>
      <c r="E2447" s="19"/>
      <c r="F2447" s="19"/>
      <c r="G2447" s="20"/>
    </row>
    <row r="2448" spans="3:7">
      <c r="C2448" s="18"/>
      <c r="D2448" s="19"/>
      <c r="E2448" s="19"/>
      <c r="F2448" s="19"/>
      <c r="G2448" s="20"/>
    </row>
    <row r="2449" spans="3:7">
      <c r="C2449" s="18"/>
      <c r="D2449" s="19"/>
      <c r="E2449" s="19"/>
      <c r="F2449" s="19"/>
      <c r="G2449" s="20"/>
    </row>
    <row r="2450" spans="3:7">
      <c r="C2450" s="18"/>
      <c r="D2450" s="19"/>
      <c r="E2450" s="19"/>
      <c r="F2450" s="19"/>
      <c r="G2450" s="20"/>
    </row>
    <row r="2451" spans="3:7">
      <c r="C2451" s="18"/>
      <c r="D2451" s="19"/>
      <c r="E2451" s="19"/>
      <c r="F2451" s="19"/>
      <c r="G2451" s="20"/>
    </row>
    <row r="2452" spans="3:7">
      <c r="C2452" s="18"/>
      <c r="D2452" s="19"/>
      <c r="E2452" s="19"/>
      <c r="F2452" s="19"/>
      <c r="G2452" s="20"/>
    </row>
    <row r="2453" spans="3:7">
      <c r="C2453" s="18"/>
      <c r="D2453" s="19"/>
      <c r="E2453" s="19"/>
      <c r="F2453" s="19"/>
      <c r="G2453" s="20"/>
    </row>
    <row r="2454" spans="3:7">
      <c r="C2454" s="18"/>
      <c r="D2454" s="19"/>
      <c r="E2454" s="19"/>
      <c r="F2454" s="19"/>
      <c r="G2454" s="20"/>
    </row>
    <row r="2455" spans="3:7">
      <c r="C2455" s="18"/>
      <c r="D2455" s="19"/>
      <c r="E2455" s="19"/>
      <c r="F2455" s="19"/>
      <c r="G2455" s="20"/>
    </row>
    <row r="2456" spans="3:7">
      <c r="C2456" s="18"/>
      <c r="D2456" s="19"/>
      <c r="E2456" s="19"/>
      <c r="F2456" s="19"/>
      <c r="G2456" s="20"/>
    </row>
    <row r="2457" spans="3:7">
      <c r="C2457" s="18"/>
      <c r="D2457" s="19"/>
      <c r="E2457" s="19"/>
      <c r="F2457" s="19"/>
      <c r="G2457" s="20"/>
    </row>
    <row r="2458" spans="3:7">
      <c r="C2458" s="18"/>
      <c r="D2458" s="19"/>
      <c r="E2458" s="19"/>
      <c r="F2458" s="19"/>
      <c r="G2458" s="20"/>
    </row>
    <row r="2459" spans="3:7">
      <c r="C2459" s="18"/>
      <c r="D2459" s="19"/>
      <c r="E2459" s="19"/>
      <c r="F2459" s="19"/>
      <c r="G2459" s="20"/>
    </row>
    <row r="2460" spans="3:7">
      <c r="C2460" s="18"/>
      <c r="D2460" s="19"/>
      <c r="E2460" s="19"/>
      <c r="F2460" s="19"/>
      <c r="G2460" s="20"/>
    </row>
    <row r="2461" spans="3:7">
      <c r="C2461" s="18"/>
      <c r="D2461" s="19"/>
      <c r="E2461" s="19"/>
      <c r="F2461" s="19"/>
      <c r="G2461" s="20"/>
    </row>
    <row r="2462" spans="3:7">
      <c r="C2462" s="18"/>
      <c r="D2462" s="19"/>
      <c r="E2462" s="19"/>
      <c r="F2462" s="19"/>
      <c r="G2462" s="20"/>
    </row>
    <row r="2463" spans="3:7">
      <c r="C2463" s="18"/>
      <c r="D2463" s="19"/>
      <c r="E2463" s="19"/>
      <c r="F2463" s="19"/>
      <c r="G2463" s="20"/>
    </row>
    <row r="2464" spans="3:7">
      <c r="C2464" s="18"/>
      <c r="D2464" s="19"/>
      <c r="E2464" s="19"/>
      <c r="F2464" s="19"/>
      <c r="G2464" s="20"/>
    </row>
    <row r="2465" spans="3:7">
      <c r="C2465" s="18"/>
      <c r="D2465" s="19"/>
      <c r="E2465" s="19"/>
      <c r="F2465" s="19"/>
      <c r="G2465" s="20"/>
    </row>
    <row r="2466" spans="3:7">
      <c r="C2466" s="18"/>
      <c r="D2466" s="19"/>
      <c r="E2466" s="19"/>
      <c r="F2466" s="19"/>
      <c r="G2466" s="20"/>
    </row>
    <row r="2467" spans="3:7">
      <c r="C2467" s="18"/>
      <c r="D2467" s="19"/>
      <c r="E2467" s="19"/>
      <c r="F2467" s="19"/>
      <c r="G2467" s="20"/>
    </row>
    <row r="2468" spans="3:7">
      <c r="C2468" s="18"/>
      <c r="D2468" s="19"/>
      <c r="E2468" s="19"/>
      <c r="F2468" s="19"/>
      <c r="G2468" s="20"/>
    </row>
    <row r="2469" spans="3:7">
      <c r="C2469" s="18"/>
      <c r="D2469" s="19"/>
      <c r="E2469" s="19"/>
      <c r="F2469" s="19"/>
      <c r="G2469" s="20"/>
    </row>
    <row r="2470" spans="3:7">
      <c r="C2470" s="18"/>
      <c r="D2470" s="19"/>
      <c r="E2470" s="19"/>
      <c r="F2470" s="19"/>
      <c r="G2470" s="20"/>
    </row>
    <row r="2471" spans="3:7">
      <c r="C2471" s="18"/>
      <c r="D2471" s="19"/>
      <c r="E2471" s="19"/>
      <c r="F2471" s="19"/>
      <c r="G2471" s="20"/>
    </row>
    <row r="2472" spans="3:7">
      <c r="C2472" s="18"/>
      <c r="D2472" s="19"/>
      <c r="E2472" s="19"/>
      <c r="F2472" s="19"/>
      <c r="G2472" s="20"/>
    </row>
    <row r="2473" spans="3:7">
      <c r="C2473" s="18"/>
      <c r="D2473" s="19"/>
      <c r="E2473" s="19"/>
      <c r="F2473" s="19"/>
      <c r="G2473" s="20"/>
    </row>
    <row r="2474" spans="3:7">
      <c r="C2474" s="18"/>
      <c r="D2474" s="19"/>
      <c r="E2474" s="19"/>
      <c r="F2474" s="19"/>
      <c r="G2474" s="20"/>
    </row>
    <row r="2475" spans="3:7">
      <c r="C2475" s="18"/>
      <c r="D2475" s="19"/>
      <c r="E2475" s="19"/>
      <c r="F2475" s="19"/>
      <c r="G2475" s="20"/>
    </row>
    <row r="2476" spans="3:7">
      <c r="C2476" s="18"/>
      <c r="D2476" s="19"/>
      <c r="E2476" s="19"/>
      <c r="F2476" s="19"/>
      <c r="G2476" s="20"/>
    </row>
    <row r="2477" spans="3:7">
      <c r="C2477" s="18"/>
      <c r="D2477" s="19"/>
      <c r="E2477" s="19"/>
      <c r="F2477" s="19"/>
      <c r="G2477" s="20"/>
    </row>
    <row r="2478" spans="3:7">
      <c r="C2478" s="18"/>
      <c r="D2478" s="19"/>
      <c r="E2478" s="19"/>
      <c r="F2478" s="19"/>
      <c r="G2478" s="20"/>
    </row>
    <row r="2479" spans="3:7">
      <c r="C2479" s="18"/>
      <c r="D2479" s="19"/>
      <c r="E2479" s="19"/>
      <c r="F2479" s="19"/>
      <c r="G2479" s="20"/>
    </row>
    <row r="2480" spans="3:7">
      <c r="C2480" s="18"/>
      <c r="D2480" s="19"/>
      <c r="E2480" s="19"/>
      <c r="F2480" s="19"/>
      <c r="G2480" s="20"/>
    </row>
    <row r="2481" spans="3:7">
      <c r="C2481" s="18"/>
      <c r="D2481" s="19"/>
      <c r="E2481" s="19"/>
      <c r="F2481" s="19"/>
      <c r="G2481" s="20"/>
    </row>
    <row r="2482" spans="3:7">
      <c r="C2482" s="18"/>
      <c r="D2482" s="19"/>
      <c r="E2482" s="19"/>
      <c r="F2482" s="19"/>
      <c r="G2482" s="20"/>
    </row>
    <row r="2483" spans="3:7">
      <c r="C2483" s="18"/>
      <c r="D2483" s="19"/>
      <c r="E2483" s="19"/>
      <c r="F2483" s="19"/>
      <c r="G2483" s="20"/>
    </row>
    <row r="2484" spans="3:7">
      <c r="C2484" s="18"/>
      <c r="D2484" s="19"/>
      <c r="E2484" s="19"/>
      <c r="F2484" s="19"/>
      <c r="G2484" s="20"/>
    </row>
    <row r="2485" spans="3:7">
      <c r="C2485" s="18"/>
      <c r="D2485" s="19"/>
      <c r="E2485" s="19"/>
      <c r="F2485" s="19"/>
      <c r="G2485" s="20"/>
    </row>
    <row r="2486" spans="3:7">
      <c r="C2486" s="18"/>
      <c r="D2486" s="19"/>
      <c r="E2486" s="19"/>
      <c r="F2486" s="19"/>
      <c r="G2486" s="20"/>
    </row>
    <row r="2487" spans="3:7">
      <c r="C2487" s="18"/>
      <c r="D2487" s="19"/>
      <c r="E2487" s="19"/>
      <c r="F2487" s="19"/>
      <c r="G2487" s="20"/>
    </row>
    <row r="2488" spans="3:7">
      <c r="C2488" s="18"/>
      <c r="D2488" s="19"/>
      <c r="E2488" s="19"/>
      <c r="F2488" s="19"/>
      <c r="G2488" s="20"/>
    </row>
    <row r="2489" spans="3:7">
      <c r="C2489" s="18"/>
      <c r="D2489" s="19"/>
      <c r="E2489" s="19"/>
      <c r="F2489" s="19"/>
      <c r="G2489" s="20"/>
    </row>
    <row r="2490" spans="3:7">
      <c r="C2490" s="18"/>
      <c r="D2490" s="19"/>
      <c r="E2490" s="19"/>
      <c r="F2490" s="19"/>
      <c r="G2490" s="20"/>
    </row>
    <row r="2491" spans="3:7">
      <c r="C2491" s="18"/>
      <c r="D2491" s="19"/>
      <c r="E2491" s="19"/>
      <c r="F2491" s="19"/>
      <c r="G2491" s="20"/>
    </row>
    <row r="2492" spans="3:7">
      <c r="C2492" s="18"/>
      <c r="D2492" s="19"/>
      <c r="E2492" s="19"/>
      <c r="F2492" s="19"/>
      <c r="G2492" s="20"/>
    </row>
    <row r="2493" spans="3:7">
      <c r="C2493" s="18"/>
      <c r="D2493" s="19"/>
      <c r="E2493" s="19"/>
      <c r="F2493" s="19"/>
      <c r="G2493" s="20"/>
    </row>
    <row r="2494" spans="3:7">
      <c r="C2494" s="18"/>
      <c r="D2494" s="19"/>
      <c r="E2494" s="19"/>
      <c r="F2494" s="19"/>
      <c r="G2494" s="20"/>
    </row>
    <row r="2495" spans="3:7">
      <c r="C2495" s="18"/>
      <c r="D2495" s="19"/>
      <c r="E2495" s="19"/>
      <c r="F2495" s="19"/>
      <c r="G2495" s="20"/>
    </row>
    <row r="2496" spans="3:7">
      <c r="C2496" s="18"/>
      <c r="D2496" s="19"/>
      <c r="E2496" s="19"/>
      <c r="F2496" s="19"/>
      <c r="G2496" s="20"/>
    </row>
    <row r="2497" spans="3:7">
      <c r="C2497" s="18"/>
      <c r="D2497" s="19"/>
      <c r="E2497" s="19"/>
      <c r="F2497" s="19"/>
      <c r="G2497" s="20"/>
    </row>
    <row r="2498" spans="3:7">
      <c r="C2498" s="18"/>
      <c r="D2498" s="19"/>
      <c r="E2498" s="19"/>
      <c r="F2498" s="19"/>
      <c r="G2498" s="20"/>
    </row>
    <row r="2499" spans="3:7">
      <c r="C2499" s="18"/>
      <c r="D2499" s="19"/>
      <c r="E2499" s="19"/>
      <c r="F2499" s="19"/>
      <c r="G2499" s="20"/>
    </row>
    <row r="2500" spans="3:7">
      <c r="C2500" s="18"/>
      <c r="D2500" s="19"/>
      <c r="E2500" s="19"/>
      <c r="F2500" s="19"/>
      <c r="G2500" s="20"/>
    </row>
    <row r="2501" spans="3:7">
      <c r="C2501" s="18"/>
      <c r="D2501" s="19"/>
      <c r="E2501" s="19"/>
      <c r="F2501" s="19"/>
      <c r="G2501" s="20"/>
    </row>
    <row r="2502" spans="3:7">
      <c r="C2502" s="18"/>
      <c r="D2502" s="19"/>
      <c r="E2502" s="19"/>
      <c r="F2502" s="19"/>
      <c r="G2502" s="20"/>
    </row>
    <row r="2503" spans="3:7">
      <c r="C2503" s="18"/>
      <c r="D2503" s="19"/>
      <c r="E2503" s="19"/>
      <c r="F2503" s="19"/>
      <c r="G2503" s="20"/>
    </row>
    <row r="2504" spans="3:7">
      <c r="C2504" s="18"/>
      <c r="D2504" s="19"/>
      <c r="E2504" s="19"/>
      <c r="F2504" s="19"/>
      <c r="G2504" s="20"/>
    </row>
    <row r="2505" spans="3:7">
      <c r="C2505" s="18"/>
      <c r="D2505" s="19"/>
      <c r="E2505" s="19"/>
      <c r="F2505" s="19"/>
      <c r="G2505" s="20"/>
    </row>
    <row r="2506" spans="3:7">
      <c r="C2506" s="18"/>
      <c r="D2506" s="19"/>
      <c r="E2506" s="19"/>
      <c r="F2506" s="19"/>
      <c r="G2506" s="20"/>
    </row>
    <row r="2507" spans="3:7">
      <c r="C2507" s="18"/>
      <c r="D2507" s="19"/>
      <c r="E2507" s="19"/>
      <c r="F2507" s="19"/>
      <c r="G2507" s="20"/>
    </row>
    <row r="2508" spans="3:7">
      <c r="C2508" s="18"/>
      <c r="D2508" s="19"/>
      <c r="E2508" s="19"/>
      <c r="F2508" s="19"/>
      <c r="G2508" s="20"/>
    </row>
    <row r="2509" spans="3:7">
      <c r="C2509" s="18"/>
      <c r="D2509" s="19"/>
      <c r="E2509" s="19"/>
      <c r="F2509" s="19"/>
      <c r="G2509" s="20"/>
    </row>
    <row r="2510" spans="3:7">
      <c r="C2510" s="18"/>
      <c r="D2510" s="19"/>
      <c r="E2510" s="19"/>
      <c r="F2510" s="19"/>
      <c r="G2510" s="20"/>
    </row>
    <row r="2511" spans="3:7">
      <c r="C2511" s="18"/>
      <c r="D2511" s="19"/>
      <c r="E2511" s="19"/>
      <c r="F2511" s="19"/>
      <c r="G2511" s="20"/>
    </row>
    <row r="2512" spans="3:7">
      <c r="C2512" s="18"/>
      <c r="D2512" s="19"/>
      <c r="E2512" s="19"/>
      <c r="F2512" s="19"/>
      <c r="G2512" s="20"/>
    </row>
    <row r="2513" spans="3:7">
      <c r="C2513" s="18"/>
      <c r="D2513" s="19"/>
      <c r="E2513" s="19"/>
      <c r="F2513" s="19"/>
      <c r="G2513" s="20"/>
    </row>
    <row r="2514" spans="3:7">
      <c r="C2514" s="18"/>
      <c r="D2514" s="19"/>
      <c r="E2514" s="19"/>
      <c r="F2514" s="19"/>
      <c r="G2514" s="20"/>
    </row>
    <row r="2515" spans="3:7">
      <c r="C2515" s="18"/>
      <c r="D2515" s="19"/>
      <c r="E2515" s="19"/>
      <c r="F2515" s="19"/>
      <c r="G2515" s="20"/>
    </row>
    <row r="2516" spans="3:7">
      <c r="C2516" s="18"/>
      <c r="D2516" s="19"/>
      <c r="E2516" s="19"/>
      <c r="F2516" s="19"/>
      <c r="G2516" s="20"/>
    </row>
    <row r="2517" spans="3:7">
      <c r="C2517" s="18"/>
      <c r="D2517" s="19"/>
      <c r="E2517" s="19"/>
      <c r="F2517" s="19"/>
      <c r="G2517" s="20"/>
    </row>
    <row r="2518" spans="3:7">
      <c r="C2518" s="18"/>
      <c r="D2518" s="19"/>
      <c r="E2518" s="19"/>
      <c r="F2518" s="19"/>
      <c r="G2518" s="20"/>
    </row>
    <row r="2519" spans="3:7">
      <c r="C2519" s="18"/>
      <c r="D2519" s="19"/>
      <c r="E2519" s="19"/>
      <c r="F2519" s="19"/>
      <c r="G2519" s="20"/>
    </row>
    <row r="2520" spans="3:7">
      <c r="C2520" s="18"/>
      <c r="D2520" s="19"/>
      <c r="E2520" s="19"/>
      <c r="F2520" s="19"/>
      <c r="G2520" s="20"/>
    </row>
    <row r="2521" spans="3:7">
      <c r="C2521" s="18"/>
      <c r="D2521" s="19"/>
      <c r="E2521" s="19"/>
      <c r="F2521" s="19"/>
      <c r="G2521" s="20"/>
    </row>
    <row r="2522" spans="3:7">
      <c r="C2522" s="18"/>
      <c r="D2522" s="19"/>
      <c r="E2522" s="19"/>
      <c r="F2522" s="19"/>
      <c r="G2522" s="20"/>
    </row>
    <row r="2523" spans="3:7">
      <c r="C2523" s="18"/>
      <c r="D2523" s="19"/>
      <c r="E2523" s="19"/>
      <c r="F2523" s="19"/>
      <c r="G2523" s="20"/>
    </row>
    <row r="2524" spans="3:7">
      <c r="C2524" s="18"/>
      <c r="D2524" s="19"/>
      <c r="E2524" s="19"/>
      <c r="F2524" s="19"/>
      <c r="G2524" s="20"/>
    </row>
    <row r="2525" spans="3:7">
      <c r="C2525" s="18"/>
      <c r="D2525" s="19"/>
      <c r="E2525" s="19"/>
      <c r="F2525" s="19"/>
      <c r="G2525" s="20"/>
    </row>
    <row r="2526" spans="3:7">
      <c r="C2526" s="18"/>
      <c r="D2526" s="19"/>
      <c r="E2526" s="19"/>
      <c r="F2526" s="19"/>
      <c r="G2526" s="20"/>
    </row>
    <row r="2527" spans="3:7">
      <c r="C2527" s="18"/>
      <c r="D2527" s="19"/>
      <c r="E2527" s="19"/>
      <c r="F2527" s="19"/>
      <c r="G2527" s="20"/>
    </row>
    <row r="2528" spans="3:7">
      <c r="C2528" s="18"/>
      <c r="D2528" s="19"/>
      <c r="E2528" s="19"/>
      <c r="F2528" s="19"/>
      <c r="G2528" s="20"/>
    </row>
    <row r="2529" spans="3:7">
      <c r="C2529" s="18"/>
      <c r="D2529" s="19"/>
      <c r="E2529" s="19"/>
      <c r="F2529" s="19"/>
      <c r="G2529" s="20"/>
    </row>
    <row r="2530" spans="3:7">
      <c r="C2530" s="18"/>
      <c r="D2530" s="19"/>
      <c r="E2530" s="19"/>
      <c r="F2530" s="19"/>
      <c r="G2530" s="20"/>
    </row>
    <row r="2531" spans="3:7">
      <c r="C2531" s="18"/>
      <c r="D2531" s="19"/>
      <c r="E2531" s="19"/>
      <c r="F2531" s="19"/>
      <c r="G2531" s="20"/>
    </row>
    <row r="2532" spans="3:7">
      <c r="C2532" s="18"/>
      <c r="D2532" s="19"/>
      <c r="E2532" s="19"/>
      <c r="F2532" s="19"/>
      <c r="G2532" s="20"/>
    </row>
    <row r="2533" spans="3:7">
      <c r="C2533" s="18"/>
      <c r="D2533" s="19"/>
      <c r="E2533" s="19"/>
      <c r="F2533" s="19"/>
      <c r="G2533" s="20"/>
    </row>
    <row r="2534" spans="3:7">
      <c r="C2534" s="18"/>
      <c r="D2534" s="19"/>
      <c r="E2534" s="19"/>
      <c r="F2534" s="19"/>
      <c r="G2534" s="20"/>
    </row>
    <row r="2535" spans="3:7">
      <c r="C2535" s="18"/>
      <c r="D2535" s="19"/>
      <c r="E2535" s="19"/>
      <c r="F2535" s="19"/>
      <c r="G2535" s="20"/>
    </row>
    <row r="2536" spans="3:7">
      <c r="C2536" s="18"/>
      <c r="D2536" s="19"/>
      <c r="E2536" s="19"/>
      <c r="F2536" s="19"/>
      <c r="G2536" s="20"/>
    </row>
    <row r="2537" spans="3:7">
      <c r="C2537" s="18"/>
      <c r="D2537" s="19"/>
      <c r="E2537" s="19"/>
      <c r="F2537" s="19"/>
      <c r="G2537" s="20"/>
    </row>
    <row r="2538" spans="3:7">
      <c r="C2538" s="18"/>
      <c r="D2538" s="19"/>
      <c r="E2538" s="19"/>
      <c r="F2538" s="19"/>
      <c r="G2538" s="20"/>
    </row>
    <row r="2539" spans="3:7">
      <c r="C2539" s="18"/>
      <c r="D2539" s="19"/>
      <c r="E2539" s="19"/>
      <c r="F2539" s="19"/>
      <c r="G2539" s="20"/>
    </row>
    <row r="2540" spans="3:7">
      <c r="C2540" s="18"/>
      <c r="D2540" s="19"/>
      <c r="E2540" s="19"/>
      <c r="F2540" s="19"/>
      <c r="G2540" s="20"/>
    </row>
    <row r="2541" spans="3:7">
      <c r="C2541" s="18"/>
      <c r="D2541" s="19"/>
      <c r="E2541" s="19"/>
      <c r="F2541" s="19"/>
      <c r="G2541" s="20"/>
    </row>
    <row r="2542" spans="3:7">
      <c r="C2542" s="18"/>
      <c r="D2542" s="19"/>
      <c r="E2542" s="19"/>
      <c r="F2542" s="19"/>
      <c r="G2542" s="20"/>
    </row>
    <row r="2543" spans="3:7">
      <c r="C2543" s="18"/>
      <c r="D2543" s="19"/>
      <c r="E2543" s="19"/>
      <c r="F2543" s="19"/>
      <c r="G2543" s="20"/>
    </row>
    <row r="2544" spans="3:7">
      <c r="C2544" s="18"/>
      <c r="D2544" s="19"/>
      <c r="E2544" s="19"/>
      <c r="F2544" s="19"/>
      <c r="G2544" s="20"/>
    </row>
    <row r="2545" spans="3:7">
      <c r="C2545" s="18"/>
      <c r="D2545" s="19"/>
      <c r="E2545" s="19"/>
      <c r="F2545" s="19"/>
      <c r="G2545" s="20"/>
    </row>
    <row r="2546" spans="3:7">
      <c r="C2546" s="18"/>
      <c r="D2546" s="19"/>
      <c r="E2546" s="19"/>
      <c r="F2546" s="19"/>
      <c r="G2546" s="20"/>
    </row>
    <row r="2547" spans="3:7">
      <c r="C2547" s="18"/>
      <c r="D2547" s="19"/>
      <c r="E2547" s="19"/>
      <c r="F2547" s="19"/>
      <c r="G2547" s="20"/>
    </row>
    <row r="2548" spans="3:7">
      <c r="C2548" s="18"/>
      <c r="D2548" s="19"/>
      <c r="E2548" s="19"/>
      <c r="F2548" s="19"/>
      <c r="G2548" s="20"/>
    </row>
    <row r="2549" spans="3:7">
      <c r="C2549" s="18"/>
      <c r="D2549" s="19"/>
      <c r="E2549" s="19"/>
      <c r="F2549" s="19"/>
      <c r="G2549" s="20"/>
    </row>
    <row r="2550" spans="3:7">
      <c r="C2550" s="18"/>
      <c r="D2550" s="19"/>
      <c r="E2550" s="19"/>
      <c r="F2550" s="19"/>
      <c r="G2550" s="20"/>
    </row>
    <row r="2551" spans="3:7">
      <c r="C2551" s="18"/>
      <c r="D2551" s="19"/>
      <c r="E2551" s="19"/>
      <c r="F2551" s="19"/>
      <c r="G2551" s="20"/>
    </row>
    <row r="2552" spans="3:7">
      <c r="C2552" s="18"/>
      <c r="D2552" s="19"/>
      <c r="E2552" s="19"/>
      <c r="F2552" s="19"/>
      <c r="G2552" s="20"/>
    </row>
    <row r="2553" spans="3:7">
      <c r="C2553" s="18"/>
      <c r="D2553" s="19"/>
      <c r="E2553" s="19"/>
      <c r="F2553" s="19"/>
      <c r="G2553" s="20"/>
    </row>
    <row r="2554" spans="3:7">
      <c r="C2554" s="18"/>
      <c r="D2554" s="19"/>
      <c r="E2554" s="19"/>
      <c r="F2554" s="19"/>
      <c r="G2554" s="20"/>
    </row>
    <row r="2555" spans="3:7">
      <c r="C2555" s="18"/>
      <c r="D2555" s="19"/>
      <c r="E2555" s="19"/>
      <c r="F2555" s="19"/>
      <c r="G2555" s="20"/>
    </row>
    <row r="2556" spans="3:7">
      <c r="C2556" s="18"/>
      <c r="D2556" s="19"/>
      <c r="E2556" s="19"/>
      <c r="F2556" s="19"/>
      <c r="G2556" s="20"/>
    </row>
    <row r="2557" spans="3:7">
      <c r="C2557" s="18"/>
      <c r="D2557" s="19"/>
      <c r="E2557" s="19"/>
      <c r="F2557" s="19"/>
      <c r="G2557" s="20"/>
    </row>
    <row r="2558" spans="3:7">
      <c r="C2558" s="18"/>
      <c r="D2558" s="19"/>
      <c r="E2558" s="19"/>
      <c r="F2558" s="19"/>
      <c r="G2558" s="20"/>
    </row>
    <row r="2559" spans="3:7">
      <c r="C2559" s="18"/>
      <c r="D2559" s="19"/>
      <c r="E2559" s="19"/>
      <c r="F2559" s="19"/>
      <c r="G2559" s="20"/>
    </row>
    <row r="2560" spans="3:7">
      <c r="C2560" s="18"/>
      <c r="D2560" s="19"/>
      <c r="E2560" s="19"/>
      <c r="F2560" s="19"/>
      <c r="G2560" s="20"/>
    </row>
    <row r="2561" spans="3:7">
      <c r="C2561" s="18"/>
      <c r="D2561" s="19"/>
      <c r="E2561" s="19"/>
      <c r="F2561" s="19"/>
      <c r="G2561" s="20"/>
    </row>
    <row r="2562" spans="3:7">
      <c r="C2562" s="18"/>
      <c r="D2562" s="19"/>
      <c r="E2562" s="19"/>
      <c r="F2562" s="19"/>
      <c r="G2562" s="20"/>
    </row>
    <row r="2563" spans="3:7">
      <c r="C2563" s="18"/>
      <c r="D2563" s="19"/>
      <c r="E2563" s="19"/>
      <c r="F2563" s="19"/>
      <c r="G2563" s="20"/>
    </row>
    <row r="2564" spans="3:7">
      <c r="C2564" s="18"/>
      <c r="D2564" s="19"/>
      <c r="E2564" s="19"/>
      <c r="F2564" s="19"/>
      <c r="G2564" s="20"/>
    </row>
    <row r="2565" spans="3:7">
      <c r="C2565" s="18"/>
      <c r="D2565" s="19"/>
      <c r="E2565" s="19"/>
      <c r="F2565" s="19"/>
      <c r="G2565" s="20"/>
    </row>
    <row r="2566" spans="3:7">
      <c r="C2566" s="18"/>
      <c r="D2566" s="19"/>
      <c r="E2566" s="19"/>
      <c r="F2566" s="19"/>
      <c r="G2566" s="20"/>
    </row>
    <row r="2567" spans="3:7">
      <c r="C2567" s="18"/>
      <c r="D2567" s="19"/>
      <c r="E2567" s="19"/>
      <c r="F2567" s="19"/>
      <c r="G2567" s="20"/>
    </row>
    <row r="2568" spans="3:7">
      <c r="C2568" s="18"/>
      <c r="D2568" s="19"/>
      <c r="E2568" s="19"/>
      <c r="F2568" s="19"/>
      <c r="G2568" s="20"/>
    </row>
    <row r="2569" spans="3:7">
      <c r="C2569" s="18"/>
      <c r="D2569" s="19"/>
      <c r="E2569" s="19"/>
      <c r="F2569" s="19"/>
      <c r="G2569" s="20"/>
    </row>
    <row r="2570" spans="3:7">
      <c r="C2570" s="18"/>
      <c r="D2570" s="19"/>
      <c r="E2570" s="19"/>
      <c r="F2570" s="19"/>
      <c r="G2570" s="20"/>
    </row>
    <row r="2571" spans="3:7">
      <c r="C2571" s="18"/>
      <c r="D2571" s="19"/>
      <c r="E2571" s="19"/>
      <c r="F2571" s="19"/>
      <c r="G2571" s="20"/>
    </row>
    <row r="2572" spans="3:7">
      <c r="C2572" s="18"/>
      <c r="D2572" s="19"/>
      <c r="E2572" s="19"/>
      <c r="F2572" s="19"/>
      <c r="G2572" s="20"/>
    </row>
    <row r="2573" spans="3:7">
      <c r="C2573" s="18"/>
      <c r="D2573" s="19"/>
      <c r="E2573" s="19"/>
      <c r="F2573" s="19"/>
      <c r="G2573" s="20"/>
    </row>
    <row r="2574" spans="3:7">
      <c r="C2574" s="18"/>
      <c r="D2574" s="19"/>
      <c r="E2574" s="19"/>
      <c r="F2574" s="19"/>
      <c r="G2574" s="20"/>
    </row>
    <row r="2575" spans="3:7">
      <c r="C2575" s="18"/>
      <c r="D2575" s="19"/>
      <c r="E2575" s="19"/>
      <c r="F2575" s="19"/>
      <c r="G2575" s="20"/>
    </row>
    <row r="2576" spans="3:7">
      <c r="C2576" s="18"/>
      <c r="D2576" s="19"/>
      <c r="E2576" s="19"/>
      <c r="F2576" s="19"/>
      <c r="G2576" s="20"/>
    </row>
    <row r="2577" spans="3:7">
      <c r="C2577" s="18"/>
      <c r="D2577" s="19"/>
      <c r="E2577" s="19"/>
      <c r="F2577" s="19"/>
      <c r="G2577" s="20"/>
    </row>
    <row r="2578" spans="3:7">
      <c r="C2578" s="18"/>
      <c r="D2578" s="19"/>
      <c r="E2578" s="19"/>
      <c r="F2578" s="19"/>
      <c r="G2578" s="20"/>
    </row>
    <row r="2579" spans="3:7">
      <c r="C2579" s="18"/>
      <c r="D2579" s="19"/>
      <c r="E2579" s="19"/>
      <c r="F2579" s="19"/>
      <c r="G2579" s="20"/>
    </row>
    <row r="2580" spans="3:7">
      <c r="C2580" s="18"/>
      <c r="D2580" s="19"/>
      <c r="E2580" s="19"/>
      <c r="F2580" s="19"/>
      <c r="G2580" s="20"/>
    </row>
    <row r="2581" spans="3:7">
      <c r="C2581" s="18"/>
      <c r="D2581" s="19"/>
      <c r="E2581" s="19"/>
      <c r="F2581" s="19"/>
      <c r="G2581" s="20"/>
    </row>
    <row r="2582" spans="3:7">
      <c r="C2582" s="18"/>
      <c r="D2582" s="19"/>
      <c r="E2582" s="19"/>
      <c r="F2582" s="19"/>
      <c r="G2582" s="20"/>
    </row>
    <row r="2583" spans="3:7">
      <c r="C2583" s="18"/>
      <c r="D2583" s="19"/>
      <c r="E2583" s="19"/>
      <c r="F2583" s="19"/>
      <c r="G2583" s="20"/>
    </row>
    <row r="2584" spans="3:7">
      <c r="C2584" s="18"/>
      <c r="D2584" s="19"/>
      <c r="E2584" s="19"/>
      <c r="F2584" s="19"/>
      <c r="G2584" s="20"/>
    </row>
    <row r="2585" spans="3:7">
      <c r="C2585" s="18"/>
      <c r="D2585" s="19"/>
      <c r="E2585" s="19"/>
      <c r="F2585" s="19"/>
      <c r="G2585" s="20"/>
    </row>
    <row r="2586" spans="3:7">
      <c r="C2586" s="18"/>
      <c r="D2586" s="19"/>
      <c r="E2586" s="19"/>
      <c r="F2586" s="19"/>
      <c r="G2586" s="20"/>
    </row>
    <row r="2587" spans="3:7">
      <c r="C2587" s="18"/>
      <c r="D2587" s="19"/>
      <c r="E2587" s="19"/>
      <c r="F2587" s="19"/>
      <c r="G2587" s="20"/>
    </row>
    <row r="2588" spans="3:7">
      <c r="C2588" s="18"/>
      <c r="D2588" s="19"/>
      <c r="E2588" s="19"/>
      <c r="F2588" s="19"/>
      <c r="G2588" s="20"/>
    </row>
    <row r="2589" spans="3:7">
      <c r="C2589" s="18"/>
      <c r="D2589" s="19"/>
      <c r="E2589" s="19"/>
      <c r="F2589" s="19"/>
      <c r="G2589" s="20"/>
    </row>
    <row r="2590" spans="3:7">
      <c r="C2590" s="18"/>
      <c r="D2590" s="19"/>
      <c r="E2590" s="19"/>
      <c r="F2590" s="19"/>
      <c r="G2590" s="20"/>
    </row>
    <row r="2591" spans="3:7">
      <c r="C2591" s="18"/>
      <c r="D2591" s="19"/>
      <c r="E2591" s="19"/>
      <c r="F2591" s="19"/>
      <c r="G2591" s="20"/>
    </row>
    <row r="2592" spans="3:7">
      <c r="C2592" s="18"/>
      <c r="D2592" s="19"/>
      <c r="E2592" s="19"/>
      <c r="F2592" s="19"/>
      <c r="G2592" s="20"/>
    </row>
    <row r="2593" spans="3:7">
      <c r="C2593" s="18"/>
      <c r="D2593" s="19"/>
      <c r="E2593" s="19"/>
      <c r="F2593" s="19"/>
      <c r="G2593" s="20"/>
    </row>
    <row r="2594" spans="3:7">
      <c r="C2594" s="18"/>
      <c r="D2594" s="19"/>
      <c r="E2594" s="19"/>
      <c r="F2594" s="19"/>
      <c r="G2594" s="20"/>
    </row>
    <row r="2595" spans="3:7">
      <c r="C2595" s="18"/>
      <c r="D2595" s="19"/>
      <c r="E2595" s="19"/>
      <c r="F2595" s="19"/>
      <c r="G2595" s="20"/>
    </row>
    <row r="2596" spans="3:7">
      <c r="C2596" s="18"/>
      <c r="D2596" s="19"/>
      <c r="E2596" s="19"/>
      <c r="F2596" s="19"/>
      <c r="G2596" s="20"/>
    </row>
    <row r="2597" spans="3:7">
      <c r="C2597" s="18"/>
      <c r="D2597" s="19"/>
      <c r="E2597" s="19"/>
      <c r="F2597" s="19"/>
      <c r="G2597" s="20"/>
    </row>
    <row r="2598" spans="3:7">
      <c r="C2598" s="18"/>
      <c r="D2598" s="19"/>
      <c r="E2598" s="19"/>
      <c r="F2598" s="19"/>
      <c r="G2598" s="20"/>
    </row>
    <row r="2599" spans="3:7">
      <c r="C2599" s="18"/>
      <c r="D2599" s="19"/>
      <c r="E2599" s="19"/>
      <c r="F2599" s="19"/>
      <c r="G2599" s="20"/>
    </row>
    <row r="2600" spans="3:7">
      <c r="C2600" s="18"/>
      <c r="D2600" s="19"/>
      <c r="E2600" s="19"/>
      <c r="F2600" s="19"/>
      <c r="G2600" s="20"/>
    </row>
    <row r="2601" spans="3:7">
      <c r="C2601" s="18"/>
      <c r="D2601" s="19"/>
      <c r="E2601" s="19"/>
      <c r="F2601" s="19"/>
      <c r="G2601" s="20"/>
    </row>
    <row r="2602" spans="3:7">
      <c r="C2602" s="18"/>
      <c r="D2602" s="19"/>
      <c r="E2602" s="19"/>
      <c r="F2602" s="19"/>
      <c r="G2602" s="20"/>
    </row>
    <row r="2603" spans="3:7">
      <c r="C2603" s="18"/>
      <c r="D2603" s="19"/>
      <c r="E2603" s="19"/>
      <c r="F2603" s="19"/>
      <c r="G2603" s="20"/>
    </row>
    <row r="2604" spans="3:7">
      <c r="C2604" s="18"/>
      <c r="D2604" s="19"/>
      <c r="E2604" s="19"/>
      <c r="F2604" s="19"/>
      <c r="G2604" s="20"/>
    </row>
    <row r="2605" spans="3:7">
      <c r="C2605" s="18"/>
      <c r="D2605" s="19"/>
      <c r="E2605" s="19"/>
      <c r="F2605" s="19"/>
      <c r="G2605" s="20"/>
    </row>
    <row r="2606" spans="3:7">
      <c r="C2606" s="18"/>
      <c r="D2606" s="19"/>
      <c r="E2606" s="19"/>
      <c r="F2606" s="19"/>
      <c r="G2606" s="20"/>
    </row>
    <row r="2607" spans="3:7">
      <c r="C2607" s="18"/>
      <c r="D2607" s="19"/>
      <c r="E2607" s="19"/>
      <c r="F2607" s="19"/>
      <c r="G2607" s="20"/>
    </row>
    <row r="2608" spans="3:7">
      <c r="C2608" s="18"/>
      <c r="D2608" s="19"/>
      <c r="E2608" s="19"/>
      <c r="F2608" s="19"/>
      <c r="G2608" s="20"/>
    </row>
    <row r="2609" spans="3:7">
      <c r="C2609" s="18"/>
      <c r="D2609" s="19"/>
      <c r="E2609" s="19"/>
      <c r="F2609" s="19"/>
      <c r="G2609" s="20"/>
    </row>
    <row r="2610" spans="3:7">
      <c r="C2610" s="18"/>
      <c r="D2610" s="19"/>
      <c r="E2610" s="19"/>
      <c r="F2610" s="19"/>
      <c r="G2610" s="20"/>
    </row>
    <row r="2611" spans="3:7">
      <c r="C2611" s="18"/>
      <c r="D2611" s="19"/>
      <c r="E2611" s="19"/>
      <c r="F2611" s="19"/>
      <c r="G2611" s="20"/>
    </row>
    <row r="2612" spans="3:7">
      <c r="C2612" s="18"/>
      <c r="D2612" s="19"/>
      <c r="E2612" s="19"/>
      <c r="F2612" s="19"/>
      <c r="G2612" s="20"/>
    </row>
    <row r="2613" spans="3:7">
      <c r="C2613" s="18"/>
      <c r="D2613" s="19"/>
      <c r="E2613" s="19"/>
      <c r="F2613" s="19"/>
      <c r="G2613" s="20"/>
    </row>
    <row r="2614" spans="3:7">
      <c r="C2614" s="18"/>
      <c r="D2614" s="19"/>
      <c r="E2614" s="19"/>
      <c r="F2614" s="19"/>
      <c r="G2614" s="20"/>
    </row>
    <row r="2615" spans="3:7">
      <c r="C2615" s="18"/>
      <c r="D2615" s="19"/>
      <c r="E2615" s="19"/>
      <c r="F2615" s="19"/>
      <c r="G2615" s="20"/>
    </row>
    <row r="2616" spans="3:7">
      <c r="C2616" s="18"/>
      <c r="D2616" s="19"/>
      <c r="E2616" s="19"/>
      <c r="F2616" s="19"/>
      <c r="G2616" s="20"/>
    </row>
    <row r="2617" spans="3:7">
      <c r="C2617" s="18"/>
      <c r="D2617" s="19"/>
      <c r="E2617" s="19"/>
      <c r="F2617" s="19"/>
      <c r="G2617" s="20"/>
    </row>
    <row r="2618" spans="3:7">
      <c r="C2618" s="18"/>
      <c r="D2618" s="19"/>
      <c r="E2618" s="19"/>
      <c r="F2618" s="19"/>
      <c r="G2618" s="20"/>
    </row>
    <row r="2619" spans="3:7">
      <c r="C2619" s="18"/>
      <c r="D2619" s="19"/>
      <c r="E2619" s="19"/>
      <c r="F2619" s="19"/>
      <c r="G2619" s="20"/>
    </row>
    <row r="2620" spans="3:7">
      <c r="C2620" s="18"/>
      <c r="D2620" s="19"/>
      <c r="E2620" s="19"/>
      <c r="F2620" s="19"/>
      <c r="G2620" s="20"/>
    </row>
    <row r="2621" spans="3:7">
      <c r="C2621" s="18"/>
      <c r="D2621" s="19"/>
      <c r="E2621" s="19"/>
      <c r="F2621" s="19"/>
      <c r="G2621" s="20"/>
    </row>
    <row r="2622" spans="3:7">
      <c r="C2622" s="18"/>
      <c r="D2622" s="19"/>
      <c r="E2622" s="19"/>
      <c r="F2622" s="19"/>
      <c r="G2622" s="20"/>
    </row>
    <row r="2623" spans="3:7">
      <c r="C2623" s="18"/>
      <c r="D2623" s="19"/>
      <c r="E2623" s="19"/>
      <c r="F2623" s="19"/>
      <c r="G2623" s="20"/>
    </row>
    <row r="2624" spans="3:7">
      <c r="C2624" s="18"/>
      <c r="D2624" s="19"/>
      <c r="E2624" s="19"/>
      <c r="F2624" s="19"/>
      <c r="G2624" s="20"/>
    </row>
    <row r="2625" spans="3:7">
      <c r="C2625" s="18"/>
      <c r="D2625" s="19"/>
      <c r="E2625" s="19"/>
      <c r="F2625" s="19"/>
      <c r="G2625" s="20"/>
    </row>
    <row r="2626" spans="3:7">
      <c r="C2626" s="18"/>
      <c r="D2626" s="19"/>
      <c r="E2626" s="19"/>
      <c r="F2626" s="19"/>
      <c r="G2626" s="20"/>
    </row>
    <row r="2627" spans="3:7">
      <c r="C2627" s="18"/>
      <c r="D2627" s="19"/>
      <c r="E2627" s="19"/>
      <c r="F2627" s="19"/>
      <c r="G2627" s="20"/>
    </row>
    <row r="2628" spans="3:7">
      <c r="C2628" s="18"/>
      <c r="D2628" s="19"/>
      <c r="E2628" s="19"/>
      <c r="F2628" s="19"/>
      <c r="G2628" s="20"/>
    </row>
    <row r="2629" spans="3:7">
      <c r="C2629" s="18"/>
      <c r="D2629" s="19"/>
      <c r="E2629" s="19"/>
      <c r="F2629" s="19"/>
      <c r="G2629" s="20"/>
    </row>
    <row r="2630" spans="3:7">
      <c r="C2630" s="18"/>
      <c r="D2630" s="19"/>
      <c r="E2630" s="19"/>
      <c r="F2630" s="19"/>
      <c r="G2630" s="20"/>
    </row>
    <row r="2631" spans="3:7">
      <c r="C2631" s="18"/>
      <c r="D2631" s="19"/>
      <c r="E2631" s="19"/>
      <c r="F2631" s="19"/>
      <c r="G2631" s="20"/>
    </row>
    <row r="2632" spans="3:7">
      <c r="C2632" s="18"/>
      <c r="D2632" s="19"/>
      <c r="E2632" s="19"/>
      <c r="F2632" s="19"/>
      <c r="G2632" s="20"/>
    </row>
    <row r="2633" spans="3:7">
      <c r="C2633" s="18"/>
      <c r="D2633" s="19"/>
      <c r="E2633" s="19"/>
      <c r="F2633" s="19"/>
      <c r="G2633" s="20"/>
    </row>
    <row r="2634" spans="3:7">
      <c r="C2634" s="18"/>
      <c r="D2634" s="19"/>
      <c r="E2634" s="19"/>
      <c r="F2634" s="19"/>
      <c r="G2634" s="20"/>
    </row>
    <row r="2635" spans="3:7">
      <c r="C2635" s="18"/>
      <c r="D2635" s="19"/>
      <c r="E2635" s="19"/>
      <c r="F2635" s="19"/>
      <c r="G2635" s="20"/>
    </row>
    <row r="2636" spans="3:7">
      <c r="C2636" s="18"/>
      <c r="D2636" s="19"/>
      <c r="E2636" s="19"/>
      <c r="F2636" s="19"/>
      <c r="G2636" s="20"/>
    </row>
    <row r="2637" spans="3:7">
      <c r="C2637" s="18"/>
      <c r="D2637" s="19"/>
      <c r="E2637" s="19"/>
      <c r="F2637" s="19"/>
      <c r="G2637" s="20"/>
    </row>
    <row r="2638" spans="3:7">
      <c r="C2638" s="18"/>
      <c r="D2638" s="19"/>
      <c r="E2638" s="19"/>
      <c r="F2638" s="19"/>
      <c r="G2638" s="20"/>
    </row>
    <row r="2639" spans="3:7">
      <c r="C2639" s="18"/>
      <c r="D2639" s="19"/>
      <c r="E2639" s="19"/>
      <c r="F2639" s="19"/>
      <c r="G2639" s="20"/>
    </row>
    <row r="2640" spans="3:7">
      <c r="C2640" s="18"/>
      <c r="D2640" s="19"/>
      <c r="E2640" s="19"/>
      <c r="F2640" s="19"/>
      <c r="G2640" s="20"/>
    </row>
    <row r="2641" spans="3:7">
      <c r="C2641" s="18"/>
      <c r="D2641" s="19"/>
      <c r="E2641" s="19"/>
      <c r="F2641" s="19"/>
      <c r="G2641" s="20"/>
    </row>
    <row r="2642" spans="3:7">
      <c r="C2642" s="18"/>
      <c r="D2642" s="19"/>
      <c r="E2642" s="19"/>
      <c r="F2642" s="19"/>
      <c r="G2642" s="20"/>
    </row>
    <row r="2643" spans="3:7">
      <c r="C2643" s="18"/>
      <c r="D2643" s="19"/>
      <c r="E2643" s="19"/>
      <c r="F2643" s="19"/>
      <c r="G2643" s="20"/>
    </row>
    <row r="2644" spans="3:7">
      <c r="C2644" s="18"/>
      <c r="D2644" s="19"/>
      <c r="E2644" s="19"/>
      <c r="F2644" s="19"/>
      <c r="G2644" s="20"/>
    </row>
    <row r="2645" spans="3:7">
      <c r="C2645" s="18"/>
      <c r="D2645" s="19"/>
      <c r="E2645" s="19"/>
      <c r="F2645" s="19"/>
      <c r="G2645" s="20"/>
    </row>
    <row r="2646" spans="3:7">
      <c r="C2646" s="18"/>
      <c r="D2646" s="19"/>
      <c r="E2646" s="19"/>
      <c r="F2646" s="19"/>
      <c r="G2646" s="20"/>
    </row>
    <row r="2647" spans="3:7">
      <c r="C2647" s="18"/>
      <c r="D2647" s="19"/>
      <c r="E2647" s="19"/>
      <c r="F2647" s="19"/>
      <c r="G2647" s="20"/>
    </row>
    <row r="2648" spans="3:7">
      <c r="C2648" s="18"/>
      <c r="D2648" s="19"/>
      <c r="E2648" s="19"/>
      <c r="F2648" s="19"/>
      <c r="G2648" s="20"/>
    </row>
    <row r="2649" spans="3:7">
      <c r="C2649" s="18"/>
      <c r="D2649" s="19"/>
      <c r="E2649" s="19"/>
      <c r="F2649" s="19"/>
      <c r="G2649" s="20"/>
    </row>
    <row r="2650" spans="3:7">
      <c r="C2650" s="18"/>
      <c r="D2650" s="19"/>
      <c r="E2650" s="19"/>
      <c r="F2650" s="19"/>
      <c r="G2650" s="20"/>
    </row>
    <row r="2651" spans="3:7">
      <c r="C2651" s="18"/>
      <c r="D2651" s="19"/>
      <c r="E2651" s="19"/>
      <c r="F2651" s="19"/>
      <c r="G2651" s="20"/>
    </row>
    <row r="2652" spans="3:7">
      <c r="C2652" s="18"/>
      <c r="D2652" s="19"/>
      <c r="E2652" s="19"/>
      <c r="F2652" s="19"/>
      <c r="G2652" s="20"/>
    </row>
    <row r="2653" spans="3:7">
      <c r="C2653" s="18"/>
      <c r="D2653" s="19"/>
      <c r="E2653" s="19"/>
      <c r="F2653" s="19"/>
      <c r="G2653" s="20"/>
    </row>
    <row r="2654" spans="3:7">
      <c r="C2654" s="18"/>
      <c r="D2654" s="19"/>
      <c r="E2654" s="19"/>
      <c r="F2654" s="19"/>
      <c r="G2654" s="20"/>
    </row>
    <row r="2655" spans="3:7">
      <c r="C2655" s="18"/>
      <c r="D2655" s="19"/>
      <c r="E2655" s="19"/>
      <c r="F2655" s="19"/>
      <c r="G2655" s="20"/>
    </row>
    <row r="2656" spans="3:7">
      <c r="C2656" s="18"/>
      <c r="D2656" s="19"/>
      <c r="E2656" s="19"/>
      <c r="F2656" s="19"/>
      <c r="G2656" s="20"/>
    </row>
    <row r="2657" spans="3:7">
      <c r="C2657" s="18"/>
      <c r="D2657" s="19"/>
      <c r="E2657" s="19"/>
      <c r="F2657" s="19"/>
      <c r="G2657" s="20"/>
    </row>
    <row r="2658" spans="3:7">
      <c r="C2658" s="18"/>
      <c r="D2658" s="19"/>
      <c r="E2658" s="19"/>
      <c r="F2658" s="19"/>
      <c r="G2658" s="20"/>
    </row>
    <row r="2659" spans="3:7">
      <c r="C2659" s="18"/>
      <c r="D2659" s="19"/>
      <c r="E2659" s="19"/>
      <c r="F2659" s="19"/>
      <c r="G2659" s="20"/>
    </row>
    <row r="2660" spans="3:7">
      <c r="C2660" s="18"/>
      <c r="D2660" s="19"/>
      <c r="E2660" s="19"/>
      <c r="F2660" s="19"/>
      <c r="G2660" s="20"/>
    </row>
    <row r="2661" spans="3:7">
      <c r="C2661" s="18"/>
      <c r="D2661" s="19"/>
      <c r="E2661" s="19"/>
      <c r="F2661" s="19"/>
      <c r="G2661" s="20"/>
    </row>
    <row r="2662" spans="3:7">
      <c r="C2662" s="18"/>
      <c r="D2662" s="19"/>
      <c r="E2662" s="19"/>
      <c r="F2662" s="19"/>
      <c r="G2662" s="20"/>
    </row>
    <row r="2663" spans="3:7">
      <c r="C2663" s="18"/>
      <c r="D2663" s="19"/>
      <c r="E2663" s="19"/>
      <c r="F2663" s="19"/>
      <c r="G2663" s="20"/>
    </row>
    <row r="2664" spans="3:7">
      <c r="C2664" s="18"/>
      <c r="D2664" s="19"/>
      <c r="E2664" s="19"/>
      <c r="F2664" s="19"/>
      <c r="G2664" s="20"/>
    </row>
    <row r="2665" spans="3:7">
      <c r="C2665" s="18"/>
      <c r="D2665" s="19"/>
      <c r="E2665" s="19"/>
      <c r="F2665" s="19"/>
      <c r="G2665" s="20"/>
    </row>
    <row r="2666" spans="3:7">
      <c r="C2666" s="18"/>
      <c r="D2666" s="19"/>
      <c r="E2666" s="19"/>
      <c r="F2666" s="19"/>
      <c r="G2666" s="20"/>
    </row>
    <row r="2667" spans="3:7">
      <c r="C2667" s="18"/>
      <c r="D2667" s="19"/>
      <c r="E2667" s="19"/>
      <c r="F2667" s="19"/>
      <c r="G2667" s="20"/>
    </row>
    <row r="2668" spans="3:7">
      <c r="C2668" s="18"/>
      <c r="D2668" s="19"/>
      <c r="E2668" s="19"/>
      <c r="F2668" s="19"/>
      <c r="G2668" s="20"/>
    </row>
    <row r="2669" spans="3:7">
      <c r="C2669" s="18"/>
      <c r="D2669" s="19"/>
      <c r="E2669" s="19"/>
      <c r="F2669" s="19"/>
      <c r="G2669" s="20"/>
    </row>
    <row r="2670" spans="3:7">
      <c r="C2670" s="18"/>
      <c r="D2670" s="19"/>
      <c r="E2670" s="19"/>
      <c r="F2670" s="19"/>
      <c r="G2670" s="20"/>
    </row>
    <row r="2671" spans="3:7">
      <c r="C2671" s="18"/>
      <c r="D2671" s="19"/>
      <c r="E2671" s="19"/>
      <c r="F2671" s="19"/>
      <c r="G2671" s="20"/>
    </row>
    <row r="2672" spans="3:7">
      <c r="C2672" s="18"/>
      <c r="D2672" s="19"/>
      <c r="E2672" s="19"/>
      <c r="F2672" s="19"/>
      <c r="G2672" s="20"/>
    </row>
    <row r="2673" spans="3:7">
      <c r="C2673" s="18"/>
      <c r="D2673" s="19"/>
      <c r="E2673" s="19"/>
      <c r="F2673" s="19"/>
      <c r="G2673" s="20"/>
    </row>
    <row r="2674" spans="3:7">
      <c r="C2674" s="18"/>
      <c r="D2674" s="19"/>
      <c r="E2674" s="19"/>
      <c r="F2674" s="19"/>
      <c r="G2674" s="20"/>
    </row>
    <row r="2675" spans="3:7">
      <c r="C2675" s="18"/>
      <c r="D2675" s="19"/>
      <c r="E2675" s="19"/>
      <c r="F2675" s="19"/>
      <c r="G2675" s="20"/>
    </row>
    <row r="2676" spans="3:7">
      <c r="C2676" s="18"/>
      <c r="D2676" s="19"/>
      <c r="E2676" s="19"/>
      <c r="F2676" s="19"/>
      <c r="G2676" s="20"/>
    </row>
    <row r="2677" spans="3:7">
      <c r="C2677" s="18"/>
      <c r="D2677" s="19"/>
      <c r="E2677" s="19"/>
      <c r="F2677" s="19"/>
      <c r="G2677" s="20"/>
    </row>
    <row r="2678" spans="3:7">
      <c r="C2678" s="18"/>
      <c r="D2678" s="19"/>
      <c r="E2678" s="19"/>
      <c r="F2678" s="19"/>
      <c r="G2678" s="20"/>
    </row>
    <row r="2679" spans="3:7">
      <c r="C2679" s="18"/>
      <c r="D2679" s="19"/>
      <c r="E2679" s="19"/>
      <c r="F2679" s="19"/>
      <c r="G2679" s="20"/>
    </row>
    <row r="2680" spans="3:7">
      <c r="C2680" s="18"/>
      <c r="D2680" s="19"/>
      <c r="E2680" s="19"/>
      <c r="F2680" s="19"/>
      <c r="G2680" s="20"/>
    </row>
    <row r="2681" spans="3:7">
      <c r="C2681" s="18"/>
      <c r="D2681" s="19"/>
      <c r="E2681" s="19"/>
      <c r="F2681" s="19"/>
      <c r="G2681" s="20"/>
    </row>
    <row r="2682" spans="3:7">
      <c r="C2682" s="18"/>
      <c r="D2682" s="19"/>
      <c r="E2682" s="19"/>
      <c r="F2682" s="19"/>
      <c r="G2682" s="20"/>
    </row>
    <row r="2683" spans="3:7">
      <c r="C2683" s="18"/>
      <c r="D2683" s="19"/>
      <c r="E2683" s="19"/>
      <c r="F2683" s="19"/>
      <c r="G2683" s="20"/>
    </row>
    <row r="2684" spans="3:7">
      <c r="C2684" s="18"/>
      <c r="D2684" s="19"/>
      <c r="E2684" s="19"/>
      <c r="F2684" s="19"/>
      <c r="G2684" s="20"/>
    </row>
    <row r="2685" spans="3:7">
      <c r="C2685" s="18"/>
      <c r="D2685" s="19"/>
      <c r="E2685" s="19"/>
      <c r="F2685" s="19"/>
      <c r="G2685" s="20"/>
    </row>
    <row r="2686" spans="3:7">
      <c r="C2686" s="18"/>
      <c r="D2686" s="19"/>
      <c r="E2686" s="19"/>
      <c r="F2686" s="19"/>
      <c r="G2686" s="20"/>
    </row>
    <row r="2687" spans="3:7">
      <c r="C2687" s="18"/>
      <c r="D2687" s="19"/>
      <c r="E2687" s="19"/>
      <c r="F2687" s="19"/>
      <c r="G2687" s="20"/>
    </row>
    <row r="2688" spans="3:7">
      <c r="C2688" s="18"/>
      <c r="D2688" s="19"/>
      <c r="E2688" s="19"/>
      <c r="F2688" s="19"/>
      <c r="G2688" s="20"/>
    </row>
    <row r="2689" spans="3:7">
      <c r="C2689" s="18"/>
      <c r="D2689" s="19"/>
      <c r="E2689" s="19"/>
      <c r="F2689" s="19"/>
      <c r="G2689" s="20"/>
    </row>
    <row r="2690" spans="3:7">
      <c r="C2690" s="18"/>
      <c r="D2690" s="19"/>
      <c r="E2690" s="19"/>
      <c r="F2690" s="19"/>
      <c r="G2690" s="20"/>
    </row>
    <row r="2691" spans="3:7">
      <c r="C2691" s="18"/>
      <c r="D2691" s="19"/>
      <c r="E2691" s="19"/>
      <c r="F2691" s="19"/>
      <c r="G2691" s="20"/>
    </row>
    <row r="2692" spans="3:7">
      <c r="C2692" s="18"/>
      <c r="D2692" s="19"/>
      <c r="E2692" s="19"/>
      <c r="F2692" s="19"/>
      <c r="G2692" s="20"/>
    </row>
    <row r="2693" spans="3:7">
      <c r="C2693" s="18"/>
      <c r="D2693" s="19"/>
      <c r="E2693" s="19"/>
      <c r="F2693" s="19"/>
      <c r="G2693" s="20"/>
    </row>
    <row r="2694" spans="3:7">
      <c r="C2694" s="18"/>
      <c r="D2694" s="19"/>
      <c r="E2694" s="19"/>
      <c r="F2694" s="19"/>
      <c r="G2694" s="20"/>
    </row>
    <row r="2695" spans="3:7">
      <c r="C2695" s="18"/>
      <c r="D2695" s="19"/>
      <c r="E2695" s="19"/>
      <c r="F2695" s="19"/>
      <c r="G2695" s="20"/>
    </row>
    <row r="2696" spans="3:7">
      <c r="C2696" s="18"/>
      <c r="D2696" s="19"/>
      <c r="E2696" s="19"/>
      <c r="F2696" s="19"/>
      <c r="G2696" s="20"/>
    </row>
    <row r="2697" spans="3:7">
      <c r="C2697" s="18"/>
      <c r="D2697" s="19"/>
      <c r="E2697" s="19"/>
      <c r="F2697" s="19"/>
      <c r="G2697" s="20"/>
    </row>
    <row r="2698" spans="3:7">
      <c r="C2698" s="18"/>
      <c r="D2698" s="19"/>
      <c r="E2698" s="19"/>
      <c r="F2698" s="19"/>
      <c r="G2698" s="20"/>
    </row>
    <row r="2699" spans="3:7">
      <c r="C2699" s="18"/>
      <c r="D2699" s="19"/>
      <c r="E2699" s="19"/>
      <c r="F2699" s="19"/>
      <c r="G2699" s="20"/>
    </row>
    <row r="2700" spans="3:7">
      <c r="C2700" s="18"/>
      <c r="D2700" s="19"/>
      <c r="E2700" s="19"/>
      <c r="F2700" s="19"/>
      <c r="G2700" s="20"/>
    </row>
    <row r="2701" spans="3:7">
      <c r="C2701" s="18"/>
      <c r="D2701" s="19"/>
      <c r="E2701" s="19"/>
      <c r="F2701" s="19"/>
      <c r="G2701" s="20"/>
    </row>
    <row r="2702" spans="3:7">
      <c r="C2702" s="18"/>
      <c r="D2702" s="19"/>
      <c r="E2702" s="19"/>
      <c r="F2702" s="19"/>
      <c r="G2702" s="20"/>
    </row>
    <row r="2703" spans="3:7">
      <c r="C2703" s="18"/>
      <c r="D2703" s="19"/>
      <c r="E2703" s="19"/>
      <c r="F2703" s="19"/>
      <c r="G2703" s="20"/>
    </row>
    <row r="2704" spans="3:7">
      <c r="C2704" s="18"/>
      <c r="D2704" s="19"/>
      <c r="E2704" s="19"/>
      <c r="F2704" s="19"/>
      <c r="G2704" s="20"/>
    </row>
    <row r="2705" spans="3:7">
      <c r="C2705" s="18"/>
      <c r="D2705" s="19"/>
      <c r="E2705" s="19"/>
      <c r="F2705" s="19"/>
      <c r="G2705" s="20"/>
    </row>
    <row r="2706" spans="3:7">
      <c r="C2706" s="18"/>
      <c r="D2706" s="19"/>
      <c r="E2706" s="19"/>
      <c r="F2706" s="19"/>
      <c r="G2706" s="20"/>
    </row>
    <row r="2707" spans="3:7">
      <c r="C2707" s="18"/>
      <c r="D2707" s="19"/>
      <c r="E2707" s="19"/>
      <c r="F2707" s="19"/>
      <c r="G2707" s="20"/>
    </row>
    <row r="2708" spans="3:7">
      <c r="C2708" s="18"/>
      <c r="D2708" s="19"/>
      <c r="E2708" s="19"/>
      <c r="F2708" s="19"/>
      <c r="G2708" s="20"/>
    </row>
    <row r="2709" spans="3:7">
      <c r="C2709" s="18"/>
      <c r="D2709" s="19"/>
      <c r="E2709" s="19"/>
      <c r="F2709" s="19"/>
      <c r="G2709" s="20"/>
    </row>
    <row r="2710" spans="3:7">
      <c r="C2710" s="18"/>
      <c r="D2710" s="19"/>
      <c r="E2710" s="19"/>
      <c r="F2710" s="19"/>
      <c r="G2710" s="20"/>
    </row>
    <row r="2711" spans="3:7">
      <c r="C2711" s="18"/>
      <c r="D2711" s="19"/>
      <c r="E2711" s="19"/>
      <c r="F2711" s="19"/>
      <c r="G2711" s="20"/>
    </row>
    <row r="2712" spans="3:7">
      <c r="C2712" s="18"/>
      <c r="D2712" s="19"/>
      <c r="E2712" s="19"/>
      <c r="F2712" s="19"/>
      <c r="G2712" s="20"/>
    </row>
    <row r="2713" spans="3:7">
      <c r="C2713" s="18"/>
      <c r="D2713" s="19"/>
      <c r="E2713" s="19"/>
      <c r="F2713" s="19"/>
      <c r="G2713" s="20"/>
    </row>
    <row r="2714" spans="3:7">
      <c r="C2714" s="18"/>
      <c r="D2714" s="19"/>
      <c r="E2714" s="19"/>
      <c r="F2714" s="19"/>
      <c r="G2714" s="20"/>
    </row>
    <row r="2715" spans="3:7">
      <c r="C2715" s="18"/>
      <c r="D2715" s="19"/>
      <c r="E2715" s="19"/>
      <c r="F2715" s="19"/>
      <c r="G2715" s="20"/>
    </row>
    <row r="2716" spans="3:7">
      <c r="C2716" s="18"/>
      <c r="D2716" s="19"/>
      <c r="E2716" s="19"/>
      <c r="F2716" s="19"/>
      <c r="G2716" s="20"/>
    </row>
    <row r="2717" spans="3:7">
      <c r="C2717" s="18"/>
      <c r="D2717" s="19"/>
      <c r="E2717" s="19"/>
      <c r="F2717" s="19"/>
      <c r="G2717" s="20"/>
    </row>
    <row r="2718" spans="3:7">
      <c r="C2718" s="18"/>
      <c r="D2718" s="19"/>
      <c r="E2718" s="19"/>
      <c r="F2718" s="19"/>
      <c r="G2718" s="20"/>
    </row>
    <row r="2719" spans="3:7">
      <c r="C2719" s="18"/>
      <c r="D2719" s="19"/>
      <c r="E2719" s="19"/>
      <c r="F2719" s="19"/>
      <c r="G2719" s="20"/>
    </row>
    <row r="2720" spans="3:7">
      <c r="C2720" s="18"/>
      <c r="D2720" s="19"/>
      <c r="E2720" s="19"/>
      <c r="F2720" s="19"/>
      <c r="G2720" s="20"/>
    </row>
    <row r="2721" spans="3:7">
      <c r="C2721" s="18"/>
      <c r="D2721" s="19"/>
      <c r="E2721" s="19"/>
      <c r="F2721" s="19"/>
      <c r="G2721" s="20"/>
    </row>
    <row r="2722" spans="3:7">
      <c r="C2722" s="18"/>
      <c r="D2722" s="19"/>
      <c r="E2722" s="19"/>
      <c r="F2722" s="19"/>
      <c r="G2722" s="20"/>
    </row>
    <row r="2723" spans="3:7">
      <c r="C2723" s="18"/>
      <c r="D2723" s="19"/>
      <c r="E2723" s="19"/>
      <c r="F2723" s="19"/>
      <c r="G2723" s="20"/>
    </row>
    <row r="2724" spans="3:7">
      <c r="C2724" s="18"/>
      <c r="D2724" s="19"/>
      <c r="E2724" s="19"/>
      <c r="F2724" s="19"/>
      <c r="G2724" s="20"/>
    </row>
    <row r="2725" spans="3:7">
      <c r="C2725" s="18"/>
      <c r="D2725" s="19"/>
      <c r="E2725" s="19"/>
      <c r="F2725" s="19"/>
      <c r="G2725" s="20"/>
    </row>
    <row r="2726" spans="3:7">
      <c r="C2726" s="18"/>
      <c r="D2726" s="19"/>
      <c r="E2726" s="19"/>
      <c r="F2726" s="19"/>
      <c r="G2726" s="20"/>
    </row>
    <row r="2727" spans="3:7">
      <c r="C2727" s="18"/>
      <c r="D2727" s="19"/>
      <c r="E2727" s="19"/>
      <c r="F2727" s="19"/>
      <c r="G2727" s="20"/>
    </row>
    <row r="2728" spans="3:7">
      <c r="C2728" s="18"/>
      <c r="D2728" s="19"/>
      <c r="E2728" s="19"/>
      <c r="F2728" s="19"/>
      <c r="G2728" s="20"/>
    </row>
    <row r="2729" spans="3:7">
      <c r="C2729" s="18"/>
      <c r="D2729" s="19"/>
      <c r="E2729" s="19"/>
      <c r="F2729" s="19"/>
      <c r="G2729" s="20"/>
    </row>
    <row r="2730" spans="3:7">
      <c r="C2730" s="18"/>
      <c r="D2730" s="19"/>
      <c r="E2730" s="19"/>
      <c r="F2730" s="19"/>
      <c r="G2730" s="20"/>
    </row>
    <row r="2731" spans="3:7">
      <c r="C2731" s="18"/>
      <c r="D2731" s="19"/>
      <c r="E2731" s="19"/>
      <c r="F2731" s="19"/>
      <c r="G2731" s="20"/>
    </row>
    <row r="2732" spans="3:7">
      <c r="C2732" s="18"/>
      <c r="D2732" s="19"/>
      <c r="E2732" s="19"/>
      <c r="F2732" s="19"/>
      <c r="G2732" s="20"/>
    </row>
    <row r="2733" spans="3:7">
      <c r="C2733" s="18"/>
      <c r="D2733" s="19"/>
      <c r="E2733" s="19"/>
      <c r="F2733" s="19"/>
      <c r="G2733" s="20"/>
    </row>
    <row r="2734" spans="3:7">
      <c r="C2734" s="18"/>
      <c r="D2734" s="19"/>
      <c r="E2734" s="19"/>
      <c r="F2734" s="19"/>
      <c r="G2734" s="20"/>
    </row>
    <row r="2735" spans="3:7">
      <c r="C2735" s="18"/>
      <c r="D2735" s="19"/>
      <c r="E2735" s="19"/>
      <c r="F2735" s="19"/>
      <c r="G2735" s="20"/>
    </row>
    <row r="2736" spans="3:7">
      <c r="C2736" s="18"/>
      <c r="D2736" s="19"/>
      <c r="E2736" s="19"/>
      <c r="F2736" s="19"/>
      <c r="G2736" s="20"/>
    </row>
    <row r="2737" spans="3:7">
      <c r="C2737" s="18"/>
      <c r="D2737" s="19"/>
      <c r="E2737" s="19"/>
      <c r="F2737" s="19"/>
      <c r="G2737" s="20"/>
    </row>
    <row r="2738" spans="3:7">
      <c r="C2738" s="18"/>
      <c r="D2738" s="19"/>
      <c r="E2738" s="19"/>
      <c r="F2738" s="19"/>
      <c r="G2738" s="20"/>
    </row>
    <row r="2739" spans="3:7">
      <c r="C2739" s="18"/>
      <c r="D2739" s="19"/>
      <c r="E2739" s="19"/>
      <c r="F2739" s="19"/>
      <c r="G2739" s="20"/>
    </row>
    <row r="2740" spans="3:7">
      <c r="C2740" s="18"/>
      <c r="D2740" s="19"/>
      <c r="E2740" s="19"/>
      <c r="F2740" s="19"/>
      <c r="G2740" s="20"/>
    </row>
    <row r="2741" spans="3:7">
      <c r="C2741" s="18"/>
      <c r="D2741" s="19"/>
      <c r="E2741" s="19"/>
      <c r="F2741" s="19"/>
      <c r="G2741" s="20"/>
    </row>
    <row r="2742" spans="3:7">
      <c r="C2742" s="18"/>
      <c r="D2742" s="19"/>
      <c r="E2742" s="19"/>
      <c r="F2742" s="19"/>
      <c r="G2742" s="20"/>
    </row>
    <row r="2743" spans="3:7">
      <c r="C2743" s="18"/>
      <c r="D2743" s="19"/>
      <c r="E2743" s="19"/>
      <c r="F2743" s="19"/>
      <c r="G2743" s="20"/>
    </row>
    <row r="2744" spans="3:7">
      <c r="C2744" s="18"/>
      <c r="D2744" s="19"/>
      <c r="E2744" s="19"/>
      <c r="F2744" s="19"/>
      <c r="G2744" s="20"/>
    </row>
    <row r="2745" spans="3:7">
      <c r="C2745" s="18"/>
      <c r="D2745" s="19"/>
      <c r="E2745" s="19"/>
      <c r="F2745" s="19"/>
      <c r="G2745" s="20"/>
    </row>
    <row r="2746" spans="3:7">
      <c r="C2746" s="18"/>
      <c r="D2746" s="19"/>
      <c r="E2746" s="19"/>
      <c r="F2746" s="19"/>
      <c r="G2746" s="20"/>
    </row>
    <row r="2747" spans="3:7">
      <c r="C2747" s="18"/>
      <c r="D2747" s="19"/>
      <c r="E2747" s="19"/>
      <c r="F2747" s="19"/>
      <c r="G2747" s="20"/>
    </row>
    <row r="2748" spans="3:7">
      <c r="C2748" s="18"/>
      <c r="D2748" s="19"/>
      <c r="E2748" s="19"/>
      <c r="F2748" s="19"/>
      <c r="G2748" s="20"/>
    </row>
    <row r="2749" spans="3:7">
      <c r="C2749" s="18"/>
      <c r="D2749" s="19"/>
      <c r="E2749" s="19"/>
      <c r="F2749" s="19"/>
      <c r="G2749" s="20"/>
    </row>
    <row r="2750" spans="3:7">
      <c r="C2750" s="18"/>
      <c r="D2750" s="19"/>
      <c r="E2750" s="19"/>
      <c r="F2750" s="19"/>
      <c r="G2750" s="20"/>
    </row>
    <row r="2751" spans="3:7">
      <c r="C2751" s="18"/>
      <c r="D2751" s="19"/>
      <c r="E2751" s="19"/>
      <c r="F2751" s="19"/>
      <c r="G2751" s="20"/>
    </row>
    <row r="2752" spans="3:7">
      <c r="C2752" s="18"/>
      <c r="D2752" s="19"/>
      <c r="E2752" s="19"/>
      <c r="F2752" s="19"/>
      <c r="G2752" s="20"/>
    </row>
    <row r="2753" spans="3:7">
      <c r="C2753" s="18"/>
      <c r="D2753" s="19"/>
      <c r="E2753" s="19"/>
      <c r="F2753" s="19"/>
      <c r="G2753" s="20"/>
    </row>
    <row r="2754" spans="3:7">
      <c r="C2754" s="18"/>
      <c r="D2754" s="19"/>
      <c r="E2754" s="19"/>
      <c r="F2754" s="19"/>
      <c r="G2754" s="20"/>
    </row>
    <row r="2755" spans="3:7">
      <c r="C2755" s="18"/>
      <c r="D2755" s="19"/>
      <c r="E2755" s="19"/>
      <c r="F2755" s="19"/>
      <c r="G2755" s="20"/>
    </row>
    <row r="2756" spans="3:7">
      <c r="C2756" s="18"/>
      <c r="D2756" s="19"/>
      <c r="E2756" s="19"/>
      <c r="F2756" s="19"/>
      <c r="G2756" s="20"/>
    </row>
    <row r="2757" spans="3:7">
      <c r="C2757" s="18"/>
      <c r="D2757" s="19"/>
      <c r="E2757" s="19"/>
      <c r="F2757" s="19"/>
      <c r="G2757" s="20"/>
    </row>
    <row r="2758" spans="3:7">
      <c r="C2758" s="18"/>
      <c r="D2758" s="19"/>
      <c r="E2758" s="19"/>
      <c r="F2758" s="19"/>
      <c r="G2758" s="20"/>
    </row>
    <row r="2759" spans="3:7">
      <c r="C2759" s="18"/>
      <c r="D2759" s="19"/>
      <c r="E2759" s="19"/>
      <c r="F2759" s="19"/>
      <c r="G2759" s="20"/>
    </row>
    <row r="2760" spans="3:7">
      <c r="C2760" s="18"/>
      <c r="D2760" s="19"/>
      <c r="E2760" s="19"/>
      <c r="F2760" s="19"/>
      <c r="G2760" s="20"/>
    </row>
    <row r="2761" spans="3:7">
      <c r="C2761" s="18"/>
      <c r="D2761" s="19"/>
      <c r="E2761" s="19"/>
      <c r="F2761" s="19"/>
      <c r="G2761" s="20"/>
    </row>
    <row r="2762" spans="3:7">
      <c r="C2762" s="18"/>
      <c r="D2762" s="19"/>
      <c r="E2762" s="19"/>
      <c r="F2762" s="19"/>
      <c r="G2762" s="20"/>
    </row>
    <row r="2763" spans="3:7">
      <c r="C2763" s="18"/>
      <c r="D2763" s="19"/>
      <c r="E2763" s="19"/>
      <c r="F2763" s="19"/>
      <c r="G2763" s="20"/>
    </row>
    <row r="2764" spans="3:7">
      <c r="C2764" s="18"/>
      <c r="D2764" s="19"/>
      <c r="E2764" s="19"/>
      <c r="F2764" s="19"/>
      <c r="G2764" s="20"/>
    </row>
    <row r="2765" spans="3:7">
      <c r="C2765" s="18"/>
      <c r="D2765" s="19"/>
      <c r="E2765" s="19"/>
      <c r="F2765" s="19"/>
      <c r="G2765" s="20"/>
    </row>
    <row r="2766" spans="3:7">
      <c r="C2766" s="18"/>
      <c r="D2766" s="19"/>
      <c r="E2766" s="19"/>
      <c r="F2766" s="19"/>
      <c r="G2766" s="20"/>
    </row>
    <row r="2767" spans="3:7">
      <c r="C2767" s="18"/>
      <c r="D2767" s="19"/>
      <c r="E2767" s="19"/>
      <c r="F2767" s="19"/>
      <c r="G2767" s="20"/>
    </row>
    <row r="2768" spans="3:7">
      <c r="C2768" s="18"/>
      <c r="D2768" s="19"/>
      <c r="E2768" s="19"/>
      <c r="F2768" s="19"/>
      <c r="G2768" s="20"/>
    </row>
    <row r="2769" spans="3:7">
      <c r="C2769" s="18"/>
      <c r="D2769" s="19"/>
      <c r="E2769" s="19"/>
      <c r="F2769" s="19"/>
      <c r="G2769" s="20"/>
    </row>
    <row r="2770" spans="3:7">
      <c r="C2770" s="18"/>
      <c r="D2770" s="19"/>
      <c r="E2770" s="19"/>
      <c r="F2770" s="19"/>
      <c r="G2770" s="20"/>
    </row>
    <row r="2771" spans="3:7">
      <c r="C2771" s="18"/>
      <c r="D2771" s="19"/>
      <c r="E2771" s="19"/>
      <c r="F2771" s="19"/>
      <c r="G2771" s="20"/>
    </row>
    <row r="2772" spans="3:7">
      <c r="C2772" s="18"/>
      <c r="D2772" s="19"/>
      <c r="E2772" s="19"/>
      <c r="F2772" s="19"/>
      <c r="G2772" s="20"/>
    </row>
    <row r="2773" spans="3:7">
      <c r="C2773" s="18"/>
      <c r="D2773" s="19"/>
      <c r="E2773" s="19"/>
      <c r="F2773" s="19"/>
      <c r="G2773" s="20"/>
    </row>
    <row r="2774" spans="3:7">
      <c r="C2774" s="18"/>
      <c r="D2774" s="19"/>
      <c r="E2774" s="19"/>
      <c r="F2774" s="19"/>
      <c r="G2774" s="20"/>
    </row>
    <row r="2775" spans="3:7">
      <c r="C2775" s="18"/>
      <c r="D2775" s="19"/>
      <c r="E2775" s="19"/>
      <c r="F2775" s="19"/>
      <c r="G2775" s="20"/>
    </row>
    <row r="2776" spans="3:7">
      <c r="C2776" s="18"/>
      <c r="D2776" s="19"/>
      <c r="E2776" s="19"/>
      <c r="F2776" s="19"/>
      <c r="G2776" s="20"/>
    </row>
    <row r="2777" spans="3:7">
      <c r="C2777" s="18"/>
      <c r="D2777" s="19"/>
      <c r="E2777" s="19"/>
      <c r="F2777" s="19"/>
      <c r="G2777" s="20"/>
    </row>
    <row r="2778" spans="3:7">
      <c r="C2778" s="18"/>
      <c r="D2778" s="19"/>
      <c r="E2778" s="19"/>
      <c r="F2778" s="19"/>
      <c r="G2778" s="20"/>
    </row>
    <row r="2779" spans="3:7">
      <c r="C2779" s="18"/>
      <c r="D2779" s="19"/>
      <c r="E2779" s="19"/>
      <c r="F2779" s="19"/>
      <c r="G2779" s="20"/>
    </row>
    <row r="2780" spans="3:7">
      <c r="C2780" s="18"/>
      <c r="D2780" s="19"/>
      <c r="E2780" s="19"/>
      <c r="F2780" s="19"/>
      <c r="G2780" s="20"/>
    </row>
    <row r="2781" spans="3:7">
      <c r="C2781" s="18"/>
      <c r="D2781" s="19"/>
      <c r="E2781" s="19"/>
      <c r="F2781" s="19"/>
      <c r="G2781" s="20"/>
    </row>
    <row r="2782" spans="3:7">
      <c r="C2782" s="18"/>
      <c r="D2782" s="19"/>
      <c r="E2782" s="19"/>
      <c r="F2782" s="19"/>
      <c r="G2782" s="20"/>
    </row>
    <row r="2783" spans="3:7">
      <c r="C2783" s="18"/>
      <c r="D2783" s="19"/>
      <c r="E2783" s="19"/>
      <c r="F2783" s="19"/>
      <c r="G2783" s="20"/>
    </row>
    <row r="2784" spans="3:7">
      <c r="C2784" s="18"/>
      <c r="D2784" s="19"/>
      <c r="E2784" s="19"/>
      <c r="F2784" s="19"/>
      <c r="G2784" s="20"/>
    </row>
    <row r="2785" spans="3:7">
      <c r="C2785" s="18"/>
      <c r="D2785" s="19"/>
      <c r="E2785" s="19"/>
      <c r="F2785" s="19"/>
      <c r="G2785" s="20"/>
    </row>
    <row r="2786" spans="3:7">
      <c r="C2786" s="18"/>
      <c r="D2786" s="19"/>
      <c r="E2786" s="19"/>
      <c r="F2786" s="19"/>
      <c r="G2786" s="20"/>
    </row>
    <row r="2787" spans="3:7">
      <c r="C2787" s="18"/>
      <c r="D2787" s="19"/>
      <c r="E2787" s="19"/>
      <c r="F2787" s="19"/>
      <c r="G2787" s="20"/>
    </row>
    <row r="2788" spans="3:7">
      <c r="C2788" s="18"/>
      <c r="D2788" s="19"/>
      <c r="E2788" s="19"/>
      <c r="F2788" s="19"/>
      <c r="G2788" s="20"/>
    </row>
    <row r="2789" spans="3:7">
      <c r="C2789" s="18"/>
      <c r="D2789" s="19"/>
      <c r="E2789" s="19"/>
      <c r="F2789" s="19"/>
      <c r="G2789" s="20"/>
    </row>
    <row r="2790" spans="3:7">
      <c r="C2790" s="18"/>
      <c r="D2790" s="19"/>
      <c r="E2790" s="19"/>
      <c r="F2790" s="19"/>
      <c r="G2790" s="20"/>
    </row>
    <row r="2791" spans="3:7">
      <c r="C2791" s="18"/>
      <c r="D2791" s="19"/>
      <c r="E2791" s="19"/>
      <c r="F2791" s="19"/>
      <c r="G2791" s="20"/>
    </row>
    <row r="2792" spans="3:7">
      <c r="C2792" s="18"/>
      <c r="D2792" s="19"/>
      <c r="E2792" s="19"/>
      <c r="F2792" s="19"/>
      <c r="G2792" s="20"/>
    </row>
    <row r="2793" spans="3:7">
      <c r="C2793" s="18"/>
      <c r="D2793" s="19"/>
      <c r="E2793" s="19"/>
      <c r="F2793" s="19"/>
      <c r="G2793" s="20"/>
    </row>
    <row r="2794" spans="3:7">
      <c r="C2794" s="18"/>
      <c r="D2794" s="19"/>
      <c r="E2794" s="19"/>
      <c r="F2794" s="19"/>
      <c r="G2794" s="20"/>
    </row>
    <row r="2795" spans="3:7">
      <c r="C2795" s="18"/>
      <c r="D2795" s="19"/>
      <c r="E2795" s="19"/>
      <c r="F2795" s="19"/>
      <c r="G2795" s="20"/>
    </row>
    <row r="2796" spans="3:7">
      <c r="C2796" s="18"/>
      <c r="D2796" s="19"/>
      <c r="E2796" s="19"/>
      <c r="F2796" s="19"/>
      <c r="G2796" s="20"/>
    </row>
    <row r="2797" spans="3:7">
      <c r="C2797" s="18"/>
      <c r="D2797" s="19"/>
      <c r="E2797" s="19"/>
      <c r="F2797" s="19"/>
      <c r="G2797" s="20"/>
    </row>
    <row r="2798" spans="3:7">
      <c r="C2798" s="18"/>
      <c r="D2798" s="19"/>
      <c r="E2798" s="19"/>
      <c r="F2798" s="19"/>
      <c r="G2798" s="20"/>
    </row>
    <row r="2799" spans="3:7">
      <c r="C2799" s="18"/>
      <c r="D2799" s="19"/>
      <c r="E2799" s="19"/>
      <c r="F2799" s="19"/>
      <c r="G2799" s="20"/>
    </row>
    <row r="2800" spans="3:7">
      <c r="C2800" s="18"/>
      <c r="D2800" s="19"/>
      <c r="E2800" s="19"/>
      <c r="F2800" s="19"/>
      <c r="G2800" s="20"/>
    </row>
    <row r="2801" spans="3:7">
      <c r="C2801" s="18"/>
      <c r="D2801" s="19"/>
      <c r="E2801" s="19"/>
      <c r="F2801" s="19"/>
      <c r="G2801" s="20"/>
    </row>
    <row r="2802" spans="3:7">
      <c r="C2802" s="18"/>
      <c r="D2802" s="19"/>
      <c r="E2802" s="19"/>
      <c r="F2802" s="19"/>
      <c r="G2802" s="20"/>
    </row>
    <row r="2803" spans="3:7">
      <c r="C2803" s="18"/>
      <c r="D2803" s="19"/>
      <c r="E2803" s="19"/>
      <c r="F2803" s="19"/>
      <c r="G2803" s="20"/>
    </row>
    <row r="2804" spans="3:7">
      <c r="C2804" s="18"/>
      <c r="D2804" s="19"/>
      <c r="E2804" s="19"/>
      <c r="F2804" s="19"/>
      <c r="G2804" s="20"/>
    </row>
    <row r="2805" spans="3:7">
      <c r="C2805" s="18"/>
      <c r="D2805" s="19"/>
      <c r="E2805" s="19"/>
      <c r="F2805" s="19"/>
      <c r="G2805" s="20"/>
    </row>
    <row r="2806" spans="3:7">
      <c r="C2806" s="18"/>
      <c r="D2806" s="19"/>
      <c r="E2806" s="19"/>
      <c r="F2806" s="19"/>
      <c r="G2806" s="20"/>
    </row>
    <row r="2807" spans="3:7">
      <c r="C2807" s="18"/>
      <c r="D2807" s="19"/>
      <c r="E2807" s="19"/>
      <c r="F2807" s="19"/>
      <c r="G2807" s="20"/>
    </row>
    <row r="2808" spans="3:7">
      <c r="C2808" s="18"/>
      <c r="D2808" s="19"/>
      <c r="E2808" s="19"/>
      <c r="F2808" s="19"/>
      <c r="G2808" s="20"/>
    </row>
    <row r="2809" spans="3:7">
      <c r="C2809" s="18"/>
      <c r="D2809" s="19"/>
      <c r="E2809" s="19"/>
      <c r="F2809" s="19"/>
      <c r="G2809" s="20"/>
    </row>
    <row r="2810" spans="3:7">
      <c r="C2810" s="18"/>
      <c r="D2810" s="19"/>
      <c r="E2810" s="19"/>
      <c r="F2810" s="19"/>
      <c r="G2810" s="20"/>
    </row>
    <row r="2811" spans="3:7">
      <c r="C2811" s="18"/>
      <c r="D2811" s="19"/>
      <c r="E2811" s="19"/>
      <c r="F2811" s="19"/>
      <c r="G2811" s="20"/>
    </row>
    <row r="2812" spans="3:7">
      <c r="C2812" s="18"/>
      <c r="D2812" s="19"/>
      <c r="E2812" s="19"/>
      <c r="F2812" s="19"/>
      <c r="G2812" s="20"/>
    </row>
    <row r="2813" spans="3:7">
      <c r="C2813" s="18"/>
      <c r="D2813" s="19"/>
      <c r="E2813" s="19"/>
      <c r="F2813" s="19"/>
      <c r="G2813" s="20"/>
    </row>
    <row r="2814" spans="3:7">
      <c r="C2814" s="18"/>
      <c r="D2814" s="19"/>
      <c r="E2814" s="19"/>
      <c r="F2814" s="19"/>
      <c r="G2814" s="20"/>
    </row>
    <row r="2815" spans="3:7">
      <c r="C2815" s="18"/>
      <c r="D2815" s="19"/>
      <c r="E2815" s="19"/>
      <c r="F2815" s="19"/>
      <c r="G2815" s="20"/>
    </row>
    <row r="2816" spans="3:7">
      <c r="C2816" s="18"/>
      <c r="D2816" s="19"/>
      <c r="E2816" s="19"/>
      <c r="F2816" s="19"/>
      <c r="G2816" s="20"/>
    </row>
    <row r="2817" spans="3:7">
      <c r="C2817" s="18"/>
      <c r="D2817" s="19"/>
      <c r="E2817" s="19"/>
      <c r="F2817" s="19"/>
      <c r="G2817" s="20"/>
    </row>
    <row r="2818" spans="3:7">
      <c r="C2818" s="18"/>
      <c r="D2818" s="19"/>
      <c r="E2818" s="19"/>
      <c r="F2818" s="19"/>
      <c r="G2818" s="20"/>
    </row>
    <row r="2819" spans="3:7">
      <c r="C2819" s="18"/>
      <c r="D2819" s="19"/>
      <c r="E2819" s="19"/>
      <c r="F2819" s="19"/>
      <c r="G2819" s="20"/>
    </row>
    <row r="2820" spans="3:7">
      <c r="C2820" s="18"/>
      <c r="D2820" s="19"/>
      <c r="E2820" s="19"/>
      <c r="F2820" s="19"/>
      <c r="G2820" s="20"/>
    </row>
    <row r="2821" spans="3:7">
      <c r="C2821" s="18"/>
      <c r="D2821" s="19"/>
      <c r="E2821" s="19"/>
      <c r="F2821" s="19"/>
      <c r="G2821" s="20"/>
    </row>
    <row r="2822" spans="3:7">
      <c r="C2822" s="18"/>
      <c r="D2822" s="19"/>
      <c r="E2822" s="19"/>
      <c r="F2822" s="19"/>
      <c r="G2822" s="20"/>
    </row>
    <row r="2823" spans="3:7">
      <c r="C2823" s="18"/>
      <c r="D2823" s="19"/>
      <c r="E2823" s="19"/>
      <c r="F2823" s="19"/>
      <c r="G2823" s="20"/>
    </row>
    <row r="2824" spans="3:7">
      <c r="C2824" s="18"/>
      <c r="D2824" s="19"/>
      <c r="E2824" s="19"/>
      <c r="F2824" s="19"/>
      <c r="G2824" s="20"/>
    </row>
    <row r="2825" spans="3:7">
      <c r="C2825" s="18"/>
      <c r="D2825" s="19"/>
      <c r="E2825" s="19"/>
      <c r="F2825" s="19"/>
      <c r="G2825" s="20"/>
    </row>
    <row r="2826" spans="3:7">
      <c r="C2826" s="18"/>
      <c r="D2826" s="19"/>
      <c r="E2826" s="19"/>
      <c r="F2826" s="19"/>
      <c r="G2826" s="20"/>
    </row>
    <row r="2827" spans="3:7">
      <c r="C2827" s="18"/>
      <c r="D2827" s="19"/>
      <c r="E2827" s="19"/>
      <c r="F2827" s="19"/>
      <c r="G2827" s="20"/>
    </row>
    <row r="2828" spans="3:7">
      <c r="C2828" s="18"/>
      <c r="D2828" s="19"/>
      <c r="E2828" s="19"/>
      <c r="F2828" s="19"/>
      <c r="G2828" s="20"/>
    </row>
    <row r="2829" spans="3:7">
      <c r="C2829" s="18"/>
      <c r="D2829" s="19"/>
      <c r="E2829" s="19"/>
      <c r="F2829" s="19"/>
      <c r="G2829" s="20"/>
    </row>
    <row r="2830" spans="3:7">
      <c r="C2830" s="18"/>
      <c r="D2830" s="19"/>
      <c r="E2830" s="19"/>
      <c r="F2830" s="19"/>
      <c r="G2830" s="20"/>
    </row>
    <row r="2831" spans="3:7">
      <c r="C2831" s="18"/>
      <c r="D2831" s="19"/>
      <c r="E2831" s="19"/>
      <c r="F2831" s="19"/>
      <c r="G2831" s="20"/>
    </row>
    <row r="2832" spans="3:7">
      <c r="C2832" s="18"/>
      <c r="D2832" s="19"/>
      <c r="E2832" s="19"/>
      <c r="F2832" s="19"/>
      <c r="G2832" s="20"/>
    </row>
    <row r="2833" spans="3:7">
      <c r="C2833" s="18"/>
      <c r="D2833" s="19"/>
      <c r="E2833" s="19"/>
      <c r="F2833" s="19"/>
      <c r="G2833" s="20"/>
    </row>
    <row r="2834" spans="3:7">
      <c r="C2834" s="18"/>
      <c r="D2834" s="19"/>
      <c r="E2834" s="19"/>
      <c r="F2834" s="19"/>
      <c r="G2834" s="20"/>
    </row>
    <row r="2835" spans="3:7">
      <c r="C2835" s="18"/>
      <c r="D2835" s="19"/>
      <c r="E2835" s="19"/>
      <c r="F2835" s="19"/>
      <c r="G2835" s="20"/>
    </row>
    <row r="2836" spans="3:7">
      <c r="C2836" s="18"/>
      <c r="D2836" s="19"/>
      <c r="E2836" s="19"/>
      <c r="F2836" s="19"/>
      <c r="G2836" s="20"/>
    </row>
    <row r="2837" spans="3:7">
      <c r="C2837" s="18"/>
      <c r="D2837" s="19"/>
      <c r="E2837" s="19"/>
      <c r="F2837" s="19"/>
      <c r="G2837" s="20"/>
    </row>
    <row r="2838" spans="3:7">
      <c r="C2838" s="18"/>
      <c r="D2838" s="19"/>
      <c r="E2838" s="19"/>
      <c r="F2838" s="19"/>
      <c r="G2838" s="20"/>
    </row>
    <row r="2839" spans="3:7">
      <c r="C2839" s="18"/>
      <c r="D2839" s="19"/>
      <c r="E2839" s="19"/>
      <c r="F2839" s="19"/>
      <c r="G2839" s="20"/>
    </row>
    <row r="2840" spans="3:7">
      <c r="C2840" s="18"/>
      <c r="D2840" s="19"/>
      <c r="E2840" s="19"/>
      <c r="F2840" s="19"/>
      <c r="G2840" s="20"/>
    </row>
    <row r="2841" spans="3:7">
      <c r="C2841" s="18"/>
      <c r="D2841" s="19"/>
      <c r="E2841" s="19"/>
      <c r="F2841" s="19"/>
      <c r="G2841" s="20"/>
    </row>
    <row r="2842" spans="3:7">
      <c r="C2842" s="18"/>
      <c r="D2842" s="19"/>
      <c r="E2842" s="19"/>
      <c r="F2842" s="19"/>
      <c r="G2842" s="20"/>
    </row>
    <row r="2843" spans="3:7">
      <c r="C2843" s="18"/>
      <c r="D2843" s="19"/>
      <c r="E2843" s="19"/>
      <c r="F2843" s="19"/>
      <c r="G2843" s="20"/>
    </row>
    <row r="2844" spans="3:7">
      <c r="C2844" s="18"/>
      <c r="D2844" s="19"/>
      <c r="E2844" s="19"/>
      <c r="F2844" s="19"/>
      <c r="G2844" s="20"/>
    </row>
    <row r="2845" spans="3:7">
      <c r="C2845" s="18"/>
      <c r="D2845" s="19"/>
      <c r="E2845" s="19"/>
      <c r="F2845" s="19"/>
      <c r="G2845" s="20"/>
    </row>
    <row r="2846" spans="3:7">
      <c r="C2846" s="18"/>
      <c r="D2846" s="19"/>
      <c r="E2846" s="19"/>
      <c r="F2846" s="19"/>
      <c r="G2846" s="20"/>
    </row>
    <row r="2847" spans="3:7">
      <c r="C2847" s="18"/>
      <c r="D2847" s="19"/>
      <c r="E2847" s="19"/>
      <c r="F2847" s="19"/>
      <c r="G2847" s="20"/>
    </row>
    <row r="2848" spans="3:7">
      <c r="C2848" s="18"/>
      <c r="D2848" s="19"/>
      <c r="E2848" s="19"/>
      <c r="F2848" s="19"/>
      <c r="G2848" s="20"/>
    </row>
    <row r="2849" spans="3:7">
      <c r="C2849" s="18"/>
      <c r="D2849" s="19"/>
      <c r="E2849" s="19"/>
      <c r="F2849" s="19"/>
      <c r="G2849" s="20"/>
    </row>
    <row r="2850" spans="3:7">
      <c r="C2850" s="18"/>
      <c r="D2850" s="19"/>
      <c r="E2850" s="19"/>
      <c r="F2850" s="19"/>
      <c r="G2850" s="20"/>
    </row>
    <row r="2851" spans="3:7">
      <c r="C2851" s="18"/>
      <c r="D2851" s="19"/>
      <c r="E2851" s="19"/>
      <c r="F2851" s="19"/>
      <c r="G2851" s="20"/>
    </row>
    <row r="2852" spans="3:7">
      <c r="C2852" s="18"/>
      <c r="D2852" s="19"/>
      <c r="E2852" s="19"/>
      <c r="F2852" s="19"/>
      <c r="G2852" s="20"/>
    </row>
    <row r="2853" spans="3:7">
      <c r="C2853" s="18"/>
      <c r="D2853" s="19"/>
      <c r="E2853" s="19"/>
      <c r="F2853" s="19"/>
      <c r="G2853" s="20"/>
    </row>
    <row r="2854" spans="3:7">
      <c r="C2854" s="18"/>
      <c r="D2854" s="19"/>
      <c r="E2854" s="19"/>
      <c r="F2854" s="19"/>
      <c r="G2854" s="20"/>
    </row>
    <row r="2855" spans="3:7">
      <c r="C2855" s="18"/>
      <c r="D2855" s="19"/>
      <c r="E2855" s="19"/>
      <c r="F2855" s="19"/>
      <c r="G2855" s="20"/>
    </row>
    <row r="2856" spans="3:7">
      <c r="C2856" s="18"/>
      <c r="D2856" s="19"/>
      <c r="E2856" s="19"/>
      <c r="F2856" s="19"/>
      <c r="G2856" s="20"/>
    </row>
    <row r="2857" spans="3:7">
      <c r="C2857" s="18"/>
      <c r="D2857" s="19"/>
      <c r="E2857" s="19"/>
      <c r="F2857" s="19"/>
      <c r="G2857" s="20"/>
    </row>
    <row r="2858" spans="3:7">
      <c r="C2858" s="18"/>
      <c r="D2858" s="19"/>
      <c r="E2858" s="19"/>
      <c r="F2858" s="19"/>
      <c r="G2858" s="20"/>
    </row>
    <row r="2859" spans="3:7">
      <c r="C2859" s="18"/>
      <c r="D2859" s="19"/>
      <c r="E2859" s="19"/>
      <c r="F2859" s="19"/>
      <c r="G2859" s="20"/>
    </row>
    <row r="2860" spans="3:7">
      <c r="C2860" s="18"/>
      <c r="D2860" s="19"/>
      <c r="E2860" s="19"/>
      <c r="F2860" s="19"/>
      <c r="G2860" s="20"/>
    </row>
    <row r="2861" spans="3:7">
      <c r="C2861" s="18"/>
      <c r="D2861" s="19"/>
      <c r="E2861" s="19"/>
      <c r="F2861" s="19"/>
      <c r="G2861" s="20"/>
    </row>
    <row r="2862" spans="3:7">
      <c r="C2862" s="18"/>
      <c r="D2862" s="19"/>
      <c r="E2862" s="19"/>
      <c r="F2862" s="19"/>
      <c r="G2862" s="20"/>
    </row>
    <row r="2863" spans="3:7">
      <c r="C2863" s="18"/>
      <c r="D2863" s="19"/>
      <c r="E2863" s="19"/>
      <c r="F2863" s="19"/>
      <c r="G2863" s="20"/>
    </row>
    <row r="2864" spans="3:7">
      <c r="C2864" s="18"/>
      <c r="D2864" s="19"/>
      <c r="E2864" s="19"/>
      <c r="F2864" s="19"/>
      <c r="G2864" s="20"/>
    </row>
    <row r="2865" spans="3:7">
      <c r="C2865" s="18"/>
      <c r="D2865" s="19"/>
      <c r="E2865" s="19"/>
      <c r="F2865" s="19"/>
      <c r="G2865" s="20"/>
    </row>
    <row r="2866" spans="3:7">
      <c r="C2866" s="18"/>
      <c r="D2866" s="19"/>
      <c r="E2866" s="19"/>
      <c r="F2866" s="19"/>
      <c r="G2866" s="20"/>
    </row>
    <row r="2867" spans="3:7">
      <c r="C2867" s="18"/>
      <c r="D2867" s="19"/>
      <c r="E2867" s="19"/>
      <c r="F2867" s="19"/>
      <c r="G2867" s="20"/>
    </row>
    <row r="2868" spans="3:7">
      <c r="C2868" s="18"/>
      <c r="D2868" s="19"/>
      <c r="E2868" s="19"/>
      <c r="F2868" s="19"/>
      <c r="G2868" s="20"/>
    </row>
    <row r="2869" spans="3:7">
      <c r="C2869" s="18"/>
      <c r="D2869" s="19"/>
      <c r="E2869" s="19"/>
      <c r="F2869" s="19"/>
      <c r="G2869" s="20"/>
    </row>
    <row r="2870" spans="3:7">
      <c r="C2870" s="18"/>
      <c r="D2870" s="19"/>
      <c r="E2870" s="19"/>
      <c r="F2870" s="19"/>
      <c r="G2870" s="20"/>
    </row>
    <row r="2871" spans="3:7">
      <c r="C2871" s="18"/>
      <c r="D2871" s="19"/>
      <c r="E2871" s="19"/>
      <c r="F2871" s="19"/>
      <c r="G2871" s="20"/>
    </row>
    <row r="2872" spans="3:7">
      <c r="C2872" s="18"/>
      <c r="D2872" s="19"/>
      <c r="E2872" s="19"/>
      <c r="F2872" s="19"/>
      <c r="G2872" s="20"/>
    </row>
    <row r="2873" spans="3:7">
      <c r="C2873" s="18"/>
      <c r="D2873" s="19"/>
      <c r="E2873" s="19"/>
      <c r="F2873" s="19"/>
      <c r="G2873" s="20"/>
    </row>
    <row r="2874" spans="3:7">
      <c r="C2874" s="18"/>
      <c r="D2874" s="19"/>
      <c r="E2874" s="19"/>
      <c r="F2874" s="19"/>
      <c r="G2874" s="20"/>
    </row>
    <row r="2875" spans="3:7">
      <c r="C2875" s="18"/>
      <c r="D2875" s="19"/>
      <c r="E2875" s="19"/>
      <c r="F2875" s="19"/>
      <c r="G2875" s="20"/>
    </row>
    <row r="2876" spans="3:7">
      <c r="C2876" s="18"/>
      <c r="D2876" s="19"/>
      <c r="E2876" s="19"/>
      <c r="F2876" s="19"/>
      <c r="G2876" s="20"/>
    </row>
    <row r="2877" spans="3:7">
      <c r="C2877" s="18"/>
      <c r="D2877" s="19"/>
      <c r="E2877" s="19"/>
      <c r="F2877" s="19"/>
      <c r="G2877" s="20"/>
    </row>
    <row r="2878" spans="3:7">
      <c r="C2878" s="18"/>
      <c r="D2878" s="19"/>
      <c r="E2878" s="19"/>
      <c r="F2878" s="19"/>
      <c r="G2878" s="20"/>
    </row>
    <row r="2879" spans="3:7">
      <c r="C2879" s="18"/>
      <c r="D2879" s="19"/>
      <c r="E2879" s="19"/>
      <c r="F2879" s="19"/>
      <c r="G2879" s="20"/>
    </row>
    <row r="2880" spans="3:7">
      <c r="C2880" s="18"/>
      <c r="D2880" s="19"/>
      <c r="E2880" s="19"/>
      <c r="F2880" s="19"/>
      <c r="G2880" s="20"/>
    </row>
    <row r="2881" spans="3:7">
      <c r="C2881" s="18"/>
      <c r="D2881" s="19"/>
      <c r="E2881" s="19"/>
      <c r="F2881" s="19"/>
      <c r="G2881" s="20"/>
    </row>
    <row r="2882" spans="3:7">
      <c r="C2882" s="18"/>
      <c r="D2882" s="19"/>
      <c r="E2882" s="19"/>
      <c r="F2882" s="19"/>
      <c r="G2882" s="20"/>
    </row>
    <row r="2883" spans="3:7">
      <c r="C2883" s="18"/>
      <c r="D2883" s="19"/>
      <c r="E2883" s="19"/>
      <c r="F2883" s="19"/>
      <c r="G2883" s="20"/>
    </row>
    <row r="2884" spans="3:7">
      <c r="C2884" s="18"/>
      <c r="D2884" s="19"/>
      <c r="E2884" s="19"/>
      <c r="F2884" s="19"/>
      <c r="G2884" s="20"/>
    </row>
    <row r="2885" spans="3:7">
      <c r="C2885" s="18"/>
      <c r="D2885" s="19"/>
      <c r="E2885" s="19"/>
      <c r="F2885" s="19"/>
      <c r="G2885" s="20"/>
    </row>
    <row r="2886" spans="3:7">
      <c r="C2886" s="18"/>
      <c r="D2886" s="19"/>
      <c r="E2886" s="19"/>
      <c r="F2886" s="19"/>
      <c r="G2886" s="20"/>
    </row>
    <row r="2887" spans="3:7">
      <c r="C2887" s="18"/>
      <c r="D2887" s="19"/>
      <c r="E2887" s="19"/>
      <c r="F2887" s="19"/>
      <c r="G2887" s="20"/>
    </row>
    <row r="2888" spans="3:7">
      <c r="C2888" s="18"/>
      <c r="D2888" s="19"/>
      <c r="E2888" s="19"/>
      <c r="F2888" s="19"/>
      <c r="G2888" s="20"/>
    </row>
    <row r="2889" spans="3:7">
      <c r="C2889" s="18"/>
      <c r="D2889" s="19"/>
      <c r="E2889" s="19"/>
      <c r="F2889" s="19"/>
      <c r="G2889" s="20"/>
    </row>
    <row r="2890" spans="3:7">
      <c r="C2890" s="18"/>
      <c r="D2890" s="19"/>
      <c r="E2890" s="19"/>
      <c r="F2890" s="19"/>
      <c r="G2890" s="20"/>
    </row>
    <row r="2891" spans="3:7">
      <c r="C2891" s="18"/>
      <c r="D2891" s="19"/>
      <c r="E2891" s="19"/>
      <c r="F2891" s="19"/>
      <c r="G2891" s="20"/>
    </row>
    <row r="2892" spans="3:7">
      <c r="C2892" s="18"/>
      <c r="D2892" s="19"/>
      <c r="E2892" s="19"/>
      <c r="F2892" s="19"/>
      <c r="G2892" s="20"/>
    </row>
    <row r="2893" spans="3:7">
      <c r="C2893" s="18"/>
      <c r="D2893" s="19"/>
      <c r="E2893" s="19"/>
      <c r="F2893" s="19"/>
      <c r="G2893" s="20"/>
    </row>
    <row r="2894" spans="3:7">
      <c r="C2894" s="18"/>
      <c r="D2894" s="19"/>
      <c r="E2894" s="19"/>
      <c r="F2894" s="19"/>
      <c r="G2894" s="20"/>
    </row>
    <row r="2895" spans="3:7">
      <c r="C2895" s="18"/>
      <c r="D2895" s="19"/>
      <c r="E2895" s="19"/>
      <c r="F2895" s="19"/>
      <c r="G2895" s="20"/>
    </row>
    <row r="2896" spans="3:7">
      <c r="C2896" s="18"/>
      <c r="D2896" s="19"/>
      <c r="E2896" s="19"/>
      <c r="F2896" s="19"/>
      <c r="G2896" s="20"/>
    </row>
    <row r="2897" spans="3:7">
      <c r="C2897" s="18"/>
      <c r="D2897" s="19"/>
      <c r="E2897" s="19"/>
      <c r="F2897" s="19"/>
      <c r="G2897" s="20"/>
    </row>
    <row r="2898" spans="3:7">
      <c r="C2898" s="18"/>
      <c r="D2898" s="19"/>
      <c r="E2898" s="19"/>
      <c r="F2898" s="19"/>
      <c r="G2898" s="20"/>
    </row>
    <row r="2899" spans="3:7">
      <c r="C2899" s="18"/>
      <c r="D2899" s="19"/>
      <c r="E2899" s="19"/>
      <c r="F2899" s="19"/>
      <c r="G2899" s="20"/>
    </row>
    <row r="2900" spans="3:7">
      <c r="C2900" s="18"/>
      <c r="D2900" s="19"/>
      <c r="E2900" s="19"/>
      <c r="F2900" s="19"/>
      <c r="G2900" s="20"/>
    </row>
    <row r="2901" spans="3:7">
      <c r="C2901" s="18"/>
      <c r="D2901" s="19"/>
      <c r="E2901" s="19"/>
      <c r="F2901" s="19"/>
      <c r="G2901" s="20"/>
    </row>
    <row r="2902" spans="3:7">
      <c r="C2902" s="18"/>
      <c r="D2902" s="19"/>
      <c r="E2902" s="19"/>
      <c r="F2902" s="19"/>
      <c r="G2902" s="20"/>
    </row>
    <row r="2903" spans="3:7">
      <c r="C2903" s="18"/>
      <c r="D2903" s="19"/>
      <c r="E2903" s="19"/>
      <c r="F2903" s="19"/>
      <c r="G2903" s="20"/>
    </row>
    <row r="2904" spans="3:7">
      <c r="C2904" s="18"/>
      <c r="D2904" s="19"/>
      <c r="E2904" s="19"/>
      <c r="F2904" s="19"/>
      <c r="G2904" s="20"/>
    </row>
    <row r="2905" spans="3:7">
      <c r="C2905" s="18"/>
      <c r="D2905" s="19"/>
      <c r="E2905" s="19"/>
      <c r="F2905" s="19"/>
      <c r="G2905" s="20"/>
    </row>
    <row r="2906" spans="3:7">
      <c r="C2906" s="18"/>
      <c r="D2906" s="19"/>
      <c r="E2906" s="19"/>
      <c r="F2906" s="19"/>
      <c r="G2906" s="20"/>
    </row>
    <row r="2907" spans="3:7">
      <c r="C2907" s="18"/>
      <c r="D2907" s="19"/>
      <c r="E2907" s="19"/>
      <c r="F2907" s="19"/>
      <c r="G2907" s="20"/>
    </row>
    <row r="2908" spans="3:7">
      <c r="C2908" s="18"/>
      <c r="D2908" s="19"/>
      <c r="E2908" s="19"/>
      <c r="F2908" s="19"/>
      <c r="G2908" s="20"/>
    </row>
    <row r="2909" spans="3:7">
      <c r="C2909" s="18"/>
      <c r="D2909" s="19"/>
      <c r="E2909" s="19"/>
      <c r="F2909" s="19"/>
      <c r="G2909" s="20"/>
    </row>
    <row r="2910" spans="3:7">
      <c r="C2910" s="18"/>
      <c r="D2910" s="19"/>
      <c r="E2910" s="19"/>
      <c r="F2910" s="19"/>
      <c r="G2910" s="20"/>
    </row>
    <row r="2911" spans="3:7">
      <c r="C2911" s="18"/>
      <c r="D2911" s="19"/>
      <c r="E2911" s="19"/>
      <c r="F2911" s="19"/>
      <c r="G2911" s="20"/>
    </row>
    <row r="2912" spans="3:7">
      <c r="C2912" s="18"/>
      <c r="D2912" s="19"/>
      <c r="E2912" s="19"/>
      <c r="F2912" s="19"/>
      <c r="G2912" s="20"/>
    </row>
    <row r="2913" spans="3:7">
      <c r="C2913" s="18"/>
      <c r="D2913" s="19"/>
      <c r="E2913" s="19"/>
      <c r="F2913" s="19"/>
      <c r="G2913" s="20"/>
    </row>
    <row r="2914" spans="3:7">
      <c r="C2914" s="18"/>
      <c r="D2914" s="19"/>
      <c r="E2914" s="19"/>
      <c r="F2914" s="19"/>
      <c r="G2914" s="20"/>
    </row>
    <row r="2915" spans="3:7">
      <c r="C2915" s="18"/>
      <c r="D2915" s="19"/>
      <c r="E2915" s="19"/>
      <c r="F2915" s="19"/>
      <c r="G2915" s="20"/>
    </row>
    <row r="2916" spans="3:7">
      <c r="C2916" s="18"/>
      <c r="D2916" s="19"/>
      <c r="E2916" s="19"/>
      <c r="F2916" s="19"/>
      <c r="G2916" s="20"/>
    </row>
    <row r="2917" spans="3:7">
      <c r="C2917" s="18"/>
      <c r="D2917" s="19"/>
      <c r="E2917" s="19"/>
      <c r="F2917" s="19"/>
      <c r="G2917" s="20"/>
    </row>
    <row r="2918" spans="3:7">
      <c r="C2918" s="18"/>
      <c r="D2918" s="19"/>
      <c r="E2918" s="19"/>
      <c r="F2918" s="19"/>
      <c r="G2918" s="20"/>
    </row>
    <row r="2919" spans="3:7">
      <c r="C2919" s="18"/>
      <c r="D2919" s="19"/>
      <c r="E2919" s="19"/>
      <c r="F2919" s="19"/>
      <c r="G2919" s="20"/>
    </row>
    <row r="2920" spans="3:7">
      <c r="C2920" s="18"/>
      <c r="D2920" s="19"/>
      <c r="E2920" s="19"/>
      <c r="F2920" s="19"/>
      <c r="G2920" s="20"/>
    </row>
    <row r="2921" spans="3:7">
      <c r="C2921" s="18"/>
      <c r="D2921" s="19"/>
      <c r="E2921" s="19"/>
      <c r="F2921" s="19"/>
      <c r="G2921" s="20"/>
    </row>
    <row r="2922" spans="3:7">
      <c r="C2922" s="18"/>
      <c r="D2922" s="19"/>
      <c r="E2922" s="19"/>
      <c r="F2922" s="19"/>
      <c r="G2922" s="20"/>
    </row>
    <row r="2923" spans="3:7">
      <c r="C2923" s="18"/>
      <c r="D2923" s="19"/>
      <c r="E2923" s="19"/>
      <c r="F2923" s="19"/>
      <c r="G2923" s="20"/>
    </row>
    <row r="2924" spans="3:7">
      <c r="C2924" s="18"/>
      <c r="D2924" s="19"/>
      <c r="E2924" s="19"/>
      <c r="F2924" s="19"/>
      <c r="G2924" s="20"/>
    </row>
    <row r="2925" spans="3:7">
      <c r="C2925" s="18"/>
      <c r="D2925" s="19"/>
      <c r="E2925" s="19"/>
      <c r="F2925" s="19"/>
      <c r="G2925" s="20"/>
    </row>
    <row r="2926" spans="3:7">
      <c r="C2926" s="18"/>
      <c r="D2926" s="19"/>
      <c r="E2926" s="19"/>
      <c r="F2926" s="19"/>
      <c r="G2926" s="20"/>
    </row>
    <row r="2927" spans="3:7">
      <c r="C2927" s="18"/>
      <c r="D2927" s="19"/>
      <c r="E2927" s="19"/>
      <c r="F2927" s="19"/>
      <c r="G2927" s="20"/>
    </row>
    <row r="2928" spans="3:7">
      <c r="C2928" s="18"/>
      <c r="D2928" s="19"/>
      <c r="E2928" s="19"/>
      <c r="F2928" s="19"/>
      <c r="G2928" s="20"/>
    </row>
    <row r="2929" spans="3:7">
      <c r="C2929" s="18"/>
      <c r="D2929" s="19"/>
      <c r="E2929" s="19"/>
      <c r="F2929" s="19"/>
      <c r="G2929" s="20"/>
    </row>
    <row r="2930" spans="3:7">
      <c r="C2930" s="18"/>
      <c r="D2930" s="19"/>
      <c r="E2930" s="19"/>
      <c r="F2930" s="19"/>
      <c r="G2930" s="20"/>
    </row>
    <row r="2931" spans="3:7">
      <c r="C2931" s="18"/>
      <c r="D2931" s="19"/>
      <c r="E2931" s="19"/>
      <c r="F2931" s="19"/>
      <c r="G2931" s="20"/>
    </row>
    <row r="2932" spans="3:7">
      <c r="C2932" s="18"/>
      <c r="D2932" s="19"/>
      <c r="E2932" s="19"/>
      <c r="F2932" s="19"/>
      <c r="G2932" s="20"/>
    </row>
    <row r="2933" spans="3:7">
      <c r="C2933" s="18"/>
      <c r="D2933" s="19"/>
      <c r="E2933" s="19"/>
      <c r="F2933" s="19"/>
      <c r="G2933" s="20"/>
    </row>
    <row r="2934" spans="3:7">
      <c r="C2934" s="18"/>
      <c r="D2934" s="19"/>
      <c r="E2934" s="19"/>
      <c r="F2934" s="19"/>
      <c r="G2934" s="20"/>
    </row>
    <row r="2935" spans="3:7">
      <c r="C2935" s="18"/>
      <c r="D2935" s="19"/>
      <c r="E2935" s="19"/>
      <c r="F2935" s="19"/>
      <c r="G2935" s="20"/>
    </row>
    <row r="2936" spans="3:7">
      <c r="C2936" s="18"/>
      <c r="D2936" s="19"/>
      <c r="E2936" s="19"/>
      <c r="F2936" s="19"/>
      <c r="G2936" s="20"/>
    </row>
    <row r="2937" spans="3:7">
      <c r="C2937" s="18"/>
      <c r="D2937" s="19"/>
      <c r="E2937" s="19"/>
      <c r="F2937" s="19"/>
      <c r="G2937" s="20"/>
    </row>
    <row r="2938" spans="3:7">
      <c r="C2938" s="18"/>
      <c r="D2938" s="19"/>
      <c r="E2938" s="19"/>
      <c r="F2938" s="19"/>
      <c r="G2938" s="20"/>
    </row>
    <row r="2939" spans="3:7">
      <c r="C2939" s="18"/>
      <c r="D2939" s="19"/>
      <c r="E2939" s="19"/>
      <c r="F2939" s="19"/>
      <c r="G2939" s="20"/>
    </row>
    <row r="2940" spans="3:7">
      <c r="C2940" s="18"/>
      <c r="D2940" s="19"/>
      <c r="E2940" s="19"/>
      <c r="F2940" s="19"/>
      <c r="G2940" s="20"/>
    </row>
    <row r="2941" spans="3:7">
      <c r="C2941" s="18"/>
      <c r="D2941" s="19"/>
      <c r="E2941" s="19"/>
      <c r="F2941" s="19"/>
      <c r="G2941" s="20"/>
    </row>
    <row r="2942" spans="3:7">
      <c r="C2942" s="18"/>
      <c r="D2942" s="19"/>
      <c r="E2942" s="19"/>
      <c r="F2942" s="19"/>
      <c r="G2942" s="20"/>
    </row>
    <row r="2943" spans="3:7">
      <c r="C2943" s="18"/>
      <c r="D2943" s="19"/>
      <c r="E2943" s="19"/>
      <c r="F2943" s="19"/>
      <c r="G2943" s="20"/>
    </row>
    <row r="2944" spans="3:7">
      <c r="C2944" s="18"/>
      <c r="D2944" s="19"/>
      <c r="E2944" s="19"/>
      <c r="F2944" s="19"/>
      <c r="G2944" s="20"/>
    </row>
    <row r="2945" spans="3:7">
      <c r="C2945" s="18"/>
      <c r="D2945" s="19"/>
      <c r="E2945" s="19"/>
      <c r="F2945" s="19"/>
      <c r="G2945" s="20"/>
    </row>
    <row r="2946" spans="3:7">
      <c r="C2946" s="18"/>
      <c r="D2946" s="19"/>
      <c r="E2946" s="19"/>
      <c r="F2946" s="19"/>
      <c r="G2946" s="20"/>
    </row>
    <row r="2947" spans="3:7">
      <c r="C2947" s="18"/>
      <c r="D2947" s="19"/>
      <c r="E2947" s="19"/>
      <c r="F2947" s="19"/>
      <c r="G2947" s="20"/>
    </row>
    <row r="2948" spans="3:7">
      <c r="C2948" s="18"/>
      <c r="D2948" s="19"/>
      <c r="E2948" s="19"/>
      <c r="F2948" s="19"/>
      <c r="G2948" s="20"/>
    </row>
    <row r="2949" spans="3:7">
      <c r="C2949" s="18"/>
      <c r="D2949" s="19"/>
      <c r="E2949" s="19"/>
      <c r="F2949" s="19"/>
      <c r="G2949" s="20"/>
    </row>
    <row r="2950" spans="3:7">
      <c r="C2950" s="18"/>
      <c r="D2950" s="19"/>
      <c r="E2950" s="19"/>
      <c r="F2950" s="19"/>
      <c r="G2950" s="20"/>
    </row>
    <row r="2951" spans="3:7">
      <c r="C2951" s="18"/>
      <c r="D2951" s="19"/>
      <c r="E2951" s="19"/>
      <c r="F2951" s="19"/>
      <c r="G2951" s="20"/>
    </row>
    <row r="2952" spans="3:7">
      <c r="C2952" s="18"/>
      <c r="D2952" s="19"/>
      <c r="E2952" s="19"/>
      <c r="F2952" s="19"/>
      <c r="G2952" s="20"/>
    </row>
    <row r="2953" spans="3:7">
      <c r="C2953" s="18"/>
      <c r="D2953" s="19"/>
      <c r="E2953" s="19"/>
      <c r="F2953" s="19"/>
      <c r="G2953" s="20"/>
    </row>
    <row r="2954" spans="3:7">
      <c r="C2954" s="18"/>
      <c r="D2954" s="19"/>
      <c r="E2954" s="19"/>
      <c r="F2954" s="19"/>
      <c r="G2954" s="20"/>
    </row>
    <row r="2955" spans="3:7">
      <c r="C2955" s="18"/>
      <c r="D2955" s="19"/>
      <c r="E2955" s="19"/>
      <c r="F2955" s="19"/>
      <c r="G2955" s="20"/>
    </row>
    <row r="2956" spans="3:7">
      <c r="C2956" s="18"/>
      <c r="D2956" s="19"/>
      <c r="E2956" s="19"/>
      <c r="F2956" s="19"/>
      <c r="G2956" s="20"/>
    </row>
    <row r="2957" spans="3:7">
      <c r="C2957" s="18"/>
      <c r="D2957" s="19"/>
      <c r="E2957" s="19"/>
      <c r="F2957" s="19"/>
      <c r="G2957" s="20"/>
    </row>
    <row r="2958" spans="3:7">
      <c r="C2958" s="18"/>
      <c r="D2958" s="19"/>
      <c r="E2958" s="19"/>
      <c r="F2958" s="19"/>
      <c r="G2958" s="20"/>
    </row>
    <row r="2959" spans="3:7">
      <c r="C2959" s="18"/>
      <c r="D2959" s="19"/>
      <c r="E2959" s="19"/>
      <c r="F2959" s="19"/>
      <c r="G2959" s="20"/>
    </row>
    <row r="2960" spans="3:7">
      <c r="C2960" s="18"/>
      <c r="D2960" s="19"/>
      <c r="E2960" s="19"/>
      <c r="F2960" s="19"/>
      <c r="G2960" s="20"/>
    </row>
    <row r="2961" spans="3:7">
      <c r="C2961" s="18"/>
      <c r="D2961" s="19"/>
      <c r="E2961" s="19"/>
      <c r="F2961" s="19"/>
      <c r="G2961" s="20"/>
    </row>
    <row r="2962" spans="3:7">
      <c r="C2962" s="18"/>
      <c r="D2962" s="19"/>
      <c r="E2962" s="19"/>
      <c r="F2962" s="19"/>
      <c r="G2962" s="20"/>
    </row>
    <row r="2963" spans="3:7">
      <c r="C2963" s="18"/>
      <c r="D2963" s="19"/>
      <c r="E2963" s="19"/>
      <c r="F2963" s="19"/>
      <c r="G2963" s="20"/>
    </row>
    <row r="2964" spans="3:7">
      <c r="C2964" s="18"/>
      <c r="D2964" s="19"/>
      <c r="E2964" s="19"/>
      <c r="F2964" s="19"/>
      <c r="G2964" s="20"/>
    </row>
    <row r="2965" spans="3:7">
      <c r="C2965" s="18"/>
      <c r="D2965" s="19"/>
      <c r="E2965" s="19"/>
      <c r="F2965" s="19"/>
      <c r="G2965" s="20"/>
    </row>
    <row r="2966" spans="3:7">
      <c r="C2966" s="18"/>
      <c r="D2966" s="19"/>
      <c r="E2966" s="19"/>
      <c r="F2966" s="19"/>
      <c r="G2966" s="20"/>
    </row>
    <row r="2967" spans="3:7">
      <c r="C2967" s="18"/>
      <c r="D2967" s="19"/>
      <c r="E2967" s="19"/>
      <c r="F2967" s="19"/>
      <c r="G2967" s="20"/>
    </row>
    <row r="2968" spans="3:7">
      <c r="C2968" s="18"/>
      <c r="D2968" s="19"/>
      <c r="E2968" s="19"/>
      <c r="F2968" s="19"/>
      <c r="G2968" s="20"/>
    </row>
    <row r="2969" spans="3:7">
      <c r="C2969" s="18"/>
      <c r="D2969" s="19"/>
      <c r="E2969" s="19"/>
      <c r="F2969" s="19"/>
      <c r="G2969" s="20"/>
    </row>
    <row r="2970" spans="3:7">
      <c r="C2970" s="18"/>
      <c r="D2970" s="19"/>
      <c r="E2970" s="19"/>
      <c r="F2970" s="19"/>
      <c r="G2970" s="20"/>
    </row>
    <row r="2971" spans="3:7">
      <c r="C2971" s="18"/>
      <c r="D2971" s="19"/>
      <c r="E2971" s="19"/>
      <c r="F2971" s="19"/>
      <c r="G2971" s="20"/>
    </row>
    <row r="2972" spans="3:7">
      <c r="C2972" s="18"/>
      <c r="D2972" s="19"/>
      <c r="E2972" s="19"/>
      <c r="F2972" s="19"/>
      <c r="G2972" s="20"/>
    </row>
    <row r="2973" spans="3:7">
      <c r="C2973" s="18"/>
      <c r="D2973" s="19"/>
      <c r="E2973" s="19"/>
      <c r="F2973" s="19"/>
      <c r="G2973" s="20"/>
    </row>
    <row r="2974" spans="3:7">
      <c r="C2974" s="18"/>
      <c r="D2974" s="19"/>
      <c r="E2974" s="19"/>
      <c r="F2974" s="19"/>
      <c r="G2974" s="20"/>
    </row>
    <row r="2975" spans="3:7">
      <c r="C2975" s="18"/>
      <c r="D2975" s="19"/>
      <c r="E2975" s="19"/>
      <c r="F2975" s="19"/>
      <c r="G2975" s="20"/>
    </row>
    <row r="2976" spans="3:7">
      <c r="C2976" s="18"/>
      <c r="D2976" s="19"/>
      <c r="E2976" s="19"/>
      <c r="F2976" s="19"/>
      <c r="G2976" s="20"/>
    </row>
    <row r="2977" spans="3:7">
      <c r="C2977" s="18"/>
      <c r="D2977" s="19"/>
      <c r="E2977" s="19"/>
      <c r="F2977" s="19"/>
      <c r="G2977" s="20"/>
    </row>
    <row r="2978" spans="3:7">
      <c r="C2978" s="18"/>
      <c r="D2978" s="19"/>
      <c r="E2978" s="19"/>
      <c r="F2978" s="19"/>
      <c r="G2978" s="20"/>
    </row>
    <row r="2979" spans="3:7">
      <c r="C2979" s="18"/>
      <c r="D2979" s="19"/>
      <c r="E2979" s="19"/>
      <c r="F2979" s="19"/>
      <c r="G2979" s="20"/>
    </row>
    <row r="2980" spans="3:7">
      <c r="C2980" s="18"/>
      <c r="D2980" s="19"/>
      <c r="E2980" s="19"/>
      <c r="F2980" s="19"/>
      <c r="G2980" s="20"/>
    </row>
    <row r="2981" spans="3:7">
      <c r="C2981" s="18"/>
      <c r="D2981" s="19"/>
      <c r="E2981" s="19"/>
      <c r="F2981" s="19"/>
      <c r="G2981" s="20"/>
    </row>
    <row r="2982" spans="3:7">
      <c r="C2982" s="18"/>
      <c r="D2982" s="19"/>
      <c r="E2982" s="19"/>
      <c r="F2982" s="19"/>
      <c r="G2982" s="20"/>
    </row>
    <row r="2983" spans="3:7">
      <c r="C2983" s="18"/>
      <c r="D2983" s="19"/>
      <c r="E2983" s="19"/>
      <c r="F2983" s="19"/>
      <c r="G2983" s="20"/>
    </row>
    <row r="2984" spans="3:7">
      <c r="C2984" s="18"/>
      <c r="D2984" s="19"/>
      <c r="E2984" s="19"/>
      <c r="F2984" s="19"/>
      <c r="G2984" s="20"/>
    </row>
    <row r="2985" spans="3:7">
      <c r="C2985" s="18"/>
      <c r="D2985" s="19"/>
      <c r="E2985" s="19"/>
      <c r="F2985" s="19"/>
      <c r="G2985" s="20"/>
    </row>
    <row r="2986" spans="3:7">
      <c r="C2986" s="18"/>
      <c r="D2986" s="19"/>
      <c r="E2986" s="19"/>
      <c r="F2986" s="19"/>
      <c r="G2986" s="20"/>
    </row>
    <row r="2987" spans="3:7">
      <c r="C2987" s="18"/>
      <c r="D2987" s="19"/>
      <c r="E2987" s="19"/>
      <c r="F2987" s="19"/>
      <c r="G2987" s="20"/>
    </row>
    <row r="2988" spans="3:7">
      <c r="C2988" s="18"/>
      <c r="D2988" s="19"/>
      <c r="E2988" s="19"/>
      <c r="F2988" s="19"/>
      <c r="G2988" s="20"/>
    </row>
    <row r="2989" spans="3:7">
      <c r="C2989" s="18"/>
      <c r="D2989" s="19"/>
      <c r="E2989" s="19"/>
      <c r="F2989" s="19"/>
      <c r="G2989" s="20"/>
    </row>
    <row r="2990" spans="3:7">
      <c r="C2990" s="18"/>
      <c r="D2990" s="19"/>
      <c r="E2990" s="19"/>
      <c r="F2990" s="19"/>
      <c r="G2990" s="20"/>
    </row>
    <row r="2991" spans="3:7">
      <c r="C2991" s="18"/>
      <c r="D2991" s="19"/>
      <c r="E2991" s="19"/>
      <c r="F2991" s="19"/>
      <c r="G2991" s="20"/>
    </row>
    <row r="2992" spans="3:7">
      <c r="C2992" s="18"/>
      <c r="D2992" s="19"/>
      <c r="E2992" s="19"/>
      <c r="F2992" s="19"/>
      <c r="G2992" s="20"/>
    </row>
    <row r="2993" spans="3:7">
      <c r="C2993" s="18"/>
      <c r="D2993" s="19"/>
      <c r="E2993" s="19"/>
      <c r="F2993" s="19"/>
      <c r="G2993" s="20"/>
    </row>
    <row r="2994" spans="3:7">
      <c r="C2994" s="18"/>
      <c r="D2994" s="19"/>
      <c r="E2994" s="19"/>
      <c r="F2994" s="19"/>
      <c r="G2994" s="20"/>
    </row>
    <row r="2995" spans="3:7">
      <c r="C2995" s="18"/>
      <c r="D2995" s="19"/>
      <c r="E2995" s="19"/>
      <c r="F2995" s="19"/>
      <c r="G2995" s="20"/>
    </row>
    <row r="2996" spans="3:7">
      <c r="C2996" s="18"/>
      <c r="D2996" s="19"/>
      <c r="E2996" s="19"/>
      <c r="F2996" s="19"/>
      <c r="G2996" s="20"/>
    </row>
    <row r="2997" spans="3:7">
      <c r="C2997" s="18"/>
      <c r="D2997" s="19"/>
      <c r="E2997" s="19"/>
      <c r="F2997" s="19"/>
      <c r="G2997" s="20"/>
    </row>
    <row r="2998" spans="3:7">
      <c r="C2998" s="18"/>
      <c r="D2998" s="19"/>
      <c r="E2998" s="19"/>
      <c r="F2998" s="19"/>
      <c r="G2998" s="20"/>
    </row>
    <row r="2999" spans="3:7">
      <c r="C2999" s="18"/>
      <c r="D2999" s="19"/>
      <c r="E2999" s="19"/>
      <c r="F2999" s="19"/>
      <c r="G2999" s="20"/>
    </row>
    <row r="3000" spans="3:7">
      <c r="C3000" s="18"/>
      <c r="D3000" s="19"/>
      <c r="E3000" s="19"/>
      <c r="F3000" s="19"/>
      <c r="G3000" s="20"/>
    </row>
    <row r="3001" spans="3:7">
      <c r="C3001" s="18"/>
      <c r="D3001" s="19"/>
      <c r="E3001" s="19"/>
      <c r="F3001" s="19"/>
      <c r="G3001" s="20"/>
    </row>
    <row r="3002" spans="3:7">
      <c r="C3002" s="18"/>
      <c r="D3002" s="19"/>
      <c r="E3002" s="19"/>
      <c r="F3002" s="19"/>
      <c r="G3002" s="20"/>
    </row>
    <row r="3003" spans="3:7">
      <c r="C3003" s="18"/>
      <c r="D3003" s="19"/>
      <c r="E3003" s="19"/>
      <c r="F3003" s="19"/>
      <c r="G3003" s="20"/>
    </row>
    <row r="3004" spans="3:7">
      <c r="C3004" s="18"/>
      <c r="D3004" s="19"/>
      <c r="E3004" s="19"/>
      <c r="F3004" s="19"/>
      <c r="G3004" s="20"/>
    </row>
    <row r="3005" spans="3:7">
      <c r="C3005" s="18"/>
      <c r="D3005" s="19"/>
      <c r="E3005" s="19"/>
      <c r="F3005" s="19"/>
      <c r="G3005" s="20"/>
    </row>
    <row r="3006" spans="3:7">
      <c r="C3006" s="18"/>
      <c r="D3006" s="19"/>
      <c r="E3006" s="19"/>
      <c r="F3006" s="19"/>
      <c r="G3006" s="20"/>
    </row>
    <row r="3007" spans="3:7">
      <c r="C3007" s="18"/>
      <c r="D3007" s="19"/>
      <c r="E3007" s="19"/>
      <c r="F3007" s="19"/>
      <c r="G3007" s="20"/>
    </row>
    <row r="3008" spans="3:7">
      <c r="C3008" s="18"/>
      <c r="D3008" s="19"/>
      <c r="E3008" s="19"/>
      <c r="F3008" s="19"/>
      <c r="G3008" s="20"/>
    </row>
    <row r="3009" spans="3:7">
      <c r="C3009" s="18"/>
      <c r="D3009" s="19"/>
      <c r="E3009" s="19"/>
      <c r="F3009" s="19"/>
      <c r="G3009" s="20"/>
    </row>
    <row r="3010" spans="3:7">
      <c r="C3010" s="18"/>
      <c r="D3010" s="19"/>
      <c r="E3010" s="19"/>
      <c r="F3010" s="19"/>
      <c r="G3010" s="20"/>
    </row>
    <row r="3011" spans="3:7">
      <c r="C3011" s="18"/>
      <c r="D3011" s="19"/>
      <c r="E3011" s="19"/>
      <c r="F3011" s="19"/>
      <c r="G3011" s="20"/>
    </row>
    <row r="3012" spans="3:7">
      <c r="C3012" s="18"/>
      <c r="D3012" s="19"/>
      <c r="E3012" s="19"/>
      <c r="F3012" s="19"/>
      <c r="G3012" s="20"/>
    </row>
    <row r="3013" spans="3:7">
      <c r="C3013" s="18"/>
      <c r="D3013" s="19"/>
      <c r="E3013" s="19"/>
      <c r="F3013" s="19"/>
      <c r="G3013" s="20"/>
    </row>
    <row r="3014" spans="3:7">
      <c r="C3014" s="18"/>
      <c r="D3014" s="19"/>
      <c r="E3014" s="19"/>
      <c r="F3014" s="19"/>
      <c r="G3014" s="20"/>
    </row>
    <row r="3015" spans="3:7">
      <c r="C3015" s="18"/>
      <c r="D3015" s="19"/>
      <c r="E3015" s="19"/>
      <c r="F3015" s="19"/>
      <c r="G3015" s="20"/>
    </row>
    <row r="3016" spans="3:7">
      <c r="C3016" s="18"/>
      <c r="D3016" s="19"/>
      <c r="E3016" s="19"/>
      <c r="F3016" s="19"/>
      <c r="G3016" s="20"/>
    </row>
    <row r="3017" spans="3:7">
      <c r="C3017" s="18"/>
      <c r="D3017" s="19"/>
      <c r="E3017" s="19"/>
      <c r="F3017" s="19"/>
      <c r="G3017" s="20"/>
    </row>
    <row r="3018" spans="3:7">
      <c r="C3018" s="18"/>
      <c r="D3018" s="19"/>
      <c r="E3018" s="19"/>
      <c r="F3018" s="19"/>
      <c r="G3018" s="20"/>
    </row>
    <row r="3019" spans="3:7">
      <c r="C3019" s="18"/>
      <c r="D3019" s="19"/>
      <c r="E3019" s="19"/>
      <c r="F3019" s="19"/>
      <c r="G3019" s="20"/>
    </row>
    <row r="3020" spans="3:7">
      <c r="C3020" s="18"/>
      <c r="D3020" s="19"/>
      <c r="E3020" s="19"/>
      <c r="F3020" s="19"/>
      <c r="G3020" s="20"/>
    </row>
    <row r="3021" spans="3:7">
      <c r="C3021" s="18"/>
      <c r="D3021" s="19"/>
      <c r="E3021" s="19"/>
      <c r="F3021" s="19"/>
      <c r="G3021" s="20"/>
    </row>
    <row r="3022" spans="3:7">
      <c r="C3022" s="18"/>
      <c r="D3022" s="19"/>
      <c r="E3022" s="19"/>
      <c r="F3022" s="19"/>
      <c r="G3022" s="20"/>
    </row>
    <row r="3023" spans="3:7">
      <c r="C3023" s="18"/>
      <c r="D3023" s="19"/>
      <c r="E3023" s="19"/>
      <c r="F3023" s="19"/>
      <c r="G3023" s="20"/>
    </row>
    <row r="3024" spans="3:7">
      <c r="C3024" s="18"/>
      <c r="D3024" s="19"/>
      <c r="E3024" s="19"/>
      <c r="F3024" s="19"/>
      <c r="G3024" s="20"/>
    </row>
    <row r="3025" spans="3:7">
      <c r="C3025" s="18"/>
      <c r="D3025" s="19"/>
      <c r="E3025" s="19"/>
      <c r="F3025" s="19"/>
      <c r="G3025" s="20"/>
    </row>
    <row r="3026" spans="3:7">
      <c r="C3026" s="18"/>
      <c r="D3026" s="19"/>
      <c r="E3026" s="19"/>
      <c r="F3026" s="19"/>
      <c r="G3026" s="20"/>
    </row>
    <row r="3027" spans="3:7">
      <c r="C3027" s="18"/>
      <c r="D3027" s="19"/>
      <c r="E3027" s="19"/>
      <c r="F3027" s="19"/>
      <c r="G3027" s="20"/>
    </row>
    <row r="3028" spans="3:7">
      <c r="C3028" s="18"/>
      <c r="D3028" s="19"/>
      <c r="E3028" s="19"/>
      <c r="F3028" s="19"/>
      <c r="G3028" s="20"/>
    </row>
    <row r="3029" spans="3:7">
      <c r="C3029" s="18"/>
      <c r="D3029" s="19"/>
      <c r="E3029" s="19"/>
      <c r="F3029" s="19"/>
      <c r="G3029" s="20"/>
    </row>
    <row r="3030" spans="3:7">
      <c r="C3030" s="18"/>
      <c r="D3030" s="19"/>
      <c r="E3030" s="19"/>
      <c r="F3030" s="19"/>
      <c r="G3030" s="20"/>
    </row>
    <row r="3031" spans="3:7">
      <c r="C3031" s="18"/>
      <c r="D3031" s="19"/>
      <c r="E3031" s="19"/>
      <c r="F3031" s="19"/>
      <c r="G3031" s="20"/>
    </row>
    <row r="3032" spans="3:7">
      <c r="C3032" s="18"/>
      <c r="D3032" s="19"/>
      <c r="E3032" s="19"/>
      <c r="F3032" s="19"/>
      <c r="G3032" s="20"/>
    </row>
    <row r="3033" spans="3:7">
      <c r="C3033" s="18"/>
      <c r="D3033" s="19"/>
      <c r="E3033" s="19"/>
      <c r="F3033" s="19"/>
      <c r="G3033" s="20"/>
    </row>
    <row r="3034" spans="3:7">
      <c r="C3034" s="18"/>
      <c r="D3034" s="19"/>
      <c r="E3034" s="19"/>
      <c r="F3034" s="19"/>
      <c r="G3034" s="20"/>
    </row>
    <row r="3035" spans="3:7">
      <c r="C3035" s="18"/>
      <c r="D3035" s="19"/>
      <c r="E3035" s="19"/>
      <c r="F3035" s="19"/>
      <c r="G3035" s="20"/>
    </row>
    <row r="3036" spans="3:7">
      <c r="C3036" s="18"/>
      <c r="D3036" s="19"/>
      <c r="E3036" s="19"/>
      <c r="F3036" s="19"/>
      <c r="G3036" s="20"/>
    </row>
    <row r="3037" spans="3:7">
      <c r="C3037" s="18"/>
      <c r="D3037" s="19"/>
      <c r="E3037" s="19"/>
      <c r="F3037" s="19"/>
      <c r="G3037" s="20"/>
    </row>
    <row r="3038" spans="3:7">
      <c r="C3038" s="18"/>
      <c r="D3038" s="19"/>
      <c r="E3038" s="19"/>
      <c r="F3038" s="19"/>
      <c r="G3038" s="20"/>
    </row>
    <row r="3039" spans="3:7">
      <c r="C3039" s="18"/>
      <c r="D3039" s="19"/>
      <c r="E3039" s="19"/>
      <c r="F3039" s="19"/>
      <c r="G3039" s="20"/>
    </row>
    <row r="3040" spans="3:7">
      <c r="C3040" s="18"/>
      <c r="D3040" s="19"/>
      <c r="E3040" s="19"/>
      <c r="F3040" s="19"/>
      <c r="G3040" s="20"/>
    </row>
    <row r="3041" spans="3:7">
      <c r="C3041" s="18"/>
      <c r="D3041" s="19"/>
      <c r="E3041" s="19"/>
      <c r="F3041" s="19"/>
      <c r="G3041" s="20"/>
    </row>
    <row r="3042" spans="3:7">
      <c r="C3042" s="18"/>
      <c r="D3042" s="19"/>
      <c r="E3042" s="19"/>
      <c r="F3042" s="19"/>
      <c r="G3042" s="20"/>
    </row>
    <row r="3043" spans="3:7">
      <c r="C3043" s="18"/>
      <c r="D3043" s="19"/>
      <c r="E3043" s="19"/>
      <c r="F3043" s="19"/>
      <c r="G3043" s="20"/>
    </row>
    <row r="3044" spans="3:7">
      <c r="C3044" s="18"/>
      <c r="D3044" s="19"/>
      <c r="E3044" s="19"/>
      <c r="F3044" s="19"/>
      <c r="G3044" s="20"/>
    </row>
    <row r="3045" spans="3:7">
      <c r="C3045" s="18"/>
      <c r="D3045" s="19"/>
      <c r="E3045" s="19"/>
      <c r="F3045" s="19"/>
      <c r="G3045" s="20"/>
    </row>
    <row r="3046" spans="3:7">
      <c r="C3046" s="18"/>
      <c r="D3046" s="19"/>
      <c r="E3046" s="19"/>
      <c r="F3046" s="19"/>
      <c r="G3046" s="20"/>
    </row>
    <row r="3047" spans="3:7">
      <c r="C3047" s="18"/>
      <c r="D3047" s="19"/>
      <c r="E3047" s="19"/>
      <c r="F3047" s="19"/>
      <c r="G3047" s="20"/>
    </row>
    <row r="3048" spans="3:7">
      <c r="C3048" s="18"/>
      <c r="D3048" s="19"/>
      <c r="E3048" s="19"/>
      <c r="F3048" s="19"/>
      <c r="G3048" s="20"/>
    </row>
    <row r="3049" spans="3:7">
      <c r="C3049" s="18"/>
      <c r="D3049" s="19"/>
      <c r="E3049" s="19"/>
      <c r="F3049" s="19"/>
      <c r="G3049" s="20"/>
    </row>
    <row r="3050" spans="3:7">
      <c r="C3050" s="18"/>
      <c r="D3050" s="19"/>
      <c r="E3050" s="19"/>
      <c r="F3050" s="19"/>
      <c r="G3050" s="20"/>
    </row>
    <row r="3051" spans="3:7">
      <c r="C3051" s="18"/>
      <c r="D3051" s="19"/>
      <c r="E3051" s="19"/>
      <c r="F3051" s="19"/>
      <c r="G3051" s="20"/>
    </row>
    <row r="3052" spans="3:7">
      <c r="C3052" s="18"/>
      <c r="D3052" s="19"/>
      <c r="E3052" s="19"/>
      <c r="F3052" s="19"/>
      <c r="G3052" s="20"/>
    </row>
    <row r="3053" spans="3:7">
      <c r="C3053" s="18"/>
      <c r="D3053" s="19"/>
      <c r="E3053" s="19"/>
      <c r="F3053" s="19"/>
      <c r="G3053" s="20"/>
    </row>
    <row r="3054" spans="3:7">
      <c r="C3054" s="18"/>
      <c r="D3054" s="19"/>
      <c r="E3054" s="19"/>
      <c r="F3054" s="19"/>
      <c r="G3054" s="20"/>
    </row>
    <row r="3055" spans="3:7">
      <c r="C3055" s="18"/>
      <c r="D3055" s="19"/>
      <c r="E3055" s="19"/>
      <c r="F3055" s="19"/>
      <c r="G3055" s="20"/>
    </row>
    <row r="3056" spans="3:7">
      <c r="C3056" s="18"/>
      <c r="D3056" s="19"/>
      <c r="E3056" s="19"/>
      <c r="F3056" s="19"/>
      <c r="G3056" s="20"/>
    </row>
    <row r="3057" spans="3:7">
      <c r="C3057" s="18"/>
      <c r="D3057" s="19"/>
      <c r="E3057" s="19"/>
      <c r="F3057" s="19"/>
      <c r="G3057" s="20"/>
    </row>
    <row r="3058" spans="3:7">
      <c r="C3058" s="18"/>
      <c r="D3058" s="19"/>
      <c r="E3058" s="19"/>
      <c r="F3058" s="19"/>
      <c r="G3058" s="20"/>
    </row>
    <row r="3059" spans="3:7">
      <c r="C3059" s="18"/>
      <c r="D3059" s="19"/>
      <c r="E3059" s="19"/>
      <c r="F3059" s="19"/>
      <c r="G3059" s="20"/>
    </row>
    <row r="3060" spans="3:7">
      <c r="C3060" s="18"/>
      <c r="D3060" s="19"/>
      <c r="E3060" s="19"/>
      <c r="F3060" s="19"/>
      <c r="G3060" s="20"/>
    </row>
    <row r="3061" spans="3:7">
      <c r="C3061" s="18"/>
      <c r="D3061" s="19"/>
      <c r="E3061" s="19"/>
      <c r="F3061" s="19"/>
      <c r="G3061" s="20"/>
    </row>
    <row r="3062" spans="3:7">
      <c r="C3062" s="18"/>
      <c r="D3062" s="19"/>
      <c r="E3062" s="19"/>
      <c r="F3062" s="19"/>
      <c r="G3062" s="20"/>
    </row>
    <row r="3063" spans="3:7">
      <c r="C3063" s="18"/>
      <c r="D3063" s="19"/>
      <c r="E3063" s="19"/>
      <c r="F3063" s="19"/>
      <c r="G3063" s="20"/>
    </row>
    <row r="3064" spans="3:7">
      <c r="C3064" s="18"/>
      <c r="D3064" s="19"/>
      <c r="E3064" s="19"/>
      <c r="F3064" s="19"/>
      <c r="G3064" s="20"/>
    </row>
    <row r="3065" spans="3:7">
      <c r="C3065" s="18"/>
      <c r="D3065" s="19"/>
      <c r="E3065" s="19"/>
      <c r="F3065" s="19"/>
      <c r="G3065" s="20"/>
    </row>
    <row r="3066" spans="3:7">
      <c r="C3066" s="18"/>
      <c r="D3066" s="19"/>
      <c r="E3066" s="19"/>
      <c r="F3066" s="19"/>
      <c r="G3066" s="20"/>
    </row>
    <row r="3067" spans="3:7">
      <c r="C3067" s="18"/>
      <c r="D3067" s="19"/>
      <c r="E3067" s="19"/>
      <c r="F3067" s="19"/>
      <c r="G3067" s="20"/>
    </row>
    <row r="3068" spans="3:7">
      <c r="C3068" s="18"/>
      <c r="D3068" s="19"/>
      <c r="E3068" s="19"/>
      <c r="F3068" s="19"/>
      <c r="G3068" s="20"/>
    </row>
    <row r="3069" spans="3:7">
      <c r="C3069" s="18"/>
      <c r="D3069" s="19"/>
      <c r="E3069" s="19"/>
      <c r="F3069" s="19"/>
      <c r="G3069" s="20"/>
    </row>
    <row r="3070" spans="3:7">
      <c r="C3070" s="18"/>
      <c r="D3070" s="19"/>
      <c r="E3070" s="19"/>
      <c r="F3070" s="19"/>
      <c r="G3070" s="20"/>
    </row>
    <row r="3071" spans="3:7">
      <c r="C3071" s="18"/>
      <c r="D3071" s="19"/>
      <c r="E3071" s="19"/>
      <c r="F3071" s="19"/>
      <c r="G3071" s="20"/>
    </row>
    <row r="3072" spans="3:7">
      <c r="C3072" s="18"/>
      <c r="D3072" s="19"/>
      <c r="E3072" s="19"/>
      <c r="F3072" s="19"/>
      <c r="G3072" s="20"/>
    </row>
    <row r="3073" spans="3:7">
      <c r="C3073" s="18"/>
      <c r="D3073" s="19"/>
      <c r="E3073" s="19"/>
      <c r="F3073" s="19"/>
      <c r="G3073" s="20"/>
    </row>
    <row r="3074" spans="3:7">
      <c r="C3074" s="18"/>
      <c r="D3074" s="19"/>
      <c r="E3074" s="19"/>
      <c r="F3074" s="19"/>
      <c r="G3074" s="20"/>
    </row>
    <row r="3075" spans="3:7">
      <c r="C3075" s="18"/>
      <c r="D3075" s="19"/>
      <c r="E3075" s="19"/>
      <c r="F3075" s="19"/>
      <c r="G3075" s="20"/>
    </row>
    <row r="3076" spans="3:7">
      <c r="C3076" s="18"/>
      <c r="D3076" s="19"/>
      <c r="E3076" s="19"/>
      <c r="F3076" s="19"/>
      <c r="G3076" s="20"/>
    </row>
    <row r="3077" spans="3:7">
      <c r="C3077" s="18"/>
      <c r="D3077" s="19"/>
      <c r="E3077" s="19"/>
      <c r="F3077" s="19"/>
      <c r="G3077" s="20"/>
    </row>
    <row r="3078" spans="3:7">
      <c r="C3078" s="18"/>
      <c r="D3078" s="19"/>
      <c r="E3078" s="19"/>
      <c r="F3078" s="19"/>
      <c r="G3078" s="20"/>
    </row>
    <row r="3079" spans="3:7">
      <c r="C3079" s="18"/>
      <c r="D3079" s="19"/>
      <c r="E3079" s="19"/>
      <c r="F3079" s="19"/>
      <c r="G3079" s="20"/>
    </row>
    <row r="3080" spans="3:7">
      <c r="C3080" s="18"/>
      <c r="D3080" s="19"/>
      <c r="E3080" s="19"/>
      <c r="F3080" s="19"/>
      <c r="G3080" s="20"/>
    </row>
    <row r="3081" spans="3:7">
      <c r="C3081" s="18"/>
      <c r="D3081" s="19"/>
      <c r="E3081" s="19"/>
      <c r="F3081" s="19"/>
      <c r="G3081" s="20"/>
    </row>
    <row r="3082" spans="3:7">
      <c r="C3082" s="18"/>
      <c r="D3082" s="19"/>
      <c r="E3082" s="19"/>
      <c r="F3082" s="19"/>
      <c r="G3082" s="20"/>
    </row>
    <row r="3083" spans="3:7">
      <c r="C3083" s="18"/>
      <c r="D3083" s="19"/>
      <c r="E3083" s="19"/>
      <c r="F3083" s="19"/>
      <c r="G3083" s="20"/>
    </row>
    <row r="3084" spans="3:7">
      <c r="C3084" s="18"/>
      <c r="D3084" s="19"/>
      <c r="E3084" s="19"/>
      <c r="F3084" s="19"/>
      <c r="G3084" s="20"/>
    </row>
    <row r="3085" spans="3:7">
      <c r="C3085" s="18"/>
      <c r="D3085" s="19"/>
      <c r="E3085" s="19"/>
      <c r="F3085" s="19"/>
      <c r="G3085" s="20"/>
    </row>
    <row r="3086" spans="3:7">
      <c r="C3086" s="18"/>
      <c r="D3086" s="19"/>
      <c r="E3086" s="19"/>
      <c r="F3086" s="19"/>
      <c r="G3086" s="20"/>
    </row>
    <row r="3087" spans="3:7">
      <c r="C3087" s="18"/>
      <c r="D3087" s="19"/>
      <c r="E3087" s="19"/>
      <c r="F3087" s="19"/>
      <c r="G3087" s="20"/>
    </row>
    <row r="3088" spans="3:7">
      <c r="C3088" s="18"/>
      <c r="D3088" s="19"/>
      <c r="E3088" s="19"/>
      <c r="F3088" s="19"/>
      <c r="G3088" s="20"/>
    </row>
    <row r="3089" spans="3:7">
      <c r="C3089" s="18"/>
      <c r="D3089" s="19"/>
      <c r="E3089" s="19"/>
      <c r="F3089" s="19"/>
      <c r="G3089" s="20"/>
    </row>
    <row r="3090" spans="3:7">
      <c r="C3090" s="18"/>
      <c r="D3090" s="19"/>
      <c r="E3090" s="19"/>
      <c r="F3090" s="19"/>
      <c r="G3090" s="20"/>
    </row>
    <row r="3091" spans="3:7">
      <c r="C3091" s="18"/>
      <c r="D3091" s="19"/>
      <c r="E3091" s="19"/>
      <c r="F3091" s="19"/>
      <c r="G3091" s="20"/>
    </row>
    <row r="3092" spans="3:7">
      <c r="C3092" s="18"/>
      <c r="D3092" s="19"/>
      <c r="E3092" s="19"/>
      <c r="F3092" s="19"/>
      <c r="G3092" s="20"/>
    </row>
    <row r="3093" spans="3:7">
      <c r="C3093" s="18"/>
      <c r="D3093" s="19"/>
      <c r="E3093" s="19"/>
      <c r="F3093" s="19"/>
      <c r="G3093" s="20"/>
    </row>
    <row r="3094" spans="3:7">
      <c r="C3094" s="18"/>
      <c r="D3094" s="19"/>
      <c r="E3094" s="19"/>
      <c r="F3094" s="19"/>
      <c r="G3094" s="20"/>
    </row>
    <row r="3095" spans="3:7">
      <c r="C3095" s="18"/>
      <c r="D3095" s="19"/>
      <c r="E3095" s="19"/>
      <c r="F3095" s="19"/>
      <c r="G3095" s="20"/>
    </row>
    <row r="3096" spans="3:7">
      <c r="C3096" s="18"/>
      <c r="D3096" s="19"/>
      <c r="E3096" s="19"/>
      <c r="F3096" s="19"/>
      <c r="G3096" s="20"/>
    </row>
    <row r="3097" spans="3:7">
      <c r="C3097" s="18"/>
      <c r="D3097" s="19"/>
      <c r="E3097" s="19"/>
      <c r="F3097" s="19"/>
      <c r="G3097" s="20"/>
    </row>
    <row r="3098" spans="3:7">
      <c r="C3098" s="18"/>
      <c r="D3098" s="19"/>
      <c r="E3098" s="19"/>
      <c r="F3098" s="19"/>
      <c r="G3098" s="20"/>
    </row>
    <row r="3099" spans="3:7">
      <c r="C3099" s="18"/>
      <c r="D3099" s="19"/>
      <c r="E3099" s="19"/>
      <c r="F3099" s="19"/>
      <c r="G3099" s="20"/>
    </row>
    <row r="3100" spans="3:7">
      <c r="C3100" s="18"/>
      <c r="D3100" s="19"/>
      <c r="E3100" s="19"/>
      <c r="F3100" s="19"/>
      <c r="G3100" s="20"/>
    </row>
    <row r="3101" spans="3:7">
      <c r="C3101" s="18"/>
      <c r="D3101" s="19"/>
      <c r="E3101" s="19"/>
      <c r="F3101" s="19"/>
      <c r="G3101" s="20"/>
    </row>
    <row r="3102" spans="3:7">
      <c r="C3102" s="18"/>
      <c r="D3102" s="19"/>
      <c r="E3102" s="19"/>
      <c r="F3102" s="19"/>
      <c r="G3102" s="20"/>
    </row>
    <row r="3103" spans="3:7">
      <c r="C3103" s="18"/>
      <c r="D3103" s="19"/>
      <c r="E3103" s="19"/>
      <c r="F3103" s="19"/>
      <c r="G3103" s="20"/>
    </row>
    <row r="3104" spans="3:7">
      <c r="C3104" s="18"/>
      <c r="D3104" s="19"/>
      <c r="E3104" s="19"/>
      <c r="F3104" s="19"/>
      <c r="G3104" s="20"/>
    </row>
    <row r="3105" spans="3:7">
      <c r="C3105" s="18"/>
      <c r="D3105" s="19"/>
      <c r="E3105" s="19"/>
      <c r="F3105" s="19"/>
      <c r="G3105" s="20"/>
    </row>
    <row r="3106" spans="3:7">
      <c r="C3106" s="18"/>
      <c r="D3106" s="19"/>
      <c r="E3106" s="19"/>
      <c r="F3106" s="19"/>
      <c r="G3106" s="20"/>
    </row>
    <row r="3107" spans="3:7">
      <c r="C3107" s="18"/>
      <c r="D3107" s="19"/>
      <c r="E3107" s="19"/>
      <c r="F3107" s="19"/>
      <c r="G3107" s="20"/>
    </row>
    <row r="3108" spans="3:7">
      <c r="C3108" s="18"/>
      <c r="D3108" s="19"/>
      <c r="E3108" s="19"/>
      <c r="F3108" s="19"/>
      <c r="G3108" s="20"/>
    </row>
    <row r="3109" spans="3:7">
      <c r="C3109" s="18"/>
      <c r="D3109" s="19"/>
      <c r="E3109" s="19"/>
      <c r="F3109" s="19"/>
      <c r="G3109" s="20"/>
    </row>
    <row r="3110" spans="3:7">
      <c r="C3110" s="18"/>
      <c r="D3110" s="19"/>
      <c r="E3110" s="19"/>
      <c r="F3110" s="19"/>
      <c r="G3110" s="20"/>
    </row>
    <row r="3111" spans="3:7">
      <c r="C3111" s="18"/>
      <c r="D3111" s="19"/>
      <c r="E3111" s="19"/>
      <c r="F3111" s="19"/>
      <c r="G3111" s="20"/>
    </row>
    <row r="3112" spans="3:7">
      <c r="C3112" s="18"/>
      <c r="D3112" s="19"/>
      <c r="E3112" s="19"/>
      <c r="F3112" s="19"/>
      <c r="G3112" s="20"/>
    </row>
    <row r="3113" spans="3:7">
      <c r="C3113" s="18"/>
      <c r="D3113" s="19"/>
      <c r="E3113" s="19"/>
      <c r="F3113" s="19"/>
      <c r="G3113" s="20"/>
    </row>
    <row r="3114" spans="3:7">
      <c r="C3114" s="18"/>
      <c r="D3114" s="19"/>
      <c r="E3114" s="19"/>
      <c r="F3114" s="19"/>
      <c r="G3114" s="20"/>
    </row>
    <row r="3115" spans="3:7">
      <c r="C3115" s="18"/>
      <c r="D3115" s="19"/>
      <c r="E3115" s="19"/>
      <c r="F3115" s="19"/>
      <c r="G3115" s="20"/>
    </row>
    <row r="3116" spans="3:7">
      <c r="C3116" s="18"/>
      <c r="D3116" s="19"/>
      <c r="E3116" s="19"/>
      <c r="F3116" s="19"/>
      <c r="G3116" s="20"/>
    </row>
    <row r="3117" spans="3:7">
      <c r="C3117" s="18"/>
      <c r="D3117" s="19"/>
      <c r="E3117" s="19"/>
      <c r="F3117" s="19"/>
      <c r="G3117" s="20"/>
    </row>
    <row r="3118" spans="3:7">
      <c r="C3118" s="18"/>
      <c r="D3118" s="19"/>
      <c r="E3118" s="19"/>
      <c r="F3118" s="19"/>
      <c r="G3118" s="20"/>
    </row>
    <row r="3119" spans="3:7">
      <c r="C3119" s="18"/>
      <c r="D3119" s="19"/>
      <c r="E3119" s="19"/>
      <c r="F3119" s="19"/>
      <c r="G3119" s="20"/>
    </row>
    <row r="3120" spans="3:7">
      <c r="C3120" s="18"/>
      <c r="D3120" s="19"/>
      <c r="E3120" s="19"/>
      <c r="F3120" s="19"/>
      <c r="G3120" s="20"/>
    </row>
    <row r="3121" spans="3:7">
      <c r="C3121" s="18"/>
      <c r="D3121" s="19"/>
      <c r="E3121" s="19"/>
      <c r="F3121" s="19"/>
      <c r="G3121" s="20"/>
    </row>
    <row r="3122" spans="3:7">
      <c r="C3122" s="18"/>
      <c r="D3122" s="19"/>
      <c r="E3122" s="19"/>
      <c r="F3122" s="19"/>
      <c r="G3122" s="20"/>
    </row>
    <row r="3123" spans="3:7">
      <c r="C3123" s="18"/>
      <c r="D3123" s="19"/>
      <c r="E3123" s="19"/>
      <c r="F3123" s="19"/>
      <c r="G3123" s="20"/>
    </row>
    <row r="3124" spans="3:7">
      <c r="C3124" s="18"/>
      <c r="D3124" s="19"/>
      <c r="E3124" s="19"/>
      <c r="F3124" s="19"/>
      <c r="G3124" s="20"/>
    </row>
    <row r="3125" spans="3:7">
      <c r="C3125" s="18"/>
      <c r="D3125" s="19"/>
      <c r="E3125" s="19"/>
      <c r="F3125" s="19"/>
      <c r="G3125" s="20"/>
    </row>
    <row r="3126" spans="3:7">
      <c r="C3126" s="18"/>
      <c r="D3126" s="19"/>
      <c r="E3126" s="19"/>
      <c r="F3126" s="19"/>
      <c r="G3126" s="20"/>
    </row>
    <row r="3127" spans="3:7">
      <c r="C3127" s="18"/>
      <c r="D3127" s="19"/>
      <c r="E3127" s="19"/>
      <c r="F3127" s="19"/>
      <c r="G3127" s="20"/>
    </row>
    <row r="3128" spans="3:7">
      <c r="C3128" s="18"/>
      <c r="D3128" s="19"/>
      <c r="E3128" s="19"/>
      <c r="F3128" s="19"/>
      <c r="G3128" s="20"/>
    </row>
    <row r="3129" spans="3:7">
      <c r="C3129" s="18"/>
      <c r="D3129" s="19"/>
      <c r="E3129" s="19"/>
      <c r="F3129" s="19"/>
      <c r="G3129" s="20"/>
    </row>
    <row r="3130" spans="3:7">
      <c r="C3130" s="18"/>
      <c r="D3130" s="19"/>
      <c r="E3130" s="19"/>
      <c r="F3130" s="19"/>
      <c r="G3130" s="20"/>
    </row>
    <row r="3131" spans="3:7">
      <c r="C3131" s="18"/>
      <c r="D3131" s="19"/>
      <c r="E3131" s="19"/>
      <c r="F3131" s="19"/>
      <c r="G3131" s="20"/>
    </row>
    <row r="3132" spans="3:7">
      <c r="C3132" s="18"/>
      <c r="D3132" s="19"/>
      <c r="E3132" s="19"/>
      <c r="F3132" s="19"/>
      <c r="G3132" s="20"/>
    </row>
    <row r="3133" spans="3:7">
      <c r="C3133" s="18"/>
      <c r="D3133" s="19"/>
      <c r="E3133" s="19"/>
      <c r="F3133" s="19"/>
      <c r="G3133" s="20"/>
    </row>
    <row r="3134" spans="3:7">
      <c r="C3134" s="18"/>
      <c r="D3134" s="19"/>
      <c r="E3134" s="19"/>
      <c r="F3134" s="19"/>
      <c r="G3134" s="20"/>
    </row>
    <row r="3135" spans="3:7">
      <c r="C3135" s="18"/>
      <c r="D3135" s="19"/>
      <c r="E3135" s="19"/>
      <c r="F3135" s="19"/>
      <c r="G3135" s="20"/>
    </row>
    <row r="3136" spans="3:7">
      <c r="C3136" s="18"/>
      <c r="D3136" s="19"/>
      <c r="E3136" s="19"/>
      <c r="F3136" s="19"/>
      <c r="G3136" s="20"/>
    </row>
    <row r="3137" spans="3:7">
      <c r="C3137" s="18"/>
      <c r="D3137" s="19"/>
      <c r="E3137" s="19"/>
      <c r="F3137" s="19"/>
      <c r="G3137" s="20"/>
    </row>
    <row r="3138" spans="3:7">
      <c r="C3138" s="18"/>
      <c r="D3138" s="19"/>
      <c r="E3138" s="19"/>
      <c r="F3138" s="19"/>
      <c r="G3138" s="20"/>
    </row>
    <row r="3139" spans="3:7">
      <c r="C3139" s="18"/>
      <c r="D3139" s="19"/>
      <c r="E3139" s="19"/>
      <c r="F3139" s="19"/>
      <c r="G3139" s="20"/>
    </row>
    <row r="3140" spans="3:7">
      <c r="C3140" s="18"/>
      <c r="D3140" s="19"/>
      <c r="E3140" s="19"/>
      <c r="F3140" s="19"/>
      <c r="G3140" s="20"/>
    </row>
    <row r="3141" spans="3:7">
      <c r="C3141" s="18"/>
      <c r="D3141" s="19"/>
      <c r="E3141" s="19"/>
      <c r="F3141" s="19"/>
      <c r="G3141" s="20"/>
    </row>
    <row r="3142" spans="3:7">
      <c r="C3142" s="18"/>
      <c r="D3142" s="19"/>
      <c r="E3142" s="19"/>
      <c r="F3142" s="19"/>
      <c r="G3142" s="20"/>
    </row>
    <row r="3143" spans="3:7">
      <c r="C3143" s="18"/>
      <c r="D3143" s="19"/>
      <c r="E3143" s="19"/>
      <c r="F3143" s="19"/>
      <c r="G3143" s="20"/>
    </row>
    <row r="3144" spans="3:7">
      <c r="C3144" s="18"/>
      <c r="D3144" s="19"/>
      <c r="E3144" s="19"/>
      <c r="F3144" s="19"/>
      <c r="G3144" s="20"/>
    </row>
    <row r="3145" spans="3:7">
      <c r="C3145" s="18"/>
      <c r="D3145" s="19"/>
      <c r="E3145" s="19"/>
      <c r="F3145" s="19"/>
      <c r="G3145" s="20"/>
    </row>
    <row r="3146" spans="3:7">
      <c r="C3146" s="18"/>
      <c r="D3146" s="19"/>
      <c r="E3146" s="19"/>
      <c r="F3146" s="19"/>
      <c r="G3146" s="20"/>
    </row>
    <row r="3147" spans="3:7">
      <c r="C3147" s="18"/>
      <c r="D3147" s="19"/>
      <c r="E3147" s="19"/>
      <c r="F3147" s="19"/>
      <c r="G3147" s="20"/>
    </row>
    <row r="3148" spans="3:7">
      <c r="C3148" s="18"/>
      <c r="D3148" s="19"/>
      <c r="E3148" s="19"/>
      <c r="F3148" s="19"/>
      <c r="G3148" s="20"/>
    </row>
    <row r="3149" spans="3:7">
      <c r="C3149" s="18"/>
      <c r="D3149" s="19"/>
      <c r="E3149" s="19"/>
      <c r="F3149" s="19"/>
      <c r="G3149" s="20"/>
    </row>
    <row r="3150" spans="3:7">
      <c r="C3150" s="18"/>
      <c r="D3150" s="19"/>
      <c r="E3150" s="19"/>
      <c r="F3150" s="19"/>
      <c r="G3150" s="20"/>
    </row>
    <row r="3151" spans="3:7">
      <c r="C3151" s="18"/>
      <c r="D3151" s="19"/>
      <c r="E3151" s="19"/>
      <c r="F3151" s="19"/>
      <c r="G3151" s="20"/>
    </row>
    <row r="3152" spans="3:7">
      <c r="C3152" s="18"/>
      <c r="D3152" s="19"/>
      <c r="E3152" s="19"/>
      <c r="F3152" s="19"/>
      <c r="G3152" s="20"/>
    </row>
    <row r="3153" spans="3:7">
      <c r="C3153" s="18"/>
      <c r="D3153" s="19"/>
      <c r="E3153" s="19"/>
      <c r="F3153" s="19"/>
      <c r="G3153" s="20"/>
    </row>
    <row r="3154" spans="3:7">
      <c r="C3154" s="18"/>
      <c r="D3154" s="19"/>
      <c r="E3154" s="19"/>
      <c r="F3154" s="19"/>
      <c r="G3154" s="20"/>
    </row>
    <row r="3155" spans="3:7">
      <c r="C3155" s="18"/>
      <c r="D3155" s="19"/>
      <c r="E3155" s="19"/>
      <c r="F3155" s="19"/>
      <c r="G3155" s="20"/>
    </row>
    <row r="3156" spans="3:7">
      <c r="C3156" s="18"/>
      <c r="D3156" s="19"/>
      <c r="E3156" s="19"/>
      <c r="F3156" s="19"/>
      <c r="G3156" s="20"/>
    </row>
    <row r="3157" spans="3:7">
      <c r="C3157" s="18"/>
      <c r="D3157" s="19"/>
      <c r="E3157" s="19"/>
      <c r="F3157" s="19"/>
      <c r="G3157" s="20"/>
    </row>
    <row r="3158" spans="3:7">
      <c r="C3158" s="18"/>
      <c r="D3158" s="19"/>
      <c r="E3158" s="19"/>
      <c r="F3158" s="19"/>
      <c r="G3158" s="20"/>
    </row>
    <row r="3159" spans="3:7">
      <c r="C3159" s="18"/>
      <c r="D3159" s="19"/>
      <c r="E3159" s="19"/>
      <c r="F3159" s="19"/>
      <c r="G3159" s="20"/>
    </row>
    <row r="3160" spans="3:7">
      <c r="C3160" s="18"/>
      <c r="D3160" s="19"/>
      <c r="E3160" s="19"/>
      <c r="F3160" s="19"/>
      <c r="G3160" s="20"/>
    </row>
    <row r="3161" spans="3:7">
      <c r="C3161" s="18"/>
      <c r="D3161" s="19"/>
      <c r="E3161" s="19"/>
      <c r="F3161" s="19"/>
      <c r="G3161" s="20"/>
    </row>
    <row r="3162" spans="3:7">
      <c r="C3162" s="18"/>
      <c r="D3162" s="19"/>
      <c r="E3162" s="19"/>
      <c r="F3162" s="19"/>
      <c r="G3162" s="20"/>
    </row>
    <row r="3163" spans="3:7">
      <c r="C3163" s="18"/>
      <c r="D3163" s="19"/>
      <c r="E3163" s="19"/>
      <c r="F3163" s="19"/>
      <c r="G3163" s="20"/>
    </row>
    <row r="3164" spans="3:7">
      <c r="C3164" s="18"/>
      <c r="D3164" s="19"/>
      <c r="E3164" s="19"/>
      <c r="F3164" s="19"/>
      <c r="G3164" s="20"/>
    </row>
    <row r="3165" spans="3:7">
      <c r="C3165" s="18"/>
      <c r="D3165" s="19"/>
      <c r="E3165" s="19"/>
      <c r="F3165" s="19"/>
      <c r="G3165" s="20"/>
    </row>
    <row r="3166" spans="3:7">
      <c r="C3166" s="18"/>
      <c r="D3166" s="19"/>
      <c r="E3166" s="19"/>
      <c r="F3166" s="19"/>
      <c r="G3166" s="20"/>
    </row>
    <row r="3167" spans="3:7">
      <c r="C3167" s="18"/>
      <c r="D3167" s="19"/>
      <c r="E3167" s="19"/>
      <c r="F3167" s="19"/>
      <c r="G3167" s="20"/>
    </row>
    <row r="3168" spans="3:7">
      <c r="C3168" s="18"/>
      <c r="D3168" s="19"/>
      <c r="E3168" s="19"/>
      <c r="F3168" s="19"/>
      <c r="G3168" s="20"/>
    </row>
    <row r="3169" spans="3:7">
      <c r="C3169" s="18"/>
      <c r="D3169" s="19"/>
      <c r="E3169" s="19"/>
      <c r="F3169" s="19"/>
      <c r="G3169" s="20"/>
    </row>
    <row r="3170" spans="3:7">
      <c r="C3170" s="18"/>
      <c r="D3170" s="19"/>
      <c r="E3170" s="19"/>
      <c r="F3170" s="19"/>
      <c r="G3170" s="20"/>
    </row>
    <row r="3171" spans="3:7">
      <c r="C3171" s="18"/>
      <c r="D3171" s="19"/>
      <c r="E3171" s="19"/>
      <c r="F3171" s="19"/>
      <c r="G3171" s="20"/>
    </row>
    <row r="3172" spans="3:7">
      <c r="C3172" s="18"/>
      <c r="D3172" s="19"/>
      <c r="E3172" s="19"/>
      <c r="F3172" s="19"/>
      <c r="G3172" s="20"/>
    </row>
    <row r="3173" spans="3:7">
      <c r="C3173" s="18"/>
      <c r="D3173" s="19"/>
      <c r="E3173" s="19"/>
      <c r="F3173" s="19"/>
      <c r="G3173" s="20"/>
    </row>
    <row r="3174" spans="3:7">
      <c r="C3174" s="18"/>
      <c r="D3174" s="19"/>
      <c r="E3174" s="19"/>
      <c r="F3174" s="19"/>
      <c r="G3174" s="20"/>
    </row>
    <row r="3175" spans="3:7">
      <c r="C3175" s="18"/>
      <c r="D3175" s="19"/>
      <c r="E3175" s="19"/>
      <c r="F3175" s="19"/>
      <c r="G3175" s="20"/>
    </row>
    <row r="3176" spans="3:7">
      <c r="C3176" s="18"/>
      <c r="D3176" s="19"/>
      <c r="E3176" s="19"/>
      <c r="F3176" s="19"/>
      <c r="G3176" s="20"/>
    </row>
    <row r="3177" spans="3:7">
      <c r="C3177" s="18"/>
      <c r="D3177" s="19"/>
      <c r="E3177" s="19"/>
      <c r="F3177" s="19"/>
      <c r="G3177" s="20"/>
    </row>
    <row r="3178" spans="3:7">
      <c r="C3178" s="18"/>
      <c r="D3178" s="19"/>
      <c r="E3178" s="19"/>
      <c r="F3178" s="19"/>
      <c r="G3178" s="20"/>
    </row>
    <row r="3179" spans="3:7">
      <c r="C3179" s="18"/>
      <c r="D3179" s="19"/>
      <c r="E3179" s="19"/>
      <c r="F3179" s="19"/>
      <c r="G3179" s="20"/>
    </row>
    <row r="3180" spans="3:7">
      <c r="C3180" s="18"/>
      <c r="D3180" s="19"/>
      <c r="E3180" s="19"/>
      <c r="F3180" s="19"/>
      <c r="G3180" s="20"/>
    </row>
    <row r="3181" spans="3:7">
      <c r="C3181" s="18"/>
      <c r="D3181" s="19"/>
      <c r="E3181" s="19"/>
      <c r="F3181" s="19"/>
      <c r="G3181" s="20"/>
    </row>
    <row r="3182" spans="3:7">
      <c r="C3182" s="18"/>
      <c r="D3182" s="19"/>
      <c r="E3182" s="19"/>
      <c r="F3182" s="19"/>
      <c r="G3182" s="20"/>
    </row>
    <row r="3183" spans="3:7">
      <c r="C3183" s="18"/>
      <c r="D3183" s="19"/>
      <c r="E3183" s="19"/>
      <c r="F3183" s="19"/>
      <c r="G3183" s="20"/>
    </row>
    <row r="3184" spans="3:7">
      <c r="C3184" s="18"/>
      <c r="D3184" s="19"/>
      <c r="E3184" s="19"/>
      <c r="F3184" s="19"/>
      <c r="G3184" s="20"/>
    </row>
    <row r="3185" spans="3:7">
      <c r="C3185" s="18"/>
      <c r="D3185" s="19"/>
      <c r="E3185" s="19"/>
      <c r="F3185" s="19"/>
      <c r="G3185" s="20"/>
    </row>
    <row r="3186" spans="3:7">
      <c r="C3186" s="18"/>
      <c r="D3186" s="19"/>
      <c r="E3186" s="19"/>
      <c r="F3186" s="19"/>
      <c r="G3186" s="20"/>
    </row>
    <row r="3187" spans="3:7">
      <c r="C3187" s="18"/>
      <c r="D3187" s="19"/>
      <c r="E3187" s="19"/>
      <c r="F3187" s="19"/>
      <c r="G3187" s="20"/>
    </row>
    <row r="3188" spans="3:7">
      <c r="C3188" s="18"/>
      <c r="D3188" s="19"/>
      <c r="E3188" s="19"/>
      <c r="F3188" s="19"/>
      <c r="G3188" s="20"/>
    </row>
    <row r="3189" spans="3:7">
      <c r="C3189" s="18"/>
      <c r="D3189" s="19"/>
      <c r="E3189" s="19"/>
      <c r="F3189" s="19"/>
      <c r="G3189" s="20"/>
    </row>
    <row r="3190" spans="3:7">
      <c r="C3190" s="18"/>
      <c r="D3190" s="19"/>
      <c r="E3190" s="19"/>
      <c r="F3190" s="19"/>
      <c r="G3190" s="20"/>
    </row>
    <row r="3191" spans="3:7">
      <c r="C3191" s="18"/>
      <c r="D3191" s="19"/>
      <c r="E3191" s="19"/>
      <c r="F3191" s="19"/>
      <c r="G3191" s="20"/>
    </row>
    <row r="3192" spans="3:7">
      <c r="C3192" s="18"/>
      <c r="D3192" s="19"/>
      <c r="E3192" s="19"/>
      <c r="F3192" s="19"/>
      <c r="G3192" s="20"/>
    </row>
    <row r="3193" spans="3:7">
      <c r="C3193" s="18"/>
      <c r="D3193" s="19"/>
      <c r="E3193" s="19"/>
      <c r="F3193" s="19"/>
      <c r="G3193" s="20"/>
    </row>
    <row r="3194" spans="3:7">
      <c r="C3194" s="18"/>
      <c r="D3194" s="19"/>
      <c r="E3194" s="19"/>
      <c r="F3194" s="19"/>
      <c r="G3194" s="20"/>
    </row>
    <row r="3195" spans="3:7">
      <c r="C3195" s="18"/>
      <c r="D3195" s="19"/>
      <c r="E3195" s="19"/>
      <c r="F3195" s="19"/>
      <c r="G3195" s="20"/>
    </row>
    <row r="3196" spans="3:7">
      <c r="C3196" s="18"/>
      <c r="D3196" s="19"/>
      <c r="E3196" s="19"/>
      <c r="F3196" s="19"/>
      <c r="G3196" s="20"/>
    </row>
    <row r="3197" spans="3:7">
      <c r="C3197" s="18"/>
      <c r="D3197" s="19"/>
      <c r="E3197" s="19"/>
      <c r="F3197" s="19"/>
      <c r="G3197" s="20"/>
    </row>
    <row r="3198" spans="3:7">
      <c r="C3198" s="18"/>
      <c r="D3198" s="19"/>
      <c r="E3198" s="19"/>
      <c r="F3198" s="19"/>
      <c r="G3198" s="20"/>
    </row>
    <row r="3199" spans="3:7">
      <c r="C3199" s="18"/>
      <c r="D3199" s="19"/>
      <c r="E3199" s="19"/>
      <c r="F3199" s="19"/>
      <c r="G3199" s="20"/>
    </row>
    <row r="3200" spans="3:7">
      <c r="C3200" s="18"/>
      <c r="D3200" s="19"/>
      <c r="E3200" s="19"/>
      <c r="F3200" s="19"/>
      <c r="G3200" s="20"/>
    </row>
    <row r="3201" spans="3:7">
      <c r="C3201" s="18"/>
      <c r="D3201" s="19"/>
      <c r="E3201" s="19"/>
      <c r="F3201" s="19"/>
      <c r="G3201" s="20"/>
    </row>
    <row r="3202" spans="3:7">
      <c r="C3202" s="18"/>
      <c r="D3202" s="19"/>
      <c r="E3202" s="19"/>
      <c r="F3202" s="19"/>
      <c r="G3202" s="20"/>
    </row>
    <row r="3203" spans="3:7">
      <c r="C3203" s="18"/>
      <c r="D3203" s="19"/>
      <c r="E3203" s="19"/>
      <c r="F3203" s="19"/>
      <c r="G3203" s="20"/>
    </row>
    <row r="3204" spans="3:7">
      <c r="C3204" s="18"/>
      <c r="D3204" s="19"/>
      <c r="E3204" s="19"/>
      <c r="F3204" s="19"/>
      <c r="G3204" s="20"/>
    </row>
    <row r="3205" spans="3:7">
      <c r="C3205" s="18"/>
      <c r="D3205" s="19"/>
      <c r="E3205" s="19"/>
      <c r="F3205" s="19"/>
      <c r="G3205" s="20"/>
    </row>
    <row r="3206" spans="3:7">
      <c r="C3206" s="18"/>
      <c r="D3206" s="19"/>
      <c r="E3206" s="19"/>
      <c r="F3206" s="19"/>
      <c r="G3206" s="20"/>
    </row>
    <row r="3207" spans="3:7">
      <c r="C3207" s="18"/>
      <c r="D3207" s="19"/>
      <c r="E3207" s="19"/>
      <c r="F3207" s="19"/>
      <c r="G3207" s="20"/>
    </row>
    <row r="3208" spans="3:7">
      <c r="C3208" s="18"/>
      <c r="D3208" s="19"/>
      <c r="E3208" s="19"/>
      <c r="F3208" s="19"/>
      <c r="G3208" s="20"/>
    </row>
    <row r="3209" spans="3:7">
      <c r="C3209" s="18"/>
      <c r="D3209" s="19"/>
      <c r="E3209" s="19"/>
      <c r="F3209" s="19"/>
      <c r="G3209" s="20"/>
    </row>
    <row r="3210" spans="3:7">
      <c r="C3210" s="18"/>
      <c r="D3210" s="19"/>
      <c r="E3210" s="19"/>
      <c r="F3210" s="19"/>
      <c r="G3210" s="20"/>
    </row>
    <row r="3211" spans="3:7">
      <c r="C3211" s="18"/>
      <c r="D3211" s="19"/>
      <c r="E3211" s="19"/>
      <c r="F3211" s="19"/>
      <c r="G3211" s="20"/>
    </row>
    <row r="3212" spans="3:7">
      <c r="C3212" s="18"/>
      <c r="D3212" s="19"/>
      <c r="E3212" s="19"/>
      <c r="F3212" s="19"/>
      <c r="G3212" s="20"/>
    </row>
    <row r="3213" spans="3:7">
      <c r="C3213" s="18"/>
      <c r="D3213" s="19"/>
      <c r="E3213" s="19"/>
      <c r="F3213" s="19"/>
      <c r="G3213" s="20"/>
    </row>
    <row r="3214" spans="3:7">
      <c r="C3214" s="18"/>
      <c r="D3214" s="19"/>
      <c r="E3214" s="19"/>
      <c r="F3214" s="19"/>
      <c r="G3214" s="20"/>
    </row>
    <row r="3215" spans="3:7">
      <c r="C3215" s="18"/>
      <c r="D3215" s="19"/>
      <c r="E3215" s="19"/>
      <c r="F3215" s="19"/>
      <c r="G3215" s="20"/>
    </row>
    <row r="3216" spans="3:7">
      <c r="C3216" s="18"/>
      <c r="D3216" s="19"/>
      <c r="E3216" s="19"/>
      <c r="F3216" s="19"/>
      <c r="G3216" s="20"/>
    </row>
    <row r="3217" spans="3:7">
      <c r="C3217" s="18"/>
      <c r="D3217" s="19"/>
      <c r="E3217" s="19"/>
      <c r="F3217" s="19"/>
      <c r="G3217" s="20"/>
    </row>
    <row r="3218" spans="3:7">
      <c r="C3218" s="18"/>
      <c r="D3218" s="19"/>
      <c r="E3218" s="19"/>
      <c r="F3218" s="19"/>
      <c r="G3218" s="20"/>
    </row>
    <row r="3219" spans="3:7">
      <c r="C3219" s="18"/>
      <c r="D3219" s="19"/>
      <c r="E3219" s="19"/>
      <c r="F3219" s="19"/>
      <c r="G3219" s="20"/>
    </row>
    <row r="3220" spans="3:7">
      <c r="C3220" s="18"/>
      <c r="D3220" s="19"/>
      <c r="E3220" s="19"/>
      <c r="F3220" s="19"/>
      <c r="G3220" s="20"/>
    </row>
    <row r="3221" spans="3:7">
      <c r="C3221" s="18"/>
      <c r="D3221" s="19"/>
      <c r="E3221" s="19"/>
      <c r="F3221" s="19"/>
      <c r="G3221" s="20"/>
    </row>
    <row r="3222" spans="3:7">
      <c r="C3222" s="18"/>
      <c r="D3222" s="19"/>
      <c r="E3222" s="19"/>
      <c r="F3222" s="19"/>
      <c r="G3222" s="20"/>
    </row>
    <row r="3223" spans="3:7">
      <c r="C3223" s="18"/>
      <c r="D3223" s="19"/>
      <c r="E3223" s="19"/>
      <c r="F3223" s="19"/>
      <c r="G3223" s="20"/>
    </row>
    <row r="3224" spans="3:7">
      <c r="C3224" s="18"/>
      <c r="D3224" s="19"/>
      <c r="E3224" s="19"/>
      <c r="F3224" s="19"/>
      <c r="G3224" s="20"/>
    </row>
    <row r="3225" spans="3:7">
      <c r="C3225" s="18"/>
      <c r="D3225" s="19"/>
      <c r="E3225" s="19"/>
      <c r="F3225" s="19"/>
      <c r="G3225" s="20"/>
    </row>
    <row r="3226" spans="3:7">
      <c r="C3226" s="18"/>
      <c r="D3226" s="19"/>
      <c r="E3226" s="19"/>
      <c r="F3226" s="19"/>
      <c r="G3226" s="20"/>
    </row>
    <row r="3227" spans="3:7">
      <c r="C3227" s="18"/>
      <c r="D3227" s="19"/>
      <c r="E3227" s="19"/>
      <c r="F3227" s="19"/>
      <c r="G3227" s="20"/>
    </row>
    <row r="3228" spans="3:7">
      <c r="C3228" s="18"/>
      <c r="D3228" s="19"/>
      <c r="E3228" s="19"/>
      <c r="F3228" s="19"/>
      <c r="G3228" s="20"/>
    </row>
    <row r="3229" spans="3:7">
      <c r="C3229" s="18"/>
      <c r="D3229" s="19"/>
      <c r="E3229" s="19"/>
      <c r="F3229" s="19"/>
      <c r="G3229" s="20"/>
    </row>
    <row r="3230" spans="3:7">
      <c r="C3230" s="18"/>
      <c r="D3230" s="19"/>
      <c r="E3230" s="19"/>
      <c r="F3230" s="19"/>
      <c r="G3230" s="20"/>
    </row>
    <row r="3231" spans="3:7">
      <c r="C3231" s="18"/>
      <c r="D3231" s="19"/>
      <c r="E3231" s="19"/>
      <c r="F3231" s="19"/>
      <c r="G3231" s="20"/>
    </row>
    <row r="3232" spans="3:7">
      <c r="C3232" s="18"/>
      <c r="D3232" s="19"/>
      <c r="E3232" s="19"/>
      <c r="F3232" s="19"/>
      <c r="G3232" s="20"/>
    </row>
    <row r="3233" spans="3:7">
      <c r="C3233" s="18"/>
      <c r="D3233" s="19"/>
      <c r="E3233" s="19"/>
      <c r="F3233" s="19"/>
      <c r="G3233" s="20"/>
    </row>
    <row r="3234" spans="3:7">
      <c r="C3234" s="18"/>
      <c r="D3234" s="19"/>
      <c r="E3234" s="19"/>
      <c r="F3234" s="19"/>
      <c r="G3234" s="20"/>
    </row>
    <row r="3235" spans="3:7">
      <c r="C3235" s="18"/>
      <c r="D3235" s="19"/>
      <c r="E3235" s="19"/>
      <c r="F3235" s="19"/>
      <c r="G3235" s="20"/>
    </row>
    <row r="3236" spans="3:7">
      <c r="C3236" s="18"/>
      <c r="D3236" s="19"/>
      <c r="E3236" s="19"/>
      <c r="F3236" s="19"/>
      <c r="G3236" s="20"/>
    </row>
    <row r="3237" spans="3:7">
      <c r="C3237" s="18"/>
      <c r="D3237" s="19"/>
      <c r="E3237" s="19"/>
      <c r="F3237" s="19"/>
      <c r="G3237" s="20"/>
    </row>
    <row r="3238" spans="3:7">
      <c r="C3238" s="18"/>
      <c r="D3238" s="19"/>
      <c r="E3238" s="19"/>
      <c r="F3238" s="19"/>
      <c r="G3238" s="20"/>
    </row>
    <row r="3239" spans="3:7">
      <c r="C3239" s="18"/>
      <c r="D3239" s="19"/>
      <c r="E3239" s="19"/>
      <c r="F3239" s="19"/>
      <c r="G3239" s="20"/>
    </row>
    <row r="3240" spans="3:7">
      <c r="C3240" s="18"/>
      <c r="D3240" s="19"/>
      <c r="E3240" s="19"/>
      <c r="F3240" s="19"/>
      <c r="G3240" s="20"/>
    </row>
    <row r="3241" spans="3:7">
      <c r="C3241" s="18"/>
      <c r="D3241" s="19"/>
      <c r="E3241" s="19"/>
      <c r="F3241" s="19"/>
      <c r="G3241" s="20"/>
    </row>
    <row r="3242" spans="3:7">
      <c r="C3242" s="18"/>
      <c r="D3242" s="19"/>
      <c r="E3242" s="19"/>
      <c r="F3242" s="19"/>
      <c r="G3242" s="20"/>
    </row>
    <row r="3243" spans="3:7">
      <c r="C3243" s="18"/>
      <c r="D3243" s="19"/>
      <c r="E3243" s="19"/>
      <c r="F3243" s="19"/>
      <c r="G3243" s="20"/>
    </row>
    <row r="3244" spans="3:7">
      <c r="C3244" s="18"/>
      <c r="D3244" s="19"/>
      <c r="E3244" s="19"/>
      <c r="F3244" s="19"/>
      <c r="G3244" s="20"/>
    </row>
    <row r="3245" spans="3:7">
      <c r="C3245" s="18"/>
      <c r="D3245" s="19"/>
      <c r="E3245" s="19"/>
      <c r="F3245" s="19"/>
      <c r="G3245" s="20"/>
    </row>
    <row r="3246" spans="3:7">
      <c r="C3246" s="18"/>
      <c r="D3246" s="19"/>
      <c r="E3246" s="19"/>
      <c r="F3246" s="19"/>
      <c r="G3246" s="20"/>
    </row>
    <row r="3247" spans="3:7">
      <c r="C3247" s="18"/>
      <c r="D3247" s="19"/>
      <c r="E3247" s="19"/>
      <c r="F3247" s="19"/>
      <c r="G3247" s="20"/>
    </row>
    <row r="3248" spans="3:7">
      <c r="C3248" s="18"/>
      <c r="D3248" s="19"/>
      <c r="E3248" s="19"/>
      <c r="F3248" s="19"/>
      <c r="G3248" s="20"/>
    </row>
    <row r="3249" spans="3:7">
      <c r="C3249" s="18"/>
      <c r="D3249" s="19"/>
      <c r="E3249" s="19"/>
      <c r="F3249" s="19"/>
      <c r="G3249" s="20"/>
    </row>
    <row r="3250" spans="3:7">
      <c r="C3250" s="18"/>
      <c r="D3250" s="19"/>
      <c r="E3250" s="19"/>
      <c r="F3250" s="19"/>
      <c r="G3250" s="20"/>
    </row>
    <row r="3251" spans="3:7">
      <c r="C3251" s="18"/>
      <c r="D3251" s="19"/>
      <c r="E3251" s="19"/>
      <c r="F3251" s="19"/>
      <c r="G3251" s="20"/>
    </row>
    <row r="3252" spans="3:7">
      <c r="C3252" s="18"/>
      <c r="D3252" s="19"/>
      <c r="E3252" s="19"/>
      <c r="F3252" s="19"/>
      <c r="G3252" s="20"/>
    </row>
    <row r="3253" spans="3:7">
      <c r="C3253" s="18"/>
      <c r="D3253" s="19"/>
      <c r="E3253" s="19"/>
      <c r="F3253" s="19"/>
      <c r="G3253" s="20"/>
    </row>
    <row r="3254" spans="3:7">
      <c r="C3254" s="18"/>
      <c r="D3254" s="19"/>
      <c r="E3254" s="19"/>
      <c r="F3254" s="19"/>
      <c r="G3254" s="20"/>
    </row>
    <row r="3255" spans="3:7">
      <c r="C3255" s="18"/>
      <c r="D3255" s="19"/>
      <c r="E3255" s="19"/>
      <c r="F3255" s="19"/>
      <c r="G3255" s="20"/>
    </row>
    <row r="3256" spans="3:7">
      <c r="C3256" s="18"/>
      <c r="D3256" s="19"/>
      <c r="E3256" s="19"/>
      <c r="F3256" s="19"/>
      <c r="G3256" s="20"/>
    </row>
    <row r="3257" spans="3:7">
      <c r="C3257" s="18"/>
      <c r="D3257" s="19"/>
      <c r="E3257" s="19"/>
      <c r="F3257" s="19"/>
      <c r="G3257" s="20"/>
    </row>
    <row r="3258" spans="3:7">
      <c r="C3258" s="18"/>
      <c r="D3258" s="19"/>
      <c r="E3258" s="19"/>
      <c r="F3258" s="19"/>
      <c r="G3258" s="20"/>
    </row>
    <row r="3259" spans="3:7">
      <c r="C3259" s="18"/>
      <c r="D3259" s="19"/>
      <c r="E3259" s="19"/>
      <c r="F3259" s="19"/>
      <c r="G3259" s="20"/>
    </row>
    <row r="3260" spans="3:7">
      <c r="C3260" s="18"/>
      <c r="D3260" s="19"/>
      <c r="E3260" s="19"/>
      <c r="F3260" s="19"/>
      <c r="G3260" s="20"/>
    </row>
    <row r="3261" spans="3:7">
      <c r="C3261" s="18"/>
      <c r="D3261" s="19"/>
      <c r="E3261" s="19"/>
      <c r="F3261" s="19"/>
      <c r="G3261" s="20"/>
    </row>
    <row r="3262" spans="3:7">
      <c r="C3262" s="18"/>
      <c r="D3262" s="19"/>
      <c r="E3262" s="19"/>
      <c r="F3262" s="19"/>
      <c r="G3262" s="20"/>
    </row>
    <row r="3263" spans="3:7">
      <c r="C3263" s="18"/>
      <c r="D3263" s="19"/>
      <c r="E3263" s="19"/>
      <c r="F3263" s="19"/>
      <c r="G3263" s="20"/>
    </row>
    <row r="3264" spans="3:7">
      <c r="C3264" s="18"/>
      <c r="D3264" s="19"/>
      <c r="E3264" s="19"/>
      <c r="F3264" s="19"/>
      <c r="G3264" s="20"/>
    </row>
    <row r="3265" spans="3:7">
      <c r="C3265" s="18"/>
      <c r="D3265" s="19"/>
      <c r="E3265" s="19"/>
      <c r="F3265" s="19"/>
      <c r="G3265" s="20"/>
    </row>
    <row r="3266" spans="3:7">
      <c r="C3266" s="18"/>
      <c r="D3266" s="19"/>
      <c r="E3266" s="19"/>
      <c r="F3266" s="19"/>
      <c r="G3266" s="20"/>
    </row>
    <row r="3267" spans="3:7">
      <c r="C3267" s="18"/>
      <c r="D3267" s="19"/>
      <c r="E3267" s="19"/>
      <c r="F3267" s="19"/>
      <c r="G3267" s="20"/>
    </row>
    <row r="3268" spans="3:7">
      <c r="C3268" s="18"/>
      <c r="D3268" s="19"/>
      <c r="E3268" s="19"/>
      <c r="F3268" s="19"/>
      <c r="G3268" s="20"/>
    </row>
    <row r="3269" spans="3:7">
      <c r="C3269" s="18"/>
      <c r="D3269" s="19"/>
      <c r="E3269" s="19"/>
      <c r="F3269" s="19"/>
      <c r="G3269" s="20"/>
    </row>
    <row r="3270" spans="3:7">
      <c r="C3270" s="18"/>
      <c r="D3270" s="19"/>
      <c r="E3270" s="19"/>
      <c r="F3270" s="19"/>
      <c r="G3270" s="20"/>
    </row>
    <row r="3271" spans="3:7">
      <c r="C3271" s="18"/>
      <c r="D3271" s="19"/>
      <c r="E3271" s="19"/>
      <c r="F3271" s="19"/>
      <c r="G3271" s="20"/>
    </row>
    <row r="3272" spans="3:7">
      <c r="C3272" s="18"/>
      <c r="D3272" s="19"/>
      <c r="E3272" s="19"/>
      <c r="F3272" s="19"/>
      <c r="G3272" s="20"/>
    </row>
    <row r="3273" spans="3:7">
      <c r="C3273" s="18"/>
      <c r="D3273" s="19"/>
      <c r="E3273" s="19"/>
      <c r="F3273" s="19"/>
      <c r="G3273" s="20"/>
    </row>
    <row r="3274" spans="3:7">
      <c r="C3274" s="18"/>
      <c r="D3274" s="19"/>
      <c r="E3274" s="19"/>
      <c r="F3274" s="19"/>
      <c r="G3274" s="20"/>
    </row>
    <row r="3275" spans="3:7">
      <c r="C3275" s="18"/>
      <c r="D3275" s="19"/>
      <c r="E3275" s="19"/>
      <c r="F3275" s="19"/>
      <c r="G3275" s="20"/>
    </row>
    <row r="3276" spans="3:7">
      <c r="C3276" s="18"/>
      <c r="D3276" s="19"/>
      <c r="E3276" s="19"/>
      <c r="F3276" s="19"/>
      <c r="G3276" s="20"/>
    </row>
    <row r="3277" spans="3:7">
      <c r="C3277" s="18"/>
      <c r="D3277" s="19"/>
      <c r="E3277" s="19"/>
      <c r="F3277" s="19"/>
      <c r="G3277" s="20"/>
    </row>
    <row r="3278" spans="3:7">
      <c r="C3278" s="18"/>
      <c r="D3278" s="19"/>
      <c r="E3278" s="19"/>
      <c r="F3278" s="19"/>
      <c r="G3278" s="20"/>
    </row>
    <row r="3279" spans="3:7">
      <c r="C3279" s="18"/>
      <c r="D3279" s="19"/>
      <c r="E3279" s="19"/>
      <c r="F3279" s="19"/>
      <c r="G3279" s="20"/>
    </row>
    <row r="3280" spans="3:7">
      <c r="C3280" s="18"/>
      <c r="D3280" s="19"/>
      <c r="E3280" s="19"/>
      <c r="F3280" s="19"/>
      <c r="G3280" s="20"/>
    </row>
    <row r="3281" spans="3:7">
      <c r="C3281" s="18"/>
      <c r="D3281" s="19"/>
      <c r="E3281" s="19"/>
      <c r="F3281" s="19"/>
      <c r="G3281" s="20"/>
    </row>
    <row r="3282" spans="3:7">
      <c r="C3282" s="18"/>
      <c r="D3282" s="19"/>
      <c r="E3282" s="19"/>
      <c r="F3282" s="19"/>
      <c r="G3282" s="20"/>
    </row>
    <row r="3283" spans="3:7">
      <c r="C3283" s="18"/>
      <c r="D3283" s="19"/>
      <c r="E3283" s="19"/>
      <c r="F3283" s="19"/>
      <c r="G3283" s="20"/>
    </row>
    <row r="3284" spans="3:7">
      <c r="C3284" s="18"/>
      <c r="D3284" s="19"/>
      <c r="E3284" s="19"/>
      <c r="F3284" s="19"/>
      <c r="G3284" s="20"/>
    </row>
    <row r="3285" spans="3:7">
      <c r="C3285" s="18"/>
      <c r="D3285" s="19"/>
      <c r="E3285" s="19"/>
      <c r="F3285" s="19"/>
      <c r="G3285" s="20"/>
    </row>
    <row r="3286" spans="3:7">
      <c r="C3286" s="18"/>
      <c r="D3286" s="19"/>
      <c r="E3286" s="19"/>
      <c r="F3286" s="19"/>
      <c r="G3286" s="20"/>
    </row>
    <row r="3287" spans="3:7">
      <c r="C3287" s="18"/>
      <c r="D3287" s="19"/>
      <c r="E3287" s="19"/>
      <c r="F3287" s="19"/>
      <c r="G3287" s="20"/>
    </row>
    <row r="3288" spans="3:7">
      <c r="C3288" s="18"/>
      <c r="D3288" s="19"/>
      <c r="E3288" s="19"/>
      <c r="F3288" s="19"/>
      <c r="G3288" s="20"/>
    </row>
    <row r="3289" spans="3:7">
      <c r="C3289" s="18"/>
      <c r="D3289" s="19"/>
      <c r="E3289" s="19"/>
      <c r="F3289" s="19"/>
      <c r="G3289" s="20"/>
    </row>
    <row r="3290" spans="3:7">
      <c r="C3290" s="18"/>
      <c r="D3290" s="19"/>
      <c r="E3290" s="19"/>
      <c r="F3290" s="19"/>
      <c r="G3290" s="20"/>
    </row>
    <row r="3291" spans="3:7">
      <c r="C3291" s="18"/>
      <c r="D3291" s="19"/>
      <c r="E3291" s="19"/>
      <c r="F3291" s="19"/>
      <c r="G3291" s="20"/>
    </row>
    <row r="3292" spans="3:7">
      <c r="C3292" s="18"/>
      <c r="D3292" s="19"/>
      <c r="E3292" s="19"/>
      <c r="F3292" s="19"/>
      <c r="G3292" s="20"/>
    </row>
    <row r="3293" spans="3:7">
      <c r="C3293" s="18"/>
      <c r="D3293" s="19"/>
      <c r="E3293" s="19"/>
      <c r="F3293" s="19"/>
      <c r="G3293" s="20"/>
    </row>
    <row r="3294" spans="3:7">
      <c r="C3294" s="18"/>
      <c r="D3294" s="19"/>
      <c r="E3294" s="19"/>
      <c r="F3294" s="19"/>
      <c r="G3294" s="20"/>
    </row>
    <row r="3295" spans="3:7">
      <c r="C3295" s="18"/>
      <c r="D3295" s="19"/>
      <c r="E3295" s="19"/>
      <c r="F3295" s="19"/>
      <c r="G3295" s="20"/>
    </row>
    <row r="3296" spans="3:7">
      <c r="C3296" s="18"/>
      <c r="D3296" s="19"/>
      <c r="E3296" s="19"/>
      <c r="F3296" s="19"/>
      <c r="G3296" s="20"/>
    </row>
    <row r="3297" spans="3:7">
      <c r="C3297" s="18"/>
      <c r="D3297" s="19"/>
      <c r="E3297" s="19"/>
      <c r="F3297" s="19"/>
      <c r="G3297" s="20"/>
    </row>
    <row r="3298" spans="3:7">
      <c r="C3298" s="18"/>
      <c r="D3298" s="19"/>
      <c r="E3298" s="19"/>
      <c r="F3298" s="19"/>
      <c r="G3298" s="20"/>
    </row>
    <row r="3299" spans="3:7">
      <c r="C3299" s="18"/>
      <c r="D3299" s="19"/>
      <c r="E3299" s="19"/>
      <c r="F3299" s="19"/>
      <c r="G3299" s="20"/>
    </row>
    <row r="3300" spans="3:7">
      <c r="C3300" s="18"/>
      <c r="D3300" s="19"/>
      <c r="E3300" s="19"/>
      <c r="F3300" s="19"/>
      <c r="G3300" s="20"/>
    </row>
    <row r="3301" spans="3:7">
      <c r="C3301" s="18"/>
      <c r="D3301" s="19"/>
      <c r="E3301" s="19"/>
      <c r="F3301" s="19"/>
      <c r="G3301" s="20"/>
    </row>
    <row r="3302" spans="3:7">
      <c r="C3302" s="18"/>
      <c r="D3302" s="19"/>
      <c r="E3302" s="19"/>
      <c r="F3302" s="19"/>
      <c r="G3302" s="20"/>
    </row>
    <row r="3303" spans="3:7">
      <c r="C3303" s="18"/>
      <c r="D3303" s="19"/>
      <c r="E3303" s="19"/>
      <c r="F3303" s="19"/>
      <c r="G3303" s="20"/>
    </row>
    <row r="3304" spans="3:7">
      <c r="C3304" s="18"/>
      <c r="D3304" s="19"/>
      <c r="E3304" s="19"/>
      <c r="F3304" s="19"/>
      <c r="G3304" s="20"/>
    </row>
    <row r="3305" spans="3:7">
      <c r="C3305" s="18"/>
      <c r="D3305" s="19"/>
      <c r="E3305" s="19"/>
      <c r="F3305" s="19"/>
      <c r="G3305" s="20"/>
    </row>
    <row r="3306" spans="3:7">
      <c r="C3306" s="18"/>
      <c r="D3306" s="19"/>
      <c r="E3306" s="19"/>
      <c r="F3306" s="19"/>
      <c r="G3306" s="20"/>
    </row>
    <row r="3307" spans="3:7">
      <c r="C3307" s="18"/>
      <c r="D3307" s="19"/>
      <c r="E3307" s="19"/>
      <c r="F3307" s="19"/>
      <c r="G3307" s="20"/>
    </row>
    <row r="3308" spans="3:7">
      <c r="C3308" s="18"/>
      <c r="D3308" s="19"/>
      <c r="E3308" s="19"/>
      <c r="F3308" s="19"/>
      <c r="G3308" s="20"/>
    </row>
    <row r="3309" spans="3:7">
      <c r="C3309" s="18"/>
      <c r="D3309" s="19"/>
      <c r="E3309" s="19"/>
      <c r="F3309" s="19"/>
      <c r="G3309" s="20"/>
    </row>
    <row r="3310" spans="3:7">
      <c r="C3310" s="18"/>
      <c r="D3310" s="19"/>
      <c r="E3310" s="19"/>
      <c r="F3310" s="19"/>
      <c r="G3310" s="20"/>
    </row>
    <row r="3311" spans="3:7">
      <c r="C3311" s="18"/>
      <c r="D3311" s="19"/>
      <c r="E3311" s="19"/>
      <c r="F3311" s="19"/>
      <c r="G3311" s="20"/>
    </row>
    <row r="3312" spans="3:7">
      <c r="C3312" s="18"/>
      <c r="D3312" s="19"/>
      <c r="E3312" s="19"/>
      <c r="F3312" s="19"/>
      <c r="G3312" s="20"/>
    </row>
    <row r="3313" spans="3:7">
      <c r="C3313" s="18"/>
      <c r="D3313" s="19"/>
      <c r="E3313" s="19"/>
      <c r="F3313" s="19"/>
      <c r="G3313" s="20"/>
    </row>
    <row r="3314" spans="3:7">
      <c r="C3314" s="18"/>
      <c r="D3314" s="19"/>
      <c r="E3314" s="19"/>
      <c r="F3314" s="19"/>
      <c r="G3314" s="20"/>
    </row>
    <row r="3315" spans="3:7">
      <c r="C3315" s="18"/>
      <c r="D3315" s="19"/>
      <c r="E3315" s="19"/>
      <c r="F3315" s="19"/>
      <c r="G3315" s="20"/>
    </row>
    <row r="3316" spans="3:7">
      <c r="C3316" s="18"/>
      <c r="D3316" s="19"/>
      <c r="E3316" s="19"/>
      <c r="F3316" s="19"/>
      <c r="G3316" s="20"/>
    </row>
    <row r="3317" spans="3:7">
      <c r="C3317" s="18"/>
      <c r="D3317" s="19"/>
      <c r="E3317" s="19"/>
      <c r="F3317" s="19"/>
      <c r="G3317" s="20"/>
    </row>
    <row r="3318" spans="3:7">
      <c r="C3318" s="18"/>
      <c r="D3318" s="19"/>
      <c r="E3318" s="19"/>
      <c r="F3318" s="19"/>
      <c r="G3318" s="20"/>
    </row>
    <row r="3319" spans="3:7">
      <c r="C3319" s="18"/>
      <c r="D3319" s="19"/>
      <c r="E3319" s="19"/>
      <c r="F3319" s="19"/>
      <c r="G3319" s="20"/>
    </row>
    <row r="3320" spans="3:7">
      <c r="C3320" s="18"/>
      <c r="D3320" s="19"/>
      <c r="E3320" s="19"/>
      <c r="F3320" s="19"/>
      <c r="G3320" s="20"/>
    </row>
    <row r="3321" spans="3:7">
      <c r="C3321" s="18"/>
      <c r="D3321" s="19"/>
      <c r="E3321" s="19"/>
      <c r="F3321" s="19"/>
      <c r="G3321" s="20"/>
    </row>
    <row r="3322" spans="3:7">
      <c r="C3322" s="18"/>
      <c r="D3322" s="19"/>
      <c r="E3322" s="19"/>
      <c r="F3322" s="19"/>
      <c r="G3322" s="20"/>
    </row>
    <row r="3323" spans="3:7">
      <c r="C3323" s="18"/>
      <c r="D3323" s="19"/>
      <c r="E3323" s="19"/>
      <c r="F3323" s="19"/>
      <c r="G3323" s="20"/>
    </row>
    <row r="3324" spans="3:7">
      <c r="C3324" s="18"/>
      <c r="D3324" s="19"/>
      <c r="E3324" s="19"/>
      <c r="F3324" s="19"/>
      <c r="G3324" s="20"/>
    </row>
    <row r="3325" spans="3:7">
      <c r="C3325" s="18"/>
      <c r="D3325" s="19"/>
      <c r="E3325" s="19"/>
      <c r="F3325" s="19"/>
      <c r="G3325" s="20"/>
    </row>
    <row r="3326" spans="3:7">
      <c r="C3326" s="18"/>
      <c r="D3326" s="19"/>
      <c r="E3326" s="19"/>
      <c r="F3326" s="19"/>
      <c r="G3326" s="20"/>
    </row>
    <row r="3327" spans="3:7">
      <c r="C3327" s="18"/>
      <c r="D3327" s="19"/>
      <c r="E3327" s="19"/>
      <c r="F3327" s="19"/>
      <c r="G3327" s="20"/>
    </row>
    <row r="3328" spans="3:7">
      <c r="C3328" s="18"/>
      <c r="D3328" s="19"/>
      <c r="E3328" s="19"/>
      <c r="F3328" s="19"/>
      <c r="G3328" s="20"/>
    </row>
    <row r="3329" spans="3:7">
      <c r="C3329" s="18"/>
      <c r="D3329" s="19"/>
      <c r="E3329" s="19"/>
      <c r="F3329" s="19"/>
      <c r="G3329" s="20"/>
    </row>
    <row r="3330" spans="3:7">
      <c r="C3330" s="18"/>
      <c r="D3330" s="19"/>
      <c r="E3330" s="19"/>
      <c r="F3330" s="19"/>
      <c r="G3330" s="20"/>
    </row>
    <row r="3331" spans="3:7">
      <c r="C3331" s="18"/>
      <c r="D3331" s="19"/>
      <c r="E3331" s="19"/>
      <c r="F3331" s="19"/>
      <c r="G3331" s="20"/>
    </row>
    <row r="3332" spans="3:7">
      <c r="C3332" s="18"/>
      <c r="D3332" s="19"/>
      <c r="E3332" s="19"/>
      <c r="F3332" s="19"/>
      <c r="G3332" s="20"/>
    </row>
    <row r="3333" spans="3:7">
      <c r="C3333" s="18"/>
      <c r="D3333" s="19"/>
      <c r="E3333" s="19"/>
      <c r="F3333" s="19"/>
      <c r="G3333" s="20"/>
    </row>
    <row r="3334" spans="3:7">
      <c r="C3334" s="18"/>
      <c r="D3334" s="19"/>
      <c r="E3334" s="19"/>
      <c r="F3334" s="19"/>
      <c r="G3334" s="20"/>
    </row>
    <row r="3335" spans="3:7">
      <c r="C3335" s="18"/>
      <c r="D3335" s="19"/>
      <c r="E3335" s="19"/>
      <c r="F3335" s="19"/>
      <c r="G3335" s="20"/>
    </row>
    <row r="3336" spans="3:7">
      <c r="C3336" s="18"/>
      <c r="D3336" s="19"/>
      <c r="E3336" s="19"/>
      <c r="F3336" s="19"/>
      <c r="G3336" s="20"/>
    </row>
    <row r="3337" spans="3:7">
      <c r="C3337" s="18"/>
      <c r="D3337" s="19"/>
      <c r="E3337" s="19"/>
      <c r="F3337" s="19"/>
      <c r="G3337" s="20"/>
    </row>
    <row r="3338" spans="3:7">
      <c r="C3338" s="18"/>
      <c r="D3338" s="19"/>
      <c r="E3338" s="19"/>
      <c r="F3338" s="19"/>
      <c r="G3338" s="20"/>
    </row>
    <row r="3339" spans="3:7">
      <c r="C3339" s="18"/>
      <c r="D3339" s="19"/>
      <c r="E3339" s="19"/>
      <c r="F3339" s="19"/>
      <c r="G3339" s="20"/>
    </row>
    <row r="3340" spans="3:7">
      <c r="C3340" s="18"/>
      <c r="D3340" s="19"/>
      <c r="E3340" s="19"/>
      <c r="F3340" s="19"/>
      <c r="G3340" s="20"/>
    </row>
    <row r="3341" spans="3:7">
      <c r="C3341" s="18"/>
      <c r="D3341" s="19"/>
      <c r="E3341" s="19"/>
      <c r="F3341" s="19"/>
      <c r="G3341" s="20"/>
    </row>
    <row r="3342" spans="3:7">
      <c r="C3342" s="18"/>
      <c r="D3342" s="19"/>
      <c r="E3342" s="19"/>
      <c r="F3342" s="19"/>
      <c r="G3342" s="20"/>
    </row>
    <row r="3343" spans="3:7">
      <c r="C3343" s="18"/>
      <c r="D3343" s="19"/>
      <c r="E3343" s="19"/>
      <c r="F3343" s="19"/>
      <c r="G3343" s="20"/>
    </row>
    <row r="3344" spans="3:7">
      <c r="C3344" s="18"/>
      <c r="D3344" s="19"/>
      <c r="E3344" s="19"/>
      <c r="F3344" s="19"/>
      <c r="G3344" s="20"/>
    </row>
    <row r="3345" spans="3:7">
      <c r="C3345" s="18"/>
      <c r="D3345" s="19"/>
      <c r="E3345" s="19"/>
      <c r="F3345" s="19"/>
      <c r="G3345" s="20"/>
    </row>
    <row r="3346" spans="3:7">
      <c r="C3346" s="18"/>
      <c r="D3346" s="19"/>
      <c r="E3346" s="19"/>
      <c r="F3346" s="19"/>
      <c r="G3346" s="20"/>
    </row>
    <row r="3347" spans="3:7">
      <c r="C3347" s="18"/>
      <c r="D3347" s="19"/>
      <c r="E3347" s="19"/>
      <c r="F3347" s="19"/>
      <c r="G3347" s="20"/>
    </row>
    <row r="3348" spans="3:7">
      <c r="C3348" s="18"/>
      <c r="D3348" s="19"/>
      <c r="E3348" s="19"/>
      <c r="F3348" s="19"/>
      <c r="G3348" s="20"/>
    </row>
    <row r="3349" spans="3:7">
      <c r="C3349" s="18"/>
      <c r="D3349" s="19"/>
      <c r="E3349" s="19"/>
      <c r="F3349" s="19"/>
      <c r="G3349" s="20"/>
    </row>
    <row r="3350" spans="3:7">
      <c r="C3350" s="18"/>
      <c r="D3350" s="19"/>
      <c r="E3350" s="19"/>
      <c r="F3350" s="19"/>
      <c r="G3350" s="20"/>
    </row>
    <row r="3351" spans="3:7">
      <c r="C3351" s="18"/>
      <c r="D3351" s="19"/>
      <c r="E3351" s="19"/>
      <c r="F3351" s="19"/>
      <c r="G3351" s="20"/>
    </row>
    <row r="3352" spans="3:7">
      <c r="C3352" s="18"/>
      <c r="D3352" s="19"/>
      <c r="E3352" s="19"/>
      <c r="F3352" s="19"/>
      <c r="G3352" s="20"/>
    </row>
    <row r="3353" spans="3:7">
      <c r="C3353" s="18"/>
      <c r="D3353" s="19"/>
      <c r="E3353" s="19"/>
      <c r="F3353" s="19"/>
      <c r="G3353" s="20"/>
    </row>
    <row r="3354" spans="3:7">
      <c r="C3354" s="18"/>
      <c r="D3354" s="19"/>
      <c r="E3354" s="19"/>
      <c r="F3354" s="19"/>
      <c r="G3354" s="20"/>
    </row>
    <row r="3355" spans="3:7">
      <c r="C3355" s="18"/>
      <c r="D3355" s="19"/>
      <c r="E3355" s="19"/>
      <c r="F3355" s="19"/>
      <c r="G3355" s="20"/>
    </row>
    <row r="3356" spans="3:7">
      <c r="C3356" s="18"/>
      <c r="D3356" s="19"/>
      <c r="E3356" s="19"/>
      <c r="F3356" s="19"/>
      <c r="G3356" s="20"/>
    </row>
    <row r="3357" spans="3:7">
      <c r="C3357" s="18"/>
      <c r="D3357" s="19"/>
      <c r="E3357" s="19"/>
      <c r="F3357" s="19"/>
      <c r="G3357" s="20"/>
    </row>
    <row r="3358" spans="3:7">
      <c r="C3358" s="18"/>
      <c r="D3358" s="19"/>
      <c r="E3358" s="19"/>
      <c r="F3358" s="19"/>
      <c r="G3358" s="20"/>
    </row>
    <row r="3359" spans="3:7">
      <c r="C3359" s="18"/>
      <c r="D3359" s="19"/>
      <c r="E3359" s="19"/>
      <c r="F3359" s="19"/>
      <c r="G3359" s="20"/>
    </row>
    <row r="3360" spans="3:7">
      <c r="C3360" s="18"/>
      <c r="D3360" s="19"/>
      <c r="E3360" s="19"/>
      <c r="F3360" s="19"/>
      <c r="G3360" s="20"/>
    </row>
    <row r="3361" spans="3:7">
      <c r="C3361" s="18"/>
      <c r="D3361" s="19"/>
      <c r="E3361" s="19"/>
      <c r="F3361" s="19"/>
      <c r="G3361" s="20"/>
    </row>
    <row r="3362" spans="3:7">
      <c r="C3362" s="18"/>
      <c r="D3362" s="19"/>
      <c r="E3362" s="19"/>
      <c r="F3362" s="19"/>
      <c r="G3362" s="20"/>
    </row>
    <row r="3363" spans="3:7">
      <c r="C3363" s="18"/>
      <c r="D3363" s="19"/>
      <c r="E3363" s="19"/>
      <c r="F3363" s="19"/>
      <c r="G3363" s="20"/>
    </row>
    <row r="3364" spans="3:7">
      <c r="C3364" s="18"/>
      <c r="D3364" s="19"/>
      <c r="E3364" s="19"/>
      <c r="F3364" s="19"/>
      <c r="G3364" s="20"/>
    </row>
    <row r="3365" spans="3:7">
      <c r="C3365" s="18"/>
      <c r="D3365" s="19"/>
      <c r="E3365" s="19"/>
      <c r="F3365" s="19"/>
      <c r="G3365" s="20"/>
    </row>
    <row r="3366" spans="3:7">
      <c r="C3366" s="18"/>
      <c r="D3366" s="19"/>
      <c r="E3366" s="19"/>
      <c r="F3366" s="19"/>
      <c r="G3366" s="20"/>
    </row>
    <row r="3367" spans="3:7">
      <c r="C3367" s="18"/>
      <c r="D3367" s="19"/>
      <c r="E3367" s="19"/>
      <c r="F3367" s="19"/>
      <c r="G3367" s="20"/>
    </row>
    <row r="3368" spans="3:7">
      <c r="C3368" s="18"/>
      <c r="D3368" s="19"/>
      <c r="E3368" s="19"/>
      <c r="F3368" s="19"/>
      <c r="G3368" s="20"/>
    </row>
    <row r="3369" spans="3:7">
      <c r="C3369" s="18"/>
      <c r="D3369" s="19"/>
      <c r="E3369" s="19"/>
      <c r="F3369" s="19"/>
      <c r="G3369" s="20"/>
    </row>
    <row r="3370" spans="3:7">
      <c r="C3370" s="18"/>
      <c r="D3370" s="19"/>
      <c r="E3370" s="19"/>
      <c r="F3370" s="19"/>
      <c r="G3370" s="20"/>
    </row>
    <row r="3371" spans="3:7">
      <c r="C3371" s="18"/>
      <c r="D3371" s="19"/>
      <c r="E3371" s="19"/>
      <c r="F3371" s="19"/>
      <c r="G3371" s="20"/>
    </row>
    <row r="3372" spans="3:7">
      <c r="C3372" s="18"/>
      <c r="D3372" s="19"/>
      <c r="E3372" s="19"/>
      <c r="F3372" s="19"/>
      <c r="G3372" s="20"/>
    </row>
    <row r="3373" spans="3:7">
      <c r="C3373" s="18"/>
      <c r="D3373" s="19"/>
      <c r="E3373" s="19"/>
      <c r="F3373" s="19"/>
      <c r="G3373" s="20"/>
    </row>
    <row r="3374" spans="3:7">
      <c r="C3374" s="18"/>
      <c r="D3374" s="19"/>
      <c r="E3374" s="19"/>
      <c r="F3374" s="19"/>
      <c r="G3374" s="20"/>
    </row>
    <row r="3375" spans="3:7">
      <c r="C3375" s="18"/>
      <c r="D3375" s="19"/>
      <c r="E3375" s="19"/>
      <c r="F3375" s="19"/>
      <c r="G3375" s="20"/>
    </row>
    <row r="3376" spans="3:7">
      <c r="C3376" s="18"/>
      <c r="D3376" s="19"/>
      <c r="E3376" s="19"/>
      <c r="F3376" s="19"/>
      <c r="G3376" s="20"/>
    </row>
    <row r="3377" spans="3:7">
      <c r="C3377" s="18"/>
      <c r="D3377" s="19"/>
      <c r="E3377" s="19"/>
      <c r="F3377" s="19"/>
      <c r="G3377" s="20"/>
    </row>
    <row r="3378" spans="3:7">
      <c r="C3378" s="18"/>
      <c r="D3378" s="19"/>
      <c r="E3378" s="19"/>
      <c r="F3378" s="19"/>
      <c r="G3378" s="20"/>
    </row>
    <row r="3379" spans="3:7">
      <c r="C3379" s="18"/>
      <c r="D3379" s="19"/>
      <c r="E3379" s="19"/>
      <c r="F3379" s="19"/>
      <c r="G3379" s="20"/>
    </row>
    <row r="3380" spans="3:7">
      <c r="C3380" s="18"/>
      <c r="D3380" s="19"/>
      <c r="E3380" s="19"/>
      <c r="F3380" s="19"/>
      <c r="G3380" s="20"/>
    </row>
    <row r="3381" spans="3:7">
      <c r="C3381" s="18"/>
      <c r="D3381" s="19"/>
      <c r="E3381" s="19"/>
      <c r="F3381" s="19"/>
      <c r="G3381" s="20"/>
    </row>
    <row r="3382" spans="3:7">
      <c r="C3382" s="18"/>
      <c r="D3382" s="19"/>
      <c r="E3382" s="19"/>
      <c r="F3382" s="19"/>
      <c r="G3382" s="20"/>
    </row>
    <row r="3383" spans="3:7">
      <c r="C3383" s="18"/>
      <c r="D3383" s="19"/>
      <c r="E3383" s="19"/>
      <c r="F3383" s="19"/>
      <c r="G3383" s="20"/>
    </row>
    <row r="3384" spans="3:7">
      <c r="C3384" s="18"/>
      <c r="D3384" s="19"/>
      <c r="E3384" s="19"/>
      <c r="F3384" s="19"/>
      <c r="G3384" s="20"/>
    </row>
    <row r="3385" spans="3:7">
      <c r="C3385" s="18"/>
      <c r="D3385" s="19"/>
      <c r="E3385" s="19"/>
      <c r="F3385" s="19"/>
      <c r="G3385" s="20"/>
    </row>
    <row r="3386" spans="3:7">
      <c r="C3386" s="18"/>
      <c r="D3386" s="19"/>
      <c r="E3386" s="19"/>
      <c r="F3386" s="19"/>
      <c r="G3386" s="20"/>
    </row>
    <row r="3387" spans="3:7">
      <c r="C3387" s="18"/>
      <c r="D3387" s="19"/>
      <c r="E3387" s="19"/>
      <c r="F3387" s="19"/>
      <c r="G3387" s="20"/>
    </row>
    <row r="3388" spans="3:7">
      <c r="C3388" s="18"/>
      <c r="D3388" s="19"/>
      <c r="E3388" s="19"/>
      <c r="F3388" s="19"/>
      <c r="G3388" s="20"/>
    </row>
    <row r="3389" spans="3:7">
      <c r="C3389" s="18"/>
      <c r="D3389" s="19"/>
      <c r="E3389" s="19"/>
      <c r="F3389" s="19"/>
      <c r="G3389" s="20"/>
    </row>
    <row r="3390" spans="3:7">
      <c r="C3390" s="18"/>
      <c r="D3390" s="19"/>
      <c r="E3390" s="19"/>
      <c r="F3390" s="19"/>
      <c r="G3390" s="20"/>
    </row>
    <row r="3391" spans="3:7">
      <c r="C3391" s="18"/>
      <c r="D3391" s="19"/>
      <c r="E3391" s="19"/>
      <c r="F3391" s="19"/>
      <c r="G3391" s="20"/>
    </row>
    <row r="3392" spans="3:7">
      <c r="C3392" s="18"/>
      <c r="D3392" s="19"/>
      <c r="E3392" s="19"/>
      <c r="F3392" s="19"/>
      <c r="G3392" s="20"/>
    </row>
    <row r="3393" spans="3:7">
      <c r="C3393" s="18"/>
      <c r="D3393" s="19"/>
      <c r="E3393" s="19"/>
      <c r="F3393" s="19"/>
      <c r="G3393" s="20"/>
    </row>
    <row r="3394" spans="3:7">
      <c r="C3394" s="18"/>
      <c r="D3394" s="19"/>
      <c r="E3394" s="19"/>
      <c r="F3394" s="19"/>
      <c r="G3394" s="20"/>
    </row>
    <row r="3395" spans="3:7">
      <c r="C3395" s="18"/>
      <c r="D3395" s="19"/>
      <c r="E3395" s="19"/>
      <c r="F3395" s="19"/>
      <c r="G3395" s="20"/>
    </row>
    <row r="3396" spans="3:7">
      <c r="C3396" s="18"/>
      <c r="D3396" s="19"/>
      <c r="E3396" s="19"/>
      <c r="F3396" s="19"/>
      <c r="G3396" s="20"/>
    </row>
    <row r="3397" spans="3:7">
      <c r="C3397" s="18"/>
      <c r="D3397" s="19"/>
      <c r="E3397" s="19"/>
      <c r="F3397" s="19"/>
      <c r="G3397" s="20"/>
    </row>
    <row r="3398" spans="3:7">
      <c r="C3398" s="18"/>
      <c r="D3398" s="19"/>
      <c r="E3398" s="19"/>
      <c r="F3398" s="19"/>
      <c r="G3398" s="20"/>
    </row>
    <row r="3399" spans="3:7">
      <c r="C3399" s="18"/>
      <c r="D3399" s="19"/>
      <c r="E3399" s="19"/>
      <c r="F3399" s="19"/>
      <c r="G3399" s="20"/>
    </row>
    <row r="3400" spans="3:7">
      <c r="C3400" s="18"/>
      <c r="D3400" s="19"/>
      <c r="E3400" s="19"/>
      <c r="F3400" s="19"/>
      <c r="G3400" s="20"/>
    </row>
    <row r="3401" spans="3:7">
      <c r="C3401" s="18"/>
      <c r="D3401" s="19"/>
      <c r="E3401" s="19"/>
      <c r="F3401" s="19"/>
      <c r="G3401" s="20"/>
    </row>
    <row r="3402" spans="3:7">
      <c r="C3402" s="18"/>
      <c r="D3402" s="19"/>
      <c r="E3402" s="19"/>
      <c r="F3402" s="19"/>
      <c r="G3402" s="20"/>
    </row>
    <row r="3403" spans="3:7">
      <c r="C3403" s="18"/>
      <c r="D3403" s="19"/>
      <c r="E3403" s="19"/>
      <c r="F3403" s="19"/>
      <c r="G3403" s="20"/>
    </row>
    <row r="3404" spans="3:7">
      <c r="C3404" s="18"/>
      <c r="D3404" s="19"/>
      <c r="E3404" s="19"/>
      <c r="F3404" s="19"/>
      <c r="G3404" s="20"/>
    </row>
    <row r="3405" spans="3:7">
      <c r="C3405" s="18"/>
      <c r="D3405" s="19"/>
      <c r="E3405" s="19"/>
      <c r="F3405" s="19"/>
      <c r="G3405" s="20"/>
    </row>
    <row r="3406" spans="3:7">
      <c r="C3406" s="18"/>
      <c r="D3406" s="19"/>
      <c r="E3406" s="19"/>
      <c r="F3406" s="19"/>
      <c r="G3406" s="20"/>
    </row>
    <row r="3407" spans="3:7">
      <c r="C3407" s="18"/>
      <c r="D3407" s="19"/>
      <c r="E3407" s="19"/>
      <c r="F3407" s="19"/>
      <c r="G3407" s="20"/>
    </row>
    <row r="3408" spans="3:7">
      <c r="C3408" s="18"/>
      <c r="D3408" s="19"/>
      <c r="E3408" s="19"/>
      <c r="F3408" s="19"/>
      <c r="G3408" s="20"/>
    </row>
    <row r="3409" spans="3:7">
      <c r="C3409" s="18"/>
      <c r="D3409" s="19"/>
      <c r="E3409" s="19"/>
      <c r="F3409" s="19"/>
      <c r="G3409" s="20"/>
    </row>
    <row r="3410" spans="3:7">
      <c r="C3410" s="18"/>
      <c r="D3410" s="19"/>
      <c r="E3410" s="19"/>
      <c r="F3410" s="19"/>
      <c r="G3410" s="20"/>
    </row>
    <row r="3411" spans="3:7">
      <c r="C3411" s="18"/>
      <c r="D3411" s="19"/>
      <c r="E3411" s="19"/>
      <c r="F3411" s="19"/>
      <c r="G3411" s="20"/>
    </row>
    <row r="3412" spans="3:7">
      <c r="C3412" s="18"/>
      <c r="D3412" s="19"/>
      <c r="E3412" s="19"/>
      <c r="F3412" s="19"/>
      <c r="G3412" s="20"/>
    </row>
    <row r="3413" spans="3:7">
      <c r="C3413" s="18"/>
      <c r="D3413" s="19"/>
      <c r="E3413" s="19"/>
      <c r="F3413" s="19"/>
      <c r="G3413" s="20"/>
    </row>
    <row r="3414" spans="3:7">
      <c r="C3414" s="18"/>
      <c r="D3414" s="19"/>
      <c r="E3414" s="19"/>
      <c r="F3414" s="19"/>
      <c r="G3414" s="20"/>
    </row>
    <row r="3415" spans="3:7">
      <c r="C3415" s="18"/>
      <c r="D3415" s="19"/>
      <c r="E3415" s="19"/>
      <c r="F3415" s="19"/>
      <c r="G3415" s="20"/>
    </row>
    <row r="3416" spans="3:7">
      <c r="C3416" s="18"/>
      <c r="D3416" s="19"/>
      <c r="E3416" s="19"/>
      <c r="F3416" s="19"/>
      <c r="G3416" s="20"/>
    </row>
    <row r="3417" spans="3:7">
      <c r="C3417" s="18"/>
      <c r="D3417" s="19"/>
      <c r="E3417" s="19"/>
      <c r="F3417" s="19"/>
      <c r="G3417" s="20"/>
    </row>
    <row r="3418" spans="3:7">
      <c r="C3418" s="18"/>
      <c r="D3418" s="19"/>
      <c r="E3418" s="19"/>
      <c r="F3418" s="19"/>
      <c r="G3418" s="20"/>
    </row>
    <row r="3419" spans="3:7">
      <c r="C3419" s="18"/>
      <c r="D3419" s="19"/>
      <c r="E3419" s="19"/>
      <c r="F3419" s="19"/>
      <c r="G3419" s="20"/>
    </row>
    <row r="3420" spans="3:7">
      <c r="C3420" s="18"/>
      <c r="D3420" s="19"/>
      <c r="E3420" s="19"/>
      <c r="F3420" s="19"/>
      <c r="G3420" s="20"/>
    </row>
    <row r="3421" spans="3:7">
      <c r="C3421" s="18"/>
      <c r="D3421" s="19"/>
      <c r="E3421" s="19"/>
      <c r="F3421" s="19"/>
      <c r="G3421" s="20"/>
    </row>
    <row r="3422" spans="3:7">
      <c r="C3422" s="18"/>
      <c r="D3422" s="19"/>
      <c r="E3422" s="19"/>
      <c r="F3422" s="19"/>
      <c r="G3422" s="20"/>
    </row>
    <row r="3423" spans="3:7">
      <c r="C3423" s="18"/>
      <c r="D3423" s="19"/>
      <c r="E3423" s="19"/>
      <c r="F3423" s="19"/>
      <c r="G3423" s="20"/>
    </row>
    <row r="3424" spans="3:7">
      <c r="C3424" s="18"/>
      <c r="D3424" s="19"/>
      <c r="E3424" s="19"/>
      <c r="F3424" s="19"/>
      <c r="G3424" s="20"/>
    </row>
    <row r="3425" spans="3:7">
      <c r="C3425" s="18"/>
      <c r="D3425" s="19"/>
      <c r="E3425" s="19"/>
      <c r="F3425" s="19"/>
      <c r="G3425" s="20"/>
    </row>
    <row r="3426" spans="3:7">
      <c r="C3426" s="18"/>
      <c r="D3426" s="19"/>
      <c r="E3426" s="19"/>
      <c r="F3426" s="19"/>
      <c r="G3426" s="20"/>
    </row>
    <row r="3427" spans="3:7">
      <c r="C3427" s="18"/>
      <c r="D3427" s="19"/>
      <c r="E3427" s="19"/>
      <c r="F3427" s="19"/>
      <c r="G3427" s="20"/>
    </row>
    <row r="3428" spans="3:7">
      <c r="C3428" s="18"/>
      <c r="D3428" s="19"/>
      <c r="E3428" s="19"/>
      <c r="F3428" s="19"/>
      <c r="G3428" s="20"/>
    </row>
    <row r="3429" spans="3:7">
      <c r="C3429" s="18"/>
      <c r="D3429" s="19"/>
      <c r="E3429" s="19"/>
      <c r="F3429" s="19"/>
      <c r="G3429" s="20"/>
    </row>
    <row r="3430" spans="3:7">
      <c r="C3430" s="18"/>
      <c r="D3430" s="19"/>
      <c r="E3430" s="19"/>
      <c r="F3430" s="19"/>
      <c r="G3430" s="20"/>
    </row>
    <row r="3431" spans="3:7">
      <c r="C3431" s="18"/>
      <c r="D3431" s="19"/>
      <c r="E3431" s="19"/>
      <c r="F3431" s="19"/>
      <c r="G3431" s="20"/>
    </row>
    <row r="3432" spans="3:7">
      <c r="C3432" s="18"/>
      <c r="D3432" s="19"/>
      <c r="E3432" s="19"/>
      <c r="F3432" s="19"/>
      <c r="G3432" s="20"/>
    </row>
    <row r="3433" spans="3:7">
      <c r="C3433" s="18"/>
      <c r="D3433" s="19"/>
      <c r="E3433" s="19"/>
      <c r="F3433" s="19"/>
      <c r="G3433" s="20"/>
    </row>
    <row r="3434" spans="3:7">
      <c r="C3434" s="18"/>
      <c r="D3434" s="19"/>
      <c r="E3434" s="19"/>
      <c r="F3434" s="19"/>
      <c r="G3434" s="20"/>
    </row>
    <row r="3435" spans="3:7">
      <c r="C3435" s="18"/>
      <c r="D3435" s="19"/>
      <c r="E3435" s="19"/>
      <c r="F3435" s="19"/>
      <c r="G3435" s="20"/>
    </row>
    <row r="3436" spans="3:7">
      <c r="C3436" s="18"/>
      <c r="D3436" s="19"/>
      <c r="E3436" s="19"/>
      <c r="F3436" s="19"/>
      <c r="G3436" s="20"/>
    </row>
    <row r="3437" spans="3:7">
      <c r="C3437" s="18"/>
      <c r="D3437" s="19"/>
      <c r="E3437" s="19"/>
      <c r="F3437" s="19"/>
      <c r="G3437" s="20"/>
    </row>
    <row r="3438" spans="3:7">
      <c r="C3438" s="18"/>
      <c r="D3438" s="19"/>
      <c r="E3438" s="19"/>
      <c r="F3438" s="19"/>
      <c r="G3438" s="20"/>
    </row>
    <row r="3439" spans="3:7">
      <c r="C3439" s="18"/>
      <c r="D3439" s="19"/>
      <c r="E3439" s="19"/>
      <c r="F3439" s="19"/>
      <c r="G3439" s="20"/>
    </row>
    <row r="3440" spans="3:7">
      <c r="C3440" s="18"/>
      <c r="D3440" s="19"/>
      <c r="E3440" s="19"/>
      <c r="F3440" s="19"/>
      <c r="G3440" s="20"/>
    </row>
    <row r="3441" spans="3:7">
      <c r="C3441" s="18"/>
      <c r="D3441" s="19"/>
      <c r="E3441" s="19"/>
      <c r="F3441" s="19"/>
      <c r="G3441" s="20"/>
    </row>
    <row r="3442" spans="3:7">
      <c r="C3442" s="18"/>
      <c r="D3442" s="19"/>
      <c r="E3442" s="19"/>
      <c r="F3442" s="19"/>
      <c r="G3442" s="20"/>
    </row>
    <row r="3443" spans="3:7">
      <c r="C3443" s="18"/>
      <c r="D3443" s="19"/>
      <c r="E3443" s="19"/>
      <c r="F3443" s="19"/>
      <c r="G3443" s="20"/>
    </row>
    <row r="3444" spans="3:7">
      <c r="C3444" s="18"/>
      <c r="D3444" s="19"/>
      <c r="E3444" s="19"/>
      <c r="F3444" s="19"/>
      <c r="G3444" s="20"/>
    </row>
    <row r="3445" spans="3:7">
      <c r="C3445" s="18"/>
      <c r="D3445" s="19"/>
      <c r="E3445" s="19"/>
      <c r="F3445" s="19"/>
      <c r="G3445" s="20"/>
    </row>
    <row r="3446" spans="3:7">
      <c r="C3446" s="18"/>
      <c r="D3446" s="19"/>
      <c r="E3446" s="19"/>
      <c r="F3446" s="19"/>
      <c r="G3446" s="20"/>
    </row>
    <row r="3447" spans="3:7">
      <c r="C3447" s="18"/>
      <c r="D3447" s="19"/>
      <c r="E3447" s="19"/>
      <c r="F3447" s="19"/>
      <c r="G3447" s="20"/>
    </row>
    <row r="3448" spans="3:7">
      <c r="C3448" s="18"/>
      <c r="D3448" s="19"/>
      <c r="E3448" s="19"/>
      <c r="F3448" s="19"/>
      <c r="G3448" s="20"/>
    </row>
    <row r="3449" spans="3:7">
      <c r="C3449" s="18"/>
      <c r="D3449" s="19"/>
      <c r="E3449" s="19"/>
      <c r="F3449" s="19"/>
      <c r="G3449" s="20"/>
    </row>
    <row r="3450" spans="3:7">
      <c r="C3450" s="18"/>
      <c r="D3450" s="19"/>
      <c r="E3450" s="19"/>
      <c r="F3450" s="19"/>
      <c r="G3450" s="20"/>
    </row>
    <row r="3451" spans="3:7">
      <c r="C3451" s="18"/>
      <c r="D3451" s="19"/>
      <c r="E3451" s="19"/>
      <c r="F3451" s="19"/>
      <c r="G3451" s="20"/>
    </row>
    <row r="3452" spans="3:7">
      <c r="C3452" s="18"/>
      <c r="D3452" s="19"/>
      <c r="E3452" s="19"/>
      <c r="F3452" s="19"/>
      <c r="G3452" s="20"/>
    </row>
    <row r="3453" spans="3:7">
      <c r="C3453" s="18"/>
      <c r="D3453" s="19"/>
      <c r="E3453" s="19"/>
      <c r="F3453" s="19"/>
      <c r="G3453" s="20"/>
    </row>
    <row r="3454" spans="3:7">
      <c r="C3454" s="18"/>
      <c r="D3454" s="19"/>
      <c r="E3454" s="19"/>
      <c r="F3454" s="19"/>
      <c r="G3454" s="20"/>
    </row>
    <row r="3455" spans="3:7">
      <c r="C3455" s="18"/>
      <c r="D3455" s="19"/>
      <c r="E3455" s="19"/>
      <c r="F3455" s="19"/>
      <c r="G3455" s="20"/>
    </row>
    <row r="3456" spans="3:7">
      <c r="C3456" s="18"/>
      <c r="D3456" s="19"/>
      <c r="E3456" s="19"/>
      <c r="F3456" s="19"/>
      <c r="G3456" s="20"/>
    </row>
    <row r="3457" spans="3:7">
      <c r="C3457" s="18"/>
      <c r="D3457" s="19"/>
      <c r="E3457" s="19"/>
      <c r="F3457" s="19"/>
      <c r="G3457" s="20"/>
    </row>
    <row r="3458" spans="3:7">
      <c r="C3458" s="18"/>
      <c r="D3458" s="19"/>
      <c r="E3458" s="19"/>
      <c r="F3458" s="19"/>
      <c r="G3458" s="20"/>
    </row>
    <row r="3459" spans="3:7">
      <c r="C3459" s="18"/>
      <c r="D3459" s="19"/>
      <c r="E3459" s="19"/>
      <c r="F3459" s="19"/>
      <c r="G3459" s="20"/>
    </row>
    <row r="3460" spans="3:7">
      <c r="C3460" s="18"/>
      <c r="D3460" s="19"/>
      <c r="E3460" s="19"/>
      <c r="F3460" s="19"/>
      <c r="G3460" s="20"/>
    </row>
    <row r="3461" spans="3:7">
      <c r="C3461" s="18"/>
      <c r="D3461" s="19"/>
      <c r="E3461" s="19"/>
      <c r="F3461" s="19"/>
      <c r="G3461" s="20"/>
    </row>
    <row r="3462" spans="3:7">
      <c r="C3462" s="18"/>
      <c r="D3462" s="19"/>
      <c r="E3462" s="19"/>
      <c r="F3462" s="19"/>
      <c r="G3462" s="20"/>
    </row>
    <row r="3463" spans="3:7">
      <c r="C3463" s="18"/>
      <c r="D3463" s="19"/>
      <c r="E3463" s="19"/>
      <c r="F3463" s="19"/>
      <c r="G3463" s="20"/>
    </row>
    <row r="3464" spans="3:7">
      <c r="C3464" s="18"/>
      <c r="D3464" s="19"/>
      <c r="E3464" s="19"/>
      <c r="F3464" s="19"/>
      <c r="G3464" s="20"/>
    </row>
    <row r="3465" spans="3:7">
      <c r="C3465" s="18"/>
      <c r="D3465" s="19"/>
      <c r="E3465" s="19"/>
      <c r="F3465" s="19"/>
      <c r="G3465" s="20"/>
    </row>
    <row r="3466" spans="3:7">
      <c r="C3466" s="18"/>
      <c r="D3466" s="19"/>
      <c r="E3466" s="19"/>
      <c r="F3466" s="19"/>
      <c r="G3466" s="20"/>
    </row>
    <row r="3467" spans="3:7">
      <c r="C3467" s="18"/>
      <c r="D3467" s="19"/>
      <c r="E3467" s="19"/>
      <c r="F3467" s="19"/>
      <c r="G3467" s="20"/>
    </row>
    <row r="3468" spans="3:7">
      <c r="C3468" s="18"/>
      <c r="D3468" s="19"/>
      <c r="E3468" s="19"/>
      <c r="F3468" s="19"/>
      <c r="G3468" s="20"/>
    </row>
    <row r="3469" spans="3:7">
      <c r="C3469" s="18"/>
      <c r="D3469" s="19"/>
      <c r="E3469" s="19"/>
      <c r="F3469" s="19"/>
      <c r="G3469" s="20"/>
    </row>
    <row r="3470" spans="3:7">
      <c r="C3470" s="18"/>
      <c r="D3470" s="19"/>
      <c r="E3470" s="19"/>
      <c r="F3470" s="19"/>
      <c r="G3470" s="20"/>
    </row>
    <row r="3471" spans="3:7">
      <c r="C3471" s="18"/>
      <c r="D3471" s="19"/>
      <c r="E3471" s="19"/>
      <c r="F3471" s="19"/>
      <c r="G3471" s="20"/>
    </row>
    <row r="3472" spans="3:7">
      <c r="C3472" s="18"/>
      <c r="D3472" s="19"/>
      <c r="E3472" s="19"/>
      <c r="F3472" s="19"/>
      <c r="G3472" s="20"/>
    </row>
    <row r="3473" spans="3:7">
      <c r="C3473" s="18"/>
      <c r="D3473" s="19"/>
      <c r="E3473" s="19"/>
      <c r="F3473" s="19"/>
      <c r="G3473" s="20"/>
    </row>
    <row r="3474" spans="3:7">
      <c r="C3474" s="18"/>
      <c r="D3474" s="19"/>
      <c r="E3474" s="19"/>
      <c r="F3474" s="19"/>
      <c r="G3474" s="20"/>
    </row>
    <row r="3475" spans="3:7">
      <c r="C3475" s="18"/>
      <c r="D3475" s="19"/>
      <c r="E3475" s="19"/>
      <c r="F3475" s="19"/>
      <c r="G3475" s="20"/>
    </row>
    <row r="3476" spans="3:7">
      <c r="C3476" s="18"/>
      <c r="D3476" s="19"/>
      <c r="E3476" s="19"/>
      <c r="F3476" s="19"/>
      <c r="G3476" s="20"/>
    </row>
    <row r="3477" spans="3:7">
      <c r="C3477" s="18"/>
      <c r="D3477" s="19"/>
      <c r="E3477" s="19"/>
      <c r="F3477" s="19"/>
      <c r="G3477" s="20"/>
    </row>
    <row r="3478" spans="3:7">
      <c r="C3478" s="18"/>
      <c r="D3478" s="19"/>
      <c r="E3478" s="19"/>
      <c r="F3478" s="19"/>
      <c r="G3478" s="20"/>
    </row>
    <row r="3479" spans="3:7">
      <c r="C3479" s="18"/>
      <c r="D3479" s="19"/>
      <c r="E3479" s="19"/>
      <c r="F3479" s="19"/>
      <c r="G3479" s="20"/>
    </row>
    <row r="3480" spans="3:7">
      <c r="C3480" s="18"/>
      <c r="D3480" s="19"/>
      <c r="E3480" s="19"/>
      <c r="F3480" s="19"/>
      <c r="G3480" s="20"/>
    </row>
    <row r="3481" spans="3:7">
      <c r="C3481" s="18"/>
      <c r="D3481" s="19"/>
      <c r="E3481" s="19"/>
      <c r="F3481" s="19"/>
      <c r="G3481" s="20"/>
    </row>
    <row r="3482" spans="3:7">
      <c r="C3482" s="18"/>
      <c r="D3482" s="19"/>
      <c r="E3482" s="19"/>
      <c r="F3482" s="19"/>
      <c r="G3482" s="20"/>
    </row>
    <row r="3483" spans="3:7">
      <c r="C3483" s="18"/>
      <c r="D3483" s="19"/>
      <c r="E3483" s="19"/>
      <c r="F3483" s="19"/>
      <c r="G3483" s="20"/>
    </row>
    <row r="3484" spans="3:7">
      <c r="C3484" s="18"/>
      <c r="D3484" s="19"/>
      <c r="E3484" s="19"/>
      <c r="F3484" s="19"/>
      <c r="G3484" s="20"/>
    </row>
    <row r="3485" spans="3:7">
      <c r="C3485" s="18"/>
      <c r="D3485" s="19"/>
      <c r="E3485" s="19"/>
      <c r="F3485" s="19"/>
      <c r="G3485" s="20"/>
    </row>
    <row r="3486" spans="3:7">
      <c r="C3486" s="18"/>
      <c r="D3486" s="19"/>
      <c r="E3486" s="19"/>
      <c r="F3486" s="19"/>
      <c r="G3486" s="20"/>
    </row>
    <row r="3487" spans="3:7">
      <c r="C3487" s="18"/>
      <c r="D3487" s="19"/>
      <c r="E3487" s="19"/>
      <c r="F3487" s="19"/>
      <c r="G3487" s="20"/>
    </row>
    <row r="3488" spans="3:7">
      <c r="C3488" s="18"/>
      <c r="D3488" s="19"/>
      <c r="E3488" s="19"/>
      <c r="F3488" s="19"/>
      <c r="G3488" s="20"/>
    </row>
    <row r="3489" spans="3:7">
      <c r="C3489" s="18"/>
      <c r="D3489" s="19"/>
      <c r="E3489" s="19"/>
      <c r="F3489" s="19"/>
      <c r="G3489" s="20"/>
    </row>
    <row r="3490" spans="3:7">
      <c r="C3490" s="18"/>
      <c r="D3490" s="19"/>
      <c r="E3490" s="19"/>
      <c r="F3490" s="19"/>
      <c r="G3490" s="20"/>
    </row>
    <row r="3491" spans="3:7">
      <c r="C3491" s="18"/>
      <c r="D3491" s="19"/>
      <c r="E3491" s="19"/>
      <c r="F3491" s="19"/>
      <c r="G3491" s="20"/>
    </row>
    <row r="3492" spans="3:7">
      <c r="C3492" s="18"/>
      <c r="D3492" s="19"/>
      <c r="E3492" s="19"/>
      <c r="F3492" s="19"/>
      <c r="G3492" s="20"/>
    </row>
    <row r="3493" spans="3:7">
      <c r="C3493" s="18"/>
      <c r="D3493" s="19"/>
      <c r="E3493" s="19"/>
      <c r="F3493" s="19"/>
      <c r="G3493" s="20"/>
    </row>
    <row r="3494" spans="3:7">
      <c r="C3494" s="18"/>
      <c r="D3494" s="19"/>
      <c r="E3494" s="19"/>
      <c r="F3494" s="19"/>
      <c r="G3494" s="20"/>
    </row>
    <row r="3495" spans="3:7">
      <c r="C3495" s="18"/>
      <c r="D3495" s="19"/>
      <c r="E3495" s="19"/>
      <c r="F3495" s="19"/>
      <c r="G3495" s="20"/>
    </row>
    <row r="3496" spans="3:7">
      <c r="C3496" s="18"/>
      <c r="D3496" s="19"/>
      <c r="E3496" s="19"/>
      <c r="F3496" s="19"/>
      <c r="G3496" s="20"/>
    </row>
    <row r="3497" spans="3:7">
      <c r="C3497" s="18"/>
      <c r="D3497" s="19"/>
      <c r="E3497" s="19"/>
      <c r="F3497" s="19"/>
      <c r="G3497" s="20"/>
    </row>
    <row r="3498" spans="3:7">
      <c r="C3498" s="18"/>
      <c r="D3498" s="19"/>
      <c r="E3498" s="19"/>
      <c r="F3498" s="19"/>
      <c r="G3498" s="20"/>
    </row>
    <row r="3499" spans="3:7">
      <c r="C3499" s="18"/>
      <c r="D3499" s="19"/>
      <c r="E3499" s="19"/>
      <c r="F3499" s="19"/>
      <c r="G3499" s="20"/>
    </row>
    <row r="3500" spans="3:7">
      <c r="C3500" s="18"/>
      <c r="D3500" s="19"/>
      <c r="E3500" s="19"/>
      <c r="F3500" s="19"/>
      <c r="G3500" s="20"/>
    </row>
    <row r="3501" spans="3:7">
      <c r="C3501" s="18"/>
      <c r="D3501" s="19"/>
      <c r="E3501" s="19"/>
      <c r="F3501" s="19"/>
      <c r="G3501" s="20"/>
    </row>
    <row r="3502" spans="3:7">
      <c r="C3502" s="18"/>
      <c r="D3502" s="19"/>
      <c r="E3502" s="19"/>
      <c r="F3502" s="19"/>
      <c r="G3502" s="20"/>
    </row>
    <row r="3503" spans="3:7">
      <c r="C3503" s="18"/>
      <c r="D3503" s="19"/>
      <c r="E3503" s="19"/>
      <c r="F3503" s="19"/>
      <c r="G3503" s="20"/>
    </row>
    <row r="3504" spans="3:7">
      <c r="C3504" s="18"/>
      <c r="D3504" s="19"/>
      <c r="E3504" s="19"/>
      <c r="F3504" s="19"/>
      <c r="G3504" s="20"/>
    </row>
    <row r="3505" spans="3:7">
      <c r="C3505" s="18"/>
      <c r="D3505" s="19"/>
      <c r="E3505" s="19"/>
      <c r="F3505" s="19"/>
      <c r="G3505" s="20"/>
    </row>
    <row r="3506" spans="3:7">
      <c r="C3506" s="18"/>
      <c r="D3506" s="19"/>
      <c r="E3506" s="19"/>
      <c r="F3506" s="19"/>
      <c r="G3506" s="20"/>
    </row>
    <row r="3507" spans="3:7">
      <c r="C3507" s="18"/>
      <c r="D3507" s="19"/>
      <c r="E3507" s="19"/>
      <c r="F3507" s="19"/>
      <c r="G3507" s="20"/>
    </row>
    <row r="3508" spans="3:7">
      <c r="C3508" s="18"/>
      <c r="D3508" s="19"/>
      <c r="E3508" s="19"/>
      <c r="F3508" s="19"/>
      <c r="G3508" s="20"/>
    </row>
    <row r="3509" spans="3:7">
      <c r="C3509" s="18"/>
      <c r="D3509" s="19"/>
      <c r="E3509" s="19"/>
      <c r="F3509" s="19"/>
      <c r="G3509" s="20"/>
    </row>
    <row r="3510" spans="3:7">
      <c r="C3510" s="18"/>
      <c r="D3510" s="19"/>
      <c r="E3510" s="19"/>
      <c r="F3510" s="19"/>
      <c r="G3510" s="20"/>
    </row>
    <row r="3511" spans="3:7">
      <c r="C3511" s="18"/>
      <c r="D3511" s="19"/>
      <c r="E3511" s="19"/>
      <c r="F3511" s="19"/>
      <c r="G3511" s="20"/>
    </row>
    <row r="3512" spans="3:7">
      <c r="C3512" s="18"/>
      <c r="D3512" s="19"/>
      <c r="E3512" s="19"/>
      <c r="F3512" s="19"/>
      <c r="G3512" s="20"/>
    </row>
    <row r="3513" spans="3:7">
      <c r="C3513" s="18"/>
      <c r="D3513" s="19"/>
      <c r="E3513" s="19"/>
      <c r="F3513" s="19"/>
      <c r="G3513" s="20"/>
    </row>
    <row r="3514" spans="3:7">
      <c r="C3514" s="18"/>
      <c r="D3514" s="19"/>
      <c r="E3514" s="19"/>
      <c r="F3514" s="19"/>
      <c r="G3514" s="20"/>
    </row>
    <row r="3515" spans="3:7">
      <c r="C3515" s="18"/>
      <c r="D3515" s="19"/>
      <c r="E3515" s="19"/>
      <c r="F3515" s="19"/>
      <c r="G3515" s="20"/>
    </row>
    <row r="3516" spans="3:7">
      <c r="C3516" s="18"/>
      <c r="D3516" s="19"/>
      <c r="E3516" s="19"/>
      <c r="F3516" s="19"/>
      <c r="G3516" s="20"/>
    </row>
    <row r="3517" spans="3:7">
      <c r="C3517" s="18"/>
      <c r="D3517" s="19"/>
      <c r="E3517" s="19"/>
      <c r="F3517" s="19"/>
      <c r="G3517" s="20"/>
    </row>
    <row r="3518" spans="3:7">
      <c r="C3518" s="18"/>
      <c r="D3518" s="19"/>
      <c r="E3518" s="19"/>
      <c r="F3518" s="19"/>
      <c r="G3518" s="20"/>
    </row>
    <row r="3519" spans="3:7">
      <c r="C3519" s="18"/>
      <c r="D3519" s="19"/>
      <c r="E3519" s="19"/>
      <c r="F3519" s="19"/>
      <c r="G3519" s="20"/>
    </row>
    <row r="3520" spans="3:7">
      <c r="C3520" s="18"/>
      <c r="D3520" s="19"/>
      <c r="E3520" s="19"/>
      <c r="F3520" s="19"/>
      <c r="G3520" s="20"/>
    </row>
    <row r="3521" spans="3:7">
      <c r="C3521" s="18"/>
      <c r="D3521" s="19"/>
      <c r="E3521" s="19"/>
      <c r="F3521" s="19"/>
      <c r="G3521" s="20"/>
    </row>
    <row r="3522" spans="3:7">
      <c r="C3522" s="18"/>
      <c r="D3522" s="19"/>
      <c r="E3522" s="19"/>
      <c r="F3522" s="19"/>
      <c r="G3522" s="20"/>
    </row>
    <row r="3523" spans="3:7">
      <c r="C3523" s="18"/>
      <c r="D3523" s="19"/>
      <c r="E3523" s="19"/>
      <c r="F3523" s="19"/>
      <c r="G3523" s="20"/>
    </row>
    <row r="3524" spans="3:7">
      <c r="C3524" s="18"/>
      <c r="D3524" s="19"/>
      <c r="E3524" s="19"/>
      <c r="F3524" s="19"/>
      <c r="G3524" s="20"/>
    </row>
    <row r="3525" spans="3:7">
      <c r="C3525" s="18"/>
      <c r="D3525" s="19"/>
      <c r="E3525" s="19"/>
      <c r="F3525" s="19"/>
      <c r="G3525" s="20"/>
    </row>
    <row r="3526" spans="3:7">
      <c r="C3526" s="18"/>
      <c r="D3526" s="19"/>
      <c r="E3526" s="19"/>
      <c r="F3526" s="19"/>
      <c r="G3526" s="20"/>
    </row>
    <row r="3527" spans="3:7">
      <c r="C3527" s="18"/>
      <c r="D3527" s="19"/>
      <c r="E3527" s="19"/>
      <c r="F3527" s="19"/>
      <c r="G3527" s="20"/>
    </row>
    <row r="3528" spans="3:7">
      <c r="C3528" s="18"/>
      <c r="D3528" s="19"/>
      <c r="E3528" s="19"/>
      <c r="F3528" s="19"/>
      <c r="G3528" s="20"/>
    </row>
    <row r="3529" spans="3:7">
      <c r="C3529" s="18"/>
      <c r="D3529" s="19"/>
      <c r="E3529" s="19"/>
      <c r="F3529" s="19"/>
      <c r="G3529" s="20"/>
    </row>
    <row r="3530" spans="3:7">
      <c r="C3530" s="18"/>
      <c r="D3530" s="19"/>
      <c r="E3530" s="19"/>
      <c r="F3530" s="19"/>
      <c r="G3530" s="20"/>
    </row>
    <row r="3531" spans="3:7">
      <c r="C3531" s="18"/>
      <c r="D3531" s="19"/>
      <c r="E3531" s="19"/>
      <c r="F3531" s="19"/>
      <c r="G3531" s="20"/>
    </row>
    <row r="3532" spans="3:7">
      <c r="C3532" s="18"/>
      <c r="D3532" s="19"/>
      <c r="E3532" s="19"/>
      <c r="F3532" s="19"/>
      <c r="G3532" s="20"/>
    </row>
    <row r="3533" spans="3:7">
      <c r="C3533" s="18"/>
      <c r="D3533" s="19"/>
      <c r="E3533" s="19"/>
      <c r="F3533" s="19"/>
      <c r="G3533" s="20"/>
    </row>
    <row r="3534" spans="3:7">
      <c r="C3534" s="18"/>
      <c r="D3534" s="19"/>
      <c r="E3534" s="19"/>
      <c r="F3534" s="19"/>
      <c r="G3534" s="20"/>
    </row>
    <row r="3535" spans="3:7">
      <c r="C3535" s="18"/>
      <c r="D3535" s="19"/>
      <c r="E3535" s="19"/>
      <c r="F3535" s="19"/>
      <c r="G3535" s="20"/>
    </row>
    <row r="3536" spans="3:7">
      <c r="C3536" s="18"/>
      <c r="D3536" s="19"/>
      <c r="E3536" s="19"/>
      <c r="F3536" s="19"/>
      <c r="G3536" s="20"/>
    </row>
    <row r="3537" spans="3:7">
      <c r="C3537" s="18"/>
      <c r="D3537" s="19"/>
      <c r="E3537" s="19"/>
      <c r="F3537" s="19"/>
      <c r="G3537" s="20"/>
    </row>
    <row r="3538" spans="3:7">
      <c r="C3538" s="18"/>
      <c r="D3538" s="19"/>
      <c r="E3538" s="19"/>
      <c r="F3538" s="19"/>
      <c r="G3538" s="20"/>
    </row>
    <row r="3539" spans="3:7">
      <c r="C3539" s="18"/>
      <c r="D3539" s="19"/>
      <c r="E3539" s="19"/>
      <c r="F3539" s="19"/>
      <c r="G3539" s="20"/>
    </row>
    <row r="3540" spans="3:7">
      <c r="C3540" s="18"/>
      <c r="D3540" s="19"/>
      <c r="E3540" s="19"/>
      <c r="F3540" s="19"/>
      <c r="G3540" s="20"/>
    </row>
    <row r="3541" spans="3:7">
      <c r="C3541" s="18"/>
      <c r="D3541" s="19"/>
      <c r="E3541" s="19"/>
      <c r="F3541" s="19"/>
      <c r="G3541" s="20"/>
    </row>
    <row r="3542" spans="3:7">
      <c r="C3542" s="18"/>
      <c r="D3542" s="19"/>
      <c r="E3542" s="19"/>
      <c r="F3542" s="19"/>
      <c r="G3542" s="20"/>
    </row>
    <row r="3543" spans="3:7">
      <c r="C3543" s="18"/>
      <c r="D3543" s="19"/>
      <c r="E3543" s="19"/>
      <c r="F3543" s="19"/>
      <c r="G3543" s="20"/>
    </row>
    <row r="3544" spans="3:7">
      <c r="C3544" s="18"/>
      <c r="D3544" s="19"/>
      <c r="E3544" s="19"/>
      <c r="F3544" s="19"/>
      <c r="G3544" s="20"/>
    </row>
    <row r="3545" spans="3:7">
      <c r="C3545" s="18"/>
      <c r="D3545" s="19"/>
      <c r="E3545" s="19"/>
      <c r="F3545" s="19"/>
      <c r="G3545" s="20"/>
    </row>
    <row r="3546" spans="3:7">
      <c r="C3546" s="18"/>
      <c r="D3546" s="19"/>
      <c r="E3546" s="19"/>
      <c r="F3546" s="19"/>
      <c r="G3546" s="20"/>
    </row>
    <row r="3547" spans="3:7">
      <c r="C3547" s="18"/>
      <c r="D3547" s="19"/>
      <c r="E3547" s="19"/>
      <c r="F3547" s="19"/>
      <c r="G3547" s="20"/>
    </row>
    <row r="3548" spans="3:7">
      <c r="C3548" s="18"/>
      <c r="D3548" s="19"/>
      <c r="E3548" s="19"/>
      <c r="F3548" s="19"/>
      <c r="G3548" s="20"/>
    </row>
    <row r="3549" spans="3:7">
      <c r="C3549" s="18"/>
      <c r="D3549" s="19"/>
      <c r="E3549" s="19"/>
      <c r="F3549" s="19"/>
      <c r="G3549" s="20"/>
    </row>
    <row r="3550" spans="3:7">
      <c r="C3550" s="18"/>
      <c r="D3550" s="19"/>
      <c r="E3550" s="19"/>
      <c r="F3550" s="19"/>
      <c r="G3550" s="20"/>
    </row>
    <row r="3551" spans="3:7">
      <c r="C3551" s="18"/>
      <c r="D3551" s="19"/>
      <c r="E3551" s="19"/>
      <c r="F3551" s="19"/>
      <c r="G3551" s="20"/>
    </row>
    <row r="3552" spans="3:7">
      <c r="C3552" s="18"/>
      <c r="D3552" s="19"/>
      <c r="E3552" s="19"/>
      <c r="F3552" s="19"/>
      <c r="G3552" s="20"/>
    </row>
    <row r="3553" spans="3:7">
      <c r="C3553" s="18"/>
      <c r="D3553" s="19"/>
      <c r="E3553" s="19"/>
      <c r="F3553" s="19"/>
      <c r="G3553" s="20"/>
    </row>
    <row r="3554" spans="3:7">
      <c r="C3554" s="18"/>
      <c r="D3554" s="19"/>
      <c r="E3554" s="19"/>
      <c r="F3554" s="19"/>
      <c r="G3554" s="20"/>
    </row>
    <row r="3555" spans="3:7">
      <c r="C3555" s="18"/>
      <c r="D3555" s="19"/>
      <c r="E3555" s="19"/>
      <c r="F3555" s="19"/>
      <c r="G3555" s="20"/>
    </row>
    <row r="3556" spans="3:7">
      <c r="C3556" s="18"/>
      <c r="D3556" s="19"/>
      <c r="E3556" s="19"/>
      <c r="F3556" s="19"/>
      <c r="G3556" s="20"/>
    </row>
    <row r="3557" spans="3:7">
      <c r="C3557" s="18"/>
      <c r="D3557" s="19"/>
      <c r="E3557" s="19"/>
      <c r="F3557" s="19"/>
      <c r="G3557" s="20"/>
    </row>
    <row r="3558" spans="3:7">
      <c r="C3558" s="18"/>
      <c r="D3558" s="19"/>
      <c r="E3558" s="19"/>
      <c r="F3558" s="19"/>
      <c r="G3558" s="20"/>
    </row>
    <row r="3559" spans="3:7">
      <c r="C3559" s="18"/>
      <c r="D3559" s="19"/>
      <c r="E3559" s="19"/>
      <c r="F3559" s="19"/>
      <c r="G3559" s="20"/>
    </row>
    <row r="3560" spans="3:7">
      <c r="C3560" s="18"/>
      <c r="D3560" s="19"/>
      <c r="E3560" s="19"/>
      <c r="F3560" s="19"/>
      <c r="G3560" s="20"/>
    </row>
    <row r="3561" spans="3:7">
      <c r="C3561" s="18"/>
      <c r="D3561" s="19"/>
      <c r="E3561" s="19"/>
      <c r="F3561" s="19"/>
      <c r="G3561" s="20"/>
    </row>
    <row r="3562" spans="3:7">
      <c r="C3562" s="18"/>
      <c r="D3562" s="19"/>
      <c r="E3562" s="19"/>
      <c r="F3562" s="19"/>
      <c r="G3562" s="20"/>
    </row>
    <row r="3563" spans="3:7">
      <c r="C3563" s="18"/>
      <c r="D3563" s="19"/>
      <c r="E3563" s="19"/>
      <c r="F3563" s="19"/>
      <c r="G3563" s="20"/>
    </row>
    <row r="3564" spans="3:7">
      <c r="C3564" s="18"/>
      <c r="D3564" s="19"/>
      <c r="E3564" s="19"/>
      <c r="F3564" s="19"/>
      <c r="G3564" s="20"/>
    </row>
    <row r="3565" spans="3:7">
      <c r="C3565" s="18"/>
      <c r="D3565" s="19"/>
      <c r="E3565" s="19"/>
      <c r="F3565" s="19"/>
      <c r="G3565" s="20"/>
    </row>
    <row r="3566" spans="3:7">
      <c r="C3566" s="18"/>
      <c r="D3566" s="19"/>
      <c r="E3566" s="19"/>
      <c r="F3566" s="19"/>
      <c r="G3566" s="20"/>
    </row>
    <row r="3567" spans="3:7">
      <c r="C3567" s="18"/>
      <c r="D3567" s="19"/>
      <c r="E3567" s="19"/>
      <c r="F3567" s="19"/>
      <c r="G3567" s="20"/>
    </row>
    <row r="3568" spans="3:7">
      <c r="C3568" s="18"/>
      <c r="D3568" s="19"/>
      <c r="E3568" s="19"/>
      <c r="F3568" s="19"/>
      <c r="G3568" s="20"/>
    </row>
    <row r="3569" spans="3:7">
      <c r="C3569" s="18"/>
      <c r="D3569" s="19"/>
      <c r="E3569" s="19"/>
      <c r="F3569" s="19"/>
      <c r="G3569" s="20"/>
    </row>
    <row r="3570" spans="3:7">
      <c r="C3570" s="18"/>
      <c r="D3570" s="19"/>
      <c r="E3570" s="19"/>
      <c r="F3570" s="19"/>
      <c r="G3570" s="20"/>
    </row>
    <row r="3571" spans="3:7">
      <c r="C3571" s="18"/>
      <c r="D3571" s="19"/>
      <c r="E3571" s="19"/>
      <c r="F3571" s="19"/>
      <c r="G3571" s="20"/>
    </row>
    <row r="3572" spans="3:7">
      <c r="C3572" s="18"/>
      <c r="D3572" s="19"/>
      <c r="E3572" s="19"/>
      <c r="F3572" s="19"/>
      <c r="G3572" s="20"/>
    </row>
    <row r="3573" spans="3:7">
      <c r="C3573" s="18"/>
      <c r="D3573" s="19"/>
      <c r="E3573" s="19"/>
      <c r="F3573" s="19"/>
      <c r="G3573" s="20"/>
    </row>
    <row r="3574" spans="3:7">
      <c r="C3574" s="18"/>
      <c r="D3574" s="19"/>
      <c r="E3574" s="19"/>
      <c r="F3574" s="19"/>
      <c r="G3574" s="20"/>
    </row>
    <row r="3575" spans="3:7">
      <c r="C3575" s="18"/>
      <c r="D3575" s="19"/>
      <c r="E3575" s="19"/>
      <c r="F3575" s="19"/>
      <c r="G3575" s="20"/>
    </row>
    <row r="3576" spans="3:7">
      <c r="C3576" s="18"/>
      <c r="D3576" s="19"/>
      <c r="E3576" s="19"/>
      <c r="F3576" s="19"/>
      <c r="G3576" s="20"/>
    </row>
    <row r="3577" spans="3:7">
      <c r="C3577" s="18"/>
      <c r="D3577" s="19"/>
      <c r="E3577" s="19"/>
      <c r="F3577" s="19"/>
      <c r="G3577" s="20"/>
    </row>
    <row r="3578" spans="3:7">
      <c r="C3578" s="18"/>
      <c r="D3578" s="19"/>
      <c r="E3578" s="19"/>
      <c r="F3578" s="19"/>
      <c r="G3578" s="20"/>
    </row>
    <row r="3579" spans="3:7">
      <c r="C3579" s="18"/>
      <c r="D3579" s="19"/>
      <c r="E3579" s="19"/>
      <c r="F3579" s="19"/>
      <c r="G3579" s="20"/>
    </row>
    <row r="3580" spans="3:7">
      <c r="C3580" s="18"/>
      <c r="D3580" s="19"/>
      <c r="E3580" s="19"/>
      <c r="F3580" s="19"/>
      <c r="G3580" s="20"/>
    </row>
    <row r="3581" spans="3:7">
      <c r="C3581" s="18"/>
      <c r="D3581" s="19"/>
      <c r="E3581" s="19"/>
      <c r="F3581" s="19"/>
      <c r="G3581" s="20"/>
    </row>
    <row r="3582" spans="3:7">
      <c r="C3582" s="18"/>
      <c r="D3582" s="19"/>
      <c r="E3582" s="19"/>
      <c r="F3582" s="19"/>
      <c r="G3582" s="20"/>
    </row>
    <row r="3583" spans="3:7">
      <c r="C3583" s="18"/>
      <c r="D3583" s="19"/>
      <c r="E3583" s="19"/>
      <c r="F3583" s="19"/>
      <c r="G3583" s="20"/>
    </row>
    <row r="3584" spans="3:7">
      <c r="C3584" s="18"/>
      <c r="D3584" s="19"/>
      <c r="E3584" s="19"/>
      <c r="F3584" s="19"/>
      <c r="G3584" s="20"/>
    </row>
    <row r="3585" spans="3:7">
      <c r="C3585" s="18"/>
      <c r="D3585" s="19"/>
      <c r="E3585" s="19"/>
      <c r="F3585" s="19"/>
      <c r="G3585" s="20"/>
    </row>
    <row r="3586" spans="3:7">
      <c r="C3586" s="18"/>
      <c r="D3586" s="19"/>
      <c r="E3586" s="19"/>
      <c r="F3586" s="19"/>
      <c r="G3586" s="20"/>
    </row>
    <row r="3587" spans="3:7">
      <c r="C3587" s="18"/>
      <c r="D3587" s="19"/>
      <c r="E3587" s="19"/>
      <c r="F3587" s="19"/>
      <c r="G3587" s="20"/>
    </row>
    <row r="3588" spans="3:7">
      <c r="C3588" s="18"/>
      <c r="D3588" s="19"/>
      <c r="E3588" s="19"/>
      <c r="F3588" s="19"/>
      <c r="G3588" s="20"/>
    </row>
    <row r="3589" spans="3:7">
      <c r="C3589" s="18"/>
      <c r="D3589" s="19"/>
      <c r="E3589" s="19"/>
      <c r="F3589" s="19"/>
      <c r="G3589" s="20"/>
    </row>
    <row r="3590" spans="3:7">
      <c r="C3590" s="18"/>
      <c r="D3590" s="19"/>
      <c r="E3590" s="19"/>
      <c r="F3590" s="19"/>
      <c r="G3590" s="20"/>
    </row>
    <row r="3591" spans="3:7">
      <c r="C3591" s="18"/>
      <c r="D3591" s="19"/>
      <c r="E3591" s="19"/>
      <c r="F3591" s="19"/>
      <c r="G3591" s="20"/>
    </row>
    <row r="3592" spans="3:7">
      <c r="C3592" s="18"/>
      <c r="D3592" s="19"/>
      <c r="E3592" s="19"/>
      <c r="F3592" s="19"/>
      <c r="G3592" s="20"/>
    </row>
    <row r="3593" spans="3:7">
      <c r="C3593" s="18"/>
      <c r="D3593" s="19"/>
      <c r="E3593" s="19"/>
      <c r="F3593" s="19"/>
      <c r="G3593" s="20"/>
    </row>
    <row r="3594" spans="3:7">
      <c r="C3594" s="18"/>
      <c r="D3594" s="19"/>
      <c r="E3594" s="19"/>
      <c r="F3594" s="19"/>
      <c r="G3594" s="20"/>
    </row>
    <row r="3595" spans="3:7">
      <c r="C3595" s="18"/>
      <c r="D3595" s="19"/>
      <c r="E3595" s="19"/>
      <c r="F3595" s="19"/>
      <c r="G3595" s="20"/>
    </row>
    <row r="3596" spans="3:7">
      <c r="C3596" s="18"/>
      <c r="D3596" s="19"/>
      <c r="E3596" s="19"/>
      <c r="F3596" s="19"/>
      <c r="G3596" s="20"/>
    </row>
    <row r="3597" spans="3:7">
      <c r="C3597" s="18"/>
      <c r="D3597" s="19"/>
      <c r="E3597" s="19"/>
      <c r="F3597" s="19"/>
      <c r="G3597" s="20"/>
    </row>
    <row r="3598" spans="3:7">
      <c r="C3598" s="18"/>
      <c r="D3598" s="19"/>
      <c r="E3598" s="19"/>
      <c r="F3598" s="19"/>
      <c r="G3598" s="20"/>
    </row>
    <row r="3599" spans="3:7">
      <c r="C3599" s="18"/>
      <c r="D3599" s="19"/>
      <c r="E3599" s="19"/>
      <c r="F3599" s="19"/>
      <c r="G3599" s="20"/>
    </row>
    <row r="3600" spans="3:7">
      <c r="C3600" s="18"/>
      <c r="D3600" s="19"/>
      <c r="E3600" s="19"/>
      <c r="F3600" s="19"/>
      <c r="G3600" s="20"/>
    </row>
    <row r="3601" spans="3:7">
      <c r="C3601" s="18"/>
      <c r="D3601" s="19"/>
      <c r="E3601" s="19"/>
      <c r="F3601" s="19"/>
      <c r="G3601" s="20"/>
    </row>
    <row r="3602" spans="3:7">
      <c r="C3602" s="18"/>
      <c r="D3602" s="19"/>
      <c r="E3602" s="19"/>
      <c r="F3602" s="19"/>
      <c r="G3602" s="20"/>
    </row>
    <row r="3603" spans="3:7">
      <c r="C3603" s="18"/>
      <c r="D3603" s="19"/>
      <c r="E3603" s="19"/>
      <c r="F3603" s="19"/>
      <c r="G3603" s="20"/>
    </row>
    <row r="3604" spans="3:7">
      <c r="C3604" s="18"/>
      <c r="D3604" s="19"/>
      <c r="E3604" s="19"/>
      <c r="F3604" s="19"/>
      <c r="G3604" s="20"/>
    </row>
    <row r="3605" spans="3:7">
      <c r="C3605" s="18"/>
      <c r="D3605" s="19"/>
      <c r="E3605" s="19"/>
      <c r="F3605" s="19"/>
      <c r="G3605" s="20"/>
    </row>
    <row r="3606" spans="3:7">
      <c r="C3606" s="18"/>
      <c r="D3606" s="19"/>
      <c r="E3606" s="19"/>
      <c r="F3606" s="19"/>
      <c r="G3606" s="20"/>
    </row>
    <row r="3607" spans="3:7">
      <c r="C3607" s="18"/>
      <c r="D3607" s="19"/>
      <c r="E3607" s="19"/>
      <c r="F3607" s="19"/>
      <c r="G3607" s="20"/>
    </row>
    <row r="3608" spans="3:7">
      <c r="C3608" s="18"/>
      <c r="D3608" s="19"/>
      <c r="E3608" s="19"/>
      <c r="F3608" s="19"/>
      <c r="G3608" s="20"/>
    </row>
    <row r="3609" spans="3:7">
      <c r="C3609" s="18"/>
      <c r="D3609" s="19"/>
      <c r="E3609" s="19"/>
      <c r="F3609" s="19"/>
      <c r="G3609" s="20"/>
    </row>
    <row r="3610" spans="3:7">
      <c r="C3610" s="18"/>
      <c r="D3610" s="19"/>
      <c r="E3610" s="19"/>
      <c r="F3610" s="19"/>
      <c r="G3610" s="20"/>
    </row>
    <row r="3611" spans="3:7">
      <c r="C3611" s="18"/>
      <c r="D3611" s="19"/>
      <c r="E3611" s="19"/>
      <c r="F3611" s="19"/>
      <c r="G3611" s="20"/>
    </row>
    <row r="3612" spans="3:7">
      <c r="C3612" s="18"/>
      <c r="D3612" s="19"/>
      <c r="E3612" s="19"/>
      <c r="F3612" s="19"/>
      <c r="G3612" s="20"/>
    </row>
    <row r="3613" spans="3:7">
      <c r="C3613" s="18"/>
      <c r="D3613" s="19"/>
      <c r="E3613" s="19"/>
      <c r="F3613" s="19"/>
      <c r="G3613" s="20"/>
    </row>
    <row r="3614" spans="3:7">
      <c r="C3614" s="18"/>
      <c r="D3614" s="19"/>
      <c r="E3614" s="19"/>
      <c r="F3614" s="19"/>
      <c r="G3614" s="20"/>
    </row>
    <row r="3615" spans="3:7">
      <c r="C3615" s="18"/>
      <c r="D3615" s="19"/>
      <c r="E3615" s="19"/>
      <c r="F3615" s="19"/>
      <c r="G3615" s="20"/>
    </row>
    <row r="3616" spans="3:7">
      <c r="C3616" s="18"/>
      <c r="D3616" s="19"/>
      <c r="E3616" s="19"/>
      <c r="F3616" s="19"/>
      <c r="G3616" s="20"/>
    </row>
    <row r="3617" spans="3:7">
      <c r="C3617" s="18"/>
      <c r="D3617" s="19"/>
      <c r="E3617" s="19"/>
      <c r="F3617" s="19"/>
      <c r="G3617" s="20"/>
    </row>
    <row r="3618" spans="3:7">
      <c r="C3618" s="18"/>
      <c r="D3618" s="19"/>
      <c r="E3618" s="19"/>
      <c r="F3618" s="19"/>
      <c r="G3618" s="20"/>
    </row>
    <row r="3619" spans="3:7">
      <c r="C3619" s="18"/>
      <c r="D3619" s="19"/>
      <c r="E3619" s="19"/>
      <c r="F3619" s="19"/>
      <c r="G3619" s="20"/>
    </row>
    <row r="3620" spans="3:7">
      <c r="C3620" s="18"/>
      <c r="D3620" s="19"/>
      <c r="E3620" s="19"/>
      <c r="F3620" s="19"/>
      <c r="G3620" s="20"/>
    </row>
    <row r="3621" spans="3:7">
      <c r="C3621" s="18"/>
      <c r="D3621" s="19"/>
      <c r="E3621" s="19"/>
      <c r="F3621" s="19"/>
      <c r="G3621" s="20"/>
    </row>
    <row r="3622" spans="3:7">
      <c r="C3622" s="18"/>
      <c r="D3622" s="19"/>
      <c r="E3622" s="19"/>
      <c r="F3622" s="19"/>
      <c r="G3622" s="20"/>
    </row>
    <row r="3623" spans="3:7">
      <c r="C3623" s="18"/>
      <c r="D3623" s="19"/>
      <c r="E3623" s="19"/>
      <c r="F3623" s="19"/>
      <c r="G3623" s="20"/>
    </row>
    <row r="3624" spans="3:7">
      <c r="C3624" s="18"/>
      <c r="D3624" s="19"/>
      <c r="E3624" s="19"/>
      <c r="F3624" s="19"/>
      <c r="G3624" s="20"/>
    </row>
    <row r="3625" spans="3:7">
      <c r="C3625" s="18"/>
      <c r="D3625" s="19"/>
      <c r="E3625" s="19"/>
      <c r="F3625" s="19"/>
      <c r="G3625" s="20"/>
    </row>
    <row r="3626" spans="3:7">
      <c r="C3626" s="18"/>
      <c r="D3626" s="19"/>
      <c r="E3626" s="19"/>
      <c r="F3626" s="19"/>
      <c r="G3626" s="20"/>
    </row>
    <row r="3627" spans="3:7">
      <c r="C3627" s="18"/>
      <c r="D3627" s="19"/>
      <c r="E3627" s="19"/>
      <c r="F3627" s="19"/>
      <c r="G3627" s="20"/>
    </row>
    <row r="3628" spans="3:7">
      <c r="C3628" s="18"/>
      <c r="D3628" s="19"/>
      <c r="E3628" s="19"/>
      <c r="F3628" s="19"/>
      <c r="G3628" s="20"/>
    </row>
    <row r="3629" spans="3:7">
      <c r="C3629" s="18"/>
      <c r="D3629" s="19"/>
      <c r="E3629" s="19"/>
      <c r="F3629" s="19"/>
      <c r="G3629" s="20"/>
    </row>
    <row r="3630" spans="3:7">
      <c r="C3630" s="18"/>
      <c r="D3630" s="19"/>
      <c r="E3630" s="19"/>
      <c r="F3630" s="19"/>
      <c r="G3630" s="20"/>
    </row>
    <row r="3631" spans="3:7">
      <c r="C3631" s="18"/>
      <c r="D3631" s="19"/>
      <c r="E3631" s="19"/>
      <c r="F3631" s="19"/>
      <c r="G3631" s="20"/>
    </row>
    <row r="3632" spans="3:7">
      <c r="C3632" s="18"/>
      <c r="D3632" s="19"/>
      <c r="E3632" s="19"/>
      <c r="F3632" s="19"/>
      <c r="G3632" s="20"/>
    </row>
    <row r="3633" spans="3:7">
      <c r="C3633" s="18"/>
      <c r="D3633" s="19"/>
      <c r="E3633" s="19"/>
      <c r="F3633" s="19"/>
      <c r="G3633" s="20"/>
    </row>
    <row r="3634" spans="3:7">
      <c r="C3634" s="18"/>
      <c r="D3634" s="19"/>
      <c r="E3634" s="19"/>
      <c r="F3634" s="19"/>
      <c r="G3634" s="20"/>
    </row>
    <row r="3635" spans="3:7">
      <c r="C3635" s="18"/>
      <c r="D3635" s="19"/>
      <c r="E3635" s="19"/>
      <c r="F3635" s="19"/>
      <c r="G3635" s="20"/>
    </row>
    <row r="3636" spans="3:7">
      <c r="C3636" s="18"/>
      <c r="D3636" s="19"/>
      <c r="E3636" s="19"/>
      <c r="F3636" s="19"/>
      <c r="G3636" s="20"/>
    </row>
    <row r="3637" spans="3:7">
      <c r="C3637" s="18"/>
      <c r="D3637" s="19"/>
      <c r="E3637" s="19"/>
      <c r="F3637" s="19"/>
      <c r="G3637" s="20"/>
    </row>
    <row r="3638" spans="3:7">
      <c r="C3638" s="18"/>
      <c r="D3638" s="19"/>
      <c r="E3638" s="19"/>
      <c r="F3638" s="19"/>
      <c r="G3638" s="20"/>
    </row>
    <row r="3639" spans="3:7">
      <c r="C3639" s="18"/>
      <c r="D3639" s="19"/>
      <c r="E3639" s="19"/>
      <c r="F3639" s="19"/>
      <c r="G3639" s="20"/>
    </row>
    <row r="3640" spans="3:7">
      <c r="C3640" s="18"/>
      <c r="D3640" s="19"/>
      <c r="E3640" s="19"/>
      <c r="F3640" s="19"/>
      <c r="G3640" s="20"/>
    </row>
    <row r="3641" spans="3:7">
      <c r="C3641" s="18"/>
      <c r="D3641" s="19"/>
      <c r="E3641" s="19"/>
      <c r="F3641" s="19"/>
      <c r="G3641" s="20"/>
    </row>
    <row r="3642" spans="3:7">
      <c r="C3642" s="18"/>
      <c r="D3642" s="19"/>
      <c r="E3642" s="19"/>
      <c r="F3642" s="19"/>
      <c r="G3642" s="20"/>
    </row>
    <row r="3643" spans="3:7">
      <c r="C3643" s="18"/>
      <c r="D3643" s="19"/>
      <c r="E3643" s="19"/>
      <c r="F3643" s="19"/>
      <c r="G3643" s="20"/>
    </row>
    <row r="3644" spans="3:7">
      <c r="C3644" s="18"/>
      <c r="D3644" s="19"/>
      <c r="E3644" s="19"/>
      <c r="F3644" s="19"/>
      <c r="G3644" s="20"/>
    </row>
    <row r="3645" spans="3:7">
      <c r="C3645" s="18"/>
      <c r="D3645" s="19"/>
      <c r="E3645" s="19"/>
      <c r="F3645" s="19"/>
      <c r="G3645" s="20"/>
    </row>
    <row r="3646" spans="3:7">
      <c r="C3646" s="18"/>
      <c r="D3646" s="19"/>
      <c r="E3646" s="19"/>
      <c r="F3646" s="19"/>
      <c r="G3646" s="20"/>
    </row>
    <row r="3647" spans="3:7">
      <c r="C3647" s="18"/>
      <c r="D3647" s="19"/>
      <c r="E3647" s="19"/>
      <c r="F3647" s="19"/>
      <c r="G3647" s="20"/>
    </row>
    <row r="3648" spans="3:7">
      <c r="C3648" s="18"/>
      <c r="D3648" s="19"/>
      <c r="E3648" s="19"/>
      <c r="F3648" s="19"/>
      <c r="G3648" s="20"/>
    </row>
    <row r="3649" spans="3:7">
      <c r="C3649" s="18"/>
      <c r="D3649" s="19"/>
      <c r="E3649" s="19"/>
      <c r="F3649" s="19"/>
      <c r="G3649" s="20"/>
    </row>
    <row r="3650" spans="3:7">
      <c r="C3650" s="18"/>
      <c r="D3650" s="19"/>
      <c r="E3650" s="19"/>
      <c r="F3650" s="19"/>
      <c r="G3650" s="20"/>
    </row>
    <row r="3651" spans="3:7">
      <c r="C3651" s="18"/>
      <c r="D3651" s="19"/>
      <c r="E3651" s="19"/>
      <c r="F3651" s="19"/>
      <c r="G3651" s="20"/>
    </row>
    <row r="3652" spans="3:7">
      <c r="C3652" s="18"/>
      <c r="D3652" s="19"/>
      <c r="E3652" s="19"/>
      <c r="F3652" s="19"/>
      <c r="G3652" s="20"/>
    </row>
    <row r="3653" spans="3:7">
      <c r="C3653" s="18"/>
      <c r="D3653" s="19"/>
      <c r="E3653" s="19"/>
      <c r="F3653" s="19"/>
      <c r="G3653" s="20"/>
    </row>
    <row r="3654" spans="3:7">
      <c r="C3654" s="18"/>
      <c r="D3654" s="19"/>
      <c r="E3654" s="19"/>
      <c r="F3654" s="19"/>
      <c r="G3654" s="20"/>
    </row>
    <row r="3655" spans="3:7">
      <c r="C3655" s="18"/>
      <c r="D3655" s="19"/>
      <c r="E3655" s="19"/>
      <c r="F3655" s="19"/>
      <c r="G3655" s="20"/>
    </row>
    <row r="3656" spans="3:7">
      <c r="C3656" s="18"/>
      <c r="D3656" s="19"/>
      <c r="E3656" s="19"/>
      <c r="F3656" s="19"/>
      <c r="G3656" s="20"/>
    </row>
    <row r="3657" spans="3:7">
      <c r="C3657" s="18"/>
      <c r="D3657" s="19"/>
      <c r="E3657" s="19"/>
      <c r="F3657" s="19"/>
      <c r="G3657" s="20"/>
    </row>
    <row r="3658" spans="3:7">
      <c r="C3658" s="18"/>
      <c r="D3658" s="19"/>
      <c r="E3658" s="19"/>
      <c r="F3658" s="19"/>
      <c r="G3658" s="20"/>
    </row>
    <row r="3659" spans="3:7">
      <c r="C3659" s="18"/>
      <c r="D3659" s="19"/>
      <c r="E3659" s="19"/>
      <c r="F3659" s="19"/>
      <c r="G3659" s="20"/>
    </row>
    <row r="3660" spans="3:7">
      <c r="C3660" s="18"/>
      <c r="D3660" s="19"/>
      <c r="E3660" s="19"/>
      <c r="F3660" s="19"/>
      <c r="G3660" s="20"/>
    </row>
    <row r="3661" spans="3:7">
      <c r="C3661" s="18"/>
      <c r="D3661" s="19"/>
      <c r="E3661" s="19"/>
      <c r="F3661" s="19"/>
      <c r="G3661" s="20"/>
    </row>
    <row r="3662" spans="3:7">
      <c r="C3662" s="18"/>
      <c r="D3662" s="19"/>
      <c r="E3662" s="19"/>
      <c r="F3662" s="19"/>
      <c r="G3662" s="20"/>
    </row>
    <row r="3663" spans="3:7">
      <c r="C3663" s="18"/>
      <c r="D3663" s="19"/>
      <c r="E3663" s="19"/>
      <c r="F3663" s="19"/>
      <c r="G3663" s="20"/>
    </row>
    <row r="3664" spans="3:7">
      <c r="C3664" s="18"/>
      <c r="D3664" s="19"/>
      <c r="E3664" s="19"/>
      <c r="F3664" s="19"/>
      <c r="G3664" s="20"/>
    </row>
    <row r="3665" spans="3:7">
      <c r="C3665" s="18"/>
      <c r="D3665" s="19"/>
      <c r="E3665" s="19"/>
      <c r="F3665" s="19"/>
      <c r="G3665" s="20"/>
    </row>
    <row r="3666" spans="3:7">
      <c r="C3666" s="18"/>
      <c r="D3666" s="19"/>
      <c r="E3666" s="19"/>
      <c r="F3666" s="19"/>
      <c r="G3666" s="20"/>
    </row>
    <row r="3667" spans="3:7">
      <c r="C3667" s="18"/>
      <c r="D3667" s="19"/>
      <c r="E3667" s="19"/>
      <c r="F3667" s="19"/>
      <c r="G3667" s="20"/>
    </row>
    <row r="3668" spans="3:7">
      <c r="C3668" s="18"/>
      <c r="D3668" s="19"/>
      <c r="E3668" s="19"/>
      <c r="F3668" s="19"/>
      <c r="G3668" s="20"/>
    </row>
    <row r="3669" spans="3:7">
      <c r="C3669" s="18"/>
      <c r="D3669" s="19"/>
      <c r="E3669" s="19"/>
      <c r="F3669" s="19"/>
      <c r="G3669" s="20"/>
    </row>
    <row r="3670" spans="3:7">
      <c r="C3670" s="18"/>
      <c r="D3670" s="19"/>
      <c r="E3670" s="19"/>
      <c r="F3670" s="19"/>
      <c r="G3670" s="20"/>
    </row>
    <row r="3671" spans="3:7">
      <c r="C3671" s="18"/>
      <c r="D3671" s="19"/>
      <c r="E3671" s="19"/>
      <c r="F3671" s="19"/>
      <c r="G3671" s="20"/>
    </row>
    <row r="3672" spans="3:7">
      <c r="C3672" s="18"/>
      <c r="D3672" s="19"/>
      <c r="E3672" s="19"/>
      <c r="F3672" s="19"/>
      <c r="G3672" s="20"/>
    </row>
    <row r="3673" spans="3:7">
      <c r="C3673" s="18"/>
      <c r="D3673" s="19"/>
      <c r="E3673" s="19"/>
      <c r="F3673" s="19"/>
      <c r="G3673" s="20"/>
    </row>
    <row r="3674" spans="3:7">
      <c r="C3674" s="18"/>
      <c r="D3674" s="19"/>
      <c r="E3674" s="19"/>
      <c r="F3674" s="19"/>
      <c r="G3674" s="20"/>
    </row>
    <row r="3675" spans="3:7">
      <c r="C3675" s="18"/>
      <c r="D3675" s="19"/>
      <c r="E3675" s="19"/>
      <c r="F3675" s="19"/>
      <c r="G3675" s="20"/>
    </row>
    <row r="3676" spans="3:7">
      <c r="C3676" s="18"/>
      <c r="D3676" s="19"/>
      <c r="E3676" s="19"/>
      <c r="F3676" s="19"/>
      <c r="G3676" s="20"/>
    </row>
    <row r="3677" spans="3:7">
      <c r="C3677" s="18"/>
      <c r="D3677" s="19"/>
      <c r="E3677" s="19"/>
      <c r="F3677" s="19"/>
      <c r="G3677" s="20"/>
    </row>
    <row r="3678" spans="3:7">
      <c r="C3678" s="18"/>
      <c r="D3678" s="19"/>
      <c r="E3678" s="19"/>
      <c r="F3678" s="19"/>
      <c r="G3678" s="20"/>
    </row>
    <row r="3679" spans="3:7">
      <c r="C3679" s="18"/>
      <c r="D3679" s="19"/>
      <c r="E3679" s="19"/>
      <c r="F3679" s="19"/>
      <c r="G3679" s="20"/>
    </row>
    <row r="3680" spans="3:7">
      <c r="C3680" s="18"/>
      <c r="D3680" s="19"/>
      <c r="E3680" s="19"/>
      <c r="F3680" s="19"/>
      <c r="G3680" s="20"/>
    </row>
    <row r="3681" spans="3:7">
      <c r="C3681" s="18"/>
      <c r="D3681" s="19"/>
      <c r="E3681" s="19"/>
      <c r="F3681" s="19"/>
      <c r="G3681" s="20"/>
    </row>
    <row r="3682" spans="3:7">
      <c r="C3682" s="18"/>
      <c r="D3682" s="19"/>
      <c r="E3682" s="19"/>
      <c r="F3682" s="19"/>
      <c r="G3682" s="20"/>
    </row>
    <row r="3683" spans="3:7">
      <c r="C3683" s="18"/>
      <c r="D3683" s="19"/>
      <c r="E3683" s="19"/>
      <c r="F3683" s="19"/>
      <c r="G3683" s="20"/>
    </row>
    <row r="3684" spans="3:7">
      <c r="C3684" s="18"/>
      <c r="D3684" s="19"/>
      <c r="E3684" s="19"/>
      <c r="F3684" s="19"/>
      <c r="G3684" s="20"/>
    </row>
    <row r="3685" spans="3:7">
      <c r="C3685" s="18"/>
      <c r="D3685" s="19"/>
      <c r="E3685" s="19"/>
      <c r="F3685" s="19"/>
      <c r="G3685" s="20"/>
    </row>
    <row r="3686" spans="3:7">
      <c r="C3686" s="18"/>
      <c r="D3686" s="19"/>
      <c r="E3686" s="19"/>
      <c r="F3686" s="19"/>
      <c r="G3686" s="20"/>
    </row>
    <row r="3687" spans="3:7">
      <c r="C3687" s="18"/>
      <c r="D3687" s="19"/>
      <c r="E3687" s="19"/>
      <c r="F3687" s="19"/>
      <c r="G3687" s="20"/>
    </row>
    <row r="3688" spans="3:7">
      <c r="C3688" s="18"/>
      <c r="D3688" s="19"/>
      <c r="E3688" s="19"/>
      <c r="F3688" s="19"/>
      <c r="G3688" s="20"/>
    </row>
    <row r="3689" spans="3:7">
      <c r="C3689" s="18"/>
      <c r="D3689" s="19"/>
      <c r="E3689" s="19"/>
      <c r="F3689" s="19"/>
      <c r="G3689" s="20"/>
    </row>
    <row r="3690" spans="3:7">
      <c r="C3690" s="18"/>
      <c r="D3690" s="19"/>
      <c r="E3690" s="19"/>
      <c r="F3690" s="19"/>
      <c r="G3690" s="20"/>
    </row>
    <row r="3691" spans="3:7">
      <c r="C3691" s="18"/>
      <c r="D3691" s="19"/>
      <c r="E3691" s="19"/>
      <c r="F3691" s="19"/>
      <c r="G3691" s="20"/>
    </row>
    <row r="3692" spans="3:7">
      <c r="C3692" s="18"/>
      <c r="D3692" s="19"/>
      <c r="E3692" s="19"/>
      <c r="F3692" s="19"/>
      <c r="G3692" s="20"/>
    </row>
    <row r="3693" spans="3:7">
      <c r="C3693" s="18"/>
      <c r="D3693" s="19"/>
      <c r="E3693" s="19"/>
      <c r="F3693" s="19"/>
      <c r="G3693" s="20"/>
    </row>
    <row r="3694" spans="3:7">
      <c r="C3694" s="18"/>
      <c r="D3694" s="19"/>
      <c r="E3694" s="19"/>
      <c r="F3694" s="19"/>
      <c r="G3694" s="20"/>
    </row>
    <row r="3695" spans="3:7">
      <c r="C3695" s="18"/>
      <c r="D3695" s="19"/>
      <c r="E3695" s="19"/>
      <c r="F3695" s="19"/>
      <c r="G3695" s="20"/>
    </row>
    <row r="3696" spans="3:7">
      <c r="C3696" s="18"/>
      <c r="D3696" s="19"/>
      <c r="E3696" s="19"/>
      <c r="F3696" s="19"/>
      <c r="G3696" s="20"/>
    </row>
    <row r="3697" spans="3:7">
      <c r="C3697" s="18"/>
      <c r="D3697" s="19"/>
      <c r="E3697" s="19"/>
      <c r="F3697" s="19"/>
      <c r="G3697" s="20"/>
    </row>
    <row r="3698" spans="3:7">
      <c r="C3698" s="18"/>
      <c r="D3698" s="19"/>
      <c r="E3698" s="19"/>
      <c r="F3698" s="19"/>
      <c r="G3698" s="20"/>
    </row>
    <row r="3699" spans="3:7">
      <c r="C3699" s="18"/>
      <c r="D3699" s="19"/>
      <c r="E3699" s="19"/>
      <c r="F3699" s="19"/>
      <c r="G3699" s="20"/>
    </row>
    <row r="3700" spans="3:7">
      <c r="C3700" s="18"/>
      <c r="D3700" s="19"/>
      <c r="E3700" s="19"/>
      <c r="F3700" s="19"/>
      <c r="G3700" s="20"/>
    </row>
    <row r="3701" spans="3:7">
      <c r="C3701" s="18"/>
      <c r="D3701" s="19"/>
      <c r="E3701" s="19"/>
      <c r="F3701" s="19"/>
      <c r="G3701" s="20"/>
    </row>
    <row r="3702" spans="3:7">
      <c r="C3702" s="18"/>
      <c r="D3702" s="19"/>
      <c r="E3702" s="19"/>
      <c r="F3702" s="19"/>
      <c r="G3702" s="20"/>
    </row>
    <row r="3703" spans="3:7">
      <c r="C3703" s="18"/>
      <c r="D3703" s="19"/>
      <c r="E3703" s="19"/>
      <c r="F3703" s="19"/>
      <c r="G3703" s="20"/>
    </row>
    <row r="3704" spans="3:7">
      <c r="C3704" s="18"/>
      <c r="D3704" s="19"/>
      <c r="E3704" s="19"/>
      <c r="F3704" s="19"/>
      <c r="G3704" s="20"/>
    </row>
    <row r="3705" spans="3:7">
      <c r="C3705" s="18"/>
      <c r="D3705" s="19"/>
      <c r="E3705" s="19"/>
      <c r="F3705" s="19"/>
      <c r="G3705" s="20"/>
    </row>
    <row r="3706" spans="3:7">
      <c r="C3706" s="18"/>
      <c r="D3706" s="19"/>
      <c r="E3706" s="19"/>
      <c r="F3706" s="19"/>
      <c r="G3706" s="20"/>
    </row>
    <row r="3707" spans="3:7">
      <c r="C3707" s="18"/>
      <c r="D3707" s="19"/>
      <c r="E3707" s="19"/>
      <c r="F3707" s="19"/>
      <c r="G3707" s="20"/>
    </row>
    <row r="3708" spans="3:7">
      <c r="C3708" s="18"/>
      <c r="D3708" s="19"/>
      <c r="E3708" s="19"/>
      <c r="F3708" s="19"/>
      <c r="G3708" s="20"/>
    </row>
    <row r="3709" spans="3:7">
      <c r="C3709" s="18"/>
      <c r="D3709" s="19"/>
      <c r="E3709" s="19"/>
      <c r="F3709" s="19"/>
      <c r="G3709" s="20"/>
    </row>
    <row r="3710" spans="3:7">
      <c r="C3710" s="18"/>
      <c r="D3710" s="19"/>
      <c r="E3710" s="19"/>
      <c r="F3710" s="19"/>
      <c r="G3710" s="20"/>
    </row>
    <row r="3711" spans="3:7">
      <c r="C3711" s="18"/>
      <c r="D3711" s="19"/>
      <c r="E3711" s="19"/>
      <c r="F3711" s="19"/>
      <c r="G3711" s="20"/>
    </row>
    <row r="3712" spans="3:7">
      <c r="C3712" s="18"/>
      <c r="D3712" s="19"/>
      <c r="E3712" s="19"/>
      <c r="F3712" s="19"/>
      <c r="G3712" s="20"/>
    </row>
    <row r="3713" spans="3:7">
      <c r="C3713" s="18"/>
      <c r="D3713" s="19"/>
      <c r="E3713" s="19"/>
      <c r="F3713" s="19"/>
      <c r="G3713" s="20"/>
    </row>
    <row r="3714" spans="3:7">
      <c r="C3714" s="18"/>
      <c r="D3714" s="19"/>
      <c r="E3714" s="19"/>
      <c r="F3714" s="19"/>
      <c r="G3714" s="20"/>
    </row>
    <row r="3715" spans="3:7">
      <c r="C3715" s="18"/>
      <c r="D3715" s="19"/>
      <c r="E3715" s="19"/>
      <c r="F3715" s="19"/>
      <c r="G3715" s="20"/>
    </row>
    <row r="3716" spans="3:7">
      <c r="C3716" s="18"/>
      <c r="D3716" s="19"/>
      <c r="E3716" s="19"/>
      <c r="F3716" s="19"/>
      <c r="G3716" s="20"/>
    </row>
    <row r="3717" spans="3:7">
      <c r="C3717" s="18"/>
      <c r="D3717" s="19"/>
      <c r="E3717" s="19"/>
      <c r="F3717" s="19"/>
      <c r="G3717" s="20"/>
    </row>
    <row r="3718" spans="3:7">
      <c r="C3718" s="18"/>
      <c r="D3718" s="19"/>
      <c r="E3718" s="19"/>
      <c r="F3718" s="19"/>
      <c r="G3718" s="20"/>
    </row>
    <row r="3719" spans="3:7">
      <c r="C3719" s="18"/>
      <c r="D3719" s="19"/>
      <c r="E3719" s="19"/>
      <c r="F3719" s="19"/>
      <c r="G3719" s="20"/>
    </row>
    <row r="3720" spans="3:7">
      <c r="C3720" s="18"/>
      <c r="D3720" s="19"/>
      <c r="E3720" s="19"/>
      <c r="F3720" s="19"/>
      <c r="G3720" s="20"/>
    </row>
    <row r="3721" spans="3:7">
      <c r="C3721" s="18"/>
      <c r="D3721" s="19"/>
      <c r="E3721" s="19"/>
      <c r="F3721" s="19"/>
      <c r="G3721" s="20"/>
    </row>
    <row r="3722" spans="3:7">
      <c r="C3722" s="18"/>
      <c r="D3722" s="19"/>
      <c r="E3722" s="19"/>
      <c r="F3722" s="19"/>
      <c r="G3722" s="20"/>
    </row>
    <row r="3723" spans="3:7">
      <c r="C3723" s="18"/>
      <c r="D3723" s="19"/>
      <c r="E3723" s="19"/>
      <c r="F3723" s="19"/>
      <c r="G3723" s="20"/>
    </row>
    <row r="3724" spans="3:7">
      <c r="C3724" s="18"/>
      <c r="D3724" s="19"/>
      <c r="E3724" s="19"/>
      <c r="F3724" s="19"/>
      <c r="G3724" s="20"/>
    </row>
    <row r="3725" spans="3:7">
      <c r="C3725" s="18"/>
      <c r="D3725" s="19"/>
      <c r="E3725" s="19"/>
      <c r="F3725" s="19"/>
      <c r="G3725" s="20"/>
    </row>
    <row r="3726" spans="3:7">
      <c r="C3726" s="18"/>
      <c r="D3726" s="19"/>
      <c r="E3726" s="19"/>
      <c r="F3726" s="19"/>
      <c r="G3726" s="20"/>
    </row>
    <row r="3727" spans="3:7">
      <c r="C3727" s="18"/>
      <c r="D3727" s="19"/>
      <c r="E3727" s="19"/>
      <c r="F3727" s="19"/>
      <c r="G3727" s="20"/>
    </row>
    <row r="3728" spans="3:7">
      <c r="C3728" s="18"/>
      <c r="D3728" s="19"/>
      <c r="E3728" s="19"/>
      <c r="F3728" s="19"/>
      <c r="G3728" s="20"/>
    </row>
    <row r="3729" spans="3:7">
      <c r="C3729" s="18"/>
      <c r="D3729" s="19"/>
      <c r="E3729" s="19"/>
      <c r="F3729" s="19"/>
      <c r="G3729" s="20"/>
    </row>
    <row r="3730" spans="3:7">
      <c r="C3730" s="18"/>
      <c r="D3730" s="19"/>
      <c r="E3730" s="19"/>
      <c r="F3730" s="19"/>
      <c r="G3730" s="20"/>
    </row>
    <row r="3731" spans="3:7">
      <c r="C3731" s="18"/>
      <c r="D3731" s="19"/>
      <c r="E3731" s="19"/>
      <c r="F3731" s="19"/>
      <c r="G3731" s="20"/>
    </row>
    <row r="3732" spans="3:7">
      <c r="C3732" s="18"/>
      <c r="D3732" s="19"/>
      <c r="E3732" s="19"/>
      <c r="F3732" s="19"/>
      <c r="G3732" s="20"/>
    </row>
    <row r="3733" spans="3:7">
      <c r="C3733" s="18"/>
      <c r="D3733" s="19"/>
      <c r="E3733" s="19"/>
      <c r="F3733" s="19"/>
      <c r="G3733" s="20"/>
    </row>
    <row r="3734" spans="3:7">
      <c r="C3734" s="18"/>
      <c r="D3734" s="19"/>
      <c r="E3734" s="19"/>
      <c r="F3734" s="19"/>
      <c r="G3734" s="20"/>
    </row>
    <row r="3735" spans="3:7">
      <c r="C3735" s="18"/>
      <c r="D3735" s="19"/>
      <c r="E3735" s="19"/>
      <c r="F3735" s="19"/>
      <c r="G3735" s="20"/>
    </row>
    <row r="3736" spans="3:7">
      <c r="C3736" s="18"/>
      <c r="D3736" s="19"/>
      <c r="E3736" s="19"/>
      <c r="F3736" s="19"/>
      <c r="G3736" s="20"/>
    </row>
    <row r="3737" spans="3:7">
      <c r="C3737" s="18"/>
      <c r="D3737" s="19"/>
      <c r="E3737" s="19"/>
      <c r="F3737" s="19"/>
      <c r="G3737" s="20"/>
    </row>
    <row r="3738" spans="3:7">
      <c r="C3738" s="18"/>
      <c r="D3738" s="19"/>
      <c r="E3738" s="19"/>
      <c r="F3738" s="19"/>
      <c r="G3738" s="20"/>
    </row>
    <row r="3739" spans="3:7">
      <c r="C3739" s="18"/>
      <c r="D3739" s="19"/>
      <c r="E3739" s="19"/>
      <c r="F3739" s="19"/>
      <c r="G3739" s="20"/>
    </row>
    <row r="3740" spans="3:7">
      <c r="C3740" s="18"/>
      <c r="D3740" s="19"/>
      <c r="E3740" s="19"/>
      <c r="F3740" s="19"/>
      <c r="G3740" s="20"/>
    </row>
    <row r="3741" spans="3:7">
      <c r="C3741" s="18"/>
      <c r="D3741" s="19"/>
      <c r="E3741" s="19"/>
      <c r="F3741" s="19"/>
      <c r="G3741" s="20"/>
    </row>
    <row r="3742" spans="3:7">
      <c r="C3742" s="18"/>
      <c r="D3742" s="19"/>
      <c r="E3742" s="19"/>
      <c r="F3742" s="19"/>
      <c r="G3742" s="20"/>
    </row>
    <row r="3743" spans="3:7">
      <c r="C3743" s="18"/>
      <c r="D3743" s="19"/>
      <c r="E3743" s="19"/>
      <c r="F3743" s="19"/>
      <c r="G3743" s="20"/>
    </row>
    <row r="3744" spans="3:7">
      <c r="C3744" s="18"/>
      <c r="D3744" s="19"/>
      <c r="E3744" s="19"/>
      <c r="F3744" s="19"/>
      <c r="G3744" s="20"/>
    </row>
    <row r="3745" spans="3:7">
      <c r="C3745" s="18"/>
      <c r="D3745" s="19"/>
      <c r="E3745" s="19"/>
      <c r="F3745" s="19"/>
      <c r="G3745" s="20"/>
    </row>
    <row r="3746" spans="3:7">
      <c r="C3746" s="18"/>
      <c r="D3746" s="19"/>
      <c r="E3746" s="19"/>
      <c r="F3746" s="19"/>
      <c r="G3746" s="20"/>
    </row>
    <row r="3747" spans="3:7">
      <c r="C3747" s="18"/>
      <c r="D3747" s="19"/>
      <c r="E3747" s="19"/>
      <c r="F3747" s="19"/>
      <c r="G3747" s="20"/>
    </row>
    <row r="3748" spans="3:7">
      <c r="C3748" s="18"/>
      <c r="D3748" s="19"/>
      <c r="E3748" s="19"/>
      <c r="F3748" s="19"/>
      <c r="G3748" s="20"/>
    </row>
    <row r="3749" spans="3:7">
      <c r="C3749" s="18"/>
      <c r="D3749" s="19"/>
      <c r="E3749" s="19"/>
      <c r="F3749" s="19"/>
      <c r="G3749" s="20"/>
    </row>
    <row r="3750" spans="3:7">
      <c r="C3750" s="18"/>
      <c r="D3750" s="19"/>
      <c r="E3750" s="19"/>
      <c r="F3750" s="19"/>
      <c r="G3750" s="20"/>
    </row>
    <row r="3751" spans="3:7">
      <c r="C3751" s="18"/>
      <c r="D3751" s="19"/>
      <c r="E3751" s="19"/>
      <c r="F3751" s="19"/>
      <c r="G3751" s="20"/>
    </row>
    <row r="3752" spans="3:7">
      <c r="C3752" s="18"/>
      <c r="D3752" s="19"/>
      <c r="E3752" s="19"/>
      <c r="F3752" s="19"/>
      <c r="G3752" s="20"/>
    </row>
    <row r="3753" spans="3:7">
      <c r="C3753" s="18"/>
      <c r="D3753" s="19"/>
      <c r="E3753" s="19"/>
      <c r="F3753" s="19"/>
      <c r="G3753" s="20"/>
    </row>
    <row r="3754" spans="3:7">
      <c r="C3754" s="18"/>
      <c r="D3754" s="19"/>
      <c r="E3754" s="19"/>
      <c r="F3754" s="19"/>
      <c r="G3754" s="20"/>
    </row>
    <row r="3755" spans="3:7">
      <c r="C3755" s="18"/>
      <c r="D3755" s="19"/>
      <c r="E3755" s="19"/>
      <c r="F3755" s="19"/>
      <c r="G3755" s="20"/>
    </row>
    <row r="3756" spans="3:7">
      <c r="C3756" s="18"/>
      <c r="D3756" s="19"/>
      <c r="E3756" s="19"/>
      <c r="F3756" s="19"/>
      <c r="G3756" s="20"/>
    </row>
    <row r="3757" spans="3:7">
      <c r="C3757" s="18"/>
      <c r="D3757" s="19"/>
      <c r="E3757" s="19"/>
      <c r="F3757" s="19"/>
      <c r="G3757" s="20"/>
    </row>
    <row r="3758" spans="3:7">
      <c r="C3758" s="18"/>
      <c r="D3758" s="19"/>
      <c r="E3758" s="19"/>
      <c r="F3758" s="19"/>
      <c r="G3758" s="20"/>
    </row>
    <row r="3759" spans="3:7">
      <c r="C3759" s="18"/>
      <c r="D3759" s="19"/>
      <c r="E3759" s="19"/>
      <c r="F3759" s="19"/>
      <c r="G3759" s="20"/>
    </row>
    <row r="3760" spans="3:7">
      <c r="C3760" s="18"/>
      <c r="D3760" s="19"/>
      <c r="E3760" s="19"/>
      <c r="F3760" s="19"/>
      <c r="G3760" s="20"/>
    </row>
    <row r="3761" spans="3:7">
      <c r="C3761" s="18"/>
      <c r="D3761" s="19"/>
      <c r="E3761" s="19"/>
      <c r="F3761" s="19"/>
      <c r="G3761" s="20"/>
    </row>
    <row r="3762" spans="3:7">
      <c r="C3762" s="18"/>
      <c r="D3762" s="19"/>
      <c r="E3762" s="19"/>
      <c r="F3762" s="19"/>
      <c r="G3762" s="20"/>
    </row>
    <row r="3763" spans="3:7">
      <c r="C3763" s="18"/>
      <c r="D3763" s="19"/>
      <c r="E3763" s="19"/>
      <c r="F3763" s="19"/>
      <c r="G3763" s="20"/>
    </row>
    <row r="3764" spans="3:7">
      <c r="C3764" s="18"/>
      <c r="D3764" s="19"/>
      <c r="E3764" s="19"/>
      <c r="F3764" s="19"/>
      <c r="G3764" s="20"/>
    </row>
    <row r="3765" spans="3:7">
      <c r="C3765" s="18"/>
      <c r="D3765" s="19"/>
      <c r="E3765" s="19"/>
      <c r="F3765" s="19"/>
      <c r="G3765" s="20"/>
    </row>
    <row r="3766" spans="3:7">
      <c r="C3766" s="18"/>
      <c r="D3766" s="19"/>
      <c r="E3766" s="19"/>
      <c r="F3766" s="19"/>
      <c r="G3766" s="20"/>
    </row>
    <row r="3767" spans="3:7">
      <c r="C3767" s="18"/>
      <c r="D3767" s="19"/>
      <c r="E3767" s="19"/>
      <c r="F3767" s="19"/>
      <c r="G3767" s="20"/>
    </row>
    <row r="3768" spans="3:7">
      <c r="C3768" s="18"/>
      <c r="D3768" s="19"/>
      <c r="E3768" s="19"/>
      <c r="F3768" s="19"/>
      <c r="G3768" s="20"/>
    </row>
    <row r="3769" spans="3:7">
      <c r="C3769" s="18"/>
      <c r="D3769" s="19"/>
      <c r="E3769" s="19"/>
      <c r="F3769" s="19"/>
      <c r="G3769" s="20"/>
    </row>
    <row r="3770" spans="3:7">
      <c r="C3770" s="18"/>
      <c r="D3770" s="19"/>
      <c r="E3770" s="19"/>
      <c r="F3770" s="19"/>
      <c r="G3770" s="20"/>
    </row>
    <row r="3771" spans="3:7">
      <c r="C3771" s="18"/>
      <c r="D3771" s="19"/>
      <c r="E3771" s="19"/>
      <c r="F3771" s="19"/>
      <c r="G3771" s="20"/>
    </row>
    <row r="3772" spans="3:7">
      <c r="C3772" s="18"/>
      <c r="D3772" s="19"/>
      <c r="E3772" s="19"/>
      <c r="F3772" s="19"/>
      <c r="G3772" s="20"/>
    </row>
    <row r="3773" spans="3:7">
      <c r="C3773" s="18"/>
      <c r="D3773" s="19"/>
      <c r="E3773" s="19"/>
      <c r="F3773" s="19"/>
      <c r="G3773" s="20"/>
    </row>
    <row r="3774" spans="3:7">
      <c r="C3774" s="18"/>
      <c r="D3774" s="19"/>
      <c r="E3774" s="19"/>
      <c r="F3774" s="19"/>
      <c r="G3774" s="20"/>
    </row>
    <row r="3775" spans="3:7">
      <c r="C3775" s="18"/>
      <c r="D3775" s="19"/>
      <c r="E3775" s="19"/>
      <c r="F3775" s="19"/>
      <c r="G3775" s="20"/>
    </row>
    <row r="3776" spans="3:7">
      <c r="C3776" s="18"/>
      <c r="D3776" s="19"/>
      <c r="E3776" s="19"/>
      <c r="F3776" s="19"/>
      <c r="G3776" s="20"/>
    </row>
    <row r="3777" spans="3:7">
      <c r="C3777" s="18"/>
      <c r="D3777" s="19"/>
      <c r="E3777" s="19"/>
      <c r="F3777" s="19"/>
      <c r="G3777" s="20"/>
    </row>
    <row r="3778" spans="3:7">
      <c r="C3778" s="18"/>
      <c r="D3778" s="19"/>
      <c r="E3778" s="19"/>
      <c r="F3778" s="19"/>
      <c r="G3778" s="20"/>
    </row>
    <row r="3779" spans="3:7">
      <c r="C3779" s="18"/>
      <c r="D3779" s="19"/>
      <c r="E3779" s="19"/>
      <c r="F3779" s="19"/>
      <c r="G3779" s="20"/>
    </row>
    <row r="3780" spans="3:7">
      <c r="C3780" s="18"/>
      <c r="D3780" s="19"/>
      <c r="E3780" s="19"/>
      <c r="F3780" s="19"/>
      <c r="G3780" s="20"/>
    </row>
    <row r="3781" spans="3:7">
      <c r="C3781" s="18"/>
      <c r="D3781" s="19"/>
      <c r="E3781" s="19"/>
      <c r="F3781" s="19"/>
      <c r="G3781" s="20"/>
    </row>
    <row r="3782" spans="3:7">
      <c r="C3782" s="18"/>
      <c r="D3782" s="19"/>
      <c r="E3782" s="19"/>
      <c r="F3782" s="19"/>
      <c r="G3782" s="20"/>
    </row>
    <row r="3783" spans="3:7">
      <c r="C3783" s="18"/>
      <c r="D3783" s="19"/>
      <c r="E3783" s="19"/>
      <c r="F3783" s="19"/>
      <c r="G3783" s="20"/>
    </row>
    <row r="3784" spans="3:7">
      <c r="C3784" s="18"/>
      <c r="D3784" s="19"/>
      <c r="E3784" s="19"/>
      <c r="F3784" s="19"/>
      <c r="G3784" s="20"/>
    </row>
    <row r="3785" spans="3:7">
      <c r="C3785" s="18"/>
      <c r="D3785" s="19"/>
      <c r="E3785" s="19"/>
      <c r="F3785" s="19"/>
      <c r="G3785" s="20"/>
    </row>
    <row r="3786" spans="3:7">
      <c r="C3786" s="18"/>
      <c r="D3786" s="19"/>
      <c r="E3786" s="19"/>
      <c r="F3786" s="19"/>
      <c r="G3786" s="20"/>
    </row>
    <row r="3787" spans="3:7">
      <c r="C3787" s="18"/>
      <c r="D3787" s="19"/>
      <c r="E3787" s="19"/>
      <c r="F3787" s="19"/>
      <c r="G3787" s="20"/>
    </row>
    <row r="3788" spans="3:7">
      <c r="C3788" s="18"/>
      <c r="D3788" s="19"/>
      <c r="E3788" s="19"/>
      <c r="F3788" s="19"/>
      <c r="G3788" s="20"/>
    </row>
    <row r="3789" spans="3:7">
      <c r="C3789" s="18"/>
      <c r="D3789" s="19"/>
      <c r="E3789" s="19"/>
      <c r="F3789" s="19"/>
      <c r="G3789" s="20"/>
    </row>
    <row r="3790" spans="3:7">
      <c r="C3790" s="18"/>
      <c r="D3790" s="19"/>
      <c r="E3790" s="19"/>
      <c r="F3790" s="19"/>
      <c r="G3790" s="20"/>
    </row>
    <row r="3791" spans="3:7">
      <c r="C3791" s="18"/>
      <c r="D3791" s="19"/>
      <c r="E3791" s="19"/>
      <c r="F3791" s="19"/>
      <c r="G3791" s="20"/>
    </row>
    <row r="3792" spans="3:7">
      <c r="C3792" s="18"/>
      <c r="D3792" s="19"/>
      <c r="E3792" s="19"/>
      <c r="F3792" s="19"/>
      <c r="G3792" s="20"/>
    </row>
    <row r="3793" spans="3:7">
      <c r="C3793" s="18"/>
      <c r="D3793" s="19"/>
      <c r="E3793" s="19"/>
      <c r="F3793" s="19"/>
      <c r="G3793" s="20"/>
    </row>
    <row r="3794" spans="3:7">
      <c r="C3794" s="18"/>
      <c r="D3794" s="19"/>
      <c r="E3794" s="19"/>
      <c r="F3794" s="19"/>
      <c r="G3794" s="20"/>
    </row>
    <row r="3795" spans="3:7">
      <c r="C3795" s="18"/>
      <c r="D3795" s="19"/>
      <c r="E3795" s="19"/>
      <c r="F3795" s="19"/>
      <c r="G3795" s="20"/>
    </row>
    <row r="3796" spans="3:7">
      <c r="C3796" s="18"/>
      <c r="D3796" s="19"/>
      <c r="E3796" s="19"/>
      <c r="F3796" s="19"/>
      <c r="G3796" s="20"/>
    </row>
    <row r="3797" spans="3:7">
      <c r="C3797" s="18"/>
      <c r="D3797" s="19"/>
      <c r="E3797" s="19"/>
      <c r="F3797" s="19"/>
      <c r="G3797" s="20"/>
    </row>
    <row r="3798" spans="3:7">
      <c r="C3798" s="18"/>
      <c r="D3798" s="19"/>
      <c r="E3798" s="19"/>
      <c r="F3798" s="19"/>
      <c r="G3798" s="20"/>
    </row>
    <row r="3799" spans="3:7">
      <c r="C3799" s="18"/>
      <c r="D3799" s="19"/>
      <c r="E3799" s="19"/>
      <c r="F3799" s="19"/>
      <c r="G3799" s="20"/>
    </row>
    <row r="3800" spans="3:7">
      <c r="C3800" s="18"/>
      <c r="D3800" s="19"/>
      <c r="E3800" s="19"/>
      <c r="F3800" s="19"/>
      <c r="G3800" s="20"/>
    </row>
    <row r="3801" spans="3:7">
      <c r="C3801" s="18"/>
      <c r="D3801" s="19"/>
      <c r="E3801" s="19"/>
      <c r="F3801" s="19"/>
      <c r="G3801" s="20"/>
    </row>
    <row r="3802" spans="3:7">
      <c r="C3802" s="18"/>
      <c r="D3802" s="19"/>
      <c r="E3802" s="19"/>
      <c r="F3802" s="19"/>
      <c r="G3802" s="20"/>
    </row>
    <row r="3803" spans="3:7">
      <c r="C3803" s="18"/>
      <c r="D3803" s="19"/>
      <c r="E3803" s="19"/>
      <c r="F3803" s="19"/>
      <c r="G3803" s="20"/>
    </row>
    <row r="3804" spans="3:7">
      <c r="C3804" s="18"/>
      <c r="D3804" s="19"/>
      <c r="E3804" s="19"/>
      <c r="F3804" s="19"/>
      <c r="G3804" s="20"/>
    </row>
    <row r="3805" spans="3:7">
      <c r="C3805" s="18"/>
      <c r="D3805" s="19"/>
      <c r="E3805" s="19"/>
      <c r="F3805" s="19"/>
      <c r="G3805" s="20"/>
    </row>
    <row r="3806" spans="3:7">
      <c r="C3806" s="18"/>
      <c r="D3806" s="19"/>
      <c r="E3806" s="19"/>
      <c r="F3806" s="19"/>
      <c r="G3806" s="20"/>
    </row>
    <row r="3807" spans="3:7">
      <c r="C3807" s="18"/>
      <c r="D3807" s="19"/>
      <c r="E3807" s="19"/>
      <c r="F3807" s="19"/>
      <c r="G3807" s="20"/>
    </row>
    <row r="3808" spans="3:7">
      <c r="C3808" s="18"/>
      <c r="D3808" s="19"/>
      <c r="E3808" s="19"/>
      <c r="F3808" s="19"/>
      <c r="G3808" s="20"/>
    </row>
    <row r="3809" spans="3:7">
      <c r="C3809" s="18"/>
      <c r="D3809" s="19"/>
      <c r="E3809" s="19"/>
      <c r="F3809" s="19"/>
      <c r="G3809" s="20"/>
    </row>
    <row r="3810" spans="3:7">
      <c r="C3810" s="18"/>
      <c r="D3810" s="19"/>
      <c r="E3810" s="19"/>
      <c r="F3810" s="19"/>
      <c r="G3810" s="20"/>
    </row>
    <row r="3811" spans="3:7">
      <c r="C3811" s="18"/>
      <c r="D3811" s="19"/>
      <c r="E3811" s="19"/>
      <c r="F3811" s="19"/>
      <c r="G3811" s="20"/>
    </row>
    <row r="3812" spans="3:7">
      <c r="C3812" s="18"/>
      <c r="D3812" s="19"/>
      <c r="E3812" s="19"/>
      <c r="F3812" s="19"/>
      <c r="G3812" s="20"/>
    </row>
    <row r="3813" spans="3:7">
      <c r="C3813" s="18"/>
      <c r="D3813" s="19"/>
      <c r="E3813" s="19"/>
      <c r="F3813" s="19"/>
      <c r="G3813" s="20"/>
    </row>
    <row r="3814" spans="3:7">
      <c r="C3814" s="18"/>
      <c r="D3814" s="19"/>
      <c r="E3814" s="19"/>
      <c r="F3814" s="19"/>
      <c r="G3814" s="20"/>
    </row>
    <row r="3815" spans="3:7">
      <c r="C3815" s="18"/>
      <c r="D3815" s="19"/>
      <c r="E3815" s="19"/>
      <c r="F3815" s="19"/>
      <c r="G3815" s="20"/>
    </row>
    <row r="3816" spans="3:7">
      <c r="C3816" s="18"/>
      <c r="D3816" s="19"/>
      <c r="E3816" s="19"/>
      <c r="F3816" s="19"/>
      <c r="G3816" s="20"/>
    </row>
    <row r="3817" spans="3:7">
      <c r="C3817" s="18"/>
      <c r="D3817" s="19"/>
      <c r="E3817" s="19"/>
      <c r="F3817" s="19"/>
      <c r="G3817" s="20"/>
    </row>
    <row r="3818" spans="3:7">
      <c r="C3818" s="18"/>
      <c r="D3818" s="19"/>
      <c r="E3818" s="19"/>
      <c r="F3818" s="19"/>
      <c r="G3818" s="20"/>
    </row>
    <row r="3819" spans="3:7">
      <c r="C3819" s="18"/>
      <c r="D3819" s="19"/>
      <c r="E3819" s="19"/>
      <c r="F3819" s="19"/>
      <c r="G3819" s="20"/>
    </row>
    <row r="3820" spans="3:7">
      <c r="C3820" s="18"/>
      <c r="D3820" s="19"/>
      <c r="E3820" s="19"/>
      <c r="F3820" s="19"/>
      <c r="G3820" s="20"/>
    </row>
    <row r="3821" spans="3:7">
      <c r="C3821" s="18"/>
      <c r="D3821" s="19"/>
      <c r="E3821" s="19"/>
      <c r="F3821" s="19"/>
      <c r="G3821" s="20"/>
    </row>
    <row r="3822" spans="3:7">
      <c r="C3822" s="18"/>
      <c r="D3822" s="19"/>
      <c r="E3822" s="19"/>
      <c r="F3822" s="19"/>
      <c r="G3822" s="20"/>
    </row>
    <row r="3823" spans="3:7">
      <c r="C3823" s="18"/>
      <c r="D3823" s="19"/>
      <c r="E3823" s="19"/>
      <c r="F3823" s="19"/>
      <c r="G3823" s="20"/>
    </row>
    <row r="3824" spans="3:7">
      <c r="C3824" s="18"/>
      <c r="D3824" s="19"/>
      <c r="E3824" s="19"/>
      <c r="F3824" s="19"/>
      <c r="G3824" s="20"/>
    </row>
    <row r="3825" spans="3:7">
      <c r="C3825" s="18"/>
      <c r="D3825" s="19"/>
      <c r="E3825" s="19"/>
      <c r="F3825" s="19"/>
      <c r="G3825" s="20"/>
    </row>
    <row r="3826" spans="3:7">
      <c r="C3826" s="18"/>
      <c r="D3826" s="19"/>
      <c r="E3826" s="19"/>
      <c r="F3826" s="19"/>
      <c r="G3826" s="20"/>
    </row>
    <row r="3827" spans="3:7">
      <c r="C3827" s="18"/>
      <c r="D3827" s="19"/>
      <c r="E3827" s="19"/>
      <c r="F3827" s="19"/>
      <c r="G3827" s="20"/>
    </row>
    <row r="3828" spans="3:7">
      <c r="C3828" s="18"/>
      <c r="D3828" s="19"/>
      <c r="E3828" s="19"/>
      <c r="F3828" s="19"/>
      <c r="G3828" s="20"/>
    </row>
    <row r="3829" spans="3:7">
      <c r="C3829" s="18"/>
      <c r="D3829" s="19"/>
      <c r="E3829" s="19"/>
      <c r="F3829" s="19"/>
      <c r="G3829" s="20"/>
    </row>
    <row r="3830" spans="3:7">
      <c r="C3830" s="18"/>
      <c r="D3830" s="19"/>
      <c r="E3830" s="19"/>
      <c r="F3830" s="19"/>
      <c r="G3830" s="20"/>
    </row>
    <row r="3831" spans="3:7">
      <c r="C3831" s="18"/>
      <c r="D3831" s="19"/>
      <c r="E3831" s="19"/>
      <c r="F3831" s="19"/>
      <c r="G3831" s="20"/>
    </row>
    <row r="3832" spans="3:7">
      <c r="C3832" s="18"/>
      <c r="D3832" s="19"/>
      <c r="E3832" s="19"/>
      <c r="F3832" s="19"/>
      <c r="G3832" s="20"/>
    </row>
    <row r="3833" spans="3:7">
      <c r="C3833" s="18"/>
      <c r="D3833" s="19"/>
      <c r="E3833" s="19"/>
      <c r="F3833" s="19"/>
      <c r="G3833" s="20"/>
    </row>
    <row r="3834" spans="3:7">
      <c r="C3834" s="18"/>
      <c r="D3834" s="19"/>
      <c r="E3834" s="19"/>
      <c r="F3834" s="19"/>
      <c r="G3834" s="20"/>
    </row>
    <row r="3835" spans="3:7">
      <c r="C3835" s="18"/>
      <c r="D3835" s="19"/>
      <c r="E3835" s="19"/>
      <c r="F3835" s="19"/>
      <c r="G3835" s="20"/>
    </row>
    <row r="3836" spans="3:7">
      <c r="C3836" s="18"/>
      <c r="D3836" s="19"/>
      <c r="E3836" s="19"/>
      <c r="F3836" s="19"/>
      <c r="G3836" s="20"/>
    </row>
    <row r="3837" spans="3:7">
      <c r="C3837" s="18"/>
      <c r="D3837" s="19"/>
      <c r="E3837" s="19"/>
      <c r="F3837" s="19"/>
      <c r="G3837" s="20"/>
    </row>
    <row r="3838" spans="3:7">
      <c r="C3838" s="18"/>
      <c r="D3838" s="19"/>
      <c r="E3838" s="19"/>
      <c r="F3838" s="19"/>
      <c r="G3838" s="20"/>
    </row>
    <row r="3839" spans="3:7">
      <c r="C3839" s="18"/>
      <c r="D3839" s="19"/>
      <c r="E3839" s="19"/>
      <c r="F3839" s="19"/>
      <c r="G3839" s="20"/>
    </row>
    <row r="3840" spans="3:7">
      <c r="C3840" s="18"/>
      <c r="D3840" s="19"/>
      <c r="E3840" s="19"/>
      <c r="F3840" s="19"/>
      <c r="G3840" s="20"/>
    </row>
    <row r="3841" spans="3:7">
      <c r="C3841" s="18"/>
      <c r="D3841" s="19"/>
      <c r="E3841" s="19"/>
      <c r="F3841" s="19"/>
      <c r="G3841" s="20"/>
    </row>
    <row r="3842" spans="3:7">
      <c r="C3842" s="18"/>
      <c r="D3842" s="19"/>
      <c r="E3842" s="19"/>
      <c r="F3842" s="19"/>
      <c r="G3842" s="20"/>
    </row>
    <row r="3843" spans="3:7">
      <c r="C3843" s="18"/>
      <c r="D3843" s="19"/>
      <c r="E3843" s="19"/>
      <c r="F3843" s="19"/>
      <c r="G3843" s="20"/>
    </row>
    <row r="3844" spans="3:7">
      <c r="C3844" s="18"/>
      <c r="D3844" s="19"/>
      <c r="E3844" s="19"/>
      <c r="F3844" s="19"/>
      <c r="G3844" s="20"/>
    </row>
    <row r="3845" spans="3:7">
      <c r="C3845" s="18"/>
      <c r="D3845" s="19"/>
      <c r="E3845" s="19"/>
      <c r="F3845" s="19"/>
      <c r="G3845" s="20"/>
    </row>
    <row r="3846" spans="3:7">
      <c r="C3846" s="18"/>
      <c r="D3846" s="19"/>
      <c r="E3846" s="19"/>
      <c r="F3846" s="19"/>
      <c r="G3846" s="20"/>
    </row>
    <row r="3847" spans="3:7">
      <c r="C3847" s="18"/>
      <c r="D3847" s="19"/>
      <c r="E3847" s="19"/>
      <c r="F3847" s="19"/>
      <c r="G3847" s="20"/>
    </row>
    <row r="3848" spans="3:7">
      <c r="C3848" s="18"/>
      <c r="D3848" s="19"/>
      <c r="E3848" s="19"/>
      <c r="F3848" s="19"/>
      <c r="G3848" s="20"/>
    </row>
    <row r="3849" spans="3:7">
      <c r="C3849" s="18"/>
      <c r="D3849" s="19"/>
      <c r="E3849" s="19"/>
      <c r="F3849" s="19"/>
      <c r="G3849" s="20"/>
    </row>
    <row r="3850" spans="3:7">
      <c r="C3850" s="18"/>
      <c r="D3850" s="19"/>
      <c r="E3850" s="19"/>
      <c r="F3850" s="19"/>
      <c r="G3850" s="20"/>
    </row>
    <row r="3851" spans="3:7">
      <c r="C3851" s="18"/>
      <c r="D3851" s="19"/>
      <c r="E3851" s="19"/>
      <c r="F3851" s="19"/>
      <c r="G3851" s="20"/>
    </row>
    <row r="3852" spans="3:7">
      <c r="C3852" s="18"/>
      <c r="D3852" s="19"/>
      <c r="E3852" s="19"/>
      <c r="F3852" s="19"/>
      <c r="G3852" s="20"/>
    </row>
    <row r="3853" spans="3:7">
      <c r="C3853" s="18"/>
      <c r="D3853" s="19"/>
      <c r="E3853" s="19"/>
      <c r="F3853" s="19"/>
      <c r="G3853" s="20"/>
    </row>
    <row r="3854" spans="3:7">
      <c r="C3854" s="18"/>
      <c r="D3854" s="19"/>
      <c r="E3854" s="19"/>
      <c r="F3854" s="19"/>
      <c r="G3854" s="20"/>
    </row>
    <row r="3855" spans="3:7">
      <c r="C3855" s="18"/>
      <c r="D3855" s="19"/>
      <c r="E3855" s="19"/>
      <c r="F3855" s="19"/>
      <c r="G3855" s="20"/>
    </row>
    <row r="3856" spans="3:7">
      <c r="C3856" s="18"/>
      <c r="D3856" s="19"/>
      <c r="E3856" s="19"/>
      <c r="F3856" s="19"/>
      <c r="G3856" s="20"/>
    </row>
    <row r="3857" spans="3:7">
      <c r="C3857" s="18"/>
      <c r="D3857" s="19"/>
      <c r="E3857" s="19"/>
      <c r="F3857" s="19"/>
      <c r="G3857" s="20"/>
    </row>
    <row r="3858" spans="3:7">
      <c r="C3858" s="18"/>
      <c r="D3858" s="19"/>
      <c r="E3858" s="19"/>
      <c r="F3858" s="19"/>
      <c r="G3858" s="20"/>
    </row>
    <row r="3859" spans="3:7">
      <c r="C3859" s="18"/>
      <c r="D3859" s="19"/>
      <c r="E3859" s="19"/>
      <c r="F3859" s="19"/>
      <c r="G3859" s="20"/>
    </row>
    <row r="3860" spans="3:7">
      <c r="C3860" s="18"/>
      <c r="D3860" s="19"/>
      <c r="E3860" s="19"/>
      <c r="F3860" s="19"/>
      <c r="G3860" s="20"/>
    </row>
    <row r="3861" spans="3:7">
      <c r="C3861" s="18"/>
      <c r="D3861" s="19"/>
      <c r="E3861" s="19"/>
      <c r="F3861" s="19"/>
      <c r="G3861" s="20"/>
    </row>
    <row r="3862" spans="3:7">
      <c r="C3862" s="18"/>
      <c r="D3862" s="19"/>
      <c r="E3862" s="19"/>
      <c r="F3862" s="19"/>
      <c r="G3862" s="20"/>
    </row>
    <row r="3863" spans="3:7">
      <c r="C3863" s="18"/>
      <c r="D3863" s="19"/>
      <c r="E3863" s="19"/>
      <c r="F3863" s="19"/>
      <c r="G3863" s="20"/>
    </row>
    <row r="3864" spans="3:7">
      <c r="C3864" s="18"/>
      <c r="D3864" s="19"/>
      <c r="E3864" s="19"/>
      <c r="F3864" s="19"/>
      <c r="G3864" s="20"/>
    </row>
    <row r="3865" spans="3:7">
      <c r="C3865" s="18"/>
      <c r="D3865" s="19"/>
      <c r="E3865" s="19"/>
      <c r="F3865" s="19"/>
      <c r="G3865" s="20"/>
    </row>
    <row r="3866" spans="3:7">
      <c r="C3866" s="18"/>
      <c r="D3866" s="19"/>
      <c r="E3866" s="19"/>
      <c r="F3866" s="19"/>
      <c r="G3866" s="20"/>
    </row>
    <row r="3867" spans="3:7">
      <c r="C3867" s="18"/>
      <c r="D3867" s="19"/>
      <c r="E3867" s="19"/>
      <c r="F3867" s="19"/>
      <c r="G3867" s="20"/>
    </row>
    <row r="3868" spans="3:7">
      <c r="C3868" s="18"/>
      <c r="D3868" s="19"/>
      <c r="E3868" s="19"/>
      <c r="F3868" s="19"/>
      <c r="G3868" s="20"/>
    </row>
    <row r="3869" spans="3:7">
      <c r="C3869" s="18"/>
      <c r="D3869" s="19"/>
      <c r="E3869" s="19"/>
      <c r="F3869" s="19"/>
      <c r="G3869" s="20"/>
    </row>
    <row r="3870" spans="3:7">
      <c r="C3870" s="18"/>
      <c r="D3870" s="19"/>
      <c r="E3870" s="19"/>
      <c r="F3870" s="19"/>
      <c r="G3870" s="20"/>
    </row>
    <row r="3871" spans="3:7">
      <c r="C3871" s="18"/>
      <c r="D3871" s="19"/>
      <c r="E3871" s="19"/>
      <c r="F3871" s="19"/>
      <c r="G3871" s="20"/>
    </row>
    <row r="3872" spans="3:7">
      <c r="C3872" s="18"/>
      <c r="D3872" s="19"/>
      <c r="E3872" s="19"/>
      <c r="F3872" s="19"/>
      <c r="G3872" s="20"/>
    </row>
    <row r="3873" spans="3:7">
      <c r="C3873" s="18"/>
      <c r="D3873" s="19"/>
      <c r="E3873" s="19"/>
      <c r="F3873" s="19"/>
      <c r="G3873" s="20"/>
    </row>
    <row r="3874" spans="3:7">
      <c r="C3874" s="18"/>
      <c r="D3874" s="19"/>
      <c r="E3874" s="19"/>
      <c r="F3874" s="19"/>
      <c r="G3874" s="20"/>
    </row>
    <row r="3875" spans="3:7">
      <c r="C3875" s="18"/>
      <c r="D3875" s="19"/>
      <c r="E3875" s="19"/>
      <c r="F3875" s="19"/>
      <c r="G3875" s="20"/>
    </row>
    <row r="3876" spans="3:7">
      <c r="C3876" s="18"/>
      <c r="D3876" s="19"/>
      <c r="E3876" s="19"/>
      <c r="F3876" s="19"/>
      <c r="G3876" s="20"/>
    </row>
    <row r="3877" spans="3:7">
      <c r="C3877" s="18"/>
      <c r="D3877" s="19"/>
      <c r="E3877" s="19"/>
      <c r="F3877" s="19"/>
      <c r="G3877" s="20"/>
    </row>
    <row r="3878" spans="3:7">
      <c r="C3878" s="18"/>
      <c r="D3878" s="19"/>
      <c r="E3878" s="19"/>
      <c r="F3878" s="19"/>
      <c r="G3878" s="20"/>
    </row>
    <row r="3879" spans="3:7">
      <c r="C3879" s="18"/>
      <c r="D3879" s="19"/>
      <c r="E3879" s="19"/>
      <c r="F3879" s="19"/>
      <c r="G3879" s="20"/>
    </row>
    <row r="3880" spans="3:7">
      <c r="C3880" s="18"/>
      <c r="D3880" s="19"/>
      <c r="E3880" s="19"/>
      <c r="F3880" s="19"/>
      <c r="G3880" s="20"/>
    </row>
    <row r="3881" spans="3:7">
      <c r="C3881" s="18"/>
      <c r="D3881" s="19"/>
      <c r="E3881" s="19"/>
      <c r="F3881" s="19"/>
      <c r="G3881" s="20"/>
    </row>
    <row r="3882" spans="3:7">
      <c r="C3882" s="18"/>
      <c r="D3882" s="19"/>
      <c r="E3882" s="19"/>
      <c r="F3882" s="19"/>
      <c r="G3882" s="20"/>
    </row>
    <row r="3883" spans="3:7">
      <c r="C3883" s="18"/>
      <c r="D3883" s="19"/>
      <c r="E3883" s="19"/>
      <c r="F3883" s="19"/>
      <c r="G3883" s="20"/>
    </row>
    <row r="3884" spans="3:7">
      <c r="C3884" s="18"/>
      <c r="D3884" s="19"/>
      <c r="E3884" s="19"/>
      <c r="F3884" s="19"/>
      <c r="G3884" s="20"/>
    </row>
    <row r="3885" spans="3:7">
      <c r="C3885" s="18"/>
      <c r="D3885" s="19"/>
      <c r="E3885" s="19"/>
      <c r="F3885" s="19"/>
      <c r="G3885" s="20"/>
    </row>
    <row r="3886" spans="3:7">
      <c r="C3886" s="18"/>
      <c r="D3886" s="19"/>
      <c r="E3886" s="19"/>
      <c r="F3886" s="19"/>
      <c r="G3886" s="20"/>
    </row>
    <row r="3887" spans="3:7">
      <c r="C3887" s="18"/>
      <c r="D3887" s="19"/>
      <c r="E3887" s="19"/>
      <c r="F3887" s="19"/>
      <c r="G3887" s="20"/>
    </row>
    <row r="3888" spans="3:7">
      <c r="C3888" s="18"/>
      <c r="D3888" s="19"/>
      <c r="E3888" s="19"/>
      <c r="F3888" s="19"/>
      <c r="G3888" s="20"/>
    </row>
    <row r="3889" spans="3:7">
      <c r="C3889" s="18"/>
      <c r="D3889" s="19"/>
      <c r="E3889" s="19"/>
      <c r="F3889" s="19"/>
      <c r="G3889" s="20"/>
    </row>
    <row r="3890" spans="3:7">
      <c r="C3890" s="18"/>
      <c r="D3890" s="19"/>
      <c r="E3890" s="19"/>
      <c r="F3890" s="19"/>
      <c r="G3890" s="20"/>
    </row>
    <row r="3891" spans="3:7">
      <c r="C3891" s="18"/>
      <c r="D3891" s="19"/>
      <c r="E3891" s="19"/>
      <c r="F3891" s="19"/>
      <c r="G3891" s="20"/>
    </row>
    <row r="3892" spans="3:7">
      <c r="C3892" s="18"/>
      <c r="D3892" s="19"/>
      <c r="E3892" s="19"/>
      <c r="F3892" s="19"/>
      <c r="G3892" s="20"/>
    </row>
    <row r="3893" spans="3:7">
      <c r="C3893" s="18"/>
      <c r="D3893" s="19"/>
      <c r="E3893" s="19"/>
      <c r="F3893" s="19"/>
      <c r="G3893" s="20"/>
    </row>
    <row r="3894" spans="3:7">
      <c r="C3894" s="18"/>
      <c r="D3894" s="19"/>
      <c r="E3894" s="19"/>
      <c r="F3894" s="19"/>
      <c r="G3894" s="20"/>
    </row>
    <row r="3895" spans="3:7">
      <c r="C3895" s="18"/>
      <c r="D3895" s="19"/>
      <c r="E3895" s="19"/>
      <c r="F3895" s="19"/>
      <c r="G3895" s="20"/>
    </row>
    <row r="3896" spans="3:7">
      <c r="C3896" s="18"/>
      <c r="D3896" s="19"/>
      <c r="E3896" s="19"/>
      <c r="F3896" s="19"/>
      <c r="G3896" s="20"/>
    </row>
    <row r="3897" spans="3:7">
      <c r="C3897" s="18"/>
      <c r="D3897" s="19"/>
      <c r="E3897" s="19"/>
      <c r="F3897" s="19"/>
      <c r="G3897" s="20"/>
    </row>
    <row r="3898" spans="3:7">
      <c r="C3898" s="18"/>
      <c r="D3898" s="19"/>
      <c r="E3898" s="19"/>
      <c r="F3898" s="19"/>
      <c r="G3898" s="20"/>
    </row>
    <row r="3899" spans="3:7">
      <c r="C3899" s="18"/>
      <c r="D3899" s="19"/>
      <c r="E3899" s="19"/>
      <c r="F3899" s="19"/>
      <c r="G3899" s="20"/>
    </row>
    <row r="3900" spans="3:7">
      <c r="C3900" s="18"/>
      <c r="D3900" s="19"/>
      <c r="E3900" s="19"/>
      <c r="F3900" s="19"/>
      <c r="G3900" s="20"/>
    </row>
    <row r="3901" spans="3:7">
      <c r="C3901" s="18"/>
      <c r="D3901" s="19"/>
      <c r="E3901" s="19"/>
      <c r="F3901" s="19"/>
      <c r="G3901" s="20"/>
    </row>
    <row r="3902" spans="3:7">
      <c r="C3902" s="18"/>
      <c r="D3902" s="19"/>
      <c r="E3902" s="19"/>
      <c r="F3902" s="19"/>
      <c r="G3902" s="20"/>
    </row>
    <row r="3903" spans="3:7">
      <c r="C3903" s="18"/>
      <c r="D3903" s="19"/>
      <c r="E3903" s="19"/>
      <c r="F3903" s="19"/>
      <c r="G3903" s="20"/>
    </row>
    <row r="3904" spans="3:7">
      <c r="C3904" s="18"/>
      <c r="D3904" s="19"/>
      <c r="E3904" s="19"/>
      <c r="F3904" s="19"/>
      <c r="G3904" s="20"/>
    </row>
    <row r="3905" spans="3:7">
      <c r="C3905" s="18"/>
      <c r="D3905" s="19"/>
      <c r="E3905" s="19"/>
      <c r="F3905" s="19"/>
      <c r="G3905" s="20"/>
    </row>
    <row r="3906" spans="3:7">
      <c r="C3906" s="18"/>
      <c r="D3906" s="19"/>
      <c r="E3906" s="19"/>
      <c r="F3906" s="19"/>
      <c r="G3906" s="20"/>
    </row>
    <row r="3907" spans="3:7">
      <c r="C3907" s="18"/>
      <c r="D3907" s="19"/>
      <c r="E3907" s="19"/>
      <c r="F3907" s="19"/>
      <c r="G3907" s="20"/>
    </row>
    <row r="3908" spans="3:7">
      <c r="C3908" s="18"/>
      <c r="D3908" s="19"/>
      <c r="E3908" s="19"/>
      <c r="F3908" s="19"/>
      <c r="G3908" s="20"/>
    </row>
    <row r="3909" spans="3:7">
      <c r="C3909" s="18"/>
      <c r="D3909" s="19"/>
      <c r="E3909" s="19"/>
      <c r="F3909" s="19"/>
      <c r="G3909" s="20"/>
    </row>
    <row r="3910" spans="3:7">
      <c r="C3910" s="18"/>
      <c r="D3910" s="19"/>
      <c r="E3910" s="19"/>
      <c r="F3910" s="19"/>
      <c r="G3910" s="20"/>
    </row>
    <row r="3911" spans="3:7">
      <c r="C3911" s="18"/>
      <c r="D3911" s="19"/>
      <c r="E3911" s="19"/>
      <c r="F3911" s="19"/>
      <c r="G3911" s="20"/>
    </row>
    <row r="3912" spans="3:7">
      <c r="C3912" s="18"/>
      <c r="D3912" s="19"/>
      <c r="E3912" s="19"/>
      <c r="F3912" s="19"/>
      <c r="G3912" s="20"/>
    </row>
    <row r="3913" spans="3:7">
      <c r="C3913" s="18"/>
      <c r="D3913" s="19"/>
      <c r="E3913" s="19"/>
      <c r="F3913" s="19"/>
      <c r="G3913" s="20"/>
    </row>
    <row r="3914" spans="3:7">
      <c r="C3914" s="18"/>
      <c r="D3914" s="19"/>
      <c r="E3914" s="19"/>
      <c r="F3914" s="19"/>
      <c r="G3914" s="20"/>
    </row>
    <row r="3915" spans="3:7">
      <c r="C3915" s="18"/>
      <c r="D3915" s="19"/>
      <c r="E3915" s="19"/>
      <c r="F3915" s="19"/>
      <c r="G3915" s="20"/>
    </row>
    <row r="3916" spans="3:7">
      <c r="C3916" s="18"/>
      <c r="D3916" s="19"/>
      <c r="E3916" s="19"/>
      <c r="F3916" s="19"/>
      <c r="G3916" s="20"/>
    </row>
    <row r="3917" spans="3:7">
      <c r="C3917" s="18"/>
      <c r="D3917" s="19"/>
      <c r="E3917" s="19"/>
      <c r="F3917" s="19"/>
      <c r="G3917" s="20"/>
    </row>
    <row r="3918" spans="3:7">
      <c r="C3918" s="18"/>
      <c r="D3918" s="19"/>
      <c r="E3918" s="19"/>
      <c r="F3918" s="19"/>
      <c r="G3918" s="20"/>
    </row>
    <row r="3919" spans="3:7">
      <c r="C3919" s="18"/>
      <c r="D3919" s="19"/>
      <c r="E3919" s="19"/>
      <c r="F3919" s="19"/>
      <c r="G3919" s="20"/>
    </row>
    <row r="3920" spans="3:7">
      <c r="C3920" s="18"/>
      <c r="D3920" s="19"/>
      <c r="E3920" s="19"/>
      <c r="F3920" s="19"/>
      <c r="G3920" s="20"/>
    </row>
    <row r="3921" spans="3:7">
      <c r="C3921" s="18"/>
      <c r="D3921" s="19"/>
      <c r="E3921" s="19"/>
      <c r="F3921" s="19"/>
      <c r="G3921" s="20"/>
    </row>
    <row r="3922" spans="3:7">
      <c r="C3922" s="18"/>
      <c r="D3922" s="19"/>
      <c r="E3922" s="19"/>
      <c r="F3922" s="19"/>
      <c r="G3922" s="20"/>
    </row>
    <row r="3923" spans="3:7">
      <c r="C3923" s="18"/>
      <c r="D3923" s="19"/>
      <c r="E3923" s="19"/>
      <c r="F3923" s="19"/>
      <c r="G3923" s="20"/>
    </row>
    <row r="3924" spans="3:7">
      <c r="C3924" s="18"/>
      <c r="D3924" s="19"/>
      <c r="E3924" s="19"/>
      <c r="F3924" s="19"/>
      <c r="G3924" s="20"/>
    </row>
    <row r="3925" spans="3:7">
      <c r="C3925" s="18"/>
      <c r="D3925" s="19"/>
      <c r="E3925" s="19"/>
      <c r="F3925" s="19"/>
      <c r="G3925" s="20"/>
    </row>
    <row r="3926" spans="3:7">
      <c r="C3926" s="18"/>
      <c r="D3926" s="19"/>
      <c r="E3926" s="19"/>
      <c r="F3926" s="19"/>
      <c r="G3926" s="20"/>
    </row>
    <row r="3927" spans="3:7">
      <c r="C3927" s="18"/>
      <c r="D3927" s="19"/>
      <c r="E3927" s="19"/>
      <c r="F3927" s="19"/>
      <c r="G3927" s="20"/>
    </row>
    <row r="3928" spans="3:7">
      <c r="C3928" s="18"/>
      <c r="D3928" s="19"/>
      <c r="E3928" s="19"/>
      <c r="F3928" s="19"/>
      <c r="G3928" s="20"/>
    </row>
    <row r="3929" spans="3:7">
      <c r="C3929" s="18"/>
      <c r="D3929" s="19"/>
      <c r="E3929" s="19"/>
      <c r="F3929" s="19"/>
      <c r="G3929" s="20"/>
    </row>
    <row r="3930" spans="3:7">
      <c r="C3930" s="18"/>
      <c r="D3930" s="19"/>
      <c r="E3930" s="19"/>
      <c r="F3930" s="19"/>
      <c r="G3930" s="20"/>
    </row>
    <row r="3931" spans="3:7">
      <c r="C3931" s="18"/>
      <c r="D3931" s="19"/>
      <c r="E3931" s="19"/>
      <c r="F3931" s="19"/>
      <c r="G3931" s="20"/>
    </row>
    <row r="3932" spans="3:7">
      <c r="C3932" s="18"/>
      <c r="D3932" s="19"/>
      <c r="E3932" s="19"/>
      <c r="F3932" s="19"/>
      <c r="G3932" s="20"/>
    </row>
    <row r="3933" spans="3:7">
      <c r="C3933" s="18"/>
      <c r="D3933" s="19"/>
      <c r="E3933" s="19"/>
      <c r="F3933" s="19"/>
      <c r="G3933" s="20"/>
    </row>
    <row r="3934" spans="3:7">
      <c r="C3934" s="18"/>
      <c r="D3934" s="19"/>
      <c r="E3934" s="19"/>
      <c r="F3934" s="19"/>
      <c r="G3934" s="20"/>
    </row>
    <row r="3935" spans="3:7">
      <c r="C3935" s="18"/>
      <c r="D3935" s="19"/>
      <c r="E3935" s="19"/>
      <c r="F3935" s="19"/>
      <c r="G3935" s="20"/>
    </row>
    <row r="3936" spans="3:7">
      <c r="C3936" s="18"/>
      <c r="D3936" s="19"/>
      <c r="E3936" s="19"/>
      <c r="F3936" s="19"/>
      <c r="G3936" s="20"/>
    </row>
    <row r="3937" spans="3:7">
      <c r="C3937" s="18"/>
      <c r="D3937" s="19"/>
      <c r="E3937" s="19"/>
      <c r="F3937" s="19"/>
      <c r="G3937" s="20"/>
    </row>
    <row r="3938" spans="3:7">
      <c r="C3938" s="18"/>
      <c r="D3938" s="19"/>
      <c r="E3938" s="19"/>
      <c r="F3938" s="19"/>
      <c r="G3938" s="20"/>
    </row>
    <row r="3939" spans="3:7">
      <c r="C3939" s="18"/>
      <c r="D3939" s="19"/>
      <c r="E3939" s="19"/>
      <c r="F3939" s="19"/>
      <c r="G3939" s="20"/>
    </row>
    <row r="3940" spans="3:7">
      <c r="C3940" s="18"/>
      <c r="D3940" s="19"/>
      <c r="E3940" s="19"/>
      <c r="F3940" s="19"/>
      <c r="G3940" s="20"/>
    </row>
    <row r="3941" spans="3:7">
      <c r="C3941" s="18"/>
      <c r="D3941" s="19"/>
      <c r="E3941" s="19"/>
      <c r="F3941" s="19"/>
      <c r="G3941" s="20"/>
    </row>
    <row r="3942" spans="3:7">
      <c r="C3942" s="18"/>
      <c r="D3942" s="19"/>
      <c r="E3942" s="19"/>
      <c r="F3942" s="19"/>
      <c r="G3942" s="20"/>
    </row>
    <row r="3943" spans="3:7">
      <c r="C3943" s="18"/>
      <c r="D3943" s="19"/>
      <c r="E3943" s="19"/>
      <c r="F3943" s="19"/>
      <c r="G3943" s="20"/>
    </row>
    <row r="3944" spans="3:7">
      <c r="C3944" s="18"/>
      <c r="D3944" s="19"/>
      <c r="E3944" s="19"/>
      <c r="F3944" s="19"/>
      <c r="G3944" s="20"/>
    </row>
    <row r="3945" spans="3:7">
      <c r="C3945" s="18"/>
      <c r="D3945" s="19"/>
      <c r="E3945" s="19"/>
      <c r="F3945" s="19"/>
      <c r="G3945" s="20"/>
    </row>
    <row r="3946" spans="3:7">
      <c r="C3946" s="18"/>
      <c r="D3946" s="19"/>
      <c r="E3946" s="19"/>
      <c r="F3946" s="19"/>
      <c r="G3946" s="20"/>
    </row>
    <row r="3947" spans="3:7">
      <c r="C3947" s="18"/>
      <c r="D3947" s="19"/>
      <c r="E3947" s="19"/>
      <c r="F3947" s="19"/>
      <c r="G3947" s="20"/>
    </row>
    <row r="3948" spans="3:7">
      <c r="C3948" s="18"/>
      <c r="D3948" s="19"/>
      <c r="E3948" s="19"/>
      <c r="F3948" s="19"/>
      <c r="G3948" s="20"/>
    </row>
    <row r="3949" spans="3:7">
      <c r="C3949" s="18"/>
      <c r="D3949" s="19"/>
      <c r="E3949" s="19"/>
      <c r="F3949" s="19"/>
      <c r="G3949" s="20"/>
    </row>
    <row r="3950" spans="3:7">
      <c r="C3950" s="18"/>
      <c r="D3950" s="19"/>
      <c r="E3950" s="19"/>
      <c r="F3950" s="19"/>
      <c r="G3950" s="20"/>
    </row>
    <row r="3951" spans="3:7">
      <c r="C3951" s="18"/>
      <c r="D3951" s="19"/>
      <c r="E3951" s="19"/>
      <c r="F3951" s="19"/>
      <c r="G3951" s="20"/>
    </row>
    <row r="3952" spans="3:7">
      <c r="C3952" s="18"/>
      <c r="D3952" s="19"/>
      <c r="E3952" s="19"/>
      <c r="F3952" s="19"/>
      <c r="G3952" s="20"/>
    </row>
    <row r="3953" spans="3:7">
      <c r="C3953" s="18"/>
      <c r="D3953" s="19"/>
      <c r="E3953" s="19"/>
      <c r="F3953" s="19"/>
      <c r="G3953" s="20"/>
    </row>
    <row r="3954" spans="3:7">
      <c r="C3954" s="18"/>
      <c r="D3954" s="19"/>
      <c r="E3954" s="19"/>
      <c r="F3954" s="19"/>
      <c r="G3954" s="20"/>
    </row>
    <row r="3955" spans="3:7">
      <c r="C3955" s="18"/>
      <c r="D3955" s="19"/>
      <c r="E3955" s="19"/>
      <c r="F3955" s="19"/>
      <c r="G3955" s="20"/>
    </row>
    <row r="3956" spans="3:7">
      <c r="C3956" s="18"/>
      <c r="D3956" s="19"/>
      <c r="E3956" s="19"/>
      <c r="F3956" s="19"/>
      <c r="G3956" s="20"/>
    </row>
    <row r="3957" spans="3:7">
      <c r="C3957" s="18"/>
      <c r="D3957" s="19"/>
      <c r="E3957" s="19"/>
      <c r="F3957" s="19"/>
      <c r="G3957" s="20"/>
    </row>
    <row r="3958" spans="3:7">
      <c r="C3958" s="18"/>
      <c r="D3958" s="19"/>
      <c r="E3958" s="19"/>
      <c r="F3958" s="19"/>
      <c r="G3958" s="20"/>
    </row>
    <row r="3959" spans="3:7">
      <c r="C3959" s="18"/>
      <c r="D3959" s="19"/>
      <c r="E3959" s="19"/>
      <c r="F3959" s="19"/>
      <c r="G3959" s="20"/>
    </row>
    <row r="3960" spans="3:7">
      <c r="C3960" s="18"/>
      <c r="D3960" s="19"/>
      <c r="E3960" s="19"/>
      <c r="F3960" s="19"/>
      <c r="G3960" s="20"/>
    </row>
    <row r="3961" spans="3:7">
      <c r="C3961" s="18"/>
      <c r="D3961" s="19"/>
      <c r="E3961" s="19"/>
      <c r="F3961" s="19"/>
      <c r="G3961" s="20"/>
    </row>
    <row r="3962" spans="3:7">
      <c r="C3962" s="18"/>
      <c r="D3962" s="19"/>
      <c r="E3962" s="19"/>
      <c r="F3962" s="19"/>
      <c r="G3962" s="20"/>
    </row>
    <row r="3963" spans="3:7">
      <c r="C3963" s="18"/>
      <c r="D3963" s="19"/>
      <c r="E3963" s="19"/>
      <c r="F3963" s="19"/>
      <c r="G3963" s="20"/>
    </row>
    <row r="3964" spans="3:7">
      <c r="C3964" s="18"/>
      <c r="D3964" s="19"/>
      <c r="E3964" s="19"/>
      <c r="F3964" s="19"/>
      <c r="G3964" s="20"/>
    </row>
    <row r="3965" spans="3:7">
      <c r="C3965" s="18"/>
      <c r="D3965" s="19"/>
      <c r="E3965" s="19"/>
      <c r="F3965" s="19"/>
      <c r="G3965" s="20"/>
    </row>
    <row r="3966" spans="3:7">
      <c r="C3966" s="18"/>
      <c r="D3966" s="19"/>
      <c r="E3966" s="19"/>
      <c r="F3966" s="19"/>
      <c r="G3966" s="20"/>
    </row>
    <row r="3967" spans="3:7">
      <c r="C3967" s="18"/>
      <c r="D3967" s="19"/>
      <c r="E3967" s="19"/>
      <c r="F3967" s="19"/>
      <c r="G3967" s="20"/>
    </row>
    <row r="3968" spans="3:7">
      <c r="C3968" s="18"/>
      <c r="D3968" s="19"/>
      <c r="E3968" s="19"/>
      <c r="F3968" s="19"/>
      <c r="G3968" s="20"/>
    </row>
    <row r="3969" spans="3:7">
      <c r="C3969" s="18"/>
      <c r="D3969" s="19"/>
      <c r="E3969" s="19"/>
      <c r="F3969" s="19"/>
      <c r="G3969" s="20"/>
    </row>
    <row r="3970" spans="3:7">
      <c r="C3970" s="18"/>
      <c r="D3970" s="19"/>
      <c r="E3970" s="19"/>
      <c r="F3970" s="19"/>
      <c r="G3970" s="20"/>
    </row>
    <row r="3971" spans="3:7">
      <c r="C3971" s="18"/>
      <c r="D3971" s="19"/>
      <c r="E3971" s="19"/>
      <c r="F3971" s="19"/>
      <c r="G3971" s="20"/>
    </row>
    <row r="3972" spans="3:7">
      <c r="C3972" s="18"/>
      <c r="D3972" s="19"/>
      <c r="E3972" s="19"/>
      <c r="F3972" s="19"/>
      <c r="G3972" s="20"/>
    </row>
    <row r="3973" spans="3:7">
      <c r="C3973" s="18"/>
      <c r="D3973" s="19"/>
      <c r="E3973" s="19"/>
      <c r="F3973" s="19"/>
      <c r="G3973" s="20"/>
    </row>
    <row r="3974" spans="3:7">
      <c r="C3974" s="18"/>
      <c r="D3974" s="19"/>
      <c r="E3974" s="19"/>
      <c r="F3974" s="19"/>
      <c r="G3974" s="20"/>
    </row>
    <row r="3975" spans="3:7">
      <c r="C3975" s="18"/>
      <c r="D3975" s="19"/>
      <c r="E3975" s="19"/>
      <c r="F3975" s="19"/>
      <c r="G3975" s="20"/>
    </row>
    <row r="3976" spans="3:7">
      <c r="C3976" s="18"/>
      <c r="D3976" s="19"/>
      <c r="E3976" s="19"/>
      <c r="F3976" s="19"/>
      <c r="G3976" s="20"/>
    </row>
    <row r="3977" spans="3:7">
      <c r="C3977" s="18"/>
      <c r="D3977" s="19"/>
      <c r="E3977" s="19"/>
      <c r="F3977" s="19"/>
      <c r="G3977" s="20"/>
    </row>
    <row r="3978" spans="3:7">
      <c r="C3978" s="18"/>
      <c r="D3978" s="19"/>
      <c r="E3978" s="19"/>
      <c r="F3978" s="19"/>
      <c r="G3978" s="20"/>
    </row>
    <row r="3979" spans="3:7">
      <c r="C3979" s="18"/>
      <c r="D3979" s="19"/>
      <c r="E3979" s="19"/>
      <c r="F3979" s="19"/>
      <c r="G3979" s="20"/>
    </row>
    <row r="3980" spans="3:7">
      <c r="C3980" s="18"/>
      <c r="D3980" s="19"/>
      <c r="E3980" s="19"/>
      <c r="F3980" s="19"/>
      <c r="G3980" s="20"/>
    </row>
    <row r="3981" spans="3:7">
      <c r="C3981" s="18"/>
      <c r="D3981" s="19"/>
      <c r="E3981" s="19"/>
      <c r="F3981" s="19"/>
      <c r="G3981" s="20"/>
    </row>
    <row r="3982" spans="3:7">
      <c r="C3982" s="18"/>
      <c r="D3982" s="19"/>
      <c r="E3982" s="19"/>
      <c r="F3982" s="19"/>
      <c r="G3982" s="20"/>
    </row>
    <row r="3983" spans="3:7">
      <c r="C3983" s="18"/>
      <c r="D3983" s="19"/>
      <c r="E3983" s="19"/>
      <c r="F3983" s="19"/>
      <c r="G3983" s="20"/>
    </row>
    <row r="3984" spans="3:7">
      <c r="C3984" s="18"/>
      <c r="D3984" s="19"/>
      <c r="E3984" s="19"/>
      <c r="F3984" s="19"/>
      <c r="G3984" s="20"/>
    </row>
    <row r="3985" spans="3:7">
      <c r="C3985" s="18"/>
      <c r="D3985" s="19"/>
      <c r="E3985" s="19"/>
      <c r="F3985" s="19"/>
      <c r="G3985" s="20"/>
    </row>
    <row r="3986" spans="3:7">
      <c r="C3986" s="18"/>
      <c r="D3986" s="19"/>
      <c r="E3986" s="19"/>
      <c r="F3986" s="19"/>
      <c r="G3986" s="20"/>
    </row>
    <row r="3987" spans="3:7">
      <c r="C3987" s="18"/>
      <c r="D3987" s="19"/>
      <c r="E3987" s="19"/>
      <c r="F3987" s="19"/>
      <c r="G3987" s="20"/>
    </row>
    <row r="3988" spans="3:7">
      <c r="C3988" s="18"/>
      <c r="D3988" s="19"/>
      <c r="E3988" s="19"/>
      <c r="F3988" s="19"/>
      <c r="G3988" s="20"/>
    </row>
    <row r="3989" spans="3:7">
      <c r="C3989" s="18"/>
      <c r="D3989" s="19"/>
      <c r="E3989" s="19"/>
      <c r="F3989" s="19"/>
      <c r="G3989" s="20"/>
    </row>
    <row r="3990" spans="3:7">
      <c r="C3990" s="18"/>
      <c r="D3990" s="19"/>
      <c r="E3990" s="19"/>
      <c r="F3990" s="19"/>
      <c r="G3990" s="20"/>
    </row>
    <row r="3991" spans="3:7">
      <c r="C3991" s="18"/>
      <c r="D3991" s="19"/>
      <c r="E3991" s="19"/>
      <c r="F3991" s="19"/>
      <c r="G3991" s="20"/>
    </row>
    <row r="3992" spans="3:7">
      <c r="C3992" s="18"/>
      <c r="D3992" s="19"/>
      <c r="E3992" s="19"/>
      <c r="F3992" s="19"/>
      <c r="G3992" s="20"/>
    </row>
    <row r="3993" spans="3:7">
      <c r="C3993" s="18"/>
      <c r="D3993" s="19"/>
      <c r="E3993" s="19"/>
      <c r="F3993" s="19"/>
      <c r="G3993" s="20"/>
    </row>
    <row r="3994" spans="3:7">
      <c r="C3994" s="18"/>
      <c r="D3994" s="19"/>
      <c r="E3994" s="19"/>
      <c r="F3994" s="19"/>
      <c r="G3994" s="20"/>
    </row>
    <row r="3995" spans="3:7">
      <c r="C3995" s="18"/>
      <c r="D3995" s="19"/>
      <c r="E3995" s="19"/>
      <c r="F3995" s="19"/>
      <c r="G3995" s="20"/>
    </row>
    <row r="3996" spans="3:7">
      <c r="C3996" s="18"/>
      <c r="D3996" s="19"/>
      <c r="E3996" s="19"/>
      <c r="F3996" s="19"/>
      <c r="G3996" s="20"/>
    </row>
    <row r="3997" spans="3:7">
      <c r="C3997" s="18"/>
      <c r="D3997" s="19"/>
      <c r="E3997" s="19"/>
      <c r="F3997" s="19"/>
      <c r="G3997" s="20"/>
    </row>
    <row r="3998" spans="3:7">
      <c r="C3998" s="18"/>
      <c r="D3998" s="19"/>
      <c r="E3998" s="19"/>
      <c r="F3998" s="19"/>
      <c r="G3998" s="20"/>
    </row>
    <row r="3999" spans="3:7">
      <c r="C3999" s="18"/>
      <c r="D3999" s="19"/>
      <c r="E3999" s="19"/>
      <c r="F3999" s="19"/>
      <c r="G3999" s="20"/>
    </row>
    <row r="4000" spans="3:7">
      <c r="C4000" s="18"/>
      <c r="D4000" s="19"/>
      <c r="E4000" s="19"/>
      <c r="F4000" s="19"/>
      <c r="G4000" s="20"/>
    </row>
    <row r="4001" spans="3:7">
      <c r="C4001" s="18"/>
      <c r="D4001" s="19"/>
      <c r="E4001" s="19"/>
      <c r="F4001" s="19"/>
      <c r="G4001" s="20"/>
    </row>
    <row r="4002" spans="3:7">
      <c r="C4002" s="18"/>
      <c r="D4002" s="19"/>
      <c r="E4002" s="19"/>
      <c r="F4002" s="19"/>
      <c r="G4002" s="20"/>
    </row>
    <row r="4003" spans="3:7">
      <c r="C4003" s="18"/>
      <c r="D4003" s="19"/>
      <c r="E4003" s="19"/>
      <c r="F4003" s="19"/>
      <c r="G4003" s="20"/>
    </row>
    <row r="4004" spans="3:7">
      <c r="C4004" s="18"/>
      <c r="D4004" s="19"/>
      <c r="E4004" s="19"/>
      <c r="F4004" s="19"/>
      <c r="G4004" s="20"/>
    </row>
    <row r="4005" spans="3:7">
      <c r="C4005" s="18"/>
      <c r="D4005" s="19"/>
      <c r="E4005" s="19"/>
      <c r="F4005" s="19"/>
      <c r="G4005" s="20"/>
    </row>
    <row r="4006" spans="3:7">
      <c r="C4006" s="18"/>
      <c r="D4006" s="19"/>
      <c r="E4006" s="19"/>
      <c r="F4006" s="19"/>
      <c r="G4006" s="20"/>
    </row>
    <row r="4007" spans="3:7">
      <c r="C4007" s="18"/>
      <c r="D4007" s="19"/>
      <c r="E4007" s="19"/>
      <c r="F4007" s="19"/>
      <c r="G4007" s="20"/>
    </row>
    <row r="4008" spans="3:7">
      <c r="C4008" s="18"/>
      <c r="D4008" s="19"/>
      <c r="E4008" s="19"/>
      <c r="F4008" s="19"/>
      <c r="G4008" s="20"/>
    </row>
    <row r="4009" spans="3:7">
      <c r="C4009" s="18"/>
      <c r="D4009" s="19"/>
      <c r="E4009" s="19"/>
      <c r="F4009" s="19"/>
      <c r="G4009" s="20"/>
    </row>
    <row r="4010" spans="3:7">
      <c r="C4010" s="18"/>
      <c r="D4010" s="19"/>
      <c r="E4010" s="19"/>
      <c r="F4010" s="19"/>
      <c r="G4010" s="20"/>
    </row>
    <row r="4011" spans="3:7">
      <c r="C4011" s="18"/>
      <c r="D4011" s="19"/>
      <c r="E4011" s="19"/>
      <c r="F4011" s="19"/>
      <c r="G4011" s="20"/>
    </row>
    <row r="4012" spans="3:7">
      <c r="C4012" s="18"/>
      <c r="D4012" s="19"/>
      <c r="E4012" s="19"/>
      <c r="F4012" s="19"/>
      <c r="G4012" s="20"/>
    </row>
    <row r="4013" spans="3:7">
      <c r="C4013" s="18"/>
      <c r="D4013" s="19"/>
      <c r="E4013" s="19"/>
      <c r="F4013" s="19"/>
      <c r="G4013" s="20"/>
    </row>
    <row r="4014" spans="3:7">
      <c r="C4014" s="18"/>
      <c r="D4014" s="19"/>
      <c r="E4014" s="19"/>
      <c r="F4014" s="19"/>
      <c r="G4014" s="20"/>
    </row>
    <row r="4015" spans="3:7">
      <c r="C4015" s="18"/>
      <c r="D4015" s="19"/>
      <c r="E4015" s="19"/>
      <c r="F4015" s="19"/>
      <c r="G4015" s="20"/>
    </row>
    <row r="4016" spans="3:7">
      <c r="C4016" s="18"/>
      <c r="D4016" s="19"/>
      <c r="E4016" s="19"/>
      <c r="F4016" s="19"/>
      <c r="G4016" s="20"/>
    </row>
    <row r="4017" spans="3:7">
      <c r="C4017" s="18"/>
      <c r="D4017" s="19"/>
      <c r="E4017" s="19"/>
      <c r="F4017" s="19"/>
      <c r="G4017" s="20"/>
    </row>
    <row r="4018" spans="3:7">
      <c r="C4018" s="18"/>
      <c r="D4018" s="19"/>
      <c r="E4018" s="19"/>
      <c r="F4018" s="19"/>
      <c r="G4018" s="20"/>
    </row>
    <row r="4019" spans="3:7">
      <c r="C4019" s="18"/>
      <c r="D4019" s="19"/>
      <c r="E4019" s="19"/>
      <c r="F4019" s="19"/>
      <c r="G4019" s="20"/>
    </row>
    <row r="4020" spans="3:7">
      <c r="C4020" s="18"/>
      <c r="D4020" s="19"/>
      <c r="E4020" s="19"/>
      <c r="F4020" s="19"/>
      <c r="G4020" s="20"/>
    </row>
    <row r="4021" spans="3:7">
      <c r="C4021" s="18"/>
      <c r="D4021" s="19"/>
      <c r="E4021" s="19"/>
      <c r="F4021" s="19"/>
      <c r="G4021" s="20"/>
    </row>
    <row r="4022" spans="3:7">
      <c r="C4022" s="18"/>
      <c r="D4022" s="19"/>
      <c r="E4022" s="19"/>
      <c r="F4022" s="19"/>
      <c r="G4022" s="20"/>
    </row>
    <row r="4023" spans="3:7">
      <c r="C4023" s="18"/>
      <c r="D4023" s="19"/>
      <c r="E4023" s="19"/>
      <c r="F4023" s="19"/>
      <c r="G4023" s="20"/>
    </row>
    <row r="4024" spans="3:7">
      <c r="C4024" s="18"/>
      <c r="D4024" s="19"/>
      <c r="E4024" s="19"/>
      <c r="F4024" s="19"/>
      <c r="G4024" s="20"/>
    </row>
    <row r="4025" spans="3:7">
      <c r="C4025" s="18"/>
      <c r="D4025" s="19"/>
      <c r="E4025" s="19"/>
      <c r="F4025" s="19"/>
      <c r="G4025" s="20"/>
    </row>
    <row r="4026" spans="3:7">
      <c r="C4026" s="18"/>
      <c r="D4026" s="19"/>
      <c r="E4026" s="19"/>
      <c r="F4026" s="19"/>
      <c r="G4026" s="20"/>
    </row>
    <row r="4027" spans="3:7">
      <c r="C4027" s="18"/>
      <c r="D4027" s="19"/>
      <c r="E4027" s="19"/>
      <c r="F4027" s="19"/>
      <c r="G4027" s="20"/>
    </row>
    <row r="4028" spans="3:7">
      <c r="C4028" s="18"/>
      <c r="D4028" s="19"/>
      <c r="E4028" s="19"/>
      <c r="F4028" s="19"/>
      <c r="G4028" s="20"/>
    </row>
    <row r="4029" spans="3:7">
      <c r="C4029" s="18"/>
      <c r="D4029" s="19"/>
      <c r="E4029" s="19"/>
      <c r="F4029" s="19"/>
      <c r="G4029" s="20"/>
    </row>
    <row r="4030" spans="3:7">
      <c r="C4030" s="18"/>
      <c r="D4030" s="19"/>
      <c r="E4030" s="19"/>
      <c r="F4030" s="19"/>
      <c r="G4030" s="20"/>
    </row>
    <row r="4031" spans="3:7">
      <c r="C4031" s="18"/>
      <c r="D4031" s="19"/>
      <c r="E4031" s="19"/>
      <c r="F4031" s="19"/>
      <c r="G4031" s="20"/>
    </row>
    <row r="4032" spans="3:7">
      <c r="C4032" s="18"/>
      <c r="D4032" s="19"/>
      <c r="E4032" s="19"/>
      <c r="F4032" s="19"/>
      <c r="G4032" s="20"/>
    </row>
    <row r="4033" spans="3:7">
      <c r="C4033" s="18"/>
      <c r="D4033" s="19"/>
      <c r="E4033" s="19"/>
      <c r="F4033" s="19"/>
      <c r="G4033" s="20"/>
    </row>
    <row r="4034" spans="3:7">
      <c r="C4034" s="18"/>
      <c r="D4034" s="19"/>
      <c r="E4034" s="19"/>
      <c r="F4034" s="19"/>
      <c r="G4034" s="20"/>
    </row>
    <row r="4035" spans="3:7">
      <c r="C4035" s="18"/>
      <c r="D4035" s="19"/>
      <c r="E4035" s="19"/>
      <c r="F4035" s="19"/>
      <c r="G4035" s="20"/>
    </row>
    <row r="4036" spans="3:7">
      <c r="C4036" s="18"/>
      <c r="D4036" s="19"/>
      <c r="E4036" s="19"/>
      <c r="F4036" s="19"/>
      <c r="G4036" s="20"/>
    </row>
    <row r="4037" spans="3:7">
      <c r="C4037" s="18"/>
      <c r="D4037" s="19"/>
      <c r="E4037" s="19"/>
      <c r="F4037" s="19"/>
      <c r="G4037" s="20"/>
    </row>
    <row r="4038" spans="3:7">
      <c r="C4038" s="18"/>
      <c r="D4038" s="19"/>
      <c r="E4038" s="19"/>
      <c r="F4038" s="19"/>
      <c r="G4038" s="20"/>
    </row>
    <row r="4039" spans="3:7">
      <c r="C4039" s="18"/>
      <c r="D4039" s="19"/>
      <c r="E4039" s="19"/>
      <c r="F4039" s="19"/>
      <c r="G4039" s="20"/>
    </row>
    <row r="4040" spans="3:7">
      <c r="C4040" s="18"/>
      <c r="D4040" s="19"/>
      <c r="E4040" s="19"/>
      <c r="F4040" s="19"/>
      <c r="G4040" s="20"/>
    </row>
    <row r="4041" spans="3:7">
      <c r="C4041" s="18"/>
      <c r="D4041" s="19"/>
      <c r="E4041" s="19"/>
      <c r="F4041" s="19"/>
      <c r="G4041" s="20"/>
    </row>
    <row r="4042" spans="3:7">
      <c r="C4042" s="18"/>
      <c r="D4042" s="19"/>
      <c r="E4042" s="19"/>
      <c r="F4042" s="19"/>
      <c r="G4042" s="20"/>
    </row>
    <row r="4043" spans="3:7">
      <c r="C4043" s="18"/>
      <c r="D4043" s="19"/>
      <c r="E4043" s="19"/>
      <c r="F4043" s="19"/>
      <c r="G4043" s="20"/>
    </row>
    <row r="4044" spans="3:7">
      <c r="C4044" s="18"/>
      <c r="D4044" s="19"/>
      <c r="E4044" s="19"/>
      <c r="F4044" s="19"/>
      <c r="G4044" s="20"/>
    </row>
    <row r="4045" spans="3:7">
      <c r="C4045" s="18"/>
      <c r="D4045" s="19"/>
      <c r="E4045" s="19"/>
      <c r="F4045" s="19"/>
      <c r="G4045" s="20"/>
    </row>
    <row r="4046" spans="3:7">
      <c r="C4046" s="18"/>
      <c r="D4046" s="19"/>
      <c r="E4046" s="19"/>
      <c r="F4046" s="19"/>
      <c r="G4046" s="20"/>
    </row>
    <row r="4047" spans="3:7">
      <c r="C4047" s="18"/>
      <c r="D4047" s="19"/>
      <c r="E4047" s="19"/>
      <c r="F4047" s="19"/>
      <c r="G4047" s="20"/>
    </row>
    <row r="4048" spans="3:7">
      <c r="C4048" s="18"/>
      <c r="D4048" s="19"/>
      <c r="E4048" s="19"/>
      <c r="F4048" s="19"/>
      <c r="G4048" s="20"/>
    </row>
    <row r="4049" spans="3:7">
      <c r="C4049" s="18"/>
      <c r="D4049" s="19"/>
      <c r="E4049" s="19"/>
      <c r="F4049" s="19"/>
      <c r="G4049" s="20"/>
    </row>
    <row r="4050" spans="3:7">
      <c r="C4050" s="18"/>
      <c r="D4050" s="19"/>
      <c r="E4050" s="19"/>
      <c r="F4050" s="19"/>
      <c r="G4050" s="20"/>
    </row>
    <row r="4051" spans="3:7">
      <c r="C4051" s="18"/>
      <c r="D4051" s="19"/>
      <c r="E4051" s="19"/>
      <c r="F4051" s="19"/>
      <c r="G4051" s="20"/>
    </row>
    <row r="4052" spans="3:7">
      <c r="C4052" s="18"/>
      <c r="D4052" s="19"/>
      <c r="E4052" s="19"/>
      <c r="F4052" s="19"/>
      <c r="G4052" s="20"/>
    </row>
    <row r="4053" spans="3:7">
      <c r="C4053" s="18"/>
      <c r="D4053" s="19"/>
      <c r="E4053" s="19"/>
      <c r="F4053" s="19"/>
      <c r="G4053" s="20"/>
    </row>
    <row r="4054" spans="3:7">
      <c r="C4054" s="18"/>
      <c r="D4054" s="19"/>
      <c r="E4054" s="19"/>
      <c r="F4054" s="19"/>
      <c r="G4054" s="20"/>
    </row>
    <row r="4055" spans="3:7">
      <c r="C4055" s="18"/>
      <c r="D4055" s="19"/>
      <c r="E4055" s="19"/>
      <c r="F4055" s="19"/>
      <c r="G4055" s="20"/>
    </row>
    <row r="4056" spans="3:7">
      <c r="C4056" s="18"/>
      <c r="D4056" s="19"/>
      <c r="E4056" s="19"/>
      <c r="F4056" s="19"/>
      <c r="G4056" s="20"/>
    </row>
    <row r="4057" spans="3:7">
      <c r="C4057" s="18"/>
      <c r="D4057" s="19"/>
      <c r="E4057" s="19"/>
      <c r="F4057" s="19"/>
      <c r="G4057" s="20"/>
    </row>
    <row r="4058" spans="3:7">
      <c r="C4058" s="18"/>
      <c r="D4058" s="19"/>
      <c r="E4058" s="19"/>
      <c r="F4058" s="19"/>
      <c r="G4058" s="20"/>
    </row>
    <row r="4059" spans="3:7">
      <c r="C4059" s="18"/>
      <c r="D4059" s="19"/>
      <c r="E4059" s="19"/>
      <c r="F4059" s="19"/>
      <c r="G4059" s="20"/>
    </row>
    <row r="4060" spans="3:7">
      <c r="C4060" s="18"/>
      <c r="D4060" s="19"/>
      <c r="E4060" s="19"/>
      <c r="F4060" s="19"/>
      <c r="G4060" s="20"/>
    </row>
    <row r="4061" spans="3:7">
      <c r="C4061" s="18"/>
      <c r="D4061" s="19"/>
      <c r="E4061" s="19"/>
      <c r="F4061" s="19"/>
      <c r="G4061" s="20"/>
    </row>
    <row r="4062" spans="3:7">
      <c r="C4062" s="18"/>
      <c r="D4062" s="19"/>
      <c r="E4062" s="19"/>
      <c r="F4062" s="19"/>
      <c r="G4062" s="20"/>
    </row>
    <row r="4063" spans="3:7">
      <c r="C4063" s="18"/>
      <c r="D4063" s="19"/>
      <c r="E4063" s="19"/>
      <c r="F4063" s="19"/>
      <c r="G4063" s="20"/>
    </row>
    <row r="4064" spans="3:7">
      <c r="C4064" s="18"/>
      <c r="D4064" s="19"/>
      <c r="E4064" s="19"/>
      <c r="F4064" s="19"/>
      <c r="G4064" s="20"/>
    </row>
    <row r="4065" spans="3:7">
      <c r="C4065" s="18"/>
      <c r="D4065" s="19"/>
      <c r="E4065" s="19"/>
      <c r="F4065" s="19"/>
      <c r="G4065" s="20"/>
    </row>
    <row r="4066" spans="3:7">
      <c r="C4066" s="18"/>
      <c r="D4066" s="19"/>
      <c r="E4066" s="19"/>
      <c r="F4066" s="19"/>
      <c r="G4066" s="20"/>
    </row>
    <row r="4067" spans="3:7">
      <c r="C4067" s="18"/>
      <c r="D4067" s="19"/>
      <c r="E4067" s="19"/>
      <c r="F4067" s="19"/>
      <c r="G4067" s="20"/>
    </row>
    <row r="4068" spans="3:7">
      <c r="C4068" s="18"/>
      <c r="D4068" s="19"/>
      <c r="E4068" s="19"/>
      <c r="F4068" s="19"/>
      <c r="G4068" s="20"/>
    </row>
    <row r="4069" spans="3:7">
      <c r="C4069" s="18"/>
      <c r="D4069" s="19"/>
      <c r="E4069" s="19"/>
      <c r="F4069" s="19"/>
      <c r="G4069" s="20"/>
    </row>
    <row r="4070" spans="3:7">
      <c r="C4070" s="18"/>
      <c r="D4070" s="19"/>
      <c r="E4070" s="19"/>
      <c r="F4070" s="19"/>
      <c r="G4070" s="20"/>
    </row>
    <row r="4071" spans="3:7">
      <c r="C4071" s="18"/>
      <c r="D4071" s="19"/>
      <c r="E4071" s="19"/>
      <c r="F4071" s="19"/>
      <c r="G4071" s="20"/>
    </row>
    <row r="4072" spans="3:7">
      <c r="C4072" s="18"/>
      <c r="D4072" s="19"/>
      <c r="E4072" s="19"/>
      <c r="F4072" s="19"/>
      <c r="G4072" s="20"/>
    </row>
    <row r="4073" spans="3:7">
      <c r="C4073" s="18"/>
      <c r="D4073" s="19"/>
      <c r="E4073" s="19"/>
      <c r="F4073" s="19"/>
      <c r="G4073" s="20"/>
    </row>
    <row r="4074" spans="3:7">
      <c r="C4074" s="18"/>
      <c r="D4074" s="19"/>
      <c r="E4074" s="19"/>
      <c r="F4074" s="19"/>
      <c r="G4074" s="20"/>
    </row>
    <row r="4075" spans="3:7">
      <c r="C4075" s="18"/>
      <c r="D4075" s="19"/>
      <c r="E4075" s="19"/>
      <c r="F4075" s="19"/>
      <c r="G4075" s="20"/>
    </row>
    <row r="4076" spans="3:7">
      <c r="C4076" s="18"/>
      <c r="D4076" s="19"/>
      <c r="E4076" s="19"/>
      <c r="F4076" s="19"/>
      <c r="G4076" s="20"/>
    </row>
    <row r="4077" spans="3:7">
      <c r="C4077" s="18"/>
      <c r="D4077" s="19"/>
      <c r="E4077" s="19"/>
      <c r="F4077" s="19"/>
      <c r="G4077" s="20"/>
    </row>
    <row r="4078" spans="3:7">
      <c r="C4078" s="18"/>
      <c r="D4078" s="19"/>
      <c r="E4078" s="19"/>
      <c r="F4078" s="19"/>
      <c r="G4078" s="20"/>
    </row>
    <row r="4079" spans="3:7">
      <c r="C4079" s="18"/>
      <c r="D4079" s="19"/>
      <c r="E4079" s="19"/>
      <c r="F4079" s="19"/>
      <c r="G4079" s="20"/>
    </row>
    <row r="4080" spans="3:7">
      <c r="C4080" s="18"/>
      <c r="D4080" s="19"/>
      <c r="E4080" s="19"/>
      <c r="F4080" s="19"/>
      <c r="G4080" s="20"/>
    </row>
    <row r="4081" spans="3:7">
      <c r="C4081" s="18"/>
      <c r="D4081" s="19"/>
      <c r="E4081" s="19"/>
      <c r="F4081" s="19"/>
      <c r="G4081" s="20"/>
    </row>
    <row r="4082" spans="3:7">
      <c r="C4082" s="18"/>
      <c r="D4082" s="19"/>
      <c r="E4082" s="19"/>
      <c r="F4082" s="19"/>
      <c r="G4082" s="20"/>
    </row>
    <row r="4083" spans="3:7">
      <c r="C4083" s="18"/>
      <c r="D4083" s="19"/>
      <c r="E4083" s="19"/>
      <c r="F4083" s="19"/>
      <c r="G4083" s="20"/>
    </row>
    <row r="4084" spans="3:7">
      <c r="C4084" s="18"/>
      <c r="D4084" s="19"/>
      <c r="E4084" s="19"/>
      <c r="F4084" s="19"/>
      <c r="G4084" s="20"/>
    </row>
    <row r="4085" spans="3:7">
      <c r="C4085" s="18"/>
      <c r="D4085" s="19"/>
      <c r="E4085" s="19"/>
      <c r="F4085" s="19"/>
      <c r="G4085" s="20"/>
    </row>
    <row r="4086" spans="3:7">
      <c r="C4086" s="18"/>
      <c r="D4086" s="19"/>
      <c r="E4086" s="19"/>
      <c r="F4086" s="19"/>
      <c r="G4086" s="20"/>
    </row>
    <row r="4087" spans="3:7">
      <c r="C4087" s="18"/>
      <c r="D4087" s="19"/>
      <c r="E4087" s="19"/>
      <c r="F4087" s="19"/>
      <c r="G4087" s="20"/>
    </row>
    <row r="4088" spans="3:7">
      <c r="C4088" s="18"/>
      <c r="D4088" s="19"/>
      <c r="E4088" s="19"/>
      <c r="F4088" s="19"/>
      <c r="G4088" s="20"/>
    </row>
    <row r="4089" spans="3:7">
      <c r="C4089" s="18"/>
      <c r="D4089" s="19"/>
      <c r="E4089" s="19"/>
      <c r="F4089" s="19"/>
      <c r="G4089" s="20"/>
    </row>
    <row r="4090" spans="3:7">
      <c r="C4090" s="18"/>
      <c r="D4090" s="19"/>
      <c r="E4090" s="19"/>
      <c r="F4090" s="19"/>
      <c r="G4090" s="20"/>
    </row>
    <row r="4091" spans="3:7">
      <c r="C4091" s="18"/>
      <c r="D4091" s="19"/>
      <c r="E4091" s="19"/>
      <c r="F4091" s="19"/>
      <c r="G4091" s="20"/>
    </row>
    <row r="4092" spans="3:7">
      <c r="C4092" s="18"/>
      <c r="D4092" s="19"/>
      <c r="E4092" s="19"/>
      <c r="F4092" s="19"/>
      <c r="G4092" s="20"/>
    </row>
    <row r="4093" spans="3:7">
      <c r="C4093" s="18"/>
      <c r="D4093" s="19"/>
      <c r="E4093" s="19"/>
      <c r="F4093" s="19"/>
      <c r="G4093" s="20"/>
    </row>
    <row r="4094" spans="3:7">
      <c r="C4094" s="18"/>
      <c r="D4094" s="19"/>
      <c r="E4094" s="19"/>
      <c r="F4094" s="19"/>
      <c r="G4094" s="20"/>
    </row>
    <row r="4095" spans="3:7">
      <c r="C4095" s="18"/>
      <c r="D4095" s="19"/>
      <c r="E4095" s="19"/>
      <c r="F4095" s="19"/>
      <c r="G4095" s="20"/>
    </row>
    <row r="4096" spans="3:7">
      <c r="C4096" s="18"/>
      <c r="D4096" s="19"/>
      <c r="E4096" s="19"/>
      <c r="F4096" s="19"/>
      <c r="G4096" s="20"/>
    </row>
    <row r="4097" spans="3:7">
      <c r="C4097" s="18"/>
      <c r="D4097" s="19"/>
      <c r="E4097" s="19"/>
      <c r="F4097" s="19"/>
      <c r="G4097" s="20"/>
    </row>
    <row r="4098" spans="3:7">
      <c r="C4098" s="18"/>
      <c r="D4098" s="19"/>
      <c r="E4098" s="19"/>
      <c r="F4098" s="19"/>
      <c r="G4098" s="20"/>
    </row>
    <row r="4099" spans="3:7">
      <c r="C4099" s="18"/>
      <c r="D4099" s="19"/>
      <c r="E4099" s="19"/>
      <c r="F4099" s="19"/>
      <c r="G4099" s="20"/>
    </row>
    <row r="4100" spans="3:7">
      <c r="C4100" s="18"/>
      <c r="D4100" s="19"/>
      <c r="E4100" s="19"/>
      <c r="F4100" s="19"/>
      <c r="G4100" s="20"/>
    </row>
    <row r="4101" spans="3:7">
      <c r="C4101" s="18"/>
      <c r="D4101" s="19"/>
      <c r="E4101" s="19"/>
      <c r="F4101" s="19"/>
      <c r="G4101" s="20"/>
    </row>
    <row r="4102" spans="3:7">
      <c r="C4102" s="18"/>
      <c r="D4102" s="19"/>
      <c r="E4102" s="19"/>
      <c r="F4102" s="19"/>
      <c r="G4102" s="20"/>
    </row>
    <row r="4103" spans="3:7">
      <c r="C4103" s="18"/>
      <c r="D4103" s="19"/>
      <c r="E4103" s="19"/>
      <c r="F4103" s="19"/>
      <c r="G4103" s="20"/>
    </row>
    <row r="4104" spans="3:7">
      <c r="C4104" s="18"/>
      <c r="D4104" s="19"/>
      <c r="E4104" s="19"/>
      <c r="F4104" s="19"/>
      <c r="G4104" s="20"/>
    </row>
    <row r="4105" spans="3:7">
      <c r="C4105" s="18"/>
      <c r="D4105" s="19"/>
      <c r="E4105" s="19"/>
      <c r="F4105" s="19"/>
      <c r="G4105" s="20"/>
    </row>
    <row r="4106" spans="3:7">
      <c r="C4106" s="18"/>
      <c r="D4106" s="19"/>
      <c r="E4106" s="19"/>
      <c r="F4106" s="19"/>
      <c r="G4106" s="20"/>
    </row>
    <row r="4107" spans="3:7">
      <c r="C4107" s="18"/>
      <c r="D4107" s="19"/>
      <c r="E4107" s="19"/>
      <c r="F4107" s="19"/>
      <c r="G4107" s="20"/>
    </row>
    <row r="4108" spans="3:7">
      <c r="C4108" s="18"/>
      <c r="D4108" s="19"/>
      <c r="E4108" s="19"/>
      <c r="F4108" s="19"/>
      <c r="G4108" s="20"/>
    </row>
    <row r="4109" spans="3:7">
      <c r="C4109" s="18"/>
      <c r="D4109" s="19"/>
      <c r="E4109" s="19"/>
      <c r="F4109" s="19"/>
      <c r="G4109" s="20"/>
    </row>
    <row r="4110" spans="3:7">
      <c r="C4110" s="18"/>
      <c r="D4110" s="19"/>
      <c r="E4110" s="19"/>
      <c r="F4110" s="19"/>
      <c r="G4110" s="20"/>
    </row>
    <row r="4111" spans="3:7">
      <c r="C4111" s="18"/>
      <c r="D4111" s="19"/>
      <c r="E4111" s="19"/>
      <c r="F4111" s="19"/>
      <c r="G4111" s="20"/>
    </row>
    <row r="4112" spans="3:7">
      <c r="C4112" s="18"/>
      <c r="D4112" s="19"/>
      <c r="E4112" s="19"/>
      <c r="F4112" s="19"/>
      <c r="G4112" s="20"/>
    </row>
    <row r="4113" spans="3:7">
      <c r="C4113" s="18"/>
      <c r="D4113" s="19"/>
      <c r="E4113" s="19"/>
      <c r="F4113" s="19"/>
      <c r="G4113" s="20"/>
    </row>
    <row r="4114" spans="3:7">
      <c r="C4114" s="18"/>
      <c r="D4114" s="19"/>
      <c r="E4114" s="19"/>
      <c r="F4114" s="19"/>
      <c r="G4114" s="20"/>
    </row>
    <row r="4115" spans="3:7">
      <c r="C4115" s="18"/>
      <c r="D4115" s="19"/>
      <c r="E4115" s="19"/>
      <c r="F4115" s="19"/>
      <c r="G4115" s="20"/>
    </row>
    <row r="4116" spans="3:7">
      <c r="C4116" s="18"/>
      <c r="D4116" s="19"/>
      <c r="E4116" s="19"/>
      <c r="F4116" s="19"/>
      <c r="G4116" s="20"/>
    </row>
    <row r="4117" spans="3:7">
      <c r="C4117" s="18"/>
      <c r="D4117" s="19"/>
      <c r="E4117" s="19"/>
      <c r="F4117" s="19"/>
      <c r="G4117" s="20"/>
    </row>
    <row r="4118" spans="3:7">
      <c r="C4118" s="18"/>
      <c r="D4118" s="19"/>
      <c r="E4118" s="19"/>
      <c r="F4118" s="19"/>
      <c r="G4118" s="20"/>
    </row>
    <row r="4119" spans="3:7">
      <c r="C4119" s="18"/>
      <c r="D4119" s="19"/>
      <c r="E4119" s="19"/>
      <c r="F4119" s="19"/>
      <c r="G4119" s="20"/>
    </row>
    <row r="4120" spans="3:7">
      <c r="C4120" s="18"/>
      <c r="D4120" s="19"/>
      <c r="E4120" s="19"/>
      <c r="F4120" s="19"/>
      <c r="G4120" s="20"/>
    </row>
    <row r="4121" spans="3:7">
      <c r="C4121" s="18"/>
      <c r="D4121" s="19"/>
      <c r="E4121" s="19"/>
      <c r="F4121" s="19"/>
      <c r="G4121" s="20"/>
    </row>
    <row r="4122" spans="3:7">
      <c r="C4122" s="18"/>
      <c r="D4122" s="19"/>
      <c r="E4122" s="19"/>
      <c r="F4122" s="19"/>
      <c r="G4122" s="20"/>
    </row>
    <row r="4123" spans="3:7">
      <c r="C4123" s="18"/>
      <c r="D4123" s="19"/>
      <c r="E4123" s="19"/>
      <c r="F4123" s="19"/>
      <c r="G4123" s="20"/>
    </row>
    <row r="4124" spans="3:7">
      <c r="C4124" s="18"/>
      <c r="D4124" s="19"/>
      <c r="E4124" s="19"/>
      <c r="F4124" s="19"/>
      <c r="G4124" s="20"/>
    </row>
    <row r="4125" spans="3:7">
      <c r="C4125" s="18"/>
      <c r="D4125" s="19"/>
      <c r="E4125" s="19"/>
      <c r="F4125" s="19"/>
      <c r="G4125" s="20"/>
    </row>
    <row r="4126" spans="3:7">
      <c r="C4126" s="18"/>
      <c r="D4126" s="19"/>
      <c r="E4126" s="19"/>
      <c r="F4126" s="19"/>
      <c r="G4126" s="20"/>
    </row>
    <row r="4127" spans="3:7">
      <c r="C4127" s="18"/>
      <c r="D4127" s="19"/>
      <c r="E4127" s="19"/>
      <c r="F4127" s="19"/>
      <c r="G4127" s="20"/>
    </row>
    <row r="4128" spans="3:7">
      <c r="C4128" s="18"/>
      <c r="D4128" s="19"/>
      <c r="E4128" s="19"/>
      <c r="F4128" s="19"/>
      <c r="G4128" s="20"/>
    </row>
    <row r="4129" spans="3:7">
      <c r="C4129" s="18"/>
      <c r="D4129" s="19"/>
      <c r="E4129" s="19"/>
      <c r="F4129" s="19"/>
      <c r="G4129" s="20"/>
    </row>
    <row r="4130" spans="3:7">
      <c r="C4130" s="18"/>
      <c r="D4130" s="19"/>
      <c r="E4130" s="19"/>
      <c r="F4130" s="19"/>
      <c r="G4130" s="20"/>
    </row>
    <row r="4131" spans="3:7">
      <c r="C4131" s="18"/>
      <c r="D4131" s="19"/>
      <c r="E4131" s="19"/>
      <c r="F4131" s="19"/>
      <c r="G4131" s="20"/>
    </row>
    <row r="4132" spans="3:7">
      <c r="C4132" s="18"/>
      <c r="D4132" s="19"/>
      <c r="E4132" s="19"/>
      <c r="F4132" s="19"/>
      <c r="G4132" s="20"/>
    </row>
    <row r="4133" spans="3:7">
      <c r="C4133" s="18"/>
      <c r="D4133" s="19"/>
      <c r="E4133" s="19"/>
      <c r="F4133" s="19"/>
      <c r="G4133" s="20"/>
    </row>
    <row r="4134" spans="3:7">
      <c r="C4134" s="18"/>
      <c r="D4134" s="19"/>
      <c r="E4134" s="19"/>
      <c r="F4134" s="19"/>
      <c r="G4134" s="20"/>
    </row>
    <row r="4135" spans="3:7">
      <c r="C4135" s="18"/>
      <c r="D4135" s="19"/>
      <c r="E4135" s="19"/>
      <c r="F4135" s="19"/>
      <c r="G4135" s="20"/>
    </row>
    <row r="4136" spans="3:7">
      <c r="C4136" s="18"/>
      <c r="D4136" s="19"/>
      <c r="E4136" s="19"/>
      <c r="F4136" s="19"/>
      <c r="G4136" s="20"/>
    </row>
    <row r="4137" spans="3:7">
      <c r="C4137" s="18"/>
      <c r="D4137" s="19"/>
      <c r="E4137" s="19"/>
      <c r="F4137" s="19"/>
      <c r="G4137" s="20"/>
    </row>
    <row r="4138" spans="3:7">
      <c r="C4138" s="18"/>
      <c r="D4138" s="19"/>
      <c r="E4138" s="19"/>
      <c r="F4138" s="19"/>
      <c r="G4138" s="20"/>
    </row>
    <row r="4139" spans="3:7">
      <c r="C4139" s="18"/>
      <c r="D4139" s="19"/>
      <c r="E4139" s="19"/>
      <c r="F4139" s="19"/>
      <c r="G4139" s="20"/>
    </row>
    <row r="4140" spans="3:7">
      <c r="C4140" s="18"/>
      <c r="D4140" s="19"/>
      <c r="E4140" s="19"/>
      <c r="F4140" s="19"/>
      <c r="G4140" s="20"/>
    </row>
    <row r="4141" spans="3:7">
      <c r="C4141" s="18"/>
      <c r="D4141" s="19"/>
      <c r="E4141" s="19"/>
      <c r="F4141" s="19"/>
      <c r="G4141" s="20"/>
    </row>
    <row r="4142" spans="3:7">
      <c r="C4142" s="18"/>
      <c r="D4142" s="19"/>
      <c r="E4142" s="19"/>
      <c r="F4142" s="19"/>
      <c r="G4142" s="20"/>
    </row>
    <row r="4143" spans="3:7">
      <c r="C4143" s="18"/>
      <c r="D4143" s="19"/>
      <c r="E4143" s="19"/>
      <c r="F4143" s="19"/>
      <c r="G4143" s="20"/>
    </row>
    <row r="4144" spans="3:7">
      <c r="C4144" s="18"/>
      <c r="D4144" s="19"/>
      <c r="E4144" s="19"/>
      <c r="F4144" s="19"/>
      <c r="G4144" s="20"/>
    </row>
    <row r="4145" spans="3:7">
      <c r="C4145" s="18"/>
      <c r="D4145" s="19"/>
      <c r="E4145" s="19"/>
      <c r="F4145" s="19"/>
      <c r="G4145" s="20"/>
    </row>
    <row r="4146" spans="3:7">
      <c r="C4146" s="18"/>
      <c r="D4146" s="19"/>
      <c r="E4146" s="19"/>
      <c r="F4146" s="19"/>
      <c r="G4146" s="20"/>
    </row>
    <row r="4147" spans="3:7">
      <c r="C4147" s="18"/>
      <c r="D4147" s="19"/>
      <c r="E4147" s="19"/>
      <c r="F4147" s="19"/>
      <c r="G4147" s="20"/>
    </row>
    <row r="4148" spans="3:7">
      <c r="C4148" s="18"/>
      <c r="D4148" s="19"/>
      <c r="E4148" s="19"/>
      <c r="F4148" s="19"/>
      <c r="G4148" s="20"/>
    </row>
    <row r="4149" spans="3:7">
      <c r="C4149" s="18"/>
      <c r="D4149" s="19"/>
      <c r="E4149" s="19"/>
      <c r="F4149" s="19"/>
      <c r="G4149" s="20"/>
    </row>
    <row r="4150" spans="3:7">
      <c r="C4150" s="18"/>
      <c r="D4150" s="19"/>
      <c r="E4150" s="19"/>
      <c r="F4150" s="19"/>
      <c r="G4150" s="20"/>
    </row>
    <row r="4151" spans="3:7">
      <c r="C4151" s="18"/>
      <c r="D4151" s="19"/>
      <c r="E4151" s="19"/>
      <c r="F4151" s="19"/>
      <c r="G4151" s="20"/>
    </row>
    <row r="4152" spans="3:7">
      <c r="C4152" s="18"/>
      <c r="D4152" s="19"/>
      <c r="E4152" s="19"/>
      <c r="F4152" s="19"/>
      <c r="G4152" s="20"/>
    </row>
    <row r="4153" spans="3:7">
      <c r="C4153" s="18"/>
      <c r="D4153" s="19"/>
      <c r="E4153" s="19"/>
      <c r="F4153" s="19"/>
      <c r="G4153" s="20"/>
    </row>
    <row r="4154" spans="3:7">
      <c r="C4154" s="18"/>
      <c r="D4154" s="19"/>
      <c r="E4154" s="19"/>
      <c r="F4154" s="19"/>
      <c r="G4154" s="20"/>
    </row>
    <row r="4155" spans="3:7">
      <c r="C4155" s="18"/>
      <c r="D4155" s="19"/>
      <c r="E4155" s="19"/>
      <c r="F4155" s="19"/>
      <c r="G4155" s="20"/>
    </row>
    <row r="4156" spans="3:7">
      <c r="C4156" s="18"/>
      <c r="D4156" s="19"/>
      <c r="E4156" s="19"/>
      <c r="F4156" s="19"/>
      <c r="G4156" s="20"/>
    </row>
    <row r="4157" spans="3:7">
      <c r="C4157" s="18"/>
      <c r="D4157" s="19"/>
      <c r="E4157" s="19"/>
      <c r="F4157" s="19"/>
      <c r="G4157" s="20"/>
    </row>
    <row r="4158" spans="3:7">
      <c r="C4158" s="18"/>
      <c r="D4158" s="19"/>
      <c r="E4158" s="19"/>
      <c r="F4158" s="19"/>
      <c r="G4158" s="20"/>
    </row>
    <row r="4159" spans="3:7">
      <c r="C4159" s="18"/>
      <c r="D4159" s="19"/>
      <c r="E4159" s="19"/>
      <c r="F4159" s="19"/>
      <c r="G4159" s="20"/>
    </row>
    <row r="4160" spans="3:7">
      <c r="C4160" s="18"/>
      <c r="D4160" s="19"/>
      <c r="E4160" s="19"/>
      <c r="F4160" s="19"/>
      <c r="G4160" s="20"/>
    </row>
    <row r="4161" spans="3:7">
      <c r="C4161" s="18"/>
      <c r="D4161" s="19"/>
      <c r="E4161" s="19"/>
      <c r="F4161" s="19"/>
      <c r="G4161" s="20"/>
    </row>
    <row r="4162" spans="3:7">
      <c r="C4162" s="18"/>
      <c r="D4162" s="19"/>
      <c r="E4162" s="19"/>
      <c r="F4162" s="19"/>
      <c r="G4162" s="20"/>
    </row>
    <row r="4163" spans="3:7">
      <c r="C4163" s="18"/>
      <c r="D4163" s="19"/>
      <c r="E4163" s="19"/>
      <c r="F4163" s="19"/>
      <c r="G4163" s="20"/>
    </row>
    <row r="4164" spans="3:7">
      <c r="C4164" s="18"/>
      <c r="D4164" s="19"/>
      <c r="E4164" s="19"/>
      <c r="F4164" s="19"/>
      <c r="G4164" s="20"/>
    </row>
    <row r="4165" spans="3:7">
      <c r="C4165" s="18"/>
      <c r="D4165" s="19"/>
      <c r="E4165" s="19"/>
      <c r="F4165" s="19"/>
      <c r="G4165" s="20"/>
    </row>
    <row r="4166" spans="3:7">
      <c r="C4166" s="18"/>
      <c r="D4166" s="19"/>
      <c r="E4166" s="19"/>
      <c r="F4166" s="19"/>
      <c r="G4166" s="20"/>
    </row>
    <row r="4167" spans="3:7">
      <c r="C4167" s="18"/>
      <c r="D4167" s="19"/>
      <c r="E4167" s="19"/>
      <c r="F4167" s="19"/>
      <c r="G4167" s="20"/>
    </row>
    <row r="4168" spans="3:7">
      <c r="C4168" s="18"/>
      <c r="D4168" s="19"/>
      <c r="E4168" s="19"/>
      <c r="F4168" s="19"/>
      <c r="G4168" s="20"/>
    </row>
    <row r="4169" spans="3:7">
      <c r="C4169" s="18"/>
      <c r="D4169" s="19"/>
      <c r="E4169" s="19"/>
      <c r="F4169" s="19"/>
      <c r="G4169" s="20"/>
    </row>
    <row r="4170" spans="3:7">
      <c r="C4170" s="18"/>
      <c r="D4170" s="19"/>
      <c r="E4170" s="19"/>
      <c r="F4170" s="19"/>
      <c r="G4170" s="20"/>
    </row>
    <row r="4171" spans="3:7">
      <c r="C4171" s="18"/>
      <c r="D4171" s="19"/>
      <c r="E4171" s="19"/>
      <c r="F4171" s="19"/>
      <c r="G4171" s="20"/>
    </row>
    <row r="4172" spans="3:7">
      <c r="C4172" s="18"/>
      <c r="D4172" s="19"/>
      <c r="E4172" s="19"/>
      <c r="F4172" s="19"/>
      <c r="G4172" s="20"/>
    </row>
    <row r="4173" spans="3:7">
      <c r="C4173" s="18"/>
      <c r="D4173" s="19"/>
      <c r="E4173" s="19"/>
      <c r="F4173" s="19"/>
      <c r="G4173" s="20"/>
    </row>
    <row r="4174" spans="3:7">
      <c r="C4174" s="18"/>
      <c r="D4174" s="19"/>
      <c r="E4174" s="19"/>
      <c r="F4174" s="19"/>
      <c r="G4174" s="20"/>
    </row>
    <row r="4175" spans="3:7">
      <c r="C4175" s="18"/>
      <c r="D4175" s="19"/>
      <c r="E4175" s="19"/>
      <c r="F4175" s="19"/>
      <c r="G4175" s="20"/>
    </row>
    <row r="4176" spans="3:7">
      <c r="C4176" s="18"/>
      <c r="D4176" s="19"/>
      <c r="E4176" s="19"/>
      <c r="F4176" s="19"/>
      <c r="G4176" s="20"/>
    </row>
    <row r="4177" spans="3:7">
      <c r="C4177" s="18"/>
      <c r="D4177" s="19"/>
      <c r="E4177" s="19"/>
      <c r="F4177" s="19"/>
      <c r="G4177" s="20"/>
    </row>
    <row r="4178" spans="3:7">
      <c r="C4178" s="18"/>
      <c r="D4178" s="19"/>
      <c r="E4178" s="19"/>
      <c r="F4178" s="19"/>
      <c r="G4178" s="20"/>
    </row>
    <row r="4179" spans="3:7">
      <c r="C4179" s="18"/>
      <c r="D4179" s="19"/>
      <c r="E4179" s="19"/>
      <c r="F4179" s="19"/>
      <c r="G4179" s="20"/>
    </row>
    <row r="4180" spans="3:7">
      <c r="C4180" s="18"/>
      <c r="D4180" s="19"/>
      <c r="E4180" s="19"/>
      <c r="F4180" s="19"/>
      <c r="G4180" s="20"/>
    </row>
    <row r="4181" spans="3:7">
      <c r="C4181" s="18"/>
      <c r="D4181" s="19"/>
      <c r="E4181" s="19"/>
      <c r="F4181" s="19"/>
      <c r="G4181" s="20"/>
    </row>
    <row r="4182" spans="3:7">
      <c r="C4182" s="18"/>
      <c r="D4182" s="19"/>
      <c r="E4182" s="19"/>
      <c r="F4182" s="19"/>
      <c r="G4182" s="20"/>
    </row>
    <row r="4183" spans="3:7">
      <c r="C4183" s="18"/>
      <c r="D4183" s="19"/>
      <c r="E4183" s="19"/>
      <c r="F4183" s="19"/>
      <c r="G4183" s="20"/>
    </row>
    <row r="4184" spans="3:7">
      <c r="C4184" s="18"/>
      <c r="D4184" s="19"/>
      <c r="E4184" s="19"/>
      <c r="F4184" s="19"/>
      <c r="G4184" s="20"/>
    </row>
    <row r="4185" spans="3:7">
      <c r="C4185" s="18"/>
      <c r="D4185" s="19"/>
      <c r="E4185" s="19"/>
      <c r="F4185" s="19"/>
      <c r="G4185" s="20"/>
    </row>
    <row r="4186" spans="3:7">
      <c r="C4186" s="18"/>
      <c r="D4186" s="19"/>
      <c r="E4186" s="19"/>
      <c r="F4186" s="19"/>
      <c r="G4186" s="20"/>
    </row>
    <row r="4187" spans="3:7">
      <c r="C4187" s="18"/>
      <c r="D4187" s="19"/>
      <c r="E4187" s="19"/>
      <c r="F4187" s="19"/>
      <c r="G4187" s="20"/>
    </row>
    <row r="4188" spans="3:7">
      <c r="C4188" s="18"/>
      <c r="D4188" s="19"/>
      <c r="E4188" s="19"/>
      <c r="F4188" s="19"/>
      <c r="G4188" s="20"/>
    </row>
    <row r="4189" spans="3:7">
      <c r="C4189" s="18"/>
      <c r="D4189" s="19"/>
      <c r="E4189" s="19"/>
      <c r="F4189" s="19"/>
      <c r="G4189" s="20"/>
    </row>
    <row r="4190" spans="3:7">
      <c r="C4190" s="18"/>
      <c r="D4190" s="19"/>
      <c r="E4190" s="19"/>
      <c r="F4190" s="19"/>
      <c r="G4190" s="20"/>
    </row>
    <row r="4191" spans="3:7">
      <c r="C4191" s="18"/>
      <c r="D4191" s="19"/>
      <c r="E4191" s="19"/>
      <c r="F4191" s="19"/>
      <c r="G4191" s="20"/>
    </row>
    <row r="4192" spans="3:7">
      <c r="C4192" s="18"/>
      <c r="D4192" s="19"/>
      <c r="E4192" s="19"/>
      <c r="F4192" s="19"/>
      <c r="G4192" s="20"/>
    </row>
    <row r="4193" spans="3:7">
      <c r="C4193" s="18"/>
      <c r="D4193" s="19"/>
      <c r="E4193" s="19"/>
      <c r="F4193" s="19"/>
      <c r="G4193" s="20"/>
    </row>
    <row r="4194" spans="3:7">
      <c r="C4194" s="18"/>
      <c r="D4194" s="19"/>
      <c r="E4194" s="19"/>
      <c r="F4194" s="19"/>
      <c r="G4194" s="20"/>
    </row>
    <row r="4195" spans="3:7">
      <c r="C4195" s="18"/>
      <c r="D4195" s="19"/>
      <c r="E4195" s="19"/>
      <c r="F4195" s="19"/>
      <c r="G4195" s="20"/>
    </row>
    <row r="4196" spans="3:7">
      <c r="C4196" s="18"/>
      <c r="D4196" s="19"/>
      <c r="E4196" s="19"/>
      <c r="F4196" s="19"/>
      <c r="G4196" s="20"/>
    </row>
    <row r="4197" spans="3:7">
      <c r="C4197" s="18"/>
      <c r="D4197" s="19"/>
      <c r="E4197" s="19"/>
      <c r="F4197" s="19"/>
      <c r="G4197" s="20"/>
    </row>
    <row r="4198" spans="3:7">
      <c r="C4198" s="18"/>
      <c r="D4198" s="19"/>
      <c r="E4198" s="19"/>
      <c r="F4198" s="19"/>
      <c r="G4198" s="20"/>
    </row>
    <row r="4199" spans="3:7">
      <c r="C4199" s="18"/>
      <c r="D4199" s="19"/>
      <c r="E4199" s="19"/>
      <c r="F4199" s="19"/>
      <c r="G4199" s="20"/>
    </row>
    <row r="4200" spans="3:7">
      <c r="C4200" s="18"/>
      <c r="D4200" s="19"/>
      <c r="E4200" s="19"/>
      <c r="F4200" s="19"/>
      <c r="G4200" s="20"/>
    </row>
    <row r="4201" spans="3:7">
      <c r="C4201" s="18"/>
      <c r="D4201" s="19"/>
      <c r="E4201" s="19"/>
      <c r="F4201" s="19"/>
      <c r="G4201" s="20"/>
    </row>
    <row r="4202" spans="3:7">
      <c r="C4202" s="18"/>
      <c r="D4202" s="19"/>
      <c r="E4202" s="19"/>
      <c r="F4202" s="19"/>
      <c r="G4202" s="20"/>
    </row>
    <row r="4203" spans="3:7">
      <c r="C4203" s="18"/>
      <c r="D4203" s="19"/>
      <c r="E4203" s="19"/>
      <c r="F4203" s="19"/>
      <c r="G4203" s="20"/>
    </row>
    <row r="4204" spans="3:7">
      <c r="C4204" s="18"/>
      <c r="D4204" s="19"/>
      <c r="E4204" s="19"/>
      <c r="F4204" s="19"/>
      <c r="G4204" s="20"/>
    </row>
    <row r="4205" spans="3:7">
      <c r="C4205" s="18"/>
      <c r="D4205" s="19"/>
      <c r="E4205" s="19"/>
      <c r="F4205" s="19"/>
      <c r="G4205" s="20"/>
    </row>
    <row r="4206" spans="3:7">
      <c r="C4206" s="18"/>
      <c r="D4206" s="19"/>
      <c r="E4206" s="19"/>
      <c r="F4206" s="19"/>
      <c r="G4206" s="20"/>
    </row>
    <row r="4207" spans="3:7">
      <c r="C4207" s="18"/>
      <c r="D4207" s="19"/>
      <c r="E4207" s="19"/>
      <c r="F4207" s="19"/>
      <c r="G4207" s="20"/>
    </row>
    <row r="4208" spans="3:7">
      <c r="C4208" s="18"/>
      <c r="D4208" s="19"/>
      <c r="E4208" s="19"/>
      <c r="F4208" s="19"/>
      <c r="G4208" s="20"/>
    </row>
    <row r="4209" spans="3:7">
      <c r="C4209" s="18"/>
      <c r="D4209" s="19"/>
      <c r="E4209" s="19"/>
      <c r="F4209" s="19"/>
      <c r="G4209" s="20"/>
    </row>
    <row r="4210" spans="3:7">
      <c r="C4210" s="18"/>
      <c r="D4210" s="19"/>
      <c r="E4210" s="19"/>
      <c r="F4210" s="19"/>
      <c r="G4210" s="20"/>
    </row>
    <row r="4211" spans="3:7">
      <c r="C4211" s="18"/>
      <c r="D4211" s="19"/>
      <c r="E4211" s="19"/>
      <c r="F4211" s="19"/>
      <c r="G4211" s="20"/>
    </row>
    <row r="4212" spans="3:7">
      <c r="C4212" s="18"/>
      <c r="D4212" s="19"/>
      <c r="E4212" s="19"/>
      <c r="F4212" s="19"/>
      <c r="G4212" s="20"/>
    </row>
    <row r="4213" spans="3:7">
      <c r="C4213" s="18"/>
      <c r="D4213" s="19"/>
      <c r="E4213" s="19"/>
      <c r="F4213" s="19"/>
      <c r="G4213" s="20"/>
    </row>
    <row r="4214" spans="3:7">
      <c r="C4214" s="18"/>
      <c r="D4214" s="19"/>
      <c r="E4214" s="19"/>
      <c r="F4214" s="19"/>
      <c r="G4214" s="20"/>
    </row>
    <row r="4215" spans="3:7">
      <c r="C4215" s="18"/>
      <c r="D4215" s="19"/>
      <c r="E4215" s="19"/>
      <c r="F4215" s="19"/>
      <c r="G4215" s="20"/>
    </row>
    <row r="4216" spans="3:7">
      <c r="C4216" s="18"/>
      <c r="D4216" s="19"/>
      <c r="E4216" s="19"/>
      <c r="F4216" s="19"/>
      <c r="G4216" s="20"/>
    </row>
    <row r="4217" spans="3:7">
      <c r="C4217" s="18"/>
      <c r="D4217" s="19"/>
      <c r="E4217" s="19"/>
      <c r="F4217" s="19"/>
      <c r="G4217" s="20"/>
    </row>
    <row r="4218" spans="3:7">
      <c r="C4218" s="18"/>
      <c r="D4218" s="19"/>
      <c r="E4218" s="19"/>
      <c r="F4218" s="19"/>
      <c r="G4218" s="20"/>
    </row>
    <row r="4219" spans="3:7">
      <c r="C4219" s="18"/>
      <c r="D4219" s="19"/>
      <c r="E4219" s="19"/>
      <c r="F4219" s="19"/>
      <c r="G4219" s="20"/>
    </row>
    <row r="4220" spans="3:7">
      <c r="C4220" s="18"/>
      <c r="D4220" s="19"/>
      <c r="E4220" s="19"/>
      <c r="F4220" s="19"/>
      <c r="G4220" s="20"/>
    </row>
    <row r="4221" spans="3:7">
      <c r="C4221" s="18"/>
      <c r="D4221" s="19"/>
      <c r="E4221" s="19"/>
      <c r="F4221" s="19"/>
      <c r="G4221" s="20"/>
    </row>
    <row r="4222" spans="3:7">
      <c r="C4222" s="18"/>
      <c r="D4222" s="19"/>
      <c r="E4222" s="19"/>
      <c r="F4222" s="19"/>
      <c r="G4222" s="20"/>
    </row>
    <row r="4223" spans="3:7">
      <c r="C4223" s="18"/>
      <c r="D4223" s="19"/>
      <c r="E4223" s="19"/>
      <c r="F4223" s="19"/>
      <c r="G4223" s="20"/>
    </row>
    <row r="4224" spans="3:7">
      <c r="C4224" s="18"/>
      <c r="D4224" s="19"/>
      <c r="E4224" s="19"/>
      <c r="F4224" s="19"/>
      <c r="G4224" s="20"/>
    </row>
    <row r="4225" spans="3:7">
      <c r="C4225" s="18"/>
      <c r="D4225" s="19"/>
      <c r="E4225" s="19"/>
      <c r="F4225" s="19"/>
      <c r="G4225" s="20"/>
    </row>
    <row r="4226" spans="3:7">
      <c r="C4226" s="18"/>
      <c r="D4226" s="19"/>
      <c r="E4226" s="19"/>
      <c r="F4226" s="19"/>
      <c r="G4226" s="20"/>
    </row>
    <row r="4227" spans="3:7">
      <c r="C4227" s="18"/>
      <c r="D4227" s="19"/>
      <c r="E4227" s="19"/>
      <c r="F4227" s="19"/>
      <c r="G4227" s="20"/>
    </row>
    <row r="4228" spans="3:7">
      <c r="C4228" s="18"/>
      <c r="D4228" s="19"/>
      <c r="E4228" s="19"/>
      <c r="F4228" s="19"/>
      <c r="G4228" s="20"/>
    </row>
    <row r="4229" spans="3:7">
      <c r="C4229" s="18"/>
      <c r="D4229" s="19"/>
      <c r="E4229" s="19"/>
      <c r="F4229" s="19"/>
      <c r="G4229" s="20"/>
    </row>
    <row r="4230" spans="3:7">
      <c r="C4230" s="18"/>
      <c r="D4230" s="19"/>
      <c r="E4230" s="19"/>
      <c r="F4230" s="19"/>
      <c r="G4230" s="20"/>
    </row>
    <row r="4231" spans="3:7">
      <c r="C4231" s="18"/>
      <c r="D4231" s="19"/>
      <c r="E4231" s="19"/>
      <c r="F4231" s="19"/>
      <c r="G4231" s="20"/>
    </row>
    <row r="4232" spans="3:7">
      <c r="C4232" s="18"/>
      <c r="D4232" s="19"/>
      <c r="E4232" s="19"/>
      <c r="F4232" s="19"/>
      <c r="G4232" s="20"/>
    </row>
    <row r="4233" spans="3:7">
      <c r="C4233" s="18"/>
      <c r="D4233" s="19"/>
      <c r="E4233" s="19"/>
      <c r="F4233" s="19"/>
      <c r="G4233" s="20"/>
    </row>
    <row r="4234" spans="3:7">
      <c r="C4234" s="18"/>
      <c r="D4234" s="19"/>
      <c r="E4234" s="19"/>
      <c r="F4234" s="19"/>
      <c r="G4234" s="20"/>
    </row>
    <row r="4235" spans="3:7">
      <c r="C4235" s="18"/>
      <c r="D4235" s="19"/>
      <c r="E4235" s="19"/>
      <c r="F4235" s="19"/>
      <c r="G4235" s="20"/>
    </row>
    <row r="4236" spans="3:7">
      <c r="C4236" s="18"/>
      <c r="D4236" s="19"/>
      <c r="E4236" s="19"/>
      <c r="F4236" s="19"/>
      <c r="G4236" s="20"/>
    </row>
    <row r="4237" spans="3:7">
      <c r="C4237" s="18"/>
      <c r="D4237" s="19"/>
      <c r="E4237" s="19"/>
      <c r="F4237" s="19"/>
      <c r="G4237" s="20"/>
    </row>
    <row r="4238" spans="3:7">
      <c r="C4238" s="18"/>
      <c r="D4238" s="19"/>
      <c r="E4238" s="19"/>
      <c r="F4238" s="19"/>
      <c r="G4238" s="20"/>
    </row>
    <row r="4239" spans="3:7">
      <c r="C4239" s="18"/>
      <c r="D4239" s="19"/>
      <c r="E4239" s="19"/>
      <c r="F4239" s="19"/>
      <c r="G4239" s="20"/>
    </row>
    <row r="4240" spans="3:7">
      <c r="C4240" s="18"/>
      <c r="D4240" s="19"/>
      <c r="E4240" s="19"/>
      <c r="F4240" s="19"/>
      <c r="G4240" s="20"/>
    </row>
    <row r="4241" spans="3:7">
      <c r="C4241" s="18"/>
      <c r="D4241" s="19"/>
      <c r="E4241" s="19"/>
      <c r="F4241" s="19"/>
      <c r="G4241" s="20"/>
    </row>
    <row r="4242" spans="3:7">
      <c r="C4242" s="18"/>
      <c r="D4242" s="19"/>
      <c r="E4242" s="19"/>
      <c r="F4242" s="19"/>
      <c r="G4242" s="20"/>
    </row>
    <row r="4243" spans="3:7">
      <c r="C4243" s="18"/>
      <c r="D4243" s="19"/>
      <c r="E4243" s="19"/>
      <c r="F4243" s="19"/>
      <c r="G4243" s="20"/>
    </row>
    <row r="4244" spans="3:7">
      <c r="C4244" s="18"/>
      <c r="D4244" s="19"/>
      <c r="E4244" s="19"/>
      <c r="F4244" s="19"/>
      <c r="G4244" s="20"/>
    </row>
    <row r="4245" spans="3:7">
      <c r="C4245" s="18"/>
      <c r="D4245" s="19"/>
      <c r="E4245" s="19"/>
      <c r="F4245" s="19"/>
      <c r="G4245" s="20"/>
    </row>
    <row r="4246" spans="3:7">
      <c r="C4246" s="18"/>
      <c r="D4246" s="19"/>
      <c r="E4246" s="19"/>
      <c r="F4246" s="19"/>
      <c r="G4246" s="20"/>
    </row>
    <row r="4247" spans="3:7">
      <c r="C4247" s="18"/>
      <c r="D4247" s="19"/>
      <c r="E4247" s="19"/>
      <c r="F4247" s="19"/>
      <c r="G4247" s="20"/>
    </row>
    <row r="4248" spans="3:7">
      <c r="C4248" s="18"/>
      <c r="D4248" s="19"/>
      <c r="E4248" s="19"/>
      <c r="F4248" s="19"/>
      <c r="G4248" s="20"/>
    </row>
    <row r="4249" spans="3:7">
      <c r="C4249" s="18"/>
      <c r="D4249" s="19"/>
      <c r="E4249" s="19"/>
      <c r="F4249" s="19"/>
      <c r="G4249" s="20"/>
    </row>
    <row r="4250" spans="3:7">
      <c r="C4250" s="18"/>
      <c r="D4250" s="19"/>
      <c r="E4250" s="19"/>
      <c r="F4250" s="19"/>
      <c r="G4250" s="20"/>
    </row>
    <row r="4251" spans="3:7">
      <c r="C4251" s="18"/>
      <c r="D4251" s="19"/>
      <c r="E4251" s="19"/>
      <c r="F4251" s="19"/>
      <c r="G4251" s="20"/>
    </row>
    <row r="4252" spans="3:7">
      <c r="C4252" s="18"/>
      <c r="D4252" s="19"/>
      <c r="E4252" s="19"/>
      <c r="F4252" s="19"/>
      <c r="G4252" s="20"/>
    </row>
    <row r="4253" spans="3:7">
      <c r="C4253" s="18"/>
      <c r="D4253" s="19"/>
      <c r="E4253" s="19"/>
      <c r="F4253" s="19"/>
      <c r="G4253" s="20"/>
    </row>
    <row r="4254" spans="3:7">
      <c r="C4254" s="18"/>
      <c r="D4254" s="19"/>
      <c r="E4254" s="19"/>
      <c r="F4254" s="19"/>
      <c r="G4254" s="20"/>
    </row>
    <row r="4255" spans="3:7">
      <c r="C4255" s="18"/>
      <c r="D4255" s="19"/>
      <c r="E4255" s="19"/>
      <c r="F4255" s="19"/>
      <c r="G4255" s="20"/>
    </row>
    <row r="4256" spans="3:7">
      <c r="C4256" s="18"/>
      <c r="D4256" s="19"/>
      <c r="E4256" s="19"/>
      <c r="F4256" s="19"/>
      <c r="G4256" s="20"/>
    </row>
    <row r="4257" spans="3:7">
      <c r="C4257" s="18"/>
      <c r="D4257" s="19"/>
      <c r="E4257" s="19"/>
      <c r="F4257" s="19"/>
      <c r="G4257" s="20"/>
    </row>
    <row r="4258" spans="3:7">
      <c r="C4258" s="18"/>
      <c r="D4258" s="19"/>
      <c r="E4258" s="19"/>
      <c r="F4258" s="19"/>
      <c r="G4258" s="20"/>
    </row>
    <row r="4259" spans="3:7">
      <c r="C4259" s="18"/>
      <c r="D4259" s="19"/>
      <c r="E4259" s="19"/>
      <c r="F4259" s="19"/>
      <c r="G4259" s="20"/>
    </row>
    <row r="4260" spans="3:7">
      <c r="C4260" s="18"/>
      <c r="D4260" s="19"/>
      <c r="E4260" s="19"/>
      <c r="F4260" s="19"/>
      <c r="G4260" s="20"/>
    </row>
    <row r="4261" spans="3:7">
      <c r="C4261" s="18"/>
      <c r="D4261" s="19"/>
      <c r="E4261" s="19"/>
      <c r="F4261" s="19"/>
      <c r="G4261" s="20"/>
    </row>
    <row r="4262" spans="3:7">
      <c r="C4262" s="18"/>
      <c r="D4262" s="19"/>
      <c r="E4262" s="19"/>
      <c r="F4262" s="19"/>
      <c r="G4262" s="20"/>
    </row>
    <row r="4263" spans="3:7">
      <c r="C4263" s="18"/>
      <c r="D4263" s="19"/>
      <c r="E4263" s="19"/>
      <c r="F4263" s="19"/>
      <c r="G4263" s="20"/>
    </row>
    <row r="4264" spans="3:7">
      <c r="C4264" s="18"/>
      <c r="D4264" s="19"/>
      <c r="E4264" s="19"/>
      <c r="F4264" s="19"/>
      <c r="G4264" s="20"/>
    </row>
    <row r="4265" spans="3:7">
      <c r="C4265" s="18"/>
      <c r="D4265" s="19"/>
      <c r="E4265" s="19"/>
      <c r="F4265" s="19"/>
      <c r="G4265" s="20"/>
    </row>
    <row r="4266" spans="3:7">
      <c r="C4266" s="18"/>
      <c r="D4266" s="19"/>
      <c r="E4266" s="19"/>
      <c r="F4266" s="19"/>
      <c r="G4266" s="20"/>
    </row>
    <row r="4267" spans="3:7">
      <c r="C4267" s="18"/>
      <c r="D4267" s="19"/>
      <c r="E4267" s="19"/>
      <c r="F4267" s="19"/>
      <c r="G4267" s="20"/>
    </row>
    <row r="4268" spans="3:7">
      <c r="C4268" s="18"/>
      <c r="D4268" s="19"/>
      <c r="E4268" s="19"/>
      <c r="F4268" s="19"/>
      <c r="G4268" s="20"/>
    </row>
    <row r="4269" spans="3:7">
      <c r="C4269" s="18"/>
      <c r="D4269" s="19"/>
      <c r="E4269" s="19"/>
      <c r="F4269" s="19"/>
      <c r="G4269" s="20"/>
    </row>
    <row r="4270" spans="3:7">
      <c r="C4270" s="18"/>
      <c r="D4270" s="19"/>
      <c r="E4270" s="19"/>
      <c r="F4270" s="19"/>
      <c r="G4270" s="20"/>
    </row>
    <row r="4271" spans="3:7">
      <c r="C4271" s="18"/>
      <c r="D4271" s="19"/>
      <c r="E4271" s="19"/>
      <c r="F4271" s="19"/>
      <c r="G4271" s="20"/>
    </row>
    <row r="4272" spans="3:7">
      <c r="C4272" s="18"/>
      <c r="D4272" s="19"/>
      <c r="E4272" s="19"/>
      <c r="F4272" s="19"/>
      <c r="G4272" s="20"/>
    </row>
    <row r="4273" spans="3:7">
      <c r="C4273" s="18"/>
      <c r="D4273" s="19"/>
      <c r="E4273" s="19"/>
      <c r="F4273" s="19"/>
      <c r="G4273" s="20"/>
    </row>
    <row r="4274" spans="3:7">
      <c r="C4274" s="18"/>
      <c r="D4274" s="19"/>
      <c r="E4274" s="19"/>
      <c r="F4274" s="19"/>
      <c r="G4274" s="20"/>
    </row>
    <row r="4275" spans="3:7">
      <c r="C4275" s="18"/>
      <c r="D4275" s="19"/>
      <c r="E4275" s="19"/>
      <c r="F4275" s="19"/>
      <c r="G4275" s="20"/>
    </row>
    <row r="4276" spans="3:7">
      <c r="C4276" s="18"/>
      <c r="D4276" s="19"/>
      <c r="E4276" s="19"/>
      <c r="F4276" s="19"/>
      <c r="G4276" s="20"/>
    </row>
    <row r="4277" spans="3:7">
      <c r="C4277" s="18"/>
      <c r="D4277" s="19"/>
      <c r="E4277" s="19"/>
      <c r="F4277" s="19"/>
      <c r="G4277" s="20"/>
    </row>
    <row r="4278" spans="3:7">
      <c r="C4278" s="18"/>
      <c r="D4278" s="19"/>
      <c r="E4278" s="19"/>
      <c r="F4278" s="19"/>
      <c r="G4278" s="20"/>
    </row>
    <row r="4279" spans="3:7">
      <c r="C4279" s="18"/>
      <c r="D4279" s="19"/>
      <c r="E4279" s="19"/>
      <c r="F4279" s="19"/>
      <c r="G4279" s="20"/>
    </row>
    <row r="4280" spans="3:7">
      <c r="C4280" s="18"/>
      <c r="D4280" s="19"/>
      <c r="E4280" s="19"/>
      <c r="F4280" s="19"/>
      <c r="G4280" s="20"/>
    </row>
    <row r="4281" spans="3:7">
      <c r="C4281" s="18"/>
      <c r="D4281" s="19"/>
      <c r="E4281" s="19"/>
      <c r="F4281" s="19"/>
      <c r="G4281" s="20"/>
    </row>
    <row r="4282" spans="3:7">
      <c r="C4282" s="18"/>
      <c r="D4282" s="19"/>
      <c r="E4282" s="19"/>
      <c r="F4282" s="19"/>
      <c r="G4282" s="20"/>
    </row>
    <row r="4283" spans="3:7">
      <c r="C4283" s="18"/>
      <c r="D4283" s="19"/>
      <c r="E4283" s="19"/>
      <c r="F4283" s="19"/>
      <c r="G4283" s="20"/>
    </row>
    <row r="4284" spans="3:7">
      <c r="C4284" s="18"/>
      <c r="D4284" s="19"/>
      <c r="E4284" s="19"/>
      <c r="F4284" s="19"/>
      <c r="G4284" s="20"/>
    </row>
    <row r="4285" spans="3:7">
      <c r="C4285" s="18"/>
      <c r="D4285" s="19"/>
      <c r="E4285" s="19"/>
      <c r="F4285" s="19"/>
      <c r="G4285" s="20"/>
    </row>
    <row r="4286" spans="3:7">
      <c r="C4286" s="18"/>
      <c r="D4286" s="19"/>
      <c r="E4286" s="19"/>
      <c r="F4286" s="19"/>
      <c r="G4286" s="20"/>
    </row>
    <row r="4287" spans="3:7">
      <c r="C4287" s="18"/>
      <c r="D4287" s="19"/>
      <c r="E4287" s="19"/>
      <c r="F4287" s="19"/>
      <c r="G4287" s="20"/>
    </row>
    <row r="4288" spans="3:7">
      <c r="C4288" s="18"/>
      <c r="D4288" s="19"/>
      <c r="E4288" s="19"/>
      <c r="F4288" s="19"/>
      <c r="G4288" s="20"/>
    </row>
    <row r="4289" spans="3:7">
      <c r="C4289" s="18"/>
      <c r="D4289" s="19"/>
      <c r="E4289" s="19"/>
      <c r="F4289" s="19"/>
      <c r="G4289" s="20"/>
    </row>
    <row r="4290" spans="3:7">
      <c r="C4290" s="18"/>
      <c r="D4290" s="19"/>
      <c r="E4290" s="19"/>
      <c r="F4290" s="19"/>
      <c r="G4290" s="20"/>
    </row>
    <row r="4291" spans="3:7">
      <c r="C4291" s="18"/>
      <c r="D4291" s="19"/>
      <c r="E4291" s="19"/>
      <c r="F4291" s="19"/>
      <c r="G4291" s="20"/>
    </row>
    <row r="4292" spans="3:7">
      <c r="C4292" s="18"/>
      <c r="D4292" s="19"/>
      <c r="E4292" s="19"/>
      <c r="F4292" s="19"/>
      <c r="G4292" s="20"/>
    </row>
    <row r="4293" spans="3:7">
      <c r="C4293" s="18"/>
      <c r="D4293" s="19"/>
      <c r="E4293" s="19"/>
      <c r="F4293" s="19"/>
      <c r="G4293" s="20"/>
    </row>
    <row r="4294" spans="3:7">
      <c r="C4294" s="18"/>
      <c r="D4294" s="19"/>
      <c r="E4294" s="19"/>
      <c r="F4294" s="19"/>
      <c r="G4294" s="20"/>
    </row>
    <row r="4295" spans="3:7">
      <c r="C4295" s="18"/>
      <c r="D4295" s="19"/>
      <c r="E4295" s="19"/>
      <c r="F4295" s="19"/>
      <c r="G4295" s="20"/>
    </row>
    <row r="4296" spans="3:7">
      <c r="C4296" s="18"/>
      <c r="D4296" s="19"/>
      <c r="E4296" s="19"/>
      <c r="F4296" s="19"/>
      <c r="G4296" s="20"/>
    </row>
    <row r="4297" spans="3:7">
      <c r="C4297" s="18"/>
      <c r="D4297" s="19"/>
      <c r="E4297" s="19"/>
      <c r="F4297" s="19"/>
      <c r="G4297" s="20"/>
    </row>
    <row r="4298" spans="3:7">
      <c r="C4298" s="18"/>
      <c r="D4298" s="19"/>
      <c r="E4298" s="19"/>
      <c r="F4298" s="19"/>
      <c r="G4298" s="20"/>
    </row>
    <row r="4299" spans="3:7">
      <c r="C4299" s="18"/>
      <c r="D4299" s="19"/>
      <c r="E4299" s="19"/>
      <c r="F4299" s="19"/>
      <c r="G4299" s="20"/>
    </row>
    <row r="4300" spans="3:7">
      <c r="C4300" s="18"/>
      <c r="D4300" s="19"/>
      <c r="E4300" s="19"/>
      <c r="F4300" s="19"/>
      <c r="G4300" s="20"/>
    </row>
    <row r="4301" spans="3:7">
      <c r="C4301" s="18"/>
      <c r="D4301" s="19"/>
      <c r="E4301" s="19"/>
      <c r="F4301" s="19"/>
      <c r="G4301" s="20"/>
    </row>
    <row r="4302" spans="3:7">
      <c r="C4302" s="18"/>
      <c r="D4302" s="19"/>
      <c r="E4302" s="19"/>
      <c r="F4302" s="19"/>
      <c r="G4302" s="20"/>
    </row>
    <row r="4303" spans="3:7">
      <c r="C4303" s="18"/>
      <c r="D4303" s="19"/>
      <c r="E4303" s="19"/>
      <c r="F4303" s="19"/>
      <c r="G4303" s="20"/>
    </row>
    <row r="4304" spans="3:7">
      <c r="C4304" s="18"/>
      <c r="D4304" s="19"/>
      <c r="E4304" s="19"/>
      <c r="F4304" s="19"/>
      <c r="G4304" s="20"/>
    </row>
    <row r="4305" spans="3:7">
      <c r="C4305" s="18"/>
      <c r="D4305" s="19"/>
      <c r="E4305" s="19"/>
      <c r="F4305" s="19"/>
      <c r="G4305" s="20"/>
    </row>
    <row r="4306" spans="3:7">
      <c r="C4306" s="18"/>
      <c r="D4306" s="19"/>
      <c r="E4306" s="19"/>
      <c r="F4306" s="19"/>
      <c r="G4306" s="20"/>
    </row>
    <row r="4307" spans="3:7">
      <c r="C4307" s="18"/>
      <c r="D4307" s="19"/>
      <c r="E4307" s="19"/>
      <c r="F4307" s="19"/>
      <c r="G4307" s="20"/>
    </row>
    <row r="4308" spans="3:7">
      <c r="C4308" s="18"/>
      <c r="D4308" s="19"/>
      <c r="E4308" s="19"/>
      <c r="F4308" s="19"/>
      <c r="G4308" s="20"/>
    </row>
    <row r="4309" spans="3:7">
      <c r="C4309" s="18"/>
      <c r="D4309" s="19"/>
      <c r="E4309" s="19"/>
      <c r="F4309" s="19"/>
      <c r="G4309" s="20"/>
    </row>
    <row r="4310" spans="3:7">
      <c r="C4310" s="18"/>
      <c r="D4310" s="19"/>
      <c r="E4310" s="19"/>
      <c r="F4310" s="19"/>
      <c r="G4310" s="20"/>
    </row>
    <row r="4311" spans="3:7">
      <c r="C4311" s="18"/>
      <c r="D4311" s="19"/>
      <c r="E4311" s="19"/>
      <c r="F4311" s="19"/>
      <c r="G4311" s="20"/>
    </row>
    <row r="4312" spans="3:7">
      <c r="C4312" s="18"/>
      <c r="D4312" s="19"/>
      <c r="E4312" s="19"/>
      <c r="F4312" s="19"/>
      <c r="G4312" s="20"/>
    </row>
    <row r="4313" spans="3:7">
      <c r="C4313" s="18"/>
      <c r="D4313" s="19"/>
      <c r="E4313" s="19"/>
      <c r="F4313" s="19"/>
      <c r="G4313" s="20"/>
    </row>
    <row r="4314" spans="3:7">
      <c r="C4314" s="18"/>
      <c r="D4314" s="19"/>
      <c r="E4314" s="19"/>
      <c r="F4314" s="19"/>
      <c r="G4314" s="20"/>
    </row>
    <row r="4315" spans="3:7">
      <c r="C4315" s="18"/>
      <c r="D4315" s="19"/>
      <c r="E4315" s="19"/>
      <c r="F4315" s="19"/>
      <c r="G4315" s="20"/>
    </row>
    <row r="4316" spans="3:7">
      <c r="C4316" s="18"/>
      <c r="D4316" s="19"/>
      <c r="E4316" s="19"/>
      <c r="F4316" s="19"/>
      <c r="G4316" s="20"/>
    </row>
    <row r="4317" spans="3:7">
      <c r="C4317" s="18"/>
      <c r="D4317" s="19"/>
      <c r="E4317" s="19"/>
      <c r="F4317" s="19"/>
      <c r="G4317" s="20"/>
    </row>
    <row r="4318" spans="3:7">
      <c r="C4318" s="18"/>
      <c r="D4318" s="19"/>
      <c r="E4318" s="19"/>
      <c r="F4318" s="19"/>
      <c r="G4318" s="20"/>
    </row>
    <row r="4319" spans="3:7">
      <c r="C4319" s="18"/>
      <c r="D4319" s="19"/>
      <c r="E4319" s="19"/>
      <c r="F4319" s="19"/>
      <c r="G4319" s="20"/>
    </row>
    <row r="4320" spans="3:7">
      <c r="C4320" s="18"/>
      <c r="D4320" s="19"/>
      <c r="E4320" s="19"/>
      <c r="F4320" s="19"/>
      <c r="G4320" s="20"/>
    </row>
    <row r="4321" spans="3:7">
      <c r="C4321" s="18"/>
      <c r="D4321" s="19"/>
      <c r="E4321" s="19"/>
      <c r="F4321" s="19"/>
      <c r="G4321" s="20"/>
    </row>
    <row r="4322" spans="3:7">
      <c r="C4322" s="18"/>
      <c r="D4322" s="19"/>
      <c r="E4322" s="19"/>
      <c r="F4322" s="19"/>
      <c r="G4322" s="20"/>
    </row>
    <row r="4323" spans="3:7">
      <c r="C4323" s="18"/>
      <c r="D4323" s="19"/>
      <c r="E4323" s="19"/>
      <c r="F4323" s="19"/>
      <c r="G4323" s="20"/>
    </row>
    <row r="4324" spans="3:7">
      <c r="C4324" s="18"/>
      <c r="D4324" s="19"/>
      <c r="E4324" s="19"/>
      <c r="F4324" s="19"/>
      <c r="G4324" s="20"/>
    </row>
    <row r="4325" spans="3:7">
      <c r="C4325" s="18"/>
      <c r="D4325" s="19"/>
      <c r="E4325" s="19"/>
      <c r="F4325" s="19"/>
      <c r="G4325" s="20"/>
    </row>
    <row r="4326" spans="3:7">
      <c r="C4326" s="18"/>
      <c r="D4326" s="19"/>
      <c r="E4326" s="19"/>
      <c r="F4326" s="19"/>
      <c r="G4326" s="20"/>
    </row>
    <row r="4327" spans="3:7">
      <c r="C4327" s="18"/>
      <c r="D4327" s="19"/>
      <c r="E4327" s="19"/>
      <c r="F4327" s="19"/>
      <c r="G4327" s="20"/>
    </row>
    <row r="4328" spans="3:7">
      <c r="C4328" s="18"/>
      <c r="D4328" s="19"/>
      <c r="E4328" s="19"/>
      <c r="F4328" s="19"/>
      <c r="G4328" s="20"/>
    </row>
    <row r="4329" spans="3:7">
      <c r="C4329" s="18"/>
      <c r="D4329" s="19"/>
      <c r="E4329" s="19"/>
      <c r="F4329" s="19"/>
      <c r="G4329" s="20"/>
    </row>
    <row r="4330" spans="3:7">
      <c r="C4330" s="18"/>
      <c r="D4330" s="19"/>
      <c r="E4330" s="19"/>
      <c r="F4330" s="19"/>
      <c r="G4330" s="20"/>
    </row>
    <row r="4331" spans="3:7">
      <c r="C4331" s="18"/>
      <c r="D4331" s="19"/>
      <c r="E4331" s="19"/>
      <c r="F4331" s="19"/>
      <c r="G4331" s="20"/>
    </row>
    <row r="4332" spans="3:7">
      <c r="C4332" s="18"/>
      <c r="D4332" s="19"/>
      <c r="E4332" s="19"/>
      <c r="F4332" s="19"/>
      <c r="G4332" s="20"/>
    </row>
    <row r="4333" spans="3:7">
      <c r="C4333" s="18"/>
      <c r="D4333" s="19"/>
      <c r="E4333" s="19"/>
      <c r="F4333" s="19"/>
      <c r="G4333" s="20"/>
    </row>
    <row r="4334" spans="3:7">
      <c r="C4334" s="18"/>
      <c r="D4334" s="19"/>
      <c r="E4334" s="19"/>
      <c r="F4334" s="19"/>
      <c r="G4334" s="20"/>
    </row>
    <row r="4335" spans="3:7">
      <c r="C4335" s="18"/>
      <c r="D4335" s="19"/>
      <c r="E4335" s="19"/>
      <c r="F4335" s="19"/>
      <c r="G4335" s="20"/>
    </row>
    <row r="4336" spans="3:7">
      <c r="C4336" s="18"/>
      <c r="D4336" s="19"/>
      <c r="E4336" s="19"/>
      <c r="F4336" s="19"/>
      <c r="G4336" s="20"/>
    </row>
    <row r="4337" spans="3:7">
      <c r="C4337" s="18"/>
      <c r="D4337" s="19"/>
      <c r="E4337" s="19"/>
      <c r="F4337" s="19"/>
      <c r="G4337" s="20"/>
    </row>
    <row r="4338" spans="3:7">
      <c r="C4338" s="18"/>
      <c r="D4338" s="19"/>
      <c r="E4338" s="19"/>
      <c r="F4338" s="19"/>
      <c r="G4338" s="20"/>
    </row>
    <row r="4339" spans="3:7">
      <c r="C4339" s="18"/>
      <c r="D4339" s="19"/>
      <c r="E4339" s="19"/>
      <c r="F4339" s="19"/>
      <c r="G4339" s="20"/>
    </row>
    <row r="4340" spans="3:7">
      <c r="C4340" s="18"/>
      <c r="D4340" s="19"/>
      <c r="E4340" s="19"/>
      <c r="F4340" s="19"/>
      <c r="G4340" s="20"/>
    </row>
    <row r="4341" spans="3:7">
      <c r="C4341" s="18"/>
      <c r="D4341" s="19"/>
      <c r="E4341" s="19"/>
      <c r="F4341" s="19"/>
      <c r="G4341" s="20"/>
    </row>
    <row r="4342" spans="3:7">
      <c r="C4342" s="18"/>
      <c r="D4342" s="19"/>
      <c r="E4342" s="19"/>
      <c r="F4342" s="19"/>
      <c r="G4342" s="20"/>
    </row>
    <row r="4343" spans="3:7">
      <c r="C4343" s="18"/>
      <c r="D4343" s="19"/>
      <c r="E4343" s="19"/>
      <c r="F4343" s="19"/>
      <c r="G4343" s="20"/>
    </row>
    <row r="4344" spans="3:7">
      <c r="C4344" s="18"/>
      <c r="D4344" s="19"/>
      <c r="E4344" s="19"/>
      <c r="F4344" s="19"/>
      <c r="G4344" s="20"/>
    </row>
    <row r="4345" spans="3:7">
      <c r="C4345" s="18"/>
      <c r="D4345" s="19"/>
      <c r="E4345" s="19"/>
      <c r="F4345" s="19"/>
      <c r="G4345" s="20"/>
    </row>
    <row r="4346" spans="3:7">
      <c r="C4346" s="18"/>
      <c r="D4346" s="19"/>
      <c r="E4346" s="19"/>
      <c r="F4346" s="19"/>
      <c r="G4346" s="20"/>
    </row>
    <row r="4347" spans="3:7">
      <c r="C4347" s="18"/>
      <c r="D4347" s="19"/>
      <c r="E4347" s="19"/>
      <c r="F4347" s="19"/>
      <c r="G4347" s="20"/>
    </row>
    <row r="4348" spans="3:7">
      <c r="C4348" s="18"/>
      <c r="D4348" s="19"/>
      <c r="E4348" s="19"/>
      <c r="F4348" s="19"/>
      <c r="G4348" s="20"/>
    </row>
    <row r="4349" spans="3:7">
      <c r="C4349" s="18"/>
      <c r="D4349" s="19"/>
      <c r="E4349" s="19"/>
      <c r="F4349" s="19"/>
      <c r="G4349" s="20"/>
    </row>
    <row r="4350" spans="3:7">
      <c r="C4350" s="18"/>
      <c r="D4350" s="19"/>
      <c r="E4350" s="19"/>
      <c r="F4350" s="19"/>
      <c r="G4350" s="20"/>
    </row>
    <row r="4351" spans="3:7">
      <c r="C4351" s="18"/>
      <c r="D4351" s="19"/>
      <c r="E4351" s="19"/>
      <c r="F4351" s="19"/>
      <c r="G4351" s="20"/>
    </row>
    <row r="4352" spans="3:7">
      <c r="C4352" s="18"/>
      <c r="D4352" s="19"/>
      <c r="E4352" s="19"/>
      <c r="F4352" s="19"/>
      <c r="G4352" s="20"/>
    </row>
    <row r="4353" spans="3:7">
      <c r="C4353" s="18"/>
      <c r="D4353" s="19"/>
      <c r="E4353" s="19"/>
      <c r="F4353" s="19"/>
      <c r="G4353" s="20"/>
    </row>
    <row r="4354" spans="3:7">
      <c r="C4354" s="18"/>
      <c r="D4354" s="19"/>
      <c r="E4354" s="19"/>
      <c r="F4354" s="19"/>
      <c r="G4354" s="20"/>
    </row>
    <row r="4355" spans="3:7">
      <c r="C4355" s="18"/>
      <c r="D4355" s="19"/>
      <c r="E4355" s="19"/>
      <c r="F4355" s="19"/>
      <c r="G4355" s="20"/>
    </row>
    <row r="4356" spans="3:7">
      <c r="C4356" s="18"/>
      <c r="D4356" s="19"/>
      <c r="E4356" s="19"/>
      <c r="F4356" s="19"/>
      <c r="G4356" s="20"/>
    </row>
    <row r="4357" spans="3:7">
      <c r="C4357" s="18"/>
      <c r="D4357" s="19"/>
      <c r="E4357" s="19"/>
      <c r="F4357" s="19"/>
      <c r="G4357" s="20"/>
    </row>
    <row r="4358" spans="3:7">
      <c r="C4358" s="18"/>
      <c r="D4358" s="19"/>
      <c r="E4358" s="19"/>
      <c r="F4358" s="19"/>
      <c r="G4358" s="20"/>
    </row>
    <row r="4359" spans="3:7">
      <c r="C4359" s="18"/>
      <c r="D4359" s="19"/>
      <c r="E4359" s="19"/>
      <c r="F4359" s="19"/>
      <c r="G4359" s="20"/>
    </row>
    <row r="4360" spans="3:7">
      <c r="C4360" s="18"/>
      <c r="D4360" s="19"/>
      <c r="E4360" s="19"/>
      <c r="F4360" s="19"/>
      <c r="G4360" s="20"/>
    </row>
    <row r="4361" spans="3:7">
      <c r="C4361" s="18"/>
      <c r="D4361" s="19"/>
      <c r="E4361" s="19"/>
      <c r="F4361" s="19"/>
      <c r="G4361" s="20"/>
    </row>
    <row r="4362" spans="3:7">
      <c r="C4362" s="18"/>
      <c r="D4362" s="19"/>
      <c r="E4362" s="19"/>
      <c r="F4362" s="19"/>
      <c r="G4362" s="20"/>
    </row>
    <row r="4363" spans="3:7">
      <c r="C4363" s="18"/>
      <c r="D4363" s="19"/>
      <c r="E4363" s="19"/>
      <c r="F4363" s="19"/>
      <c r="G4363" s="20"/>
    </row>
    <row r="4364" spans="3:7">
      <c r="C4364" s="18"/>
      <c r="D4364" s="19"/>
      <c r="E4364" s="19"/>
      <c r="F4364" s="19"/>
      <c r="G4364" s="20"/>
    </row>
    <row r="4365" spans="3:7">
      <c r="C4365" s="18"/>
      <c r="D4365" s="19"/>
      <c r="E4365" s="19"/>
      <c r="F4365" s="19"/>
      <c r="G4365" s="20"/>
    </row>
    <row r="4366" spans="3:7">
      <c r="C4366" s="18"/>
      <c r="D4366" s="19"/>
      <c r="E4366" s="19"/>
      <c r="F4366" s="19"/>
      <c r="G4366" s="20"/>
    </row>
    <row r="4367" spans="3:7">
      <c r="C4367" s="18"/>
      <c r="D4367" s="19"/>
      <c r="E4367" s="19"/>
      <c r="F4367" s="19"/>
      <c r="G4367" s="20"/>
    </row>
    <row r="4368" spans="3:7">
      <c r="C4368" s="18"/>
      <c r="D4368" s="19"/>
      <c r="E4368" s="19"/>
      <c r="F4368" s="19"/>
      <c r="G4368" s="20"/>
    </row>
    <row r="4369" spans="3:7">
      <c r="C4369" s="18"/>
      <c r="D4369" s="19"/>
      <c r="E4369" s="19"/>
      <c r="F4369" s="19"/>
      <c r="G4369" s="20"/>
    </row>
    <row r="4370" spans="3:7">
      <c r="C4370" s="18"/>
      <c r="D4370" s="19"/>
      <c r="E4370" s="19"/>
      <c r="F4370" s="19"/>
      <c r="G4370" s="20"/>
    </row>
    <row r="4371" spans="3:7">
      <c r="C4371" s="18"/>
      <c r="D4371" s="19"/>
      <c r="E4371" s="19"/>
      <c r="F4371" s="19"/>
      <c r="G4371" s="20"/>
    </row>
    <row r="4372" spans="3:7">
      <c r="C4372" s="18"/>
      <c r="D4372" s="19"/>
      <c r="E4372" s="19"/>
      <c r="F4372" s="19"/>
      <c r="G4372" s="20"/>
    </row>
    <row r="4373" spans="3:7">
      <c r="C4373" s="18"/>
      <c r="D4373" s="19"/>
      <c r="E4373" s="19"/>
      <c r="F4373" s="19"/>
      <c r="G4373" s="20"/>
    </row>
    <row r="4374" spans="3:7">
      <c r="C4374" s="18"/>
      <c r="D4374" s="19"/>
      <c r="E4374" s="19"/>
      <c r="F4374" s="19"/>
      <c r="G4374" s="20"/>
    </row>
    <row r="4375" spans="3:7">
      <c r="C4375" s="18"/>
      <c r="D4375" s="19"/>
      <c r="E4375" s="19"/>
      <c r="F4375" s="19"/>
      <c r="G4375" s="20"/>
    </row>
    <row r="4376" spans="3:7">
      <c r="C4376" s="18"/>
      <c r="D4376" s="19"/>
      <c r="E4376" s="19"/>
      <c r="F4376" s="19"/>
      <c r="G4376" s="20"/>
    </row>
    <row r="4377" spans="3:7">
      <c r="C4377" s="18"/>
      <c r="D4377" s="19"/>
      <c r="E4377" s="19"/>
      <c r="F4377" s="19"/>
      <c r="G4377" s="20"/>
    </row>
    <row r="4378" spans="3:7">
      <c r="C4378" s="18"/>
      <c r="D4378" s="19"/>
      <c r="E4378" s="19"/>
      <c r="F4378" s="19"/>
      <c r="G4378" s="20"/>
    </row>
    <row r="4379" spans="3:7">
      <c r="C4379" s="18"/>
      <c r="D4379" s="19"/>
      <c r="E4379" s="19"/>
      <c r="F4379" s="19"/>
      <c r="G4379" s="20"/>
    </row>
    <row r="4380" spans="3:7">
      <c r="C4380" s="18"/>
      <c r="D4380" s="19"/>
      <c r="E4380" s="19"/>
      <c r="F4380" s="19"/>
      <c r="G4380" s="20"/>
    </row>
    <row r="4381" spans="3:7">
      <c r="C4381" s="18"/>
      <c r="D4381" s="19"/>
      <c r="E4381" s="19"/>
      <c r="F4381" s="19"/>
      <c r="G4381" s="20"/>
    </row>
    <row r="4382" spans="3:7">
      <c r="C4382" s="18"/>
      <c r="D4382" s="19"/>
      <c r="E4382" s="19"/>
      <c r="F4382" s="19"/>
      <c r="G4382" s="20"/>
    </row>
    <row r="4383" spans="3:7">
      <c r="C4383" s="18"/>
      <c r="D4383" s="19"/>
      <c r="E4383" s="19"/>
      <c r="F4383" s="19"/>
      <c r="G4383" s="20"/>
    </row>
    <row r="4384" spans="3:7">
      <c r="C4384" s="18"/>
      <c r="D4384" s="19"/>
      <c r="E4384" s="19"/>
      <c r="F4384" s="19"/>
      <c r="G4384" s="20"/>
    </row>
    <row r="4385" spans="3:7">
      <c r="C4385" s="18"/>
      <c r="D4385" s="19"/>
      <c r="E4385" s="19"/>
      <c r="F4385" s="19"/>
      <c r="G4385" s="20"/>
    </row>
    <row r="4386" spans="3:7">
      <c r="C4386" s="18"/>
      <c r="D4386" s="19"/>
      <c r="E4386" s="19"/>
      <c r="F4386" s="19"/>
      <c r="G4386" s="20"/>
    </row>
    <row r="4387" spans="3:7">
      <c r="C4387" s="18"/>
      <c r="D4387" s="19"/>
      <c r="E4387" s="19"/>
      <c r="F4387" s="19"/>
      <c r="G4387" s="20"/>
    </row>
    <row r="4388" spans="3:7">
      <c r="C4388" s="18"/>
      <c r="D4388" s="19"/>
      <c r="E4388" s="19"/>
      <c r="F4388" s="19"/>
      <c r="G4388" s="20"/>
    </row>
    <row r="4389" spans="3:7">
      <c r="C4389" s="18"/>
      <c r="D4389" s="19"/>
      <c r="E4389" s="19"/>
      <c r="F4389" s="19"/>
      <c r="G4389" s="20"/>
    </row>
    <row r="4390" spans="3:7">
      <c r="C4390" s="18"/>
      <c r="D4390" s="19"/>
      <c r="E4390" s="19"/>
      <c r="F4390" s="19"/>
      <c r="G4390" s="20"/>
    </row>
    <row r="4391" spans="3:7">
      <c r="C4391" s="18"/>
      <c r="D4391" s="19"/>
      <c r="E4391" s="19"/>
      <c r="F4391" s="19"/>
      <c r="G4391" s="20"/>
    </row>
    <row r="4392" spans="3:7">
      <c r="C4392" s="18"/>
      <c r="D4392" s="19"/>
      <c r="E4392" s="19"/>
      <c r="F4392" s="19"/>
      <c r="G4392" s="20"/>
    </row>
    <row r="4393" spans="3:7">
      <c r="C4393" s="18"/>
      <c r="D4393" s="19"/>
      <c r="E4393" s="19"/>
      <c r="F4393" s="19"/>
      <c r="G4393" s="20"/>
    </row>
    <row r="4394" spans="3:7">
      <c r="C4394" s="18"/>
      <c r="D4394" s="19"/>
      <c r="E4394" s="19"/>
      <c r="F4394" s="19"/>
      <c r="G4394" s="20"/>
    </row>
    <row r="4395" spans="3:7">
      <c r="C4395" s="18"/>
      <c r="D4395" s="19"/>
      <c r="E4395" s="19"/>
      <c r="F4395" s="19"/>
      <c r="G4395" s="20"/>
    </row>
    <row r="4396" spans="3:7">
      <c r="C4396" s="18"/>
      <c r="D4396" s="19"/>
      <c r="E4396" s="19"/>
      <c r="F4396" s="19"/>
      <c r="G4396" s="20"/>
    </row>
    <row r="4397" spans="3:7">
      <c r="C4397" s="18"/>
      <c r="D4397" s="19"/>
      <c r="E4397" s="19"/>
      <c r="F4397" s="19"/>
      <c r="G4397" s="20"/>
    </row>
    <row r="4398" spans="3:7">
      <c r="C4398" s="18"/>
      <c r="D4398" s="19"/>
      <c r="E4398" s="19"/>
      <c r="F4398" s="19"/>
      <c r="G4398" s="20"/>
    </row>
    <row r="4399" spans="3:7">
      <c r="C4399" s="18"/>
      <c r="D4399" s="19"/>
      <c r="E4399" s="19"/>
      <c r="F4399" s="19"/>
      <c r="G4399" s="20"/>
    </row>
    <row r="4400" spans="3:7">
      <c r="C4400" s="18"/>
      <c r="D4400" s="19"/>
      <c r="E4400" s="19"/>
      <c r="F4400" s="19"/>
      <c r="G4400" s="20"/>
    </row>
    <row r="4401" spans="3:7">
      <c r="C4401" s="18"/>
      <c r="D4401" s="19"/>
      <c r="E4401" s="19"/>
      <c r="F4401" s="19"/>
      <c r="G4401" s="20"/>
    </row>
    <row r="4402" spans="3:7">
      <c r="C4402" s="18"/>
      <c r="D4402" s="19"/>
      <c r="E4402" s="19"/>
      <c r="F4402" s="19"/>
      <c r="G4402" s="20"/>
    </row>
    <row r="4403" spans="3:7">
      <c r="C4403" s="18"/>
      <c r="D4403" s="19"/>
      <c r="E4403" s="19"/>
      <c r="F4403" s="19"/>
      <c r="G4403" s="20"/>
    </row>
    <row r="4404" spans="3:7">
      <c r="C4404" s="18"/>
      <c r="D4404" s="19"/>
      <c r="E4404" s="19"/>
      <c r="F4404" s="19"/>
      <c r="G4404" s="20"/>
    </row>
    <row r="4405" spans="3:7">
      <c r="C4405" s="18"/>
      <c r="D4405" s="19"/>
      <c r="E4405" s="19"/>
      <c r="F4405" s="19"/>
      <c r="G4405" s="20"/>
    </row>
    <row r="4406" spans="3:7">
      <c r="C4406" s="18"/>
      <c r="D4406" s="19"/>
      <c r="E4406" s="19"/>
      <c r="F4406" s="19"/>
      <c r="G4406" s="20"/>
    </row>
    <row r="4407" spans="3:7">
      <c r="C4407" s="18"/>
      <c r="D4407" s="19"/>
      <c r="E4407" s="19"/>
      <c r="F4407" s="19"/>
      <c r="G4407" s="20"/>
    </row>
    <row r="4408" spans="3:7">
      <c r="C4408" s="18"/>
      <c r="D4408" s="19"/>
      <c r="E4408" s="19"/>
      <c r="F4408" s="19"/>
      <c r="G4408" s="20"/>
    </row>
    <row r="4409" spans="3:7">
      <c r="C4409" s="18"/>
      <c r="D4409" s="19"/>
      <c r="E4409" s="19"/>
      <c r="F4409" s="19"/>
      <c r="G4409" s="20"/>
    </row>
    <row r="4410" spans="3:7">
      <c r="C4410" s="18"/>
      <c r="D4410" s="19"/>
      <c r="E4410" s="19"/>
      <c r="F4410" s="19"/>
      <c r="G4410" s="20"/>
    </row>
    <row r="4411" spans="3:7">
      <c r="C4411" s="18"/>
      <c r="D4411" s="19"/>
      <c r="E4411" s="19"/>
      <c r="F4411" s="19"/>
      <c r="G4411" s="20"/>
    </row>
    <row r="4412" spans="3:7">
      <c r="C4412" s="18"/>
      <c r="D4412" s="19"/>
      <c r="E4412" s="19"/>
      <c r="F4412" s="19"/>
      <c r="G4412" s="20"/>
    </row>
    <row r="4413" spans="3:7">
      <c r="C4413" s="18"/>
      <c r="D4413" s="19"/>
      <c r="E4413" s="19"/>
      <c r="F4413" s="19"/>
      <c r="G4413" s="20"/>
    </row>
    <row r="4414" spans="3:7">
      <c r="C4414" s="18"/>
      <c r="D4414" s="19"/>
      <c r="E4414" s="19"/>
      <c r="F4414" s="19"/>
      <c r="G4414" s="20"/>
    </row>
    <row r="4415" spans="3:7">
      <c r="C4415" s="18"/>
      <c r="D4415" s="19"/>
      <c r="E4415" s="19"/>
      <c r="F4415" s="19"/>
      <c r="G4415" s="20"/>
    </row>
    <row r="4416" spans="3:7">
      <c r="C4416" s="18"/>
      <c r="D4416" s="19"/>
      <c r="E4416" s="19"/>
      <c r="F4416" s="19"/>
      <c r="G4416" s="20"/>
    </row>
    <row r="4417" spans="3:7">
      <c r="C4417" s="18"/>
      <c r="D4417" s="19"/>
      <c r="E4417" s="19"/>
      <c r="F4417" s="19"/>
      <c r="G4417" s="20"/>
    </row>
    <row r="4418" spans="3:7">
      <c r="C4418" s="18"/>
      <c r="D4418" s="19"/>
      <c r="E4418" s="19"/>
      <c r="F4418" s="19"/>
      <c r="G4418" s="20"/>
    </row>
    <row r="4419" spans="3:7">
      <c r="C4419" s="18"/>
      <c r="D4419" s="19"/>
      <c r="E4419" s="19"/>
      <c r="F4419" s="19"/>
      <c r="G4419" s="20"/>
    </row>
    <row r="4420" spans="3:7">
      <c r="C4420" s="18"/>
      <c r="D4420" s="19"/>
      <c r="E4420" s="19"/>
      <c r="F4420" s="19"/>
      <c r="G4420" s="20"/>
    </row>
    <row r="4421" spans="3:7">
      <c r="C4421" s="18"/>
      <c r="D4421" s="19"/>
      <c r="E4421" s="19"/>
      <c r="F4421" s="19"/>
      <c r="G4421" s="20"/>
    </row>
    <row r="4422" spans="3:7">
      <c r="C4422" s="18"/>
      <c r="D4422" s="19"/>
      <c r="E4422" s="19"/>
      <c r="F4422" s="19"/>
      <c r="G4422" s="20"/>
    </row>
    <row r="4423" spans="3:7">
      <c r="C4423" s="18"/>
      <c r="D4423" s="19"/>
      <c r="E4423" s="19"/>
      <c r="F4423" s="19"/>
      <c r="G4423" s="20"/>
    </row>
    <row r="4424" spans="3:7">
      <c r="C4424" s="18"/>
      <c r="D4424" s="19"/>
      <c r="E4424" s="19"/>
      <c r="F4424" s="19"/>
      <c r="G4424" s="20"/>
    </row>
    <row r="4425" spans="3:7">
      <c r="C4425" s="18"/>
      <c r="D4425" s="19"/>
      <c r="E4425" s="19"/>
      <c r="F4425" s="19"/>
      <c r="G4425" s="20"/>
    </row>
    <row r="4426" spans="3:7">
      <c r="C4426" s="18"/>
      <c r="D4426" s="19"/>
      <c r="E4426" s="19"/>
      <c r="F4426" s="19"/>
      <c r="G4426" s="20"/>
    </row>
    <row r="4427" spans="3:7">
      <c r="C4427" s="18"/>
      <c r="D4427" s="19"/>
      <c r="E4427" s="19"/>
      <c r="F4427" s="19"/>
      <c r="G4427" s="20"/>
    </row>
    <row r="4428" spans="3:7">
      <c r="C4428" s="18"/>
      <c r="D4428" s="19"/>
      <c r="E4428" s="19"/>
      <c r="F4428" s="19"/>
      <c r="G4428" s="20"/>
    </row>
    <row r="4429" spans="3:7">
      <c r="C4429" s="18"/>
      <c r="D4429" s="19"/>
      <c r="E4429" s="19"/>
      <c r="F4429" s="19"/>
      <c r="G4429" s="20"/>
    </row>
    <row r="4430" spans="3:7">
      <c r="C4430" s="18"/>
      <c r="D4430" s="19"/>
      <c r="E4430" s="19"/>
      <c r="F4430" s="19"/>
      <c r="G4430" s="20"/>
    </row>
    <row r="4431" spans="3:7">
      <c r="C4431" s="18"/>
      <c r="D4431" s="19"/>
      <c r="E4431" s="19"/>
      <c r="F4431" s="19"/>
      <c r="G4431" s="20"/>
    </row>
    <row r="4432" spans="3:7">
      <c r="C4432" s="18"/>
      <c r="D4432" s="19"/>
      <c r="E4432" s="19"/>
      <c r="F4432" s="19"/>
      <c r="G4432" s="20"/>
    </row>
    <row r="4433" spans="3:7">
      <c r="C4433" s="18"/>
      <c r="D4433" s="19"/>
      <c r="E4433" s="19"/>
      <c r="F4433" s="19"/>
      <c r="G4433" s="20"/>
    </row>
    <row r="4434" spans="3:7">
      <c r="C4434" s="18"/>
      <c r="D4434" s="19"/>
      <c r="E4434" s="19"/>
      <c r="F4434" s="19"/>
      <c r="G4434" s="20"/>
    </row>
    <row r="4435" spans="3:7">
      <c r="C4435" s="18"/>
      <c r="D4435" s="19"/>
      <c r="E4435" s="19"/>
      <c r="F4435" s="19"/>
      <c r="G4435" s="20"/>
    </row>
    <row r="4436" spans="3:7">
      <c r="C4436" s="18"/>
      <c r="D4436" s="19"/>
      <c r="E4436" s="19"/>
      <c r="F4436" s="19"/>
      <c r="G4436" s="20"/>
    </row>
    <row r="4437" spans="3:7">
      <c r="C4437" s="18"/>
      <c r="D4437" s="19"/>
      <c r="E4437" s="19"/>
      <c r="F4437" s="19"/>
      <c r="G4437" s="20"/>
    </row>
    <row r="4438" spans="3:7">
      <c r="C4438" s="18"/>
      <c r="D4438" s="19"/>
      <c r="E4438" s="19"/>
      <c r="F4438" s="19"/>
      <c r="G4438" s="20"/>
    </row>
    <row r="4439" spans="3:7">
      <c r="C4439" s="18"/>
      <c r="D4439" s="19"/>
      <c r="E4439" s="19"/>
      <c r="F4439" s="19"/>
      <c r="G4439" s="20"/>
    </row>
    <row r="4440" spans="3:7">
      <c r="C4440" s="18"/>
      <c r="D4440" s="19"/>
      <c r="E4440" s="19"/>
      <c r="F4440" s="19"/>
      <c r="G4440" s="20"/>
    </row>
    <row r="4441" spans="3:7">
      <c r="C4441" s="18"/>
      <c r="D4441" s="19"/>
      <c r="E4441" s="19"/>
      <c r="F4441" s="19"/>
      <c r="G4441" s="20"/>
    </row>
    <row r="4442" spans="3:7">
      <c r="C4442" s="18"/>
      <c r="D4442" s="19"/>
      <c r="E4442" s="19"/>
      <c r="F4442" s="19"/>
      <c r="G4442" s="20"/>
    </row>
    <row r="4443" spans="3:7">
      <c r="C4443" s="18"/>
      <c r="D4443" s="19"/>
      <c r="E4443" s="19"/>
      <c r="F4443" s="19"/>
      <c r="G4443" s="20"/>
    </row>
    <row r="4444" spans="3:7">
      <c r="C4444" s="18"/>
      <c r="D4444" s="19"/>
      <c r="E4444" s="19"/>
      <c r="F4444" s="19"/>
      <c r="G4444" s="20"/>
    </row>
    <row r="4445" spans="3:7">
      <c r="C4445" s="18"/>
      <c r="D4445" s="19"/>
      <c r="E4445" s="19"/>
      <c r="F4445" s="19"/>
      <c r="G4445" s="20"/>
    </row>
    <row r="4446" spans="3:7">
      <c r="C4446" s="18"/>
      <c r="D4446" s="19"/>
      <c r="E4446" s="19"/>
      <c r="F4446" s="19"/>
      <c r="G4446" s="20"/>
    </row>
    <row r="4447" spans="3:7">
      <c r="C4447" s="18"/>
      <c r="D4447" s="19"/>
      <c r="E4447" s="19"/>
      <c r="F4447" s="19"/>
      <c r="G4447" s="20"/>
    </row>
    <row r="4448" spans="3:7">
      <c r="C4448" s="18"/>
      <c r="D4448" s="19"/>
      <c r="E4448" s="19"/>
      <c r="F4448" s="19"/>
      <c r="G4448" s="20"/>
    </row>
    <row r="4449" spans="3:7">
      <c r="C4449" s="18"/>
      <c r="D4449" s="19"/>
      <c r="E4449" s="19"/>
      <c r="F4449" s="19"/>
      <c r="G4449" s="20"/>
    </row>
    <row r="4450" spans="3:7">
      <c r="C4450" s="18"/>
      <c r="D4450" s="19"/>
      <c r="E4450" s="19"/>
      <c r="F4450" s="19"/>
      <c r="G4450" s="20"/>
    </row>
    <row r="4451" spans="3:7">
      <c r="C4451" s="18"/>
      <c r="D4451" s="19"/>
      <c r="E4451" s="19"/>
      <c r="F4451" s="19"/>
      <c r="G4451" s="20"/>
    </row>
    <row r="4452" spans="3:7">
      <c r="C4452" s="18"/>
      <c r="D4452" s="19"/>
      <c r="E4452" s="19"/>
      <c r="F4452" s="19"/>
      <c r="G4452" s="20"/>
    </row>
    <row r="4453" spans="3:7">
      <c r="C4453" s="18"/>
      <c r="D4453" s="19"/>
      <c r="E4453" s="19"/>
      <c r="F4453" s="19"/>
      <c r="G4453" s="20"/>
    </row>
    <row r="4454" spans="3:7">
      <c r="C4454" s="18"/>
      <c r="D4454" s="19"/>
      <c r="E4454" s="19"/>
      <c r="F4454" s="19"/>
      <c r="G4454" s="20"/>
    </row>
    <row r="4455" spans="3:7">
      <c r="C4455" s="18"/>
      <c r="D4455" s="19"/>
      <c r="E4455" s="19"/>
      <c r="F4455" s="19"/>
      <c r="G4455" s="20"/>
    </row>
    <row r="4456" spans="3:7">
      <c r="C4456" s="18"/>
      <c r="D4456" s="19"/>
      <c r="E4456" s="19"/>
      <c r="F4456" s="19"/>
      <c r="G4456" s="20"/>
    </row>
    <row r="4457" spans="3:7">
      <c r="C4457" s="18"/>
      <c r="D4457" s="19"/>
      <c r="E4457" s="19"/>
      <c r="F4457" s="19"/>
      <c r="G4457" s="20"/>
    </row>
    <row r="4458" spans="3:7">
      <c r="C4458" s="18"/>
      <c r="D4458" s="19"/>
      <c r="E4458" s="19"/>
      <c r="F4458" s="19"/>
      <c r="G4458" s="20"/>
    </row>
    <row r="4459" spans="3:7">
      <c r="C4459" s="18"/>
      <c r="D4459" s="19"/>
      <c r="E4459" s="19"/>
      <c r="F4459" s="19"/>
      <c r="G4459" s="20"/>
    </row>
    <row r="4460" spans="3:7">
      <c r="C4460" s="18"/>
      <c r="D4460" s="19"/>
      <c r="E4460" s="19"/>
      <c r="F4460" s="19"/>
      <c r="G4460" s="20"/>
    </row>
    <row r="4461" spans="3:7">
      <c r="C4461" s="18"/>
      <c r="D4461" s="19"/>
      <c r="E4461" s="19"/>
      <c r="F4461" s="19"/>
      <c r="G4461" s="20"/>
    </row>
    <row r="4462" spans="3:7">
      <c r="C4462" s="18"/>
      <c r="D4462" s="19"/>
      <c r="E4462" s="19"/>
      <c r="F4462" s="19"/>
      <c r="G4462" s="20"/>
    </row>
    <row r="4463" spans="3:7">
      <c r="C4463" s="18"/>
      <c r="D4463" s="19"/>
      <c r="E4463" s="19"/>
      <c r="F4463" s="19"/>
      <c r="G4463" s="20"/>
    </row>
    <row r="4464" spans="3:7">
      <c r="C4464" s="18"/>
      <c r="D4464" s="19"/>
      <c r="E4464" s="19"/>
      <c r="F4464" s="19"/>
      <c r="G4464" s="20"/>
    </row>
    <row r="4465" spans="3:7">
      <c r="C4465" s="18"/>
      <c r="D4465" s="19"/>
      <c r="E4465" s="19"/>
      <c r="F4465" s="19"/>
      <c r="G4465" s="20"/>
    </row>
    <row r="4466" spans="3:7">
      <c r="C4466" s="18"/>
      <c r="D4466" s="19"/>
      <c r="E4466" s="19"/>
      <c r="F4466" s="19"/>
      <c r="G4466" s="20"/>
    </row>
    <row r="4467" spans="3:7">
      <c r="C4467" s="18"/>
      <c r="D4467" s="19"/>
      <c r="E4467" s="19"/>
      <c r="F4467" s="19"/>
      <c r="G4467" s="20"/>
    </row>
    <row r="4468" spans="3:7">
      <c r="C4468" s="18"/>
      <c r="D4468" s="19"/>
      <c r="E4468" s="19"/>
      <c r="F4468" s="19"/>
      <c r="G4468" s="20"/>
    </row>
    <row r="4469" spans="3:7">
      <c r="C4469" s="18"/>
      <c r="D4469" s="19"/>
      <c r="E4469" s="19"/>
      <c r="F4469" s="19"/>
      <c r="G4469" s="20"/>
    </row>
    <row r="4470" spans="3:7">
      <c r="C4470" s="18"/>
      <c r="D4470" s="19"/>
      <c r="E4470" s="19"/>
      <c r="F4470" s="19"/>
      <c r="G4470" s="20"/>
    </row>
    <row r="4471" spans="3:7">
      <c r="C4471" s="18"/>
      <c r="D4471" s="19"/>
      <c r="E4471" s="19"/>
      <c r="F4471" s="19"/>
      <c r="G4471" s="20"/>
    </row>
    <row r="4472" spans="3:7">
      <c r="C4472" s="18"/>
      <c r="D4472" s="19"/>
      <c r="E4472" s="19"/>
      <c r="F4472" s="19"/>
      <c r="G4472" s="20"/>
    </row>
    <row r="4473" spans="3:7">
      <c r="C4473" s="18"/>
      <c r="D4473" s="19"/>
      <c r="E4473" s="19"/>
      <c r="F4473" s="19"/>
      <c r="G4473" s="20"/>
    </row>
    <row r="4474" spans="3:7">
      <c r="C4474" s="18"/>
      <c r="D4474" s="19"/>
      <c r="E4474" s="19"/>
      <c r="F4474" s="19"/>
      <c r="G4474" s="20"/>
    </row>
    <row r="4475" spans="3:7">
      <c r="C4475" s="18"/>
      <c r="D4475" s="19"/>
      <c r="E4475" s="19"/>
      <c r="F4475" s="19"/>
      <c r="G4475" s="20"/>
    </row>
    <row r="4476" spans="3:7">
      <c r="C4476" s="18"/>
      <c r="D4476" s="19"/>
      <c r="E4476" s="19"/>
      <c r="F4476" s="19"/>
      <c r="G4476" s="20"/>
    </row>
    <row r="4477" spans="3:7">
      <c r="C4477" s="18"/>
      <c r="D4477" s="19"/>
      <c r="E4477" s="19"/>
      <c r="F4477" s="19"/>
      <c r="G4477" s="20"/>
    </row>
    <row r="4478" spans="3:7">
      <c r="C4478" s="18"/>
      <c r="D4478" s="19"/>
      <c r="E4478" s="19"/>
      <c r="F4478" s="19"/>
      <c r="G4478" s="20"/>
    </row>
    <row r="4479" spans="3:7">
      <c r="C4479" s="18"/>
      <c r="D4479" s="19"/>
      <c r="E4479" s="19"/>
      <c r="F4479" s="19"/>
      <c r="G4479" s="20"/>
    </row>
    <row r="4480" spans="3:7">
      <c r="C4480" s="18"/>
      <c r="D4480" s="19"/>
      <c r="E4480" s="19"/>
      <c r="F4480" s="19"/>
      <c r="G4480" s="20"/>
    </row>
    <row r="4481" spans="3:7">
      <c r="C4481" s="18"/>
      <c r="D4481" s="19"/>
      <c r="E4481" s="19"/>
      <c r="F4481" s="19"/>
      <c r="G4481" s="20"/>
    </row>
    <row r="4482" spans="3:7">
      <c r="C4482" s="18"/>
      <c r="D4482" s="19"/>
      <c r="E4482" s="19"/>
      <c r="F4482" s="19"/>
      <c r="G4482" s="20"/>
    </row>
    <row r="4483" spans="3:7">
      <c r="C4483" s="18"/>
      <c r="D4483" s="19"/>
      <c r="E4483" s="19"/>
      <c r="F4483" s="19"/>
      <c r="G4483" s="20"/>
    </row>
    <row r="4484" spans="3:7">
      <c r="C4484" s="18"/>
      <c r="D4484" s="19"/>
      <c r="E4484" s="19"/>
      <c r="F4484" s="19"/>
      <c r="G4484" s="20"/>
    </row>
    <row r="4485" spans="3:7">
      <c r="C4485" s="18"/>
      <c r="D4485" s="19"/>
      <c r="E4485" s="19"/>
      <c r="F4485" s="19"/>
      <c r="G4485" s="20"/>
    </row>
    <row r="4486" spans="3:7">
      <c r="C4486" s="18"/>
      <c r="D4486" s="19"/>
      <c r="E4486" s="19"/>
      <c r="F4486" s="19"/>
      <c r="G4486" s="20"/>
    </row>
    <row r="4487" spans="3:7">
      <c r="C4487" s="18"/>
      <c r="D4487" s="19"/>
      <c r="E4487" s="19"/>
      <c r="F4487" s="19"/>
      <c r="G4487" s="20"/>
    </row>
    <row r="4488" spans="3:7">
      <c r="C4488" s="18"/>
      <c r="D4488" s="19"/>
      <c r="E4488" s="19"/>
      <c r="F4488" s="19"/>
      <c r="G4488" s="20"/>
    </row>
    <row r="4489" spans="3:7">
      <c r="C4489" s="18"/>
      <c r="D4489" s="19"/>
      <c r="E4489" s="19"/>
      <c r="F4489" s="19"/>
      <c r="G4489" s="20"/>
    </row>
    <row r="4490" spans="3:7">
      <c r="C4490" s="18"/>
      <c r="D4490" s="19"/>
      <c r="E4490" s="19"/>
      <c r="F4490" s="19"/>
      <c r="G4490" s="20"/>
    </row>
    <row r="4491" spans="3:7">
      <c r="C4491" s="18"/>
      <c r="D4491" s="19"/>
      <c r="E4491" s="19"/>
      <c r="F4491" s="19"/>
      <c r="G4491" s="20"/>
    </row>
    <row r="4492" spans="3:7">
      <c r="C4492" s="18"/>
      <c r="D4492" s="19"/>
      <c r="E4492" s="19"/>
      <c r="F4492" s="19"/>
      <c r="G4492" s="20"/>
    </row>
    <row r="4493" spans="3:7">
      <c r="C4493" s="18"/>
      <c r="D4493" s="19"/>
      <c r="E4493" s="19"/>
      <c r="F4493" s="19"/>
      <c r="G4493" s="20"/>
    </row>
    <row r="4494" spans="3:7">
      <c r="C4494" s="18"/>
      <c r="D4494" s="19"/>
      <c r="E4494" s="19"/>
      <c r="F4494" s="19"/>
      <c r="G4494" s="20"/>
    </row>
    <row r="4495" spans="3:7">
      <c r="C4495" s="18"/>
      <c r="D4495" s="19"/>
      <c r="E4495" s="19"/>
      <c r="F4495" s="19"/>
      <c r="G4495" s="20"/>
    </row>
    <row r="4496" spans="3:7">
      <c r="C4496" s="18"/>
      <c r="D4496" s="19"/>
      <c r="E4496" s="19"/>
      <c r="F4496" s="19"/>
      <c r="G4496" s="20"/>
    </row>
    <row r="4497" spans="3:7">
      <c r="C4497" s="18"/>
      <c r="D4497" s="19"/>
      <c r="E4497" s="19"/>
      <c r="F4497" s="19"/>
      <c r="G4497" s="20"/>
    </row>
    <row r="4498" spans="3:7">
      <c r="C4498" s="18"/>
      <c r="D4498" s="19"/>
      <c r="E4498" s="19"/>
      <c r="F4498" s="19"/>
      <c r="G4498" s="20"/>
    </row>
    <row r="4499" spans="3:7">
      <c r="C4499" s="18"/>
      <c r="D4499" s="19"/>
      <c r="E4499" s="19"/>
      <c r="F4499" s="19"/>
      <c r="G4499" s="20"/>
    </row>
    <row r="4500" spans="3:7">
      <c r="C4500" s="18"/>
      <c r="D4500" s="19"/>
      <c r="E4500" s="19"/>
      <c r="F4500" s="19"/>
      <c r="G4500" s="20"/>
    </row>
    <row r="4501" spans="3:7">
      <c r="C4501" s="18"/>
      <c r="D4501" s="19"/>
      <c r="E4501" s="19"/>
      <c r="F4501" s="19"/>
      <c r="G4501" s="20"/>
    </row>
    <row r="4502" spans="3:7">
      <c r="C4502" s="18"/>
      <c r="D4502" s="19"/>
      <c r="E4502" s="19"/>
      <c r="F4502" s="19"/>
      <c r="G4502" s="20"/>
    </row>
    <row r="4503" spans="3:7">
      <c r="C4503" s="18"/>
      <c r="D4503" s="19"/>
      <c r="E4503" s="19"/>
      <c r="F4503" s="19"/>
      <c r="G4503" s="20"/>
    </row>
    <row r="4504" spans="3:7">
      <c r="C4504" s="18"/>
      <c r="D4504" s="19"/>
      <c r="E4504" s="19"/>
      <c r="F4504" s="19"/>
      <c r="G4504" s="20"/>
    </row>
    <row r="4505" spans="3:7">
      <c r="C4505" s="18"/>
      <c r="D4505" s="19"/>
      <c r="E4505" s="19"/>
      <c r="F4505" s="19"/>
      <c r="G4505" s="20"/>
    </row>
    <row r="4506" spans="3:7">
      <c r="C4506" s="18"/>
      <c r="D4506" s="19"/>
      <c r="E4506" s="19"/>
      <c r="F4506" s="19"/>
      <c r="G4506" s="20"/>
    </row>
    <row r="4507" spans="3:7">
      <c r="C4507" s="18"/>
      <c r="D4507" s="19"/>
      <c r="E4507" s="19"/>
      <c r="F4507" s="19"/>
      <c r="G4507" s="20"/>
    </row>
    <row r="4508" spans="3:7">
      <c r="C4508" s="18"/>
      <c r="D4508" s="19"/>
      <c r="E4508" s="19"/>
      <c r="F4508" s="19"/>
      <c r="G4508" s="20"/>
    </row>
    <row r="4509" spans="3:7">
      <c r="C4509" s="18"/>
      <c r="D4509" s="19"/>
      <c r="E4509" s="19"/>
      <c r="F4509" s="19"/>
      <c r="G4509" s="20"/>
    </row>
    <row r="4510" spans="3:7">
      <c r="C4510" s="18"/>
      <c r="D4510" s="19"/>
      <c r="E4510" s="19"/>
      <c r="F4510" s="19"/>
      <c r="G4510" s="20"/>
    </row>
    <row r="4511" spans="3:7">
      <c r="C4511" s="18"/>
      <c r="D4511" s="19"/>
      <c r="E4511" s="19"/>
      <c r="F4511" s="19"/>
      <c r="G4511" s="20"/>
    </row>
    <row r="4512" spans="3:7">
      <c r="C4512" s="18"/>
      <c r="D4512" s="19"/>
      <c r="E4512" s="19"/>
      <c r="F4512" s="19"/>
      <c r="G4512" s="20"/>
    </row>
    <row r="4513" spans="3:7">
      <c r="C4513" s="18"/>
      <c r="D4513" s="19"/>
      <c r="E4513" s="19"/>
      <c r="F4513" s="19"/>
      <c r="G4513" s="20"/>
    </row>
    <row r="4514" spans="3:7">
      <c r="C4514" s="18"/>
      <c r="D4514" s="19"/>
      <c r="E4514" s="19"/>
      <c r="F4514" s="19"/>
      <c r="G4514" s="20"/>
    </row>
    <row r="4515" spans="3:7">
      <c r="C4515" s="18"/>
      <c r="D4515" s="19"/>
      <c r="E4515" s="19"/>
      <c r="F4515" s="19"/>
      <c r="G4515" s="20"/>
    </row>
    <row r="4516" spans="3:7">
      <c r="C4516" s="18"/>
      <c r="D4516" s="19"/>
      <c r="E4516" s="19"/>
      <c r="F4516" s="19"/>
      <c r="G4516" s="20"/>
    </row>
    <row r="4517" spans="3:7">
      <c r="C4517" s="18"/>
      <c r="D4517" s="19"/>
      <c r="E4517" s="19"/>
      <c r="F4517" s="19"/>
      <c r="G4517" s="20"/>
    </row>
    <row r="4518" spans="3:7">
      <c r="C4518" s="18"/>
      <c r="D4518" s="19"/>
      <c r="E4518" s="19"/>
      <c r="F4518" s="19"/>
      <c r="G4518" s="20"/>
    </row>
    <row r="4519" spans="3:7">
      <c r="C4519" s="18"/>
      <c r="D4519" s="19"/>
      <c r="E4519" s="19"/>
      <c r="F4519" s="19"/>
      <c r="G4519" s="20"/>
    </row>
    <row r="4520" spans="3:7">
      <c r="C4520" s="18"/>
      <c r="D4520" s="19"/>
      <c r="E4520" s="19"/>
      <c r="F4520" s="19"/>
      <c r="G4520" s="20"/>
    </row>
    <row r="4521" spans="3:7">
      <c r="C4521" s="18"/>
      <c r="D4521" s="19"/>
      <c r="E4521" s="19"/>
      <c r="F4521" s="19"/>
      <c r="G4521" s="20"/>
    </row>
    <row r="4522" spans="3:7">
      <c r="C4522" s="18"/>
      <c r="D4522" s="19"/>
      <c r="E4522" s="19"/>
      <c r="F4522" s="19"/>
      <c r="G4522" s="20"/>
    </row>
    <row r="4523" spans="3:7">
      <c r="C4523" s="18"/>
      <c r="D4523" s="19"/>
      <c r="E4523" s="19"/>
      <c r="F4523" s="19"/>
      <c r="G4523" s="20"/>
    </row>
    <row r="4524" spans="3:7">
      <c r="C4524" s="18"/>
      <c r="D4524" s="19"/>
      <c r="E4524" s="19"/>
      <c r="F4524" s="19"/>
      <c r="G4524" s="20"/>
    </row>
    <row r="4525" spans="3:7">
      <c r="C4525" s="18"/>
      <c r="D4525" s="19"/>
      <c r="E4525" s="19"/>
      <c r="F4525" s="19"/>
      <c r="G4525" s="20"/>
    </row>
    <row r="4526" spans="3:7">
      <c r="C4526" s="18"/>
      <c r="D4526" s="19"/>
      <c r="E4526" s="19"/>
      <c r="F4526" s="19"/>
      <c r="G4526" s="20"/>
    </row>
    <row r="4527" spans="3:7">
      <c r="C4527" s="18"/>
      <c r="D4527" s="19"/>
      <c r="E4527" s="19"/>
      <c r="F4527" s="19"/>
      <c r="G4527" s="20"/>
    </row>
    <row r="4528" spans="3:7">
      <c r="C4528" s="18"/>
      <c r="D4528" s="19"/>
      <c r="E4528" s="19"/>
      <c r="F4528" s="19"/>
      <c r="G4528" s="20"/>
    </row>
    <row r="4529" spans="3:7">
      <c r="C4529" s="18"/>
      <c r="D4529" s="19"/>
      <c r="E4529" s="19"/>
      <c r="F4529" s="19"/>
      <c r="G4529" s="20"/>
    </row>
    <row r="4530" spans="3:7">
      <c r="C4530" s="18"/>
      <c r="D4530" s="19"/>
      <c r="E4530" s="19"/>
      <c r="F4530" s="19"/>
      <c r="G4530" s="20"/>
    </row>
    <row r="4531" spans="3:7">
      <c r="C4531" s="18"/>
      <c r="D4531" s="19"/>
      <c r="E4531" s="19"/>
      <c r="F4531" s="19"/>
      <c r="G4531" s="20"/>
    </row>
    <row r="4532" spans="3:7">
      <c r="C4532" s="18"/>
      <c r="D4532" s="19"/>
      <c r="E4532" s="19"/>
      <c r="F4532" s="19"/>
      <c r="G4532" s="20"/>
    </row>
    <row r="4533" spans="3:7">
      <c r="C4533" s="18"/>
      <c r="D4533" s="19"/>
      <c r="E4533" s="19"/>
      <c r="F4533" s="19"/>
      <c r="G4533" s="20"/>
    </row>
    <row r="4534" spans="3:7">
      <c r="C4534" s="18"/>
      <c r="D4534" s="19"/>
      <c r="E4534" s="19"/>
      <c r="F4534" s="19"/>
      <c r="G4534" s="20"/>
    </row>
    <row r="4535" spans="3:7">
      <c r="C4535" s="18"/>
      <c r="D4535" s="19"/>
      <c r="E4535" s="19"/>
      <c r="F4535" s="19"/>
      <c r="G4535" s="20"/>
    </row>
    <row r="4536" spans="3:7">
      <c r="C4536" s="18"/>
      <c r="D4536" s="19"/>
      <c r="E4536" s="19"/>
      <c r="F4536" s="19"/>
      <c r="G4536" s="20"/>
    </row>
    <row r="4537" spans="3:7">
      <c r="C4537" s="18"/>
      <c r="D4537" s="19"/>
      <c r="E4537" s="19"/>
      <c r="F4537" s="19"/>
      <c r="G4537" s="20"/>
    </row>
    <row r="4538" spans="3:7">
      <c r="C4538" s="18"/>
      <c r="D4538" s="19"/>
      <c r="E4538" s="19"/>
      <c r="F4538" s="19"/>
      <c r="G4538" s="20"/>
    </row>
    <row r="4539" spans="3:7">
      <c r="C4539" s="18"/>
      <c r="D4539" s="19"/>
      <c r="E4539" s="19"/>
      <c r="F4539" s="19"/>
      <c r="G4539" s="20"/>
    </row>
    <row r="4540" spans="3:7">
      <c r="C4540" s="18"/>
      <c r="D4540" s="19"/>
      <c r="E4540" s="19"/>
      <c r="F4540" s="19"/>
      <c r="G4540" s="20"/>
    </row>
    <row r="4541" spans="3:7">
      <c r="C4541" s="18"/>
      <c r="D4541" s="19"/>
      <c r="E4541" s="19"/>
      <c r="F4541" s="19"/>
      <c r="G4541" s="20"/>
    </row>
    <row r="4542" spans="3:7">
      <c r="C4542" s="18"/>
      <c r="D4542" s="19"/>
      <c r="E4542" s="19"/>
      <c r="F4542" s="19"/>
      <c r="G4542" s="20"/>
    </row>
    <row r="4543" spans="3:7">
      <c r="C4543" s="18"/>
      <c r="D4543" s="19"/>
      <c r="E4543" s="19"/>
      <c r="F4543" s="19"/>
      <c r="G4543" s="20"/>
    </row>
    <row r="4544" spans="3:7">
      <c r="C4544" s="18"/>
      <c r="D4544" s="19"/>
      <c r="E4544" s="19"/>
      <c r="F4544" s="19"/>
      <c r="G4544" s="20"/>
    </row>
    <row r="4545" spans="3:7">
      <c r="C4545" s="18"/>
      <c r="D4545" s="19"/>
      <c r="E4545" s="19"/>
      <c r="F4545" s="19"/>
      <c r="G4545" s="20"/>
    </row>
    <row r="4546" spans="3:7">
      <c r="C4546" s="18"/>
      <c r="D4546" s="19"/>
      <c r="E4546" s="19"/>
      <c r="F4546" s="19"/>
      <c r="G4546" s="20"/>
    </row>
    <row r="4547" spans="3:7">
      <c r="C4547" s="18"/>
      <c r="D4547" s="19"/>
      <c r="E4547" s="19"/>
      <c r="F4547" s="19"/>
      <c r="G4547" s="20"/>
    </row>
    <row r="4548" spans="3:7">
      <c r="C4548" s="18"/>
      <c r="D4548" s="19"/>
      <c r="E4548" s="19"/>
      <c r="F4548" s="19"/>
      <c r="G4548" s="20"/>
    </row>
    <row r="4549" spans="3:7">
      <c r="C4549" s="18"/>
      <c r="D4549" s="19"/>
      <c r="E4549" s="19"/>
      <c r="F4549" s="19"/>
      <c r="G4549" s="20"/>
    </row>
    <row r="4550" spans="3:7">
      <c r="C4550" s="18"/>
      <c r="D4550" s="19"/>
      <c r="E4550" s="19"/>
      <c r="F4550" s="19"/>
      <c r="G4550" s="20"/>
    </row>
    <row r="4551" spans="3:7">
      <c r="C4551" s="18"/>
      <c r="D4551" s="19"/>
      <c r="E4551" s="19"/>
      <c r="F4551" s="19"/>
      <c r="G4551" s="20"/>
    </row>
    <row r="4552" spans="3:7">
      <c r="C4552" s="18"/>
      <c r="D4552" s="19"/>
      <c r="E4552" s="19"/>
      <c r="F4552" s="19"/>
      <c r="G4552" s="20"/>
    </row>
    <row r="4553" spans="3:7">
      <c r="C4553" s="18"/>
      <c r="D4553" s="19"/>
      <c r="E4553" s="19"/>
      <c r="F4553" s="19"/>
      <c r="G4553" s="20"/>
    </row>
    <row r="4554" spans="3:7">
      <c r="C4554" s="18"/>
      <c r="D4554" s="19"/>
      <c r="E4554" s="19"/>
      <c r="F4554" s="19"/>
      <c r="G4554" s="20"/>
    </row>
    <row r="4555" spans="3:7">
      <c r="C4555" s="18"/>
      <c r="D4555" s="19"/>
      <c r="E4555" s="19"/>
      <c r="F4555" s="19"/>
      <c r="G4555" s="20"/>
    </row>
    <row r="4556" spans="3:7">
      <c r="C4556" s="18"/>
      <c r="D4556" s="19"/>
      <c r="E4556" s="19"/>
      <c r="F4556" s="19"/>
      <c r="G4556" s="20"/>
    </row>
    <row r="4557" spans="3:7">
      <c r="C4557" s="18"/>
      <c r="D4557" s="19"/>
      <c r="E4557" s="19"/>
      <c r="F4557" s="19"/>
      <c r="G4557" s="20"/>
    </row>
    <row r="4558" spans="3:7">
      <c r="C4558" s="18"/>
      <c r="D4558" s="19"/>
      <c r="E4558" s="19"/>
      <c r="F4558" s="19"/>
      <c r="G4558" s="20"/>
    </row>
    <row r="4559" spans="3:7">
      <c r="C4559" s="18"/>
      <c r="D4559" s="19"/>
      <c r="E4559" s="19"/>
      <c r="F4559" s="19"/>
      <c r="G4559" s="20"/>
    </row>
    <row r="4560" spans="3:7">
      <c r="C4560" s="18"/>
      <c r="D4560" s="19"/>
      <c r="E4560" s="19"/>
      <c r="F4560" s="19"/>
      <c r="G4560" s="20"/>
    </row>
    <row r="4561" spans="3:7">
      <c r="C4561" s="18"/>
      <c r="D4561" s="19"/>
      <c r="E4561" s="19"/>
      <c r="F4561" s="19"/>
      <c r="G4561" s="20"/>
    </row>
    <row r="4562" spans="3:7">
      <c r="C4562" s="18"/>
      <c r="D4562" s="19"/>
      <c r="E4562" s="19"/>
      <c r="F4562" s="19"/>
      <c r="G4562" s="20"/>
    </row>
    <row r="4563" spans="3:7">
      <c r="C4563" s="18"/>
      <c r="D4563" s="19"/>
      <c r="E4563" s="19"/>
      <c r="F4563" s="19"/>
      <c r="G4563" s="20"/>
    </row>
    <row r="4564" spans="3:7">
      <c r="C4564" s="18"/>
      <c r="D4564" s="19"/>
      <c r="E4564" s="19"/>
      <c r="F4564" s="19"/>
      <c r="G4564" s="20"/>
    </row>
    <row r="4565" spans="3:7">
      <c r="C4565" s="18"/>
      <c r="D4565" s="19"/>
      <c r="E4565" s="19"/>
      <c r="F4565" s="19"/>
      <c r="G4565" s="20"/>
    </row>
    <row r="4566" spans="3:7">
      <c r="C4566" s="18"/>
      <c r="D4566" s="19"/>
      <c r="E4566" s="19"/>
      <c r="F4566" s="19"/>
      <c r="G4566" s="20"/>
    </row>
    <row r="4567" spans="3:7">
      <c r="C4567" s="18"/>
      <c r="D4567" s="19"/>
      <c r="E4567" s="19"/>
      <c r="F4567" s="19"/>
      <c r="G4567" s="20"/>
    </row>
    <row r="4568" spans="3:7">
      <c r="C4568" s="18"/>
      <c r="D4568" s="19"/>
      <c r="E4568" s="19"/>
      <c r="F4568" s="19"/>
      <c r="G4568" s="20"/>
    </row>
    <row r="4569" spans="3:7">
      <c r="C4569" s="18"/>
      <c r="D4569" s="19"/>
      <c r="E4569" s="19"/>
      <c r="F4569" s="19"/>
      <c r="G4569" s="20"/>
    </row>
    <row r="4570" spans="3:7">
      <c r="C4570" s="18"/>
      <c r="D4570" s="19"/>
      <c r="E4570" s="19"/>
      <c r="F4570" s="19"/>
      <c r="G4570" s="20"/>
    </row>
    <row r="4571" spans="3:7">
      <c r="C4571" s="18"/>
      <c r="D4571" s="19"/>
      <c r="E4571" s="19"/>
      <c r="F4571" s="19"/>
      <c r="G4571" s="20"/>
    </row>
    <row r="4572" spans="3:7">
      <c r="C4572" s="18"/>
      <c r="D4572" s="19"/>
      <c r="E4572" s="19"/>
      <c r="F4572" s="19"/>
      <c r="G4572" s="20"/>
    </row>
    <row r="4573" spans="3:7">
      <c r="C4573" s="18"/>
      <c r="D4573" s="19"/>
      <c r="E4573" s="19"/>
      <c r="F4573" s="19"/>
      <c r="G4573" s="20"/>
    </row>
    <row r="4574" spans="3:7">
      <c r="C4574" s="18"/>
      <c r="D4574" s="19"/>
      <c r="E4574" s="19"/>
      <c r="F4574" s="19"/>
      <c r="G4574" s="20"/>
    </row>
    <row r="4575" spans="3:7">
      <c r="C4575" s="18"/>
      <c r="D4575" s="19"/>
      <c r="E4575" s="19"/>
      <c r="F4575" s="19"/>
      <c r="G4575" s="20"/>
    </row>
    <row r="4576" spans="3:7">
      <c r="C4576" s="18"/>
      <c r="D4576" s="19"/>
      <c r="E4576" s="19"/>
      <c r="F4576" s="19"/>
      <c r="G4576" s="20"/>
    </row>
    <row r="4577" spans="3:7">
      <c r="C4577" s="18"/>
      <c r="D4577" s="19"/>
      <c r="E4577" s="19"/>
      <c r="F4577" s="19"/>
      <c r="G4577" s="20"/>
    </row>
    <row r="4578" spans="3:7">
      <c r="C4578" s="18"/>
      <c r="D4578" s="19"/>
      <c r="E4578" s="19"/>
      <c r="F4578" s="19"/>
      <c r="G4578" s="20"/>
    </row>
    <row r="4579" spans="3:7">
      <c r="C4579" s="18"/>
      <c r="D4579" s="19"/>
      <c r="E4579" s="19"/>
      <c r="F4579" s="19"/>
      <c r="G4579" s="20"/>
    </row>
    <row r="4580" spans="3:7">
      <c r="C4580" s="18"/>
      <c r="D4580" s="19"/>
      <c r="E4580" s="19"/>
      <c r="F4580" s="19"/>
      <c r="G4580" s="20"/>
    </row>
    <row r="4581" spans="3:7">
      <c r="C4581" s="18"/>
      <c r="D4581" s="19"/>
      <c r="E4581" s="19"/>
      <c r="F4581" s="19"/>
      <c r="G4581" s="20"/>
    </row>
    <row r="4582" spans="3:7">
      <c r="C4582" s="18"/>
      <c r="D4582" s="19"/>
      <c r="E4582" s="19"/>
      <c r="F4582" s="19"/>
      <c r="G4582" s="20"/>
    </row>
    <row r="4583" spans="3:7">
      <c r="C4583" s="18"/>
      <c r="D4583" s="19"/>
      <c r="E4583" s="19"/>
      <c r="F4583" s="19"/>
      <c r="G4583" s="20"/>
    </row>
    <row r="4584" spans="3:7">
      <c r="C4584" s="18"/>
      <c r="D4584" s="19"/>
      <c r="E4584" s="19"/>
      <c r="F4584" s="19"/>
      <c r="G4584" s="20"/>
    </row>
    <row r="4585" spans="3:7">
      <c r="C4585" s="18"/>
      <c r="D4585" s="19"/>
      <c r="E4585" s="19"/>
      <c r="F4585" s="19"/>
      <c r="G4585" s="20"/>
    </row>
    <row r="4586" spans="3:7">
      <c r="C4586" s="18"/>
      <c r="D4586" s="19"/>
      <c r="E4586" s="19"/>
      <c r="F4586" s="19"/>
      <c r="G4586" s="20"/>
    </row>
    <row r="4587" spans="3:7">
      <c r="C4587" s="18"/>
      <c r="D4587" s="19"/>
      <c r="E4587" s="19"/>
      <c r="F4587" s="19"/>
      <c r="G4587" s="20"/>
    </row>
    <row r="4588" spans="3:7">
      <c r="C4588" s="18"/>
      <c r="D4588" s="19"/>
      <c r="E4588" s="19"/>
      <c r="F4588" s="19"/>
      <c r="G4588" s="20"/>
    </row>
    <row r="4589" spans="3:7">
      <c r="C4589" s="18"/>
      <c r="D4589" s="19"/>
      <c r="E4589" s="19"/>
      <c r="F4589" s="19"/>
      <c r="G4589" s="20"/>
    </row>
    <row r="4590" spans="3:7">
      <c r="C4590" s="18"/>
      <c r="D4590" s="19"/>
      <c r="E4590" s="19"/>
      <c r="F4590" s="19"/>
      <c r="G4590" s="20"/>
    </row>
    <row r="4591" spans="3:7">
      <c r="C4591" s="18"/>
      <c r="D4591" s="19"/>
      <c r="E4591" s="19"/>
      <c r="F4591" s="19"/>
      <c r="G4591" s="20"/>
    </row>
    <row r="4592" spans="3:7">
      <c r="C4592" s="18"/>
      <c r="D4592" s="19"/>
      <c r="E4592" s="19"/>
      <c r="F4592" s="19"/>
      <c r="G4592" s="20"/>
    </row>
    <row r="4593" spans="3:7">
      <c r="C4593" s="18"/>
      <c r="D4593" s="19"/>
      <c r="E4593" s="19"/>
      <c r="F4593" s="19"/>
      <c r="G4593" s="20"/>
    </row>
    <row r="4594" spans="3:7">
      <c r="C4594" s="18"/>
      <c r="D4594" s="19"/>
      <c r="E4594" s="19"/>
      <c r="F4594" s="19"/>
      <c r="G4594" s="20"/>
    </row>
    <row r="4595" spans="3:7">
      <c r="C4595" s="18"/>
      <c r="D4595" s="19"/>
      <c r="E4595" s="19"/>
      <c r="F4595" s="19"/>
      <c r="G4595" s="20"/>
    </row>
    <row r="4596" spans="3:7">
      <c r="C4596" s="18"/>
      <c r="D4596" s="19"/>
      <c r="E4596" s="19"/>
      <c r="F4596" s="19"/>
      <c r="G4596" s="20"/>
    </row>
    <row r="4597" spans="3:7">
      <c r="C4597" s="18"/>
      <c r="D4597" s="19"/>
      <c r="E4597" s="19"/>
      <c r="F4597" s="19"/>
      <c r="G4597" s="20"/>
    </row>
    <row r="4598" spans="3:7">
      <c r="C4598" s="18"/>
      <c r="D4598" s="19"/>
      <c r="E4598" s="19"/>
      <c r="F4598" s="19"/>
      <c r="G4598" s="20"/>
    </row>
    <row r="4599" spans="3:7">
      <c r="C4599" s="18"/>
      <c r="D4599" s="19"/>
      <c r="E4599" s="19"/>
      <c r="F4599" s="19"/>
      <c r="G4599" s="20"/>
    </row>
    <row r="4600" spans="3:7">
      <c r="C4600" s="18"/>
      <c r="D4600" s="19"/>
      <c r="E4600" s="19"/>
      <c r="F4600" s="19"/>
      <c r="G4600" s="20"/>
    </row>
    <row r="4601" spans="3:7">
      <c r="C4601" s="18"/>
      <c r="D4601" s="19"/>
      <c r="E4601" s="19"/>
      <c r="F4601" s="19"/>
      <c r="G4601" s="20"/>
    </row>
    <row r="4602" spans="3:7">
      <c r="C4602" s="18"/>
      <c r="D4602" s="19"/>
      <c r="E4602" s="19"/>
      <c r="F4602" s="19"/>
      <c r="G4602" s="20"/>
    </row>
    <row r="4603" spans="3:7">
      <c r="C4603" s="18"/>
      <c r="D4603" s="19"/>
      <c r="E4603" s="19"/>
      <c r="F4603" s="19"/>
      <c r="G4603" s="20"/>
    </row>
    <row r="4604" spans="3:7">
      <c r="C4604" s="18"/>
      <c r="D4604" s="19"/>
      <c r="E4604" s="19"/>
      <c r="F4604" s="19"/>
      <c r="G4604" s="20"/>
    </row>
    <row r="4605" spans="3:7">
      <c r="C4605" s="18"/>
      <c r="D4605" s="19"/>
      <c r="E4605" s="19"/>
      <c r="F4605" s="19"/>
      <c r="G4605" s="20"/>
    </row>
    <row r="4606" spans="3:7">
      <c r="C4606" s="18"/>
      <c r="D4606" s="19"/>
      <c r="E4606" s="19"/>
      <c r="F4606" s="19"/>
      <c r="G4606" s="20"/>
    </row>
    <row r="4607" spans="3:7">
      <c r="C4607" s="18"/>
      <c r="D4607" s="19"/>
      <c r="E4607" s="19"/>
      <c r="F4607" s="19"/>
      <c r="G4607" s="20"/>
    </row>
    <row r="4608" spans="3:7">
      <c r="C4608" s="18"/>
      <c r="D4608" s="19"/>
      <c r="E4608" s="19"/>
      <c r="F4608" s="19"/>
      <c r="G4608" s="20"/>
    </row>
    <row r="4609" spans="3:7">
      <c r="C4609" s="18"/>
      <c r="D4609" s="19"/>
      <c r="E4609" s="19"/>
      <c r="F4609" s="19"/>
      <c r="G4609" s="20"/>
    </row>
    <row r="4610" spans="3:7">
      <c r="C4610" s="18"/>
      <c r="D4610" s="19"/>
      <c r="E4610" s="19"/>
      <c r="F4610" s="19"/>
      <c r="G4610" s="20"/>
    </row>
    <row r="4611" spans="3:7">
      <c r="C4611" s="18"/>
      <c r="D4611" s="19"/>
      <c r="E4611" s="19"/>
      <c r="F4611" s="19"/>
      <c r="G4611" s="20"/>
    </row>
    <row r="4612" spans="3:7">
      <c r="C4612" s="18"/>
      <c r="D4612" s="19"/>
      <c r="E4612" s="19"/>
      <c r="F4612" s="19"/>
      <c r="G4612" s="20"/>
    </row>
    <row r="4613" spans="3:7">
      <c r="C4613" s="18"/>
      <c r="D4613" s="19"/>
      <c r="E4613" s="19"/>
      <c r="F4613" s="19"/>
      <c r="G4613" s="20"/>
    </row>
    <row r="4614" spans="3:7">
      <c r="C4614" s="18"/>
      <c r="D4614" s="19"/>
      <c r="E4614" s="19"/>
      <c r="F4614" s="19"/>
      <c r="G4614" s="20"/>
    </row>
    <row r="4615" spans="3:7">
      <c r="C4615" s="18"/>
      <c r="D4615" s="19"/>
      <c r="E4615" s="19"/>
      <c r="F4615" s="19"/>
      <c r="G4615" s="20"/>
    </row>
    <row r="4616" spans="3:7">
      <c r="C4616" s="18"/>
      <c r="D4616" s="19"/>
      <c r="E4616" s="19"/>
      <c r="F4616" s="19"/>
      <c r="G4616" s="20"/>
    </row>
    <row r="4617" spans="3:7">
      <c r="C4617" s="18"/>
      <c r="D4617" s="19"/>
      <c r="E4617" s="19"/>
      <c r="F4617" s="19"/>
      <c r="G4617" s="20"/>
    </row>
    <row r="4618" spans="3:7">
      <c r="C4618" s="18"/>
      <c r="D4618" s="19"/>
      <c r="E4618" s="19"/>
      <c r="F4618" s="19"/>
      <c r="G4618" s="20"/>
    </row>
    <row r="4619" spans="3:7">
      <c r="C4619" s="18"/>
      <c r="D4619" s="19"/>
      <c r="E4619" s="19"/>
      <c r="F4619" s="19"/>
      <c r="G4619" s="20"/>
    </row>
    <row r="4620" spans="3:7">
      <c r="C4620" s="18"/>
      <c r="D4620" s="19"/>
      <c r="E4620" s="19"/>
      <c r="F4620" s="19"/>
      <c r="G4620" s="20"/>
    </row>
    <row r="4621" spans="3:7">
      <c r="C4621" s="18"/>
      <c r="D4621" s="19"/>
      <c r="E4621" s="19"/>
      <c r="F4621" s="19"/>
      <c r="G4621" s="20"/>
    </row>
    <row r="4622" spans="3:7">
      <c r="C4622" s="18"/>
      <c r="D4622" s="19"/>
      <c r="E4622" s="19"/>
      <c r="F4622" s="19"/>
      <c r="G4622" s="20"/>
    </row>
    <row r="4623" spans="3:7">
      <c r="C4623" s="18"/>
      <c r="D4623" s="19"/>
      <c r="E4623" s="19"/>
      <c r="F4623" s="19"/>
      <c r="G4623" s="20"/>
    </row>
    <row r="4624" spans="3:7">
      <c r="C4624" s="18"/>
      <c r="D4624" s="19"/>
      <c r="E4624" s="19"/>
      <c r="F4624" s="19"/>
      <c r="G4624" s="20"/>
    </row>
    <row r="4625" spans="3:7">
      <c r="C4625" s="18"/>
      <c r="D4625" s="19"/>
      <c r="E4625" s="19"/>
      <c r="F4625" s="19"/>
      <c r="G4625" s="20"/>
    </row>
    <row r="4626" spans="3:7">
      <c r="C4626" s="18"/>
      <c r="D4626" s="19"/>
      <c r="E4626" s="19"/>
      <c r="F4626" s="19"/>
      <c r="G4626" s="20"/>
    </row>
    <row r="4627" spans="3:7">
      <c r="C4627" s="18"/>
      <c r="D4627" s="19"/>
      <c r="E4627" s="19"/>
      <c r="F4627" s="19"/>
      <c r="G4627" s="20"/>
    </row>
    <row r="4628" spans="3:7">
      <c r="C4628" s="18"/>
      <c r="D4628" s="19"/>
      <c r="E4628" s="19"/>
      <c r="F4628" s="19"/>
      <c r="G4628" s="20"/>
    </row>
    <row r="4629" spans="3:7">
      <c r="C4629" s="18"/>
      <c r="D4629" s="19"/>
      <c r="E4629" s="19"/>
      <c r="F4629" s="19"/>
      <c r="G4629" s="20"/>
    </row>
    <row r="4630" spans="3:7">
      <c r="C4630" s="18"/>
      <c r="D4630" s="19"/>
      <c r="E4630" s="19"/>
      <c r="F4630" s="19"/>
      <c r="G4630" s="20"/>
    </row>
    <row r="4631" spans="3:7">
      <c r="C4631" s="18"/>
      <c r="D4631" s="19"/>
      <c r="E4631" s="19"/>
      <c r="F4631" s="19"/>
      <c r="G4631" s="20"/>
    </row>
    <row r="4632" spans="3:7">
      <c r="C4632" s="18"/>
      <c r="D4632" s="19"/>
      <c r="E4632" s="19"/>
      <c r="F4632" s="19"/>
      <c r="G4632" s="20"/>
    </row>
    <row r="4633" spans="3:7">
      <c r="C4633" s="18"/>
      <c r="D4633" s="19"/>
      <c r="E4633" s="19"/>
      <c r="F4633" s="19"/>
      <c r="G4633" s="20"/>
    </row>
    <row r="4634" spans="3:7">
      <c r="C4634" s="18"/>
      <c r="D4634" s="19"/>
      <c r="E4634" s="19"/>
      <c r="F4634" s="19"/>
      <c r="G4634" s="20"/>
    </row>
    <row r="4635" spans="3:7">
      <c r="C4635" s="18"/>
      <c r="D4635" s="19"/>
      <c r="E4635" s="19"/>
      <c r="F4635" s="19"/>
      <c r="G4635" s="20"/>
    </row>
    <row r="4636" spans="3:7">
      <c r="C4636" s="18"/>
      <c r="D4636" s="19"/>
      <c r="E4636" s="19"/>
      <c r="F4636" s="19"/>
      <c r="G4636" s="20"/>
    </row>
    <row r="4637" spans="3:7">
      <c r="C4637" s="18"/>
      <c r="D4637" s="19"/>
      <c r="E4637" s="19"/>
      <c r="F4637" s="19"/>
      <c r="G4637" s="20"/>
    </row>
    <row r="4638" spans="3:7">
      <c r="C4638" s="18"/>
      <c r="D4638" s="19"/>
      <c r="E4638" s="19"/>
      <c r="F4638" s="19"/>
      <c r="G4638" s="20"/>
    </row>
    <row r="4639" spans="3:7">
      <c r="C4639" s="18"/>
      <c r="D4639" s="19"/>
      <c r="E4639" s="19"/>
      <c r="F4639" s="19"/>
      <c r="G4639" s="20"/>
    </row>
    <row r="4640" spans="3:7">
      <c r="C4640" s="18"/>
      <c r="D4640" s="19"/>
      <c r="E4640" s="19"/>
      <c r="F4640" s="19"/>
      <c r="G4640" s="20"/>
    </row>
    <row r="4641" spans="3:7">
      <c r="C4641" s="18"/>
      <c r="D4641" s="19"/>
      <c r="E4641" s="19"/>
      <c r="F4641" s="19"/>
      <c r="G4641" s="20"/>
    </row>
    <row r="4642" spans="3:7">
      <c r="C4642" s="18"/>
      <c r="D4642" s="19"/>
      <c r="E4642" s="19"/>
      <c r="F4642" s="19"/>
      <c r="G4642" s="20"/>
    </row>
    <row r="4643" spans="3:7">
      <c r="C4643" s="18"/>
      <c r="D4643" s="19"/>
      <c r="E4643" s="19"/>
      <c r="F4643" s="19"/>
      <c r="G4643" s="20"/>
    </row>
    <row r="4644" spans="3:7">
      <c r="C4644" s="18"/>
      <c r="D4644" s="19"/>
      <c r="E4644" s="19"/>
      <c r="F4644" s="19"/>
      <c r="G4644" s="20"/>
    </row>
    <row r="4645" spans="3:7">
      <c r="C4645" s="18"/>
      <c r="D4645" s="19"/>
      <c r="E4645" s="19"/>
      <c r="F4645" s="19"/>
      <c r="G4645" s="20"/>
    </row>
    <row r="4646" spans="3:7">
      <c r="C4646" s="18"/>
      <c r="D4646" s="19"/>
      <c r="E4646" s="19"/>
      <c r="F4646" s="19"/>
      <c r="G4646" s="20"/>
    </row>
    <row r="4647" spans="3:7">
      <c r="C4647" s="18"/>
      <c r="D4647" s="19"/>
      <c r="E4647" s="19"/>
      <c r="F4647" s="19"/>
      <c r="G4647" s="20"/>
    </row>
    <row r="4648" spans="3:7">
      <c r="C4648" s="18"/>
      <c r="D4648" s="19"/>
      <c r="E4648" s="19"/>
      <c r="F4648" s="19"/>
      <c r="G4648" s="20"/>
    </row>
    <row r="4649" spans="3:7">
      <c r="C4649" s="18"/>
      <c r="D4649" s="19"/>
      <c r="E4649" s="19"/>
      <c r="F4649" s="19"/>
      <c r="G4649" s="20"/>
    </row>
    <row r="4650" spans="3:7">
      <c r="C4650" s="18"/>
      <c r="D4650" s="19"/>
      <c r="E4650" s="19"/>
      <c r="F4650" s="19"/>
      <c r="G4650" s="20"/>
    </row>
    <row r="4651" spans="3:7">
      <c r="C4651" s="18"/>
      <c r="D4651" s="19"/>
      <c r="E4651" s="19"/>
      <c r="F4651" s="19"/>
      <c r="G4651" s="20"/>
    </row>
    <row r="4652" spans="3:7">
      <c r="C4652" s="18"/>
      <c r="D4652" s="19"/>
      <c r="E4652" s="19"/>
      <c r="F4652" s="19"/>
      <c r="G4652" s="20"/>
    </row>
    <row r="4653" spans="3:7">
      <c r="C4653" s="18"/>
      <c r="D4653" s="19"/>
      <c r="E4653" s="19"/>
      <c r="F4653" s="19"/>
      <c r="G4653" s="20"/>
    </row>
    <row r="4654" spans="3:7">
      <c r="C4654" s="18"/>
      <c r="D4654" s="19"/>
      <c r="E4654" s="19"/>
      <c r="F4654" s="19"/>
      <c r="G4654" s="20"/>
    </row>
    <row r="4655" spans="3:7">
      <c r="C4655" s="18"/>
      <c r="D4655" s="19"/>
      <c r="E4655" s="19"/>
      <c r="F4655" s="19"/>
      <c r="G4655" s="20"/>
    </row>
    <row r="4656" spans="3:7">
      <c r="C4656" s="18"/>
      <c r="D4656" s="19"/>
      <c r="E4656" s="19"/>
      <c r="F4656" s="19"/>
      <c r="G4656" s="20"/>
    </row>
    <row r="4657" spans="3:7">
      <c r="C4657" s="18"/>
      <c r="D4657" s="19"/>
      <c r="E4657" s="19"/>
      <c r="F4657" s="19"/>
      <c r="G4657" s="20"/>
    </row>
    <row r="4658" spans="3:7">
      <c r="C4658" s="18"/>
      <c r="D4658" s="19"/>
      <c r="E4658" s="19"/>
      <c r="F4658" s="19"/>
      <c r="G4658" s="20"/>
    </row>
    <row r="4659" spans="3:7">
      <c r="C4659" s="18"/>
      <c r="D4659" s="19"/>
      <c r="E4659" s="19"/>
      <c r="F4659" s="19"/>
      <c r="G4659" s="20"/>
    </row>
    <row r="4660" spans="3:7">
      <c r="C4660" s="18"/>
      <c r="D4660" s="19"/>
      <c r="E4660" s="19"/>
      <c r="F4660" s="19"/>
      <c r="G4660" s="20"/>
    </row>
    <row r="4661" spans="3:7">
      <c r="C4661" s="18"/>
      <c r="D4661" s="19"/>
      <c r="E4661" s="19"/>
      <c r="F4661" s="19"/>
      <c r="G4661" s="20"/>
    </row>
    <row r="4662" spans="3:7">
      <c r="C4662" s="18"/>
      <c r="D4662" s="19"/>
      <c r="E4662" s="19"/>
      <c r="F4662" s="19"/>
      <c r="G4662" s="20"/>
    </row>
    <row r="4663" spans="3:7">
      <c r="C4663" s="18"/>
      <c r="D4663" s="19"/>
      <c r="E4663" s="19"/>
      <c r="F4663" s="19"/>
      <c r="G4663" s="20"/>
    </row>
    <row r="4664" spans="3:7">
      <c r="C4664" s="18"/>
      <c r="D4664" s="19"/>
      <c r="E4664" s="19"/>
      <c r="F4664" s="19"/>
      <c r="G4664" s="20"/>
    </row>
    <row r="4665" spans="3:7">
      <c r="C4665" s="18"/>
      <c r="D4665" s="19"/>
      <c r="E4665" s="19"/>
      <c r="F4665" s="19"/>
      <c r="G4665" s="20"/>
    </row>
    <row r="4666" spans="3:7">
      <c r="C4666" s="18"/>
      <c r="D4666" s="19"/>
      <c r="E4666" s="19"/>
      <c r="F4666" s="19"/>
      <c r="G4666" s="20"/>
    </row>
    <row r="4667" spans="3:7">
      <c r="C4667" s="18"/>
      <c r="D4667" s="19"/>
      <c r="E4667" s="19"/>
      <c r="F4667" s="19"/>
      <c r="G4667" s="20"/>
    </row>
    <row r="4668" spans="3:7">
      <c r="C4668" s="18"/>
      <c r="D4668" s="19"/>
      <c r="E4668" s="19"/>
      <c r="F4668" s="19"/>
      <c r="G4668" s="20"/>
    </row>
    <row r="4669" spans="3:7">
      <c r="C4669" s="18"/>
      <c r="D4669" s="19"/>
      <c r="E4669" s="19"/>
      <c r="F4669" s="19"/>
      <c r="G4669" s="20"/>
    </row>
    <row r="4670" spans="3:7">
      <c r="C4670" s="18"/>
      <c r="D4670" s="19"/>
      <c r="E4670" s="19"/>
      <c r="F4670" s="19"/>
      <c r="G4670" s="20"/>
    </row>
    <row r="4671" spans="3:7">
      <c r="C4671" s="18"/>
      <c r="D4671" s="19"/>
      <c r="E4671" s="19"/>
      <c r="F4671" s="19"/>
      <c r="G4671" s="20"/>
    </row>
    <row r="4672" spans="3:7">
      <c r="C4672" s="18"/>
      <c r="D4672" s="19"/>
      <c r="E4672" s="19"/>
      <c r="F4672" s="19"/>
      <c r="G4672" s="20"/>
    </row>
    <row r="4673" spans="3:7">
      <c r="C4673" s="18"/>
      <c r="D4673" s="19"/>
      <c r="E4673" s="19"/>
      <c r="F4673" s="19"/>
      <c r="G4673" s="20"/>
    </row>
    <row r="4674" spans="3:7">
      <c r="C4674" s="18"/>
      <c r="D4674" s="19"/>
      <c r="E4674" s="19"/>
      <c r="F4674" s="19"/>
      <c r="G4674" s="20"/>
    </row>
    <row r="4675" spans="3:7">
      <c r="C4675" s="18"/>
      <c r="D4675" s="19"/>
      <c r="E4675" s="19"/>
      <c r="F4675" s="19"/>
      <c r="G4675" s="20"/>
    </row>
    <row r="4676" spans="3:7">
      <c r="C4676" s="18"/>
      <c r="D4676" s="19"/>
      <c r="E4676" s="19"/>
      <c r="F4676" s="19"/>
      <c r="G4676" s="20"/>
    </row>
    <row r="4677" spans="3:7">
      <c r="C4677" s="18"/>
      <c r="D4677" s="19"/>
      <c r="E4677" s="19"/>
      <c r="F4677" s="19"/>
      <c r="G4677" s="20"/>
    </row>
    <row r="4678" spans="3:7">
      <c r="C4678" s="18"/>
      <c r="D4678" s="19"/>
      <c r="E4678" s="19"/>
      <c r="F4678" s="19"/>
      <c r="G4678" s="20"/>
    </row>
    <row r="4679" spans="3:7">
      <c r="C4679" s="18"/>
      <c r="D4679" s="19"/>
      <c r="E4679" s="19"/>
      <c r="F4679" s="19"/>
      <c r="G4679" s="20"/>
    </row>
    <row r="4680" spans="3:7">
      <c r="C4680" s="18"/>
      <c r="D4680" s="19"/>
      <c r="E4680" s="19"/>
      <c r="F4680" s="19"/>
      <c r="G4680" s="20"/>
    </row>
    <row r="4681" spans="3:7">
      <c r="C4681" s="18"/>
      <c r="D4681" s="19"/>
      <c r="E4681" s="19"/>
      <c r="F4681" s="19"/>
      <c r="G4681" s="20"/>
    </row>
    <row r="4682" spans="3:7">
      <c r="C4682" s="18"/>
      <c r="D4682" s="19"/>
      <c r="E4682" s="19"/>
      <c r="F4682" s="19"/>
      <c r="G4682" s="20"/>
    </row>
    <row r="4683" spans="3:7">
      <c r="C4683" s="18"/>
      <c r="D4683" s="19"/>
      <c r="E4683" s="19"/>
      <c r="F4683" s="19"/>
      <c r="G4683" s="20"/>
    </row>
    <row r="4684" spans="3:7">
      <c r="C4684" s="18"/>
      <c r="D4684" s="19"/>
      <c r="E4684" s="19"/>
      <c r="F4684" s="19"/>
      <c r="G4684" s="20"/>
    </row>
    <row r="4685" spans="3:7">
      <c r="C4685" s="18"/>
      <c r="D4685" s="19"/>
      <c r="E4685" s="19"/>
      <c r="F4685" s="19"/>
      <c r="G4685" s="20"/>
    </row>
    <row r="4686" spans="3:7">
      <c r="C4686" s="18"/>
      <c r="D4686" s="19"/>
      <c r="E4686" s="19"/>
      <c r="F4686" s="19"/>
      <c r="G4686" s="20"/>
    </row>
    <row r="4687" spans="3:7">
      <c r="C4687" s="18"/>
      <c r="D4687" s="19"/>
      <c r="E4687" s="19"/>
      <c r="F4687" s="19"/>
      <c r="G4687" s="20"/>
    </row>
    <row r="4688" spans="3:7">
      <c r="C4688" s="18"/>
      <c r="D4688" s="19"/>
      <c r="E4688" s="19"/>
      <c r="F4688" s="19"/>
      <c r="G4688" s="20"/>
    </row>
    <row r="4689" spans="3:7">
      <c r="C4689" s="18"/>
      <c r="D4689" s="19"/>
      <c r="E4689" s="19"/>
      <c r="F4689" s="19"/>
      <c r="G4689" s="20"/>
    </row>
    <row r="4690" spans="3:7">
      <c r="C4690" s="18"/>
      <c r="D4690" s="19"/>
      <c r="E4690" s="19"/>
      <c r="F4690" s="19"/>
      <c r="G4690" s="20"/>
    </row>
    <row r="4691" spans="3:7">
      <c r="C4691" s="18"/>
      <c r="D4691" s="19"/>
      <c r="E4691" s="19"/>
      <c r="F4691" s="19"/>
      <c r="G4691" s="20"/>
    </row>
    <row r="4692" spans="3:7">
      <c r="C4692" s="18"/>
      <c r="D4692" s="19"/>
      <c r="E4692" s="19"/>
      <c r="F4692" s="19"/>
      <c r="G4692" s="20"/>
    </row>
    <row r="4693" spans="3:7">
      <c r="C4693" s="18"/>
      <c r="D4693" s="19"/>
      <c r="E4693" s="19"/>
      <c r="F4693" s="19"/>
      <c r="G4693" s="20"/>
    </row>
    <row r="4694" spans="3:7">
      <c r="C4694" s="18"/>
      <c r="D4694" s="19"/>
      <c r="E4694" s="19"/>
      <c r="F4694" s="19"/>
      <c r="G4694" s="20"/>
    </row>
    <row r="4695" spans="3:7">
      <c r="C4695" s="18"/>
      <c r="D4695" s="19"/>
      <c r="E4695" s="19"/>
      <c r="F4695" s="19"/>
      <c r="G4695" s="20"/>
    </row>
    <row r="4696" spans="3:7">
      <c r="C4696" s="18"/>
      <c r="D4696" s="19"/>
      <c r="E4696" s="19"/>
      <c r="F4696" s="19"/>
      <c r="G4696" s="20"/>
    </row>
    <row r="4697" spans="3:7">
      <c r="C4697" s="18"/>
      <c r="D4697" s="19"/>
      <c r="E4697" s="19"/>
      <c r="F4697" s="19"/>
      <c r="G4697" s="20"/>
    </row>
    <row r="4698" spans="3:7">
      <c r="C4698" s="18"/>
      <c r="D4698" s="19"/>
      <c r="E4698" s="19"/>
      <c r="F4698" s="19"/>
      <c r="G4698" s="20"/>
    </row>
    <row r="4699" spans="3:7">
      <c r="C4699" s="18"/>
      <c r="D4699" s="19"/>
      <c r="E4699" s="19"/>
      <c r="F4699" s="19"/>
      <c r="G4699" s="20"/>
    </row>
    <row r="4700" spans="3:7">
      <c r="C4700" s="18"/>
      <c r="D4700" s="19"/>
      <c r="E4700" s="19"/>
      <c r="F4700" s="19"/>
      <c r="G4700" s="20"/>
    </row>
    <row r="4701" spans="3:7">
      <c r="C4701" s="18"/>
      <c r="D4701" s="19"/>
      <c r="E4701" s="19"/>
      <c r="F4701" s="19"/>
      <c r="G4701" s="20"/>
    </row>
    <row r="4702" spans="3:7">
      <c r="C4702" s="18"/>
      <c r="D4702" s="19"/>
      <c r="E4702" s="19"/>
      <c r="F4702" s="19"/>
      <c r="G4702" s="20"/>
    </row>
    <row r="4703" spans="3:7">
      <c r="C4703" s="18"/>
      <c r="D4703" s="19"/>
      <c r="E4703" s="19"/>
      <c r="F4703" s="19"/>
      <c r="G4703" s="20"/>
    </row>
    <row r="4704" spans="3:7">
      <c r="C4704" s="18"/>
      <c r="D4704" s="19"/>
      <c r="E4704" s="19"/>
      <c r="F4704" s="19"/>
      <c r="G4704" s="20"/>
    </row>
    <row r="4705" spans="3:7">
      <c r="C4705" s="18"/>
      <c r="D4705" s="19"/>
      <c r="E4705" s="19"/>
      <c r="F4705" s="19"/>
      <c r="G4705" s="20"/>
    </row>
    <row r="4706" spans="3:7">
      <c r="C4706" s="18"/>
      <c r="D4706" s="19"/>
      <c r="E4706" s="19"/>
      <c r="F4706" s="19"/>
      <c r="G4706" s="20"/>
    </row>
    <row r="4707" spans="3:7">
      <c r="C4707" s="18"/>
      <c r="D4707" s="19"/>
      <c r="E4707" s="19"/>
      <c r="F4707" s="19"/>
      <c r="G4707" s="20"/>
    </row>
    <row r="4708" spans="3:7">
      <c r="C4708" s="18"/>
      <c r="D4708" s="19"/>
      <c r="E4708" s="19"/>
      <c r="F4708" s="19"/>
      <c r="G4708" s="20"/>
    </row>
    <row r="4709" spans="3:7">
      <c r="C4709" s="18"/>
      <c r="D4709" s="19"/>
      <c r="E4709" s="19"/>
      <c r="F4709" s="19"/>
      <c r="G4709" s="20"/>
    </row>
    <row r="4710" spans="3:7">
      <c r="C4710" s="18"/>
      <c r="D4710" s="19"/>
      <c r="E4710" s="19"/>
      <c r="F4710" s="19"/>
      <c r="G4710" s="20"/>
    </row>
    <row r="4711" spans="3:7">
      <c r="C4711" s="18"/>
      <c r="D4711" s="19"/>
      <c r="E4711" s="19"/>
      <c r="F4711" s="19"/>
      <c r="G4711" s="20"/>
    </row>
    <row r="4712" spans="3:7">
      <c r="C4712" s="18"/>
      <c r="D4712" s="19"/>
      <c r="E4712" s="19"/>
      <c r="F4712" s="19"/>
      <c r="G4712" s="20"/>
    </row>
    <row r="4713" spans="3:7">
      <c r="C4713" s="18"/>
      <c r="D4713" s="19"/>
      <c r="E4713" s="19"/>
      <c r="F4713" s="19"/>
      <c r="G4713" s="20"/>
    </row>
    <row r="4714" spans="3:7">
      <c r="C4714" s="18"/>
      <c r="D4714" s="19"/>
      <c r="E4714" s="19"/>
      <c r="F4714" s="19"/>
      <c r="G4714" s="20"/>
    </row>
    <row r="4715" spans="3:7">
      <c r="C4715" s="18"/>
      <c r="D4715" s="19"/>
      <c r="E4715" s="19"/>
      <c r="F4715" s="19"/>
      <c r="G4715" s="20"/>
    </row>
    <row r="4716" spans="3:7">
      <c r="C4716" s="18"/>
      <c r="D4716" s="19"/>
      <c r="E4716" s="19"/>
      <c r="F4716" s="19"/>
      <c r="G4716" s="20"/>
    </row>
    <row r="4717" spans="3:7">
      <c r="C4717" s="18"/>
      <c r="D4717" s="19"/>
      <c r="E4717" s="19"/>
      <c r="F4717" s="19"/>
      <c r="G4717" s="20"/>
    </row>
    <row r="4718" spans="3:7">
      <c r="C4718" s="18"/>
      <c r="D4718" s="19"/>
      <c r="E4718" s="19"/>
      <c r="F4718" s="19"/>
      <c r="G4718" s="20"/>
    </row>
    <row r="4719" spans="3:7">
      <c r="C4719" s="18"/>
      <c r="D4719" s="19"/>
      <c r="E4719" s="19"/>
      <c r="F4719" s="19"/>
      <c r="G4719" s="20"/>
    </row>
    <row r="4720" spans="3:7">
      <c r="C4720" s="18"/>
      <c r="D4720" s="19"/>
      <c r="E4720" s="19"/>
      <c r="F4720" s="19"/>
      <c r="G4720" s="20"/>
    </row>
    <row r="4721" spans="3:7">
      <c r="C4721" s="18"/>
      <c r="D4721" s="19"/>
      <c r="E4721" s="19"/>
      <c r="F4721" s="19"/>
      <c r="G4721" s="20"/>
    </row>
    <row r="4722" spans="3:7">
      <c r="C4722" s="18"/>
      <c r="D4722" s="19"/>
      <c r="E4722" s="19"/>
      <c r="F4722" s="19"/>
      <c r="G4722" s="20"/>
    </row>
    <row r="4723" spans="3:7">
      <c r="C4723" s="18"/>
      <c r="D4723" s="19"/>
      <c r="E4723" s="19"/>
      <c r="F4723" s="19"/>
      <c r="G4723" s="20"/>
    </row>
    <row r="4724" spans="3:7">
      <c r="C4724" s="18"/>
      <c r="D4724" s="19"/>
      <c r="E4724" s="19"/>
      <c r="F4724" s="19"/>
      <c r="G4724" s="20"/>
    </row>
    <row r="4725" spans="3:7">
      <c r="C4725" s="18"/>
      <c r="D4725" s="19"/>
      <c r="E4725" s="19"/>
      <c r="F4725" s="19"/>
      <c r="G4725" s="20"/>
    </row>
    <row r="4726" spans="3:7">
      <c r="C4726" s="18"/>
      <c r="D4726" s="19"/>
      <c r="E4726" s="19"/>
      <c r="F4726" s="19"/>
      <c r="G4726" s="20"/>
    </row>
    <row r="4727" spans="3:7">
      <c r="C4727" s="18"/>
      <c r="D4727" s="19"/>
      <c r="E4727" s="19"/>
      <c r="F4727" s="19"/>
      <c r="G4727" s="20"/>
    </row>
    <row r="4728" spans="3:7">
      <c r="C4728" s="18"/>
      <c r="D4728" s="19"/>
      <c r="E4728" s="19"/>
      <c r="F4728" s="19"/>
      <c r="G4728" s="20"/>
    </row>
    <row r="4729" spans="3:7">
      <c r="C4729" s="18"/>
      <c r="D4729" s="19"/>
      <c r="E4729" s="19"/>
      <c r="F4729" s="19"/>
      <c r="G4729" s="20"/>
    </row>
    <row r="4730" spans="3:7">
      <c r="C4730" s="18"/>
      <c r="D4730" s="19"/>
      <c r="E4730" s="19"/>
      <c r="F4730" s="19"/>
      <c r="G4730" s="20"/>
    </row>
    <row r="4731" spans="3:7">
      <c r="C4731" s="18"/>
      <c r="D4731" s="19"/>
      <c r="E4731" s="19"/>
      <c r="F4731" s="19"/>
      <c r="G4731" s="20"/>
    </row>
    <row r="4732" spans="3:7">
      <c r="C4732" s="18"/>
      <c r="D4732" s="19"/>
      <c r="E4732" s="19"/>
      <c r="F4732" s="19"/>
      <c r="G4732" s="20"/>
    </row>
    <row r="4733" spans="3:7">
      <c r="C4733" s="18"/>
      <c r="D4733" s="19"/>
      <c r="E4733" s="19"/>
      <c r="F4733" s="19"/>
      <c r="G4733" s="20"/>
    </row>
    <row r="4734" spans="3:7">
      <c r="C4734" s="18"/>
      <c r="D4734" s="19"/>
      <c r="E4734" s="19"/>
      <c r="F4734" s="19"/>
      <c r="G4734" s="20"/>
    </row>
    <row r="4735" spans="3:7">
      <c r="C4735" s="18"/>
      <c r="D4735" s="19"/>
      <c r="E4735" s="19"/>
      <c r="F4735" s="19"/>
      <c r="G4735" s="20"/>
    </row>
    <row r="4736" spans="3:7">
      <c r="C4736" s="18"/>
      <c r="D4736" s="19"/>
      <c r="E4736" s="19"/>
      <c r="F4736" s="19"/>
      <c r="G4736" s="20"/>
    </row>
    <row r="4737" spans="3:7">
      <c r="C4737" s="18"/>
      <c r="D4737" s="19"/>
      <c r="E4737" s="19"/>
      <c r="F4737" s="19"/>
      <c r="G4737" s="20"/>
    </row>
    <row r="4738" spans="3:7">
      <c r="C4738" s="18"/>
      <c r="D4738" s="19"/>
      <c r="E4738" s="19"/>
      <c r="F4738" s="19"/>
      <c r="G4738" s="20"/>
    </row>
    <row r="4739" spans="3:7">
      <c r="C4739" s="18"/>
      <c r="D4739" s="19"/>
      <c r="E4739" s="19"/>
      <c r="F4739" s="19"/>
      <c r="G4739" s="20"/>
    </row>
    <row r="4740" spans="3:7">
      <c r="C4740" s="18"/>
      <c r="D4740" s="19"/>
      <c r="E4740" s="19"/>
      <c r="F4740" s="19"/>
      <c r="G4740" s="20"/>
    </row>
    <row r="4741" spans="3:7">
      <c r="C4741" s="18"/>
      <c r="D4741" s="19"/>
      <c r="E4741" s="19"/>
      <c r="F4741" s="19"/>
      <c r="G4741" s="20"/>
    </row>
    <row r="4742" spans="3:7">
      <c r="C4742" s="18"/>
      <c r="D4742" s="19"/>
      <c r="E4742" s="19"/>
      <c r="F4742" s="19"/>
      <c r="G4742" s="20"/>
    </row>
    <row r="4743" spans="3:7">
      <c r="C4743" s="18"/>
      <c r="D4743" s="19"/>
      <c r="E4743" s="19"/>
      <c r="F4743" s="19"/>
      <c r="G4743" s="20"/>
    </row>
    <row r="4744" spans="3:7">
      <c r="C4744" s="18"/>
      <c r="D4744" s="19"/>
      <c r="E4744" s="19"/>
      <c r="F4744" s="19"/>
      <c r="G4744" s="20"/>
    </row>
    <row r="4745" spans="3:7">
      <c r="C4745" s="18"/>
      <c r="D4745" s="19"/>
      <c r="E4745" s="19"/>
      <c r="F4745" s="19"/>
      <c r="G4745" s="20"/>
    </row>
    <row r="4746" spans="3:7">
      <c r="C4746" s="18"/>
      <c r="D4746" s="19"/>
      <c r="E4746" s="19"/>
      <c r="F4746" s="19"/>
      <c r="G4746" s="20"/>
    </row>
    <row r="4747" spans="3:7">
      <c r="C4747" s="18"/>
      <c r="D4747" s="19"/>
      <c r="E4747" s="19"/>
      <c r="F4747" s="19"/>
      <c r="G4747" s="20"/>
    </row>
    <row r="4748" spans="3:7">
      <c r="C4748" s="18"/>
      <c r="D4748" s="19"/>
      <c r="E4748" s="19"/>
      <c r="F4748" s="19"/>
      <c r="G4748" s="20"/>
    </row>
    <row r="4749" spans="3:7">
      <c r="C4749" s="18"/>
      <c r="D4749" s="19"/>
      <c r="E4749" s="19"/>
      <c r="F4749" s="19"/>
      <c r="G4749" s="20"/>
    </row>
    <row r="4750" spans="3:7">
      <c r="C4750" s="18"/>
      <c r="D4750" s="19"/>
      <c r="E4750" s="19"/>
      <c r="F4750" s="19"/>
      <c r="G4750" s="20"/>
    </row>
    <row r="4751" spans="3:7">
      <c r="C4751" s="18"/>
      <c r="D4751" s="19"/>
      <c r="E4751" s="19"/>
      <c r="F4751" s="19"/>
      <c r="G4751" s="20"/>
    </row>
    <row r="4752" spans="3:7">
      <c r="C4752" s="18"/>
      <c r="D4752" s="19"/>
      <c r="E4752" s="19"/>
      <c r="F4752" s="19"/>
      <c r="G4752" s="20"/>
    </row>
    <row r="4753" spans="3:7">
      <c r="C4753" s="18"/>
      <c r="D4753" s="19"/>
      <c r="E4753" s="19"/>
      <c r="F4753" s="19"/>
      <c r="G4753" s="20"/>
    </row>
    <row r="4754" spans="3:7">
      <c r="C4754" s="18"/>
      <c r="D4754" s="19"/>
      <c r="E4754" s="19"/>
      <c r="F4754" s="19"/>
      <c r="G4754" s="20"/>
    </row>
    <row r="4755" spans="3:7">
      <c r="C4755" s="18"/>
      <c r="D4755" s="19"/>
      <c r="E4755" s="19"/>
      <c r="F4755" s="19"/>
      <c r="G4755" s="20"/>
    </row>
    <row r="4756" spans="3:7">
      <c r="C4756" s="18"/>
      <c r="D4756" s="19"/>
      <c r="E4756" s="19"/>
      <c r="F4756" s="19"/>
      <c r="G4756" s="20"/>
    </row>
    <row r="4757" spans="3:7">
      <c r="C4757" s="18"/>
      <c r="D4757" s="19"/>
      <c r="E4757" s="19"/>
      <c r="F4757" s="19"/>
      <c r="G4757" s="20"/>
    </row>
    <row r="4758" spans="3:7">
      <c r="C4758" s="18"/>
      <c r="D4758" s="19"/>
      <c r="E4758" s="19"/>
      <c r="F4758" s="19"/>
      <c r="G4758" s="20"/>
    </row>
    <row r="4759" spans="3:7">
      <c r="C4759" s="18"/>
      <c r="D4759" s="19"/>
      <c r="E4759" s="19"/>
      <c r="F4759" s="19"/>
      <c r="G4759" s="20"/>
    </row>
    <row r="4760" spans="3:7">
      <c r="C4760" s="18"/>
      <c r="D4760" s="19"/>
      <c r="E4760" s="19"/>
      <c r="F4760" s="19"/>
      <c r="G4760" s="20"/>
    </row>
    <row r="4761" spans="3:7">
      <c r="C4761" s="18"/>
      <c r="D4761" s="19"/>
      <c r="E4761" s="19"/>
      <c r="F4761" s="19"/>
      <c r="G4761" s="20"/>
    </row>
    <row r="4762" spans="3:7">
      <c r="C4762" s="18"/>
      <c r="D4762" s="19"/>
      <c r="E4762" s="19"/>
      <c r="F4762" s="19"/>
      <c r="G4762" s="20"/>
    </row>
    <row r="4763" spans="3:7">
      <c r="C4763" s="18"/>
      <c r="D4763" s="19"/>
      <c r="E4763" s="19"/>
      <c r="F4763" s="19"/>
      <c r="G4763" s="20"/>
    </row>
    <row r="4764" spans="3:7">
      <c r="C4764" s="18"/>
      <c r="D4764" s="19"/>
      <c r="E4764" s="19"/>
      <c r="F4764" s="19"/>
      <c r="G4764" s="20"/>
    </row>
    <row r="4765" spans="3:7">
      <c r="C4765" s="18"/>
      <c r="D4765" s="19"/>
      <c r="E4765" s="19"/>
      <c r="F4765" s="19"/>
      <c r="G4765" s="20"/>
    </row>
    <row r="4766" spans="3:7">
      <c r="C4766" s="18"/>
      <c r="D4766" s="19"/>
      <c r="E4766" s="19"/>
      <c r="F4766" s="19"/>
      <c r="G4766" s="20"/>
    </row>
    <row r="4767" spans="3:7">
      <c r="C4767" s="18"/>
      <c r="D4767" s="19"/>
      <c r="E4767" s="19"/>
      <c r="F4767" s="19"/>
      <c r="G4767" s="20"/>
    </row>
    <row r="4768" spans="3:7">
      <c r="C4768" s="18"/>
      <c r="D4768" s="19"/>
      <c r="E4768" s="19"/>
      <c r="F4768" s="19"/>
      <c r="G4768" s="20"/>
    </row>
    <row r="4769" spans="3:7">
      <c r="C4769" s="18"/>
      <c r="D4769" s="19"/>
      <c r="E4769" s="19"/>
      <c r="F4769" s="19"/>
      <c r="G4769" s="20"/>
    </row>
    <row r="4770" spans="3:7">
      <c r="C4770" s="18"/>
      <c r="D4770" s="19"/>
      <c r="E4770" s="19"/>
      <c r="F4770" s="19"/>
      <c r="G4770" s="20"/>
    </row>
    <row r="4771" spans="3:7">
      <c r="C4771" s="18"/>
      <c r="D4771" s="19"/>
      <c r="E4771" s="19"/>
      <c r="F4771" s="19"/>
      <c r="G4771" s="20"/>
    </row>
    <row r="4772" spans="3:7">
      <c r="C4772" s="18"/>
      <c r="D4772" s="19"/>
      <c r="E4772" s="19"/>
      <c r="F4772" s="19"/>
      <c r="G4772" s="20"/>
    </row>
    <row r="4773" spans="3:7">
      <c r="C4773" s="18"/>
      <c r="D4773" s="19"/>
      <c r="E4773" s="19"/>
      <c r="F4773" s="19"/>
      <c r="G4773" s="20"/>
    </row>
    <row r="4774" spans="3:7">
      <c r="C4774" s="18"/>
      <c r="D4774" s="19"/>
      <c r="E4774" s="19"/>
      <c r="F4774" s="19"/>
      <c r="G4774" s="20"/>
    </row>
    <row r="4775" spans="3:7">
      <c r="C4775" s="18"/>
      <c r="D4775" s="19"/>
      <c r="E4775" s="19"/>
      <c r="F4775" s="19"/>
      <c r="G4775" s="20"/>
    </row>
    <row r="4776" spans="3:7">
      <c r="C4776" s="18"/>
      <c r="D4776" s="19"/>
      <c r="E4776" s="19"/>
      <c r="F4776" s="19"/>
      <c r="G4776" s="20"/>
    </row>
    <row r="4777" spans="3:7">
      <c r="C4777" s="18"/>
      <c r="D4777" s="19"/>
      <c r="E4777" s="19"/>
      <c r="F4777" s="19"/>
      <c r="G4777" s="20"/>
    </row>
    <row r="4778" spans="3:7">
      <c r="C4778" s="18"/>
      <c r="D4778" s="19"/>
      <c r="E4778" s="19"/>
      <c r="F4778" s="19"/>
      <c r="G4778" s="20"/>
    </row>
    <row r="4779" spans="3:7">
      <c r="C4779" s="18"/>
      <c r="D4779" s="19"/>
      <c r="E4779" s="19"/>
      <c r="F4779" s="19"/>
      <c r="G4779" s="20"/>
    </row>
    <row r="4780" spans="3:7">
      <c r="C4780" s="18"/>
      <c r="D4780" s="19"/>
      <c r="E4780" s="19"/>
      <c r="F4780" s="19"/>
      <c r="G4780" s="20"/>
    </row>
    <row r="4781" spans="3:7">
      <c r="C4781" s="18"/>
      <c r="D4781" s="19"/>
      <c r="E4781" s="19"/>
      <c r="F4781" s="19"/>
      <c r="G4781" s="20"/>
    </row>
    <row r="4782" spans="3:7">
      <c r="C4782" s="18"/>
      <c r="D4782" s="19"/>
      <c r="E4782" s="19"/>
      <c r="F4782" s="19"/>
      <c r="G4782" s="20"/>
    </row>
    <row r="4783" spans="3:7">
      <c r="C4783" s="18"/>
      <c r="D4783" s="19"/>
      <c r="E4783" s="19"/>
      <c r="F4783" s="19"/>
      <c r="G4783" s="20"/>
    </row>
    <row r="4784" spans="3:7">
      <c r="C4784" s="18"/>
      <c r="D4784" s="19"/>
      <c r="E4784" s="19"/>
      <c r="F4784" s="19"/>
      <c r="G4784" s="20"/>
    </row>
    <row r="4785" spans="3:7">
      <c r="C4785" s="18"/>
      <c r="D4785" s="19"/>
      <c r="E4785" s="19"/>
      <c r="F4785" s="19"/>
      <c r="G4785" s="20"/>
    </row>
    <row r="4786" spans="3:7">
      <c r="C4786" s="18"/>
      <c r="D4786" s="19"/>
      <c r="E4786" s="19"/>
      <c r="F4786" s="19"/>
      <c r="G4786" s="20"/>
    </row>
    <row r="4787" spans="3:7">
      <c r="C4787" s="18"/>
      <c r="D4787" s="19"/>
      <c r="E4787" s="19"/>
      <c r="F4787" s="19"/>
      <c r="G4787" s="20"/>
    </row>
    <row r="4788" spans="3:7">
      <c r="C4788" s="18"/>
      <c r="D4788" s="19"/>
      <c r="E4788" s="19"/>
      <c r="F4788" s="19"/>
      <c r="G4788" s="20"/>
    </row>
    <row r="4789" spans="3:7">
      <c r="C4789" s="18"/>
      <c r="D4789" s="19"/>
      <c r="E4789" s="19"/>
      <c r="F4789" s="19"/>
      <c r="G4789" s="20"/>
    </row>
    <row r="4790" spans="3:7">
      <c r="C4790" s="18"/>
      <c r="D4790" s="19"/>
      <c r="E4790" s="19"/>
      <c r="F4790" s="19"/>
      <c r="G4790" s="20"/>
    </row>
    <row r="4791" spans="3:7">
      <c r="C4791" s="18"/>
      <c r="D4791" s="19"/>
      <c r="E4791" s="19"/>
      <c r="F4791" s="19"/>
      <c r="G4791" s="20"/>
    </row>
    <row r="4792" spans="3:7">
      <c r="C4792" s="18"/>
      <c r="D4792" s="19"/>
      <c r="E4792" s="19"/>
      <c r="F4792" s="19"/>
      <c r="G4792" s="20"/>
    </row>
    <row r="4793" spans="3:7">
      <c r="C4793" s="18"/>
      <c r="D4793" s="19"/>
      <c r="E4793" s="19"/>
      <c r="F4793" s="19"/>
      <c r="G4793" s="20"/>
    </row>
    <row r="4794" spans="3:7">
      <c r="C4794" s="18"/>
      <c r="D4794" s="19"/>
      <c r="E4794" s="19"/>
      <c r="F4794" s="19"/>
      <c r="G4794" s="20"/>
    </row>
    <row r="4795" spans="3:7">
      <c r="C4795" s="18"/>
      <c r="D4795" s="19"/>
      <c r="E4795" s="19"/>
      <c r="F4795" s="19"/>
      <c r="G4795" s="20"/>
    </row>
    <row r="4796" spans="3:7">
      <c r="C4796" s="18"/>
      <c r="D4796" s="19"/>
      <c r="E4796" s="19"/>
      <c r="F4796" s="19"/>
      <c r="G4796" s="20"/>
    </row>
    <row r="4797" spans="3:7">
      <c r="C4797" s="18"/>
      <c r="D4797" s="19"/>
      <c r="E4797" s="19"/>
      <c r="F4797" s="19"/>
      <c r="G4797" s="20"/>
    </row>
    <row r="4798" spans="3:7">
      <c r="C4798" s="18"/>
      <c r="D4798" s="19"/>
      <c r="E4798" s="19"/>
      <c r="F4798" s="19"/>
      <c r="G4798" s="20"/>
    </row>
    <row r="4799" spans="3:7">
      <c r="C4799" s="18"/>
      <c r="D4799" s="19"/>
      <c r="E4799" s="19"/>
      <c r="F4799" s="19"/>
      <c r="G4799" s="20"/>
    </row>
    <row r="4800" spans="3:7">
      <c r="C4800" s="18"/>
      <c r="D4800" s="19"/>
      <c r="E4800" s="19"/>
      <c r="F4800" s="19"/>
      <c r="G4800" s="20"/>
    </row>
    <row r="4801" spans="3:7">
      <c r="C4801" s="18"/>
      <c r="D4801" s="19"/>
      <c r="E4801" s="19"/>
      <c r="F4801" s="19"/>
      <c r="G4801" s="20"/>
    </row>
    <row r="4802" spans="3:7">
      <c r="C4802" s="18"/>
      <c r="D4802" s="19"/>
      <c r="E4802" s="19"/>
      <c r="F4802" s="19"/>
      <c r="G4802" s="20"/>
    </row>
    <row r="4803" spans="3:7">
      <c r="C4803" s="18"/>
      <c r="D4803" s="19"/>
      <c r="E4803" s="19"/>
      <c r="F4803" s="19"/>
      <c r="G4803" s="20"/>
    </row>
    <row r="4804" spans="3:7">
      <c r="C4804" s="18"/>
      <c r="D4804" s="19"/>
      <c r="E4804" s="19"/>
      <c r="F4804" s="19"/>
      <c r="G4804" s="20"/>
    </row>
    <row r="4805" spans="3:7">
      <c r="C4805" s="18"/>
      <c r="D4805" s="19"/>
      <c r="E4805" s="19"/>
      <c r="F4805" s="19"/>
      <c r="G4805" s="20"/>
    </row>
    <row r="4806" spans="3:7">
      <c r="C4806" s="18"/>
      <c r="D4806" s="19"/>
      <c r="E4806" s="19"/>
      <c r="F4806" s="19"/>
      <c r="G4806" s="20"/>
    </row>
    <row r="4807" spans="3:7">
      <c r="C4807" s="18"/>
      <c r="D4807" s="19"/>
      <c r="E4807" s="19"/>
      <c r="F4807" s="19"/>
      <c r="G4807" s="20"/>
    </row>
    <row r="4808" spans="3:7">
      <c r="C4808" s="18"/>
      <c r="D4808" s="19"/>
      <c r="E4808" s="19"/>
      <c r="F4808" s="19"/>
      <c r="G4808" s="20"/>
    </row>
    <row r="4809" spans="3:7">
      <c r="C4809" s="18"/>
      <c r="D4809" s="19"/>
      <c r="E4809" s="19"/>
      <c r="F4809" s="19"/>
      <c r="G4809" s="20"/>
    </row>
    <row r="4810" spans="3:7">
      <c r="C4810" s="18"/>
      <c r="D4810" s="19"/>
      <c r="E4810" s="19"/>
      <c r="F4810" s="19"/>
      <c r="G4810" s="20"/>
    </row>
    <row r="4811" spans="3:7">
      <c r="C4811" s="18"/>
      <c r="D4811" s="19"/>
      <c r="E4811" s="19"/>
      <c r="F4811" s="19"/>
      <c r="G4811" s="20"/>
    </row>
    <row r="4812" spans="3:7">
      <c r="C4812" s="18"/>
      <c r="D4812" s="19"/>
      <c r="E4812" s="19"/>
      <c r="F4812" s="19"/>
      <c r="G4812" s="20"/>
    </row>
    <row r="4813" spans="3:7">
      <c r="C4813" s="18"/>
      <c r="D4813" s="19"/>
      <c r="E4813" s="19"/>
      <c r="F4813" s="19"/>
      <c r="G4813" s="20"/>
    </row>
    <row r="4814" spans="3:7">
      <c r="C4814" s="18"/>
      <c r="D4814" s="19"/>
      <c r="E4814" s="19"/>
      <c r="F4814" s="19"/>
      <c r="G4814" s="20"/>
    </row>
    <row r="4815" spans="3:7">
      <c r="C4815" s="18"/>
      <c r="D4815" s="19"/>
      <c r="E4815" s="19"/>
      <c r="F4815" s="19"/>
      <c r="G4815" s="20"/>
    </row>
    <row r="4816" spans="3:7">
      <c r="C4816" s="18"/>
      <c r="D4816" s="19"/>
      <c r="E4816" s="19"/>
      <c r="F4816" s="19"/>
      <c r="G4816" s="20"/>
    </row>
    <row r="4817" spans="3:7">
      <c r="C4817" s="18"/>
      <c r="D4817" s="19"/>
      <c r="E4817" s="19"/>
      <c r="F4817" s="19"/>
      <c r="G4817" s="20"/>
    </row>
    <row r="4818" spans="3:7">
      <c r="C4818" s="18"/>
      <c r="D4818" s="19"/>
      <c r="E4818" s="19"/>
      <c r="F4818" s="19"/>
      <c r="G4818" s="20"/>
    </row>
    <row r="4819" spans="3:7">
      <c r="C4819" s="18"/>
      <c r="D4819" s="19"/>
      <c r="E4819" s="19"/>
      <c r="F4819" s="19"/>
      <c r="G4819" s="20"/>
    </row>
    <row r="4820" spans="3:7">
      <c r="C4820" s="18"/>
      <c r="D4820" s="19"/>
      <c r="E4820" s="19"/>
      <c r="F4820" s="19"/>
      <c r="G4820" s="20"/>
    </row>
    <row r="4821" spans="3:7">
      <c r="C4821" s="18"/>
      <c r="D4821" s="19"/>
      <c r="E4821" s="19"/>
      <c r="F4821" s="19"/>
      <c r="G4821" s="20"/>
    </row>
    <row r="4822" spans="3:7">
      <c r="C4822" s="18"/>
      <c r="D4822" s="19"/>
      <c r="E4822" s="19"/>
      <c r="F4822" s="19"/>
      <c r="G4822" s="20"/>
    </row>
    <row r="4823" spans="3:7">
      <c r="C4823" s="18"/>
      <c r="D4823" s="19"/>
      <c r="E4823" s="19"/>
      <c r="F4823" s="19"/>
      <c r="G4823" s="20"/>
    </row>
    <row r="4824" spans="3:7">
      <c r="C4824" s="18"/>
      <c r="D4824" s="19"/>
      <c r="E4824" s="19"/>
      <c r="F4824" s="19"/>
      <c r="G4824" s="20"/>
    </row>
    <row r="4825" spans="3:7">
      <c r="C4825" s="18"/>
      <c r="D4825" s="19"/>
      <c r="E4825" s="19"/>
      <c r="F4825" s="19"/>
      <c r="G4825" s="20"/>
    </row>
    <row r="4826" spans="3:7">
      <c r="C4826" s="18"/>
      <c r="D4826" s="19"/>
      <c r="E4826" s="19"/>
      <c r="F4826" s="19"/>
      <c r="G4826" s="20"/>
    </row>
    <row r="4827" spans="3:7">
      <c r="C4827" s="18"/>
      <c r="D4827" s="19"/>
      <c r="E4827" s="19"/>
      <c r="F4827" s="19"/>
      <c r="G4827" s="20"/>
    </row>
    <row r="4828" spans="3:7">
      <c r="C4828" s="18"/>
      <c r="D4828" s="19"/>
      <c r="E4828" s="19"/>
      <c r="F4828" s="19"/>
      <c r="G4828" s="20"/>
    </row>
    <row r="4829" spans="3:7">
      <c r="C4829" s="18"/>
      <c r="D4829" s="19"/>
      <c r="E4829" s="19"/>
      <c r="F4829" s="19"/>
      <c r="G4829" s="20"/>
    </row>
    <row r="4830" spans="3:7">
      <c r="C4830" s="18"/>
      <c r="D4830" s="19"/>
      <c r="E4830" s="19"/>
      <c r="F4830" s="19"/>
      <c r="G4830" s="20"/>
    </row>
    <row r="4831" spans="3:7">
      <c r="C4831" s="18"/>
      <c r="D4831" s="19"/>
      <c r="E4831" s="19"/>
      <c r="F4831" s="19"/>
      <c r="G4831" s="20"/>
    </row>
    <row r="4832" spans="3:7">
      <c r="C4832" s="18"/>
      <c r="D4832" s="19"/>
      <c r="E4832" s="19"/>
      <c r="F4832" s="19"/>
      <c r="G4832" s="20"/>
    </row>
    <row r="4833" spans="3:7">
      <c r="C4833" s="18"/>
      <c r="D4833" s="19"/>
      <c r="E4833" s="19"/>
      <c r="F4833" s="19"/>
      <c r="G4833" s="20"/>
    </row>
    <row r="4834" spans="3:7">
      <c r="C4834" s="18"/>
      <c r="D4834" s="19"/>
      <c r="E4834" s="19"/>
      <c r="F4834" s="19"/>
      <c r="G4834" s="20"/>
    </row>
    <row r="4835" spans="3:7">
      <c r="C4835" s="18"/>
      <c r="D4835" s="19"/>
      <c r="E4835" s="19"/>
      <c r="F4835" s="19"/>
      <c r="G4835" s="20"/>
    </row>
    <row r="4836" spans="3:7">
      <c r="C4836" s="18"/>
      <c r="D4836" s="19"/>
      <c r="E4836" s="19"/>
      <c r="F4836" s="19"/>
      <c r="G4836" s="20"/>
    </row>
    <row r="4837" spans="3:7">
      <c r="C4837" s="18"/>
      <c r="D4837" s="19"/>
      <c r="E4837" s="19"/>
      <c r="F4837" s="19"/>
      <c r="G4837" s="20"/>
    </row>
    <row r="4838" spans="3:7">
      <c r="C4838" s="18"/>
      <c r="D4838" s="19"/>
      <c r="E4838" s="19"/>
      <c r="F4838" s="19"/>
      <c r="G4838" s="20"/>
    </row>
    <row r="4839" spans="3:7">
      <c r="C4839" s="18"/>
      <c r="D4839" s="19"/>
      <c r="E4839" s="19"/>
      <c r="F4839" s="19"/>
      <c r="G4839" s="20"/>
    </row>
    <row r="4840" spans="3:7">
      <c r="C4840" s="18"/>
      <c r="D4840" s="19"/>
      <c r="E4840" s="19"/>
      <c r="F4840" s="19"/>
      <c r="G4840" s="20"/>
    </row>
    <row r="4841" spans="3:7">
      <c r="C4841" s="18"/>
      <c r="D4841" s="19"/>
      <c r="E4841" s="19"/>
      <c r="F4841" s="19"/>
      <c r="G4841" s="20"/>
    </row>
    <row r="4842" spans="3:7">
      <c r="C4842" s="18"/>
      <c r="D4842" s="19"/>
      <c r="E4842" s="19"/>
      <c r="F4842" s="19"/>
      <c r="G4842" s="20"/>
    </row>
    <row r="4843" spans="3:7">
      <c r="C4843" s="18"/>
      <c r="D4843" s="19"/>
      <c r="E4843" s="19"/>
      <c r="F4843" s="19"/>
      <c r="G4843" s="20"/>
    </row>
    <row r="4844" spans="3:7">
      <c r="C4844" s="18"/>
      <c r="D4844" s="19"/>
      <c r="E4844" s="19"/>
      <c r="F4844" s="19"/>
      <c r="G4844" s="20"/>
    </row>
    <row r="4845" spans="3:7">
      <c r="C4845" s="18"/>
      <c r="D4845" s="19"/>
      <c r="E4845" s="19"/>
      <c r="F4845" s="19"/>
      <c r="G4845" s="20"/>
    </row>
    <row r="4846" spans="3:7">
      <c r="C4846" s="18"/>
      <c r="D4846" s="19"/>
      <c r="E4846" s="19"/>
      <c r="F4846" s="19"/>
      <c r="G4846" s="20"/>
    </row>
    <row r="4847" spans="3:7">
      <c r="C4847" s="18"/>
      <c r="D4847" s="19"/>
      <c r="E4847" s="19"/>
      <c r="F4847" s="19"/>
      <c r="G4847" s="20"/>
    </row>
    <row r="4848" spans="3:7">
      <c r="C4848" s="18"/>
      <c r="D4848" s="19"/>
      <c r="E4848" s="19"/>
      <c r="F4848" s="19"/>
      <c r="G4848" s="20"/>
    </row>
    <row r="4849" spans="3:7">
      <c r="C4849" s="18"/>
      <c r="D4849" s="19"/>
      <c r="E4849" s="19"/>
      <c r="F4849" s="19"/>
      <c r="G4849" s="20"/>
    </row>
    <row r="4850" spans="3:7">
      <c r="C4850" s="18"/>
      <c r="D4850" s="19"/>
      <c r="E4850" s="19"/>
      <c r="F4850" s="19"/>
      <c r="G4850" s="20"/>
    </row>
    <row r="4851" spans="3:7">
      <c r="C4851" s="18"/>
      <c r="D4851" s="19"/>
      <c r="E4851" s="19"/>
      <c r="F4851" s="19"/>
      <c r="G4851" s="20"/>
    </row>
    <row r="4852" spans="3:7">
      <c r="C4852" s="18"/>
      <c r="D4852" s="19"/>
      <c r="E4852" s="19"/>
      <c r="F4852" s="19"/>
      <c r="G4852" s="20"/>
    </row>
    <row r="4853" spans="3:7">
      <c r="C4853" s="18"/>
      <c r="D4853" s="19"/>
      <c r="E4853" s="19"/>
      <c r="F4853" s="19"/>
      <c r="G4853" s="20"/>
    </row>
    <row r="4854" spans="3:7">
      <c r="C4854" s="18"/>
      <c r="D4854" s="19"/>
      <c r="E4854" s="19"/>
      <c r="F4854" s="19"/>
      <c r="G4854" s="20"/>
    </row>
    <row r="4855" spans="3:7">
      <c r="C4855" s="18"/>
      <c r="D4855" s="19"/>
      <c r="E4855" s="19"/>
      <c r="F4855" s="19"/>
      <c r="G4855" s="20"/>
    </row>
    <row r="4856" spans="3:7">
      <c r="C4856" s="18"/>
      <c r="D4856" s="19"/>
      <c r="E4856" s="19"/>
      <c r="F4856" s="19"/>
      <c r="G4856" s="20"/>
    </row>
    <row r="4857" spans="3:7">
      <c r="C4857" s="18"/>
      <c r="D4857" s="19"/>
      <c r="E4857" s="19"/>
      <c r="F4857" s="19"/>
      <c r="G4857" s="20"/>
    </row>
    <row r="4858" spans="3:7">
      <c r="C4858" s="18"/>
      <c r="D4858" s="19"/>
      <c r="E4858" s="19"/>
      <c r="F4858" s="19"/>
      <c r="G4858" s="20"/>
    </row>
    <row r="4859" spans="3:7">
      <c r="C4859" s="18"/>
      <c r="D4859" s="19"/>
      <c r="E4859" s="19"/>
      <c r="F4859" s="19"/>
      <c r="G4859" s="20"/>
    </row>
    <row r="4860" spans="3:7">
      <c r="C4860" s="18"/>
      <c r="D4860" s="19"/>
      <c r="E4860" s="19"/>
      <c r="F4860" s="19"/>
      <c r="G4860" s="20"/>
    </row>
    <row r="4861" spans="3:7">
      <c r="C4861" s="18"/>
      <c r="D4861" s="19"/>
      <c r="E4861" s="19"/>
      <c r="F4861" s="19"/>
      <c r="G4861" s="20"/>
    </row>
    <row r="4862" spans="3:7">
      <c r="C4862" s="18"/>
      <c r="D4862" s="19"/>
      <c r="E4862" s="19"/>
      <c r="F4862" s="19"/>
      <c r="G4862" s="20"/>
    </row>
    <row r="4863" spans="3:7">
      <c r="C4863" s="18"/>
      <c r="D4863" s="19"/>
      <c r="E4863" s="19"/>
      <c r="F4863" s="19"/>
      <c r="G4863" s="20"/>
    </row>
    <row r="4864" spans="3:7">
      <c r="C4864" s="18"/>
      <c r="D4864" s="19"/>
      <c r="E4864" s="19"/>
      <c r="F4864" s="19"/>
      <c r="G4864" s="20"/>
    </row>
    <row r="4865" spans="3:7">
      <c r="C4865" s="18"/>
      <c r="D4865" s="19"/>
      <c r="E4865" s="19"/>
      <c r="F4865" s="19"/>
      <c r="G4865" s="20"/>
    </row>
    <row r="4866" spans="3:7">
      <c r="C4866" s="18"/>
      <c r="D4866" s="19"/>
      <c r="E4866" s="19"/>
      <c r="F4866" s="19"/>
      <c r="G4866" s="20"/>
    </row>
    <row r="4867" spans="3:7">
      <c r="C4867" s="18"/>
      <c r="D4867" s="19"/>
      <c r="E4867" s="19"/>
      <c r="F4867" s="19"/>
      <c r="G4867" s="20"/>
    </row>
    <row r="4868" spans="3:7">
      <c r="C4868" s="18"/>
      <c r="D4868" s="19"/>
      <c r="E4868" s="19"/>
      <c r="F4868" s="19"/>
      <c r="G4868" s="20"/>
    </row>
    <row r="4869" spans="3:7">
      <c r="C4869" s="18"/>
      <c r="D4869" s="19"/>
      <c r="E4869" s="19"/>
      <c r="F4869" s="19"/>
      <c r="G4869" s="20"/>
    </row>
    <row r="4870" spans="3:7">
      <c r="C4870" s="18"/>
      <c r="D4870" s="19"/>
      <c r="E4870" s="19"/>
      <c r="F4870" s="19"/>
      <c r="G4870" s="20"/>
    </row>
    <row r="4871" spans="3:7">
      <c r="C4871" s="18"/>
      <c r="D4871" s="19"/>
      <c r="E4871" s="19"/>
      <c r="F4871" s="19"/>
      <c r="G4871" s="20"/>
    </row>
    <row r="4872" spans="3:7">
      <c r="C4872" s="18"/>
      <c r="D4872" s="19"/>
      <c r="E4872" s="19"/>
      <c r="F4872" s="19"/>
      <c r="G4872" s="20"/>
    </row>
    <row r="4873" spans="3:7">
      <c r="C4873" s="18"/>
      <c r="D4873" s="19"/>
      <c r="E4873" s="19"/>
      <c r="F4873" s="19"/>
      <c r="G4873" s="20"/>
    </row>
    <row r="4874" spans="3:7">
      <c r="C4874" s="18"/>
      <c r="D4874" s="19"/>
      <c r="E4874" s="19"/>
      <c r="F4874" s="19"/>
      <c r="G4874" s="20"/>
    </row>
    <row r="4875" spans="3:7">
      <c r="C4875" s="18"/>
      <c r="D4875" s="19"/>
      <c r="E4875" s="19"/>
      <c r="F4875" s="19"/>
      <c r="G4875" s="20"/>
    </row>
    <row r="4876" spans="3:7">
      <c r="C4876" s="18"/>
      <c r="D4876" s="19"/>
      <c r="E4876" s="19"/>
      <c r="F4876" s="19"/>
      <c r="G4876" s="20"/>
    </row>
    <row r="4877" spans="3:7">
      <c r="C4877" s="18"/>
      <c r="D4877" s="19"/>
      <c r="E4877" s="19"/>
      <c r="F4877" s="19"/>
      <c r="G4877" s="20"/>
    </row>
    <row r="4878" spans="3:7">
      <c r="C4878" s="18"/>
      <c r="D4878" s="19"/>
      <c r="E4878" s="19"/>
      <c r="F4878" s="19"/>
      <c r="G4878" s="20"/>
    </row>
    <row r="4879" spans="3:7">
      <c r="C4879" s="18"/>
      <c r="D4879" s="19"/>
      <c r="E4879" s="19"/>
      <c r="F4879" s="19"/>
      <c r="G4879" s="20"/>
    </row>
    <row r="4880" spans="3:7">
      <c r="C4880" s="18"/>
      <c r="D4880" s="19"/>
      <c r="E4880" s="19"/>
      <c r="F4880" s="19"/>
      <c r="G4880" s="20"/>
    </row>
    <row r="4881" spans="3:7">
      <c r="C4881" s="18"/>
      <c r="D4881" s="19"/>
      <c r="E4881" s="19"/>
      <c r="F4881" s="19"/>
      <c r="G4881" s="20"/>
    </row>
    <row r="4882" spans="3:7">
      <c r="C4882" s="18"/>
      <c r="D4882" s="19"/>
      <c r="E4882" s="19"/>
      <c r="F4882" s="19"/>
      <c r="G4882" s="20"/>
    </row>
    <row r="4883" spans="3:7">
      <c r="C4883" s="18"/>
      <c r="D4883" s="19"/>
      <c r="E4883" s="19"/>
      <c r="F4883" s="19"/>
      <c r="G4883" s="20"/>
    </row>
    <row r="4884" spans="3:7">
      <c r="C4884" s="18"/>
      <c r="D4884" s="19"/>
      <c r="E4884" s="19"/>
      <c r="F4884" s="19"/>
      <c r="G4884" s="20"/>
    </row>
    <row r="4885" spans="3:7">
      <c r="C4885" s="18"/>
      <c r="D4885" s="19"/>
      <c r="E4885" s="19"/>
      <c r="F4885" s="19"/>
      <c r="G4885" s="20"/>
    </row>
    <row r="4886" spans="3:7">
      <c r="C4886" s="18"/>
      <c r="D4886" s="19"/>
      <c r="E4886" s="19"/>
      <c r="F4886" s="19"/>
      <c r="G4886" s="20"/>
    </row>
    <row r="4887" spans="3:7">
      <c r="C4887" s="18"/>
      <c r="D4887" s="19"/>
      <c r="E4887" s="19"/>
      <c r="F4887" s="19"/>
      <c r="G4887" s="20"/>
    </row>
    <row r="4888" spans="3:7">
      <c r="C4888" s="18"/>
      <c r="D4888" s="19"/>
      <c r="E4888" s="19"/>
      <c r="F4888" s="19"/>
      <c r="G4888" s="20"/>
    </row>
    <row r="4889" spans="3:7">
      <c r="C4889" s="18"/>
      <c r="D4889" s="19"/>
      <c r="E4889" s="19"/>
      <c r="F4889" s="19"/>
      <c r="G4889" s="20"/>
    </row>
    <row r="4890" spans="3:7">
      <c r="C4890" s="18"/>
      <c r="D4890" s="19"/>
      <c r="E4890" s="19"/>
      <c r="F4890" s="19"/>
      <c r="G4890" s="20"/>
    </row>
    <row r="4891" spans="3:7">
      <c r="C4891" s="18"/>
      <c r="D4891" s="19"/>
      <c r="E4891" s="19"/>
      <c r="F4891" s="19"/>
      <c r="G4891" s="20"/>
    </row>
    <row r="4892" spans="3:7">
      <c r="C4892" s="18"/>
      <c r="D4892" s="19"/>
      <c r="E4892" s="19"/>
      <c r="F4892" s="19"/>
      <c r="G4892" s="20"/>
    </row>
    <row r="4893" spans="3:7">
      <c r="C4893" s="18"/>
      <c r="D4893" s="19"/>
      <c r="E4893" s="19"/>
      <c r="F4893" s="19"/>
      <c r="G4893" s="20"/>
    </row>
    <row r="4894" spans="3:7">
      <c r="C4894" s="18"/>
      <c r="D4894" s="19"/>
      <c r="E4894" s="19"/>
      <c r="F4894" s="19"/>
      <c r="G4894" s="20"/>
    </row>
    <row r="4895" spans="3:7">
      <c r="C4895" s="18"/>
      <c r="D4895" s="19"/>
      <c r="E4895" s="19"/>
      <c r="F4895" s="19"/>
      <c r="G4895" s="20"/>
    </row>
    <row r="4896" spans="3:7">
      <c r="C4896" s="18"/>
      <c r="D4896" s="19"/>
      <c r="E4896" s="19"/>
      <c r="F4896" s="19"/>
      <c r="G4896" s="20"/>
    </row>
    <row r="4897" spans="3:7">
      <c r="C4897" s="18"/>
      <c r="D4897" s="19"/>
      <c r="E4897" s="19"/>
      <c r="F4897" s="19"/>
      <c r="G4897" s="20"/>
    </row>
    <row r="4898" spans="3:7">
      <c r="C4898" s="18"/>
      <c r="D4898" s="19"/>
      <c r="E4898" s="19"/>
      <c r="F4898" s="19"/>
      <c r="G4898" s="20"/>
    </row>
    <row r="4899" spans="3:7">
      <c r="C4899" s="18"/>
      <c r="D4899" s="19"/>
      <c r="E4899" s="19"/>
      <c r="F4899" s="19"/>
      <c r="G4899" s="20"/>
    </row>
    <row r="4900" spans="3:7">
      <c r="C4900" s="18"/>
      <c r="D4900" s="19"/>
      <c r="E4900" s="19"/>
      <c r="F4900" s="19"/>
      <c r="G4900" s="20"/>
    </row>
    <row r="4901" spans="3:7">
      <c r="C4901" s="18"/>
      <c r="D4901" s="19"/>
      <c r="E4901" s="19"/>
      <c r="F4901" s="19"/>
      <c r="G4901" s="20"/>
    </row>
    <row r="4902" spans="3:7">
      <c r="C4902" s="18"/>
      <c r="D4902" s="19"/>
      <c r="E4902" s="19"/>
      <c r="F4902" s="19"/>
      <c r="G4902" s="20"/>
    </row>
    <row r="4903" spans="3:7">
      <c r="C4903" s="18"/>
      <c r="D4903" s="19"/>
      <c r="E4903" s="19"/>
      <c r="F4903" s="19"/>
      <c r="G4903" s="20"/>
    </row>
    <row r="4904" spans="3:7">
      <c r="C4904" s="18"/>
      <c r="D4904" s="19"/>
      <c r="E4904" s="19"/>
      <c r="F4904" s="19"/>
      <c r="G4904" s="20"/>
    </row>
    <row r="4905" spans="3:7">
      <c r="C4905" s="18"/>
      <c r="D4905" s="19"/>
      <c r="E4905" s="19"/>
      <c r="F4905" s="19"/>
      <c r="G4905" s="20"/>
    </row>
    <row r="4906" spans="3:7">
      <c r="C4906" s="18"/>
      <c r="D4906" s="19"/>
      <c r="E4906" s="19"/>
      <c r="F4906" s="19"/>
      <c r="G4906" s="20"/>
    </row>
    <row r="4907" spans="3:7">
      <c r="C4907" s="18"/>
      <c r="D4907" s="19"/>
      <c r="E4907" s="19"/>
      <c r="F4907" s="19"/>
      <c r="G4907" s="20"/>
    </row>
    <row r="4908" spans="3:7">
      <c r="C4908" s="18"/>
      <c r="D4908" s="19"/>
      <c r="E4908" s="19"/>
      <c r="F4908" s="19"/>
      <c r="G4908" s="20"/>
    </row>
    <row r="4909" spans="3:7">
      <c r="C4909" s="18"/>
      <c r="D4909" s="19"/>
      <c r="E4909" s="19"/>
      <c r="F4909" s="19"/>
      <c r="G4909" s="20"/>
    </row>
    <row r="4910" spans="3:7">
      <c r="C4910" s="18"/>
      <c r="D4910" s="19"/>
      <c r="E4910" s="19"/>
      <c r="F4910" s="19"/>
      <c r="G4910" s="20"/>
    </row>
    <row r="4911" spans="3:7">
      <c r="C4911" s="18"/>
      <c r="D4911" s="19"/>
      <c r="E4911" s="19"/>
      <c r="F4911" s="19"/>
      <c r="G4911" s="20"/>
    </row>
    <row r="4912" spans="3:7">
      <c r="C4912" s="18"/>
      <c r="D4912" s="19"/>
      <c r="E4912" s="19"/>
      <c r="F4912" s="19"/>
      <c r="G4912" s="20"/>
    </row>
    <row r="4913" spans="3:7">
      <c r="C4913" s="18"/>
      <c r="D4913" s="19"/>
      <c r="E4913" s="19"/>
      <c r="F4913" s="19"/>
      <c r="G4913" s="20"/>
    </row>
    <row r="4914" spans="3:7">
      <c r="C4914" s="18"/>
      <c r="D4914" s="19"/>
      <c r="E4914" s="19"/>
      <c r="F4914" s="19"/>
      <c r="G4914" s="20"/>
    </row>
    <row r="4915" spans="3:7">
      <c r="C4915" s="18"/>
      <c r="D4915" s="19"/>
      <c r="E4915" s="19"/>
      <c r="F4915" s="19"/>
      <c r="G4915" s="20"/>
    </row>
    <row r="4916" spans="3:7">
      <c r="C4916" s="18"/>
      <c r="D4916" s="19"/>
      <c r="E4916" s="19"/>
      <c r="F4916" s="19"/>
      <c r="G4916" s="20"/>
    </row>
    <row r="4917" spans="3:7">
      <c r="C4917" s="18"/>
      <c r="D4917" s="19"/>
      <c r="E4917" s="19"/>
      <c r="F4917" s="19"/>
      <c r="G4917" s="20"/>
    </row>
    <row r="4918" spans="3:7">
      <c r="C4918" s="18"/>
      <c r="D4918" s="19"/>
      <c r="E4918" s="19"/>
      <c r="F4918" s="19"/>
      <c r="G4918" s="20"/>
    </row>
    <row r="4919" spans="3:7">
      <c r="C4919" s="18"/>
      <c r="D4919" s="19"/>
      <c r="E4919" s="19"/>
      <c r="F4919" s="19"/>
      <c r="G4919" s="20"/>
    </row>
    <row r="4920" spans="3:7">
      <c r="C4920" s="18"/>
      <c r="D4920" s="19"/>
      <c r="E4920" s="19"/>
      <c r="F4920" s="19"/>
      <c r="G4920" s="20"/>
    </row>
    <row r="4921" spans="3:7">
      <c r="C4921" s="18"/>
      <c r="D4921" s="19"/>
      <c r="E4921" s="19"/>
      <c r="F4921" s="19"/>
      <c r="G4921" s="20"/>
    </row>
    <row r="4922" spans="3:7">
      <c r="C4922" s="18"/>
      <c r="D4922" s="19"/>
      <c r="E4922" s="19"/>
      <c r="F4922" s="19"/>
      <c r="G4922" s="20"/>
    </row>
    <row r="4923" spans="3:7">
      <c r="C4923" s="18"/>
      <c r="D4923" s="19"/>
      <c r="E4923" s="19"/>
      <c r="F4923" s="19"/>
      <c r="G4923" s="20"/>
    </row>
    <row r="4924" spans="3:7">
      <c r="C4924" s="18"/>
      <c r="D4924" s="19"/>
      <c r="E4924" s="19"/>
      <c r="F4924" s="19"/>
      <c r="G4924" s="20"/>
    </row>
    <row r="4925" spans="3:7">
      <c r="C4925" s="18"/>
      <c r="D4925" s="19"/>
      <c r="E4925" s="19"/>
      <c r="F4925" s="19"/>
      <c r="G4925" s="20"/>
    </row>
    <row r="4926" spans="3:7">
      <c r="C4926" s="18"/>
      <c r="D4926" s="19"/>
      <c r="E4926" s="19"/>
      <c r="F4926" s="19"/>
      <c r="G4926" s="20"/>
    </row>
    <row r="4927" spans="3:7">
      <c r="C4927" s="18"/>
      <c r="D4927" s="19"/>
      <c r="E4927" s="19"/>
      <c r="F4927" s="19"/>
      <c r="G4927" s="20"/>
    </row>
    <row r="4928" spans="3:7">
      <c r="C4928" s="18"/>
      <c r="D4928" s="19"/>
      <c r="E4928" s="19"/>
      <c r="F4928" s="19"/>
      <c r="G4928" s="20"/>
    </row>
    <row r="4929" spans="3:7">
      <c r="C4929" s="18"/>
      <c r="D4929" s="19"/>
      <c r="E4929" s="19"/>
      <c r="F4929" s="19"/>
      <c r="G4929" s="20"/>
    </row>
    <row r="4930" spans="3:7">
      <c r="C4930" s="18"/>
      <c r="D4930" s="19"/>
      <c r="E4930" s="19"/>
      <c r="F4930" s="19"/>
      <c r="G4930" s="20"/>
    </row>
    <row r="4931" spans="3:7">
      <c r="C4931" s="18"/>
      <c r="D4931" s="19"/>
      <c r="E4931" s="19"/>
      <c r="F4931" s="19"/>
      <c r="G4931" s="20"/>
    </row>
    <row r="4932" spans="3:7">
      <c r="C4932" s="18"/>
      <c r="D4932" s="19"/>
      <c r="E4932" s="19"/>
      <c r="F4932" s="19"/>
      <c r="G4932" s="20"/>
    </row>
    <row r="4933" spans="3:7">
      <c r="C4933" s="18"/>
      <c r="D4933" s="19"/>
      <c r="E4933" s="19"/>
      <c r="F4933" s="19"/>
      <c r="G4933" s="20"/>
    </row>
    <row r="4934" spans="3:7">
      <c r="C4934" s="18"/>
      <c r="D4934" s="19"/>
      <c r="E4934" s="19"/>
      <c r="F4934" s="19"/>
      <c r="G4934" s="20"/>
    </row>
    <row r="4935" spans="3:7">
      <c r="C4935" s="18"/>
      <c r="D4935" s="19"/>
      <c r="E4935" s="19"/>
      <c r="F4935" s="19"/>
      <c r="G4935" s="20"/>
    </row>
    <row r="4936" spans="3:7">
      <c r="C4936" s="18"/>
      <c r="D4936" s="19"/>
      <c r="E4936" s="19"/>
      <c r="F4936" s="19"/>
      <c r="G4936" s="20"/>
    </row>
    <row r="4937" spans="3:7">
      <c r="C4937" s="18"/>
      <c r="D4937" s="19"/>
      <c r="E4937" s="19"/>
      <c r="F4937" s="19"/>
      <c r="G4937" s="20"/>
    </row>
    <row r="4938" spans="3:7">
      <c r="C4938" s="18"/>
      <c r="D4938" s="19"/>
      <c r="E4938" s="19"/>
      <c r="F4938" s="19"/>
      <c r="G4938" s="20"/>
    </row>
    <row r="4939" spans="3:7">
      <c r="C4939" s="18"/>
      <c r="D4939" s="19"/>
      <c r="E4939" s="19"/>
      <c r="F4939" s="19"/>
      <c r="G4939" s="20"/>
    </row>
    <row r="4940" spans="3:7">
      <c r="C4940" s="18"/>
      <c r="D4940" s="19"/>
      <c r="E4940" s="19"/>
      <c r="F4940" s="19"/>
      <c r="G4940" s="20"/>
    </row>
    <row r="4941" spans="3:7">
      <c r="C4941" s="18"/>
      <c r="D4941" s="19"/>
      <c r="E4941" s="19"/>
      <c r="F4941" s="19"/>
      <c r="G4941" s="20"/>
    </row>
    <row r="4942" spans="3:7">
      <c r="C4942" s="18"/>
      <c r="D4942" s="19"/>
      <c r="E4942" s="19"/>
      <c r="F4942" s="19"/>
      <c r="G4942" s="20"/>
    </row>
    <row r="4943" spans="3:7">
      <c r="C4943" s="18"/>
      <c r="D4943" s="19"/>
      <c r="E4943" s="19"/>
      <c r="F4943" s="19"/>
      <c r="G4943" s="20"/>
    </row>
    <row r="4944" spans="3:7">
      <c r="C4944" s="18"/>
      <c r="D4944" s="19"/>
      <c r="E4944" s="19"/>
      <c r="F4944" s="19"/>
      <c r="G4944" s="20"/>
    </row>
    <row r="4945" spans="3:7">
      <c r="C4945" s="18"/>
      <c r="D4945" s="19"/>
      <c r="E4945" s="19"/>
      <c r="F4945" s="19"/>
      <c r="G4945" s="20"/>
    </row>
    <row r="4946" spans="3:7">
      <c r="C4946" s="18"/>
      <c r="D4946" s="19"/>
      <c r="E4946" s="19"/>
      <c r="F4946" s="19"/>
      <c r="G4946" s="20"/>
    </row>
    <row r="4947" spans="3:7">
      <c r="C4947" s="18"/>
      <c r="D4947" s="19"/>
      <c r="E4947" s="19"/>
      <c r="F4947" s="19"/>
      <c r="G4947" s="20"/>
    </row>
    <row r="4948" spans="3:7">
      <c r="C4948" s="18"/>
      <c r="D4948" s="19"/>
      <c r="E4948" s="19"/>
      <c r="F4948" s="19"/>
      <c r="G4948" s="20"/>
    </row>
    <row r="4949" spans="3:7">
      <c r="C4949" s="18"/>
      <c r="D4949" s="19"/>
      <c r="E4949" s="19"/>
      <c r="F4949" s="19"/>
      <c r="G4949" s="20"/>
    </row>
    <row r="4950" spans="3:7">
      <c r="C4950" s="18"/>
      <c r="D4950" s="19"/>
      <c r="E4950" s="19"/>
      <c r="F4950" s="19"/>
      <c r="G4950" s="20"/>
    </row>
    <row r="4951" spans="3:7">
      <c r="C4951" s="18"/>
      <c r="D4951" s="19"/>
      <c r="E4951" s="19"/>
      <c r="F4951" s="19"/>
      <c r="G4951" s="20"/>
    </row>
    <row r="4952" spans="3:7">
      <c r="C4952" s="18"/>
      <c r="D4952" s="19"/>
      <c r="E4952" s="19"/>
      <c r="F4952" s="19"/>
      <c r="G4952" s="20"/>
    </row>
    <row r="4953" spans="3:7">
      <c r="C4953" s="18"/>
      <c r="D4953" s="19"/>
      <c r="E4953" s="19"/>
      <c r="F4953" s="19"/>
      <c r="G4953" s="20"/>
    </row>
    <row r="4954" spans="3:7">
      <c r="C4954" s="18"/>
      <c r="D4954" s="19"/>
      <c r="E4954" s="19"/>
      <c r="F4954" s="19"/>
      <c r="G4954" s="20"/>
    </row>
    <row r="4955" spans="3:7">
      <c r="C4955" s="18"/>
      <c r="D4955" s="19"/>
      <c r="E4955" s="19"/>
      <c r="F4955" s="19"/>
      <c r="G4955" s="20"/>
    </row>
    <row r="4956" spans="3:7">
      <c r="C4956" s="18"/>
      <c r="D4956" s="19"/>
      <c r="E4956" s="19"/>
      <c r="F4956" s="19"/>
      <c r="G4956" s="20"/>
    </row>
    <row r="4957" spans="3:7">
      <c r="C4957" s="18"/>
      <c r="D4957" s="19"/>
      <c r="E4957" s="19"/>
      <c r="F4957" s="19"/>
      <c r="G4957" s="20"/>
    </row>
    <row r="4958" spans="3:7">
      <c r="C4958" s="18"/>
      <c r="D4958" s="19"/>
      <c r="E4958" s="19"/>
      <c r="F4958" s="19"/>
      <c r="G4958" s="20"/>
    </row>
    <row r="4959" spans="3:7">
      <c r="C4959" s="18"/>
      <c r="D4959" s="19"/>
      <c r="E4959" s="19"/>
      <c r="F4959" s="19"/>
      <c r="G4959" s="20"/>
    </row>
    <row r="4960" spans="3:7">
      <c r="C4960" s="18"/>
      <c r="D4960" s="19"/>
      <c r="E4960" s="19"/>
      <c r="F4960" s="19"/>
      <c r="G4960" s="20"/>
    </row>
    <row r="4961" spans="3:7">
      <c r="C4961" s="18"/>
      <c r="D4961" s="19"/>
      <c r="E4961" s="19"/>
      <c r="F4961" s="19"/>
      <c r="G4961" s="20"/>
    </row>
    <row r="4962" spans="3:7">
      <c r="C4962" s="18"/>
      <c r="D4962" s="19"/>
      <c r="E4962" s="19"/>
      <c r="F4962" s="19"/>
      <c r="G4962" s="20"/>
    </row>
    <row r="4963" spans="3:7">
      <c r="C4963" s="18"/>
      <c r="D4963" s="19"/>
      <c r="E4963" s="19"/>
      <c r="F4963" s="19"/>
      <c r="G4963" s="20"/>
    </row>
    <row r="4964" spans="3:7">
      <c r="C4964" s="18"/>
      <c r="D4964" s="19"/>
      <c r="E4964" s="19"/>
      <c r="F4964" s="19"/>
      <c r="G4964" s="20"/>
    </row>
    <row r="4965" spans="3:7">
      <c r="C4965" s="18"/>
      <c r="D4965" s="19"/>
      <c r="E4965" s="19"/>
      <c r="F4965" s="19"/>
      <c r="G4965" s="20"/>
    </row>
    <row r="4966" spans="3:7">
      <c r="C4966" s="18"/>
      <c r="D4966" s="19"/>
      <c r="E4966" s="19"/>
      <c r="F4966" s="19"/>
      <c r="G4966" s="20"/>
    </row>
    <row r="4967" spans="3:7">
      <c r="C4967" s="18"/>
      <c r="D4967" s="19"/>
      <c r="E4967" s="19"/>
      <c r="F4967" s="19"/>
      <c r="G4967" s="20"/>
    </row>
    <row r="4968" spans="3:7">
      <c r="C4968" s="18"/>
      <c r="D4968" s="19"/>
      <c r="E4968" s="19"/>
      <c r="F4968" s="19"/>
      <c r="G4968" s="20"/>
    </row>
    <row r="4969" spans="3:7">
      <c r="C4969" s="18"/>
      <c r="D4969" s="19"/>
      <c r="E4969" s="19"/>
      <c r="F4969" s="19"/>
      <c r="G4969" s="20"/>
    </row>
    <row r="4970" spans="3:7">
      <c r="C4970" s="18"/>
      <c r="D4970" s="19"/>
      <c r="E4970" s="19"/>
      <c r="F4970" s="19"/>
      <c r="G4970" s="20"/>
    </row>
    <row r="4971" spans="3:7">
      <c r="C4971" s="18"/>
      <c r="D4971" s="19"/>
      <c r="E4971" s="19"/>
      <c r="F4971" s="19"/>
      <c r="G4971" s="20"/>
    </row>
    <row r="4972" spans="3:7">
      <c r="C4972" s="18"/>
      <c r="D4972" s="19"/>
      <c r="E4972" s="19"/>
      <c r="F4972" s="19"/>
      <c r="G4972" s="20"/>
    </row>
    <row r="4973" spans="3:7">
      <c r="C4973" s="18"/>
      <c r="D4973" s="19"/>
      <c r="E4973" s="19"/>
      <c r="F4973" s="19"/>
      <c r="G4973" s="20"/>
    </row>
    <row r="4974" spans="3:7">
      <c r="C4974" s="18"/>
      <c r="D4974" s="19"/>
      <c r="E4974" s="19"/>
      <c r="F4974" s="19"/>
      <c r="G4974" s="20"/>
    </row>
    <row r="4975" spans="3:7">
      <c r="C4975" s="18"/>
      <c r="D4975" s="19"/>
      <c r="E4975" s="19"/>
      <c r="F4975" s="19"/>
      <c r="G4975" s="20"/>
    </row>
    <row r="4976" spans="3:7">
      <c r="C4976" s="18"/>
      <c r="D4976" s="19"/>
      <c r="E4976" s="19"/>
      <c r="F4976" s="19"/>
      <c r="G4976" s="20"/>
    </row>
    <row r="4977" spans="3:7">
      <c r="C4977" s="18"/>
      <c r="D4977" s="19"/>
      <c r="E4977" s="19"/>
      <c r="F4977" s="19"/>
      <c r="G4977" s="20"/>
    </row>
    <row r="4978" spans="3:7">
      <c r="C4978" s="18"/>
      <c r="D4978" s="19"/>
      <c r="E4978" s="19"/>
      <c r="F4978" s="19"/>
      <c r="G4978" s="20"/>
    </row>
    <row r="4979" spans="3:7">
      <c r="C4979" s="18"/>
      <c r="D4979" s="19"/>
      <c r="E4979" s="19"/>
      <c r="F4979" s="19"/>
      <c r="G4979" s="20"/>
    </row>
    <row r="4980" spans="3:7">
      <c r="C4980" s="18"/>
      <c r="D4980" s="19"/>
      <c r="E4980" s="19"/>
      <c r="F4980" s="19"/>
      <c r="G4980" s="20"/>
    </row>
    <row r="4981" spans="3:7">
      <c r="C4981" s="18"/>
      <c r="D4981" s="19"/>
      <c r="E4981" s="19"/>
      <c r="F4981" s="19"/>
      <c r="G4981" s="20"/>
    </row>
    <row r="4982" spans="3:7">
      <c r="C4982" s="18"/>
      <c r="D4982" s="19"/>
      <c r="E4982" s="19"/>
      <c r="F4982" s="19"/>
      <c r="G4982" s="20"/>
    </row>
    <row r="4983" spans="3:7">
      <c r="C4983" s="18"/>
      <c r="D4983" s="19"/>
      <c r="E4983" s="19"/>
      <c r="F4983" s="19"/>
      <c r="G4983" s="20"/>
    </row>
    <row r="4984" spans="3:7">
      <c r="C4984" s="18"/>
      <c r="D4984" s="19"/>
      <c r="E4984" s="19"/>
      <c r="F4984" s="19"/>
      <c r="G4984" s="20"/>
    </row>
    <row r="4985" spans="3:7">
      <c r="C4985" s="18"/>
      <c r="D4985" s="19"/>
      <c r="E4985" s="19"/>
      <c r="F4985" s="19"/>
      <c r="G4985" s="20"/>
    </row>
    <row r="4986" spans="3:7">
      <c r="C4986" s="18"/>
      <c r="D4986" s="19"/>
      <c r="E4986" s="19"/>
      <c r="F4986" s="19"/>
      <c r="G4986" s="20"/>
    </row>
    <row r="4987" spans="3:7">
      <c r="C4987" s="18"/>
      <c r="D4987" s="19"/>
      <c r="E4987" s="19"/>
      <c r="F4987" s="19"/>
      <c r="G4987" s="20"/>
    </row>
    <row r="4988" spans="3:7">
      <c r="C4988" s="18"/>
      <c r="D4988" s="19"/>
      <c r="E4988" s="19"/>
      <c r="F4988" s="19"/>
      <c r="G4988" s="20"/>
    </row>
    <row r="4989" spans="3:7">
      <c r="C4989" s="18"/>
      <c r="D4989" s="19"/>
      <c r="E4989" s="19"/>
      <c r="F4989" s="19"/>
      <c r="G4989" s="20"/>
    </row>
    <row r="4990" spans="3:7">
      <c r="C4990" s="18"/>
      <c r="D4990" s="19"/>
      <c r="E4990" s="19"/>
      <c r="F4990" s="19"/>
      <c r="G4990" s="20"/>
    </row>
    <row r="4991" spans="3:7">
      <c r="C4991" s="18"/>
      <c r="D4991" s="19"/>
      <c r="E4991" s="19"/>
      <c r="F4991" s="19"/>
      <c r="G4991" s="20"/>
    </row>
    <row r="4992" spans="3:7">
      <c r="C4992" s="18"/>
      <c r="D4992" s="19"/>
      <c r="E4992" s="19"/>
      <c r="F4992" s="19"/>
      <c r="G4992" s="20"/>
    </row>
    <row r="4993" spans="3:7">
      <c r="C4993" s="18"/>
      <c r="D4993" s="19"/>
      <c r="E4993" s="19"/>
      <c r="F4993" s="19"/>
      <c r="G4993" s="20"/>
    </row>
    <row r="4994" spans="3:7">
      <c r="C4994" s="18"/>
      <c r="D4994" s="19"/>
      <c r="E4994" s="19"/>
      <c r="F4994" s="19"/>
      <c r="G4994" s="20"/>
    </row>
    <row r="4995" spans="3:7">
      <c r="C4995" s="18"/>
      <c r="D4995" s="19"/>
      <c r="E4995" s="19"/>
      <c r="F4995" s="19"/>
      <c r="G4995" s="20"/>
    </row>
    <row r="4996" spans="3:7">
      <c r="C4996" s="18"/>
      <c r="D4996" s="19"/>
      <c r="E4996" s="19"/>
      <c r="F4996" s="19"/>
      <c r="G4996" s="20"/>
    </row>
    <row r="4997" spans="3:7">
      <c r="C4997" s="18"/>
      <c r="D4997" s="19"/>
      <c r="E4997" s="19"/>
      <c r="F4997" s="19"/>
      <c r="G4997" s="20"/>
    </row>
    <row r="4998" spans="3:7">
      <c r="C4998" s="18"/>
      <c r="D4998" s="19"/>
      <c r="E4998" s="19"/>
      <c r="F4998" s="19"/>
      <c r="G4998" s="20"/>
    </row>
    <row r="4999" spans="3:7">
      <c r="C4999" s="18"/>
      <c r="D4999" s="19"/>
      <c r="E4999" s="19"/>
      <c r="F4999" s="19"/>
      <c r="G4999" s="20"/>
    </row>
    <row r="5000" spans="3:7">
      <c r="C5000" s="18"/>
      <c r="D5000" s="19"/>
      <c r="E5000" s="19"/>
      <c r="F5000" s="19"/>
      <c r="G5000" s="20"/>
    </row>
    <row r="5001" spans="3:7">
      <c r="C5001" s="18"/>
      <c r="D5001" s="19"/>
      <c r="E5001" s="19"/>
      <c r="F5001" s="19"/>
      <c r="G5001" s="20"/>
    </row>
    <row r="5002" spans="3:7">
      <c r="C5002" s="18"/>
      <c r="D5002" s="19"/>
      <c r="E5002" s="19"/>
      <c r="F5002" s="19"/>
      <c r="G5002" s="20"/>
    </row>
    <row r="5003" spans="3:7">
      <c r="C5003" s="18"/>
      <c r="D5003" s="19"/>
      <c r="E5003" s="19"/>
      <c r="F5003" s="19"/>
      <c r="G5003" s="20"/>
    </row>
    <row r="5004" spans="3:7">
      <c r="C5004" s="18"/>
      <c r="D5004" s="19"/>
      <c r="E5004" s="19"/>
      <c r="F5004" s="19"/>
      <c r="G5004" s="20"/>
    </row>
    <row r="5005" spans="3:7">
      <c r="C5005" s="18"/>
      <c r="D5005" s="19"/>
      <c r="E5005" s="19"/>
      <c r="F5005" s="19"/>
      <c r="G5005" s="20"/>
    </row>
    <row r="5006" spans="3:7">
      <c r="C5006" s="18"/>
      <c r="D5006" s="19"/>
      <c r="E5006" s="19"/>
      <c r="F5006" s="19"/>
      <c r="G5006" s="20"/>
    </row>
    <row r="5007" spans="3:7">
      <c r="C5007" s="18"/>
      <c r="D5007" s="19"/>
      <c r="E5007" s="19"/>
      <c r="F5007" s="19"/>
      <c r="G5007" s="20"/>
    </row>
    <row r="5008" spans="3:7">
      <c r="C5008" s="18"/>
      <c r="D5008" s="19"/>
      <c r="E5008" s="19"/>
      <c r="F5008" s="19"/>
      <c r="G5008" s="20"/>
    </row>
    <row r="5009" spans="3:7">
      <c r="C5009" s="18"/>
      <c r="D5009" s="19"/>
      <c r="E5009" s="19"/>
      <c r="F5009" s="19"/>
      <c r="G5009" s="20"/>
    </row>
    <row r="5010" spans="3:7">
      <c r="C5010" s="18"/>
      <c r="D5010" s="19"/>
      <c r="E5010" s="19"/>
      <c r="F5010" s="19"/>
      <c r="G5010" s="20"/>
    </row>
    <row r="5011" spans="3:7">
      <c r="C5011" s="18"/>
      <c r="D5011" s="19"/>
      <c r="E5011" s="19"/>
      <c r="F5011" s="19"/>
      <c r="G5011" s="20"/>
    </row>
    <row r="5012" spans="3:7">
      <c r="C5012" s="18"/>
      <c r="D5012" s="19"/>
      <c r="E5012" s="19"/>
      <c r="F5012" s="19"/>
      <c r="G5012" s="20"/>
    </row>
    <row r="5013" spans="3:7">
      <c r="C5013" s="18"/>
      <c r="D5013" s="19"/>
      <c r="E5013" s="19"/>
      <c r="F5013" s="19"/>
      <c r="G5013" s="20"/>
    </row>
    <row r="5014" spans="3:7">
      <c r="C5014" s="18"/>
      <c r="D5014" s="19"/>
      <c r="E5014" s="19"/>
      <c r="F5014" s="19"/>
      <c r="G5014" s="20"/>
    </row>
    <row r="5015" spans="3:7">
      <c r="C5015" s="18"/>
      <c r="D5015" s="19"/>
      <c r="E5015" s="19"/>
      <c r="F5015" s="19"/>
      <c r="G5015" s="20"/>
    </row>
    <row r="5016" spans="3:7">
      <c r="C5016" s="18"/>
      <c r="D5016" s="19"/>
      <c r="E5016" s="19"/>
      <c r="F5016" s="19"/>
      <c r="G5016" s="20"/>
    </row>
    <row r="5017" spans="3:7">
      <c r="C5017" s="18"/>
      <c r="D5017" s="19"/>
      <c r="E5017" s="19"/>
      <c r="F5017" s="19"/>
      <c r="G5017" s="20"/>
    </row>
    <row r="5018" spans="3:7">
      <c r="C5018" s="18"/>
      <c r="D5018" s="19"/>
      <c r="E5018" s="19"/>
      <c r="F5018" s="19"/>
      <c r="G5018" s="20"/>
    </row>
    <row r="5019" spans="3:7">
      <c r="C5019" s="18"/>
      <c r="D5019" s="19"/>
      <c r="E5019" s="19"/>
      <c r="F5019" s="19"/>
      <c r="G5019" s="20"/>
    </row>
    <row r="5020" spans="3:7">
      <c r="C5020" s="18"/>
      <c r="D5020" s="19"/>
      <c r="E5020" s="19"/>
      <c r="F5020" s="19"/>
      <c r="G5020" s="20"/>
    </row>
    <row r="5021" spans="3:7">
      <c r="C5021" s="18"/>
      <c r="D5021" s="19"/>
      <c r="E5021" s="19"/>
      <c r="F5021" s="19"/>
      <c r="G5021" s="20"/>
    </row>
    <row r="5022" spans="3:7">
      <c r="C5022" s="18"/>
      <c r="D5022" s="19"/>
      <c r="E5022" s="19"/>
      <c r="F5022" s="19"/>
      <c r="G5022" s="20"/>
    </row>
    <row r="5023" spans="3:7">
      <c r="C5023" s="18"/>
      <c r="D5023" s="19"/>
      <c r="E5023" s="19"/>
      <c r="F5023" s="19"/>
      <c r="G5023" s="20"/>
    </row>
    <row r="5024" spans="3:7">
      <c r="C5024" s="18"/>
      <c r="D5024" s="19"/>
      <c r="E5024" s="19"/>
      <c r="F5024" s="19"/>
      <c r="G5024" s="20"/>
    </row>
    <row r="5025" spans="3:7">
      <c r="C5025" s="18"/>
      <c r="D5025" s="19"/>
      <c r="E5025" s="19"/>
      <c r="F5025" s="19"/>
      <c r="G5025" s="20"/>
    </row>
    <row r="5026" spans="3:7">
      <c r="C5026" s="18"/>
      <c r="D5026" s="19"/>
      <c r="E5026" s="19"/>
      <c r="F5026" s="19"/>
      <c r="G5026" s="20"/>
    </row>
    <row r="5027" spans="3:7">
      <c r="C5027" s="18"/>
      <c r="D5027" s="19"/>
      <c r="E5027" s="19"/>
      <c r="F5027" s="19"/>
      <c r="G5027" s="20"/>
    </row>
    <row r="5028" spans="3:7">
      <c r="C5028" s="18"/>
      <c r="D5028" s="19"/>
      <c r="E5028" s="19"/>
      <c r="F5028" s="19"/>
      <c r="G5028" s="20"/>
    </row>
    <row r="5029" spans="3:7">
      <c r="C5029" s="18"/>
      <c r="D5029" s="19"/>
      <c r="E5029" s="19"/>
      <c r="F5029" s="19"/>
      <c r="G5029" s="20"/>
    </row>
    <row r="5030" spans="3:7">
      <c r="C5030" s="18"/>
      <c r="D5030" s="19"/>
      <c r="E5030" s="19"/>
      <c r="F5030" s="19"/>
      <c r="G5030" s="20"/>
    </row>
    <row r="5031" spans="3:7">
      <c r="C5031" s="18"/>
      <c r="D5031" s="19"/>
      <c r="E5031" s="19"/>
      <c r="F5031" s="19"/>
      <c r="G5031" s="20"/>
    </row>
    <row r="5032" spans="3:7">
      <c r="C5032" s="18"/>
      <c r="D5032" s="19"/>
      <c r="E5032" s="19"/>
      <c r="F5032" s="19"/>
      <c r="G5032" s="20"/>
    </row>
    <row r="5033" spans="3:7">
      <c r="C5033" s="18"/>
      <c r="D5033" s="19"/>
      <c r="E5033" s="19"/>
      <c r="F5033" s="19"/>
      <c r="G5033" s="20"/>
    </row>
    <row r="5034" spans="3:7">
      <c r="C5034" s="18"/>
      <c r="D5034" s="19"/>
      <c r="E5034" s="19"/>
      <c r="F5034" s="19"/>
      <c r="G5034" s="20"/>
    </row>
    <row r="5035" spans="3:7">
      <c r="C5035" s="18"/>
      <c r="D5035" s="19"/>
      <c r="E5035" s="19"/>
      <c r="F5035" s="19"/>
      <c r="G5035" s="20"/>
    </row>
    <row r="5036" spans="3:7">
      <c r="C5036" s="18"/>
      <c r="D5036" s="19"/>
      <c r="E5036" s="19"/>
      <c r="F5036" s="19"/>
      <c r="G5036" s="20"/>
    </row>
    <row r="5037" spans="3:7">
      <c r="C5037" s="18"/>
      <c r="D5037" s="19"/>
      <c r="E5037" s="19"/>
      <c r="F5037" s="19"/>
      <c r="G5037" s="20"/>
    </row>
    <row r="5038" spans="3:7">
      <c r="C5038" s="18"/>
      <c r="D5038" s="19"/>
      <c r="E5038" s="19"/>
      <c r="F5038" s="19"/>
      <c r="G5038" s="20"/>
    </row>
    <row r="5039" spans="3:7">
      <c r="C5039" s="18"/>
      <c r="D5039" s="19"/>
      <c r="E5039" s="19"/>
      <c r="F5039" s="19"/>
      <c r="G5039" s="20"/>
    </row>
    <row r="5040" spans="3:7">
      <c r="C5040" s="18"/>
      <c r="D5040" s="19"/>
      <c r="E5040" s="19"/>
      <c r="F5040" s="19"/>
      <c r="G5040" s="20"/>
    </row>
    <row r="5041" spans="3:7">
      <c r="C5041" s="18"/>
      <c r="D5041" s="19"/>
      <c r="E5041" s="19"/>
      <c r="F5041" s="19"/>
      <c r="G5041" s="20"/>
    </row>
    <row r="5042" spans="3:7">
      <c r="C5042" s="18"/>
      <c r="D5042" s="19"/>
      <c r="E5042" s="19"/>
      <c r="F5042" s="19"/>
      <c r="G5042" s="20"/>
    </row>
    <row r="5043" spans="3:7">
      <c r="C5043" s="18"/>
      <c r="D5043" s="19"/>
      <c r="E5043" s="19"/>
      <c r="F5043" s="19"/>
      <c r="G5043" s="20"/>
    </row>
    <row r="5044" spans="3:7">
      <c r="C5044" s="18"/>
      <c r="D5044" s="19"/>
      <c r="E5044" s="19"/>
      <c r="F5044" s="19"/>
      <c r="G5044" s="20"/>
    </row>
    <row r="5045" spans="3:7">
      <c r="C5045" s="18"/>
      <c r="D5045" s="19"/>
      <c r="E5045" s="19"/>
      <c r="F5045" s="19"/>
      <c r="G5045" s="20"/>
    </row>
    <row r="5046" spans="3:7">
      <c r="C5046" s="18"/>
      <c r="D5046" s="19"/>
      <c r="E5046" s="19"/>
      <c r="F5046" s="19"/>
      <c r="G5046" s="20"/>
    </row>
    <row r="5047" spans="3:7">
      <c r="C5047" s="18"/>
      <c r="D5047" s="19"/>
      <c r="E5047" s="19"/>
      <c r="F5047" s="19"/>
      <c r="G5047" s="20"/>
    </row>
    <row r="5048" spans="3:7">
      <c r="C5048" s="18"/>
      <c r="D5048" s="19"/>
      <c r="E5048" s="19"/>
      <c r="F5048" s="19"/>
      <c r="G5048" s="20"/>
    </row>
    <row r="5049" spans="3:7">
      <c r="C5049" s="18"/>
      <c r="D5049" s="19"/>
      <c r="E5049" s="19"/>
      <c r="F5049" s="19"/>
      <c r="G5049" s="20"/>
    </row>
    <row r="5050" spans="3:7">
      <c r="C5050" s="18"/>
      <c r="D5050" s="19"/>
      <c r="E5050" s="19"/>
      <c r="F5050" s="19"/>
      <c r="G5050" s="20"/>
    </row>
    <row r="5051" spans="3:7">
      <c r="C5051" s="18"/>
      <c r="D5051" s="19"/>
      <c r="E5051" s="19"/>
      <c r="F5051" s="19"/>
      <c r="G5051" s="20"/>
    </row>
    <row r="5052" spans="3:7">
      <c r="C5052" s="18"/>
      <c r="D5052" s="19"/>
      <c r="E5052" s="19"/>
      <c r="F5052" s="19"/>
      <c r="G5052" s="20"/>
    </row>
    <row r="5053" spans="3:7">
      <c r="C5053" s="18"/>
      <c r="D5053" s="19"/>
      <c r="E5053" s="19"/>
      <c r="F5053" s="19"/>
      <c r="G5053" s="20"/>
    </row>
    <row r="5054" spans="3:7">
      <c r="C5054" s="18"/>
      <c r="D5054" s="19"/>
      <c r="E5054" s="19"/>
      <c r="F5054" s="19"/>
      <c r="G5054" s="20"/>
    </row>
    <row r="5055" spans="3:7">
      <c r="C5055" s="18"/>
      <c r="D5055" s="19"/>
      <c r="E5055" s="19"/>
      <c r="F5055" s="19"/>
      <c r="G5055" s="20"/>
    </row>
    <row r="5056" spans="3:7">
      <c r="C5056" s="18"/>
      <c r="D5056" s="19"/>
      <c r="E5056" s="19"/>
      <c r="F5056" s="19"/>
      <c r="G5056" s="20"/>
    </row>
    <row r="5057" spans="3:7">
      <c r="C5057" s="18"/>
      <c r="D5057" s="19"/>
      <c r="E5057" s="19"/>
      <c r="F5057" s="19"/>
      <c r="G5057" s="20"/>
    </row>
    <row r="5058" spans="3:7">
      <c r="C5058" s="18"/>
      <c r="D5058" s="19"/>
      <c r="E5058" s="19"/>
      <c r="F5058" s="19"/>
      <c r="G5058" s="20"/>
    </row>
    <row r="5059" spans="3:7">
      <c r="C5059" s="18"/>
      <c r="D5059" s="19"/>
      <c r="E5059" s="19"/>
      <c r="F5059" s="19"/>
      <c r="G5059" s="20"/>
    </row>
    <row r="5060" spans="3:7">
      <c r="C5060" s="18"/>
      <c r="D5060" s="19"/>
      <c r="E5060" s="19"/>
      <c r="F5060" s="19"/>
      <c r="G5060" s="20"/>
    </row>
    <row r="5061" spans="3:7">
      <c r="C5061" s="18"/>
      <c r="D5061" s="19"/>
      <c r="E5061" s="19"/>
      <c r="F5061" s="19"/>
      <c r="G5061" s="20"/>
    </row>
    <row r="5062" spans="3:7">
      <c r="C5062" s="18"/>
      <c r="D5062" s="19"/>
      <c r="E5062" s="19"/>
      <c r="F5062" s="19"/>
      <c r="G5062" s="20"/>
    </row>
    <row r="5063" spans="3:7">
      <c r="C5063" s="18"/>
      <c r="D5063" s="19"/>
      <c r="E5063" s="19"/>
      <c r="F5063" s="19"/>
      <c r="G5063" s="20"/>
    </row>
    <row r="5064" spans="3:7">
      <c r="C5064" s="18"/>
      <c r="D5064" s="19"/>
      <c r="E5064" s="19"/>
      <c r="F5064" s="19"/>
      <c r="G5064" s="20"/>
    </row>
    <row r="5065" spans="3:7">
      <c r="C5065" s="18"/>
      <c r="D5065" s="19"/>
      <c r="E5065" s="19"/>
      <c r="F5065" s="19"/>
      <c r="G5065" s="20"/>
    </row>
    <row r="5066" spans="3:7">
      <c r="C5066" s="18"/>
      <c r="D5066" s="19"/>
      <c r="E5066" s="19"/>
      <c r="F5066" s="19"/>
      <c r="G5066" s="20"/>
    </row>
    <row r="5067" spans="3:7">
      <c r="C5067" s="18"/>
      <c r="D5067" s="19"/>
      <c r="E5067" s="19"/>
      <c r="F5067" s="19"/>
      <c r="G5067" s="20"/>
    </row>
    <row r="5068" spans="3:7">
      <c r="C5068" s="18"/>
      <c r="D5068" s="19"/>
      <c r="E5068" s="19"/>
      <c r="F5068" s="19"/>
      <c r="G5068" s="20"/>
    </row>
    <row r="5069" spans="3:7">
      <c r="C5069" s="18"/>
      <c r="D5069" s="19"/>
      <c r="E5069" s="19"/>
      <c r="F5069" s="19"/>
      <c r="G5069" s="20"/>
    </row>
    <row r="5070" spans="3:7">
      <c r="C5070" s="18"/>
      <c r="D5070" s="19"/>
      <c r="E5070" s="19"/>
      <c r="F5070" s="19"/>
      <c r="G5070" s="20"/>
    </row>
    <row r="5071" spans="3:7">
      <c r="C5071" s="18"/>
      <c r="D5071" s="19"/>
      <c r="E5071" s="19"/>
      <c r="F5071" s="19"/>
      <c r="G5071" s="20"/>
    </row>
    <row r="5072" spans="3:7">
      <c r="C5072" s="18"/>
      <c r="D5072" s="19"/>
      <c r="E5072" s="19"/>
      <c r="F5072" s="19"/>
      <c r="G5072" s="20"/>
    </row>
    <row r="5073" spans="3:7">
      <c r="C5073" s="18"/>
      <c r="D5073" s="19"/>
      <c r="E5073" s="19"/>
      <c r="F5073" s="19"/>
      <c r="G5073" s="20"/>
    </row>
    <row r="5074" spans="3:7">
      <c r="C5074" s="18"/>
      <c r="D5074" s="19"/>
      <c r="E5074" s="19"/>
      <c r="F5074" s="19"/>
      <c r="G5074" s="20"/>
    </row>
    <row r="5075" spans="3:7">
      <c r="C5075" s="18"/>
      <c r="D5075" s="19"/>
      <c r="E5075" s="19"/>
      <c r="F5075" s="19"/>
      <c r="G5075" s="20"/>
    </row>
    <row r="5076" spans="3:7">
      <c r="C5076" s="18"/>
      <c r="D5076" s="19"/>
      <c r="E5076" s="19"/>
      <c r="F5076" s="19"/>
      <c r="G5076" s="20"/>
    </row>
    <row r="5077" spans="3:7">
      <c r="C5077" s="18"/>
      <c r="D5077" s="19"/>
      <c r="E5077" s="19"/>
      <c r="F5077" s="19"/>
      <c r="G5077" s="20"/>
    </row>
    <row r="5078" spans="3:7">
      <c r="C5078" s="18"/>
      <c r="D5078" s="19"/>
      <c r="E5078" s="19"/>
      <c r="F5078" s="19"/>
      <c r="G5078" s="20"/>
    </row>
    <row r="5079" spans="3:7">
      <c r="C5079" s="18"/>
      <c r="D5079" s="19"/>
      <c r="E5079" s="19"/>
      <c r="F5079" s="19"/>
      <c r="G5079" s="20"/>
    </row>
    <row r="5080" spans="3:7">
      <c r="C5080" s="18"/>
      <c r="D5080" s="19"/>
      <c r="E5080" s="19"/>
      <c r="F5080" s="19"/>
      <c r="G5080" s="20"/>
    </row>
    <row r="5081" spans="3:7">
      <c r="C5081" s="18"/>
      <c r="D5081" s="19"/>
      <c r="E5081" s="19"/>
      <c r="F5081" s="19"/>
      <c r="G5081" s="20"/>
    </row>
    <row r="5082" spans="3:7">
      <c r="C5082" s="18"/>
      <c r="D5082" s="19"/>
      <c r="E5082" s="19"/>
      <c r="F5082" s="19"/>
      <c r="G5082" s="20"/>
    </row>
    <row r="5083" spans="3:7">
      <c r="C5083" s="18"/>
      <c r="D5083" s="19"/>
      <c r="E5083" s="19"/>
      <c r="F5083" s="19"/>
      <c r="G5083" s="20"/>
    </row>
    <row r="5084" spans="3:7">
      <c r="C5084" s="18"/>
      <c r="D5084" s="19"/>
      <c r="E5084" s="19"/>
      <c r="F5084" s="19"/>
      <c r="G5084" s="20"/>
    </row>
    <row r="5085" spans="3:7">
      <c r="C5085" s="18"/>
      <c r="D5085" s="19"/>
      <c r="E5085" s="19"/>
      <c r="F5085" s="19"/>
      <c r="G5085" s="20"/>
    </row>
    <row r="5086" spans="3:7">
      <c r="C5086" s="18"/>
      <c r="D5086" s="19"/>
      <c r="E5086" s="19"/>
      <c r="F5086" s="19"/>
      <c r="G5086" s="20"/>
    </row>
    <row r="5087" spans="3:7">
      <c r="C5087" s="18"/>
      <c r="D5087" s="19"/>
      <c r="E5087" s="19"/>
      <c r="F5087" s="19"/>
      <c r="G5087" s="20"/>
    </row>
    <row r="5088" spans="3:7">
      <c r="C5088" s="18"/>
      <c r="D5088" s="19"/>
      <c r="E5088" s="19"/>
      <c r="F5088" s="19"/>
      <c r="G5088" s="20"/>
    </row>
    <row r="5089" spans="3:7">
      <c r="C5089" s="18"/>
      <c r="D5089" s="19"/>
      <c r="E5089" s="19"/>
      <c r="F5089" s="19"/>
      <c r="G5089" s="20"/>
    </row>
    <row r="5090" spans="3:7">
      <c r="C5090" s="18"/>
      <c r="D5090" s="19"/>
      <c r="E5090" s="19"/>
      <c r="F5090" s="19"/>
      <c r="G5090" s="20"/>
    </row>
    <row r="5091" spans="3:7">
      <c r="C5091" s="18"/>
      <c r="D5091" s="19"/>
      <c r="E5091" s="19"/>
      <c r="F5091" s="19"/>
      <c r="G5091" s="20"/>
    </row>
    <row r="5092" spans="3:7">
      <c r="C5092" s="18"/>
      <c r="D5092" s="19"/>
      <c r="E5092" s="19"/>
      <c r="F5092" s="19"/>
      <c r="G5092" s="20"/>
    </row>
    <row r="5093" spans="3:7">
      <c r="C5093" s="18"/>
      <c r="D5093" s="19"/>
      <c r="E5093" s="19"/>
      <c r="F5093" s="19"/>
      <c r="G5093" s="20"/>
    </row>
    <row r="5094" spans="3:7">
      <c r="C5094" s="18"/>
      <c r="D5094" s="19"/>
      <c r="E5094" s="19"/>
      <c r="F5094" s="19"/>
      <c r="G5094" s="20"/>
    </row>
    <row r="5095" spans="3:7">
      <c r="C5095" s="18"/>
      <c r="D5095" s="19"/>
      <c r="E5095" s="19"/>
      <c r="F5095" s="19"/>
      <c r="G5095" s="20"/>
    </row>
    <row r="5096" spans="3:7">
      <c r="C5096" s="18"/>
      <c r="D5096" s="19"/>
      <c r="E5096" s="19"/>
      <c r="F5096" s="19"/>
      <c r="G5096" s="20"/>
    </row>
    <row r="5097" spans="3:7">
      <c r="C5097" s="18"/>
      <c r="D5097" s="19"/>
      <c r="E5097" s="19"/>
      <c r="F5097" s="19"/>
      <c r="G5097" s="20"/>
    </row>
    <row r="5098" spans="3:7">
      <c r="C5098" s="18"/>
      <c r="D5098" s="19"/>
      <c r="E5098" s="19"/>
      <c r="F5098" s="19"/>
      <c r="G5098" s="20"/>
    </row>
    <row r="5099" spans="3:7">
      <c r="C5099" s="18"/>
      <c r="D5099" s="19"/>
      <c r="E5099" s="19"/>
      <c r="F5099" s="19"/>
      <c r="G5099" s="20"/>
    </row>
    <row r="5100" spans="3:7">
      <c r="C5100" s="18"/>
      <c r="D5100" s="19"/>
      <c r="E5100" s="19"/>
      <c r="F5100" s="19"/>
      <c r="G5100" s="20"/>
    </row>
    <row r="5101" spans="3:7">
      <c r="C5101" s="18"/>
      <c r="D5101" s="19"/>
      <c r="E5101" s="19"/>
      <c r="F5101" s="19"/>
      <c r="G5101" s="20"/>
    </row>
    <row r="5102" spans="3:7">
      <c r="C5102" s="18"/>
      <c r="D5102" s="19"/>
      <c r="E5102" s="19"/>
      <c r="F5102" s="19"/>
      <c r="G5102" s="20"/>
    </row>
    <row r="5103" spans="3:7">
      <c r="C5103" s="18"/>
      <c r="D5103" s="19"/>
      <c r="E5103" s="19"/>
      <c r="F5103" s="19"/>
      <c r="G5103" s="20"/>
    </row>
    <row r="5104" spans="3:7">
      <c r="C5104" s="18"/>
      <c r="D5104" s="19"/>
      <c r="E5104" s="19"/>
      <c r="F5104" s="19"/>
      <c r="G5104" s="20"/>
    </row>
    <row r="5105" spans="3:7">
      <c r="C5105" s="18"/>
      <c r="D5105" s="19"/>
      <c r="E5105" s="19"/>
      <c r="F5105" s="19"/>
      <c r="G5105" s="20"/>
    </row>
    <row r="5106" spans="3:7">
      <c r="C5106" s="18"/>
      <c r="D5106" s="19"/>
      <c r="E5106" s="19"/>
      <c r="F5106" s="19"/>
      <c r="G5106" s="20"/>
    </row>
    <row r="5107" spans="3:7">
      <c r="C5107" s="18"/>
      <c r="D5107" s="19"/>
      <c r="E5107" s="19"/>
      <c r="F5107" s="19"/>
      <c r="G5107" s="20"/>
    </row>
    <row r="5108" spans="3:7">
      <c r="C5108" s="18"/>
      <c r="D5108" s="19"/>
      <c r="E5108" s="19"/>
      <c r="F5108" s="19"/>
      <c r="G5108" s="20"/>
    </row>
    <row r="5109" spans="3:7">
      <c r="C5109" s="18"/>
      <c r="D5109" s="19"/>
      <c r="E5109" s="19"/>
      <c r="F5109" s="19"/>
      <c r="G5109" s="20"/>
    </row>
    <row r="5110" spans="3:7">
      <c r="C5110" s="18"/>
      <c r="D5110" s="19"/>
      <c r="E5110" s="19"/>
      <c r="F5110" s="19"/>
      <c r="G5110" s="20"/>
    </row>
    <row r="5111" spans="3:7">
      <c r="C5111" s="18"/>
      <c r="D5111" s="19"/>
      <c r="E5111" s="19"/>
      <c r="F5111" s="19"/>
      <c r="G5111" s="20"/>
    </row>
    <row r="5112" spans="3:7">
      <c r="C5112" s="18"/>
      <c r="D5112" s="19"/>
      <c r="E5112" s="19"/>
      <c r="F5112" s="19"/>
      <c r="G5112" s="20"/>
    </row>
    <row r="5113" spans="3:7">
      <c r="C5113" s="18"/>
      <c r="D5113" s="19"/>
      <c r="E5113" s="19"/>
      <c r="F5113" s="19"/>
      <c r="G5113" s="20"/>
    </row>
    <row r="5114" spans="3:7">
      <c r="C5114" s="18"/>
      <c r="D5114" s="19"/>
      <c r="E5114" s="19"/>
      <c r="F5114" s="19"/>
      <c r="G5114" s="20"/>
    </row>
    <row r="5115" spans="3:7">
      <c r="C5115" s="18"/>
      <c r="D5115" s="19"/>
      <c r="E5115" s="19"/>
      <c r="F5115" s="19"/>
      <c r="G5115" s="20"/>
    </row>
    <row r="5116" spans="3:7">
      <c r="C5116" s="18"/>
      <c r="D5116" s="19"/>
      <c r="E5116" s="19"/>
      <c r="F5116" s="19"/>
      <c r="G5116" s="20"/>
    </row>
    <row r="5117" spans="3:7">
      <c r="C5117" s="18"/>
      <c r="D5117" s="19"/>
      <c r="E5117" s="19"/>
      <c r="F5117" s="19"/>
      <c r="G5117" s="20"/>
    </row>
    <row r="5118" spans="3:7">
      <c r="C5118" s="18"/>
      <c r="D5118" s="19"/>
      <c r="E5118" s="19"/>
      <c r="F5118" s="19"/>
      <c r="G5118" s="20"/>
    </row>
    <row r="5119" spans="3:7">
      <c r="C5119" s="18"/>
      <c r="D5119" s="19"/>
      <c r="E5119" s="19"/>
      <c r="F5119" s="19"/>
      <c r="G5119" s="20"/>
    </row>
    <row r="5120" spans="3:7">
      <c r="C5120" s="18"/>
      <c r="D5120" s="19"/>
      <c r="E5120" s="19"/>
      <c r="F5120" s="19"/>
      <c r="G5120" s="20"/>
    </row>
    <row r="5121" spans="3:7">
      <c r="C5121" s="18"/>
      <c r="D5121" s="19"/>
      <c r="E5121" s="19"/>
      <c r="F5121" s="19"/>
      <c r="G5121" s="20"/>
    </row>
    <row r="5122" spans="3:7">
      <c r="C5122" s="18"/>
      <c r="D5122" s="19"/>
      <c r="E5122" s="19"/>
      <c r="F5122" s="19"/>
      <c r="G5122" s="20"/>
    </row>
    <row r="5123" spans="3:7">
      <c r="C5123" s="18"/>
      <c r="D5123" s="19"/>
      <c r="E5123" s="19"/>
      <c r="F5123" s="19"/>
      <c r="G5123" s="20"/>
    </row>
    <row r="5124" spans="3:7">
      <c r="C5124" s="18"/>
      <c r="D5124" s="19"/>
      <c r="E5124" s="19"/>
      <c r="F5124" s="19"/>
      <c r="G5124" s="20"/>
    </row>
    <row r="5125" spans="3:7">
      <c r="C5125" s="18"/>
      <c r="D5125" s="19"/>
      <c r="E5125" s="19"/>
      <c r="F5125" s="19"/>
      <c r="G5125" s="20"/>
    </row>
    <row r="5126" spans="3:7">
      <c r="C5126" s="18"/>
      <c r="D5126" s="19"/>
      <c r="E5126" s="19"/>
      <c r="F5126" s="19"/>
      <c r="G5126" s="20"/>
    </row>
    <row r="5127" spans="3:7">
      <c r="C5127" s="18"/>
      <c r="D5127" s="19"/>
      <c r="E5127" s="19"/>
      <c r="F5127" s="19"/>
      <c r="G5127" s="20"/>
    </row>
    <row r="5128" spans="3:7">
      <c r="C5128" s="18"/>
      <c r="D5128" s="19"/>
      <c r="E5128" s="19"/>
      <c r="F5128" s="19"/>
      <c r="G5128" s="20"/>
    </row>
    <row r="5129" spans="3:7">
      <c r="C5129" s="18"/>
      <c r="D5129" s="19"/>
      <c r="E5129" s="19"/>
      <c r="F5129" s="19"/>
      <c r="G5129" s="20"/>
    </row>
    <row r="5130" spans="3:7">
      <c r="C5130" s="18"/>
      <c r="D5130" s="19"/>
      <c r="E5130" s="19"/>
      <c r="F5130" s="19"/>
      <c r="G5130" s="20"/>
    </row>
    <row r="5131" spans="3:7">
      <c r="C5131" s="18"/>
      <c r="D5131" s="19"/>
      <c r="E5131" s="19"/>
      <c r="F5131" s="19"/>
      <c r="G5131" s="20"/>
    </row>
    <row r="5132" spans="3:7">
      <c r="C5132" s="18"/>
      <c r="D5132" s="19"/>
      <c r="E5132" s="19"/>
      <c r="F5132" s="19"/>
      <c r="G5132" s="20"/>
    </row>
    <row r="5133" spans="3:7">
      <c r="C5133" s="18"/>
      <c r="D5133" s="19"/>
      <c r="E5133" s="19"/>
      <c r="F5133" s="19"/>
      <c r="G5133" s="20"/>
    </row>
    <row r="5134" spans="3:7">
      <c r="C5134" s="18"/>
      <c r="D5134" s="19"/>
      <c r="E5134" s="19"/>
      <c r="F5134" s="19"/>
      <c r="G5134" s="20"/>
    </row>
    <row r="5135" spans="3:7">
      <c r="C5135" s="18"/>
      <c r="D5135" s="19"/>
      <c r="E5135" s="19"/>
      <c r="F5135" s="19"/>
      <c r="G5135" s="20"/>
    </row>
    <row r="5136" spans="3:7">
      <c r="C5136" s="18"/>
      <c r="D5136" s="19"/>
      <c r="E5136" s="19"/>
      <c r="F5136" s="19"/>
      <c r="G5136" s="20"/>
    </row>
    <row r="5137" spans="3:7">
      <c r="C5137" s="18"/>
      <c r="D5137" s="19"/>
      <c r="E5137" s="19"/>
      <c r="F5137" s="19"/>
      <c r="G5137" s="20"/>
    </row>
    <row r="5138" spans="3:7">
      <c r="C5138" s="18"/>
      <c r="D5138" s="19"/>
      <c r="E5138" s="19"/>
      <c r="F5138" s="19"/>
      <c r="G5138" s="20"/>
    </row>
    <row r="5139" spans="3:7">
      <c r="C5139" s="18"/>
      <c r="D5139" s="19"/>
      <c r="E5139" s="19"/>
      <c r="F5139" s="19"/>
      <c r="G5139" s="20"/>
    </row>
    <row r="5140" spans="3:7">
      <c r="C5140" s="18"/>
      <c r="D5140" s="19"/>
      <c r="E5140" s="19"/>
      <c r="F5140" s="19"/>
      <c r="G5140" s="20"/>
    </row>
    <row r="5141" spans="3:7">
      <c r="C5141" s="18"/>
      <c r="D5141" s="19"/>
      <c r="E5141" s="19"/>
      <c r="F5141" s="19"/>
      <c r="G5141" s="20"/>
    </row>
    <row r="5142" spans="3:7">
      <c r="C5142" s="18"/>
      <c r="D5142" s="19"/>
      <c r="E5142" s="19"/>
      <c r="F5142" s="19"/>
      <c r="G5142" s="20"/>
    </row>
    <row r="5143" spans="3:7">
      <c r="C5143" s="18"/>
      <c r="D5143" s="19"/>
      <c r="E5143" s="19"/>
      <c r="F5143" s="19"/>
      <c r="G5143" s="20"/>
    </row>
    <row r="5144" spans="3:7">
      <c r="C5144" s="18"/>
      <c r="D5144" s="19"/>
      <c r="E5144" s="19"/>
      <c r="F5144" s="19"/>
      <c r="G5144" s="20"/>
    </row>
    <row r="5145" spans="3:7">
      <c r="C5145" s="18"/>
      <c r="D5145" s="19"/>
      <c r="E5145" s="19"/>
      <c r="F5145" s="19"/>
      <c r="G5145" s="20"/>
    </row>
    <row r="5146" spans="3:7">
      <c r="C5146" s="18"/>
      <c r="D5146" s="19"/>
      <c r="E5146" s="19"/>
      <c r="F5146" s="19"/>
      <c r="G5146" s="20"/>
    </row>
    <row r="5147" spans="3:7">
      <c r="C5147" s="18"/>
      <c r="D5147" s="19"/>
      <c r="E5147" s="19"/>
      <c r="F5147" s="19"/>
      <c r="G5147" s="20"/>
    </row>
    <row r="5148" spans="3:7">
      <c r="C5148" s="18"/>
      <c r="D5148" s="19"/>
      <c r="E5148" s="19"/>
      <c r="F5148" s="19"/>
      <c r="G5148" s="20"/>
    </row>
    <row r="5149" spans="3:7">
      <c r="C5149" s="18"/>
      <c r="D5149" s="19"/>
      <c r="E5149" s="19"/>
      <c r="F5149" s="19"/>
      <c r="G5149" s="20"/>
    </row>
    <row r="5150" spans="3:7">
      <c r="C5150" s="18"/>
      <c r="D5150" s="19"/>
      <c r="E5150" s="19"/>
      <c r="F5150" s="19"/>
      <c r="G5150" s="20"/>
    </row>
    <row r="5151" spans="3:7">
      <c r="C5151" s="18"/>
      <c r="D5151" s="19"/>
      <c r="E5151" s="19"/>
      <c r="F5151" s="19"/>
      <c r="G5151" s="20"/>
    </row>
    <row r="5152" spans="3:7">
      <c r="C5152" s="18"/>
      <c r="D5152" s="19"/>
      <c r="E5152" s="19"/>
      <c r="F5152" s="19"/>
      <c r="G5152" s="20"/>
    </row>
    <row r="5153" spans="3:7">
      <c r="C5153" s="18"/>
      <c r="D5153" s="19"/>
      <c r="E5153" s="19"/>
      <c r="F5153" s="19"/>
      <c r="G5153" s="20"/>
    </row>
    <row r="5154" spans="3:7">
      <c r="C5154" s="18"/>
      <c r="D5154" s="19"/>
      <c r="E5154" s="19"/>
      <c r="F5154" s="19"/>
      <c r="G5154" s="20"/>
    </row>
    <row r="5155" spans="3:7">
      <c r="C5155" s="18"/>
      <c r="D5155" s="19"/>
      <c r="E5155" s="19"/>
      <c r="F5155" s="19"/>
      <c r="G5155" s="20"/>
    </row>
    <row r="5156" spans="3:7">
      <c r="C5156" s="18"/>
      <c r="D5156" s="19"/>
      <c r="E5156" s="19"/>
      <c r="F5156" s="19"/>
      <c r="G5156" s="20"/>
    </row>
    <row r="5157" spans="3:7">
      <c r="C5157" s="18"/>
      <c r="D5157" s="19"/>
      <c r="E5157" s="19"/>
      <c r="F5157" s="19"/>
      <c r="G5157" s="20"/>
    </row>
    <row r="5158" spans="3:7">
      <c r="C5158" s="18"/>
      <c r="D5158" s="19"/>
      <c r="E5158" s="19"/>
      <c r="F5158" s="19"/>
      <c r="G5158" s="20"/>
    </row>
    <row r="5159" spans="3:7">
      <c r="C5159" s="18"/>
      <c r="D5159" s="19"/>
      <c r="E5159" s="19"/>
      <c r="F5159" s="19"/>
      <c r="G5159" s="20"/>
    </row>
    <row r="5160" spans="3:7">
      <c r="C5160" s="18"/>
      <c r="D5160" s="19"/>
      <c r="E5160" s="19"/>
      <c r="F5160" s="19"/>
      <c r="G5160" s="20"/>
    </row>
    <row r="5161" spans="3:7">
      <c r="C5161" s="18"/>
      <c r="D5161" s="19"/>
      <c r="E5161" s="19"/>
      <c r="F5161" s="19"/>
      <c r="G5161" s="20"/>
    </row>
    <row r="5162" spans="3:7">
      <c r="C5162" s="18"/>
      <c r="D5162" s="19"/>
      <c r="E5162" s="19"/>
      <c r="F5162" s="19"/>
      <c r="G5162" s="20"/>
    </row>
    <row r="5163" spans="3:7">
      <c r="C5163" s="18"/>
      <c r="D5163" s="19"/>
      <c r="E5163" s="19"/>
      <c r="F5163" s="19"/>
      <c r="G5163" s="20"/>
    </row>
    <row r="5164" spans="3:7">
      <c r="C5164" s="18"/>
      <c r="D5164" s="19"/>
      <c r="E5164" s="19"/>
      <c r="F5164" s="19"/>
      <c r="G5164" s="20"/>
    </row>
    <row r="5165" spans="3:7">
      <c r="C5165" s="18"/>
      <c r="D5165" s="19"/>
      <c r="E5165" s="19"/>
      <c r="F5165" s="19"/>
      <c r="G5165" s="20"/>
    </row>
    <row r="5166" spans="3:7">
      <c r="C5166" s="18"/>
      <c r="D5166" s="19"/>
      <c r="E5166" s="19"/>
      <c r="F5166" s="19"/>
      <c r="G5166" s="20"/>
    </row>
    <row r="5167" spans="3:7">
      <c r="C5167" s="18"/>
      <c r="D5167" s="19"/>
      <c r="E5167" s="19"/>
      <c r="F5167" s="19"/>
      <c r="G5167" s="20"/>
    </row>
    <row r="5168" spans="3:7">
      <c r="C5168" s="18"/>
      <c r="D5168" s="19"/>
      <c r="E5168" s="19"/>
      <c r="F5168" s="19"/>
      <c r="G5168" s="20"/>
    </row>
    <row r="5169" spans="3:7">
      <c r="C5169" s="18"/>
      <c r="D5169" s="19"/>
      <c r="E5169" s="19"/>
      <c r="F5169" s="19"/>
      <c r="G5169" s="20"/>
    </row>
    <row r="5170" spans="3:7">
      <c r="C5170" s="18"/>
      <c r="D5170" s="19"/>
      <c r="E5170" s="19"/>
      <c r="F5170" s="19"/>
      <c r="G5170" s="20"/>
    </row>
    <row r="5171" spans="3:7">
      <c r="C5171" s="18"/>
      <c r="D5171" s="19"/>
      <c r="E5171" s="19"/>
      <c r="F5171" s="19"/>
      <c r="G5171" s="20"/>
    </row>
    <row r="5172" spans="3:7">
      <c r="C5172" s="18"/>
      <c r="D5172" s="19"/>
      <c r="E5172" s="19"/>
      <c r="F5172" s="19"/>
      <c r="G5172" s="20"/>
    </row>
    <row r="5173" spans="3:7">
      <c r="C5173" s="18"/>
      <c r="D5173" s="19"/>
      <c r="E5173" s="19"/>
      <c r="F5173" s="19"/>
      <c r="G5173" s="20"/>
    </row>
    <row r="5174" spans="3:7">
      <c r="C5174" s="18"/>
      <c r="D5174" s="19"/>
      <c r="E5174" s="19"/>
      <c r="F5174" s="19"/>
      <c r="G5174" s="20"/>
    </row>
    <row r="5175" spans="3:7">
      <c r="C5175" s="18"/>
      <c r="D5175" s="19"/>
      <c r="E5175" s="19"/>
      <c r="F5175" s="19"/>
      <c r="G5175" s="20"/>
    </row>
    <row r="5176" spans="3:7">
      <c r="C5176" s="18"/>
      <c r="D5176" s="19"/>
      <c r="E5176" s="19"/>
      <c r="F5176" s="19"/>
      <c r="G5176" s="20"/>
    </row>
    <row r="5177" spans="3:7">
      <c r="C5177" s="18"/>
      <c r="D5177" s="19"/>
      <c r="E5177" s="19"/>
      <c r="F5177" s="19"/>
      <c r="G5177" s="20"/>
    </row>
    <row r="5178" spans="3:7">
      <c r="C5178" s="18"/>
      <c r="D5178" s="19"/>
      <c r="E5178" s="19"/>
      <c r="F5178" s="19"/>
      <c r="G5178" s="20"/>
    </row>
    <row r="5179" spans="3:7">
      <c r="C5179" s="18"/>
      <c r="D5179" s="19"/>
      <c r="E5179" s="19"/>
      <c r="F5179" s="19"/>
      <c r="G5179" s="20"/>
    </row>
    <row r="5180" spans="3:7">
      <c r="C5180" s="18"/>
      <c r="D5180" s="19"/>
      <c r="E5180" s="19"/>
      <c r="F5180" s="19"/>
      <c r="G5180" s="20"/>
    </row>
    <row r="5181" spans="3:7">
      <c r="C5181" s="18"/>
      <c r="D5181" s="19"/>
      <c r="E5181" s="19"/>
      <c r="F5181" s="19"/>
      <c r="G5181" s="20"/>
    </row>
    <row r="5182" spans="3:7">
      <c r="C5182" s="18"/>
      <c r="D5182" s="19"/>
      <c r="E5182" s="19"/>
      <c r="F5182" s="19"/>
      <c r="G5182" s="20"/>
    </row>
    <row r="5183" spans="3:7">
      <c r="C5183" s="18"/>
      <c r="D5183" s="19"/>
      <c r="E5183" s="19"/>
      <c r="F5183" s="19"/>
      <c r="G5183" s="20"/>
    </row>
    <row r="5184" spans="3:7">
      <c r="C5184" s="18"/>
      <c r="D5184" s="19"/>
      <c r="E5184" s="19"/>
      <c r="F5184" s="19"/>
      <c r="G5184" s="20"/>
    </row>
    <row r="5185" spans="3:7">
      <c r="C5185" s="18"/>
      <c r="D5185" s="19"/>
      <c r="E5185" s="19"/>
      <c r="F5185" s="19"/>
      <c r="G5185" s="20"/>
    </row>
    <row r="5186" spans="3:7">
      <c r="C5186" s="18"/>
      <c r="D5186" s="19"/>
      <c r="E5186" s="19"/>
      <c r="F5186" s="19"/>
      <c r="G5186" s="20"/>
    </row>
    <row r="5187" spans="3:7">
      <c r="C5187" s="18"/>
      <c r="D5187" s="19"/>
      <c r="E5187" s="19"/>
      <c r="F5187" s="19"/>
      <c r="G5187" s="20"/>
    </row>
    <row r="5188" spans="3:7">
      <c r="C5188" s="18"/>
      <c r="D5188" s="19"/>
      <c r="E5188" s="19"/>
      <c r="F5188" s="19"/>
      <c r="G5188" s="20"/>
    </row>
    <row r="5189" spans="3:7">
      <c r="C5189" s="18"/>
      <c r="D5189" s="19"/>
      <c r="E5189" s="19"/>
      <c r="F5189" s="19"/>
      <c r="G5189" s="20"/>
    </row>
    <row r="5190" spans="3:7">
      <c r="C5190" s="18"/>
      <c r="D5190" s="19"/>
      <c r="E5190" s="19"/>
      <c r="F5190" s="19"/>
      <c r="G5190" s="20"/>
    </row>
    <row r="5191" spans="3:7">
      <c r="C5191" s="18"/>
      <c r="D5191" s="19"/>
      <c r="E5191" s="19"/>
      <c r="F5191" s="19"/>
      <c r="G5191" s="20"/>
    </row>
    <row r="5192" spans="3:7">
      <c r="C5192" s="18"/>
      <c r="D5192" s="19"/>
      <c r="E5192" s="19"/>
      <c r="F5192" s="19"/>
      <c r="G5192" s="20"/>
    </row>
    <row r="5193" spans="3:7">
      <c r="C5193" s="18"/>
      <c r="D5193" s="19"/>
      <c r="E5193" s="19"/>
      <c r="F5193" s="19"/>
      <c r="G5193" s="20"/>
    </row>
    <row r="5194" spans="3:7">
      <c r="C5194" s="18"/>
      <c r="D5194" s="19"/>
      <c r="E5194" s="19"/>
      <c r="F5194" s="19"/>
      <c r="G5194" s="20"/>
    </row>
    <row r="5195" spans="3:7">
      <c r="C5195" s="18"/>
      <c r="D5195" s="19"/>
      <c r="E5195" s="19"/>
      <c r="F5195" s="19"/>
      <c r="G5195" s="20"/>
    </row>
    <row r="5196" spans="3:7">
      <c r="C5196" s="18"/>
      <c r="D5196" s="19"/>
      <c r="E5196" s="19"/>
      <c r="F5196" s="19"/>
      <c r="G5196" s="20"/>
    </row>
    <row r="5197" spans="3:7">
      <c r="C5197" s="18"/>
      <c r="D5197" s="19"/>
      <c r="E5197" s="19"/>
      <c r="F5197" s="19"/>
      <c r="G5197" s="20"/>
    </row>
    <row r="5198" spans="3:7">
      <c r="C5198" s="18"/>
      <c r="D5198" s="19"/>
      <c r="E5198" s="19"/>
      <c r="F5198" s="19"/>
      <c r="G5198" s="20"/>
    </row>
    <row r="5199" spans="3:7">
      <c r="C5199" s="18"/>
      <c r="D5199" s="19"/>
      <c r="E5199" s="19"/>
      <c r="F5199" s="19"/>
      <c r="G5199" s="20"/>
    </row>
    <row r="5200" spans="3:7">
      <c r="C5200" s="18"/>
      <c r="D5200" s="19"/>
      <c r="E5200" s="19"/>
      <c r="F5200" s="19"/>
      <c r="G5200" s="20"/>
    </row>
    <row r="5201" spans="3:7">
      <c r="C5201" s="18"/>
      <c r="D5201" s="19"/>
      <c r="E5201" s="19"/>
      <c r="F5201" s="19"/>
      <c r="G5201" s="20"/>
    </row>
    <row r="5202" spans="3:7">
      <c r="C5202" s="18"/>
      <c r="D5202" s="19"/>
      <c r="E5202" s="19"/>
      <c r="F5202" s="19"/>
      <c r="G5202" s="20"/>
    </row>
    <row r="5203" spans="3:7">
      <c r="C5203" s="18"/>
      <c r="D5203" s="19"/>
      <c r="E5203" s="19"/>
      <c r="F5203" s="19"/>
      <c r="G5203" s="20"/>
    </row>
    <row r="5204" spans="3:7">
      <c r="C5204" s="18"/>
      <c r="D5204" s="19"/>
      <c r="E5204" s="19"/>
      <c r="F5204" s="19"/>
      <c r="G5204" s="20"/>
    </row>
    <row r="5205" spans="3:7">
      <c r="C5205" s="18"/>
      <c r="D5205" s="19"/>
      <c r="E5205" s="19"/>
      <c r="F5205" s="19"/>
      <c r="G5205" s="20"/>
    </row>
    <row r="5206" spans="3:7">
      <c r="C5206" s="18"/>
      <c r="D5206" s="19"/>
      <c r="E5206" s="19"/>
      <c r="F5206" s="19"/>
      <c r="G5206" s="20"/>
    </row>
    <row r="5207" spans="3:7">
      <c r="C5207" s="18"/>
      <c r="D5207" s="19"/>
      <c r="E5207" s="19"/>
      <c r="F5207" s="19"/>
      <c r="G5207" s="20"/>
    </row>
    <row r="5208" spans="3:7">
      <c r="C5208" s="18"/>
      <c r="D5208" s="19"/>
      <c r="E5208" s="19"/>
      <c r="F5208" s="19"/>
      <c r="G5208" s="20"/>
    </row>
    <row r="5209" spans="3:7">
      <c r="C5209" s="18"/>
      <c r="D5209" s="19"/>
      <c r="E5209" s="19"/>
      <c r="F5209" s="19"/>
      <c r="G5209" s="20"/>
    </row>
    <row r="5210" spans="3:7">
      <c r="C5210" s="18"/>
      <c r="D5210" s="19"/>
      <c r="E5210" s="19"/>
      <c r="F5210" s="19"/>
      <c r="G5210" s="20"/>
    </row>
    <row r="5211" spans="3:7">
      <c r="C5211" s="18"/>
      <c r="D5211" s="19"/>
      <c r="E5211" s="19"/>
      <c r="F5211" s="19"/>
      <c r="G5211" s="20"/>
    </row>
    <row r="5212" spans="3:7">
      <c r="C5212" s="18"/>
      <c r="D5212" s="19"/>
      <c r="E5212" s="19"/>
      <c r="F5212" s="19"/>
      <c r="G5212" s="20"/>
    </row>
    <row r="5213" spans="3:7">
      <c r="C5213" s="18"/>
      <c r="D5213" s="19"/>
      <c r="E5213" s="19"/>
      <c r="F5213" s="19"/>
      <c r="G5213" s="20"/>
    </row>
    <row r="5214" spans="3:7">
      <c r="C5214" s="18"/>
      <c r="D5214" s="19"/>
      <c r="E5214" s="19"/>
      <c r="F5214" s="19"/>
      <c r="G5214" s="20"/>
    </row>
    <row r="5215" spans="3:7">
      <c r="C5215" s="18"/>
      <c r="D5215" s="19"/>
      <c r="E5215" s="19"/>
      <c r="F5215" s="19"/>
      <c r="G5215" s="20"/>
    </row>
    <row r="5216" spans="3:7">
      <c r="C5216" s="18"/>
      <c r="D5216" s="19"/>
      <c r="E5216" s="19"/>
      <c r="F5216" s="19"/>
      <c r="G5216" s="20"/>
    </row>
    <row r="5217" spans="3:7">
      <c r="C5217" s="18"/>
      <c r="D5217" s="19"/>
      <c r="E5217" s="19"/>
      <c r="F5217" s="19"/>
      <c r="G5217" s="20"/>
    </row>
    <row r="5218" spans="3:7">
      <c r="C5218" s="18"/>
      <c r="D5218" s="19"/>
      <c r="E5218" s="19"/>
      <c r="F5218" s="19"/>
      <c r="G5218" s="20"/>
    </row>
    <row r="5219" spans="3:7">
      <c r="C5219" s="18"/>
      <c r="D5219" s="19"/>
      <c r="E5219" s="19"/>
      <c r="F5219" s="19"/>
      <c r="G5219" s="20"/>
    </row>
    <row r="5220" spans="3:7">
      <c r="C5220" s="18"/>
      <c r="D5220" s="19"/>
      <c r="E5220" s="19"/>
      <c r="F5220" s="19"/>
      <c r="G5220" s="20"/>
    </row>
    <row r="5221" spans="3:7">
      <c r="C5221" s="18"/>
      <c r="D5221" s="19"/>
      <c r="E5221" s="19"/>
      <c r="F5221" s="19"/>
      <c r="G5221" s="20"/>
    </row>
    <row r="5222" spans="3:7">
      <c r="C5222" s="18"/>
      <c r="D5222" s="19"/>
      <c r="E5222" s="19"/>
      <c r="F5222" s="19"/>
      <c r="G5222" s="20"/>
    </row>
    <row r="5223" spans="3:7">
      <c r="C5223" s="18"/>
      <c r="D5223" s="19"/>
      <c r="E5223" s="19"/>
      <c r="F5223" s="19"/>
      <c r="G5223" s="20"/>
    </row>
    <row r="5224" spans="3:7">
      <c r="C5224" s="18"/>
      <c r="D5224" s="19"/>
      <c r="E5224" s="19"/>
      <c r="F5224" s="19"/>
      <c r="G5224" s="20"/>
    </row>
    <row r="5225" spans="3:7">
      <c r="C5225" s="18"/>
      <c r="D5225" s="19"/>
      <c r="E5225" s="19"/>
      <c r="F5225" s="19"/>
      <c r="G5225" s="20"/>
    </row>
    <row r="5226" spans="3:7">
      <c r="C5226" s="18"/>
      <c r="D5226" s="19"/>
      <c r="E5226" s="19"/>
      <c r="F5226" s="19"/>
      <c r="G5226" s="20"/>
    </row>
    <row r="5227" spans="3:7">
      <c r="C5227" s="18"/>
      <c r="D5227" s="19"/>
      <c r="E5227" s="19"/>
      <c r="F5227" s="19"/>
      <c r="G5227" s="20"/>
    </row>
    <row r="5228" spans="3:7">
      <c r="C5228" s="18"/>
      <c r="D5228" s="19"/>
      <c r="E5228" s="19"/>
      <c r="F5228" s="19"/>
      <c r="G5228" s="20"/>
    </row>
    <row r="5229" spans="3:7">
      <c r="C5229" s="18"/>
      <c r="D5229" s="19"/>
      <c r="E5229" s="19"/>
      <c r="F5229" s="19"/>
      <c r="G5229" s="20"/>
    </row>
    <row r="5230" spans="3:7">
      <c r="C5230" s="18"/>
      <c r="D5230" s="19"/>
      <c r="E5230" s="19"/>
      <c r="F5230" s="19"/>
      <c r="G5230" s="20"/>
    </row>
    <row r="5231" spans="3:7">
      <c r="C5231" s="18"/>
      <c r="D5231" s="19"/>
      <c r="E5231" s="19"/>
      <c r="F5231" s="19"/>
      <c r="G5231" s="20"/>
    </row>
    <row r="5232" spans="3:7">
      <c r="C5232" s="18"/>
      <c r="D5232" s="19"/>
      <c r="E5232" s="19"/>
      <c r="F5232" s="19"/>
      <c r="G5232" s="20"/>
    </row>
    <row r="5233" spans="3:7">
      <c r="C5233" s="18"/>
      <c r="D5233" s="19"/>
      <c r="E5233" s="19"/>
      <c r="F5233" s="19"/>
      <c r="G5233" s="20"/>
    </row>
    <row r="5234" spans="3:7">
      <c r="C5234" s="18"/>
      <c r="D5234" s="19"/>
      <c r="E5234" s="19"/>
      <c r="F5234" s="19"/>
      <c r="G5234" s="20"/>
    </row>
    <row r="5235" spans="3:7">
      <c r="C5235" s="18"/>
      <c r="D5235" s="19"/>
      <c r="E5235" s="19"/>
      <c r="F5235" s="19"/>
      <c r="G5235" s="20"/>
    </row>
    <row r="5236" spans="3:7">
      <c r="C5236" s="18"/>
      <c r="D5236" s="19"/>
      <c r="E5236" s="19"/>
      <c r="F5236" s="19"/>
      <c r="G5236" s="20"/>
    </row>
    <row r="5237" spans="3:7">
      <c r="C5237" s="18"/>
      <c r="D5237" s="19"/>
      <c r="E5237" s="19"/>
      <c r="F5237" s="19"/>
      <c r="G5237" s="20"/>
    </row>
    <row r="5238" spans="3:7">
      <c r="C5238" s="18"/>
      <c r="D5238" s="19"/>
      <c r="E5238" s="19"/>
      <c r="F5238" s="19"/>
      <c r="G5238" s="20"/>
    </row>
    <row r="5239" spans="3:7">
      <c r="C5239" s="18"/>
      <c r="D5239" s="19"/>
      <c r="E5239" s="19"/>
      <c r="F5239" s="19"/>
      <c r="G5239" s="20"/>
    </row>
    <row r="5240" spans="3:7">
      <c r="C5240" s="18"/>
      <c r="D5240" s="19"/>
      <c r="E5240" s="19"/>
      <c r="F5240" s="19"/>
      <c r="G5240" s="20"/>
    </row>
    <row r="5241" spans="3:7">
      <c r="C5241" s="18"/>
      <c r="D5241" s="19"/>
      <c r="E5241" s="19"/>
      <c r="F5241" s="19"/>
      <c r="G5241" s="20"/>
    </row>
    <row r="5242" spans="3:7">
      <c r="C5242" s="18"/>
      <c r="D5242" s="19"/>
      <c r="E5242" s="19"/>
      <c r="F5242" s="19"/>
      <c r="G5242" s="20"/>
    </row>
    <row r="5243" spans="3:7">
      <c r="C5243" s="18"/>
      <c r="D5243" s="19"/>
      <c r="E5243" s="19"/>
      <c r="F5243" s="19"/>
      <c r="G5243" s="20"/>
    </row>
    <row r="5244" spans="3:7">
      <c r="C5244" s="18"/>
      <c r="D5244" s="19"/>
      <c r="E5244" s="19"/>
      <c r="F5244" s="19"/>
      <c r="G5244" s="20"/>
    </row>
    <row r="5245" spans="3:7">
      <c r="C5245" s="18"/>
      <c r="D5245" s="19"/>
      <c r="E5245" s="19"/>
      <c r="F5245" s="19"/>
      <c r="G5245" s="20"/>
    </row>
    <row r="5246" spans="3:7">
      <c r="C5246" s="18"/>
      <c r="D5246" s="19"/>
      <c r="E5246" s="19"/>
      <c r="F5246" s="19"/>
      <c r="G5246" s="20"/>
    </row>
    <row r="5247" spans="3:7">
      <c r="C5247" s="18"/>
      <c r="D5247" s="19"/>
      <c r="E5247" s="19"/>
      <c r="F5247" s="19"/>
      <c r="G5247" s="20"/>
    </row>
    <row r="5248" spans="3:7">
      <c r="C5248" s="18"/>
      <c r="D5248" s="19"/>
      <c r="E5248" s="19"/>
      <c r="F5248" s="19"/>
      <c r="G5248" s="20"/>
    </row>
    <row r="5249" spans="3:7">
      <c r="C5249" s="18"/>
      <c r="D5249" s="19"/>
      <c r="E5249" s="19"/>
      <c r="F5249" s="19"/>
      <c r="G5249" s="20"/>
    </row>
    <row r="5250" spans="3:7">
      <c r="C5250" s="18"/>
      <c r="D5250" s="19"/>
      <c r="E5250" s="19"/>
      <c r="F5250" s="19"/>
      <c r="G5250" s="20"/>
    </row>
    <row r="5251" spans="3:7">
      <c r="C5251" s="18"/>
      <c r="D5251" s="19"/>
      <c r="E5251" s="19"/>
      <c r="F5251" s="19"/>
      <c r="G5251" s="20"/>
    </row>
    <row r="5252" spans="3:7">
      <c r="C5252" s="18"/>
      <c r="D5252" s="19"/>
      <c r="E5252" s="19"/>
      <c r="F5252" s="19"/>
      <c r="G5252" s="20"/>
    </row>
    <row r="5253" spans="3:7">
      <c r="C5253" s="18"/>
      <c r="D5253" s="19"/>
      <c r="E5253" s="19"/>
      <c r="F5253" s="19"/>
      <c r="G5253" s="20"/>
    </row>
    <row r="5254" spans="3:7">
      <c r="C5254" s="18"/>
      <c r="D5254" s="19"/>
      <c r="E5254" s="19"/>
      <c r="F5254" s="19"/>
      <c r="G5254" s="20"/>
    </row>
    <row r="5255" spans="3:7">
      <c r="C5255" s="18"/>
      <c r="D5255" s="19"/>
      <c r="E5255" s="19"/>
      <c r="F5255" s="19"/>
      <c r="G5255" s="20"/>
    </row>
    <row r="5256" spans="3:7">
      <c r="C5256" s="18"/>
      <c r="D5256" s="19"/>
      <c r="E5256" s="19"/>
      <c r="F5256" s="19"/>
      <c r="G5256" s="20"/>
    </row>
    <row r="5257" spans="3:7">
      <c r="C5257" s="18"/>
      <c r="D5257" s="19"/>
      <c r="E5257" s="19"/>
      <c r="F5257" s="19"/>
      <c r="G5257" s="20"/>
    </row>
    <row r="5258" spans="3:7">
      <c r="C5258" s="18"/>
      <c r="D5258" s="19"/>
      <c r="E5258" s="19"/>
      <c r="F5258" s="19"/>
      <c r="G5258" s="20"/>
    </row>
    <row r="5259" spans="3:7">
      <c r="C5259" s="18"/>
      <c r="D5259" s="19"/>
      <c r="E5259" s="19"/>
      <c r="F5259" s="19"/>
      <c r="G5259" s="20"/>
    </row>
    <row r="5260" spans="3:7">
      <c r="C5260" s="18"/>
      <c r="D5260" s="19"/>
      <c r="E5260" s="19"/>
      <c r="F5260" s="19"/>
      <c r="G5260" s="20"/>
    </row>
    <row r="5261" spans="3:7">
      <c r="C5261" s="18"/>
      <c r="D5261" s="19"/>
      <c r="E5261" s="19"/>
      <c r="F5261" s="19"/>
      <c r="G5261" s="20"/>
    </row>
    <row r="5262" spans="3:7">
      <c r="C5262" s="18"/>
      <c r="D5262" s="19"/>
      <c r="E5262" s="19"/>
      <c r="F5262" s="19"/>
      <c r="G5262" s="20"/>
    </row>
    <row r="5263" spans="3:7">
      <c r="C5263" s="18"/>
      <c r="D5263" s="19"/>
      <c r="E5263" s="19"/>
      <c r="F5263" s="19"/>
      <c r="G5263" s="20"/>
    </row>
    <row r="5264" spans="3:7">
      <c r="C5264" s="18"/>
      <c r="D5264" s="19"/>
      <c r="E5264" s="19"/>
      <c r="F5264" s="19"/>
      <c r="G5264" s="20"/>
    </row>
    <row r="5265" spans="3:7">
      <c r="C5265" s="18"/>
      <c r="D5265" s="19"/>
      <c r="E5265" s="19"/>
      <c r="F5265" s="19"/>
      <c r="G5265" s="20"/>
    </row>
    <row r="5266" spans="3:7">
      <c r="C5266" s="18"/>
      <c r="D5266" s="19"/>
      <c r="E5266" s="19"/>
      <c r="F5266" s="19"/>
      <c r="G5266" s="20"/>
    </row>
    <row r="5267" spans="3:7">
      <c r="C5267" s="18"/>
      <c r="D5267" s="19"/>
      <c r="E5267" s="19"/>
      <c r="F5267" s="19"/>
      <c r="G5267" s="20"/>
    </row>
    <row r="5268" spans="3:7">
      <c r="C5268" s="18"/>
      <c r="D5268" s="19"/>
      <c r="E5268" s="19"/>
      <c r="F5268" s="19"/>
      <c r="G5268" s="20"/>
    </row>
    <row r="5269" spans="3:7">
      <c r="C5269" s="18"/>
      <c r="D5269" s="19"/>
      <c r="E5269" s="19"/>
      <c r="F5269" s="19"/>
      <c r="G5269" s="20"/>
    </row>
    <row r="5270" spans="3:7">
      <c r="C5270" s="18"/>
      <c r="D5270" s="19"/>
      <c r="E5270" s="19"/>
      <c r="F5270" s="19"/>
      <c r="G5270" s="20"/>
    </row>
    <row r="5271" spans="3:7">
      <c r="C5271" s="18"/>
      <c r="D5271" s="19"/>
      <c r="E5271" s="19"/>
      <c r="F5271" s="19"/>
      <c r="G5271" s="20"/>
    </row>
    <row r="5272" spans="3:7">
      <c r="C5272" s="18"/>
      <c r="D5272" s="19"/>
      <c r="E5272" s="19"/>
      <c r="F5272" s="19"/>
      <c r="G5272" s="20"/>
    </row>
    <row r="5273" spans="3:7">
      <c r="C5273" s="18"/>
      <c r="D5273" s="19"/>
      <c r="E5273" s="19"/>
      <c r="F5273" s="19"/>
      <c r="G5273" s="20"/>
    </row>
    <row r="5274" spans="3:7">
      <c r="C5274" s="18"/>
      <c r="D5274" s="19"/>
      <c r="E5274" s="19"/>
      <c r="F5274" s="19"/>
      <c r="G5274" s="20"/>
    </row>
    <row r="5275" spans="3:7">
      <c r="C5275" s="18"/>
      <c r="D5275" s="19"/>
      <c r="E5275" s="19"/>
      <c r="F5275" s="19"/>
      <c r="G5275" s="20"/>
    </row>
    <row r="5276" spans="3:7">
      <c r="C5276" s="18"/>
      <c r="D5276" s="19"/>
      <c r="E5276" s="19"/>
      <c r="F5276" s="19"/>
      <c r="G5276" s="20"/>
    </row>
    <row r="5277" spans="3:7">
      <c r="C5277" s="18"/>
      <c r="D5277" s="19"/>
      <c r="E5277" s="19"/>
      <c r="F5277" s="19"/>
      <c r="G5277" s="20"/>
    </row>
    <row r="5278" spans="3:7">
      <c r="C5278" s="18"/>
      <c r="D5278" s="19"/>
      <c r="E5278" s="19"/>
      <c r="F5278" s="19"/>
      <c r="G5278" s="20"/>
    </row>
    <row r="5279" spans="3:7">
      <c r="C5279" s="18"/>
      <c r="D5279" s="19"/>
      <c r="E5279" s="19"/>
      <c r="F5279" s="19"/>
      <c r="G5279" s="20"/>
    </row>
    <row r="5280" spans="3:7">
      <c r="C5280" s="18"/>
      <c r="D5280" s="19"/>
      <c r="E5280" s="19"/>
      <c r="F5280" s="19"/>
      <c r="G5280" s="20"/>
    </row>
    <row r="5281" spans="3:7">
      <c r="C5281" s="18"/>
      <c r="D5281" s="19"/>
      <c r="E5281" s="19"/>
      <c r="F5281" s="19"/>
      <c r="G5281" s="20"/>
    </row>
    <row r="5282" spans="3:7">
      <c r="C5282" s="18"/>
      <c r="D5282" s="19"/>
      <c r="E5282" s="19"/>
      <c r="F5282" s="19"/>
      <c r="G5282" s="20"/>
    </row>
    <row r="5283" spans="3:7">
      <c r="C5283" s="18"/>
      <c r="D5283" s="19"/>
      <c r="E5283" s="19"/>
      <c r="F5283" s="19"/>
      <c r="G5283" s="20"/>
    </row>
    <row r="5284" spans="3:7">
      <c r="C5284" s="18"/>
      <c r="D5284" s="19"/>
      <c r="E5284" s="19"/>
      <c r="F5284" s="19"/>
      <c r="G5284" s="20"/>
    </row>
    <row r="5285" spans="3:7">
      <c r="C5285" s="18"/>
      <c r="D5285" s="19"/>
      <c r="E5285" s="19"/>
      <c r="F5285" s="19"/>
      <c r="G5285" s="20"/>
    </row>
    <row r="5286" spans="3:7">
      <c r="C5286" s="18"/>
      <c r="D5286" s="19"/>
      <c r="E5286" s="19"/>
      <c r="F5286" s="19"/>
      <c r="G5286" s="20"/>
    </row>
    <row r="5287" spans="3:7">
      <c r="C5287" s="18"/>
      <c r="D5287" s="19"/>
      <c r="E5287" s="19"/>
      <c r="F5287" s="19"/>
      <c r="G5287" s="20"/>
    </row>
    <row r="5288" spans="3:7">
      <c r="C5288" s="18"/>
      <c r="D5288" s="19"/>
      <c r="E5288" s="19"/>
      <c r="F5288" s="19"/>
      <c r="G5288" s="20"/>
    </row>
    <row r="5289" spans="3:7">
      <c r="C5289" s="18"/>
      <c r="D5289" s="19"/>
      <c r="E5289" s="19"/>
      <c r="F5289" s="19"/>
      <c r="G5289" s="20"/>
    </row>
    <row r="5290" spans="3:7">
      <c r="C5290" s="18"/>
      <c r="D5290" s="19"/>
      <c r="E5290" s="19"/>
      <c r="F5290" s="19"/>
      <c r="G5290" s="20"/>
    </row>
    <row r="5291" spans="3:7">
      <c r="C5291" s="18"/>
      <c r="D5291" s="19"/>
      <c r="E5291" s="19"/>
      <c r="F5291" s="19"/>
      <c r="G5291" s="20"/>
    </row>
    <row r="5292" spans="3:7">
      <c r="C5292" s="18"/>
      <c r="D5292" s="19"/>
      <c r="E5292" s="19"/>
      <c r="F5292" s="19"/>
      <c r="G5292" s="20"/>
    </row>
    <row r="5293" spans="3:7">
      <c r="C5293" s="18"/>
      <c r="D5293" s="19"/>
      <c r="E5293" s="19"/>
      <c r="F5293" s="19"/>
      <c r="G5293" s="20"/>
    </row>
    <row r="5294" spans="3:7">
      <c r="C5294" s="18"/>
      <c r="D5294" s="19"/>
      <c r="E5294" s="19"/>
      <c r="F5294" s="19"/>
      <c r="G5294" s="20"/>
    </row>
    <row r="5295" spans="3:7">
      <c r="C5295" s="18"/>
      <c r="D5295" s="19"/>
      <c r="E5295" s="19"/>
      <c r="F5295" s="19"/>
      <c r="G5295" s="20"/>
    </row>
    <row r="5296" spans="3:7">
      <c r="C5296" s="18"/>
      <c r="D5296" s="19"/>
      <c r="E5296" s="19"/>
      <c r="F5296" s="19"/>
      <c r="G5296" s="20"/>
    </row>
    <row r="5297" spans="3:7">
      <c r="C5297" s="18"/>
      <c r="D5297" s="19"/>
      <c r="E5297" s="19"/>
      <c r="F5297" s="19"/>
      <c r="G5297" s="20"/>
    </row>
    <row r="5298" spans="3:7">
      <c r="C5298" s="18"/>
      <c r="D5298" s="19"/>
      <c r="E5298" s="19"/>
      <c r="F5298" s="19"/>
      <c r="G5298" s="20"/>
    </row>
    <row r="5299" spans="3:7">
      <c r="C5299" s="18"/>
      <c r="D5299" s="19"/>
      <c r="E5299" s="19"/>
      <c r="F5299" s="19"/>
      <c r="G5299" s="20"/>
    </row>
    <row r="5300" spans="3:7">
      <c r="C5300" s="18"/>
      <c r="D5300" s="19"/>
      <c r="E5300" s="19"/>
      <c r="F5300" s="19"/>
      <c r="G5300" s="20"/>
    </row>
    <row r="5301" spans="3:7">
      <c r="C5301" s="18"/>
      <c r="D5301" s="19"/>
      <c r="E5301" s="19"/>
      <c r="F5301" s="19"/>
      <c r="G5301" s="20"/>
    </row>
    <row r="5302" spans="3:7">
      <c r="C5302" s="18"/>
      <c r="D5302" s="19"/>
      <c r="E5302" s="19"/>
      <c r="F5302" s="19"/>
      <c r="G5302" s="20"/>
    </row>
    <row r="5303" spans="3:7">
      <c r="C5303" s="18"/>
      <c r="D5303" s="19"/>
      <c r="E5303" s="19"/>
      <c r="F5303" s="19"/>
      <c r="G5303" s="20"/>
    </row>
    <row r="5304" spans="3:7">
      <c r="C5304" s="18"/>
      <c r="D5304" s="19"/>
      <c r="E5304" s="19"/>
      <c r="F5304" s="19"/>
      <c r="G5304" s="20"/>
    </row>
    <row r="5305" spans="3:7">
      <c r="C5305" s="18"/>
      <c r="D5305" s="19"/>
      <c r="E5305" s="19"/>
      <c r="F5305" s="19"/>
      <c r="G5305" s="20"/>
    </row>
    <row r="5306" spans="3:7">
      <c r="C5306" s="18"/>
      <c r="D5306" s="19"/>
      <c r="E5306" s="19"/>
      <c r="F5306" s="19"/>
      <c r="G5306" s="20"/>
    </row>
    <row r="5307" spans="3:7">
      <c r="C5307" s="18"/>
      <c r="D5307" s="19"/>
      <c r="E5307" s="19"/>
      <c r="F5307" s="19"/>
      <c r="G5307" s="20"/>
    </row>
    <row r="5308" spans="3:7">
      <c r="C5308" s="18"/>
      <c r="D5308" s="19"/>
      <c r="E5308" s="19"/>
      <c r="F5308" s="19"/>
      <c r="G5308" s="20"/>
    </row>
    <row r="5309" spans="3:7">
      <c r="C5309" s="18"/>
      <c r="D5309" s="19"/>
      <c r="E5309" s="19"/>
      <c r="F5309" s="19"/>
      <c r="G5309" s="20"/>
    </row>
    <row r="5310" spans="3:7">
      <c r="C5310" s="18"/>
      <c r="D5310" s="19"/>
      <c r="E5310" s="19"/>
      <c r="F5310" s="19"/>
      <c r="G5310" s="20"/>
    </row>
    <row r="5311" spans="3:7">
      <c r="C5311" s="18"/>
      <c r="D5311" s="19"/>
      <c r="E5311" s="19"/>
      <c r="F5311" s="19"/>
      <c r="G5311" s="20"/>
    </row>
    <row r="5312" spans="3:7">
      <c r="C5312" s="18"/>
      <c r="D5312" s="19"/>
      <c r="E5312" s="19"/>
      <c r="F5312" s="19"/>
      <c r="G5312" s="20"/>
    </row>
    <row r="5313" spans="3:7">
      <c r="C5313" s="18"/>
      <c r="D5313" s="19"/>
      <c r="E5313" s="19"/>
      <c r="F5313" s="19"/>
      <c r="G5313" s="20"/>
    </row>
    <row r="5314" spans="3:7">
      <c r="C5314" s="18"/>
      <c r="D5314" s="19"/>
      <c r="E5314" s="19"/>
      <c r="F5314" s="19"/>
      <c r="G5314" s="20"/>
    </row>
    <row r="5315" spans="3:7">
      <c r="C5315" s="18"/>
      <c r="D5315" s="19"/>
      <c r="E5315" s="19"/>
      <c r="F5315" s="19"/>
      <c r="G5315" s="20"/>
    </row>
    <row r="5316" spans="3:7">
      <c r="C5316" s="18"/>
      <c r="D5316" s="19"/>
      <c r="E5316" s="19"/>
      <c r="F5316" s="19"/>
      <c r="G5316" s="20"/>
    </row>
    <row r="5317" spans="3:7">
      <c r="C5317" s="18"/>
      <c r="D5317" s="19"/>
      <c r="E5317" s="19"/>
      <c r="F5317" s="19"/>
      <c r="G5317" s="20"/>
    </row>
    <row r="5318" spans="3:7">
      <c r="C5318" s="18"/>
      <c r="D5318" s="19"/>
      <c r="E5318" s="19"/>
      <c r="F5318" s="19"/>
      <c r="G5318" s="20"/>
    </row>
    <row r="5319" spans="3:7">
      <c r="C5319" s="18"/>
      <c r="D5319" s="19"/>
      <c r="E5319" s="19"/>
      <c r="F5319" s="19"/>
      <c r="G5319" s="20"/>
    </row>
    <row r="5320" spans="3:7">
      <c r="C5320" s="18"/>
      <c r="D5320" s="19"/>
      <c r="E5320" s="19"/>
      <c r="F5320" s="19"/>
      <c r="G5320" s="20"/>
    </row>
    <row r="5321" spans="3:7">
      <c r="C5321" s="18"/>
      <c r="D5321" s="19"/>
      <c r="E5321" s="19"/>
      <c r="F5321" s="19"/>
      <c r="G5321" s="20"/>
    </row>
    <row r="5322" spans="3:7">
      <c r="C5322" s="18"/>
      <c r="D5322" s="19"/>
      <c r="E5322" s="19"/>
      <c r="F5322" s="19"/>
      <c r="G5322" s="20"/>
    </row>
    <row r="5323" spans="3:7">
      <c r="C5323" s="18"/>
      <c r="D5323" s="19"/>
      <c r="E5323" s="19"/>
      <c r="F5323" s="19"/>
      <c r="G5323" s="20"/>
    </row>
    <row r="5324" spans="3:7">
      <c r="C5324" s="18"/>
      <c r="D5324" s="19"/>
      <c r="E5324" s="19"/>
      <c r="F5324" s="19"/>
      <c r="G5324" s="20"/>
    </row>
    <row r="5325" spans="3:7">
      <c r="C5325" s="18"/>
      <c r="D5325" s="19"/>
      <c r="E5325" s="19"/>
      <c r="F5325" s="19"/>
      <c r="G5325" s="20"/>
    </row>
    <row r="5326" spans="3:7">
      <c r="C5326" s="18"/>
      <c r="D5326" s="19"/>
      <c r="E5326" s="19"/>
      <c r="F5326" s="19"/>
      <c r="G5326" s="20"/>
    </row>
    <row r="5327" spans="3:7">
      <c r="C5327" s="18"/>
      <c r="D5327" s="19"/>
      <c r="E5327" s="19"/>
      <c r="F5327" s="19"/>
      <c r="G5327" s="20"/>
    </row>
    <row r="5328" spans="3:7">
      <c r="C5328" s="18"/>
      <c r="D5328" s="19"/>
      <c r="E5328" s="19"/>
      <c r="F5328" s="19"/>
      <c r="G5328" s="20"/>
    </row>
    <row r="5329" spans="3:7">
      <c r="C5329" s="18"/>
      <c r="D5329" s="19"/>
      <c r="E5329" s="19"/>
      <c r="F5329" s="19"/>
      <c r="G5329" s="20"/>
    </row>
    <row r="5330" spans="3:7">
      <c r="C5330" s="18"/>
      <c r="D5330" s="19"/>
      <c r="E5330" s="19"/>
      <c r="F5330" s="19"/>
      <c r="G5330" s="20"/>
    </row>
    <row r="5331" spans="3:7">
      <c r="C5331" s="18"/>
      <c r="D5331" s="19"/>
      <c r="E5331" s="19"/>
      <c r="F5331" s="19"/>
      <c r="G5331" s="20"/>
    </row>
    <row r="5332" spans="3:7">
      <c r="C5332" s="18"/>
      <c r="D5332" s="19"/>
      <c r="E5332" s="19"/>
      <c r="F5332" s="19"/>
      <c r="G5332" s="20"/>
    </row>
    <row r="5333" spans="3:7">
      <c r="C5333" s="18"/>
      <c r="D5333" s="19"/>
      <c r="E5333" s="19"/>
      <c r="F5333" s="19"/>
      <c r="G5333" s="20"/>
    </row>
    <row r="5334" spans="3:7">
      <c r="C5334" s="18"/>
      <c r="D5334" s="19"/>
      <c r="E5334" s="19"/>
      <c r="F5334" s="19"/>
      <c r="G5334" s="20"/>
    </row>
    <row r="5335" spans="3:7">
      <c r="C5335" s="18"/>
      <c r="D5335" s="19"/>
      <c r="E5335" s="19"/>
      <c r="F5335" s="19"/>
      <c r="G5335" s="20"/>
    </row>
    <row r="5336" spans="3:7">
      <c r="C5336" s="18"/>
      <c r="D5336" s="19"/>
      <c r="E5336" s="19"/>
      <c r="F5336" s="19"/>
      <c r="G5336" s="20"/>
    </row>
    <row r="5337" spans="3:7">
      <c r="C5337" s="18"/>
      <c r="D5337" s="19"/>
      <c r="E5337" s="19"/>
      <c r="F5337" s="19"/>
      <c r="G5337" s="20"/>
    </row>
    <row r="5338" spans="3:7">
      <c r="C5338" s="18"/>
      <c r="D5338" s="19"/>
      <c r="E5338" s="19"/>
      <c r="F5338" s="19"/>
      <c r="G5338" s="20"/>
    </row>
    <row r="5339" spans="3:7">
      <c r="C5339" s="18"/>
      <c r="D5339" s="19"/>
      <c r="E5339" s="19"/>
      <c r="F5339" s="19"/>
      <c r="G5339" s="20"/>
    </row>
    <row r="5340" spans="3:7">
      <c r="C5340" s="18"/>
      <c r="D5340" s="19"/>
      <c r="E5340" s="19"/>
      <c r="F5340" s="19"/>
      <c r="G5340" s="20"/>
    </row>
    <row r="5341" spans="3:7">
      <c r="C5341" s="18"/>
      <c r="D5341" s="19"/>
      <c r="E5341" s="19"/>
      <c r="F5341" s="19"/>
      <c r="G5341" s="20"/>
    </row>
    <row r="5342" spans="3:7">
      <c r="C5342" s="18"/>
      <c r="D5342" s="19"/>
      <c r="E5342" s="19"/>
      <c r="F5342" s="19"/>
      <c r="G5342" s="20"/>
    </row>
    <row r="5343" spans="3:7">
      <c r="C5343" s="18"/>
      <c r="D5343" s="19"/>
      <c r="E5343" s="19"/>
      <c r="F5343" s="19"/>
      <c r="G5343" s="20"/>
    </row>
    <row r="5344" spans="3:7">
      <c r="C5344" s="18"/>
      <c r="D5344" s="19"/>
      <c r="E5344" s="19"/>
      <c r="F5344" s="19"/>
      <c r="G5344" s="20"/>
    </row>
    <row r="5345" spans="3:7">
      <c r="C5345" s="18"/>
      <c r="D5345" s="19"/>
      <c r="E5345" s="19"/>
      <c r="F5345" s="19"/>
      <c r="G5345" s="20"/>
    </row>
    <row r="5346" spans="3:7">
      <c r="C5346" s="18"/>
      <c r="D5346" s="19"/>
      <c r="E5346" s="19"/>
      <c r="F5346" s="19"/>
      <c r="G5346" s="20"/>
    </row>
    <row r="5347" spans="3:7">
      <c r="C5347" s="18"/>
      <c r="D5347" s="19"/>
      <c r="E5347" s="19"/>
      <c r="F5347" s="19"/>
      <c r="G5347" s="20"/>
    </row>
    <row r="5348" spans="3:7">
      <c r="C5348" s="18"/>
      <c r="D5348" s="19"/>
      <c r="E5348" s="19"/>
      <c r="F5348" s="19"/>
      <c r="G5348" s="20"/>
    </row>
    <row r="5349" spans="3:7">
      <c r="C5349" s="18"/>
      <c r="D5349" s="19"/>
      <c r="E5349" s="19"/>
      <c r="F5349" s="19"/>
      <c r="G5349" s="20"/>
    </row>
    <row r="5350" spans="3:7">
      <c r="C5350" s="18"/>
      <c r="D5350" s="19"/>
      <c r="E5350" s="19"/>
      <c r="F5350" s="19"/>
      <c r="G5350" s="20"/>
    </row>
    <row r="5351" spans="3:7">
      <c r="C5351" s="18"/>
      <c r="D5351" s="19"/>
      <c r="E5351" s="19"/>
      <c r="F5351" s="19"/>
      <c r="G5351" s="20"/>
    </row>
    <row r="5352" spans="3:7">
      <c r="C5352" s="18"/>
      <c r="D5352" s="19"/>
      <c r="E5352" s="19"/>
      <c r="F5352" s="19"/>
      <c r="G5352" s="20"/>
    </row>
    <row r="5353" spans="3:7">
      <c r="C5353" s="18"/>
      <c r="D5353" s="19"/>
      <c r="E5353" s="19"/>
      <c r="F5353" s="19"/>
      <c r="G5353" s="20"/>
    </row>
    <row r="5354" spans="3:7">
      <c r="C5354" s="18"/>
      <c r="D5354" s="19"/>
      <c r="E5354" s="19"/>
      <c r="F5354" s="19"/>
      <c r="G5354" s="20"/>
    </row>
    <row r="5355" spans="3:7">
      <c r="C5355" s="18"/>
      <c r="D5355" s="19"/>
      <c r="E5355" s="19"/>
      <c r="F5355" s="19"/>
      <c r="G5355" s="20"/>
    </row>
    <row r="5356" spans="3:7">
      <c r="C5356" s="18"/>
      <c r="D5356" s="19"/>
      <c r="E5356" s="19"/>
      <c r="F5356" s="19"/>
      <c r="G5356" s="20"/>
    </row>
    <row r="5357" spans="3:7">
      <c r="C5357" s="18"/>
      <c r="D5357" s="19"/>
      <c r="E5357" s="19"/>
      <c r="F5357" s="19"/>
      <c r="G5357" s="20"/>
    </row>
    <row r="5358" spans="3:7">
      <c r="C5358" s="18"/>
      <c r="D5358" s="19"/>
      <c r="E5358" s="19"/>
      <c r="F5358" s="19"/>
      <c r="G5358" s="20"/>
    </row>
    <row r="5359" spans="3:7">
      <c r="C5359" s="18"/>
      <c r="D5359" s="19"/>
      <c r="E5359" s="19"/>
      <c r="F5359" s="19"/>
      <c r="G5359" s="20"/>
    </row>
    <row r="5360" spans="3:7">
      <c r="C5360" s="18"/>
      <c r="D5360" s="19"/>
      <c r="E5360" s="19"/>
      <c r="F5360" s="19"/>
      <c r="G5360" s="20"/>
    </row>
    <row r="5361" spans="3:7">
      <c r="C5361" s="18"/>
      <c r="D5361" s="19"/>
      <c r="E5361" s="19"/>
      <c r="F5361" s="19"/>
      <c r="G5361" s="20"/>
    </row>
    <row r="5362" spans="3:7">
      <c r="C5362" s="18"/>
      <c r="D5362" s="19"/>
      <c r="E5362" s="19"/>
      <c r="F5362" s="19"/>
      <c r="G5362" s="20"/>
    </row>
    <row r="5363" spans="3:7">
      <c r="C5363" s="18"/>
      <c r="D5363" s="19"/>
      <c r="E5363" s="19"/>
      <c r="F5363" s="19"/>
      <c r="G5363" s="20"/>
    </row>
    <row r="5364" spans="3:7">
      <c r="C5364" s="18"/>
      <c r="D5364" s="19"/>
      <c r="E5364" s="19"/>
      <c r="F5364" s="19"/>
      <c r="G5364" s="20"/>
    </row>
    <row r="5365" spans="3:7">
      <c r="C5365" s="18"/>
      <c r="D5365" s="19"/>
      <c r="E5365" s="19"/>
      <c r="F5365" s="19"/>
      <c r="G5365" s="20"/>
    </row>
    <row r="5366" spans="3:7">
      <c r="C5366" s="18"/>
      <c r="D5366" s="19"/>
      <c r="E5366" s="19"/>
      <c r="F5366" s="19"/>
      <c r="G5366" s="20"/>
    </row>
    <row r="5367" spans="3:7">
      <c r="C5367" s="18"/>
      <c r="D5367" s="19"/>
      <c r="E5367" s="19"/>
      <c r="F5367" s="19"/>
      <c r="G5367" s="20"/>
    </row>
    <row r="5368" spans="3:7">
      <c r="C5368" s="18"/>
      <c r="D5368" s="19"/>
      <c r="E5368" s="19"/>
      <c r="F5368" s="19"/>
      <c r="G5368" s="20"/>
    </row>
    <row r="5369" spans="3:7">
      <c r="C5369" s="18"/>
      <c r="D5369" s="19"/>
      <c r="E5369" s="19"/>
      <c r="F5369" s="19"/>
      <c r="G5369" s="20"/>
    </row>
    <row r="5370" spans="3:7">
      <c r="C5370" s="18"/>
      <c r="D5370" s="19"/>
      <c r="E5370" s="19"/>
      <c r="F5370" s="19"/>
      <c r="G5370" s="20"/>
    </row>
    <row r="5371" spans="3:7">
      <c r="C5371" s="18"/>
      <c r="D5371" s="19"/>
      <c r="E5371" s="19"/>
      <c r="F5371" s="19"/>
      <c r="G5371" s="20"/>
    </row>
    <row r="5372" spans="3:7">
      <c r="C5372" s="18"/>
      <c r="D5372" s="19"/>
      <c r="E5372" s="19"/>
      <c r="F5372" s="19"/>
      <c r="G5372" s="20"/>
    </row>
    <row r="5373" spans="3:7">
      <c r="C5373" s="18"/>
      <c r="D5373" s="19"/>
      <c r="E5373" s="19"/>
      <c r="F5373" s="19"/>
      <c r="G5373" s="20"/>
    </row>
    <row r="5374" spans="3:7">
      <c r="C5374" s="18"/>
      <c r="D5374" s="19"/>
      <c r="E5374" s="19"/>
      <c r="F5374" s="19"/>
      <c r="G5374" s="20"/>
    </row>
    <row r="5375" spans="3:7">
      <c r="C5375" s="18"/>
      <c r="D5375" s="19"/>
      <c r="E5375" s="19"/>
      <c r="F5375" s="19"/>
      <c r="G5375" s="20"/>
    </row>
    <row r="5376" spans="3:7">
      <c r="C5376" s="18"/>
      <c r="D5376" s="19"/>
      <c r="E5376" s="19"/>
      <c r="F5376" s="19"/>
      <c r="G5376" s="20"/>
    </row>
    <row r="5377" spans="3:7">
      <c r="C5377" s="18"/>
      <c r="D5377" s="19"/>
      <c r="E5377" s="19"/>
      <c r="F5377" s="19"/>
      <c r="G5377" s="20"/>
    </row>
    <row r="5378" spans="3:7">
      <c r="C5378" s="18"/>
      <c r="D5378" s="19"/>
      <c r="E5378" s="19"/>
      <c r="F5378" s="19"/>
      <c r="G5378" s="20"/>
    </row>
    <row r="5379" spans="3:7">
      <c r="C5379" s="18"/>
      <c r="D5379" s="19"/>
      <c r="E5379" s="19"/>
      <c r="F5379" s="19"/>
      <c r="G5379" s="20"/>
    </row>
    <row r="5380" spans="3:7">
      <c r="C5380" s="18"/>
      <c r="D5380" s="19"/>
      <c r="E5380" s="19"/>
      <c r="F5380" s="19"/>
      <c r="G5380" s="20"/>
    </row>
    <row r="5381" spans="3:7">
      <c r="C5381" s="18"/>
      <c r="D5381" s="19"/>
      <c r="E5381" s="19"/>
      <c r="F5381" s="19"/>
      <c r="G5381" s="20"/>
    </row>
    <row r="5382" spans="3:7">
      <c r="C5382" s="18"/>
      <c r="D5382" s="19"/>
      <c r="E5382" s="19"/>
      <c r="F5382" s="19"/>
      <c r="G5382" s="20"/>
    </row>
    <row r="5383" spans="3:7">
      <c r="C5383" s="18"/>
      <c r="D5383" s="19"/>
      <c r="E5383" s="19"/>
      <c r="F5383" s="19"/>
      <c r="G5383" s="20"/>
    </row>
    <row r="5384" spans="3:7">
      <c r="C5384" s="18"/>
      <c r="D5384" s="19"/>
      <c r="E5384" s="19"/>
      <c r="F5384" s="19"/>
      <c r="G5384" s="20"/>
    </row>
    <row r="5385" spans="3:7">
      <c r="C5385" s="18"/>
      <c r="D5385" s="19"/>
      <c r="E5385" s="19"/>
      <c r="F5385" s="19"/>
      <c r="G5385" s="20"/>
    </row>
    <row r="5386" spans="3:7">
      <c r="C5386" s="18"/>
      <c r="D5386" s="19"/>
      <c r="E5386" s="19"/>
      <c r="F5386" s="19"/>
      <c r="G5386" s="20"/>
    </row>
    <row r="5387" spans="3:7">
      <c r="C5387" s="18"/>
      <c r="D5387" s="19"/>
      <c r="E5387" s="19"/>
      <c r="F5387" s="19"/>
      <c r="G5387" s="20"/>
    </row>
    <row r="5388" spans="3:7">
      <c r="C5388" s="18"/>
      <c r="D5388" s="19"/>
      <c r="E5388" s="19"/>
      <c r="F5388" s="19"/>
      <c r="G5388" s="20"/>
    </row>
    <row r="5389" spans="3:7">
      <c r="C5389" s="18"/>
      <c r="D5389" s="19"/>
      <c r="E5389" s="19"/>
      <c r="F5389" s="19"/>
      <c r="G5389" s="20"/>
    </row>
    <row r="5390" spans="3:7">
      <c r="C5390" s="18"/>
      <c r="D5390" s="19"/>
      <c r="E5390" s="19"/>
      <c r="F5390" s="19"/>
      <c r="G5390" s="20"/>
    </row>
    <row r="5391" spans="3:7">
      <c r="C5391" s="18"/>
      <c r="D5391" s="19"/>
      <c r="E5391" s="19"/>
      <c r="F5391" s="19"/>
      <c r="G5391" s="20"/>
    </row>
    <row r="5392" spans="3:7">
      <c r="C5392" s="18"/>
      <c r="D5392" s="19"/>
      <c r="E5392" s="19"/>
      <c r="F5392" s="19"/>
      <c r="G5392" s="20"/>
    </row>
    <row r="5393" spans="3:7">
      <c r="C5393" s="18"/>
      <c r="D5393" s="19"/>
      <c r="E5393" s="19"/>
      <c r="F5393" s="19"/>
      <c r="G5393" s="20"/>
    </row>
    <row r="5394" spans="3:7">
      <c r="C5394" s="18"/>
      <c r="D5394" s="19"/>
      <c r="E5394" s="19"/>
      <c r="F5394" s="19"/>
      <c r="G5394" s="20"/>
    </row>
    <row r="5395" spans="3:7">
      <c r="C5395" s="18"/>
      <c r="D5395" s="19"/>
      <c r="E5395" s="19"/>
      <c r="F5395" s="19"/>
      <c r="G5395" s="20"/>
    </row>
    <row r="5396" spans="3:7">
      <c r="C5396" s="18"/>
      <c r="D5396" s="19"/>
      <c r="E5396" s="19"/>
      <c r="F5396" s="19"/>
      <c r="G5396" s="20"/>
    </row>
    <row r="5397" spans="3:7">
      <c r="C5397" s="18"/>
      <c r="D5397" s="19"/>
      <c r="E5397" s="19"/>
      <c r="F5397" s="19"/>
      <c r="G5397" s="20"/>
    </row>
    <row r="5398" spans="3:7">
      <c r="C5398" s="18"/>
      <c r="D5398" s="19"/>
      <c r="E5398" s="19"/>
      <c r="F5398" s="19"/>
      <c r="G5398" s="20"/>
    </row>
    <row r="5399" spans="3:7">
      <c r="C5399" s="18"/>
      <c r="D5399" s="19"/>
      <c r="E5399" s="19"/>
      <c r="F5399" s="19"/>
      <c r="G5399" s="20"/>
    </row>
    <row r="5400" spans="3:7">
      <c r="C5400" s="18"/>
      <c r="D5400" s="19"/>
      <c r="E5400" s="19"/>
      <c r="F5400" s="19"/>
      <c r="G5400" s="20"/>
    </row>
    <row r="5401" spans="3:7">
      <c r="C5401" s="18"/>
      <c r="D5401" s="19"/>
      <c r="E5401" s="19"/>
      <c r="F5401" s="19"/>
      <c r="G5401" s="20"/>
    </row>
    <row r="5402" spans="3:7">
      <c r="C5402" s="18"/>
      <c r="D5402" s="19"/>
      <c r="E5402" s="19"/>
      <c r="F5402" s="19"/>
      <c r="G5402" s="20"/>
    </row>
    <row r="5403" spans="3:7">
      <c r="C5403" s="18"/>
      <c r="D5403" s="19"/>
      <c r="E5403" s="19"/>
      <c r="F5403" s="19"/>
      <c r="G5403" s="20"/>
    </row>
    <row r="5404" spans="3:7">
      <c r="C5404" s="18"/>
      <c r="D5404" s="19"/>
      <c r="E5404" s="19"/>
      <c r="F5404" s="19"/>
      <c r="G5404" s="20"/>
    </row>
    <row r="5405" spans="3:7">
      <c r="C5405" s="18"/>
      <c r="D5405" s="19"/>
      <c r="E5405" s="19"/>
      <c r="F5405" s="19"/>
      <c r="G5405" s="20"/>
    </row>
    <row r="5406" spans="3:7">
      <c r="C5406" s="18"/>
      <c r="D5406" s="19"/>
      <c r="E5406" s="19"/>
      <c r="F5406" s="19"/>
      <c r="G5406" s="20"/>
    </row>
    <row r="5407" spans="3:7">
      <c r="C5407" s="18"/>
      <c r="D5407" s="19"/>
      <c r="E5407" s="19"/>
      <c r="F5407" s="19"/>
      <c r="G5407" s="20"/>
    </row>
    <row r="5408" spans="3:7">
      <c r="C5408" s="18"/>
      <c r="D5408" s="19"/>
      <c r="E5408" s="19"/>
      <c r="F5408" s="19"/>
      <c r="G5408" s="20"/>
    </row>
    <row r="5409" spans="3:7">
      <c r="C5409" s="18"/>
      <c r="D5409" s="19"/>
      <c r="E5409" s="19"/>
      <c r="F5409" s="19"/>
      <c r="G5409" s="20"/>
    </row>
    <row r="5410" spans="3:7">
      <c r="C5410" s="18"/>
      <c r="D5410" s="19"/>
      <c r="E5410" s="19"/>
      <c r="F5410" s="19"/>
      <c r="G5410" s="20"/>
    </row>
    <row r="5411" spans="3:7">
      <c r="C5411" s="18"/>
      <c r="D5411" s="19"/>
      <c r="E5411" s="19"/>
      <c r="F5411" s="19"/>
      <c r="G5411" s="20"/>
    </row>
    <row r="5412" spans="3:7">
      <c r="C5412" s="18"/>
      <c r="D5412" s="19"/>
      <c r="E5412" s="19"/>
      <c r="F5412" s="19"/>
      <c r="G5412" s="20"/>
    </row>
    <row r="5413" spans="3:7">
      <c r="C5413" s="18"/>
      <c r="D5413" s="19"/>
      <c r="E5413" s="19"/>
      <c r="F5413" s="19"/>
      <c r="G5413" s="20"/>
    </row>
    <row r="5414" spans="3:7">
      <c r="C5414" s="18"/>
      <c r="D5414" s="19"/>
      <c r="E5414" s="19"/>
      <c r="F5414" s="19"/>
      <c r="G5414" s="20"/>
    </row>
    <row r="5415" spans="3:7">
      <c r="C5415" s="18"/>
      <c r="D5415" s="19"/>
      <c r="E5415" s="19"/>
      <c r="F5415" s="19"/>
      <c r="G5415" s="20"/>
    </row>
    <row r="5416" spans="3:7">
      <c r="C5416" s="18"/>
      <c r="D5416" s="19"/>
      <c r="E5416" s="19"/>
      <c r="F5416" s="19"/>
      <c r="G5416" s="20"/>
    </row>
    <row r="5417" spans="3:7">
      <c r="C5417" s="18"/>
      <c r="D5417" s="19"/>
      <c r="E5417" s="19"/>
      <c r="F5417" s="19"/>
      <c r="G5417" s="20"/>
    </row>
    <row r="5418" spans="3:7">
      <c r="C5418" s="18"/>
      <c r="D5418" s="19"/>
      <c r="E5418" s="19"/>
      <c r="F5418" s="19"/>
      <c r="G5418" s="20"/>
    </row>
    <row r="5419" spans="3:7">
      <c r="C5419" s="18"/>
      <c r="D5419" s="19"/>
      <c r="E5419" s="19"/>
      <c r="F5419" s="19"/>
      <c r="G5419" s="20"/>
    </row>
    <row r="5420" spans="3:7">
      <c r="C5420" s="18"/>
      <c r="D5420" s="19"/>
      <c r="E5420" s="19"/>
      <c r="F5420" s="19"/>
      <c r="G5420" s="20"/>
    </row>
    <row r="5421" spans="3:7">
      <c r="C5421" s="18"/>
      <c r="D5421" s="19"/>
      <c r="E5421" s="19"/>
      <c r="F5421" s="19"/>
      <c r="G5421" s="20"/>
    </row>
    <row r="5422" spans="3:7">
      <c r="C5422" s="18"/>
      <c r="D5422" s="19"/>
      <c r="E5422" s="19"/>
      <c r="F5422" s="19"/>
      <c r="G5422" s="20"/>
    </row>
    <row r="5423" spans="3:7">
      <c r="C5423" s="18"/>
      <c r="D5423" s="19"/>
      <c r="E5423" s="19"/>
      <c r="F5423" s="19"/>
      <c r="G5423" s="20"/>
    </row>
    <row r="5424" spans="3:7">
      <c r="C5424" s="18"/>
      <c r="D5424" s="19"/>
      <c r="E5424" s="19"/>
      <c r="F5424" s="19"/>
      <c r="G5424" s="20"/>
    </row>
    <row r="5425" spans="3:7">
      <c r="C5425" s="18"/>
      <c r="D5425" s="19"/>
      <c r="E5425" s="19"/>
      <c r="F5425" s="19"/>
      <c r="G5425" s="20"/>
    </row>
    <row r="5426" spans="3:7">
      <c r="C5426" s="18"/>
      <c r="D5426" s="19"/>
      <c r="E5426" s="19"/>
      <c r="F5426" s="19"/>
      <c r="G5426" s="20"/>
    </row>
    <row r="5427" spans="3:7">
      <c r="C5427" s="18"/>
      <c r="D5427" s="19"/>
      <c r="E5427" s="19"/>
      <c r="F5427" s="19"/>
      <c r="G5427" s="20"/>
    </row>
    <row r="5428" spans="3:7">
      <c r="C5428" s="18"/>
      <c r="D5428" s="19"/>
      <c r="E5428" s="19"/>
      <c r="F5428" s="19"/>
      <c r="G5428" s="20"/>
    </row>
    <row r="5429" spans="3:7">
      <c r="C5429" s="18"/>
      <c r="D5429" s="19"/>
      <c r="E5429" s="19"/>
      <c r="F5429" s="19"/>
      <c r="G5429" s="20"/>
    </row>
    <row r="5430" spans="3:7">
      <c r="C5430" s="18"/>
      <c r="D5430" s="19"/>
      <c r="E5430" s="19"/>
      <c r="F5430" s="19"/>
      <c r="G5430" s="20"/>
    </row>
    <row r="5431" spans="3:7">
      <c r="C5431" s="18"/>
      <c r="D5431" s="19"/>
      <c r="E5431" s="19"/>
      <c r="F5431" s="19"/>
      <c r="G5431" s="20"/>
    </row>
    <row r="5432" spans="3:7">
      <c r="C5432" s="18"/>
      <c r="D5432" s="19"/>
      <c r="E5432" s="19"/>
      <c r="F5432" s="19"/>
      <c r="G5432" s="20"/>
    </row>
    <row r="5433" spans="3:7">
      <c r="C5433" s="18"/>
      <c r="D5433" s="19"/>
      <c r="E5433" s="19"/>
      <c r="F5433" s="19"/>
      <c r="G5433" s="20"/>
    </row>
    <row r="5434" spans="3:7">
      <c r="C5434" s="18"/>
      <c r="D5434" s="19"/>
      <c r="E5434" s="19"/>
      <c r="F5434" s="19"/>
      <c r="G5434" s="20"/>
    </row>
    <row r="5435" spans="3:7">
      <c r="C5435" s="18"/>
      <c r="D5435" s="19"/>
      <c r="E5435" s="19"/>
      <c r="F5435" s="19"/>
      <c r="G5435" s="20"/>
    </row>
    <row r="5436" spans="3:7">
      <c r="C5436" s="18"/>
      <c r="D5436" s="19"/>
      <c r="E5436" s="19"/>
      <c r="F5436" s="19"/>
      <c r="G5436" s="20"/>
    </row>
    <row r="5437" spans="3:7">
      <c r="C5437" s="18"/>
      <c r="D5437" s="19"/>
      <c r="E5437" s="19"/>
      <c r="F5437" s="19"/>
      <c r="G5437" s="20"/>
    </row>
    <row r="5438" spans="3:7">
      <c r="C5438" s="18"/>
      <c r="D5438" s="19"/>
      <c r="E5438" s="19"/>
      <c r="F5438" s="19"/>
      <c r="G5438" s="20"/>
    </row>
    <row r="5439" spans="3:7">
      <c r="C5439" s="18"/>
      <c r="D5439" s="19"/>
      <c r="E5439" s="19"/>
      <c r="F5439" s="19"/>
      <c r="G5439" s="20"/>
    </row>
    <row r="5440" spans="3:7">
      <c r="C5440" s="18"/>
      <c r="D5440" s="19"/>
      <c r="E5440" s="19"/>
      <c r="F5440" s="19"/>
      <c r="G5440" s="20"/>
    </row>
    <row r="5441" spans="3:7">
      <c r="C5441" s="18"/>
      <c r="D5441" s="19"/>
      <c r="E5441" s="19"/>
      <c r="F5441" s="19"/>
      <c r="G5441" s="20"/>
    </row>
    <row r="5442" spans="3:7">
      <c r="C5442" s="18"/>
      <c r="D5442" s="19"/>
      <c r="E5442" s="19"/>
      <c r="F5442" s="19"/>
      <c r="G5442" s="20"/>
    </row>
    <row r="5443" spans="3:7">
      <c r="C5443" s="18"/>
      <c r="D5443" s="19"/>
      <c r="E5443" s="19"/>
      <c r="F5443" s="19"/>
      <c r="G5443" s="20"/>
    </row>
    <row r="5444" spans="3:7">
      <c r="C5444" s="18"/>
      <c r="D5444" s="19"/>
      <c r="E5444" s="19"/>
      <c r="F5444" s="19"/>
      <c r="G5444" s="20"/>
    </row>
    <row r="5445" spans="3:7">
      <c r="C5445" s="18"/>
      <c r="D5445" s="19"/>
      <c r="E5445" s="19"/>
      <c r="F5445" s="19"/>
      <c r="G5445" s="20"/>
    </row>
    <row r="5446" spans="3:7">
      <c r="C5446" s="18"/>
      <c r="D5446" s="19"/>
      <c r="E5446" s="19"/>
      <c r="F5446" s="19"/>
      <c r="G5446" s="20"/>
    </row>
    <row r="5447" spans="3:7">
      <c r="C5447" s="18"/>
      <c r="D5447" s="19"/>
      <c r="E5447" s="19"/>
      <c r="F5447" s="19"/>
      <c r="G5447" s="20"/>
    </row>
    <row r="5448" spans="3:7">
      <c r="C5448" s="18"/>
      <c r="D5448" s="19"/>
      <c r="E5448" s="19"/>
      <c r="F5448" s="19"/>
      <c r="G5448" s="20"/>
    </row>
    <row r="5449" spans="3:7">
      <c r="C5449" s="18"/>
      <c r="D5449" s="19"/>
      <c r="E5449" s="19"/>
      <c r="F5449" s="19"/>
      <c r="G5449" s="20"/>
    </row>
    <row r="5450" spans="3:7">
      <c r="C5450" s="18"/>
      <c r="D5450" s="19"/>
      <c r="E5450" s="19"/>
      <c r="F5450" s="19"/>
      <c r="G5450" s="20"/>
    </row>
    <row r="5451" spans="3:7">
      <c r="C5451" s="18"/>
      <c r="D5451" s="19"/>
      <c r="E5451" s="19"/>
      <c r="F5451" s="19"/>
      <c r="G5451" s="20"/>
    </row>
    <row r="5452" spans="3:7">
      <c r="C5452" s="18"/>
      <c r="D5452" s="19"/>
      <c r="E5452" s="19"/>
      <c r="F5452" s="19"/>
      <c r="G5452" s="20"/>
    </row>
    <row r="5453" spans="3:7">
      <c r="C5453" s="18"/>
      <c r="D5453" s="19"/>
      <c r="E5453" s="19"/>
      <c r="F5453" s="19"/>
      <c r="G5453" s="20"/>
    </row>
    <row r="5454" spans="3:7">
      <c r="C5454" s="18"/>
      <c r="D5454" s="19"/>
      <c r="E5454" s="19"/>
      <c r="F5454" s="19"/>
      <c r="G5454" s="20"/>
    </row>
    <row r="5455" spans="3:7">
      <c r="C5455" s="18"/>
      <c r="D5455" s="19"/>
      <c r="E5455" s="19"/>
      <c r="F5455" s="19"/>
      <c r="G5455" s="20"/>
    </row>
    <row r="5456" spans="3:7">
      <c r="C5456" s="18"/>
      <c r="D5456" s="19"/>
      <c r="E5456" s="19"/>
      <c r="F5456" s="19"/>
      <c r="G5456" s="20"/>
    </row>
    <row r="5457" spans="3:7">
      <c r="C5457" s="18"/>
      <c r="D5457" s="19"/>
      <c r="E5457" s="19"/>
      <c r="F5457" s="19"/>
      <c r="G5457" s="20"/>
    </row>
    <row r="5458" spans="3:7">
      <c r="C5458" s="18"/>
      <c r="D5458" s="19"/>
      <c r="E5458" s="19"/>
      <c r="F5458" s="19"/>
      <c r="G5458" s="20"/>
    </row>
    <row r="5459" spans="3:7">
      <c r="C5459" s="18"/>
      <c r="D5459" s="19"/>
      <c r="E5459" s="19"/>
      <c r="F5459" s="19"/>
      <c r="G5459" s="20"/>
    </row>
    <row r="5460" spans="3:7">
      <c r="C5460" s="18"/>
      <c r="D5460" s="19"/>
      <c r="E5460" s="19"/>
      <c r="F5460" s="19"/>
      <c r="G5460" s="20"/>
    </row>
    <row r="5461" spans="3:7">
      <c r="C5461" s="18"/>
      <c r="D5461" s="19"/>
      <c r="E5461" s="19"/>
      <c r="F5461" s="19"/>
      <c r="G5461" s="20"/>
    </row>
    <row r="5462" spans="3:7">
      <c r="C5462" s="18"/>
      <c r="D5462" s="19"/>
      <c r="E5462" s="19"/>
      <c r="F5462" s="19"/>
      <c r="G5462" s="20"/>
    </row>
    <row r="5463" spans="3:7">
      <c r="C5463" s="18"/>
      <c r="D5463" s="19"/>
      <c r="E5463" s="19"/>
      <c r="F5463" s="19"/>
      <c r="G5463" s="20"/>
    </row>
    <row r="5464" spans="3:7">
      <c r="C5464" s="18"/>
      <c r="D5464" s="19"/>
      <c r="E5464" s="19"/>
      <c r="F5464" s="19"/>
      <c r="G5464" s="20"/>
    </row>
    <row r="5465" spans="3:7">
      <c r="C5465" s="18"/>
      <c r="D5465" s="19"/>
      <c r="E5465" s="19"/>
      <c r="F5465" s="19"/>
      <c r="G5465" s="20"/>
    </row>
    <row r="5466" spans="3:7">
      <c r="C5466" s="18"/>
      <c r="D5466" s="19"/>
      <c r="E5466" s="19"/>
      <c r="F5466" s="19"/>
      <c r="G5466" s="20"/>
    </row>
    <row r="5467" spans="3:7">
      <c r="C5467" s="18"/>
      <c r="D5467" s="19"/>
      <c r="E5467" s="19"/>
      <c r="F5467" s="19"/>
      <c r="G5467" s="20"/>
    </row>
    <row r="5468" spans="3:7">
      <c r="C5468" s="18"/>
      <c r="D5468" s="19"/>
      <c r="E5468" s="19"/>
      <c r="F5468" s="19"/>
      <c r="G5468" s="20"/>
    </row>
    <row r="5469" spans="3:7">
      <c r="C5469" s="18"/>
      <c r="D5469" s="19"/>
      <c r="E5469" s="19"/>
      <c r="F5469" s="19"/>
      <c r="G5469" s="20"/>
    </row>
    <row r="5470" spans="3:7">
      <c r="C5470" s="18"/>
      <c r="D5470" s="19"/>
      <c r="E5470" s="19"/>
      <c r="F5470" s="19"/>
      <c r="G5470" s="20"/>
    </row>
    <row r="5471" spans="3:7">
      <c r="C5471" s="18"/>
      <c r="D5471" s="19"/>
      <c r="E5471" s="19"/>
      <c r="F5471" s="19"/>
      <c r="G5471" s="20"/>
    </row>
    <row r="5472" spans="3:7">
      <c r="C5472" s="18"/>
      <c r="D5472" s="19"/>
      <c r="E5472" s="19"/>
      <c r="F5472" s="19"/>
      <c r="G5472" s="20"/>
    </row>
    <row r="5473" spans="3:7">
      <c r="C5473" s="18"/>
      <c r="D5473" s="19"/>
      <c r="E5473" s="19"/>
      <c r="F5473" s="19"/>
      <c r="G5473" s="20"/>
    </row>
    <row r="5474" spans="3:7">
      <c r="C5474" s="18"/>
      <c r="D5474" s="19"/>
      <c r="E5474" s="19"/>
      <c r="F5474" s="19"/>
      <c r="G5474" s="20"/>
    </row>
    <row r="5475" spans="3:7">
      <c r="C5475" s="18"/>
      <c r="D5475" s="19"/>
      <c r="E5475" s="19"/>
      <c r="F5475" s="19"/>
      <c r="G5475" s="20"/>
    </row>
    <row r="5476" spans="3:7">
      <c r="C5476" s="18"/>
      <c r="D5476" s="19"/>
      <c r="E5476" s="19"/>
      <c r="F5476" s="19"/>
      <c r="G5476" s="20"/>
    </row>
    <row r="5477" spans="3:7">
      <c r="C5477" s="18"/>
      <c r="D5477" s="19"/>
      <c r="E5477" s="19"/>
      <c r="F5477" s="19"/>
      <c r="G5477" s="20"/>
    </row>
    <row r="5478" spans="3:7">
      <c r="C5478" s="18"/>
      <c r="D5478" s="19"/>
      <c r="E5478" s="19"/>
      <c r="F5478" s="19"/>
      <c r="G5478" s="20"/>
    </row>
    <row r="5479" spans="3:7">
      <c r="C5479" s="18"/>
      <c r="D5479" s="19"/>
      <c r="E5479" s="19"/>
      <c r="F5479" s="19"/>
      <c r="G5479" s="20"/>
    </row>
    <row r="5480" spans="3:7">
      <c r="C5480" s="18"/>
      <c r="D5480" s="19"/>
      <c r="E5480" s="19"/>
      <c r="F5480" s="19"/>
      <c r="G5480" s="20"/>
    </row>
    <row r="5481" spans="3:7">
      <c r="C5481" s="18"/>
      <c r="D5481" s="19"/>
      <c r="E5481" s="19"/>
      <c r="F5481" s="19"/>
      <c r="G5481" s="20"/>
    </row>
    <row r="5482" spans="3:7">
      <c r="C5482" s="18"/>
      <c r="D5482" s="19"/>
      <c r="E5482" s="19"/>
      <c r="F5482" s="19"/>
      <c r="G5482" s="20"/>
    </row>
    <row r="5483" spans="3:7">
      <c r="C5483" s="18"/>
      <c r="D5483" s="19"/>
      <c r="E5483" s="19"/>
      <c r="F5483" s="19"/>
      <c r="G5483" s="20"/>
    </row>
    <row r="5484" spans="3:7">
      <c r="C5484" s="18"/>
      <c r="D5484" s="19"/>
      <c r="E5484" s="19"/>
      <c r="F5484" s="19"/>
      <c r="G5484" s="20"/>
    </row>
    <row r="5485" spans="3:7">
      <c r="C5485" s="18"/>
      <c r="D5485" s="19"/>
      <c r="E5485" s="19"/>
      <c r="F5485" s="19"/>
      <c r="G5485" s="20"/>
    </row>
    <row r="5486" spans="3:7">
      <c r="C5486" s="18"/>
      <c r="D5486" s="19"/>
      <c r="E5486" s="19"/>
      <c r="F5486" s="19"/>
      <c r="G5486" s="20"/>
    </row>
    <row r="5487" spans="3:7">
      <c r="C5487" s="18"/>
      <c r="D5487" s="19"/>
      <c r="E5487" s="19"/>
      <c r="F5487" s="19"/>
      <c r="G5487" s="20"/>
    </row>
    <row r="5488" spans="3:7">
      <c r="C5488" s="18"/>
      <c r="D5488" s="19"/>
      <c r="E5488" s="19"/>
      <c r="F5488" s="19"/>
      <c r="G5488" s="20"/>
    </row>
    <row r="5489" spans="3:7">
      <c r="C5489" s="18"/>
      <c r="D5489" s="19"/>
      <c r="E5489" s="19"/>
      <c r="F5489" s="19"/>
      <c r="G5489" s="20"/>
    </row>
    <row r="5490" spans="3:7">
      <c r="C5490" s="18"/>
      <c r="D5490" s="19"/>
      <c r="E5490" s="19"/>
      <c r="F5490" s="19"/>
      <c r="G5490" s="20"/>
    </row>
    <row r="5491" spans="3:7">
      <c r="C5491" s="18"/>
      <c r="D5491" s="19"/>
      <c r="E5491" s="19"/>
      <c r="F5491" s="19"/>
      <c r="G5491" s="20"/>
    </row>
    <row r="5492" spans="3:7">
      <c r="C5492" s="18"/>
      <c r="D5492" s="19"/>
      <c r="E5492" s="19"/>
      <c r="F5492" s="19"/>
      <c r="G5492" s="20"/>
    </row>
    <row r="5493" spans="3:7">
      <c r="C5493" s="18"/>
      <c r="D5493" s="19"/>
      <c r="E5493" s="19"/>
      <c r="F5493" s="19"/>
      <c r="G5493" s="20"/>
    </row>
    <row r="5494" spans="3:7">
      <c r="C5494" s="18"/>
      <c r="D5494" s="19"/>
      <c r="E5494" s="19"/>
      <c r="F5494" s="19"/>
      <c r="G5494" s="20"/>
    </row>
    <row r="5495" spans="3:7">
      <c r="C5495" s="18"/>
      <c r="D5495" s="19"/>
      <c r="E5495" s="19"/>
      <c r="F5495" s="19"/>
      <c r="G5495" s="20"/>
    </row>
    <row r="5496" spans="3:7">
      <c r="C5496" s="18"/>
      <c r="D5496" s="19"/>
      <c r="E5496" s="19"/>
      <c r="F5496" s="19"/>
      <c r="G5496" s="20"/>
    </row>
    <row r="5497" spans="3:7">
      <c r="C5497" s="18"/>
      <c r="D5497" s="19"/>
      <c r="E5497" s="19"/>
      <c r="F5497" s="19"/>
      <c r="G5497" s="20"/>
    </row>
    <row r="5498" spans="3:7">
      <c r="C5498" s="18"/>
      <c r="D5498" s="19"/>
      <c r="E5498" s="19"/>
      <c r="F5498" s="19"/>
      <c r="G5498" s="20"/>
    </row>
    <row r="5499" spans="3:7">
      <c r="C5499" s="18"/>
      <c r="D5499" s="19"/>
      <c r="E5499" s="19"/>
      <c r="F5499" s="19"/>
      <c r="G5499" s="20"/>
    </row>
    <row r="5500" spans="3:7">
      <c r="C5500" s="18"/>
      <c r="D5500" s="19"/>
      <c r="E5500" s="19"/>
      <c r="F5500" s="19"/>
      <c r="G5500" s="20"/>
    </row>
    <row r="5501" spans="3:7">
      <c r="C5501" s="18"/>
      <c r="D5501" s="19"/>
      <c r="E5501" s="19"/>
      <c r="F5501" s="19"/>
      <c r="G5501" s="20"/>
    </row>
    <row r="5502" spans="3:7">
      <c r="C5502" s="18"/>
      <c r="D5502" s="19"/>
      <c r="E5502" s="19"/>
      <c r="F5502" s="19"/>
      <c r="G5502" s="20"/>
    </row>
    <row r="5503" spans="3:7">
      <c r="C5503" s="18"/>
      <c r="D5503" s="19"/>
      <c r="E5503" s="19"/>
      <c r="F5503" s="19"/>
      <c r="G5503" s="20"/>
    </row>
    <row r="5504" spans="3:7">
      <c r="C5504" s="18"/>
      <c r="D5504" s="19"/>
      <c r="E5504" s="19"/>
      <c r="F5504" s="19"/>
      <c r="G5504" s="20"/>
    </row>
    <row r="5505" spans="3:7">
      <c r="C5505" s="18"/>
      <c r="D5505" s="19"/>
      <c r="E5505" s="19"/>
      <c r="F5505" s="19"/>
      <c r="G5505" s="20"/>
    </row>
    <row r="5506" spans="3:7">
      <c r="C5506" s="18"/>
      <c r="D5506" s="19"/>
      <c r="E5506" s="19"/>
      <c r="F5506" s="19"/>
      <c r="G5506" s="20"/>
    </row>
    <row r="5507" spans="3:7">
      <c r="C5507" s="18"/>
      <c r="D5507" s="19"/>
      <c r="E5507" s="19"/>
      <c r="F5507" s="19"/>
      <c r="G5507" s="20"/>
    </row>
    <row r="5508" spans="3:7">
      <c r="C5508" s="18"/>
      <c r="D5508" s="19"/>
      <c r="E5508" s="19"/>
      <c r="F5508" s="19"/>
      <c r="G5508" s="20"/>
    </row>
    <row r="5509" spans="3:7">
      <c r="C5509" s="18"/>
      <c r="D5509" s="19"/>
      <c r="E5509" s="19"/>
      <c r="F5509" s="19"/>
      <c r="G5509" s="20"/>
    </row>
    <row r="5510" spans="3:7">
      <c r="C5510" s="18"/>
      <c r="D5510" s="19"/>
      <c r="E5510" s="19"/>
      <c r="F5510" s="19"/>
      <c r="G5510" s="20"/>
    </row>
    <row r="5511" spans="3:7">
      <c r="C5511" s="18"/>
      <c r="D5511" s="19"/>
      <c r="E5511" s="19"/>
      <c r="F5511" s="19"/>
      <c r="G5511" s="20"/>
    </row>
    <row r="5512" spans="3:7">
      <c r="C5512" s="18"/>
      <c r="D5512" s="19"/>
      <c r="E5512" s="19"/>
      <c r="F5512" s="19"/>
      <c r="G5512" s="20"/>
    </row>
    <row r="5513" spans="3:7">
      <c r="C5513" s="18"/>
      <c r="D5513" s="19"/>
      <c r="E5513" s="19"/>
      <c r="F5513" s="19"/>
      <c r="G5513" s="20"/>
    </row>
    <row r="5514" spans="3:7">
      <c r="C5514" s="18"/>
      <c r="D5514" s="19"/>
      <c r="E5514" s="19"/>
      <c r="F5514" s="19"/>
      <c r="G5514" s="20"/>
    </row>
    <row r="5515" spans="3:7">
      <c r="C5515" s="18"/>
      <c r="D5515" s="19"/>
      <c r="E5515" s="19"/>
      <c r="F5515" s="19"/>
      <c r="G5515" s="20"/>
    </row>
    <row r="5516" spans="3:7">
      <c r="C5516" s="18"/>
      <c r="D5516" s="19"/>
      <c r="E5516" s="19"/>
      <c r="F5516" s="19"/>
      <c r="G5516" s="20"/>
    </row>
    <row r="5517" spans="3:7">
      <c r="C5517" s="18"/>
      <c r="D5517" s="19"/>
      <c r="E5517" s="19"/>
      <c r="F5517" s="19"/>
      <c r="G5517" s="20"/>
    </row>
    <row r="5518" spans="3:7">
      <c r="C5518" s="18"/>
      <c r="D5518" s="19"/>
      <c r="E5518" s="19"/>
      <c r="F5518" s="19"/>
      <c r="G5518" s="20"/>
    </row>
    <row r="5519" spans="3:7">
      <c r="C5519" s="18"/>
      <c r="D5519" s="19"/>
      <c r="E5519" s="19"/>
      <c r="F5519" s="19"/>
      <c r="G5519" s="20"/>
    </row>
    <row r="5520" spans="3:7">
      <c r="C5520" s="18"/>
      <c r="D5520" s="19"/>
      <c r="E5520" s="19"/>
      <c r="F5520" s="19"/>
      <c r="G5520" s="20"/>
    </row>
    <row r="5521" spans="3:7">
      <c r="C5521" s="18"/>
      <c r="D5521" s="19"/>
      <c r="E5521" s="19"/>
      <c r="F5521" s="19"/>
      <c r="G5521" s="20"/>
    </row>
    <row r="5522" spans="3:7">
      <c r="C5522" s="18"/>
      <c r="D5522" s="19"/>
      <c r="E5522" s="19"/>
      <c r="F5522" s="19"/>
      <c r="G5522" s="20"/>
    </row>
    <row r="5523" spans="3:7">
      <c r="C5523" s="18"/>
      <c r="D5523" s="19"/>
      <c r="E5523" s="19"/>
      <c r="F5523" s="19"/>
      <c r="G5523" s="20"/>
    </row>
    <row r="5524" spans="3:7">
      <c r="C5524" s="18"/>
      <c r="D5524" s="19"/>
      <c r="E5524" s="19"/>
      <c r="F5524" s="19"/>
      <c r="G5524" s="20"/>
    </row>
    <row r="5525" spans="3:7">
      <c r="C5525" s="18"/>
      <c r="D5525" s="19"/>
      <c r="E5525" s="19"/>
      <c r="F5525" s="19"/>
      <c r="G5525" s="20"/>
    </row>
    <row r="5526" spans="3:7">
      <c r="C5526" s="18"/>
      <c r="D5526" s="19"/>
      <c r="E5526" s="19"/>
      <c r="F5526" s="19"/>
      <c r="G5526" s="20"/>
    </row>
    <row r="5527" spans="3:7">
      <c r="C5527" s="18"/>
      <c r="D5527" s="19"/>
      <c r="E5527" s="19"/>
      <c r="F5527" s="19"/>
      <c r="G5527" s="20"/>
    </row>
    <row r="5528" spans="3:7">
      <c r="C5528" s="18"/>
      <c r="D5528" s="19"/>
      <c r="E5528" s="19"/>
      <c r="F5528" s="19"/>
      <c r="G5528" s="20"/>
    </row>
    <row r="5529" spans="3:7">
      <c r="C5529" s="18"/>
      <c r="D5529" s="19"/>
      <c r="E5529" s="19"/>
      <c r="F5529" s="19"/>
      <c r="G5529" s="20"/>
    </row>
    <row r="5530" spans="3:7">
      <c r="C5530" s="18"/>
      <c r="D5530" s="19"/>
      <c r="E5530" s="19"/>
      <c r="F5530" s="19"/>
      <c r="G5530" s="20"/>
    </row>
    <row r="5531" spans="3:7">
      <c r="C5531" s="18"/>
      <c r="D5531" s="19"/>
      <c r="E5531" s="19"/>
      <c r="F5531" s="19"/>
      <c r="G5531" s="20"/>
    </row>
    <row r="5532" spans="3:7">
      <c r="C5532" s="18"/>
      <c r="D5532" s="19"/>
      <c r="E5532" s="19"/>
      <c r="F5532" s="19"/>
      <c r="G5532" s="20"/>
    </row>
    <row r="5533" spans="3:7">
      <c r="C5533" s="18"/>
      <c r="D5533" s="19"/>
      <c r="E5533" s="19"/>
      <c r="F5533" s="19"/>
      <c r="G5533" s="20"/>
    </row>
    <row r="5534" spans="3:7">
      <c r="C5534" s="18"/>
      <c r="D5534" s="19"/>
      <c r="E5534" s="19"/>
      <c r="F5534" s="19"/>
      <c r="G5534" s="20"/>
    </row>
    <row r="5535" spans="3:7">
      <c r="C5535" s="18"/>
      <c r="D5535" s="19"/>
      <c r="E5535" s="19"/>
      <c r="F5535" s="19"/>
      <c r="G5535" s="20"/>
    </row>
    <row r="5536" spans="3:7">
      <c r="C5536" s="18"/>
      <c r="D5536" s="19"/>
      <c r="E5536" s="19"/>
      <c r="F5536" s="19"/>
      <c r="G5536" s="20"/>
    </row>
    <row r="5537" spans="3:7">
      <c r="C5537" s="18"/>
      <c r="D5537" s="19"/>
      <c r="E5537" s="19"/>
      <c r="F5537" s="19"/>
      <c r="G5537" s="20"/>
    </row>
    <row r="5538" spans="3:7">
      <c r="C5538" s="18"/>
      <c r="D5538" s="19"/>
      <c r="E5538" s="19"/>
      <c r="F5538" s="19"/>
      <c r="G5538" s="20"/>
    </row>
    <row r="5539" spans="3:7">
      <c r="C5539" s="18"/>
      <c r="D5539" s="19"/>
      <c r="E5539" s="19"/>
      <c r="F5539" s="19"/>
      <c r="G5539" s="20"/>
    </row>
    <row r="5540" spans="3:7">
      <c r="C5540" s="18"/>
      <c r="D5540" s="19"/>
      <c r="E5540" s="19"/>
      <c r="F5540" s="19"/>
      <c r="G5540" s="20"/>
    </row>
    <row r="5541" spans="3:7">
      <c r="C5541" s="18"/>
      <c r="D5541" s="19"/>
      <c r="E5541" s="19"/>
      <c r="F5541" s="19"/>
      <c r="G5541" s="20"/>
    </row>
    <row r="5542" spans="3:7">
      <c r="C5542" s="18"/>
      <c r="D5542" s="19"/>
      <c r="E5542" s="19"/>
      <c r="F5542" s="19"/>
      <c r="G5542" s="20"/>
    </row>
    <row r="5543" spans="3:7">
      <c r="C5543" s="18"/>
      <c r="D5543" s="19"/>
      <c r="E5543" s="19"/>
      <c r="F5543" s="19"/>
      <c r="G5543" s="20"/>
    </row>
    <row r="5544" spans="3:7">
      <c r="C5544" s="18"/>
      <c r="D5544" s="19"/>
      <c r="E5544" s="19"/>
      <c r="F5544" s="19"/>
      <c r="G5544" s="20"/>
    </row>
    <row r="5545" spans="3:7">
      <c r="C5545" s="18"/>
      <c r="D5545" s="19"/>
      <c r="E5545" s="19"/>
      <c r="F5545" s="19"/>
      <c r="G5545" s="20"/>
    </row>
    <row r="5546" spans="3:7">
      <c r="C5546" s="18"/>
      <c r="D5546" s="19"/>
      <c r="E5546" s="19"/>
      <c r="F5546" s="19"/>
      <c r="G5546" s="20"/>
    </row>
    <row r="5547" spans="3:7">
      <c r="C5547" s="18"/>
      <c r="D5547" s="19"/>
      <c r="E5547" s="19"/>
      <c r="F5547" s="19"/>
      <c r="G5547" s="20"/>
    </row>
    <row r="5548" spans="3:7">
      <c r="C5548" s="18"/>
      <c r="D5548" s="19"/>
      <c r="E5548" s="19"/>
      <c r="F5548" s="19"/>
      <c r="G5548" s="20"/>
    </row>
    <row r="5549" spans="3:7">
      <c r="C5549" s="18"/>
      <c r="D5549" s="19"/>
      <c r="E5549" s="19"/>
      <c r="F5549" s="19"/>
      <c r="G5549" s="20"/>
    </row>
    <row r="5550" spans="3:7">
      <c r="C5550" s="18"/>
      <c r="D5550" s="19"/>
      <c r="E5550" s="19"/>
      <c r="F5550" s="19"/>
      <c r="G5550" s="20"/>
    </row>
    <row r="5551" spans="3:7">
      <c r="C5551" s="18"/>
      <c r="D5551" s="19"/>
      <c r="E5551" s="19"/>
      <c r="F5551" s="19"/>
      <c r="G5551" s="20"/>
    </row>
    <row r="5552" spans="3:7">
      <c r="C5552" s="18"/>
      <c r="D5552" s="19"/>
      <c r="E5552" s="19"/>
      <c r="F5552" s="19"/>
      <c r="G5552" s="20"/>
    </row>
    <row r="5553" spans="3:7">
      <c r="C5553" s="18"/>
      <c r="D5553" s="19"/>
      <c r="E5553" s="19"/>
      <c r="F5553" s="19"/>
      <c r="G5553" s="20"/>
    </row>
    <row r="5554" spans="3:7">
      <c r="C5554" s="18"/>
      <c r="D5554" s="19"/>
      <c r="E5554" s="19"/>
      <c r="F5554" s="19"/>
      <c r="G5554" s="20"/>
    </row>
    <row r="5555" spans="3:7">
      <c r="C5555" s="18"/>
      <c r="D5555" s="19"/>
      <c r="E5555" s="19"/>
      <c r="F5555" s="19"/>
      <c r="G5555" s="20"/>
    </row>
    <row r="5556" spans="3:7">
      <c r="C5556" s="18"/>
      <c r="D5556" s="19"/>
      <c r="E5556" s="19"/>
      <c r="F5556" s="19"/>
      <c r="G5556" s="20"/>
    </row>
    <row r="5557" spans="3:7">
      <c r="C5557" s="18"/>
      <c r="D5557" s="19"/>
      <c r="E5557" s="19"/>
      <c r="F5557" s="19"/>
      <c r="G5557" s="20"/>
    </row>
    <row r="5558" spans="3:7">
      <c r="C5558" s="18"/>
      <c r="D5558" s="19"/>
      <c r="E5558" s="19"/>
      <c r="F5558" s="19"/>
      <c r="G5558" s="20"/>
    </row>
    <row r="5559" spans="3:7">
      <c r="C5559" s="18"/>
      <c r="D5559" s="19"/>
      <c r="E5559" s="19"/>
      <c r="F5559" s="19"/>
      <c r="G5559" s="20"/>
    </row>
    <row r="5560" spans="3:7">
      <c r="C5560" s="18"/>
      <c r="D5560" s="19"/>
      <c r="E5560" s="19"/>
      <c r="F5560" s="19"/>
      <c r="G5560" s="20"/>
    </row>
    <row r="5561" spans="3:7">
      <c r="C5561" s="18"/>
      <c r="D5561" s="19"/>
      <c r="E5561" s="19"/>
      <c r="F5561" s="19"/>
      <c r="G5561" s="20"/>
    </row>
    <row r="5562" spans="3:7">
      <c r="C5562" s="18"/>
      <c r="D5562" s="19"/>
      <c r="E5562" s="19"/>
      <c r="F5562" s="19"/>
      <c r="G5562" s="20"/>
    </row>
    <row r="5563" spans="3:7">
      <c r="C5563" s="18"/>
      <c r="D5563" s="19"/>
      <c r="E5563" s="19"/>
      <c r="F5563" s="19"/>
      <c r="G5563" s="20"/>
    </row>
    <row r="5564" spans="3:7">
      <c r="C5564" s="18"/>
      <c r="D5564" s="19"/>
      <c r="E5564" s="19"/>
      <c r="F5564" s="19"/>
      <c r="G5564" s="20"/>
    </row>
    <row r="5565" spans="3:7">
      <c r="C5565" s="18"/>
      <c r="D5565" s="19"/>
      <c r="E5565" s="19"/>
      <c r="F5565" s="19"/>
      <c r="G5565" s="20"/>
    </row>
    <row r="5566" spans="3:7">
      <c r="C5566" s="18"/>
      <c r="D5566" s="19"/>
      <c r="E5566" s="19"/>
      <c r="F5566" s="19"/>
      <c r="G5566" s="20"/>
    </row>
    <row r="5567" spans="3:7">
      <c r="C5567" s="18"/>
      <c r="D5567" s="19"/>
      <c r="E5567" s="19"/>
      <c r="F5567" s="19"/>
      <c r="G5567" s="20"/>
    </row>
    <row r="5568" spans="3:7">
      <c r="C5568" s="18"/>
      <c r="D5568" s="19"/>
      <c r="E5568" s="19"/>
      <c r="F5568" s="19"/>
      <c r="G5568" s="20"/>
    </row>
    <row r="5569" spans="3:7">
      <c r="C5569" s="18"/>
      <c r="D5569" s="19"/>
      <c r="E5569" s="19"/>
      <c r="F5569" s="19"/>
      <c r="G5569" s="20"/>
    </row>
    <row r="5570" spans="3:7">
      <c r="C5570" s="18"/>
      <c r="D5570" s="19"/>
      <c r="E5570" s="19"/>
      <c r="F5570" s="19"/>
      <c r="G5570" s="20"/>
    </row>
    <row r="5571" spans="3:7">
      <c r="C5571" s="18"/>
      <c r="D5571" s="19"/>
      <c r="E5571" s="19"/>
      <c r="F5571" s="19"/>
      <c r="G5571" s="20"/>
    </row>
    <row r="5572" spans="3:7">
      <c r="C5572" s="18"/>
      <c r="D5572" s="19"/>
      <c r="E5572" s="19"/>
      <c r="F5572" s="19"/>
      <c r="G5572" s="20"/>
    </row>
    <row r="5573" spans="3:7">
      <c r="C5573" s="18"/>
      <c r="D5573" s="19"/>
      <c r="E5573" s="19"/>
      <c r="F5573" s="19"/>
      <c r="G5573" s="20"/>
    </row>
    <row r="5574" spans="3:7">
      <c r="C5574" s="18"/>
      <c r="D5574" s="19"/>
      <c r="E5574" s="19"/>
      <c r="F5574" s="19"/>
      <c r="G5574" s="20"/>
    </row>
    <row r="5575" spans="3:7">
      <c r="C5575" s="18"/>
      <c r="D5575" s="19"/>
      <c r="E5575" s="19"/>
      <c r="F5575" s="19"/>
      <c r="G5575" s="20"/>
    </row>
    <row r="5576" spans="3:7">
      <c r="C5576" s="18"/>
      <c r="D5576" s="19"/>
      <c r="E5576" s="19"/>
      <c r="F5576" s="19"/>
      <c r="G5576" s="20"/>
    </row>
    <row r="5577" spans="3:7">
      <c r="C5577" s="18"/>
      <c r="D5577" s="19"/>
      <c r="E5577" s="19"/>
      <c r="F5577" s="19"/>
      <c r="G5577" s="20"/>
    </row>
    <row r="5578" spans="3:7">
      <c r="C5578" s="18"/>
      <c r="D5578" s="19"/>
      <c r="E5578" s="19"/>
      <c r="F5578" s="19"/>
      <c r="G5578" s="20"/>
    </row>
    <row r="5579" spans="3:7">
      <c r="C5579" s="18"/>
      <c r="D5579" s="19"/>
      <c r="E5579" s="19"/>
      <c r="F5579" s="19"/>
      <c r="G5579" s="20"/>
    </row>
    <row r="5580" spans="3:7">
      <c r="C5580" s="18"/>
      <c r="D5580" s="19"/>
      <c r="E5580" s="19"/>
      <c r="F5580" s="19"/>
      <c r="G5580" s="20"/>
    </row>
    <row r="5581" spans="3:7">
      <c r="C5581" s="18"/>
      <c r="D5581" s="19"/>
      <c r="E5581" s="19"/>
      <c r="F5581" s="19"/>
      <c r="G5581" s="20"/>
    </row>
    <row r="5582" spans="3:7">
      <c r="C5582" s="18"/>
      <c r="D5582" s="19"/>
      <c r="E5582" s="19"/>
      <c r="F5582" s="19"/>
      <c r="G5582" s="20"/>
    </row>
    <row r="5583" spans="3:7">
      <c r="C5583" s="18"/>
      <c r="D5583" s="19"/>
      <c r="E5583" s="19"/>
      <c r="F5583" s="19"/>
      <c r="G5583" s="20"/>
    </row>
    <row r="5584" spans="3:7">
      <c r="C5584" s="18"/>
      <c r="D5584" s="19"/>
      <c r="E5584" s="19"/>
      <c r="F5584" s="19"/>
      <c r="G5584" s="20"/>
    </row>
    <row r="5585" spans="3:7">
      <c r="C5585" s="18"/>
      <c r="D5585" s="19"/>
      <c r="E5585" s="19"/>
      <c r="F5585" s="19"/>
      <c r="G5585" s="20"/>
    </row>
    <row r="5586" spans="3:7">
      <c r="C5586" s="18"/>
      <c r="D5586" s="19"/>
      <c r="E5586" s="19"/>
      <c r="F5586" s="19"/>
      <c r="G5586" s="20"/>
    </row>
    <row r="5587" spans="3:7">
      <c r="C5587" s="18"/>
      <c r="D5587" s="19"/>
      <c r="E5587" s="19"/>
      <c r="F5587" s="19"/>
      <c r="G5587" s="20"/>
    </row>
    <row r="5588" spans="3:7">
      <c r="C5588" s="18"/>
      <c r="D5588" s="19"/>
      <c r="E5588" s="19"/>
      <c r="F5588" s="19"/>
      <c r="G5588" s="20"/>
    </row>
    <row r="5589" spans="3:7">
      <c r="C5589" s="18"/>
      <c r="D5589" s="19"/>
      <c r="E5589" s="19"/>
      <c r="F5589" s="19"/>
      <c r="G5589" s="20"/>
    </row>
    <row r="5590" spans="3:7">
      <c r="C5590" s="18"/>
      <c r="D5590" s="19"/>
      <c r="E5590" s="19"/>
      <c r="F5590" s="19"/>
      <c r="G5590" s="20"/>
    </row>
    <row r="5591" spans="3:7">
      <c r="C5591" s="18"/>
      <c r="D5591" s="19"/>
      <c r="E5591" s="19"/>
      <c r="F5591" s="19"/>
      <c r="G5591" s="20"/>
    </row>
    <row r="5592" spans="3:7">
      <c r="C5592" s="18"/>
      <c r="D5592" s="19"/>
      <c r="E5592" s="19"/>
      <c r="F5592" s="19"/>
      <c r="G5592" s="20"/>
    </row>
    <row r="5593" spans="3:7">
      <c r="C5593" s="18"/>
      <c r="D5593" s="19"/>
      <c r="E5593" s="19"/>
      <c r="F5593" s="19"/>
      <c r="G5593" s="20"/>
    </row>
    <row r="5594" spans="3:7">
      <c r="C5594" s="18"/>
      <c r="D5594" s="19"/>
      <c r="E5594" s="19"/>
      <c r="F5594" s="19"/>
      <c r="G5594" s="20"/>
    </row>
    <row r="5595" spans="3:7">
      <c r="C5595" s="18"/>
      <c r="D5595" s="19"/>
      <c r="E5595" s="19"/>
      <c r="F5595" s="19"/>
      <c r="G5595" s="20"/>
    </row>
    <row r="5596" spans="3:7">
      <c r="C5596" s="18"/>
      <c r="D5596" s="19"/>
      <c r="E5596" s="19"/>
      <c r="F5596" s="19"/>
      <c r="G5596" s="20"/>
    </row>
    <row r="5597" spans="3:7">
      <c r="C5597" s="18"/>
      <c r="D5597" s="19"/>
      <c r="E5597" s="19"/>
      <c r="F5597" s="19"/>
      <c r="G5597" s="20"/>
    </row>
    <row r="5598" spans="3:7">
      <c r="C5598" s="18"/>
      <c r="D5598" s="19"/>
      <c r="E5598" s="19"/>
      <c r="F5598" s="19"/>
      <c r="G5598" s="20"/>
    </row>
    <row r="5599" spans="3:7">
      <c r="C5599" s="18"/>
      <c r="D5599" s="19"/>
      <c r="E5599" s="19"/>
      <c r="F5599" s="19"/>
      <c r="G5599" s="20"/>
    </row>
    <row r="5600" spans="3:7">
      <c r="C5600" s="18"/>
      <c r="D5600" s="19"/>
      <c r="E5600" s="19"/>
      <c r="F5600" s="19"/>
      <c r="G5600" s="20"/>
    </row>
    <row r="5601" spans="3:7">
      <c r="C5601" s="18"/>
      <c r="D5601" s="19"/>
      <c r="E5601" s="19"/>
      <c r="F5601" s="19"/>
      <c r="G5601" s="20"/>
    </row>
    <row r="5602" spans="3:7">
      <c r="C5602" s="18"/>
      <c r="D5602" s="19"/>
      <c r="E5602" s="19"/>
      <c r="F5602" s="19"/>
      <c r="G5602" s="20"/>
    </row>
    <row r="5603" spans="3:7">
      <c r="C5603" s="18"/>
      <c r="D5603" s="19"/>
      <c r="E5603" s="19"/>
      <c r="F5603" s="19"/>
      <c r="G5603" s="20"/>
    </row>
    <row r="5604" spans="3:7">
      <c r="C5604" s="18"/>
      <c r="D5604" s="19"/>
      <c r="E5604" s="19"/>
      <c r="F5604" s="19"/>
      <c r="G5604" s="20"/>
    </row>
    <row r="5605" spans="3:7">
      <c r="C5605" s="18"/>
      <c r="D5605" s="19"/>
      <c r="E5605" s="19"/>
      <c r="F5605" s="19"/>
      <c r="G5605" s="20"/>
    </row>
    <row r="5606" spans="3:7">
      <c r="C5606" s="18"/>
      <c r="D5606" s="19"/>
      <c r="E5606" s="19"/>
      <c r="F5606" s="19"/>
      <c r="G5606" s="20"/>
    </row>
    <row r="5607" spans="3:7">
      <c r="C5607" s="18"/>
      <c r="D5607" s="19"/>
      <c r="E5607" s="19"/>
      <c r="F5607" s="19"/>
      <c r="G5607" s="20"/>
    </row>
    <row r="5608" spans="3:7">
      <c r="C5608" s="18"/>
      <c r="D5608" s="19"/>
      <c r="E5608" s="19"/>
      <c r="F5608" s="19"/>
      <c r="G5608" s="20"/>
    </row>
    <row r="5609" spans="3:7">
      <c r="C5609" s="18"/>
      <c r="D5609" s="19"/>
      <c r="E5609" s="19"/>
      <c r="F5609" s="19"/>
      <c r="G5609" s="20"/>
    </row>
    <row r="5610" spans="3:7">
      <c r="C5610" s="18"/>
      <c r="D5610" s="19"/>
      <c r="E5610" s="19"/>
      <c r="F5610" s="19"/>
      <c r="G5610" s="20"/>
    </row>
    <row r="5611" spans="3:7">
      <c r="C5611" s="18"/>
      <c r="D5611" s="19"/>
      <c r="E5611" s="19"/>
      <c r="F5611" s="19"/>
      <c r="G5611" s="20"/>
    </row>
    <row r="5612" spans="3:7">
      <c r="C5612" s="18"/>
      <c r="D5612" s="19"/>
      <c r="E5612" s="19"/>
      <c r="F5612" s="19"/>
      <c r="G5612" s="20"/>
    </row>
    <row r="5613" spans="3:7">
      <c r="C5613" s="18"/>
      <c r="D5613" s="19"/>
      <c r="E5613" s="19"/>
      <c r="F5613" s="19"/>
      <c r="G5613" s="20"/>
    </row>
    <row r="5614" spans="3:7">
      <c r="C5614" s="18"/>
      <c r="D5614" s="19"/>
      <c r="E5614" s="19"/>
      <c r="F5614" s="19"/>
      <c r="G5614" s="20"/>
    </row>
    <row r="5615" spans="3:7">
      <c r="C5615" s="18"/>
      <c r="D5615" s="19"/>
      <c r="E5615" s="19"/>
      <c r="F5615" s="19"/>
      <c r="G5615" s="20"/>
    </row>
    <row r="5616" spans="3:7">
      <c r="C5616" s="18"/>
      <c r="D5616" s="19"/>
      <c r="E5616" s="19"/>
      <c r="F5616" s="19"/>
      <c r="G5616" s="20"/>
    </row>
    <row r="5617" spans="3:7">
      <c r="C5617" s="18"/>
      <c r="D5617" s="19"/>
      <c r="E5617" s="19"/>
      <c r="F5617" s="19"/>
      <c r="G5617" s="20"/>
    </row>
    <row r="5618" spans="3:7">
      <c r="C5618" s="18"/>
      <c r="D5618" s="19"/>
      <c r="E5618" s="19"/>
      <c r="F5618" s="19"/>
      <c r="G5618" s="20"/>
    </row>
    <row r="5619" spans="3:7">
      <c r="C5619" s="18"/>
      <c r="D5619" s="19"/>
      <c r="E5619" s="19"/>
      <c r="F5619" s="19"/>
      <c r="G5619" s="20"/>
    </row>
    <row r="5620" spans="3:7">
      <c r="C5620" s="18"/>
      <c r="D5620" s="19"/>
      <c r="E5620" s="19"/>
      <c r="F5620" s="19"/>
      <c r="G5620" s="20"/>
    </row>
    <row r="5621" spans="3:7">
      <c r="C5621" s="18"/>
      <c r="D5621" s="19"/>
      <c r="E5621" s="19"/>
      <c r="F5621" s="19"/>
      <c r="G5621" s="20"/>
    </row>
    <row r="5622" spans="3:7">
      <c r="C5622" s="18"/>
      <c r="D5622" s="19"/>
      <c r="E5622" s="19"/>
      <c r="F5622" s="19"/>
      <c r="G5622" s="20"/>
    </row>
    <row r="5623" spans="3:7">
      <c r="C5623" s="18"/>
      <c r="D5623" s="19"/>
      <c r="E5623" s="19"/>
      <c r="F5623" s="19"/>
      <c r="G5623" s="20"/>
    </row>
    <row r="5624" spans="3:7">
      <c r="C5624" s="18"/>
      <c r="D5624" s="19"/>
      <c r="E5624" s="19"/>
      <c r="F5624" s="19"/>
      <c r="G5624" s="20"/>
    </row>
    <row r="5625" spans="3:7">
      <c r="C5625" s="18"/>
      <c r="D5625" s="19"/>
      <c r="E5625" s="19"/>
      <c r="F5625" s="19"/>
      <c r="G5625" s="20"/>
    </row>
    <row r="5626" spans="3:7">
      <c r="C5626" s="18"/>
      <c r="D5626" s="19"/>
      <c r="E5626" s="19"/>
      <c r="F5626" s="19"/>
      <c r="G5626" s="20"/>
    </row>
    <row r="5627" spans="3:7">
      <c r="C5627" s="18"/>
      <c r="D5627" s="19"/>
      <c r="E5627" s="19"/>
      <c r="F5627" s="19"/>
      <c r="G5627" s="20"/>
    </row>
    <row r="5628" spans="3:7">
      <c r="C5628" s="18"/>
      <c r="D5628" s="19"/>
      <c r="E5628" s="19"/>
      <c r="F5628" s="19"/>
      <c r="G5628" s="20"/>
    </row>
    <row r="5629" spans="3:7">
      <c r="C5629" s="18"/>
      <c r="D5629" s="19"/>
      <c r="E5629" s="19"/>
      <c r="F5629" s="19"/>
      <c r="G5629" s="20"/>
    </row>
    <row r="5630" spans="3:7">
      <c r="C5630" s="18"/>
      <c r="D5630" s="19"/>
      <c r="E5630" s="19"/>
      <c r="F5630" s="19"/>
      <c r="G5630" s="20"/>
    </row>
    <row r="5631" spans="3:7">
      <c r="C5631" s="18"/>
      <c r="D5631" s="19"/>
      <c r="E5631" s="19"/>
      <c r="F5631" s="19"/>
      <c r="G5631" s="20"/>
    </row>
    <row r="5632" spans="3:7">
      <c r="C5632" s="18"/>
      <c r="D5632" s="19"/>
      <c r="E5632" s="19"/>
      <c r="F5632" s="19"/>
      <c r="G5632" s="20"/>
    </row>
    <row r="5633" spans="3:7">
      <c r="C5633" s="18"/>
      <c r="D5633" s="19"/>
      <c r="E5633" s="19"/>
      <c r="F5633" s="19"/>
      <c r="G5633" s="20"/>
    </row>
    <row r="5634" spans="3:7">
      <c r="C5634" s="18"/>
      <c r="D5634" s="19"/>
      <c r="E5634" s="19"/>
      <c r="F5634" s="19"/>
      <c r="G5634" s="20"/>
    </row>
    <row r="5635" spans="3:7">
      <c r="C5635" s="18"/>
      <c r="D5635" s="19"/>
      <c r="E5635" s="19"/>
      <c r="F5635" s="19"/>
      <c r="G5635" s="20"/>
    </row>
    <row r="5636" spans="3:7">
      <c r="C5636" s="18"/>
      <c r="D5636" s="19"/>
      <c r="E5636" s="19"/>
      <c r="F5636" s="19"/>
      <c r="G5636" s="20"/>
    </row>
    <row r="5637" spans="3:7">
      <c r="C5637" s="18"/>
      <c r="D5637" s="19"/>
      <c r="E5637" s="19"/>
      <c r="F5637" s="19"/>
      <c r="G5637" s="20"/>
    </row>
    <row r="5638" spans="3:7">
      <c r="C5638" s="18"/>
      <c r="D5638" s="19"/>
      <c r="E5638" s="19"/>
      <c r="F5638" s="19"/>
      <c r="G5638" s="20"/>
    </row>
    <row r="5639" spans="3:7">
      <c r="C5639" s="18"/>
      <c r="D5639" s="19"/>
      <c r="E5639" s="19"/>
      <c r="F5639" s="19"/>
      <c r="G5639" s="20"/>
    </row>
    <row r="5640" spans="3:7">
      <c r="C5640" s="18"/>
      <c r="D5640" s="19"/>
      <c r="E5640" s="19"/>
      <c r="F5640" s="19"/>
      <c r="G5640" s="20"/>
    </row>
    <row r="5641" spans="3:7">
      <c r="C5641" s="18"/>
      <c r="D5641" s="19"/>
      <c r="E5641" s="19"/>
      <c r="F5641" s="19"/>
      <c r="G5641" s="20"/>
    </row>
    <row r="5642" spans="3:7">
      <c r="C5642" s="18"/>
      <c r="D5642" s="19"/>
      <c r="E5642" s="19"/>
      <c r="F5642" s="19"/>
      <c r="G5642" s="20"/>
    </row>
    <row r="5643" spans="3:7">
      <c r="C5643" s="18"/>
      <c r="D5643" s="19"/>
      <c r="E5643" s="19"/>
      <c r="F5643" s="19"/>
      <c r="G5643" s="20"/>
    </row>
    <row r="5644" spans="3:7">
      <c r="C5644" s="18"/>
      <c r="D5644" s="19"/>
      <c r="E5644" s="19"/>
      <c r="F5644" s="19"/>
      <c r="G5644" s="20"/>
    </row>
    <row r="5645" spans="3:7">
      <c r="C5645" s="18"/>
      <c r="D5645" s="19"/>
      <c r="E5645" s="19"/>
      <c r="F5645" s="19"/>
      <c r="G5645" s="20"/>
    </row>
    <row r="5646" spans="3:7">
      <c r="C5646" s="18"/>
      <c r="D5646" s="19"/>
      <c r="E5646" s="19"/>
      <c r="F5646" s="19"/>
      <c r="G5646" s="20"/>
    </row>
    <row r="5647" spans="3:7">
      <c r="C5647" s="18"/>
      <c r="D5647" s="19"/>
      <c r="E5647" s="19"/>
      <c r="F5647" s="19"/>
      <c r="G5647" s="20"/>
    </row>
    <row r="5648" spans="3:7">
      <c r="C5648" s="18"/>
      <c r="D5648" s="19"/>
      <c r="E5648" s="19"/>
      <c r="F5648" s="19"/>
      <c r="G5648" s="20"/>
    </row>
    <row r="5649" spans="3:7">
      <c r="C5649" s="18"/>
      <c r="D5649" s="19"/>
      <c r="E5649" s="19"/>
      <c r="F5649" s="19"/>
      <c r="G5649" s="20"/>
    </row>
    <row r="5650" spans="3:7">
      <c r="C5650" s="18"/>
      <c r="D5650" s="19"/>
      <c r="E5650" s="19"/>
      <c r="F5650" s="19"/>
      <c r="G5650" s="20"/>
    </row>
    <row r="5651" spans="3:7">
      <c r="C5651" s="18"/>
      <c r="D5651" s="19"/>
      <c r="E5651" s="19"/>
      <c r="F5651" s="19"/>
      <c r="G5651" s="20"/>
    </row>
    <row r="5652" spans="3:7">
      <c r="C5652" s="18"/>
      <c r="D5652" s="19"/>
      <c r="E5652" s="19"/>
      <c r="F5652" s="19"/>
      <c r="G5652" s="20"/>
    </row>
    <row r="5653" spans="3:7">
      <c r="C5653" s="18"/>
      <c r="D5653" s="19"/>
      <c r="E5653" s="19"/>
      <c r="F5653" s="19"/>
      <c r="G5653" s="20"/>
    </row>
    <row r="5654" spans="3:7">
      <c r="C5654" s="18"/>
      <c r="D5654" s="19"/>
      <c r="E5654" s="19"/>
      <c r="F5654" s="19"/>
      <c r="G5654" s="20"/>
    </row>
    <row r="5655" spans="3:7">
      <c r="C5655" s="18"/>
      <c r="D5655" s="19"/>
      <c r="E5655" s="19"/>
      <c r="F5655" s="19"/>
      <c r="G5655" s="20"/>
    </row>
    <row r="5656" spans="3:7">
      <c r="C5656" s="18"/>
      <c r="D5656" s="19"/>
      <c r="E5656" s="19"/>
      <c r="F5656" s="19"/>
      <c r="G5656" s="20"/>
    </row>
    <row r="5657" spans="3:7">
      <c r="C5657" s="18"/>
      <c r="D5657" s="19"/>
      <c r="E5657" s="19"/>
      <c r="F5657" s="19"/>
      <c r="G5657" s="20"/>
    </row>
    <row r="5658" spans="3:7">
      <c r="C5658" s="18"/>
      <c r="D5658" s="19"/>
      <c r="E5658" s="19"/>
      <c r="F5658" s="19"/>
      <c r="G5658" s="20"/>
    </row>
    <row r="5659" spans="3:7">
      <c r="C5659" s="18"/>
      <c r="D5659" s="19"/>
      <c r="E5659" s="19"/>
      <c r="F5659" s="19"/>
      <c r="G5659" s="20"/>
    </row>
    <row r="5660" spans="3:7">
      <c r="C5660" s="18"/>
      <c r="D5660" s="19"/>
      <c r="E5660" s="19"/>
      <c r="F5660" s="19"/>
      <c r="G5660" s="20"/>
    </row>
    <row r="5661" spans="3:7">
      <c r="C5661" s="18"/>
      <c r="D5661" s="19"/>
      <c r="E5661" s="19"/>
      <c r="F5661" s="19"/>
      <c r="G5661" s="20"/>
    </row>
    <row r="5662" spans="3:7">
      <c r="C5662" s="18"/>
      <c r="D5662" s="19"/>
      <c r="E5662" s="19"/>
      <c r="F5662" s="19"/>
      <c r="G5662" s="20"/>
    </row>
    <row r="5663" spans="3:7">
      <c r="C5663" s="18"/>
      <c r="D5663" s="19"/>
      <c r="E5663" s="19"/>
      <c r="F5663" s="19"/>
      <c r="G5663" s="20"/>
    </row>
    <row r="5664" spans="3:7">
      <c r="C5664" s="18"/>
      <c r="D5664" s="19"/>
      <c r="E5664" s="19"/>
      <c r="F5664" s="19"/>
      <c r="G5664" s="20"/>
    </row>
    <row r="5665" spans="3:7">
      <c r="C5665" s="18"/>
      <c r="D5665" s="19"/>
      <c r="E5665" s="19"/>
      <c r="F5665" s="19"/>
      <c r="G5665" s="20"/>
    </row>
    <row r="5666" spans="3:7">
      <c r="C5666" s="18"/>
      <c r="D5666" s="19"/>
      <c r="E5666" s="19"/>
      <c r="F5666" s="19"/>
      <c r="G5666" s="20"/>
    </row>
    <row r="5667" spans="3:7">
      <c r="C5667" s="18"/>
      <c r="D5667" s="19"/>
      <c r="E5667" s="19"/>
      <c r="F5667" s="19"/>
      <c r="G5667" s="20"/>
    </row>
    <row r="5668" spans="3:7">
      <c r="C5668" s="18"/>
      <c r="D5668" s="19"/>
      <c r="E5668" s="19"/>
      <c r="F5668" s="19"/>
      <c r="G5668" s="20"/>
    </row>
    <row r="5669" spans="3:7">
      <c r="C5669" s="18"/>
      <c r="D5669" s="19"/>
      <c r="E5669" s="19"/>
      <c r="F5669" s="19"/>
      <c r="G5669" s="20"/>
    </row>
    <row r="5670" spans="3:7">
      <c r="C5670" s="18"/>
      <c r="D5670" s="19"/>
      <c r="E5670" s="19"/>
      <c r="F5670" s="19"/>
      <c r="G5670" s="20"/>
    </row>
    <row r="5671" spans="3:7">
      <c r="C5671" s="18"/>
      <c r="D5671" s="19"/>
      <c r="E5671" s="19"/>
      <c r="F5671" s="19"/>
      <c r="G5671" s="20"/>
    </row>
    <row r="5672" spans="3:7">
      <c r="C5672" s="18"/>
      <c r="D5672" s="19"/>
      <c r="E5672" s="19"/>
      <c r="F5672" s="19"/>
      <c r="G5672" s="20"/>
    </row>
    <row r="5673" spans="3:7">
      <c r="C5673" s="18"/>
      <c r="D5673" s="19"/>
      <c r="E5673" s="19"/>
      <c r="F5673" s="19"/>
      <c r="G5673" s="20"/>
    </row>
    <row r="5674" spans="3:7">
      <c r="C5674" s="18"/>
      <c r="D5674" s="19"/>
      <c r="E5674" s="19"/>
      <c r="F5674" s="19"/>
      <c r="G5674" s="20"/>
    </row>
    <row r="5675" spans="3:7">
      <c r="C5675" s="18"/>
      <c r="D5675" s="19"/>
      <c r="E5675" s="19"/>
      <c r="F5675" s="19"/>
      <c r="G5675" s="20"/>
    </row>
    <row r="5676" spans="3:7">
      <c r="C5676" s="18"/>
      <c r="D5676" s="19"/>
      <c r="E5676" s="19"/>
      <c r="F5676" s="19"/>
      <c r="G5676" s="20"/>
    </row>
    <row r="5677" spans="3:7">
      <c r="C5677" s="18"/>
      <c r="D5677" s="19"/>
      <c r="E5677" s="19"/>
      <c r="F5677" s="19"/>
      <c r="G5677" s="20"/>
    </row>
    <row r="5678" spans="3:7">
      <c r="C5678" s="18"/>
      <c r="D5678" s="19"/>
      <c r="E5678" s="19"/>
      <c r="F5678" s="19"/>
      <c r="G5678" s="20"/>
    </row>
    <row r="5679" spans="3:7">
      <c r="C5679" s="18"/>
      <c r="D5679" s="19"/>
      <c r="E5679" s="19"/>
      <c r="F5679" s="19"/>
      <c r="G5679" s="20"/>
    </row>
    <row r="5680" spans="3:7">
      <c r="C5680" s="18"/>
      <c r="D5680" s="19"/>
      <c r="E5680" s="19"/>
      <c r="F5680" s="19"/>
      <c r="G5680" s="20"/>
    </row>
    <row r="5681" spans="3:7">
      <c r="C5681" s="18"/>
      <c r="D5681" s="19"/>
      <c r="E5681" s="19"/>
      <c r="F5681" s="19"/>
      <c r="G5681" s="20"/>
    </row>
    <row r="5682" spans="3:7">
      <c r="C5682" s="18"/>
      <c r="D5682" s="19"/>
      <c r="E5682" s="19"/>
      <c r="F5682" s="19"/>
      <c r="G5682" s="20"/>
    </row>
    <row r="5683" spans="3:7">
      <c r="C5683" s="18"/>
      <c r="D5683" s="19"/>
      <c r="E5683" s="19"/>
      <c r="F5683" s="19"/>
      <c r="G5683" s="20"/>
    </row>
    <row r="5684" spans="3:7">
      <c r="C5684" s="18"/>
      <c r="D5684" s="19"/>
      <c r="E5684" s="19"/>
      <c r="F5684" s="19"/>
      <c r="G5684" s="20"/>
    </row>
    <row r="5685" spans="3:7">
      <c r="C5685" s="18"/>
      <c r="D5685" s="19"/>
      <c r="E5685" s="19"/>
      <c r="F5685" s="19"/>
      <c r="G5685" s="20"/>
    </row>
    <row r="5686" spans="3:7">
      <c r="C5686" s="18"/>
      <c r="D5686" s="19"/>
      <c r="E5686" s="19"/>
      <c r="F5686" s="19"/>
      <c r="G5686" s="20"/>
    </row>
    <row r="5687" spans="3:7">
      <c r="C5687" s="18"/>
      <c r="D5687" s="19"/>
      <c r="E5687" s="19"/>
      <c r="F5687" s="19"/>
      <c r="G5687" s="20"/>
    </row>
    <row r="5688" spans="3:7">
      <c r="C5688" s="18"/>
      <c r="D5688" s="19"/>
      <c r="E5688" s="19"/>
      <c r="F5688" s="19"/>
      <c r="G5688" s="20"/>
    </row>
    <row r="5689" spans="3:7">
      <c r="C5689" s="18"/>
      <c r="D5689" s="19"/>
      <c r="E5689" s="19"/>
      <c r="F5689" s="19"/>
      <c r="G5689" s="20"/>
    </row>
    <row r="5690" spans="3:7">
      <c r="C5690" s="18"/>
      <c r="D5690" s="19"/>
      <c r="E5690" s="19"/>
      <c r="F5690" s="19"/>
      <c r="G5690" s="20"/>
    </row>
    <row r="5691" spans="3:7">
      <c r="C5691" s="18"/>
      <c r="D5691" s="19"/>
      <c r="E5691" s="19"/>
      <c r="F5691" s="19"/>
      <c r="G5691" s="20"/>
    </row>
    <row r="5692" spans="3:7">
      <c r="C5692" s="18"/>
      <c r="D5692" s="19"/>
      <c r="E5692" s="19"/>
      <c r="F5692" s="19"/>
      <c r="G5692" s="20"/>
    </row>
    <row r="5693" spans="3:7">
      <c r="C5693" s="18"/>
      <c r="D5693" s="19"/>
      <c r="E5693" s="19"/>
      <c r="F5693" s="19"/>
      <c r="G5693" s="20"/>
    </row>
    <row r="5694" spans="3:7">
      <c r="C5694" s="18"/>
      <c r="D5694" s="19"/>
      <c r="E5694" s="19"/>
      <c r="F5694" s="19"/>
      <c r="G5694" s="20"/>
    </row>
    <row r="5695" spans="3:7">
      <c r="C5695" s="18"/>
      <c r="D5695" s="19"/>
      <c r="E5695" s="19"/>
      <c r="F5695" s="19"/>
      <c r="G5695" s="20"/>
    </row>
    <row r="5696" spans="3:7">
      <c r="C5696" s="18"/>
      <c r="D5696" s="19"/>
      <c r="E5696" s="19"/>
      <c r="F5696" s="19"/>
      <c r="G5696" s="20"/>
    </row>
    <row r="5697" spans="3:7">
      <c r="C5697" s="18"/>
      <c r="D5697" s="19"/>
      <c r="E5697" s="19"/>
      <c r="F5697" s="19"/>
      <c r="G5697" s="20"/>
    </row>
    <row r="5698" spans="3:7">
      <c r="C5698" s="18"/>
      <c r="D5698" s="19"/>
      <c r="E5698" s="19"/>
      <c r="F5698" s="19"/>
      <c r="G5698" s="20"/>
    </row>
    <row r="5699" spans="3:7">
      <c r="C5699" s="18"/>
      <c r="D5699" s="19"/>
      <c r="E5699" s="19"/>
      <c r="F5699" s="19"/>
      <c r="G5699" s="20"/>
    </row>
    <row r="5700" spans="3:7">
      <c r="C5700" s="18"/>
      <c r="D5700" s="19"/>
      <c r="E5700" s="19"/>
      <c r="F5700" s="19"/>
      <c r="G5700" s="20"/>
    </row>
    <row r="5701" spans="3:7">
      <c r="C5701" s="18"/>
      <c r="D5701" s="19"/>
      <c r="E5701" s="19"/>
      <c r="F5701" s="19"/>
      <c r="G5701" s="20"/>
    </row>
    <row r="5702" spans="3:7">
      <c r="C5702" s="18"/>
      <c r="D5702" s="19"/>
      <c r="E5702" s="19"/>
      <c r="F5702" s="19"/>
      <c r="G5702" s="20"/>
    </row>
    <row r="5703" spans="3:7">
      <c r="C5703" s="18"/>
      <c r="D5703" s="19"/>
      <c r="E5703" s="19"/>
      <c r="F5703" s="19"/>
      <c r="G5703" s="20"/>
    </row>
    <row r="5704" spans="3:7">
      <c r="C5704" s="18"/>
      <c r="D5704" s="19"/>
      <c r="E5704" s="19"/>
      <c r="F5704" s="19"/>
      <c r="G5704" s="20"/>
    </row>
    <row r="5705" spans="3:7">
      <c r="C5705" s="18"/>
      <c r="D5705" s="19"/>
      <c r="E5705" s="19"/>
      <c r="F5705" s="19"/>
      <c r="G5705" s="20"/>
    </row>
    <row r="5706" spans="3:7">
      <c r="C5706" s="18"/>
      <c r="D5706" s="19"/>
      <c r="E5706" s="19"/>
      <c r="F5706" s="19"/>
      <c r="G5706" s="20"/>
    </row>
    <row r="5707" spans="3:7">
      <c r="C5707" s="18"/>
      <c r="D5707" s="19"/>
      <c r="E5707" s="19"/>
      <c r="F5707" s="19"/>
      <c r="G5707" s="20"/>
    </row>
    <row r="5708" spans="3:7">
      <c r="C5708" s="18"/>
      <c r="D5708" s="19"/>
      <c r="E5708" s="19"/>
      <c r="F5708" s="19"/>
      <c r="G5708" s="20"/>
    </row>
    <row r="5709" spans="3:7">
      <c r="C5709" s="18"/>
      <c r="D5709" s="19"/>
      <c r="E5709" s="19"/>
      <c r="F5709" s="19"/>
      <c r="G5709" s="20"/>
    </row>
    <row r="5710" spans="3:7">
      <c r="C5710" s="18"/>
      <c r="D5710" s="19"/>
      <c r="E5710" s="19"/>
      <c r="F5710" s="19"/>
      <c r="G5710" s="20"/>
    </row>
    <row r="5711" spans="3:7">
      <c r="C5711" s="18"/>
      <c r="D5711" s="19"/>
      <c r="E5711" s="19"/>
      <c r="F5711" s="19"/>
      <c r="G5711" s="20"/>
    </row>
    <row r="5712" spans="3:7">
      <c r="C5712" s="18"/>
      <c r="D5712" s="19"/>
      <c r="E5712" s="19"/>
      <c r="F5712" s="19"/>
      <c r="G5712" s="20"/>
    </row>
    <row r="5713" spans="3:7">
      <c r="C5713" s="18"/>
      <c r="D5713" s="19"/>
      <c r="E5713" s="19"/>
      <c r="F5713" s="19"/>
      <c r="G5713" s="20"/>
    </row>
    <row r="5714" spans="3:7">
      <c r="C5714" s="18"/>
      <c r="D5714" s="19"/>
      <c r="E5714" s="19"/>
      <c r="F5714" s="19"/>
      <c r="G5714" s="20"/>
    </row>
    <row r="5715" spans="3:7">
      <c r="C5715" s="18"/>
      <c r="D5715" s="19"/>
      <c r="E5715" s="19"/>
      <c r="F5715" s="19"/>
      <c r="G5715" s="20"/>
    </row>
    <row r="5716" spans="3:7">
      <c r="C5716" s="18"/>
      <c r="D5716" s="19"/>
      <c r="E5716" s="19"/>
      <c r="F5716" s="19"/>
      <c r="G5716" s="20"/>
    </row>
    <row r="5717" spans="3:7">
      <c r="C5717" s="18"/>
      <c r="D5717" s="19"/>
      <c r="E5717" s="19"/>
      <c r="F5717" s="19"/>
      <c r="G5717" s="20"/>
    </row>
    <row r="5718" spans="3:7">
      <c r="C5718" s="18"/>
      <c r="D5718" s="19"/>
      <c r="E5718" s="19"/>
      <c r="F5718" s="19"/>
      <c r="G5718" s="20"/>
    </row>
    <row r="5719" spans="3:7">
      <c r="C5719" s="18"/>
      <c r="D5719" s="19"/>
      <c r="E5719" s="19"/>
      <c r="F5719" s="19"/>
      <c r="G5719" s="20"/>
    </row>
    <row r="5720" spans="3:7">
      <c r="C5720" s="18"/>
      <c r="D5720" s="19"/>
      <c r="E5720" s="19"/>
      <c r="F5720" s="19"/>
      <c r="G5720" s="20"/>
    </row>
    <row r="5721" spans="3:7">
      <c r="C5721" s="18"/>
      <c r="D5721" s="19"/>
      <c r="E5721" s="19"/>
      <c r="F5721" s="19"/>
      <c r="G5721" s="20"/>
    </row>
    <row r="5722" spans="3:7">
      <c r="C5722" s="18"/>
      <c r="D5722" s="19"/>
      <c r="E5722" s="19"/>
      <c r="F5722" s="19"/>
      <c r="G5722" s="20"/>
    </row>
    <row r="5723" spans="3:7">
      <c r="C5723" s="18"/>
      <c r="D5723" s="19"/>
      <c r="E5723" s="19"/>
      <c r="F5723" s="19"/>
      <c r="G5723" s="20"/>
    </row>
    <row r="5724" spans="3:7">
      <c r="C5724" s="18"/>
      <c r="D5724" s="19"/>
      <c r="E5724" s="19"/>
      <c r="F5724" s="19"/>
      <c r="G5724" s="20"/>
    </row>
    <row r="5725" spans="3:7">
      <c r="C5725" s="18"/>
      <c r="D5725" s="19"/>
      <c r="E5725" s="19"/>
      <c r="F5725" s="19"/>
      <c r="G5725" s="20"/>
    </row>
    <row r="5726" spans="3:7">
      <c r="C5726" s="18"/>
      <c r="D5726" s="19"/>
      <c r="E5726" s="19"/>
      <c r="F5726" s="19"/>
      <c r="G5726" s="20"/>
    </row>
    <row r="5727" spans="3:7">
      <c r="C5727" s="18"/>
      <c r="D5727" s="19"/>
      <c r="E5727" s="19"/>
      <c r="F5727" s="19"/>
      <c r="G5727" s="20"/>
    </row>
    <row r="5728" spans="3:7">
      <c r="C5728" s="18"/>
      <c r="D5728" s="19"/>
      <c r="E5728" s="19"/>
      <c r="F5728" s="19"/>
      <c r="G5728" s="20"/>
    </row>
    <row r="5729" spans="3:7">
      <c r="C5729" s="18"/>
      <c r="D5729" s="19"/>
      <c r="E5729" s="19"/>
      <c r="F5729" s="19"/>
      <c r="G5729" s="20"/>
    </row>
    <row r="5730" spans="3:7">
      <c r="C5730" s="18"/>
      <c r="D5730" s="19"/>
      <c r="E5730" s="19"/>
      <c r="F5730" s="19"/>
      <c r="G5730" s="20"/>
    </row>
    <row r="5731" spans="3:7">
      <c r="C5731" s="18"/>
      <c r="D5731" s="19"/>
      <c r="E5731" s="19"/>
      <c r="F5731" s="19"/>
      <c r="G5731" s="20"/>
    </row>
    <row r="5732" spans="3:7">
      <c r="C5732" s="18"/>
      <c r="D5732" s="19"/>
      <c r="E5732" s="19"/>
      <c r="F5732" s="19"/>
      <c r="G5732" s="20"/>
    </row>
    <row r="5733" spans="3:7">
      <c r="C5733" s="18"/>
      <c r="D5733" s="19"/>
      <c r="E5733" s="19"/>
      <c r="F5733" s="19"/>
      <c r="G5733" s="20"/>
    </row>
    <row r="5734" spans="3:7">
      <c r="C5734" s="18"/>
      <c r="D5734" s="19"/>
      <c r="E5734" s="19"/>
      <c r="F5734" s="19"/>
      <c r="G5734" s="20"/>
    </row>
    <row r="5735" spans="3:7">
      <c r="C5735" s="18"/>
      <c r="D5735" s="19"/>
      <c r="E5735" s="19"/>
      <c r="F5735" s="19"/>
      <c r="G5735" s="20"/>
    </row>
    <row r="5736" spans="3:7">
      <c r="C5736" s="18"/>
      <c r="D5736" s="19"/>
      <c r="E5736" s="19"/>
      <c r="F5736" s="19"/>
      <c r="G5736" s="20"/>
    </row>
    <row r="5737" spans="3:7">
      <c r="C5737" s="18"/>
      <c r="D5737" s="19"/>
      <c r="E5737" s="19"/>
      <c r="F5737" s="19"/>
      <c r="G5737" s="20"/>
    </row>
    <row r="5738" spans="3:7">
      <c r="C5738" s="18"/>
      <c r="D5738" s="19"/>
      <c r="E5738" s="19"/>
      <c r="F5738" s="19"/>
      <c r="G5738" s="20"/>
    </row>
    <row r="5739" spans="3:7">
      <c r="C5739" s="18"/>
      <c r="D5739" s="19"/>
      <c r="E5739" s="19"/>
      <c r="F5739" s="19"/>
      <c r="G5739" s="20"/>
    </row>
    <row r="5740" spans="3:7">
      <c r="C5740" s="18"/>
      <c r="D5740" s="19"/>
      <c r="E5740" s="19"/>
      <c r="F5740" s="19"/>
      <c r="G5740" s="20"/>
    </row>
    <row r="5741" spans="3:7">
      <c r="C5741" s="18"/>
      <c r="D5741" s="19"/>
      <c r="E5741" s="19"/>
      <c r="F5741" s="19"/>
      <c r="G5741" s="20"/>
    </row>
    <row r="5742" spans="3:7">
      <c r="C5742" s="18"/>
      <c r="D5742" s="19"/>
      <c r="E5742" s="19"/>
      <c r="F5742" s="19"/>
      <c r="G5742" s="20"/>
    </row>
    <row r="5743" spans="3:7">
      <c r="C5743" s="18"/>
      <c r="D5743" s="19"/>
      <c r="E5743" s="19"/>
      <c r="F5743" s="19"/>
      <c r="G5743" s="20"/>
    </row>
    <row r="5744" spans="3:7">
      <c r="C5744" s="18"/>
      <c r="D5744" s="19"/>
      <c r="E5744" s="19"/>
      <c r="F5744" s="19"/>
      <c r="G5744" s="20"/>
    </row>
    <row r="5745" spans="3:7">
      <c r="C5745" s="18"/>
      <c r="D5745" s="19"/>
      <c r="E5745" s="19"/>
      <c r="F5745" s="19"/>
      <c r="G5745" s="20"/>
    </row>
    <row r="5746" spans="3:7">
      <c r="C5746" s="18"/>
      <c r="D5746" s="19"/>
      <c r="E5746" s="19"/>
      <c r="F5746" s="19"/>
      <c r="G5746" s="20"/>
    </row>
    <row r="5747" spans="3:7">
      <c r="C5747" s="18"/>
      <c r="D5747" s="19"/>
      <c r="E5747" s="19"/>
      <c r="F5747" s="19"/>
      <c r="G5747" s="20"/>
    </row>
    <row r="5748" spans="3:7">
      <c r="C5748" s="18"/>
      <c r="D5748" s="19"/>
      <c r="E5748" s="19"/>
      <c r="F5748" s="19"/>
      <c r="G5748" s="20"/>
    </row>
    <row r="5749" spans="3:7">
      <c r="C5749" s="18"/>
      <c r="D5749" s="19"/>
      <c r="E5749" s="19"/>
      <c r="F5749" s="19"/>
      <c r="G5749" s="20"/>
    </row>
    <row r="5750" spans="3:7">
      <c r="C5750" s="18"/>
      <c r="D5750" s="19"/>
      <c r="E5750" s="19"/>
      <c r="F5750" s="19"/>
      <c r="G5750" s="20"/>
    </row>
    <row r="5751" spans="3:7">
      <c r="C5751" s="18"/>
      <c r="D5751" s="19"/>
      <c r="E5751" s="19"/>
      <c r="F5751" s="19"/>
      <c r="G5751" s="20"/>
    </row>
    <row r="5752" spans="3:7">
      <c r="C5752" s="18"/>
      <c r="D5752" s="19"/>
      <c r="E5752" s="19"/>
      <c r="F5752" s="19"/>
      <c r="G5752" s="20"/>
    </row>
    <row r="5753" spans="3:7">
      <c r="C5753" s="18"/>
      <c r="D5753" s="19"/>
      <c r="E5753" s="19"/>
      <c r="F5753" s="19"/>
      <c r="G5753" s="20"/>
    </row>
    <row r="5754" spans="3:7">
      <c r="C5754" s="18"/>
      <c r="D5754" s="19"/>
      <c r="E5754" s="19"/>
      <c r="F5754" s="19"/>
      <c r="G5754" s="20"/>
    </row>
    <row r="5755" spans="3:7">
      <c r="C5755" s="18"/>
      <c r="D5755" s="19"/>
      <c r="E5755" s="19"/>
      <c r="F5755" s="19"/>
      <c r="G5755" s="20"/>
    </row>
    <row r="5756" spans="3:7">
      <c r="C5756" s="18"/>
      <c r="D5756" s="19"/>
      <c r="E5756" s="19"/>
      <c r="F5756" s="19"/>
      <c r="G5756" s="20"/>
    </row>
    <row r="5757" spans="3:7">
      <c r="C5757" s="18"/>
      <c r="D5757" s="19"/>
      <c r="E5757" s="19"/>
      <c r="F5757" s="19"/>
      <c r="G5757" s="20"/>
    </row>
    <row r="5758" spans="3:7">
      <c r="C5758" s="18"/>
      <c r="D5758" s="19"/>
      <c r="E5758" s="19"/>
      <c r="F5758" s="19"/>
      <c r="G5758" s="20"/>
    </row>
    <row r="5759" spans="3:7">
      <c r="C5759" s="18"/>
      <c r="D5759" s="19"/>
      <c r="E5759" s="19"/>
      <c r="F5759" s="19"/>
      <c r="G5759" s="20"/>
    </row>
    <row r="5760" spans="3:7">
      <c r="C5760" s="18"/>
      <c r="D5760" s="19"/>
      <c r="E5760" s="19"/>
      <c r="F5760" s="19"/>
      <c r="G5760" s="20"/>
    </row>
    <row r="5761" spans="3:7">
      <c r="C5761" s="18"/>
      <c r="D5761" s="19"/>
      <c r="E5761" s="19"/>
      <c r="F5761" s="19"/>
      <c r="G5761" s="20"/>
    </row>
    <row r="5762" spans="3:7">
      <c r="C5762" s="18"/>
      <c r="D5762" s="19"/>
      <c r="E5762" s="19"/>
      <c r="F5762" s="19"/>
      <c r="G5762" s="20"/>
    </row>
    <row r="5763" spans="3:7">
      <c r="C5763" s="18"/>
      <c r="D5763" s="19"/>
      <c r="E5763" s="19"/>
      <c r="F5763" s="19"/>
      <c r="G5763" s="20"/>
    </row>
    <row r="5764" spans="3:7">
      <c r="C5764" s="18"/>
      <c r="D5764" s="19"/>
      <c r="E5764" s="19"/>
      <c r="F5764" s="19"/>
      <c r="G5764" s="20"/>
    </row>
    <row r="5765" spans="3:7">
      <c r="C5765" s="18"/>
      <c r="D5765" s="19"/>
      <c r="E5765" s="19"/>
      <c r="F5765" s="19"/>
      <c r="G5765" s="20"/>
    </row>
    <row r="5766" spans="3:7">
      <c r="C5766" s="18"/>
      <c r="D5766" s="19"/>
      <c r="E5766" s="19"/>
      <c r="F5766" s="19"/>
      <c r="G5766" s="20"/>
    </row>
    <row r="5767" spans="3:7">
      <c r="C5767" s="18"/>
      <c r="D5767" s="19"/>
      <c r="E5767" s="19"/>
      <c r="F5767" s="19"/>
      <c r="G5767" s="20"/>
    </row>
    <row r="5768" spans="3:7">
      <c r="C5768" s="18"/>
      <c r="D5768" s="19"/>
      <c r="E5768" s="19"/>
      <c r="F5768" s="19"/>
      <c r="G5768" s="20"/>
    </row>
    <row r="5769" spans="3:7">
      <c r="C5769" s="18"/>
      <c r="D5769" s="19"/>
      <c r="E5769" s="19"/>
      <c r="F5769" s="19"/>
      <c r="G5769" s="20"/>
    </row>
    <row r="5770" spans="3:7">
      <c r="C5770" s="18"/>
      <c r="D5770" s="19"/>
      <c r="E5770" s="19"/>
      <c r="F5770" s="19"/>
      <c r="G5770" s="20"/>
    </row>
    <row r="5771" spans="3:7">
      <c r="C5771" s="18"/>
      <c r="D5771" s="19"/>
      <c r="E5771" s="19"/>
      <c r="F5771" s="19"/>
      <c r="G5771" s="20"/>
    </row>
    <row r="5772" spans="3:7">
      <c r="C5772" s="18"/>
      <c r="D5772" s="19"/>
      <c r="E5772" s="19"/>
      <c r="F5772" s="19"/>
      <c r="G5772" s="20"/>
    </row>
    <row r="5773" spans="3:7">
      <c r="C5773" s="18"/>
      <c r="D5773" s="19"/>
      <c r="E5773" s="19"/>
      <c r="F5773" s="19"/>
      <c r="G5773" s="20"/>
    </row>
    <row r="5774" spans="3:7">
      <c r="C5774" s="18"/>
      <c r="D5774" s="19"/>
      <c r="E5774" s="19"/>
      <c r="F5774" s="19"/>
      <c r="G5774" s="20"/>
    </row>
    <row r="5775" spans="3:7">
      <c r="C5775" s="18"/>
      <c r="D5775" s="19"/>
      <c r="E5775" s="19"/>
      <c r="F5775" s="19"/>
      <c r="G5775" s="20"/>
    </row>
    <row r="5776" spans="3:7">
      <c r="C5776" s="18"/>
      <c r="D5776" s="19"/>
      <c r="E5776" s="19"/>
      <c r="F5776" s="19"/>
      <c r="G5776" s="20"/>
    </row>
    <row r="5777" spans="3:7">
      <c r="C5777" s="18"/>
      <c r="D5777" s="19"/>
      <c r="E5777" s="19"/>
      <c r="F5777" s="19"/>
      <c r="G5777" s="20"/>
    </row>
    <row r="5778" spans="3:7">
      <c r="C5778" s="18"/>
      <c r="D5778" s="19"/>
      <c r="E5778" s="19"/>
      <c r="F5778" s="19"/>
      <c r="G5778" s="20"/>
    </row>
    <row r="5779" spans="3:7">
      <c r="C5779" s="18"/>
      <c r="D5779" s="19"/>
      <c r="E5779" s="19"/>
      <c r="F5779" s="19"/>
      <c r="G5779" s="20"/>
    </row>
    <row r="5780" spans="3:7">
      <c r="C5780" s="18"/>
      <c r="D5780" s="19"/>
      <c r="E5780" s="19"/>
      <c r="F5780" s="19"/>
      <c r="G5780" s="20"/>
    </row>
    <row r="5781" spans="3:7">
      <c r="C5781" s="18"/>
      <c r="D5781" s="19"/>
      <c r="E5781" s="19"/>
      <c r="F5781" s="19"/>
      <c r="G5781" s="20"/>
    </row>
    <row r="5782" spans="3:7">
      <c r="C5782" s="18"/>
      <c r="D5782" s="19"/>
      <c r="E5782" s="19"/>
      <c r="F5782" s="19"/>
      <c r="G5782" s="20"/>
    </row>
    <row r="5783" spans="3:7">
      <c r="C5783" s="18"/>
      <c r="D5783" s="19"/>
      <c r="E5783" s="19"/>
      <c r="F5783" s="19"/>
      <c r="G5783" s="20"/>
    </row>
    <row r="5784" spans="3:7">
      <c r="C5784" s="18"/>
      <c r="D5784" s="19"/>
      <c r="E5784" s="19"/>
      <c r="F5784" s="19"/>
      <c r="G5784" s="20"/>
    </row>
    <row r="5785" spans="3:7">
      <c r="C5785" s="18"/>
      <c r="D5785" s="19"/>
      <c r="E5785" s="19"/>
      <c r="F5785" s="19"/>
      <c r="G5785" s="20"/>
    </row>
    <row r="5786" spans="3:7">
      <c r="C5786" s="18"/>
      <c r="D5786" s="19"/>
      <c r="E5786" s="19"/>
      <c r="F5786" s="19"/>
      <c r="G5786" s="20"/>
    </row>
    <row r="5787" spans="3:7">
      <c r="C5787" s="18"/>
      <c r="D5787" s="19"/>
      <c r="E5787" s="19"/>
      <c r="F5787" s="19"/>
      <c r="G5787" s="20"/>
    </row>
    <row r="5788" spans="3:7">
      <c r="C5788" s="18"/>
      <c r="D5788" s="19"/>
      <c r="E5788" s="19"/>
      <c r="F5788" s="19"/>
      <c r="G5788" s="20"/>
    </row>
    <row r="5789" spans="3:7">
      <c r="C5789" s="18"/>
      <c r="D5789" s="19"/>
      <c r="E5789" s="19"/>
      <c r="F5789" s="19"/>
      <c r="G5789" s="20"/>
    </row>
    <row r="5790" spans="3:7">
      <c r="C5790" s="18"/>
      <c r="D5790" s="19"/>
      <c r="E5790" s="19"/>
      <c r="F5790" s="19"/>
      <c r="G5790" s="20"/>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72"/>
  <sheetViews>
    <sheetView tabSelected="1" topLeftCell="E1" zoomScaleNormal="60" zoomScalePageLayoutView="60" workbookViewId="0">
      <selection activeCell="E69" sqref="E69"/>
    </sheetView>
  </sheetViews>
  <sheetFormatPr baseColWidth="10" defaultColWidth="10.83203125" defaultRowHeight="15" x14ac:dyDescent="0"/>
  <cols>
    <col min="1" max="1" width="5.33203125" style="59" bestFit="1" customWidth="1"/>
    <col min="2" max="2" width="13.5" style="59" bestFit="1" customWidth="1"/>
    <col min="3" max="3" width="10.83203125" style="66"/>
    <col min="4" max="4" width="15" style="77" customWidth="1"/>
    <col min="5" max="5" width="16.5" style="77" customWidth="1"/>
    <col min="6" max="6" width="17" style="152" customWidth="1"/>
    <col min="7" max="7" width="16.5" style="152" customWidth="1"/>
    <col min="8" max="8" width="15" style="77" customWidth="1"/>
    <col min="9" max="9" width="16.5" style="77" customWidth="1"/>
    <col min="10" max="10" width="15" style="77" customWidth="1"/>
    <col min="11" max="11" width="16.5" style="77" customWidth="1"/>
    <col min="12" max="12" width="15" style="77" customWidth="1"/>
    <col min="13" max="13" width="16.5" style="77" customWidth="1"/>
    <col min="14" max="14" width="13.33203125" style="77" customWidth="1"/>
    <col min="15" max="15" width="16.5" style="77" customWidth="1"/>
    <col min="16" max="16" width="11.5" style="77" customWidth="1"/>
    <col min="17" max="17" width="16.5" style="77" customWidth="1"/>
    <col min="18" max="18" width="13" style="77" customWidth="1"/>
    <col min="19" max="19" width="16.5" style="78" customWidth="1"/>
    <col min="20" max="20" width="10.83203125" style="59"/>
    <col min="21" max="21" width="14.1640625" style="66" customWidth="1"/>
    <col min="22" max="22" width="15" style="77" customWidth="1"/>
    <col min="23" max="23" width="16.5" style="77" customWidth="1"/>
    <col min="24" max="24" width="15" style="77" customWidth="1"/>
    <col min="25" max="25" width="16.5" style="77" customWidth="1"/>
    <col min="26" max="26" width="15" style="77" customWidth="1"/>
    <col min="27" max="27" width="17.33203125" style="78" customWidth="1"/>
    <col min="28" max="28" width="10.83203125" style="59"/>
    <col min="29" max="29" width="10.83203125" style="66" customWidth="1"/>
    <col min="30" max="30" width="18.1640625" style="60" customWidth="1"/>
    <col min="31" max="31" width="16.5" style="60" customWidth="1"/>
    <col min="32" max="32" width="13" style="60" customWidth="1"/>
    <col min="33" max="33" width="16.5" style="60" customWidth="1"/>
    <col min="34" max="34" width="13.1640625" style="77" customWidth="1"/>
    <col min="35" max="35" width="16.5" style="77" customWidth="1"/>
    <col min="36" max="36" width="12.5" style="77" customWidth="1"/>
    <col min="37" max="37" width="16.5" style="77" customWidth="1"/>
    <col min="38" max="38" width="12.5" style="77" customWidth="1"/>
    <col min="39" max="39" width="16.5" style="77" customWidth="1"/>
    <col min="40" max="40" width="4" style="60" customWidth="1"/>
    <col min="41" max="41" width="14" style="60" customWidth="1"/>
    <col min="42" max="42" width="12.6640625" style="77" customWidth="1"/>
    <col min="43" max="43" width="18.1640625" style="77" customWidth="1"/>
    <col min="44" max="44" width="4.83203125" style="60" customWidth="1"/>
    <col min="45" max="45" width="14" style="60" customWidth="1"/>
    <col min="46" max="46" width="12.83203125" style="77" customWidth="1"/>
    <col min="47" max="47" width="16.5" style="77" customWidth="1"/>
    <col min="48" max="48" width="10.83203125" style="67"/>
    <col min="49" max="16384" width="10.83203125" style="59"/>
  </cols>
  <sheetData>
    <row r="1" spans="1:48" ht="23">
      <c r="C1" s="82" t="s">
        <v>467</v>
      </c>
      <c r="D1" s="68"/>
      <c r="E1" s="68"/>
      <c r="F1" s="68"/>
      <c r="G1" s="68"/>
      <c r="H1" s="68"/>
      <c r="I1" s="68"/>
      <c r="J1" s="68"/>
      <c r="K1" s="68"/>
      <c r="L1" s="68"/>
      <c r="M1" s="68"/>
      <c r="N1" s="68"/>
      <c r="O1" s="68"/>
      <c r="P1" s="68"/>
      <c r="Q1" s="68"/>
      <c r="R1" s="68"/>
      <c r="S1" s="69"/>
      <c r="U1" s="70" t="s">
        <v>466</v>
      </c>
      <c r="V1" s="68"/>
      <c r="W1" s="68"/>
      <c r="X1" s="68"/>
      <c r="Y1" s="68"/>
      <c r="Z1" s="68"/>
      <c r="AA1" s="69"/>
      <c r="AC1" s="70" t="s">
        <v>468</v>
      </c>
      <c r="AD1" s="64"/>
      <c r="AE1" s="64"/>
      <c r="AF1" s="64"/>
      <c r="AG1" s="64"/>
      <c r="AH1" s="68"/>
      <c r="AI1" s="68"/>
      <c r="AJ1" s="68"/>
      <c r="AK1" s="68"/>
      <c r="AL1" s="68"/>
      <c r="AM1" s="68"/>
      <c r="AN1" s="64"/>
      <c r="AO1" s="64"/>
      <c r="AP1" s="68"/>
      <c r="AQ1" s="68"/>
      <c r="AR1" s="64"/>
      <c r="AS1" s="64"/>
      <c r="AT1" s="68"/>
      <c r="AU1" s="68"/>
      <c r="AV1" s="65"/>
    </row>
    <row r="2" spans="1:48" ht="17">
      <c r="D2" s="163" t="s">
        <v>508</v>
      </c>
      <c r="E2" s="163"/>
      <c r="F2" s="163" t="s">
        <v>419</v>
      </c>
      <c r="G2" s="163"/>
      <c r="H2" s="163" t="s">
        <v>504</v>
      </c>
      <c r="I2" s="163"/>
      <c r="J2" s="163" t="s">
        <v>426</v>
      </c>
      <c r="K2" s="163"/>
      <c r="L2" s="163" t="s">
        <v>425</v>
      </c>
      <c r="M2" s="163"/>
      <c r="N2" s="163" t="s">
        <v>509</v>
      </c>
      <c r="O2" s="163"/>
      <c r="P2" s="163" t="s">
        <v>510</v>
      </c>
      <c r="Q2" s="163"/>
      <c r="R2" s="163" t="s">
        <v>511</v>
      </c>
      <c r="S2" s="164"/>
      <c r="V2" s="163" t="s">
        <v>508</v>
      </c>
      <c r="W2" s="163"/>
      <c r="X2" s="163" t="s">
        <v>508</v>
      </c>
      <c r="Y2" s="163"/>
      <c r="Z2" s="163" t="s">
        <v>508</v>
      </c>
      <c r="AA2" s="164"/>
      <c r="AD2" s="165" t="s">
        <v>420</v>
      </c>
      <c r="AE2" s="165"/>
      <c r="AF2" s="165" t="s">
        <v>430</v>
      </c>
      <c r="AG2" s="165"/>
      <c r="AH2" s="163" t="s">
        <v>505</v>
      </c>
      <c r="AI2" s="163"/>
      <c r="AJ2" s="163" t="s">
        <v>506</v>
      </c>
      <c r="AK2" s="163"/>
      <c r="AL2" s="163" t="s">
        <v>507</v>
      </c>
      <c r="AM2" s="163"/>
      <c r="AO2" s="153" t="s">
        <v>469</v>
      </c>
      <c r="AP2" s="163" t="s">
        <v>426</v>
      </c>
      <c r="AQ2" s="163"/>
      <c r="AS2" s="153" t="s">
        <v>470</v>
      </c>
      <c r="AT2" s="163" t="s">
        <v>426</v>
      </c>
      <c r="AU2" s="163"/>
    </row>
    <row r="3" spans="1:48" s="74" customFormat="1">
      <c r="C3" s="71" t="s">
        <v>422</v>
      </c>
      <c r="D3" s="72" t="s">
        <v>423</v>
      </c>
      <c r="E3" s="72" t="s">
        <v>424</v>
      </c>
      <c r="F3" s="72" t="s">
        <v>423</v>
      </c>
      <c r="G3" s="72" t="s">
        <v>424</v>
      </c>
      <c r="H3" s="72" t="s">
        <v>423</v>
      </c>
      <c r="I3" s="72" t="s">
        <v>424</v>
      </c>
      <c r="J3" s="72" t="s">
        <v>423</v>
      </c>
      <c r="K3" s="72" t="s">
        <v>424</v>
      </c>
      <c r="L3" s="72" t="s">
        <v>423</v>
      </c>
      <c r="M3" s="72" t="s">
        <v>424</v>
      </c>
      <c r="N3" s="72" t="s">
        <v>423</v>
      </c>
      <c r="O3" s="72" t="s">
        <v>424</v>
      </c>
      <c r="P3" s="72" t="s">
        <v>423</v>
      </c>
      <c r="Q3" s="72" t="s">
        <v>424</v>
      </c>
      <c r="R3" s="72" t="s">
        <v>423</v>
      </c>
      <c r="S3" s="73" t="s">
        <v>424</v>
      </c>
      <c r="U3" s="71" t="s">
        <v>422</v>
      </c>
      <c r="V3" s="72" t="s">
        <v>427</v>
      </c>
      <c r="W3" s="72" t="s">
        <v>424</v>
      </c>
      <c r="X3" s="72" t="s">
        <v>428</v>
      </c>
      <c r="Y3" s="72" t="s">
        <v>424</v>
      </c>
      <c r="Z3" s="72" t="s">
        <v>429</v>
      </c>
      <c r="AA3" s="73" t="s">
        <v>424</v>
      </c>
      <c r="AC3" s="71" t="s">
        <v>422</v>
      </c>
      <c r="AD3" s="75" t="s">
        <v>465</v>
      </c>
      <c r="AE3" s="75" t="s">
        <v>424</v>
      </c>
      <c r="AF3" s="75" t="s">
        <v>465</v>
      </c>
      <c r="AG3" s="75" t="s">
        <v>424</v>
      </c>
      <c r="AH3" s="72" t="s">
        <v>465</v>
      </c>
      <c r="AI3" s="72" t="s">
        <v>424</v>
      </c>
      <c r="AJ3" s="72" t="s">
        <v>465</v>
      </c>
      <c r="AK3" s="72" t="s">
        <v>424</v>
      </c>
      <c r="AL3" s="72" t="s">
        <v>465</v>
      </c>
      <c r="AM3" s="72" t="s">
        <v>424</v>
      </c>
      <c r="AN3" s="75"/>
      <c r="AO3" s="75" t="s">
        <v>422</v>
      </c>
      <c r="AP3" s="72" t="s">
        <v>423</v>
      </c>
      <c r="AQ3" s="72" t="s">
        <v>424</v>
      </c>
      <c r="AR3" s="75"/>
      <c r="AS3" s="75" t="s">
        <v>422</v>
      </c>
      <c r="AT3" s="72" t="s">
        <v>423</v>
      </c>
      <c r="AU3" s="72" t="s">
        <v>424</v>
      </c>
      <c r="AV3" s="76"/>
    </row>
    <row r="4" spans="1:48">
      <c r="C4" s="66">
        <v>-50</v>
      </c>
      <c r="D4" s="77" t="s">
        <v>267</v>
      </c>
      <c r="E4" s="77" t="s">
        <v>267</v>
      </c>
      <c r="F4" s="152" t="s">
        <v>267</v>
      </c>
      <c r="G4" s="152" t="s">
        <v>267</v>
      </c>
      <c r="H4" s="77" t="s">
        <v>267</v>
      </c>
      <c r="I4" s="77" t="s">
        <v>267</v>
      </c>
      <c r="J4" s="77" t="s">
        <v>267</v>
      </c>
      <c r="K4" s="77" t="s">
        <v>267</v>
      </c>
      <c r="L4" s="77" t="s">
        <v>267</v>
      </c>
      <c r="M4" s="77" t="s">
        <v>267</v>
      </c>
      <c r="N4" s="77" t="s">
        <v>267</v>
      </c>
      <c r="O4" s="77" t="s">
        <v>267</v>
      </c>
      <c r="P4" s="77" t="s">
        <v>267</v>
      </c>
      <c r="Q4" s="77" t="s">
        <v>267</v>
      </c>
      <c r="R4" s="77" t="s">
        <v>267</v>
      </c>
      <c r="S4" s="78" t="s">
        <v>267</v>
      </c>
      <c r="U4" s="66">
        <v>-50</v>
      </c>
      <c r="V4" s="77" t="s">
        <v>267</v>
      </c>
      <c r="W4" s="77" t="s">
        <v>267</v>
      </c>
      <c r="X4" s="77" t="s">
        <v>267</v>
      </c>
      <c r="Y4" s="77" t="s">
        <v>267</v>
      </c>
      <c r="Z4" s="77" t="s">
        <v>267</v>
      </c>
      <c r="AA4" s="78" t="s">
        <v>267</v>
      </c>
      <c r="AC4" s="66">
        <v>-50</v>
      </c>
      <c r="AD4" s="152" t="s">
        <v>267</v>
      </c>
      <c r="AE4" s="152" t="s">
        <v>267</v>
      </c>
      <c r="AF4" s="152" t="s">
        <v>267</v>
      </c>
      <c r="AG4" s="152" t="s">
        <v>267</v>
      </c>
      <c r="AH4" s="77" t="s">
        <v>267</v>
      </c>
      <c r="AI4" s="77" t="s">
        <v>267</v>
      </c>
      <c r="AJ4" s="77" t="s">
        <v>267</v>
      </c>
      <c r="AK4" s="77" t="s">
        <v>267</v>
      </c>
      <c r="AL4" s="77" t="s">
        <v>267</v>
      </c>
      <c r="AM4" s="77" t="s">
        <v>267</v>
      </c>
      <c r="AO4" s="60">
        <v>-50</v>
      </c>
      <c r="AP4" s="77" t="s">
        <v>267</v>
      </c>
      <c r="AQ4" s="77" t="s">
        <v>267</v>
      </c>
      <c r="AS4" s="60">
        <v>-50</v>
      </c>
      <c r="AT4" s="77" t="s">
        <v>267</v>
      </c>
      <c r="AU4" s="77" t="s">
        <v>267</v>
      </c>
    </row>
    <row r="5" spans="1:48">
      <c r="C5" s="66">
        <v>-30</v>
      </c>
      <c r="D5" s="77" t="s">
        <v>267</v>
      </c>
      <c r="E5" s="77" t="s">
        <v>267</v>
      </c>
      <c r="F5" s="152" t="s">
        <v>267</v>
      </c>
      <c r="G5" s="152" t="s">
        <v>267</v>
      </c>
      <c r="H5" s="77" t="s">
        <v>267</v>
      </c>
      <c r="I5" s="77" t="s">
        <v>267</v>
      </c>
      <c r="J5" s="77" t="s">
        <v>267</v>
      </c>
      <c r="K5" s="77" t="s">
        <v>267</v>
      </c>
      <c r="L5" s="77" t="s">
        <v>267</v>
      </c>
      <c r="M5" s="77" t="s">
        <v>267</v>
      </c>
      <c r="N5" s="77" t="s">
        <v>267</v>
      </c>
      <c r="O5" s="77" t="s">
        <v>267</v>
      </c>
      <c r="P5" s="77" t="s">
        <v>267</v>
      </c>
      <c r="Q5" s="77" t="s">
        <v>267</v>
      </c>
      <c r="R5" s="77" t="s">
        <v>267</v>
      </c>
      <c r="S5" s="78" t="s">
        <v>267</v>
      </c>
      <c r="U5" s="66">
        <v>-30</v>
      </c>
      <c r="V5" s="77" t="s">
        <v>267</v>
      </c>
      <c r="W5" s="77" t="s">
        <v>267</v>
      </c>
      <c r="X5" s="77" t="s">
        <v>267</v>
      </c>
      <c r="Y5" s="77" t="s">
        <v>267</v>
      </c>
      <c r="Z5" s="77" t="s">
        <v>267</v>
      </c>
      <c r="AA5" s="78" t="s">
        <v>267</v>
      </c>
      <c r="AC5" s="66">
        <v>-30</v>
      </c>
      <c r="AD5" s="152" t="s">
        <v>267</v>
      </c>
      <c r="AE5" s="152" t="s">
        <v>267</v>
      </c>
      <c r="AF5" s="152" t="s">
        <v>267</v>
      </c>
      <c r="AG5" s="152" t="s">
        <v>267</v>
      </c>
      <c r="AH5" s="77" t="s">
        <v>267</v>
      </c>
      <c r="AI5" s="77" t="s">
        <v>267</v>
      </c>
      <c r="AJ5" s="77" t="s">
        <v>267</v>
      </c>
      <c r="AK5" s="77" t="s">
        <v>267</v>
      </c>
      <c r="AL5" s="77" t="s">
        <v>267</v>
      </c>
      <c r="AM5" s="77" t="s">
        <v>267</v>
      </c>
      <c r="AO5" s="60">
        <v>50</v>
      </c>
      <c r="AP5" s="77">
        <v>-0.12810425859523322</v>
      </c>
      <c r="AQ5" s="77">
        <v>0.205022532029626</v>
      </c>
      <c r="AS5" s="60">
        <v>150</v>
      </c>
      <c r="AT5" s="77">
        <v>-0.20893251317312589</v>
      </c>
      <c r="AU5" s="77">
        <v>0.15129647018711301</v>
      </c>
    </row>
    <row r="6" spans="1:48">
      <c r="C6" s="66">
        <v>-10</v>
      </c>
      <c r="D6" s="77" t="s">
        <v>267</v>
      </c>
      <c r="E6" s="77" t="s">
        <v>267</v>
      </c>
      <c r="F6" s="152" t="s">
        <v>267</v>
      </c>
      <c r="G6" s="152" t="s">
        <v>267</v>
      </c>
      <c r="H6" s="77" t="s">
        <v>267</v>
      </c>
      <c r="I6" s="77" t="s">
        <v>267</v>
      </c>
      <c r="J6" s="77" t="s">
        <v>267</v>
      </c>
      <c r="K6" s="77" t="s">
        <v>267</v>
      </c>
      <c r="L6" s="77" t="s">
        <v>267</v>
      </c>
      <c r="M6" s="77" t="s">
        <v>267</v>
      </c>
      <c r="N6" s="77" t="s">
        <v>267</v>
      </c>
      <c r="O6" s="77" t="s">
        <v>267</v>
      </c>
      <c r="P6" s="77" t="s">
        <v>267</v>
      </c>
      <c r="Q6" s="77" t="s">
        <v>267</v>
      </c>
      <c r="R6" s="77" t="s">
        <v>267</v>
      </c>
      <c r="S6" s="78" t="s">
        <v>267</v>
      </c>
      <c r="U6" s="66">
        <v>-10</v>
      </c>
      <c r="V6" s="77" t="s">
        <v>267</v>
      </c>
      <c r="W6" s="77" t="s">
        <v>267</v>
      </c>
      <c r="X6" s="77" t="s">
        <v>267</v>
      </c>
      <c r="Y6" s="77" t="s">
        <v>267</v>
      </c>
      <c r="Z6" s="77" t="s">
        <v>267</v>
      </c>
      <c r="AA6" s="78" t="s">
        <v>267</v>
      </c>
      <c r="AC6" s="66">
        <v>-10</v>
      </c>
      <c r="AD6" s="152" t="s">
        <v>267</v>
      </c>
      <c r="AE6" s="152" t="s">
        <v>267</v>
      </c>
      <c r="AF6" s="152" t="s">
        <v>267</v>
      </c>
      <c r="AG6" s="152" t="s">
        <v>267</v>
      </c>
      <c r="AH6" s="77" t="s">
        <v>267</v>
      </c>
      <c r="AI6" s="77" t="s">
        <v>267</v>
      </c>
      <c r="AJ6" s="77" t="s">
        <v>267</v>
      </c>
      <c r="AK6" s="77" t="s">
        <v>267</v>
      </c>
      <c r="AL6" s="77" t="s">
        <v>267</v>
      </c>
      <c r="AM6" s="77" t="s">
        <v>267</v>
      </c>
      <c r="AO6" s="60">
        <v>150</v>
      </c>
      <c r="AP6" s="77">
        <v>-0.19941127576290629</v>
      </c>
      <c r="AQ6" s="77">
        <v>0.16601322566101301</v>
      </c>
      <c r="AS6" s="60">
        <v>350</v>
      </c>
      <c r="AT6" s="77">
        <v>-0.24104225112755884</v>
      </c>
      <c r="AU6" s="77">
        <v>0.142408547712817</v>
      </c>
    </row>
    <row r="7" spans="1:48">
      <c r="A7" s="146"/>
      <c r="B7" s="148"/>
      <c r="C7" s="66">
        <v>10</v>
      </c>
      <c r="D7" s="77">
        <v>0.60441124730128215</v>
      </c>
      <c r="E7" s="77">
        <v>0.283882456968436</v>
      </c>
      <c r="F7" s="148">
        <v>0.42444157386932102</v>
      </c>
      <c r="G7" s="148">
        <v>0.16171577829629399</v>
      </c>
      <c r="H7" s="77">
        <v>0.52083259806206617</v>
      </c>
      <c r="I7" s="77">
        <v>0.24905534348136299</v>
      </c>
      <c r="J7" s="77">
        <v>0.27597832867791799</v>
      </c>
      <c r="K7" s="77">
        <v>0.233142049574978</v>
      </c>
      <c r="L7" s="77">
        <v>1.9194912168137845E-2</v>
      </c>
      <c r="M7" s="77">
        <v>0.63346186658579406</v>
      </c>
      <c r="N7" s="77">
        <v>4.7924362422721412E-2</v>
      </c>
      <c r="O7" s="77">
        <v>0.132406463609862</v>
      </c>
      <c r="P7" s="77">
        <v>0.64679606190585104</v>
      </c>
      <c r="Q7" s="77">
        <v>0.340222275536543</v>
      </c>
      <c r="R7" s="77">
        <v>0.60406878801998554</v>
      </c>
      <c r="S7" s="78">
        <v>0.40119882781478</v>
      </c>
      <c r="U7" s="66">
        <v>10</v>
      </c>
      <c r="V7" s="77">
        <v>0.27275256967862271</v>
      </c>
      <c r="W7" s="77">
        <v>0.47478336771608598</v>
      </c>
      <c r="X7" s="77">
        <v>0.44918189262541036</v>
      </c>
      <c r="Y7" s="77">
        <v>0.6735020893515189</v>
      </c>
      <c r="Z7" s="77">
        <v>0.82107837522766081</v>
      </c>
      <c r="AA7" s="78">
        <v>0.32863742082192854</v>
      </c>
      <c r="AC7" s="66">
        <v>10</v>
      </c>
      <c r="AD7" s="152">
        <v>0.29196718268288302</v>
      </c>
      <c r="AE7" s="152">
        <v>0.18308477797220199</v>
      </c>
      <c r="AF7" s="152">
        <v>0.46856044658346402</v>
      </c>
      <c r="AG7" s="152">
        <v>0.2291092025416</v>
      </c>
      <c r="AH7" s="77">
        <v>0.6840616882047752</v>
      </c>
      <c r="AI7" s="77">
        <v>0.70733505585090595</v>
      </c>
      <c r="AJ7" s="77">
        <v>0.39090375576204711</v>
      </c>
      <c r="AK7" s="77">
        <v>0.41560807809870398</v>
      </c>
      <c r="AL7" s="77">
        <v>0.41386566941535624</v>
      </c>
      <c r="AM7" s="77">
        <v>0.31593230865254202</v>
      </c>
      <c r="AO7" s="60">
        <v>250</v>
      </c>
      <c r="AP7" s="77">
        <v>-0.28289163962513419</v>
      </c>
      <c r="AQ7" s="77">
        <v>0.15518347329738799</v>
      </c>
      <c r="AS7" s="60">
        <v>550</v>
      </c>
      <c r="AT7" s="77">
        <v>-0.19541735003730387</v>
      </c>
      <c r="AU7" s="77">
        <v>0.14036093471195901</v>
      </c>
    </row>
    <row r="8" spans="1:48">
      <c r="A8" s="146"/>
      <c r="B8" s="148"/>
      <c r="C8" s="66">
        <v>30</v>
      </c>
      <c r="D8" s="77">
        <v>-0.10238667391775691</v>
      </c>
      <c r="E8" s="77">
        <v>0.25536215579636501</v>
      </c>
      <c r="F8" s="148">
        <v>0.30081445222714198</v>
      </c>
      <c r="G8" s="148">
        <v>0.16578198438132799</v>
      </c>
      <c r="H8" s="77">
        <v>0.30257747824071801</v>
      </c>
      <c r="I8" s="77">
        <v>0.23170861952567101</v>
      </c>
      <c r="J8" s="77">
        <v>-0.20218067860163003</v>
      </c>
      <c r="K8" s="77">
        <v>0.21429425555635201</v>
      </c>
      <c r="L8" s="77">
        <v>-7.0848860478361142E-2</v>
      </c>
      <c r="M8" s="77">
        <v>0.5888500326885</v>
      </c>
      <c r="N8" s="77">
        <v>-5.3075810768041576E-2</v>
      </c>
      <c r="O8" s="77">
        <v>0.123071593745137</v>
      </c>
      <c r="P8" s="77">
        <v>-0.12428532306213391</v>
      </c>
      <c r="Q8" s="77">
        <v>0.31352338873455299</v>
      </c>
      <c r="R8" s="77">
        <v>-0.10954540620880349</v>
      </c>
      <c r="S8" s="78">
        <v>0.36096883489883702</v>
      </c>
      <c r="U8" s="66">
        <v>30</v>
      </c>
      <c r="V8" s="77">
        <v>-1.6578104196532015</v>
      </c>
      <c r="W8" s="77">
        <v>0.42559164184443754</v>
      </c>
      <c r="X8" s="77">
        <v>0.3200320363357958</v>
      </c>
      <c r="Y8" s="77">
        <v>0.59524960297339902</v>
      </c>
      <c r="Z8" s="77">
        <v>0.61542315219131083</v>
      </c>
      <c r="AA8" s="78">
        <v>0.31606289853733255</v>
      </c>
      <c r="AC8" s="66">
        <v>30</v>
      </c>
      <c r="AD8" s="152">
        <v>0.15302052501163199</v>
      </c>
      <c r="AE8" s="152">
        <v>0.187138965873338</v>
      </c>
      <c r="AF8" s="152">
        <v>0.26950632132694302</v>
      </c>
      <c r="AG8" s="152">
        <v>0.21130110529009799</v>
      </c>
      <c r="AH8" s="77">
        <v>0.19028452089610826</v>
      </c>
      <c r="AI8" s="77">
        <v>0.57254896667657196</v>
      </c>
      <c r="AJ8" s="77">
        <v>-0.967104850776767</v>
      </c>
      <c r="AK8" s="77">
        <v>0.37149779021544499</v>
      </c>
      <c r="AL8" s="77">
        <v>0.16691404323876524</v>
      </c>
      <c r="AM8" s="77">
        <v>0.29869930129870098</v>
      </c>
      <c r="AO8" s="60">
        <v>350</v>
      </c>
      <c r="AP8" s="77">
        <v>-0.27184807423870028</v>
      </c>
      <c r="AQ8" s="77">
        <v>0.14392982648507399</v>
      </c>
      <c r="AS8" s="60">
        <v>750</v>
      </c>
      <c r="AT8" s="77">
        <v>-0.11546073215006586</v>
      </c>
      <c r="AU8" s="77">
        <v>0.13305227413828399</v>
      </c>
    </row>
    <row r="9" spans="1:48">
      <c r="A9" s="146"/>
      <c r="B9" s="148"/>
      <c r="C9" s="66">
        <v>50</v>
      </c>
      <c r="D9" s="77">
        <v>-0.26071524022193593</v>
      </c>
      <c r="E9" s="77">
        <v>0.23652756075138201</v>
      </c>
      <c r="F9" s="148">
        <v>0.31630774764506803</v>
      </c>
      <c r="G9" s="148">
        <v>0.169487612765337</v>
      </c>
      <c r="H9" s="77">
        <v>0.29303213151588797</v>
      </c>
      <c r="I9" s="77">
        <v>0.22333611321583499</v>
      </c>
      <c r="J9" s="77">
        <v>-0.16407981833693902</v>
      </c>
      <c r="K9" s="77">
        <v>0.19927755512862799</v>
      </c>
      <c r="L9" s="77">
        <v>-0.10488540607559216</v>
      </c>
      <c r="M9" s="77">
        <v>0.53792176667084912</v>
      </c>
      <c r="N9" s="77">
        <v>-0.1113318971829716</v>
      </c>
      <c r="O9" s="77">
        <v>0.122901523562645</v>
      </c>
      <c r="P9" s="77">
        <v>-0.32635158660131192</v>
      </c>
      <c r="Q9" s="77">
        <v>0.28339159525846003</v>
      </c>
      <c r="R9" s="77">
        <v>-0.26835524776341346</v>
      </c>
      <c r="S9" s="78">
        <v>0.33879476849128698</v>
      </c>
      <c r="U9" s="66">
        <v>50</v>
      </c>
      <c r="V9" s="77">
        <v>-1.8709111390828244</v>
      </c>
      <c r="W9" s="77">
        <v>0.44539211251581245</v>
      </c>
      <c r="X9" s="77">
        <v>0.26854330472192622</v>
      </c>
      <c r="Y9" s="77">
        <v>0.54456154227250497</v>
      </c>
      <c r="Z9" s="77">
        <v>1.2249445946573625</v>
      </c>
      <c r="AA9" s="78">
        <v>0.3851863903753675</v>
      </c>
      <c r="AC9" s="66">
        <v>50</v>
      </c>
      <c r="AD9" s="152">
        <v>0.187778386734375</v>
      </c>
      <c r="AE9" s="152">
        <v>0.18877158980629</v>
      </c>
      <c r="AF9" s="152">
        <v>0.320839348722952</v>
      </c>
      <c r="AG9" s="152">
        <v>0.195060050076757</v>
      </c>
      <c r="AH9" s="77">
        <v>0.1521264391051893</v>
      </c>
      <c r="AI9" s="77">
        <v>0.48268741103246798</v>
      </c>
      <c r="AJ9" s="77">
        <v>-1.0558324017495169</v>
      </c>
      <c r="AK9" s="77">
        <v>0.38178166029012001</v>
      </c>
      <c r="AL9" s="77">
        <v>-2.9387277066154779E-2</v>
      </c>
      <c r="AM9" s="77">
        <v>0.31250916724781203</v>
      </c>
      <c r="AO9" s="60">
        <v>450</v>
      </c>
      <c r="AP9" s="77">
        <v>-0.22015766284773419</v>
      </c>
      <c r="AQ9" s="77">
        <v>0.14848374020073701</v>
      </c>
      <c r="AS9" s="60">
        <v>950</v>
      </c>
      <c r="AT9" s="77">
        <v>-6.8307225193759868E-2</v>
      </c>
      <c r="AU9" s="77">
        <v>0.13403656475516701</v>
      </c>
    </row>
    <row r="10" spans="1:48">
      <c r="A10" s="146"/>
      <c r="B10" s="148"/>
      <c r="C10" s="66">
        <v>70</v>
      </c>
      <c r="D10" s="77">
        <v>-0.26499857006281891</v>
      </c>
      <c r="E10" s="77">
        <v>0.22708977802181399</v>
      </c>
      <c r="F10" s="148">
        <v>0.24285068421067499</v>
      </c>
      <c r="G10" s="148">
        <v>0.17315156790952699</v>
      </c>
      <c r="H10" s="77">
        <v>0.11317440189537598</v>
      </c>
      <c r="I10" s="77">
        <v>0.23388771107555401</v>
      </c>
      <c r="J10" s="77">
        <v>-0.22137062052826806</v>
      </c>
      <c r="K10" s="77">
        <v>0.19670173065406599</v>
      </c>
      <c r="L10" s="77">
        <v>-0.16325740360876817</v>
      </c>
      <c r="M10" s="77">
        <v>0.49707415999253296</v>
      </c>
      <c r="N10" s="77">
        <v>-0.14748874659289257</v>
      </c>
      <c r="O10" s="77">
        <v>0.123640104341212</v>
      </c>
      <c r="P10" s="77">
        <v>-0.24500508538643284</v>
      </c>
      <c r="Q10" s="77">
        <v>0.267494929587896</v>
      </c>
      <c r="R10" s="77">
        <v>-0.27446075642498546</v>
      </c>
      <c r="S10" s="78">
        <v>0.32675412887664801</v>
      </c>
      <c r="U10" s="66">
        <v>70</v>
      </c>
      <c r="V10" s="77">
        <v>-1.4791796204736953</v>
      </c>
      <c r="W10" s="77">
        <v>0.44529873735271452</v>
      </c>
      <c r="X10" s="77">
        <v>0.19501087880444606</v>
      </c>
      <c r="Y10" s="77">
        <v>0.51664689785529294</v>
      </c>
      <c r="Z10" s="77">
        <v>0.55143462841436097</v>
      </c>
      <c r="AA10" s="78">
        <v>0.37297842390219954</v>
      </c>
      <c r="AC10" s="66">
        <v>70</v>
      </c>
      <c r="AD10" s="152">
        <v>0.13314091207170201</v>
      </c>
      <c r="AE10" s="152">
        <v>0.190736722030307</v>
      </c>
      <c r="AF10" s="152">
        <v>0.13681001922851599</v>
      </c>
      <c r="AG10" s="152">
        <v>0.188972324105429</v>
      </c>
      <c r="AH10" s="77">
        <v>0.11327767738958494</v>
      </c>
      <c r="AI10" s="77">
        <v>0.42518607907866202</v>
      </c>
      <c r="AJ10" s="77">
        <v>-0.97005451263987696</v>
      </c>
      <c r="AK10" s="77">
        <v>0.39571340004469302</v>
      </c>
      <c r="AL10" s="77">
        <v>-0.16078835715056888</v>
      </c>
      <c r="AM10" s="77">
        <v>0.31555474065737799</v>
      </c>
      <c r="AO10" s="60">
        <v>550</v>
      </c>
      <c r="AP10" s="77">
        <v>-0.21410803634107722</v>
      </c>
      <c r="AQ10" s="77">
        <v>0.13269522093893199</v>
      </c>
      <c r="AS10" s="60">
        <v>1150</v>
      </c>
      <c r="AT10" s="77">
        <v>-1.6669784907248353E-3</v>
      </c>
      <c r="AU10" s="77">
        <v>0.12157627270895</v>
      </c>
    </row>
    <row r="11" spans="1:48">
      <c r="A11" s="146"/>
      <c r="B11" s="148"/>
      <c r="C11" s="66">
        <v>90</v>
      </c>
      <c r="D11" s="77">
        <v>-0.18924089256924093</v>
      </c>
      <c r="E11" s="77">
        <v>0.22149273037552999</v>
      </c>
      <c r="F11" s="148">
        <v>0.18665324600324201</v>
      </c>
      <c r="G11" s="148">
        <v>0.177928428398031</v>
      </c>
      <c r="H11" s="77">
        <v>1.9608856109238959E-2</v>
      </c>
      <c r="I11" s="77">
        <v>0.23871442721157601</v>
      </c>
      <c r="J11" s="77">
        <v>-0.19435873998921505</v>
      </c>
      <c r="K11" s="77">
        <v>0.194977068670595</v>
      </c>
      <c r="L11" s="77">
        <v>-0.19688284409250717</v>
      </c>
      <c r="M11" s="77">
        <v>0.45467227780290081</v>
      </c>
      <c r="N11" s="77">
        <v>-0.18343320433536259</v>
      </c>
      <c r="O11" s="77">
        <v>0.13318147674394401</v>
      </c>
      <c r="P11" s="77">
        <v>-0.20248506397973987</v>
      </c>
      <c r="Q11" s="77">
        <v>0.26407050849042801</v>
      </c>
      <c r="R11" s="77">
        <v>-0.19657586698557949</v>
      </c>
      <c r="S11" s="78">
        <v>0.31749178963944003</v>
      </c>
      <c r="U11" s="66">
        <v>90</v>
      </c>
      <c r="V11" s="77">
        <v>-1.235053121182021</v>
      </c>
      <c r="W11" s="77">
        <v>0.450112797050083</v>
      </c>
      <c r="X11" s="77">
        <v>0.12123057747393672</v>
      </c>
      <c r="Y11" s="77">
        <v>0.47930876503380498</v>
      </c>
      <c r="Z11" s="77">
        <v>0.57651108762936565</v>
      </c>
      <c r="AA11" s="78">
        <v>0.37362450150556853</v>
      </c>
      <c r="AC11" s="66">
        <v>90</v>
      </c>
      <c r="AD11" s="152">
        <v>0.11291534113178101</v>
      </c>
      <c r="AE11" s="152">
        <v>0.192140395436038</v>
      </c>
      <c r="AF11" s="152">
        <v>0.101401759323209</v>
      </c>
      <c r="AG11" s="152">
        <v>0.186392176136846</v>
      </c>
      <c r="AH11" s="77">
        <v>8.8610943718916757E-2</v>
      </c>
      <c r="AI11" s="77">
        <v>0.397587954540216</v>
      </c>
      <c r="AJ11" s="77">
        <v>-0.89507715016827682</v>
      </c>
      <c r="AK11" s="77">
        <v>0.37896478632368702</v>
      </c>
      <c r="AL11" s="77">
        <v>-1.9634842469268776E-2</v>
      </c>
      <c r="AM11" s="77">
        <v>0.32613563544746899</v>
      </c>
      <c r="AO11" s="60">
        <v>650</v>
      </c>
      <c r="AP11" s="77">
        <v>-0.16055825601137125</v>
      </c>
      <c r="AQ11" s="77">
        <v>0.13078444462918601</v>
      </c>
      <c r="AS11" s="60">
        <v>1350</v>
      </c>
      <c r="AT11" s="77">
        <v>-2.0310312162151845E-2</v>
      </c>
      <c r="AU11" s="77">
        <v>0.124789981007947</v>
      </c>
    </row>
    <row r="12" spans="1:48">
      <c r="A12" s="146"/>
      <c r="B12" s="148"/>
      <c r="C12" s="66">
        <v>110</v>
      </c>
      <c r="D12" s="77">
        <v>-0.16178615495735094</v>
      </c>
      <c r="E12" s="77">
        <v>0.206061086064876</v>
      </c>
      <c r="F12" s="148">
        <v>0.130565041517196</v>
      </c>
      <c r="G12" s="148">
        <v>0.177042785709109</v>
      </c>
      <c r="H12" s="77">
        <v>-2.4757850742765042E-2</v>
      </c>
      <c r="I12" s="77">
        <v>0.234180729946628</v>
      </c>
      <c r="J12" s="77">
        <v>-0.16615012864927603</v>
      </c>
      <c r="K12" s="77">
        <v>0.18390896355230801</v>
      </c>
      <c r="L12" s="77">
        <v>-0.21278912203847117</v>
      </c>
      <c r="M12" s="77">
        <v>0.40595952935741719</v>
      </c>
      <c r="N12" s="77">
        <v>-0.20523074004404862</v>
      </c>
      <c r="O12" s="77">
        <v>0.13571641127349299</v>
      </c>
      <c r="P12" s="77">
        <v>-0.16672662475215194</v>
      </c>
      <c r="Q12" s="77">
        <v>0.24832466907204501</v>
      </c>
      <c r="R12" s="77">
        <v>-0.16561571752315651</v>
      </c>
      <c r="S12" s="78">
        <v>0.29666602509714202</v>
      </c>
      <c r="U12" s="66">
        <v>110</v>
      </c>
      <c r="V12" s="77">
        <v>-0.98614251322582136</v>
      </c>
      <c r="W12" s="77">
        <v>0.43879828174344648</v>
      </c>
      <c r="X12" s="77">
        <v>3.8808921177155467E-2</v>
      </c>
      <c r="Y12" s="77">
        <v>0.45472447457111953</v>
      </c>
      <c r="Z12" s="77">
        <v>0.62688243050224357</v>
      </c>
      <c r="AA12" s="78">
        <v>0.35873650714157124</v>
      </c>
      <c r="AC12" s="66">
        <v>110</v>
      </c>
      <c r="AD12" s="152">
        <v>9.0913615999621694E-2</v>
      </c>
      <c r="AE12" s="152">
        <v>0.193473125743756</v>
      </c>
      <c r="AF12" s="152">
        <v>6.6097263936379699E-2</v>
      </c>
      <c r="AG12" s="152">
        <v>0.17276534026085</v>
      </c>
      <c r="AH12" s="77">
        <v>1.2105167023522156E-2</v>
      </c>
      <c r="AI12" s="77">
        <v>0.376670411036922</v>
      </c>
      <c r="AJ12" s="77">
        <v>-0.72171081413888682</v>
      </c>
      <c r="AK12" s="77">
        <v>0.36138392880557002</v>
      </c>
      <c r="AL12" s="77">
        <v>7.2170879101321472E-4</v>
      </c>
      <c r="AM12" s="77">
        <v>0.31700824120780902</v>
      </c>
      <c r="AO12" s="60">
        <v>750</v>
      </c>
      <c r="AP12" s="77">
        <v>-0.12476880021519127</v>
      </c>
      <c r="AQ12" s="77">
        <v>0.11952130774409001</v>
      </c>
      <c r="AS12" s="60">
        <v>1550</v>
      </c>
      <c r="AT12" s="77">
        <v>-3.7889601109292848E-2</v>
      </c>
      <c r="AU12" s="77">
        <v>0.120929343877169</v>
      </c>
    </row>
    <row r="13" spans="1:48">
      <c r="A13" s="146"/>
      <c r="B13" s="148"/>
      <c r="C13" s="66">
        <v>130</v>
      </c>
      <c r="D13" s="77">
        <v>-0.15205301826837092</v>
      </c>
      <c r="E13" s="77">
        <v>0.19753678232477601</v>
      </c>
      <c r="F13" s="148">
        <v>6.5281997930104904E-2</v>
      </c>
      <c r="G13" s="148">
        <v>0.171946911444327</v>
      </c>
      <c r="H13" s="77">
        <v>-6.8472489345154042E-2</v>
      </c>
      <c r="I13" s="77">
        <v>0.216876315896529</v>
      </c>
      <c r="J13" s="77">
        <v>-0.193236180670663</v>
      </c>
      <c r="K13" s="77">
        <v>0.17179251688303299</v>
      </c>
      <c r="L13" s="77">
        <v>-0.23611063795933618</v>
      </c>
      <c r="M13" s="77">
        <v>0.37299656622334992</v>
      </c>
      <c r="N13" s="77">
        <v>-0.2167421625318996</v>
      </c>
      <c r="O13" s="77">
        <v>0.13532119028776801</v>
      </c>
      <c r="P13" s="77">
        <v>-0.15226150727048993</v>
      </c>
      <c r="Q13" s="77">
        <v>0.23851027480067599</v>
      </c>
      <c r="R13" s="77">
        <v>-0.15593694244731449</v>
      </c>
      <c r="S13" s="78">
        <v>0.28329283317980902</v>
      </c>
      <c r="U13" s="66">
        <v>130</v>
      </c>
      <c r="V13" s="77">
        <v>-0.81807737296382921</v>
      </c>
      <c r="W13" s="77">
        <v>0.41080294843777154</v>
      </c>
      <c r="X13" s="77">
        <v>1.8010914736954958E-2</v>
      </c>
      <c r="Y13" s="77">
        <v>0.42774703419166049</v>
      </c>
      <c r="Z13" s="77">
        <v>0.35942084487827564</v>
      </c>
      <c r="AA13" s="78">
        <v>0.41657402638092944</v>
      </c>
      <c r="AC13" s="66">
        <v>130</v>
      </c>
      <c r="AD13" s="152">
        <v>4.1789303938591198E-2</v>
      </c>
      <c r="AE13" s="152">
        <v>0.19100475593145699</v>
      </c>
      <c r="AF13" s="152">
        <v>-2.7473319047620501E-2</v>
      </c>
      <c r="AG13" s="152">
        <v>0.16421188888865401</v>
      </c>
      <c r="AH13" s="77">
        <v>2.5692964100504145E-2</v>
      </c>
      <c r="AI13" s="77">
        <v>0.35843366677574201</v>
      </c>
      <c r="AJ13" s="77">
        <v>-0.60769757183411688</v>
      </c>
      <c r="AK13" s="77">
        <v>0.31623566513156398</v>
      </c>
      <c r="AL13" s="77">
        <v>-5.3275447098297679E-2</v>
      </c>
      <c r="AM13" s="77">
        <v>0.32369989876905902</v>
      </c>
      <c r="AO13" s="60">
        <v>850</v>
      </c>
      <c r="AP13" s="77">
        <v>-5.6787919817639254E-2</v>
      </c>
      <c r="AQ13" s="77">
        <v>0.12002643461486801</v>
      </c>
      <c r="AS13" s="60">
        <v>1750</v>
      </c>
      <c r="AT13" s="77">
        <v>-7.6954047869631836E-2</v>
      </c>
      <c r="AU13" s="77">
        <v>0.117092598677947</v>
      </c>
    </row>
    <row r="14" spans="1:48">
      <c r="A14" s="146"/>
      <c r="B14" s="148"/>
      <c r="C14" s="66">
        <v>150</v>
      </c>
      <c r="D14" s="77">
        <v>-0.24903331757291791</v>
      </c>
      <c r="E14" s="77">
        <v>0.19254647255136101</v>
      </c>
      <c r="F14" s="148">
        <v>3.4364637176362803E-2</v>
      </c>
      <c r="G14" s="148">
        <v>0.171343635813342</v>
      </c>
      <c r="H14" s="77">
        <v>-5.6283970424106045E-2</v>
      </c>
      <c r="I14" s="77">
        <v>0.20195964559633001</v>
      </c>
      <c r="J14" s="77">
        <v>-0.24060812970203305</v>
      </c>
      <c r="K14" s="77">
        <v>0.16420150507435799</v>
      </c>
      <c r="L14" s="77">
        <v>-0.22656858482891118</v>
      </c>
      <c r="M14" s="77">
        <v>0.34994471951071449</v>
      </c>
      <c r="N14" s="77">
        <v>-0.21387773485762662</v>
      </c>
      <c r="O14" s="77">
        <v>0.13459014866249699</v>
      </c>
      <c r="P14" s="77">
        <v>-0.25871960267095884</v>
      </c>
      <c r="Q14" s="77">
        <v>0.23015585771421801</v>
      </c>
      <c r="R14" s="77">
        <v>-0.25881693839454145</v>
      </c>
      <c r="S14" s="78">
        <v>0.27617933966091501</v>
      </c>
      <c r="U14" s="66">
        <v>150</v>
      </c>
      <c r="V14" s="77">
        <v>-0.88957440685245925</v>
      </c>
      <c r="W14" s="77">
        <v>0.39433808427454653</v>
      </c>
      <c r="X14" s="77">
        <v>-1.7662457592872924E-2</v>
      </c>
      <c r="Y14" s="77">
        <v>0.42359700531313749</v>
      </c>
      <c r="Z14" s="77">
        <v>0.3597401039019511</v>
      </c>
      <c r="AA14" s="78">
        <v>0.39632873380308398</v>
      </c>
      <c r="AC14" s="66">
        <v>150</v>
      </c>
      <c r="AD14" s="152">
        <v>2.5486993730307401E-2</v>
      </c>
      <c r="AE14" s="152">
        <v>0.189588617979773</v>
      </c>
      <c r="AF14" s="152">
        <v>-2.5832295532098901E-2</v>
      </c>
      <c r="AG14" s="152">
        <v>0.155051719016391</v>
      </c>
      <c r="AH14" s="77">
        <v>-4.380165939859848E-3</v>
      </c>
      <c r="AI14" s="77">
        <v>0.35641653642911097</v>
      </c>
      <c r="AJ14" s="77">
        <v>-0.75064836513604694</v>
      </c>
      <c r="AK14" s="77">
        <v>0.29872315449907999</v>
      </c>
      <c r="AL14" s="77">
        <v>-7.3192420750830975E-2</v>
      </c>
      <c r="AM14" s="77">
        <v>0.32293101271325197</v>
      </c>
      <c r="AO14" s="60">
        <v>950</v>
      </c>
      <c r="AP14" s="77">
        <v>-8.3563986787493216E-2</v>
      </c>
      <c r="AQ14" s="77">
        <v>0.1139661670109</v>
      </c>
      <c r="AS14" s="60">
        <v>1950</v>
      </c>
      <c r="AT14" s="77">
        <v>-4.293625661475986E-2</v>
      </c>
      <c r="AU14" s="77">
        <v>0.12545295465952999</v>
      </c>
    </row>
    <row r="15" spans="1:48">
      <c r="A15" s="146"/>
      <c r="B15" s="148"/>
      <c r="C15" s="66">
        <v>170</v>
      </c>
      <c r="D15" s="77">
        <v>-0.21568421103109092</v>
      </c>
      <c r="E15" s="77">
        <v>0.195545620055606</v>
      </c>
      <c r="F15" s="148">
        <v>1.55497780361224E-2</v>
      </c>
      <c r="G15" s="148">
        <v>0.18035248476895799</v>
      </c>
      <c r="H15" s="77">
        <v>-2.9202645222790036E-2</v>
      </c>
      <c r="I15" s="77">
        <v>0.19057944281702</v>
      </c>
      <c r="J15" s="77">
        <v>-0.20510289131784198</v>
      </c>
      <c r="K15" s="77">
        <v>0.16519854189022401</v>
      </c>
      <c r="L15" s="77">
        <v>-0.19564762648741812</v>
      </c>
      <c r="M15" s="77">
        <v>0.32951681739607647</v>
      </c>
      <c r="N15" s="77">
        <v>-0.19882783059327758</v>
      </c>
      <c r="O15" s="77">
        <v>0.13388937304932599</v>
      </c>
      <c r="P15" s="77">
        <v>-0.20926805344264587</v>
      </c>
      <c r="Q15" s="77">
        <v>0.23695446582348301</v>
      </c>
      <c r="R15" s="77">
        <v>-0.2238869673907995</v>
      </c>
      <c r="S15" s="78">
        <v>0.277626384829529</v>
      </c>
      <c r="U15" s="66">
        <v>170</v>
      </c>
      <c r="V15" s="77">
        <v>-0.77240260983628961</v>
      </c>
      <c r="W15" s="77">
        <v>0.38039726062725754</v>
      </c>
      <c r="X15" s="77">
        <v>-4.7732088850707802E-2</v>
      </c>
      <c r="Y15" s="77">
        <v>0.41914573241526148</v>
      </c>
      <c r="Z15" s="77">
        <v>0.51256859294583901</v>
      </c>
      <c r="AA15" s="78">
        <v>0.37034851821411502</v>
      </c>
      <c r="AC15" s="66">
        <v>170</v>
      </c>
      <c r="AD15" s="152">
        <v>3.0285447737789802E-2</v>
      </c>
      <c r="AE15" s="152">
        <v>0.19686108940548999</v>
      </c>
      <c r="AF15" s="152">
        <v>1.55672851504334E-2</v>
      </c>
      <c r="AG15" s="152">
        <v>0.158666801698327</v>
      </c>
      <c r="AH15" s="77">
        <v>-7.7750727881828463E-3</v>
      </c>
      <c r="AI15" s="77">
        <v>0.35490162670491199</v>
      </c>
      <c r="AJ15" s="77">
        <v>-0.65978855863728691</v>
      </c>
      <c r="AK15" s="77">
        <v>0.27925034645111801</v>
      </c>
      <c r="AL15" s="77">
        <v>-4.0816790327657976E-2</v>
      </c>
      <c r="AM15" s="77">
        <v>0.32508042873008203</v>
      </c>
      <c r="AO15" s="60">
        <v>1050</v>
      </c>
      <c r="AP15" s="77">
        <v>-3.1184485399149253E-2</v>
      </c>
      <c r="AQ15" s="77">
        <v>0.111594544176709</v>
      </c>
      <c r="AS15" s="60">
        <v>2150</v>
      </c>
      <c r="AT15" s="77">
        <v>-2.6328562601160843E-2</v>
      </c>
      <c r="AU15" s="77">
        <v>0.114007991895647</v>
      </c>
    </row>
    <row r="16" spans="1:48">
      <c r="A16" s="146"/>
      <c r="B16" s="148"/>
      <c r="C16" s="66">
        <v>190</v>
      </c>
      <c r="D16" s="77">
        <v>-0.22462603617175292</v>
      </c>
      <c r="E16" s="77">
        <v>0.19867376735692699</v>
      </c>
      <c r="F16" s="148">
        <v>-4.30640974316907E-2</v>
      </c>
      <c r="G16" s="148">
        <v>0.18694849968567701</v>
      </c>
      <c r="H16" s="77">
        <v>-7.0111592096579023E-2</v>
      </c>
      <c r="I16" s="77">
        <v>0.18139547030358699</v>
      </c>
      <c r="J16" s="77">
        <v>-0.23164457601455202</v>
      </c>
      <c r="K16" s="77">
        <v>0.16572787135957001</v>
      </c>
      <c r="L16" s="77">
        <v>-0.21396546976671516</v>
      </c>
      <c r="M16" s="77">
        <v>0.31696756667735532</v>
      </c>
      <c r="N16" s="77">
        <v>-0.21297996531582664</v>
      </c>
      <c r="O16" s="77">
        <v>0.13901100412291201</v>
      </c>
      <c r="P16" s="77">
        <v>-0.22501326958336487</v>
      </c>
      <c r="Q16" s="77">
        <v>0.23755600651688399</v>
      </c>
      <c r="R16" s="77">
        <v>-0.23297825727128252</v>
      </c>
      <c r="S16" s="78">
        <v>0.27963886063841298</v>
      </c>
      <c r="U16" s="66">
        <v>190</v>
      </c>
      <c r="V16" s="77">
        <v>-0.6913709267819953</v>
      </c>
      <c r="W16" s="77">
        <v>0.36831102865420151</v>
      </c>
      <c r="X16" s="77">
        <v>-8.3512268265968304E-2</v>
      </c>
      <c r="Y16" s="77">
        <v>0.417173061212812</v>
      </c>
      <c r="Z16" s="77">
        <v>0.31474164831068008</v>
      </c>
      <c r="AA16" s="78">
        <v>0.39707913615430601</v>
      </c>
      <c r="AC16" s="66">
        <v>190</v>
      </c>
      <c r="AD16" s="152">
        <v>-1.05095953760858E-2</v>
      </c>
      <c r="AE16" s="152">
        <v>0.200136452609951</v>
      </c>
      <c r="AF16" s="152">
        <v>-4.8517821307735402E-2</v>
      </c>
      <c r="AG16" s="152">
        <v>0.159205398344724</v>
      </c>
      <c r="AH16" s="77">
        <v>-1.4433502965162853E-2</v>
      </c>
      <c r="AI16" s="77">
        <v>0.34995040526931298</v>
      </c>
      <c r="AJ16" s="77">
        <v>-0.58555358120703693</v>
      </c>
      <c r="AK16" s="77">
        <v>0.27626572721276599</v>
      </c>
      <c r="AL16" s="77">
        <v>-0.12693361498311756</v>
      </c>
      <c r="AM16" s="77">
        <v>0.32447567592279097</v>
      </c>
      <c r="AO16" s="60">
        <v>1150</v>
      </c>
      <c r="AP16" s="77">
        <v>-4.4579592124740219E-2</v>
      </c>
      <c r="AQ16" s="77">
        <v>0.12693678508827</v>
      </c>
      <c r="AS16" s="60">
        <v>2350</v>
      </c>
      <c r="AT16" s="77">
        <v>-2.5680345647546843E-2</v>
      </c>
      <c r="AU16" s="77">
        <v>0.11119919032636801</v>
      </c>
    </row>
    <row r="17" spans="1:47">
      <c r="A17" s="146"/>
      <c r="B17" s="148"/>
      <c r="C17" s="66">
        <v>210</v>
      </c>
      <c r="D17" s="77">
        <v>-0.37011778404013496</v>
      </c>
      <c r="E17" s="77">
        <v>0.19848714306040599</v>
      </c>
      <c r="F17" s="148">
        <v>-0.108494980417466</v>
      </c>
      <c r="G17" s="148">
        <v>0.186960903672268</v>
      </c>
      <c r="H17" s="77">
        <v>-0.16066707677521608</v>
      </c>
      <c r="I17" s="77">
        <v>0.17730339653603999</v>
      </c>
      <c r="J17" s="77">
        <v>-0.33446452608251798</v>
      </c>
      <c r="K17" s="77">
        <v>0.16883450138678799</v>
      </c>
      <c r="L17" s="77">
        <v>-0.27042322566692711</v>
      </c>
      <c r="M17" s="77">
        <v>0.30789159094829377</v>
      </c>
      <c r="N17" s="77">
        <v>-0.25936166187196463</v>
      </c>
      <c r="O17" s="77">
        <v>0.148918732929676</v>
      </c>
      <c r="P17" s="77">
        <v>-0.32963559769251094</v>
      </c>
      <c r="Q17" s="77">
        <v>0.24264066284046801</v>
      </c>
      <c r="R17" s="77">
        <v>-0.37738822639935543</v>
      </c>
      <c r="S17" s="78">
        <v>0.27807337753538097</v>
      </c>
      <c r="U17" s="66">
        <v>210</v>
      </c>
      <c r="V17" s="77">
        <v>-0.63930293231704127</v>
      </c>
      <c r="W17" s="77">
        <v>0.3638358977725995</v>
      </c>
      <c r="X17" s="77">
        <v>-0.30017686820319867</v>
      </c>
      <c r="Y17" s="77">
        <v>0.41405810018604</v>
      </c>
      <c r="Z17" s="77">
        <v>-6.5762960145729396E-2</v>
      </c>
      <c r="AA17" s="78">
        <v>0.44274901417935952</v>
      </c>
      <c r="AC17" s="66">
        <v>210</v>
      </c>
      <c r="AD17" s="152">
        <v>-5.7077651062624801E-2</v>
      </c>
      <c r="AE17" s="152">
        <v>0.19983129515447801</v>
      </c>
      <c r="AF17" s="152">
        <v>-0.14816524538793099</v>
      </c>
      <c r="AG17" s="152">
        <v>0.166037529248768</v>
      </c>
      <c r="AH17" s="77">
        <v>-4.2402221697345838E-2</v>
      </c>
      <c r="AI17" s="77">
        <v>0.34820225412828598</v>
      </c>
      <c r="AJ17" s="77">
        <v>-0.73589399613097695</v>
      </c>
      <c r="AK17" s="77">
        <v>0.27067210225677502</v>
      </c>
      <c r="AL17" s="77">
        <v>-0.2538465588877008</v>
      </c>
      <c r="AM17" s="77">
        <v>0.32161123107165901</v>
      </c>
      <c r="AO17" s="60">
        <v>1250</v>
      </c>
      <c r="AP17" s="77">
        <v>-4.7522007348165252E-2</v>
      </c>
      <c r="AQ17" s="77">
        <v>0.12961576597975599</v>
      </c>
      <c r="AS17" s="60">
        <v>2550</v>
      </c>
      <c r="AT17" s="77">
        <v>3.2511694645741551E-3</v>
      </c>
      <c r="AU17" s="77">
        <v>0.110291527934629</v>
      </c>
    </row>
    <row r="18" spans="1:47">
      <c r="A18" s="146"/>
      <c r="B18" s="148"/>
      <c r="C18" s="66">
        <v>230</v>
      </c>
      <c r="D18" s="77">
        <v>-0.35186692733066893</v>
      </c>
      <c r="E18" s="77">
        <v>0.19534045729528501</v>
      </c>
      <c r="F18" s="148">
        <v>-0.142745258892642</v>
      </c>
      <c r="G18" s="148">
        <v>0.18551308673813499</v>
      </c>
      <c r="H18" s="77">
        <v>-0.16650230389352405</v>
      </c>
      <c r="I18" s="77">
        <v>0.171554084262457</v>
      </c>
      <c r="J18" s="77">
        <v>-0.30143718281744702</v>
      </c>
      <c r="K18" s="77">
        <v>0.16589534153455801</v>
      </c>
      <c r="L18" s="77">
        <v>-0.26093246569483119</v>
      </c>
      <c r="M18" s="77">
        <v>0.29502178070350549</v>
      </c>
      <c r="N18" s="77">
        <v>-0.26369751394502561</v>
      </c>
      <c r="O18" s="77">
        <v>0.146870846372601</v>
      </c>
      <c r="P18" s="77">
        <v>-0.34750430363859586</v>
      </c>
      <c r="Q18" s="77">
        <v>0.236430820794651</v>
      </c>
      <c r="R18" s="77">
        <v>-0.35824695275048446</v>
      </c>
      <c r="S18" s="78">
        <v>0.27298349389565102</v>
      </c>
      <c r="U18" s="66">
        <v>230</v>
      </c>
      <c r="V18" s="77">
        <v>-0.57169332494508229</v>
      </c>
      <c r="W18" s="77">
        <v>0.36441992815197799</v>
      </c>
      <c r="X18" s="77">
        <v>-0.28147338752497914</v>
      </c>
      <c r="Y18" s="77">
        <v>0.40470648820813349</v>
      </c>
      <c r="Z18" s="77">
        <v>-6.2227924058638903E-2</v>
      </c>
      <c r="AA18" s="78">
        <v>0.34911234976178002</v>
      </c>
      <c r="AC18" s="66">
        <v>230</v>
      </c>
      <c r="AD18" s="152">
        <v>-7.0373287086598402E-2</v>
      </c>
      <c r="AE18" s="152">
        <v>0.19957795142998999</v>
      </c>
      <c r="AF18" s="152">
        <v>-0.12715262685717499</v>
      </c>
      <c r="AG18" s="152">
        <v>0.15629531425901899</v>
      </c>
      <c r="AH18" s="77">
        <v>-6.880393458599085E-2</v>
      </c>
      <c r="AI18" s="77">
        <v>0.335702165613047</v>
      </c>
      <c r="AJ18" s="77">
        <v>-0.64604426467656695</v>
      </c>
      <c r="AK18" s="77">
        <v>0.26277124390377699</v>
      </c>
      <c r="AL18" s="77">
        <v>-0.26552777554659379</v>
      </c>
      <c r="AM18" s="77">
        <v>0.31982496833360702</v>
      </c>
      <c r="AO18" s="60">
        <v>1350</v>
      </c>
      <c r="AP18" s="77">
        <v>-2.3604408678769229E-2</v>
      </c>
      <c r="AQ18" s="77">
        <v>0.11638250773197301</v>
      </c>
      <c r="AS18" s="60">
        <v>2750</v>
      </c>
      <c r="AT18" s="77">
        <v>3.8037122485220176E-2</v>
      </c>
      <c r="AU18" s="77">
        <v>0.120683213701056</v>
      </c>
    </row>
    <row r="19" spans="1:47">
      <c r="A19" s="146"/>
      <c r="B19" s="148"/>
      <c r="C19" s="66">
        <v>250</v>
      </c>
      <c r="D19" s="77">
        <v>-0.36725197717328295</v>
      </c>
      <c r="E19" s="77">
        <v>0.186564616718048</v>
      </c>
      <c r="F19" s="148">
        <v>-0.19924303603209101</v>
      </c>
      <c r="G19" s="148">
        <v>0.18314500027411401</v>
      </c>
      <c r="H19" s="77">
        <v>-0.20634909416998903</v>
      </c>
      <c r="I19" s="77">
        <v>0.163287257647272</v>
      </c>
      <c r="J19" s="77">
        <v>-0.31256419919304401</v>
      </c>
      <c r="K19" s="77">
        <v>0.15901269798734999</v>
      </c>
      <c r="L19" s="77">
        <v>-0.27402821675117617</v>
      </c>
      <c r="M19" s="77">
        <v>0.280259488416086</v>
      </c>
      <c r="N19" s="77">
        <v>-0.27874415375395956</v>
      </c>
      <c r="O19" s="77">
        <v>0.14484702675008701</v>
      </c>
      <c r="P19" s="77">
        <v>-0.37063907324953993</v>
      </c>
      <c r="Q19" s="77">
        <v>0.22554058379509501</v>
      </c>
      <c r="R19" s="77">
        <v>-0.37240227821807848</v>
      </c>
      <c r="S19" s="78">
        <v>0.26246147651476298</v>
      </c>
      <c r="U19" s="66">
        <v>250</v>
      </c>
      <c r="V19" s="77">
        <v>-0.52290769674664273</v>
      </c>
      <c r="W19" s="77">
        <v>0.35371992481304548</v>
      </c>
      <c r="X19" s="77">
        <v>-0.32694187277190312</v>
      </c>
      <c r="Y19" s="77">
        <v>0.39294002195245303</v>
      </c>
      <c r="Z19" s="77">
        <v>-0.12125358468645896</v>
      </c>
      <c r="AA19" s="78">
        <v>0.32073949911746347</v>
      </c>
      <c r="AC19" s="66">
        <v>250</v>
      </c>
      <c r="AD19" s="152">
        <v>-0.116044070856134</v>
      </c>
      <c r="AE19" s="152">
        <v>0.200638419100933</v>
      </c>
      <c r="AF19" s="152">
        <v>-0.15846560042997099</v>
      </c>
      <c r="AG19" s="152">
        <v>0.14895767944253899</v>
      </c>
      <c r="AH19" s="77">
        <v>-6.5273858096533854E-2</v>
      </c>
      <c r="AI19" s="77">
        <v>0.33351892064970401</v>
      </c>
      <c r="AJ19" s="77">
        <v>-0.62569332387303689</v>
      </c>
      <c r="AK19" s="77">
        <v>0.25162577731975999</v>
      </c>
      <c r="AL19" s="77">
        <v>-0.30210955971551978</v>
      </c>
      <c r="AM19" s="77">
        <v>0.32111328429487701</v>
      </c>
      <c r="AO19" s="60">
        <v>1450</v>
      </c>
      <c r="AP19" s="77">
        <v>-1.5647703344416231E-2</v>
      </c>
      <c r="AQ19" s="77">
        <v>0.121521922834708</v>
      </c>
      <c r="AS19" s="60">
        <v>2950</v>
      </c>
      <c r="AT19" s="77">
        <v>4.2756177922206151E-2</v>
      </c>
      <c r="AU19" s="77">
        <v>0.11357008105180701</v>
      </c>
    </row>
    <row r="20" spans="1:47">
      <c r="A20" s="146"/>
      <c r="B20" s="148"/>
      <c r="C20" s="66">
        <v>270</v>
      </c>
      <c r="D20" s="77">
        <v>-0.34621482232011191</v>
      </c>
      <c r="E20" s="77">
        <v>0.18058616196598301</v>
      </c>
      <c r="F20" s="148">
        <v>-0.25223622254084199</v>
      </c>
      <c r="G20" s="148">
        <v>0.17656901352169299</v>
      </c>
      <c r="H20" s="77">
        <v>-0.21469598498333098</v>
      </c>
      <c r="I20" s="77">
        <v>0.15937903374759599</v>
      </c>
      <c r="J20" s="77">
        <v>-0.301199839629677</v>
      </c>
      <c r="K20" s="77">
        <v>0.15560598266985101</v>
      </c>
      <c r="L20" s="77">
        <v>-0.25631639959208519</v>
      </c>
      <c r="M20" s="77">
        <v>0.26590855226930532</v>
      </c>
      <c r="N20" s="77">
        <v>-0.26224984655304762</v>
      </c>
      <c r="O20" s="77">
        <v>0.14264769971645799</v>
      </c>
      <c r="P20" s="77">
        <v>-0.34751618865803691</v>
      </c>
      <c r="Q20" s="77">
        <v>0.21867309710771801</v>
      </c>
      <c r="R20" s="77">
        <v>-0.35157596678570746</v>
      </c>
      <c r="S20" s="78">
        <v>0.25283521327474001</v>
      </c>
      <c r="U20" s="66">
        <v>270</v>
      </c>
      <c r="V20" s="77">
        <v>-0.42658340180887422</v>
      </c>
      <c r="W20" s="77">
        <v>0.34879113849825449</v>
      </c>
      <c r="X20" s="77">
        <v>-0.34498148086479213</v>
      </c>
      <c r="Y20" s="77">
        <v>0.37972302021377202</v>
      </c>
      <c r="Z20" s="77">
        <v>-0.2238761931099339</v>
      </c>
      <c r="AA20" s="78">
        <v>0.31083414204875348</v>
      </c>
      <c r="AC20" s="66">
        <v>270</v>
      </c>
      <c r="AD20" s="152">
        <v>-0.16968969199849701</v>
      </c>
      <c r="AE20" s="152">
        <v>0.199902587649427</v>
      </c>
      <c r="AF20" s="152">
        <v>-0.18917165163358099</v>
      </c>
      <c r="AG20" s="152">
        <v>0.14608044663438599</v>
      </c>
      <c r="AH20" s="77">
        <v>-7.162288894584784E-2</v>
      </c>
      <c r="AI20" s="77">
        <v>0.31712137947821001</v>
      </c>
      <c r="AJ20" s="77">
        <v>-0.56148702642532689</v>
      </c>
      <c r="AK20" s="77">
        <v>0.24430582967845399</v>
      </c>
      <c r="AL20" s="77">
        <v>-0.30817565699786276</v>
      </c>
      <c r="AM20" s="77">
        <v>0.32028362071009397</v>
      </c>
      <c r="AO20" s="60">
        <v>1550</v>
      </c>
      <c r="AP20" s="77">
        <v>-6.4852051176627235E-2</v>
      </c>
      <c r="AQ20" s="77">
        <v>0.118973843505981</v>
      </c>
      <c r="AS20" s="60">
        <v>3150</v>
      </c>
      <c r="AT20" s="77">
        <v>2.8958331547070171E-2</v>
      </c>
      <c r="AU20" s="77">
        <v>0.118638988551934</v>
      </c>
    </row>
    <row r="21" spans="1:47">
      <c r="A21" s="146"/>
      <c r="B21" s="148"/>
      <c r="C21" s="66">
        <v>290</v>
      </c>
      <c r="D21" s="77">
        <v>-0.3292213107797709</v>
      </c>
      <c r="E21" s="77">
        <v>0.17255859566284701</v>
      </c>
      <c r="F21" s="148">
        <v>-0.28025992216461298</v>
      </c>
      <c r="G21" s="148">
        <v>0.171170074077547</v>
      </c>
      <c r="H21" s="77">
        <v>-0.21160515113364908</v>
      </c>
      <c r="I21" s="77">
        <v>0.15441162753231899</v>
      </c>
      <c r="J21" s="77">
        <v>-0.28691209437466703</v>
      </c>
      <c r="K21" s="77">
        <v>0.14892393586344399</v>
      </c>
      <c r="L21" s="77">
        <v>-0.23909449141686911</v>
      </c>
      <c r="M21" s="77">
        <v>0.25339227418717319</v>
      </c>
      <c r="N21" s="77">
        <v>-0.25221252955075757</v>
      </c>
      <c r="O21" s="77">
        <v>0.13969696605732301</v>
      </c>
      <c r="P21" s="77">
        <v>-0.32767161262593192</v>
      </c>
      <c r="Q21" s="77">
        <v>0.211301233762792</v>
      </c>
      <c r="R21" s="77">
        <v>-0.33378106524259643</v>
      </c>
      <c r="S21" s="78">
        <v>0.24460113285587801</v>
      </c>
      <c r="U21" s="66">
        <v>290</v>
      </c>
      <c r="V21" s="77">
        <v>-0.38535166617250616</v>
      </c>
      <c r="W21" s="77">
        <v>0.34367177937251603</v>
      </c>
      <c r="X21" s="77">
        <v>-0.35807860919013912</v>
      </c>
      <c r="Y21" s="77">
        <v>0.3643858855400065</v>
      </c>
      <c r="Z21" s="77">
        <v>-0.1764689223467284</v>
      </c>
      <c r="AA21" s="78">
        <v>0.28990370510971752</v>
      </c>
      <c r="AC21" s="66">
        <v>290</v>
      </c>
      <c r="AD21" s="152">
        <v>-0.20425428330659301</v>
      </c>
      <c r="AE21" s="152">
        <v>0.19600760765431799</v>
      </c>
      <c r="AF21" s="152">
        <v>-0.187290492016041</v>
      </c>
      <c r="AG21" s="152">
        <v>0.138405145674349</v>
      </c>
      <c r="AH21" s="77">
        <v>-6.3263504605215848E-2</v>
      </c>
      <c r="AI21" s="77">
        <v>0.30585529110698401</v>
      </c>
      <c r="AJ21" s="77">
        <v>-0.52587526377552685</v>
      </c>
      <c r="AK21" s="77">
        <v>0.24115634094402</v>
      </c>
      <c r="AL21" s="77">
        <v>-0.31736724825540774</v>
      </c>
      <c r="AM21" s="77">
        <v>0.31838200857326099</v>
      </c>
      <c r="AO21" s="60">
        <v>1650</v>
      </c>
      <c r="AP21" s="77">
        <v>-0.10050101901709324</v>
      </c>
      <c r="AQ21" s="77">
        <v>0.106399482705663</v>
      </c>
      <c r="AS21" s="60">
        <v>3350</v>
      </c>
      <c r="AT21" s="77">
        <v>7.325924361928815E-2</v>
      </c>
      <c r="AU21" s="77">
        <v>0.120892156511784</v>
      </c>
    </row>
    <row r="22" spans="1:47">
      <c r="A22" s="146"/>
      <c r="B22" s="148"/>
      <c r="C22" s="66">
        <v>310</v>
      </c>
      <c r="D22" s="77">
        <v>-0.32274405054902289</v>
      </c>
      <c r="E22" s="77">
        <v>0.16949404484994701</v>
      </c>
      <c r="F22" s="148">
        <v>-0.29742512274751098</v>
      </c>
      <c r="G22" s="148">
        <v>0.16976698196396101</v>
      </c>
      <c r="H22" s="77">
        <v>-0.23564623209048907</v>
      </c>
      <c r="I22" s="77">
        <v>0.15447009379663501</v>
      </c>
      <c r="J22" s="77">
        <v>-0.29299726741994003</v>
      </c>
      <c r="K22" s="77">
        <v>0.14636186534621501</v>
      </c>
      <c r="L22" s="77">
        <v>-0.24673492452225709</v>
      </c>
      <c r="M22" s="77">
        <v>0.24407202442393955</v>
      </c>
      <c r="N22" s="77">
        <v>-0.26001413169967058</v>
      </c>
      <c r="O22" s="77">
        <v>0.13660833867824099</v>
      </c>
      <c r="P22" s="77">
        <v>-0.32315657941250087</v>
      </c>
      <c r="Q22" s="77">
        <v>0.20181227036031399</v>
      </c>
      <c r="R22" s="77">
        <v>-0.32706393394718747</v>
      </c>
      <c r="S22" s="78">
        <v>0.240494723445425</v>
      </c>
      <c r="U22" s="66">
        <v>310</v>
      </c>
      <c r="V22" s="77">
        <v>-0.37136130332043493</v>
      </c>
      <c r="W22" s="77">
        <v>0.34087814207781897</v>
      </c>
      <c r="X22" s="77">
        <v>-0.3592973839897971</v>
      </c>
      <c r="Y22" s="77">
        <v>0.36302048519871449</v>
      </c>
      <c r="Z22" s="77">
        <v>-0.21329622962934291</v>
      </c>
      <c r="AA22" s="78">
        <v>0.27665762753140449</v>
      </c>
      <c r="AC22" s="66">
        <v>310</v>
      </c>
      <c r="AD22" s="152">
        <v>-0.22601341641773801</v>
      </c>
      <c r="AE22" s="152">
        <v>0.193324543666025</v>
      </c>
      <c r="AF22" s="152">
        <v>-0.204831842290189</v>
      </c>
      <c r="AG22" s="152">
        <v>0.136744706428713</v>
      </c>
      <c r="AH22" s="77">
        <v>-4.7310502843469854E-2</v>
      </c>
      <c r="AI22" s="77">
        <v>0.29402099991498398</v>
      </c>
      <c r="AJ22" s="77">
        <v>-0.50379469618086681</v>
      </c>
      <c r="AK22" s="77">
        <v>0.23871959204596699</v>
      </c>
      <c r="AL22" s="77">
        <v>-0.34579321222232479</v>
      </c>
      <c r="AM22" s="77">
        <v>0.319456480219595</v>
      </c>
      <c r="AO22" s="60">
        <v>1750</v>
      </c>
      <c r="AP22" s="77">
        <v>-0.11410606396133222</v>
      </c>
      <c r="AQ22" s="77">
        <v>0.10991637752696699</v>
      </c>
      <c r="AS22" s="60">
        <v>3550</v>
      </c>
      <c r="AT22" s="77">
        <v>9.9998234990050144E-2</v>
      </c>
      <c r="AU22" s="77">
        <v>0.103683528664834</v>
      </c>
    </row>
    <row r="23" spans="1:47">
      <c r="A23" s="146"/>
      <c r="B23" s="148"/>
      <c r="C23" s="66">
        <v>330</v>
      </c>
      <c r="D23" s="77">
        <v>-0.30299208752366891</v>
      </c>
      <c r="E23" s="77">
        <v>0.16876866431798099</v>
      </c>
      <c r="F23" s="148">
        <v>-0.29545425621194998</v>
      </c>
      <c r="G23" s="148">
        <v>0.17185266124628601</v>
      </c>
      <c r="H23" s="77">
        <v>-0.23291067547384603</v>
      </c>
      <c r="I23" s="77">
        <v>0.15331175318031401</v>
      </c>
      <c r="J23" s="77">
        <v>-0.28355768272031201</v>
      </c>
      <c r="K23" s="77">
        <v>0.14482967027083901</v>
      </c>
      <c r="L23" s="77">
        <v>-0.24397400651686318</v>
      </c>
      <c r="M23" s="77">
        <v>0.23823244641252228</v>
      </c>
      <c r="N23" s="77">
        <v>-0.25775257045142663</v>
      </c>
      <c r="O23" s="77">
        <v>0.135053758039414</v>
      </c>
      <c r="P23" s="77">
        <v>-0.3074219332813739</v>
      </c>
      <c r="Q23" s="77">
        <v>0.199840294012647</v>
      </c>
      <c r="R23" s="77">
        <v>-0.30711891994306351</v>
      </c>
      <c r="S23" s="78">
        <v>0.239424803684642</v>
      </c>
      <c r="U23" s="66">
        <v>330</v>
      </c>
      <c r="V23" s="77">
        <v>-0.34872565203659434</v>
      </c>
      <c r="W23" s="77">
        <v>0.34012198253495202</v>
      </c>
      <c r="X23" s="77">
        <v>-0.33685605491363912</v>
      </c>
      <c r="Y23" s="77">
        <v>0.36339135472522455</v>
      </c>
      <c r="Z23" s="77">
        <v>-0.23378491435559889</v>
      </c>
      <c r="AA23" s="78">
        <v>0.25220882649844301</v>
      </c>
      <c r="AC23" s="66">
        <v>330</v>
      </c>
      <c r="AD23" s="152">
        <v>-0.22762451814408899</v>
      </c>
      <c r="AE23" s="152">
        <v>0.195393284738301</v>
      </c>
      <c r="AF23" s="152">
        <v>-0.2045636409486</v>
      </c>
      <c r="AG23" s="152">
        <v>0.13665186558504799</v>
      </c>
      <c r="AH23" s="77">
        <v>-2.0105424101685837E-2</v>
      </c>
      <c r="AI23" s="77">
        <v>0.29107741806818599</v>
      </c>
      <c r="AJ23" s="77">
        <v>-0.48670654611314701</v>
      </c>
      <c r="AK23" s="77">
        <v>0.235075439145112</v>
      </c>
      <c r="AL23" s="77">
        <v>-0.33963279063441476</v>
      </c>
      <c r="AM23" s="77">
        <v>0.32363446621317499</v>
      </c>
      <c r="AO23" s="60">
        <v>1850</v>
      </c>
      <c r="AP23" s="77">
        <v>-7.9138960379158241E-2</v>
      </c>
      <c r="AQ23" s="77">
        <v>0.11710717121655501</v>
      </c>
      <c r="AS23" s="60">
        <v>3750</v>
      </c>
      <c r="AT23" s="77">
        <v>0.17657551429457116</v>
      </c>
      <c r="AU23" s="77">
        <v>0.10343487462029299</v>
      </c>
    </row>
    <row r="24" spans="1:47">
      <c r="A24" s="146"/>
      <c r="B24" s="148"/>
      <c r="C24" s="66">
        <v>350</v>
      </c>
      <c r="D24" s="77">
        <v>-0.28829034309914792</v>
      </c>
      <c r="E24" s="77">
        <v>0.164487871818287</v>
      </c>
      <c r="F24" s="148">
        <v>-0.29154443300260202</v>
      </c>
      <c r="G24" s="148">
        <v>0.171594639415978</v>
      </c>
      <c r="H24" s="77">
        <v>-0.23756117156872802</v>
      </c>
      <c r="I24" s="77">
        <v>0.15379270880329099</v>
      </c>
      <c r="J24" s="77">
        <v>-0.27864091849533501</v>
      </c>
      <c r="K24" s="77">
        <v>0.142549022179561</v>
      </c>
      <c r="L24" s="77">
        <v>-0.23956706258264915</v>
      </c>
      <c r="M24" s="77">
        <v>0.23462971754100082</v>
      </c>
      <c r="N24" s="77">
        <v>-0.25278424285667855</v>
      </c>
      <c r="O24" s="77">
        <v>0.13617506394315601</v>
      </c>
      <c r="P24" s="77">
        <v>-0.29031757331464891</v>
      </c>
      <c r="Q24" s="77">
        <v>0.19870167843056999</v>
      </c>
      <c r="R24" s="77">
        <v>-0.29236854469978846</v>
      </c>
      <c r="S24" s="78">
        <v>0.23496458317754801</v>
      </c>
      <c r="U24" s="66">
        <v>350</v>
      </c>
      <c r="V24" s="77">
        <v>-0.35221710150369379</v>
      </c>
      <c r="W24" s="77">
        <v>0.33853878670801396</v>
      </c>
      <c r="X24" s="77">
        <v>-0.31438275503745317</v>
      </c>
      <c r="Y24" s="77">
        <v>0.35286716475240498</v>
      </c>
      <c r="Z24" s="77">
        <v>-0.22637284249490386</v>
      </c>
      <c r="AA24" s="78">
        <v>0.26397257430876503</v>
      </c>
      <c r="AC24" s="66">
        <v>350</v>
      </c>
      <c r="AD24" s="152">
        <v>-0.22535704705564399</v>
      </c>
      <c r="AE24" s="152">
        <v>0.194894951433362</v>
      </c>
      <c r="AF24" s="152">
        <v>-0.205081055211532</v>
      </c>
      <c r="AG24" s="152">
        <v>0.13523648790353399</v>
      </c>
      <c r="AH24" s="77">
        <v>-5.4798502133838467E-3</v>
      </c>
      <c r="AI24" s="77">
        <v>0.27574794887972298</v>
      </c>
      <c r="AJ24" s="77">
        <v>-0.47078337589837682</v>
      </c>
      <c r="AK24" s="77">
        <v>0.23218951411278399</v>
      </c>
      <c r="AL24" s="77">
        <v>-0.33396989999545679</v>
      </c>
      <c r="AM24" s="77">
        <v>0.32631774667992902</v>
      </c>
      <c r="AO24" s="60">
        <v>1950</v>
      </c>
      <c r="AP24" s="77">
        <v>-6.7072107434326234E-2</v>
      </c>
      <c r="AQ24" s="77">
        <v>0.11428049287295</v>
      </c>
      <c r="AS24" s="60">
        <v>3950</v>
      </c>
      <c r="AT24" s="77">
        <v>0.16925056706670916</v>
      </c>
      <c r="AU24" s="77">
        <v>0.101152429375717</v>
      </c>
    </row>
    <row r="25" spans="1:47">
      <c r="A25" s="146"/>
      <c r="B25" s="148"/>
      <c r="C25" s="66">
        <v>370</v>
      </c>
      <c r="D25" s="77">
        <v>-0.26539476305187493</v>
      </c>
      <c r="E25" s="77">
        <v>0.165883988742695</v>
      </c>
      <c r="F25" s="148">
        <v>-0.283207210770479</v>
      </c>
      <c r="G25" s="148">
        <v>0.17085066562457901</v>
      </c>
      <c r="H25" s="77">
        <v>-0.22380282019584308</v>
      </c>
      <c r="I25" s="77">
        <v>0.154114249030084</v>
      </c>
      <c r="J25" s="77">
        <v>-0.26312748965614408</v>
      </c>
      <c r="K25" s="77">
        <v>0.14328053388279199</v>
      </c>
      <c r="L25" s="77">
        <v>-0.22171319335145512</v>
      </c>
      <c r="M25" s="77">
        <v>0.22808668816934957</v>
      </c>
      <c r="N25" s="77">
        <v>-0.2376598391895246</v>
      </c>
      <c r="O25" s="77">
        <v>0.13153941866949601</v>
      </c>
      <c r="P25" s="77">
        <v>-0.26632566371339284</v>
      </c>
      <c r="Q25" s="77">
        <v>0.19952777296934199</v>
      </c>
      <c r="R25" s="77">
        <v>-0.2689180040295045</v>
      </c>
      <c r="S25" s="78">
        <v>0.23556613780798999</v>
      </c>
      <c r="U25" s="66">
        <v>370</v>
      </c>
      <c r="V25" s="77">
        <v>-0.33338349175987469</v>
      </c>
      <c r="W25" s="77">
        <v>0.33399837544111899</v>
      </c>
      <c r="X25" s="77">
        <v>-0.28279748524016463</v>
      </c>
      <c r="Y25" s="77">
        <v>0.344450620254041</v>
      </c>
      <c r="Z25" s="77">
        <v>-0.22988546982672442</v>
      </c>
      <c r="AA25" s="78">
        <v>0.2922550814386235</v>
      </c>
      <c r="AC25" s="66">
        <v>370</v>
      </c>
      <c r="AD25" s="152">
        <v>-0.219808835298619</v>
      </c>
      <c r="AE25" s="152">
        <v>0.193878612721997</v>
      </c>
      <c r="AF25" s="152">
        <v>-0.19519022503136099</v>
      </c>
      <c r="AG25" s="152">
        <v>0.13488635863516901</v>
      </c>
      <c r="AH25" s="77">
        <v>5.2622485497451632E-3</v>
      </c>
      <c r="AI25" s="77">
        <v>0.27902985885333598</v>
      </c>
      <c r="AJ25" s="77">
        <v>-0.45743542099912693</v>
      </c>
      <c r="AK25" s="77">
        <v>0.226254190361313</v>
      </c>
      <c r="AL25" s="77">
        <v>-0.29944553931218176</v>
      </c>
      <c r="AM25" s="77">
        <v>0.32805711576246399</v>
      </c>
      <c r="AO25" s="60">
        <v>2050</v>
      </c>
      <c r="AP25" s="77">
        <v>-4.8254042941371256E-2</v>
      </c>
      <c r="AQ25" s="77">
        <v>0.113653974944745</v>
      </c>
      <c r="AS25" s="60">
        <v>4150</v>
      </c>
      <c r="AT25" s="77">
        <v>0.21067653348374116</v>
      </c>
      <c r="AU25" s="77">
        <v>0.104940801877145</v>
      </c>
    </row>
    <row r="26" spans="1:47">
      <c r="A26" s="146"/>
      <c r="B26" s="148"/>
      <c r="C26" s="66">
        <v>390</v>
      </c>
      <c r="D26" s="77">
        <v>-0.24116434284475496</v>
      </c>
      <c r="E26" s="77">
        <v>0.170219339771158</v>
      </c>
      <c r="F26" s="148">
        <v>-0.26330561081842002</v>
      </c>
      <c r="G26" s="148">
        <v>0.17261561752411</v>
      </c>
      <c r="H26" s="77">
        <v>-0.21633140550854302</v>
      </c>
      <c r="I26" s="77">
        <v>0.15757720949905701</v>
      </c>
      <c r="J26" s="77">
        <v>-0.24299443743370108</v>
      </c>
      <c r="K26" s="77">
        <v>0.148164081769244</v>
      </c>
      <c r="L26" s="77">
        <v>-0.20836882472840612</v>
      </c>
      <c r="M26" s="77">
        <v>0.2262507753438574</v>
      </c>
      <c r="N26" s="77">
        <v>-0.22868768739650158</v>
      </c>
      <c r="O26" s="77">
        <v>0.13304933443269901</v>
      </c>
      <c r="P26" s="77">
        <v>-0.24064122926300391</v>
      </c>
      <c r="Q26" s="77">
        <v>0.20139828432745999</v>
      </c>
      <c r="R26" s="77">
        <v>-0.24329213926414051</v>
      </c>
      <c r="S26" s="78">
        <v>0.23830194951418601</v>
      </c>
      <c r="U26" s="66">
        <v>390</v>
      </c>
      <c r="V26" s="77">
        <v>-0.33753539039977831</v>
      </c>
      <c r="W26" s="77">
        <v>0.34319315617637147</v>
      </c>
      <c r="X26" s="77">
        <v>-0.24285689837266461</v>
      </c>
      <c r="Y26" s="77">
        <v>0.35535101942577352</v>
      </c>
      <c r="Z26" s="77">
        <v>-0.12572664007484302</v>
      </c>
      <c r="AA26" s="78">
        <v>0.3181240040998935</v>
      </c>
      <c r="AC26" s="66">
        <v>390</v>
      </c>
      <c r="AD26" s="152">
        <v>-0.197897378925146</v>
      </c>
      <c r="AE26" s="152">
        <v>0.195867671436808</v>
      </c>
      <c r="AF26" s="152">
        <v>-0.17028732534313101</v>
      </c>
      <c r="AG26" s="152">
        <v>0.140194262926327</v>
      </c>
      <c r="AH26" s="77">
        <v>1.1116764892125153E-2</v>
      </c>
      <c r="AI26" s="77">
        <v>0.28057014299836902</v>
      </c>
      <c r="AJ26" s="77">
        <v>-0.44056746909182687</v>
      </c>
      <c r="AK26" s="77">
        <v>0.22365419679450599</v>
      </c>
      <c r="AL26" s="77">
        <v>-0.25722306082649476</v>
      </c>
      <c r="AM26" s="77">
        <v>0.33226931562135997</v>
      </c>
      <c r="AO26" s="60">
        <v>2150</v>
      </c>
      <c r="AP26" s="77">
        <v>-4.1317806756026254E-2</v>
      </c>
      <c r="AQ26" s="77">
        <v>0.115505105999628</v>
      </c>
      <c r="AS26" s="60">
        <v>4350</v>
      </c>
      <c r="AT26" s="77">
        <v>0.24007262721655936</v>
      </c>
      <c r="AU26" s="77">
        <v>0.104501530223647</v>
      </c>
    </row>
    <row r="27" spans="1:47">
      <c r="A27" s="146"/>
      <c r="B27" s="148"/>
      <c r="C27" s="66">
        <v>410</v>
      </c>
      <c r="D27" s="77">
        <v>-0.21679246200227686</v>
      </c>
      <c r="E27" s="77">
        <v>0.16820151452944601</v>
      </c>
      <c r="F27" s="148">
        <v>-0.24204580643662199</v>
      </c>
      <c r="G27" s="148">
        <v>0.17058036766951401</v>
      </c>
      <c r="H27" s="77">
        <v>-0.18099879261222107</v>
      </c>
      <c r="I27" s="77">
        <v>0.15704891174153901</v>
      </c>
      <c r="J27" s="77">
        <v>-0.17733898662405301</v>
      </c>
      <c r="K27" s="77">
        <v>0.14501663238993601</v>
      </c>
      <c r="L27" s="77">
        <v>-0.18757329613886914</v>
      </c>
      <c r="M27" s="77">
        <v>0.22355626699589345</v>
      </c>
      <c r="N27" s="77">
        <v>-0.21557047211751956</v>
      </c>
      <c r="O27" s="77">
        <v>0.13266249400117</v>
      </c>
      <c r="P27" s="77">
        <v>-0.22097539841520086</v>
      </c>
      <c r="Q27" s="77">
        <v>0.19633610115827199</v>
      </c>
      <c r="R27" s="77">
        <v>-0.21818105800033749</v>
      </c>
      <c r="S27" s="78">
        <v>0.23727163263597101</v>
      </c>
      <c r="U27" s="66">
        <v>410</v>
      </c>
      <c r="V27" s="77">
        <v>-0.30698037630406472</v>
      </c>
      <c r="W27" s="77">
        <v>0.34278489016975949</v>
      </c>
      <c r="X27" s="77">
        <v>-0.21249879291193213</v>
      </c>
      <c r="Y27" s="77">
        <v>0.35299207414242395</v>
      </c>
      <c r="Z27" s="77">
        <v>-6.3929613973568902E-2</v>
      </c>
      <c r="AA27" s="78">
        <v>0.2876231700356025</v>
      </c>
      <c r="AC27" s="66">
        <v>410</v>
      </c>
      <c r="AD27" s="152">
        <v>-0.181035658305298</v>
      </c>
      <c r="AE27" s="152">
        <v>0.19310281158777501</v>
      </c>
      <c r="AF27" s="152">
        <v>-0.14596501900956199</v>
      </c>
      <c r="AG27" s="152">
        <v>0.137767910307737</v>
      </c>
      <c r="AH27" s="77">
        <v>2.961714146719141E-3</v>
      </c>
      <c r="AI27" s="77">
        <v>0.29170412671804502</v>
      </c>
      <c r="AJ27" s="77">
        <v>-0.41699411533680686</v>
      </c>
      <c r="AK27" s="77">
        <v>0.22188442112186799</v>
      </c>
      <c r="AL27" s="77">
        <v>-0.19873312064507076</v>
      </c>
      <c r="AM27" s="77">
        <v>0.32983162427308599</v>
      </c>
      <c r="AO27" s="60">
        <v>2250</v>
      </c>
      <c r="AP27" s="77">
        <v>-3.3972805840290221E-2</v>
      </c>
      <c r="AQ27" s="77">
        <v>0.106028320337107</v>
      </c>
      <c r="AS27" s="60">
        <v>4550</v>
      </c>
      <c r="AT27" s="77">
        <v>0.26876737034617793</v>
      </c>
      <c r="AU27" s="77">
        <v>9.6074095840606999E-2</v>
      </c>
    </row>
    <row r="28" spans="1:47">
      <c r="A28" s="146"/>
      <c r="B28" s="148"/>
      <c r="C28" s="66">
        <v>430</v>
      </c>
      <c r="D28" s="77">
        <v>-0.24807012438680087</v>
      </c>
      <c r="E28" s="77">
        <v>0.16584755073204299</v>
      </c>
      <c r="F28" s="148">
        <v>-0.24544403439201501</v>
      </c>
      <c r="G28" s="148">
        <v>0.16965934946244299</v>
      </c>
      <c r="H28" s="77">
        <v>-0.19794004781351304</v>
      </c>
      <c r="I28" s="77">
        <v>0.15704115617660999</v>
      </c>
      <c r="J28" s="77">
        <v>-0.239497661085325</v>
      </c>
      <c r="K28" s="77">
        <v>0.14505562501781599</v>
      </c>
      <c r="L28" s="77">
        <v>-0.20034764382714415</v>
      </c>
      <c r="M28" s="77">
        <v>0.22036310528397765</v>
      </c>
      <c r="N28" s="77">
        <v>-0.21673223045205658</v>
      </c>
      <c r="O28" s="77">
        <v>0.13190920274196399</v>
      </c>
      <c r="P28" s="77">
        <v>-0.25479633966269988</v>
      </c>
      <c r="Q28" s="77">
        <v>0.19536196540223899</v>
      </c>
      <c r="R28" s="77">
        <v>-0.25205949738223343</v>
      </c>
      <c r="S28" s="78">
        <v>0.235461071213172</v>
      </c>
      <c r="U28" s="66">
        <v>430</v>
      </c>
      <c r="V28" s="77">
        <v>-0.35369846128113436</v>
      </c>
      <c r="W28" s="77">
        <v>0.34908437733849251</v>
      </c>
      <c r="X28" s="77">
        <v>-0.18558942812186863</v>
      </c>
      <c r="Y28" s="77">
        <v>0.35003466728456101</v>
      </c>
      <c r="Z28" s="77">
        <v>-0.23952382214504792</v>
      </c>
      <c r="AA28" s="78">
        <v>0.31670174129677753</v>
      </c>
      <c r="AC28" s="66">
        <v>430</v>
      </c>
      <c r="AD28" s="152">
        <v>-0.190786865603814</v>
      </c>
      <c r="AE28" s="152">
        <v>0.191443956573665</v>
      </c>
      <c r="AF28" s="152">
        <v>-0.18487586330269401</v>
      </c>
      <c r="AG28" s="152">
        <v>0.13367438924028199</v>
      </c>
      <c r="AH28" s="77">
        <v>-1.7879343411158849E-2</v>
      </c>
      <c r="AI28" s="77">
        <v>0.29041737314062899</v>
      </c>
      <c r="AJ28" s="77">
        <v>-0.45817004783494686</v>
      </c>
      <c r="AK28" s="77">
        <v>0.21952086317173999</v>
      </c>
      <c r="AL28" s="77">
        <v>-0.19817418790913338</v>
      </c>
      <c r="AM28" s="77">
        <v>0.33725333575675298</v>
      </c>
      <c r="AO28" s="60">
        <v>2350</v>
      </c>
      <c r="AP28" s="77">
        <v>-4.0990828469604224E-2</v>
      </c>
      <c r="AQ28" s="77">
        <v>0.110967364040177</v>
      </c>
      <c r="AS28" s="60">
        <v>4750</v>
      </c>
      <c r="AT28" s="77">
        <v>0.28786845731035543</v>
      </c>
      <c r="AU28" s="77">
        <v>8.1450056883628094E-2</v>
      </c>
    </row>
    <row r="29" spans="1:47">
      <c r="A29" s="146"/>
      <c r="B29" s="148"/>
      <c r="C29" s="66">
        <v>450</v>
      </c>
      <c r="D29" s="77">
        <v>-0.23439453059486792</v>
      </c>
      <c r="E29" s="77">
        <v>0.16035511425804999</v>
      </c>
      <c r="F29" s="148">
        <v>-0.23002698744498501</v>
      </c>
      <c r="G29" s="148">
        <v>0.16729616820586299</v>
      </c>
      <c r="H29" s="77">
        <v>-0.21970210001562007</v>
      </c>
      <c r="I29" s="77">
        <v>0.15614480194895899</v>
      </c>
      <c r="J29" s="77">
        <v>-0.23660591438797507</v>
      </c>
      <c r="K29" s="77">
        <v>0.14041216795407299</v>
      </c>
      <c r="L29" s="77">
        <v>-0.20981957270756713</v>
      </c>
      <c r="M29" s="77">
        <v>0.21502120779507103</v>
      </c>
      <c r="N29" s="77">
        <v>-0.22445020652101055</v>
      </c>
      <c r="O29" s="77">
        <v>0.13188541226639999</v>
      </c>
      <c r="P29" s="77">
        <v>-0.22893033095582593</v>
      </c>
      <c r="Q29" s="77">
        <v>0.19471711450225701</v>
      </c>
      <c r="R29" s="77">
        <v>-0.23831211075661052</v>
      </c>
      <c r="S29" s="78">
        <v>0.23027879357096101</v>
      </c>
      <c r="U29" s="66">
        <v>450</v>
      </c>
      <c r="V29" s="77">
        <v>-0.37609553500408011</v>
      </c>
      <c r="W29" s="77">
        <v>0.33827022429174747</v>
      </c>
      <c r="X29" s="77">
        <v>-0.15554322757043015</v>
      </c>
      <c r="Y29" s="77">
        <v>0.34225701512494949</v>
      </c>
      <c r="Z29" s="77">
        <v>-0.19885302706327745</v>
      </c>
      <c r="AA29" s="78">
        <v>0.27580687109352497</v>
      </c>
      <c r="AC29" s="66">
        <v>450</v>
      </c>
      <c r="AD29" s="152">
        <v>-0.17615495783100699</v>
      </c>
      <c r="AE29" s="152">
        <v>0.18912096589810401</v>
      </c>
      <c r="AF29" s="152">
        <v>-0.20249812479213</v>
      </c>
      <c r="AG29" s="152">
        <v>0.13034432004708099</v>
      </c>
      <c r="AH29" s="77">
        <v>-4.4290738624688852E-2</v>
      </c>
      <c r="AI29" s="77">
        <v>0.28355784525427102</v>
      </c>
      <c r="AJ29" s="77">
        <v>-0.41003528268472689</v>
      </c>
      <c r="AK29" s="77">
        <v>0.21129641933725599</v>
      </c>
      <c r="AL29" s="77">
        <v>-0.18881011533670478</v>
      </c>
      <c r="AM29" s="77">
        <v>0.34105540962069802</v>
      </c>
      <c r="AO29" s="60">
        <v>2450</v>
      </c>
      <c r="AP29" s="77">
        <v>-1.8020824422103232E-2</v>
      </c>
      <c r="AQ29" s="77">
        <v>0.108042611274085</v>
      </c>
      <c r="AS29" s="60">
        <v>4950</v>
      </c>
      <c r="AT29" s="77">
        <v>0.31857962886140834</v>
      </c>
      <c r="AU29" s="77">
        <v>7.9341428943963899E-2</v>
      </c>
    </row>
    <row r="30" spans="1:47">
      <c r="A30" s="146"/>
      <c r="B30" s="148"/>
      <c r="C30" s="66">
        <v>470</v>
      </c>
      <c r="D30" s="77">
        <v>-0.22642961975087894</v>
      </c>
      <c r="E30" s="77">
        <v>0.16432714965803799</v>
      </c>
      <c r="F30" s="148">
        <v>-0.226198377482001</v>
      </c>
      <c r="G30" s="148">
        <v>0.166766371583873</v>
      </c>
      <c r="H30" s="77">
        <v>-0.22394827816389307</v>
      </c>
      <c r="I30" s="77">
        <v>0.15614106962195301</v>
      </c>
      <c r="J30" s="77">
        <v>-0.24467307301754204</v>
      </c>
      <c r="K30" s="77">
        <v>0.141264076290844</v>
      </c>
      <c r="L30" s="77">
        <v>-0.21118597531684213</v>
      </c>
      <c r="M30" s="77">
        <v>0.21585351624040069</v>
      </c>
      <c r="N30" s="77">
        <v>-0.21983212327319956</v>
      </c>
      <c r="O30" s="77">
        <v>0.139629922345816</v>
      </c>
      <c r="P30" s="77">
        <v>-0.23541252818957292</v>
      </c>
      <c r="Q30" s="77">
        <v>0.20040520481299001</v>
      </c>
      <c r="R30" s="77">
        <v>-0.23108446331919552</v>
      </c>
      <c r="S30" s="78">
        <v>0.23045795489970999</v>
      </c>
      <c r="U30" s="66">
        <v>470</v>
      </c>
      <c r="V30" s="77">
        <v>-0.3513583479694582</v>
      </c>
      <c r="W30" s="77">
        <v>0.34134325444448249</v>
      </c>
      <c r="X30" s="77">
        <v>-0.14353698690779215</v>
      </c>
      <c r="Y30" s="77">
        <v>0.3329080204918865</v>
      </c>
      <c r="Z30" s="77">
        <v>-0.31259103337614391</v>
      </c>
      <c r="AA30" s="78">
        <v>0.282505968189463</v>
      </c>
      <c r="AC30" s="66">
        <v>470</v>
      </c>
      <c r="AD30" s="152">
        <v>-0.18141687965640099</v>
      </c>
      <c r="AE30" s="152">
        <v>0.18853494647753299</v>
      </c>
      <c r="AF30" s="152">
        <v>-0.222875547513359</v>
      </c>
      <c r="AG30" s="152">
        <v>0.13006294776351601</v>
      </c>
      <c r="AH30" s="77">
        <v>-7.6910787313224843E-2</v>
      </c>
      <c r="AI30" s="77">
        <v>0.28229845196699999</v>
      </c>
      <c r="AJ30" s="77">
        <v>-0.36671577437524694</v>
      </c>
      <c r="AK30" s="77">
        <v>0.21119960933071799</v>
      </c>
      <c r="AL30" s="77">
        <v>-0.18748085565796777</v>
      </c>
      <c r="AM30" s="77">
        <v>0.33592178327350197</v>
      </c>
      <c r="AO30" s="60">
        <v>2550</v>
      </c>
      <c r="AP30" s="77">
        <v>-1.6719590790522265E-2</v>
      </c>
      <c r="AQ30" s="77">
        <v>0.11088147774424199</v>
      </c>
      <c r="AS30" s="60">
        <v>5150</v>
      </c>
      <c r="AT30" s="77">
        <v>0.36099173434367476</v>
      </c>
      <c r="AU30" s="77">
        <v>8.4106936732657206E-2</v>
      </c>
    </row>
    <row r="31" spans="1:47">
      <c r="A31" s="146"/>
      <c r="B31" s="148"/>
      <c r="C31" s="66">
        <v>490</v>
      </c>
      <c r="D31" s="77">
        <v>-0.21274217546698893</v>
      </c>
      <c r="E31" s="77">
        <v>0.16163807606341599</v>
      </c>
      <c r="F31" s="148">
        <v>-0.23057206655015999</v>
      </c>
      <c r="G31" s="148">
        <v>0.16158455662041599</v>
      </c>
      <c r="H31" s="77">
        <v>-0.22518331992705598</v>
      </c>
      <c r="I31" s="77">
        <v>0.15577080807975399</v>
      </c>
      <c r="J31" s="77">
        <v>-0.24676212261356401</v>
      </c>
      <c r="K31" s="77">
        <v>0.14064606583990599</v>
      </c>
      <c r="L31" s="77">
        <v>-0.20642255297514012</v>
      </c>
      <c r="M31" s="77">
        <v>0.21288451529090896</v>
      </c>
      <c r="N31" s="77">
        <v>-0.21091715369674957</v>
      </c>
      <c r="O31" s="77">
        <v>0.139074677564543</v>
      </c>
      <c r="P31" s="77">
        <v>-0.21443661618070287</v>
      </c>
      <c r="Q31" s="77">
        <v>0.19397962426550999</v>
      </c>
      <c r="R31" s="77">
        <v>-0.21788345034986245</v>
      </c>
      <c r="S31" s="78">
        <v>0.225928494898023</v>
      </c>
      <c r="U31" s="66">
        <v>490</v>
      </c>
      <c r="V31" s="77">
        <v>-0.3317756846043497</v>
      </c>
      <c r="W31" s="77">
        <v>0.33359132653406098</v>
      </c>
      <c r="X31" s="77">
        <v>-0.12033969309272463</v>
      </c>
      <c r="Y31" s="77">
        <v>0.32829507891295351</v>
      </c>
      <c r="Z31" s="77">
        <v>-0.42131047220238887</v>
      </c>
      <c r="AA31" s="78">
        <v>0.33161578086957849</v>
      </c>
      <c r="AC31" s="66">
        <v>490</v>
      </c>
      <c r="AD31" s="152">
        <v>-0.19663156091235501</v>
      </c>
      <c r="AE31" s="152">
        <v>0.18174120785296299</v>
      </c>
      <c r="AF31" s="152">
        <v>-0.23335894054703099</v>
      </c>
      <c r="AG31" s="152">
        <v>0.12757745727262701</v>
      </c>
      <c r="AH31" s="77">
        <v>-7.7197938539842859E-2</v>
      </c>
      <c r="AI31" s="77">
        <v>0.27827358961012599</v>
      </c>
      <c r="AJ31" s="77">
        <v>-0.33608735717362692</v>
      </c>
      <c r="AK31" s="77">
        <v>0.21018811060173201</v>
      </c>
      <c r="AL31" s="77">
        <v>-0.19579476891458597</v>
      </c>
      <c r="AM31" s="77">
        <v>0.33117412827182502</v>
      </c>
      <c r="AO31" s="60">
        <v>2650</v>
      </c>
      <c r="AP31" s="77">
        <v>-1.5401911508022281E-3</v>
      </c>
      <c r="AQ31" s="77">
        <v>0.11242198934475101</v>
      </c>
      <c r="AS31" s="60">
        <v>5350</v>
      </c>
      <c r="AT31" s="77">
        <v>0.37142388304930973</v>
      </c>
      <c r="AU31" s="77">
        <v>8.83070760875143E-2</v>
      </c>
    </row>
    <row r="32" spans="1:47">
      <c r="A32" s="146"/>
      <c r="B32" s="148"/>
      <c r="C32" s="66">
        <v>510</v>
      </c>
      <c r="D32" s="77">
        <v>-0.27607515059823895</v>
      </c>
      <c r="E32" s="77">
        <v>0.16260630462283099</v>
      </c>
      <c r="F32" s="148">
        <v>-0.23558026584115099</v>
      </c>
      <c r="G32" s="148">
        <v>0.15961873088499401</v>
      </c>
      <c r="H32" s="77">
        <v>-0.22712790433403407</v>
      </c>
      <c r="I32" s="77">
        <v>0.15630434555419101</v>
      </c>
      <c r="J32" s="77">
        <v>-0.29320279489925205</v>
      </c>
      <c r="K32" s="77">
        <v>0.14252869299863899</v>
      </c>
      <c r="L32" s="77">
        <v>-0.20436580945227412</v>
      </c>
      <c r="M32" s="77">
        <v>0.20813866300393707</v>
      </c>
      <c r="N32" s="77">
        <v>-0.2032240213411276</v>
      </c>
      <c r="O32" s="77">
        <v>0.13660616669537401</v>
      </c>
      <c r="P32" s="77">
        <v>-0.27582606925670994</v>
      </c>
      <c r="Q32" s="77">
        <v>0.19098751504400899</v>
      </c>
      <c r="R32" s="77">
        <v>-0.28252675183627451</v>
      </c>
      <c r="S32" s="78">
        <v>0.22571367331380601</v>
      </c>
      <c r="U32" s="66">
        <v>510</v>
      </c>
      <c r="V32" s="77">
        <v>-0.42606154288891773</v>
      </c>
      <c r="W32" s="77">
        <v>0.32677688497611501</v>
      </c>
      <c r="X32" s="77">
        <v>-0.10535944461903964</v>
      </c>
      <c r="Y32" s="77">
        <v>0.33840406183437199</v>
      </c>
      <c r="Z32" s="77">
        <v>-0.55236861294351791</v>
      </c>
      <c r="AA32" s="78">
        <v>0.35673117880531402</v>
      </c>
      <c r="AC32" s="66">
        <v>510</v>
      </c>
      <c r="AD32" s="152">
        <v>-0.21245788438556201</v>
      </c>
      <c r="AE32" s="152">
        <v>0.178006230958626</v>
      </c>
      <c r="AF32" s="152">
        <v>-0.24919780698767399</v>
      </c>
      <c r="AG32" s="152">
        <v>0.12633120062911701</v>
      </c>
      <c r="AH32" s="77">
        <v>-8.3991167055079835E-2</v>
      </c>
      <c r="AI32" s="77">
        <v>0.27763974773163902</v>
      </c>
      <c r="AJ32" s="77">
        <v>-0.437883748028147</v>
      </c>
      <c r="AK32" s="77">
        <v>0.209862920773177</v>
      </c>
      <c r="AL32" s="77">
        <v>-0.20660036662448555</v>
      </c>
      <c r="AM32" s="77">
        <v>0.333956317841413</v>
      </c>
      <c r="AO32" s="60">
        <v>2750</v>
      </c>
      <c r="AP32" s="77">
        <v>7.4187743766367387E-3</v>
      </c>
      <c r="AQ32" s="77">
        <v>0.11741389485136899</v>
      </c>
      <c r="AS32" s="60">
        <v>5550</v>
      </c>
      <c r="AT32" s="77">
        <v>0.37408492049213055</v>
      </c>
      <c r="AU32" s="77">
        <v>8.15213784579044E-2</v>
      </c>
    </row>
    <row r="33" spans="1:47">
      <c r="A33" s="146"/>
      <c r="B33" s="148"/>
      <c r="C33" s="66">
        <v>530</v>
      </c>
      <c r="D33" s="77">
        <v>-0.25924224178176991</v>
      </c>
      <c r="E33" s="77">
        <v>0.15770234471575501</v>
      </c>
      <c r="F33" s="148">
        <v>-0.21299232110952501</v>
      </c>
      <c r="G33" s="148">
        <v>0.15080361944582801</v>
      </c>
      <c r="H33" s="77">
        <v>-0.21888566287192901</v>
      </c>
      <c r="I33" s="77">
        <v>0.15525647747870999</v>
      </c>
      <c r="J33" s="77">
        <v>-0.24528860764886606</v>
      </c>
      <c r="K33" s="77">
        <v>0.13977171236583399</v>
      </c>
      <c r="L33" s="77">
        <v>-0.18910382576277113</v>
      </c>
      <c r="M33" s="77">
        <v>0.20306073182489215</v>
      </c>
      <c r="N33" s="77">
        <v>-0.19444107269950556</v>
      </c>
      <c r="O33" s="77">
        <v>0.13483373564903001</v>
      </c>
      <c r="P33" s="77">
        <v>-0.26238174617894183</v>
      </c>
      <c r="Q33" s="77">
        <v>0.18894491247592499</v>
      </c>
      <c r="R33" s="77">
        <v>-0.26480905978355451</v>
      </c>
      <c r="S33" s="78">
        <v>0.22108689377056201</v>
      </c>
      <c r="U33" s="66">
        <v>530</v>
      </c>
      <c r="V33" s="77">
        <v>-0.42130744237728124</v>
      </c>
      <c r="W33" s="77">
        <v>0.31958068307443954</v>
      </c>
      <c r="X33" s="77">
        <v>-9.9817600031769135E-2</v>
      </c>
      <c r="Y33" s="77">
        <v>0.32944934143114102</v>
      </c>
      <c r="Z33" s="77">
        <v>-0.39659029755803987</v>
      </c>
      <c r="AA33" s="78">
        <v>0.34894982783029999</v>
      </c>
      <c r="AC33" s="66">
        <v>530</v>
      </c>
      <c r="AD33" s="152">
        <v>-0.19209485666634499</v>
      </c>
      <c r="AE33" s="152">
        <v>0.16772567293186399</v>
      </c>
      <c r="AF33" s="152">
        <v>-0.22313751794463099</v>
      </c>
      <c r="AG33" s="152">
        <v>0.120752962691482</v>
      </c>
      <c r="AH33" s="77">
        <v>-8.7897225202590856E-2</v>
      </c>
      <c r="AI33" s="77">
        <v>0.27180000816059502</v>
      </c>
      <c r="AJ33" s="77">
        <v>-0.34469065928134701</v>
      </c>
      <c r="AK33" s="77">
        <v>0.21137023759272999</v>
      </c>
      <c r="AL33" s="77">
        <v>-0.19120331421178738</v>
      </c>
      <c r="AM33" s="77">
        <v>0.33486040300223002</v>
      </c>
      <c r="AO33" s="60">
        <v>2850</v>
      </c>
      <c r="AP33" s="77">
        <v>3.9763547930980747E-2</v>
      </c>
      <c r="AQ33" s="77">
        <v>0.12393626971557101</v>
      </c>
      <c r="AS33" s="60">
        <v>5750</v>
      </c>
      <c r="AT33" s="77">
        <v>0.37540747877721453</v>
      </c>
      <c r="AU33" s="77">
        <v>0.11465509267100001</v>
      </c>
    </row>
    <row r="34" spans="1:47">
      <c r="A34" s="146"/>
      <c r="B34" s="148"/>
      <c r="C34" s="66">
        <v>550</v>
      </c>
      <c r="D34" s="77">
        <v>-0.17765447105032095</v>
      </c>
      <c r="E34" s="77">
        <v>0.15898180372234599</v>
      </c>
      <c r="F34" s="148">
        <v>-0.18476540139061301</v>
      </c>
      <c r="G34" s="148">
        <v>0.14448557155442601</v>
      </c>
      <c r="H34" s="77">
        <v>-0.19690094601771002</v>
      </c>
      <c r="I34" s="77">
        <v>0.15268827627512899</v>
      </c>
      <c r="J34" s="77">
        <v>-0.16755242532156706</v>
      </c>
      <c r="K34" s="77">
        <v>0.13956650642611401</v>
      </c>
      <c r="L34" s="77">
        <v>-0.16312885954414513</v>
      </c>
      <c r="M34" s="77">
        <v>0.1973755994732686</v>
      </c>
      <c r="N34" s="77">
        <v>-0.17096235071225258</v>
      </c>
      <c r="O34" s="77">
        <v>0.134635723050503</v>
      </c>
      <c r="P34" s="77">
        <v>-0.22420176981449591</v>
      </c>
      <c r="Q34" s="77">
        <v>0.19076948108019001</v>
      </c>
      <c r="R34" s="77">
        <v>-0.18130961816545643</v>
      </c>
      <c r="S34" s="78">
        <v>0.22240548368638999</v>
      </c>
      <c r="U34" s="66">
        <v>550</v>
      </c>
      <c r="V34" s="77">
        <v>-0.37130753644613124</v>
      </c>
      <c r="W34" s="77">
        <v>0.31738002518312347</v>
      </c>
      <c r="X34" s="77">
        <v>-2.9618401577066918E-3</v>
      </c>
      <c r="Y34" s="77">
        <v>0.32539701445288</v>
      </c>
      <c r="Z34" s="77">
        <v>-0.28719671242663436</v>
      </c>
      <c r="AA34" s="78">
        <v>0.30691243073478802</v>
      </c>
      <c r="AC34" s="66">
        <v>550</v>
      </c>
      <c r="AD34" s="152">
        <v>-0.166713565678479</v>
      </c>
      <c r="AE34" s="152">
        <v>0.16131951549208201</v>
      </c>
      <c r="AF34" s="152">
        <v>-0.19995397284278299</v>
      </c>
      <c r="AG34" s="152">
        <v>0.114406079446236</v>
      </c>
      <c r="AH34" s="77">
        <v>-7.3645350145473853E-2</v>
      </c>
      <c r="AI34" s="77">
        <v>0.27239611527159102</v>
      </c>
      <c r="AJ34" s="77">
        <v>-0.22759300976970487</v>
      </c>
      <c r="AK34" s="77">
        <v>0.214753804936582</v>
      </c>
      <c r="AL34" s="77">
        <v>-0.13656822793248519</v>
      </c>
      <c r="AM34" s="77">
        <v>0.333781681454839</v>
      </c>
      <c r="AO34" s="60">
        <v>2950</v>
      </c>
      <c r="AP34" s="77">
        <v>3.6748286971256761E-2</v>
      </c>
      <c r="AQ34" s="77">
        <v>0.116695122411261</v>
      </c>
      <c r="AS34" s="60">
        <v>5950</v>
      </c>
      <c r="AT34" s="77">
        <v>0.34607928917044806</v>
      </c>
      <c r="AU34" s="77">
        <v>0.123783941025467</v>
      </c>
    </row>
    <row r="35" spans="1:47">
      <c r="A35" s="146"/>
      <c r="B35" s="148"/>
      <c r="C35" s="66">
        <v>570</v>
      </c>
      <c r="D35" s="77">
        <v>-0.17010768062227588</v>
      </c>
      <c r="E35" s="77">
        <v>0.15613374577161601</v>
      </c>
      <c r="F35" s="148">
        <v>-0.15825510456386799</v>
      </c>
      <c r="G35" s="148">
        <v>0.143898211691008</v>
      </c>
      <c r="H35" s="77">
        <v>-0.18902067320881499</v>
      </c>
      <c r="I35" s="77">
        <v>0.149723011246783</v>
      </c>
      <c r="J35" s="77">
        <v>-0.17136156225270005</v>
      </c>
      <c r="K35" s="77">
        <v>0.13681330832352701</v>
      </c>
      <c r="L35" s="77">
        <v>-0.14891174753011016</v>
      </c>
      <c r="M35" s="77">
        <v>0.18861010872729853</v>
      </c>
      <c r="N35" s="77">
        <v>-0.15460133066739856</v>
      </c>
      <c r="O35" s="77">
        <v>0.13307784010304299</v>
      </c>
      <c r="P35" s="77">
        <v>-0.19426761386617486</v>
      </c>
      <c r="Q35" s="77">
        <v>0.18775722945269399</v>
      </c>
      <c r="R35" s="77">
        <v>-0.17389059965816644</v>
      </c>
      <c r="S35" s="78">
        <v>0.21842769016538</v>
      </c>
      <c r="U35" s="66">
        <v>570</v>
      </c>
      <c r="V35" s="77">
        <v>-0.31909437268050922</v>
      </c>
      <c r="W35" s="77">
        <v>0.31046158335266599</v>
      </c>
      <c r="X35" s="77">
        <v>-2.6496000251836183E-2</v>
      </c>
      <c r="Y35" s="77">
        <v>0.32153223820904653</v>
      </c>
      <c r="Z35" s="77">
        <v>-0.2664914281284394</v>
      </c>
      <c r="AA35" s="78">
        <v>0.32095973633612651</v>
      </c>
      <c r="AC35" s="66">
        <v>570</v>
      </c>
      <c r="AD35" s="152">
        <v>-0.142962505956443</v>
      </c>
      <c r="AE35" s="152">
        <v>0.16220344963052599</v>
      </c>
      <c r="AF35" s="152">
        <v>-0.193370710519051</v>
      </c>
      <c r="AG35" s="152">
        <v>0.111073872193565</v>
      </c>
      <c r="AH35" s="77">
        <v>-5.3798864627471854E-2</v>
      </c>
      <c r="AI35" s="77">
        <v>0.26900560673701701</v>
      </c>
      <c r="AJ35" s="77">
        <v>-0.25000380684206491</v>
      </c>
      <c r="AK35" s="77">
        <v>0.208747973402756</v>
      </c>
      <c r="AL35" s="77">
        <v>-0.11583433087277738</v>
      </c>
      <c r="AM35" s="77">
        <v>0.32920018928085298</v>
      </c>
      <c r="AO35" s="60">
        <v>3050</v>
      </c>
      <c r="AP35" s="77">
        <v>3.031144013421877E-2</v>
      </c>
      <c r="AQ35" s="77">
        <v>0.11875672803104</v>
      </c>
      <c r="AS35" s="60">
        <v>6150</v>
      </c>
      <c r="AT35" s="77">
        <v>0.36623673110152077</v>
      </c>
      <c r="AU35" s="77">
        <v>0.110322839789251</v>
      </c>
    </row>
    <row r="36" spans="1:47">
      <c r="A36" s="146"/>
      <c r="B36" s="148"/>
      <c r="C36" s="66">
        <v>590</v>
      </c>
      <c r="D36" s="77">
        <v>-0.15736502777724992</v>
      </c>
      <c r="E36" s="77">
        <v>0.149119680679033</v>
      </c>
      <c r="F36" s="148">
        <v>-0.137752583730746</v>
      </c>
      <c r="G36" s="148">
        <v>0.14109556901617701</v>
      </c>
      <c r="H36" s="77">
        <v>-0.19498363006213004</v>
      </c>
      <c r="I36" s="77">
        <v>0.14995521194195899</v>
      </c>
      <c r="J36" s="77">
        <v>-0.17205654737711201</v>
      </c>
      <c r="K36" s="77">
        <v>0.13282199964152899</v>
      </c>
      <c r="L36" s="77">
        <v>-0.14195448164781715</v>
      </c>
      <c r="M36" s="77">
        <v>0.18063057757753326</v>
      </c>
      <c r="N36" s="77">
        <v>-0.14375892038600158</v>
      </c>
      <c r="O36" s="77">
        <v>0.13173715089454399</v>
      </c>
      <c r="P36" s="77">
        <v>-0.1717667390657639</v>
      </c>
      <c r="Q36" s="77">
        <v>0.17947112138537799</v>
      </c>
      <c r="R36" s="77">
        <v>-0.16041624495179652</v>
      </c>
      <c r="S36" s="78">
        <v>0.21185243640748999</v>
      </c>
      <c r="U36" s="66">
        <v>590</v>
      </c>
      <c r="V36" s="77">
        <v>-0.29441869998813075</v>
      </c>
      <c r="W36" s="77">
        <v>0.3116863940041355</v>
      </c>
      <c r="X36" s="77">
        <v>-3.5271989089166338E-2</v>
      </c>
      <c r="Y36" s="77">
        <v>0.32174937171552354</v>
      </c>
      <c r="Z36" s="77">
        <v>-0.22783951405916336</v>
      </c>
      <c r="AA36" s="78">
        <v>0.32097972769951455</v>
      </c>
      <c r="AC36" s="66">
        <v>590</v>
      </c>
      <c r="AD36" s="152">
        <v>-0.12204700294981501</v>
      </c>
      <c r="AE36" s="152">
        <v>0.16081211870435699</v>
      </c>
      <c r="AF36" s="152">
        <v>-0.18607675945381399</v>
      </c>
      <c r="AG36" s="152">
        <v>0.10684271056946</v>
      </c>
      <c r="AH36" s="77">
        <v>-2.3831588523040848E-2</v>
      </c>
      <c r="AI36" s="77">
        <v>0.26575664699837498</v>
      </c>
      <c r="AJ36" s="77">
        <v>-0.24357526521891193</v>
      </c>
      <c r="AK36" s="77">
        <v>0.204367899940126</v>
      </c>
      <c r="AL36" s="77">
        <v>-0.11783949233837877</v>
      </c>
      <c r="AM36" s="77">
        <v>0.32432914979086103</v>
      </c>
      <c r="AO36" s="60">
        <v>3150</v>
      </c>
      <c r="AP36" s="77">
        <v>2.6929498493395765E-2</v>
      </c>
      <c r="AQ36" s="77">
        <v>0.11244918101596001</v>
      </c>
      <c r="AS36" s="60">
        <v>6350</v>
      </c>
      <c r="AT36" s="77">
        <v>0.35598852179709645</v>
      </c>
      <c r="AU36" s="77">
        <v>0.11575672787333</v>
      </c>
    </row>
    <row r="37" spans="1:47">
      <c r="A37" s="146"/>
      <c r="B37" s="148"/>
      <c r="C37" s="66">
        <v>610</v>
      </c>
      <c r="D37" s="77">
        <v>-0.13270363706072491</v>
      </c>
      <c r="E37" s="77">
        <v>0.14958577903113701</v>
      </c>
      <c r="F37" s="148">
        <v>-0.112119944967622</v>
      </c>
      <c r="G37" s="148">
        <v>0.14165214876156099</v>
      </c>
      <c r="H37" s="77">
        <v>-0.18701721307792607</v>
      </c>
      <c r="I37" s="77">
        <v>0.15074557062181701</v>
      </c>
      <c r="J37" s="77">
        <v>-0.14976907581078602</v>
      </c>
      <c r="K37" s="77">
        <v>0.13396118944617</v>
      </c>
      <c r="L37" s="77">
        <v>-0.12489091345963216</v>
      </c>
      <c r="M37" s="77">
        <v>0.18135603663687483</v>
      </c>
      <c r="N37" s="77">
        <v>-0.12721239303008158</v>
      </c>
      <c r="O37" s="77">
        <v>0.13679712762294799</v>
      </c>
      <c r="P37" s="77">
        <v>-0.13573708500533987</v>
      </c>
      <c r="Q37" s="77">
        <v>0.17818894916663799</v>
      </c>
      <c r="R37" s="77">
        <v>-0.1350100205172835</v>
      </c>
      <c r="S37" s="78">
        <v>0.21065536982932501</v>
      </c>
      <c r="U37" s="66">
        <v>610</v>
      </c>
      <c r="V37" s="77">
        <v>-0.26693159460649729</v>
      </c>
      <c r="W37" s="77">
        <v>0.30777763607486253</v>
      </c>
      <c r="X37" s="77">
        <v>-3.0017650055172877E-2</v>
      </c>
      <c r="Y37" s="77">
        <v>0.32303797808455403</v>
      </c>
      <c r="Z37" s="77">
        <v>-0.15253415414881205</v>
      </c>
      <c r="AA37" s="78">
        <v>0.34311949769876449</v>
      </c>
      <c r="AC37" s="66">
        <v>610</v>
      </c>
      <c r="AD37" s="152">
        <v>-9.4210953246121595E-2</v>
      </c>
      <c r="AE37" s="152">
        <v>0.160919609213939</v>
      </c>
      <c r="AF37" s="152">
        <v>-0.16282628334516799</v>
      </c>
      <c r="AG37" s="152">
        <v>0.10804930940019999</v>
      </c>
      <c r="AH37" s="77">
        <v>1.0590942830961153E-2</v>
      </c>
      <c r="AI37" s="77">
        <v>0.26925475243268499</v>
      </c>
      <c r="AJ37" s="77">
        <v>-0.21860718301534487</v>
      </c>
      <c r="AK37" s="77">
        <v>0.202535038750629</v>
      </c>
      <c r="AL37" s="77">
        <v>-9.8307606442132572E-2</v>
      </c>
      <c r="AM37" s="77">
        <v>0.328501823681285</v>
      </c>
      <c r="AO37" s="60">
        <v>3250</v>
      </c>
      <c r="AP37" s="77">
        <v>2.576785927931774E-2</v>
      </c>
      <c r="AQ37" s="77">
        <v>0.114894594651216</v>
      </c>
      <c r="AS37" s="60">
        <v>6550</v>
      </c>
      <c r="AT37" s="77">
        <v>0.35298522841206875</v>
      </c>
      <c r="AU37" s="77">
        <v>0.10872796996015099</v>
      </c>
    </row>
    <row r="38" spans="1:47">
      <c r="A38" s="146"/>
      <c r="B38" s="148"/>
      <c r="C38" s="66">
        <v>630</v>
      </c>
      <c r="D38" s="77">
        <v>-0.12366795513106293</v>
      </c>
      <c r="E38" s="77">
        <v>0.15137838484772001</v>
      </c>
      <c r="F38" s="148">
        <v>-9.4367108370690803E-2</v>
      </c>
      <c r="G38" s="148">
        <v>0.13953395476322</v>
      </c>
      <c r="H38" s="77">
        <v>-0.16201189840382502</v>
      </c>
      <c r="I38" s="77">
        <v>0.150826419083989</v>
      </c>
      <c r="J38" s="77">
        <v>-0.12665440137498202</v>
      </c>
      <c r="K38" s="77">
        <v>0.13329271354450101</v>
      </c>
      <c r="L38" s="77">
        <v>-0.10336866027265212</v>
      </c>
      <c r="M38" s="77">
        <v>0.18397577872054419</v>
      </c>
      <c r="N38" s="77">
        <v>-0.11177623275873461</v>
      </c>
      <c r="O38" s="77">
        <v>0.14186419720386001</v>
      </c>
      <c r="P38" s="77">
        <v>-0.12300495529704386</v>
      </c>
      <c r="Q38" s="77">
        <v>0.18312209870208199</v>
      </c>
      <c r="R38" s="77">
        <v>-0.12538250228438746</v>
      </c>
      <c r="S38" s="78">
        <v>0.211052157267269</v>
      </c>
      <c r="U38" s="66">
        <v>630</v>
      </c>
      <c r="V38" s="77">
        <v>-0.2388197084136453</v>
      </c>
      <c r="W38" s="77">
        <v>0.30422290212502301</v>
      </c>
      <c r="X38" s="77">
        <v>-4.4556822879768476E-2</v>
      </c>
      <c r="Y38" s="77">
        <v>0.32771719213058498</v>
      </c>
      <c r="Z38" s="77">
        <v>-4.7657406406692901E-2</v>
      </c>
      <c r="AA38" s="78">
        <v>0.29786174333396748</v>
      </c>
      <c r="AC38" s="66">
        <v>630</v>
      </c>
      <c r="AD38" s="152">
        <v>-7.4976945796215402E-2</v>
      </c>
      <c r="AE38" s="152">
        <v>0.15879333928690001</v>
      </c>
      <c r="AF38" s="152">
        <v>-0.133436446427872</v>
      </c>
      <c r="AG38" s="152">
        <v>0.10556168790161</v>
      </c>
      <c r="AH38" s="77">
        <v>1.1749506474167143E-2</v>
      </c>
      <c r="AI38" s="77">
        <v>0.27173154008630801</v>
      </c>
      <c r="AJ38" s="77">
        <v>-0.20953219727337791</v>
      </c>
      <c r="AK38" s="77">
        <v>0.20171022667149399</v>
      </c>
      <c r="AL38" s="77">
        <v>-5.8179046212201671E-2</v>
      </c>
      <c r="AM38" s="77">
        <v>0.32713690240361198</v>
      </c>
      <c r="AO38" s="60">
        <v>3350</v>
      </c>
      <c r="AP38" s="77">
        <v>7.8608605210184757E-2</v>
      </c>
      <c r="AQ38" s="77">
        <v>0.116014328694067</v>
      </c>
      <c r="AS38" s="60">
        <v>6750</v>
      </c>
      <c r="AT38" s="77">
        <v>0.39049983109539754</v>
      </c>
      <c r="AU38" s="77">
        <v>0.11659954922724899</v>
      </c>
    </row>
    <row r="39" spans="1:47">
      <c r="A39" s="146"/>
      <c r="B39" s="148"/>
      <c r="C39" s="66">
        <v>650</v>
      </c>
      <c r="D39" s="77">
        <v>-0.1273292012640459</v>
      </c>
      <c r="E39" s="77">
        <v>0.149135296076888</v>
      </c>
      <c r="F39" s="148">
        <v>-0.102858742376869</v>
      </c>
      <c r="G39" s="148">
        <v>0.13839609805550401</v>
      </c>
      <c r="H39" s="77">
        <v>-0.17139457809223602</v>
      </c>
      <c r="I39" s="77">
        <v>0.148480115080212</v>
      </c>
      <c r="J39" s="77">
        <v>-0.14010812826609903</v>
      </c>
      <c r="K39" s="77">
        <v>0.13191902190342</v>
      </c>
      <c r="L39" s="77">
        <v>-0.11183245773115613</v>
      </c>
      <c r="M39" s="77">
        <v>0.18112181657872467</v>
      </c>
      <c r="N39" s="77">
        <v>-0.11287385009408757</v>
      </c>
      <c r="O39" s="77">
        <v>0.139694004033141</v>
      </c>
      <c r="P39" s="77">
        <v>-0.12616320291639888</v>
      </c>
      <c r="Q39" s="77">
        <v>0.181581576617872</v>
      </c>
      <c r="R39" s="77">
        <v>-0.12962694628458649</v>
      </c>
      <c r="S39" s="78">
        <v>0.20959078154368399</v>
      </c>
      <c r="U39" s="66">
        <v>650</v>
      </c>
      <c r="V39" s="77">
        <v>-0.22188759396868529</v>
      </c>
      <c r="W39" s="77">
        <v>0.29829375717304751</v>
      </c>
      <c r="X39" s="77">
        <v>-5.2234163031944128E-2</v>
      </c>
      <c r="Y39" s="77">
        <v>0.32910924411173348</v>
      </c>
      <c r="Z39" s="77">
        <v>-0.17955865506440022</v>
      </c>
      <c r="AA39" s="78">
        <v>0.30752357858306351</v>
      </c>
      <c r="AC39" s="66">
        <v>650</v>
      </c>
      <c r="AD39" s="152">
        <v>-8.4160082506156697E-2</v>
      </c>
      <c r="AE39" s="152">
        <v>0.15765703707391801</v>
      </c>
      <c r="AF39" s="152">
        <v>-0.15654849851156399</v>
      </c>
      <c r="AG39" s="152">
        <v>0.104494979714124</v>
      </c>
      <c r="AH39" s="77">
        <v>-4.4033064566978419E-3</v>
      </c>
      <c r="AI39" s="77">
        <v>0.26797127847048602</v>
      </c>
      <c r="AJ39" s="77">
        <v>-0.20186276688110294</v>
      </c>
      <c r="AK39" s="77">
        <v>0.20050267677434999</v>
      </c>
      <c r="AL39" s="77">
        <v>-6.9142711077865779E-2</v>
      </c>
      <c r="AM39" s="77">
        <v>0.32505581967492098</v>
      </c>
      <c r="AO39" s="60">
        <v>3450</v>
      </c>
      <c r="AP39" s="77">
        <v>9.312066618668477E-2</v>
      </c>
      <c r="AQ39" s="77">
        <v>0.112286156138674</v>
      </c>
      <c r="AS39" s="60">
        <v>6950</v>
      </c>
      <c r="AT39" s="77">
        <v>0.45133358986672112</v>
      </c>
      <c r="AU39" s="77">
        <v>0.116092850458516</v>
      </c>
    </row>
    <row r="40" spans="1:47">
      <c r="A40" s="146"/>
      <c r="B40" s="148"/>
      <c r="C40" s="66">
        <v>670</v>
      </c>
      <c r="D40" s="77">
        <v>-0.13617661910821993</v>
      </c>
      <c r="E40" s="77">
        <v>0.15143266441415301</v>
      </c>
      <c r="F40" s="148">
        <v>-0.120492042732116</v>
      </c>
      <c r="G40" s="148">
        <v>0.142299078946685</v>
      </c>
      <c r="H40" s="77">
        <v>-0.20280622751661603</v>
      </c>
      <c r="I40" s="77">
        <v>0.14884808148134701</v>
      </c>
      <c r="J40" s="77">
        <v>-0.15909783073415401</v>
      </c>
      <c r="K40" s="77">
        <v>0.133744910608429</v>
      </c>
      <c r="L40" s="77">
        <v>-0.13313386920494513</v>
      </c>
      <c r="M40" s="77">
        <v>0.17990096942822126</v>
      </c>
      <c r="N40" s="77">
        <v>-0.1230003915857556</v>
      </c>
      <c r="O40" s="77">
        <v>0.13950409515527401</v>
      </c>
      <c r="P40" s="77">
        <v>-0.13448408425200786</v>
      </c>
      <c r="Q40" s="77">
        <v>0.181905213695987</v>
      </c>
      <c r="R40" s="77">
        <v>-0.13914467953072845</v>
      </c>
      <c r="S40" s="78">
        <v>0.211794169598158</v>
      </c>
      <c r="U40" s="66">
        <v>670</v>
      </c>
      <c r="V40" s="77">
        <v>-0.23420976977426122</v>
      </c>
      <c r="W40" s="77">
        <v>0.2979090740034705</v>
      </c>
      <c r="X40" s="77">
        <v>-6.1602006783829294E-2</v>
      </c>
      <c r="Y40" s="77">
        <v>0.32716269234048001</v>
      </c>
      <c r="Z40" s="77">
        <v>-0.27822328424348586</v>
      </c>
      <c r="AA40" s="78">
        <v>0.285872362135214</v>
      </c>
      <c r="AC40" s="66">
        <v>670</v>
      </c>
      <c r="AD40" s="152">
        <v>-0.10097125439348199</v>
      </c>
      <c r="AE40" s="152">
        <v>0.16216311773581099</v>
      </c>
      <c r="AF40" s="152">
        <v>-0.189144945048452</v>
      </c>
      <c r="AG40" s="152">
        <v>0.106014301817403</v>
      </c>
      <c r="AH40" s="77">
        <v>-1.226953979076284E-2</v>
      </c>
      <c r="AI40" s="77">
        <v>0.27056570143539699</v>
      </c>
      <c r="AJ40" s="77">
        <v>-0.20858226695120397</v>
      </c>
      <c r="AK40" s="77">
        <v>0.20057602516865</v>
      </c>
      <c r="AL40" s="77">
        <v>-0.10744911638492677</v>
      </c>
      <c r="AM40" s="77">
        <v>0.33073695842422102</v>
      </c>
      <c r="AO40" s="60">
        <v>3550</v>
      </c>
      <c r="AP40" s="77">
        <v>8.2719010115813757E-2</v>
      </c>
      <c r="AQ40" s="77">
        <v>0.12100972135030801</v>
      </c>
      <c r="AS40" s="60">
        <v>7150</v>
      </c>
      <c r="AT40" s="77">
        <v>0.44129152523956716</v>
      </c>
      <c r="AU40" s="77">
        <v>0.12230448812913899</v>
      </c>
    </row>
    <row r="41" spans="1:47">
      <c r="A41" s="146"/>
      <c r="B41" s="148"/>
      <c r="C41" s="66">
        <v>690</v>
      </c>
      <c r="D41" s="77">
        <v>-0.12100300522213092</v>
      </c>
      <c r="E41" s="77">
        <v>0.150742257018843</v>
      </c>
      <c r="F41" s="148">
        <v>-0.13509363556508999</v>
      </c>
      <c r="G41" s="148">
        <v>0.143939429351854</v>
      </c>
      <c r="H41" s="77">
        <v>-0.22105853855452007</v>
      </c>
      <c r="I41" s="77">
        <v>0.14762043980720599</v>
      </c>
      <c r="J41" s="77">
        <v>-0.12927717310136305</v>
      </c>
      <c r="K41" s="77">
        <v>0.13386372368671201</v>
      </c>
      <c r="L41" s="77">
        <v>-0.14838412917679317</v>
      </c>
      <c r="M41" s="77">
        <v>0.17800115898836336</v>
      </c>
      <c r="N41" s="77">
        <v>-0.13158451288042056</v>
      </c>
      <c r="O41" s="77">
        <v>0.13945179637715599</v>
      </c>
      <c r="P41" s="77">
        <v>-0.11955404122308688</v>
      </c>
      <c r="Q41" s="77">
        <v>0.182009965125179</v>
      </c>
      <c r="R41" s="77">
        <v>-0.12336819854544551</v>
      </c>
      <c r="S41" s="78">
        <v>0.21092795009085699</v>
      </c>
      <c r="U41" s="66">
        <v>690</v>
      </c>
      <c r="V41" s="77">
        <v>-0.15356115192239783</v>
      </c>
      <c r="W41" s="77">
        <v>0.295423283976465</v>
      </c>
      <c r="X41" s="77">
        <v>-6.9741573483052488E-2</v>
      </c>
      <c r="Y41" s="77">
        <v>0.32946818442349002</v>
      </c>
      <c r="Z41" s="77">
        <v>-0.35826893180851238</v>
      </c>
      <c r="AA41" s="78">
        <v>0.29116964362254799</v>
      </c>
      <c r="AC41" s="66">
        <v>690</v>
      </c>
      <c r="AD41" s="152">
        <v>-0.114681026005637</v>
      </c>
      <c r="AE41" s="152">
        <v>0.16318378220674501</v>
      </c>
      <c r="AF41" s="152">
        <v>-0.20505020050883899</v>
      </c>
      <c r="AG41" s="152">
        <v>0.105170972625957</v>
      </c>
      <c r="AH41" s="77">
        <v>-2.341009450357584E-2</v>
      </c>
      <c r="AI41" s="77">
        <v>0.27952079508871902</v>
      </c>
      <c r="AJ41" s="77">
        <v>-0.18603676485401288</v>
      </c>
      <c r="AK41" s="77">
        <v>0.19967269441757901</v>
      </c>
      <c r="AL41" s="77">
        <v>-7.7820463844004178E-2</v>
      </c>
      <c r="AM41" s="77">
        <v>0.33117754378165798</v>
      </c>
      <c r="AO41" s="60">
        <v>3650</v>
      </c>
      <c r="AP41" s="77">
        <v>0.12780671576609076</v>
      </c>
      <c r="AQ41" s="77">
        <v>0.12592112216340201</v>
      </c>
      <c r="AS41" s="60">
        <v>7350</v>
      </c>
      <c r="AT41" s="77">
        <v>0.40192958802538314</v>
      </c>
      <c r="AU41" s="77">
        <v>0.118392465438243</v>
      </c>
    </row>
    <row r="42" spans="1:47">
      <c r="A42" s="146"/>
      <c r="B42" s="148"/>
      <c r="C42" s="66">
        <v>710</v>
      </c>
      <c r="D42" s="77">
        <v>-0.1305249029133439</v>
      </c>
      <c r="E42" s="77">
        <v>0.150274077751439</v>
      </c>
      <c r="F42" s="148">
        <v>-0.147436262030753</v>
      </c>
      <c r="G42" s="148">
        <v>0.14312668229596701</v>
      </c>
      <c r="H42" s="77">
        <v>-0.198304833478679</v>
      </c>
      <c r="I42" s="77">
        <v>0.14973537385875901</v>
      </c>
      <c r="J42" s="77">
        <v>-0.11691629849542601</v>
      </c>
      <c r="K42" s="77">
        <v>0.13522327550691199</v>
      </c>
      <c r="L42" s="77">
        <v>-0.15741565404524016</v>
      </c>
      <c r="M42" s="77">
        <v>0.17382208593158902</v>
      </c>
      <c r="N42" s="77">
        <v>-0.1348574957025736</v>
      </c>
      <c r="O42" s="77">
        <v>0.14232894697545601</v>
      </c>
      <c r="P42" s="77">
        <v>-0.13279941532590689</v>
      </c>
      <c r="Q42" s="77">
        <v>0.18423685595320399</v>
      </c>
      <c r="R42" s="77">
        <v>-0.13359530661580449</v>
      </c>
      <c r="S42" s="78">
        <v>0.20975676440733601</v>
      </c>
      <c r="U42" s="66">
        <v>710</v>
      </c>
      <c r="V42" s="77">
        <v>-0.17596240967913823</v>
      </c>
      <c r="W42" s="77">
        <v>0.30041157020655251</v>
      </c>
      <c r="X42" s="77">
        <v>-8.0045833155091992E-2</v>
      </c>
      <c r="Y42" s="77">
        <v>0.329400348046057</v>
      </c>
      <c r="Z42" s="77">
        <v>-0.37439682998632584</v>
      </c>
      <c r="AA42" s="78">
        <v>0.28782378061043001</v>
      </c>
      <c r="AC42" s="66">
        <v>710</v>
      </c>
      <c r="AD42" s="152">
        <v>-0.12820920186309001</v>
      </c>
      <c r="AE42" s="152">
        <v>0.16259921784262499</v>
      </c>
      <c r="AF42" s="152">
        <v>-0.20077405823213401</v>
      </c>
      <c r="AG42" s="152">
        <v>0.102992404573946</v>
      </c>
      <c r="AH42" s="77">
        <v>-4.0167773838172854E-2</v>
      </c>
      <c r="AI42" s="77">
        <v>0.27757967088082902</v>
      </c>
      <c r="AJ42" s="77">
        <v>-0.17073441112353693</v>
      </c>
      <c r="AK42" s="77">
        <v>0.199981799448609</v>
      </c>
      <c r="AL42" s="77">
        <v>-0.12473403311081238</v>
      </c>
      <c r="AM42" s="77">
        <v>0.318132788341774</v>
      </c>
      <c r="AO42" s="60">
        <v>3750</v>
      </c>
      <c r="AP42" s="77">
        <v>0.15118311573504076</v>
      </c>
      <c r="AQ42" s="77">
        <v>0.11988039527734901</v>
      </c>
      <c r="AS42" s="60">
        <v>7550</v>
      </c>
      <c r="AT42" s="77">
        <v>0.38413846627459436</v>
      </c>
      <c r="AU42" s="77">
        <v>0.13126035580534201</v>
      </c>
    </row>
    <row r="43" spans="1:47">
      <c r="A43" s="146"/>
      <c r="B43" s="148"/>
      <c r="C43" s="66">
        <v>730</v>
      </c>
      <c r="D43" s="77">
        <v>-0.19610963431584594</v>
      </c>
      <c r="E43" s="77">
        <v>0.15004757659245499</v>
      </c>
      <c r="F43" s="148">
        <v>-0.15490280309075999</v>
      </c>
      <c r="G43" s="148">
        <v>0.144164461722839</v>
      </c>
      <c r="H43" s="77">
        <v>-0.163143517343591</v>
      </c>
      <c r="I43" s="77">
        <v>0.14740339095848301</v>
      </c>
      <c r="J43" s="77">
        <v>-0.15549702200555504</v>
      </c>
      <c r="K43" s="77">
        <v>0.134525458523646</v>
      </c>
      <c r="L43" s="77">
        <v>-0.15237649999427516</v>
      </c>
      <c r="M43" s="77">
        <v>0.16893748561834479</v>
      </c>
      <c r="N43" s="77">
        <v>-0.1334994392005916</v>
      </c>
      <c r="O43" s="77">
        <v>0.14314953418107901</v>
      </c>
      <c r="P43" s="77">
        <v>-0.20080366547122785</v>
      </c>
      <c r="Q43" s="77">
        <v>0.18392752680556201</v>
      </c>
      <c r="R43" s="77">
        <v>-0.19921092984262245</v>
      </c>
      <c r="S43" s="78">
        <v>0.20908740397775899</v>
      </c>
      <c r="U43" s="66">
        <v>730</v>
      </c>
      <c r="V43" s="77">
        <v>-0.16719205946991178</v>
      </c>
      <c r="W43" s="77">
        <v>0.29141890005765003</v>
      </c>
      <c r="X43" s="77">
        <v>-0.21184310664669603</v>
      </c>
      <c r="Y43" s="77">
        <v>0.33976639385382801</v>
      </c>
      <c r="Z43" s="77">
        <v>-0.34329718517669988</v>
      </c>
      <c r="AA43" s="78">
        <v>0.28337651993885399</v>
      </c>
      <c r="AC43" s="66">
        <v>730</v>
      </c>
      <c r="AD43" s="152">
        <v>-0.13908501529439099</v>
      </c>
      <c r="AE43" s="152">
        <v>0.16428725375504899</v>
      </c>
      <c r="AF43" s="152">
        <v>-0.17907958527620599</v>
      </c>
      <c r="AG43" s="152">
        <v>0.10204462380418899</v>
      </c>
      <c r="AH43" s="77">
        <v>-5.0384987467128856E-2</v>
      </c>
      <c r="AI43" s="77">
        <v>0.27482636862496101</v>
      </c>
      <c r="AJ43" s="77">
        <v>-0.16929608083024494</v>
      </c>
      <c r="AK43" s="77">
        <v>0.19746390410496201</v>
      </c>
      <c r="AL43" s="77">
        <v>-0.34623985717150474</v>
      </c>
      <c r="AM43" s="77">
        <v>0.31689434892463397</v>
      </c>
      <c r="AO43" s="60">
        <v>3850</v>
      </c>
      <c r="AP43" s="77">
        <v>0.15097800286147975</v>
      </c>
      <c r="AQ43" s="77">
        <v>0.112868947916927</v>
      </c>
      <c r="AS43" s="60">
        <v>7750</v>
      </c>
      <c r="AT43" s="77">
        <v>0.36877659835729143</v>
      </c>
      <c r="AU43" s="77">
        <v>0.114966288522004</v>
      </c>
    </row>
    <row r="44" spans="1:47">
      <c r="A44" s="146"/>
      <c r="B44" s="148"/>
      <c r="C44" s="66">
        <v>750</v>
      </c>
      <c r="D44" s="77">
        <v>-0.1888684958869129</v>
      </c>
      <c r="E44" s="77">
        <v>0.15146188731943899</v>
      </c>
      <c r="F44" s="148">
        <v>-0.15267820505947</v>
      </c>
      <c r="G44" s="148">
        <v>0.143473259839828</v>
      </c>
      <c r="H44" s="77">
        <v>-0.14292354816369601</v>
      </c>
      <c r="I44" s="77">
        <v>0.14656663275072401</v>
      </c>
      <c r="J44" s="77">
        <v>-0.14435791969866602</v>
      </c>
      <c r="K44" s="77">
        <v>0.13417362485409301</v>
      </c>
      <c r="L44" s="77">
        <v>-0.13409420295179714</v>
      </c>
      <c r="M44" s="77">
        <v>0.16240555008677576</v>
      </c>
      <c r="N44" s="77">
        <v>-0.12773187959146859</v>
      </c>
      <c r="O44" s="77">
        <v>0.138631064408472</v>
      </c>
      <c r="P44" s="77">
        <v>-0.19084720382317588</v>
      </c>
      <c r="Q44" s="77">
        <v>0.18066379942630501</v>
      </c>
      <c r="R44" s="77">
        <v>-0.19199178673565243</v>
      </c>
      <c r="S44" s="78">
        <v>0.21034036819429799</v>
      </c>
      <c r="U44" s="66">
        <v>750</v>
      </c>
      <c r="V44" s="77">
        <v>-0.16226585532355875</v>
      </c>
      <c r="W44" s="77">
        <v>0.28544452674198451</v>
      </c>
      <c r="X44" s="77">
        <v>-0.21545520680344266</v>
      </c>
      <c r="Y44" s="77">
        <v>0.34578665201382752</v>
      </c>
      <c r="Z44" s="77">
        <v>-0.21539361557219039</v>
      </c>
      <c r="AA44" s="78">
        <v>0.28378183829020054</v>
      </c>
      <c r="AC44" s="66">
        <v>750</v>
      </c>
      <c r="AD44" s="152">
        <v>-0.138495259208329</v>
      </c>
      <c r="AE44" s="152">
        <v>0.163174983605503</v>
      </c>
      <c r="AF44" s="152">
        <v>-0.14326499079029101</v>
      </c>
      <c r="AG44" s="152">
        <v>9.9696901527555698E-2</v>
      </c>
      <c r="AH44" s="77">
        <v>-6.2905215729524844E-2</v>
      </c>
      <c r="AI44" s="77">
        <v>0.275094254464607</v>
      </c>
      <c r="AJ44" s="77">
        <v>-0.15785598644079191</v>
      </c>
      <c r="AK44" s="77">
        <v>0.19738246539356999</v>
      </c>
      <c r="AL44" s="77">
        <v>-0.32960017032965178</v>
      </c>
      <c r="AM44" s="77">
        <v>0.31354738913785002</v>
      </c>
      <c r="AO44" s="60">
        <v>3950</v>
      </c>
      <c r="AP44" s="77">
        <v>0.16310936306147075</v>
      </c>
      <c r="AQ44" s="77">
        <v>0.119854774345359</v>
      </c>
      <c r="AS44" s="60">
        <v>7950</v>
      </c>
      <c r="AT44" s="77">
        <v>0.35544237669608503</v>
      </c>
      <c r="AU44" s="77">
        <v>0.123789365269782</v>
      </c>
    </row>
    <row r="45" spans="1:47">
      <c r="A45" s="146"/>
      <c r="B45" s="148"/>
      <c r="C45" s="66">
        <v>770</v>
      </c>
      <c r="D45" s="77">
        <v>-0.18116889986241791</v>
      </c>
      <c r="E45" s="77">
        <v>0.149188356995789</v>
      </c>
      <c r="F45" s="148">
        <v>-0.149358928425424</v>
      </c>
      <c r="G45" s="148">
        <v>0.138515319880509</v>
      </c>
      <c r="H45" s="77">
        <v>-0.13140296909265203</v>
      </c>
      <c r="I45" s="77">
        <v>0.14328882727751699</v>
      </c>
      <c r="J45" s="77">
        <v>-0.12641397376291602</v>
      </c>
      <c r="K45" s="77">
        <v>0.133061999277267</v>
      </c>
      <c r="L45" s="77">
        <v>-0.11654355131979416</v>
      </c>
      <c r="M45" s="77">
        <v>0.15954103807457096</v>
      </c>
      <c r="N45" s="77">
        <v>-0.12545842823594761</v>
      </c>
      <c r="O45" s="77">
        <v>0.13664621365309601</v>
      </c>
      <c r="P45" s="77">
        <v>-0.18338980851605391</v>
      </c>
      <c r="Q45" s="77">
        <v>0.17642691759626999</v>
      </c>
      <c r="R45" s="77">
        <v>-0.1841172485084025</v>
      </c>
      <c r="S45" s="78">
        <v>0.20772750503083201</v>
      </c>
      <c r="U45" s="66">
        <v>770</v>
      </c>
      <c r="V45" s="77">
        <v>-0.16405416158621422</v>
      </c>
      <c r="W45" s="77">
        <v>0.28809617607502347</v>
      </c>
      <c r="X45" s="77">
        <v>-0.21985825029547063</v>
      </c>
      <c r="Y45" s="77">
        <v>0.33237376552651399</v>
      </c>
      <c r="Z45" s="77">
        <v>-6.3588153383110899E-2</v>
      </c>
      <c r="AA45" s="78">
        <v>0.26271719777559549</v>
      </c>
      <c r="AC45" s="66">
        <v>770</v>
      </c>
      <c r="AD45" s="152">
        <v>-0.137311829390448</v>
      </c>
      <c r="AE45" s="152">
        <v>0.15740772732809499</v>
      </c>
      <c r="AF45" s="152">
        <v>-0.106350482135448</v>
      </c>
      <c r="AG45" s="152">
        <v>9.7331421436589197E-2</v>
      </c>
      <c r="AH45" s="77">
        <v>-7.6537570528072862E-2</v>
      </c>
      <c r="AI45" s="77">
        <v>0.26990018473882299</v>
      </c>
      <c r="AJ45" s="77">
        <v>-0.1368453160250479</v>
      </c>
      <c r="AK45" s="77">
        <v>0.19652776287246199</v>
      </c>
      <c r="AL45" s="77">
        <v>-0.31354412952285676</v>
      </c>
      <c r="AM45" s="77">
        <v>0.30387657413093699</v>
      </c>
      <c r="AO45" s="60">
        <v>4050</v>
      </c>
      <c r="AP45" s="77">
        <v>0.17085737603029777</v>
      </c>
      <c r="AQ45" s="77">
        <v>0.117550324343456</v>
      </c>
      <c r="AS45" s="60">
        <v>8150</v>
      </c>
      <c r="AT45" s="77">
        <v>0.34115438509202484</v>
      </c>
      <c r="AU45" s="77">
        <v>0.12510981705687699</v>
      </c>
    </row>
    <row r="46" spans="1:47">
      <c r="A46" s="146"/>
      <c r="B46" s="148"/>
      <c r="C46" s="66">
        <v>790</v>
      </c>
      <c r="D46" s="77">
        <v>-0.13644700819691391</v>
      </c>
      <c r="E46" s="77">
        <v>0.147088337110059</v>
      </c>
      <c r="F46" s="148">
        <v>-0.135326681757795</v>
      </c>
      <c r="G46" s="148">
        <v>0.136183697968527</v>
      </c>
      <c r="H46" s="77">
        <v>-0.11410345425513202</v>
      </c>
      <c r="I46" s="77">
        <v>0.14126217306309799</v>
      </c>
      <c r="J46" s="77">
        <v>-9.1615395216062046E-2</v>
      </c>
      <c r="K46" s="77">
        <v>0.13192468939664601</v>
      </c>
      <c r="L46" s="77">
        <v>-9.6839333275629158E-2</v>
      </c>
      <c r="M46" s="77">
        <v>0.15484565284541557</v>
      </c>
      <c r="N46" s="77">
        <v>-0.11461877633920559</v>
      </c>
      <c r="O46" s="77">
        <v>0.13246949724368701</v>
      </c>
      <c r="P46" s="77">
        <v>-0.16055211068039987</v>
      </c>
      <c r="Q46" s="77">
        <v>0.17223041081097301</v>
      </c>
      <c r="R46" s="77">
        <v>-0.13930800537756249</v>
      </c>
      <c r="S46" s="78">
        <v>0.205172760533916</v>
      </c>
      <c r="U46" s="66">
        <v>790</v>
      </c>
      <c r="V46" s="77">
        <v>-0.15685546368510084</v>
      </c>
      <c r="W46" s="77">
        <v>0.28625776777592948</v>
      </c>
      <c r="X46" s="77">
        <v>-0.15322897653981213</v>
      </c>
      <c r="Y46" s="77">
        <v>0.32762285421729248</v>
      </c>
      <c r="Z46" s="77">
        <v>4.4629584639784101E-2</v>
      </c>
      <c r="AA46" s="78">
        <v>0.24326803111094303</v>
      </c>
      <c r="AC46" s="66">
        <v>790</v>
      </c>
      <c r="AD46" s="152">
        <v>-0.12630835590811401</v>
      </c>
      <c r="AE46" s="152">
        <v>0.154668405637646</v>
      </c>
      <c r="AF46" s="152">
        <v>-6.91081377636691E-2</v>
      </c>
      <c r="AG46" s="152">
        <v>9.4720930886666693E-2</v>
      </c>
      <c r="AH46" s="77">
        <v>-7.5786216706710846E-2</v>
      </c>
      <c r="AI46" s="77">
        <v>0.26486176047841098</v>
      </c>
      <c r="AJ46" s="77">
        <v>-0.1131613001501669</v>
      </c>
      <c r="AK46" s="77">
        <v>0.194876331887788</v>
      </c>
      <c r="AL46" s="77">
        <v>-0.20547327513578237</v>
      </c>
      <c r="AM46" s="77">
        <v>0.301400879423317</v>
      </c>
      <c r="AO46" s="60">
        <v>4150</v>
      </c>
      <c r="AP46" s="77">
        <v>0.20686911019290377</v>
      </c>
      <c r="AQ46" s="77">
        <v>0.109039965080187</v>
      </c>
      <c r="AS46" s="60">
        <v>8350</v>
      </c>
      <c r="AT46" s="77">
        <v>0.33220589603245942</v>
      </c>
      <c r="AU46" s="77">
        <v>0.115239542761629</v>
      </c>
    </row>
    <row r="47" spans="1:47">
      <c r="A47" s="146"/>
      <c r="B47" s="148"/>
      <c r="C47" s="66">
        <v>810</v>
      </c>
      <c r="D47" s="77">
        <v>-0.1127488449646939</v>
      </c>
      <c r="E47" s="77">
        <v>0.14614616934323801</v>
      </c>
      <c r="F47" s="148">
        <v>-0.113552848511461</v>
      </c>
      <c r="G47" s="148">
        <v>0.13739893037711901</v>
      </c>
      <c r="H47" s="77">
        <v>-9.442392711530001E-2</v>
      </c>
      <c r="I47" s="77">
        <v>0.14010024536419299</v>
      </c>
      <c r="J47" s="77">
        <v>-7.1383697712118055E-2</v>
      </c>
      <c r="K47" s="77">
        <v>0.12994064115180901</v>
      </c>
      <c r="L47" s="77">
        <v>-7.8619801127539135E-2</v>
      </c>
      <c r="M47" s="77">
        <v>0.15307294457466514</v>
      </c>
      <c r="N47" s="77">
        <v>-0.10121597996705956</v>
      </c>
      <c r="O47" s="77">
        <v>0.131904816836593</v>
      </c>
      <c r="P47" s="77">
        <v>-0.11437938373526291</v>
      </c>
      <c r="Q47" s="77">
        <v>0.170416066921177</v>
      </c>
      <c r="R47" s="77">
        <v>-0.11542186991755848</v>
      </c>
      <c r="S47" s="78">
        <v>0.20345306517481199</v>
      </c>
      <c r="U47" s="66">
        <v>810</v>
      </c>
      <c r="V47" s="77">
        <v>-0.14798780430486524</v>
      </c>
      <c r="W47" s="77">
        <v>0.28226043230201103</v>
      </c>
      <c r="X47" s="77">
        <v>-0.12207256016130563</v>
      </c>
      <c r="Y47" s="77">
        <v>0.31818780635680899</v>
      </c>
      <c r="Z47" s="77">
        <v>0.1048060707041851</v>
      </c>
      <c r="AA47" s="78">
        <v>0.23971538886023452</v>
      </c>
      <c r="AC47" s="66">
        <v>810</v>
      </c>
      <c r="AD47" s="152">
        <v>-0.108169557128378</v>
      </c>
      <c r="AE47" s="152">
        <v>0.15622618455781301</v>
      </c>
      <c r="AF47" s="152">
        <v>-3.85188310631231E-2</v>
      </c>
      <c r="AG47" s="152">
        <v>9.3184058949106793E-2</v>
      </c>
      <c r="AH47" s="77">
        <v>-7.5333815100046858E-2</v>
      </c>
      <c r="AI47" s="77">
        <v>0.26271137579550702</v>
      </c>
      <c r="AJ47" s="77">
        <v>-8.8775404784915857E-2</v>
      </c>
      <c r="AK47" s="77">
        <v>0.19507397359654199</v>
      </c>
      <c r="AL47" s="77">
        <v>-0.15926767245381987</v>
      </c>
      <c r="AM47" s="77">
        <v>0.30243225940580598</v>
      </c>
      <c r="AO47" s="60">
        <v>4250</v>
      </c>
      <c r="AP47" s="77">
        <v>0.21552041801884264</v>
      </c>
      <c r="AQ47" s="77">
        <v>0.113970825656191</v>
      </c>
      <c r="AS47" s="60">
        <v>8550</v>
      </c>
      <c r="AT47" s="77">
        <v>0.36259818844822866</v>
      </c>
      <c r="AU47" s="77">
        <v>0.116847749449894</v>
      </c>
    </row>
    <row r="48" spans="1:47">
      <c r="A48" s="146"/>
      <c r="B48" s="148"/>
      <c r="C48" s="66">
        <v>830</v>
      </c>
      <c r="D48" s="77">
        <v>-9.5427865735297934E-2</v>
      </c>
      <c r="E48" s="77">
        <v>0.14610105121883599</v>
      </c>
      <c r="F48" s="148">
        <v>-8.9865528710007705E-2</v>
      </c>
      <c r="G48" s="148">
        <v>0.13803986143147401</v>
      </c>
      <c r="H48" s="77">
        <v>-8.084439630399598E-2</v>
      </c>
      <c r="I48" s="77">
        <v>0.139194404175842</v>
      </c>
      <c r="J48" s="77">
        <v>-6.396742843268205E-2</v>
      </c>
      <c r="K48" s="77">
        <v>0.128899154763427</v>
      </c>
      <c r="L48" s="77">
        <v>-7.2139413900070171E-2</v>
      </c>
      <c r="M48" s="77">
        <v>0.15188503668549225</v>
      </c>
      <c r="N48" s="77">
        <v>-9.2245510714383583E-2</v>
      </c>
      <c r="O48" s="77">
        <v>0.131932394518462</v>
      </c>
      <c r="P48" s="77">
        <v>-0.10298836462216387</v>
      </c>
      <c r="Q48" s="77">
        <v>0.17206539075430499</v>
      </c>
      <c r="R48" s="77">
        <v>-9.7922631874919508E-2</v>
      </c>
      <c r="S48" s="78">
        <v>0.20314712726077799</v>
      </c>
      <c r="U48" s="66">
        <v>830</v>
      </c>
      <c r="V48" s="77">
        <v>-0.14745367371502283</v>
      </c>
      <c r="W48" s="77">
        <v>0.28410295046003547</v>
      </c>
      <c r="X48" s="77">
        <v>-9.2589926994463126E-2</v>
      </c>
      <c r="Y48" s="77">
        <v>0.31527723327867951</v>
      </c>
      <c r="Z48" s="77">
        <v>0.1141333936674791</v>
      </c>
      <c r="AA48" s="78">
        <v>0.251615021746317</v>
      </c>
      <c r="AC48" s="66">
        <v>830</v>
      </c>
      <c r="AD48" s="152">
        <v>-8.73896324918019E-2</v>
      </c>
      <c r="AE48" s="152">
        <v>0.157714956644355</v>
      </c>
      <c r="AF48" s="152">
        <v>-2.34775716036318E-2</v>
      </c>
      <c r="AG48" s="152">
        <v>9.4198706597527299E-2</v>
      </c>
      <c r="AH48" s="77">
        <v>-7.8641344739165842E-2</v>
      </c>
      <c r="AI48" s="77">
        <v>0.26607601665877301</v>
      </c>
      <c r="AJ48" s="77">
        <v>-6.8646422849305888E-2</v>
      </c>
      <c r="AK48" s="77">
        <v>0.19571534559151799</v>
      </c>
      <c r="AL48" s="77">
        <v>-0.13174062179144166</v>
      </c>
      <c r="AM48" s="77">
        <v>0.302724771062378</v>
      </c>
      <c r="AO48" s="60">
        <v>4350</v>
      </c>
      <c r="AP48" s="77">
        <v>0.21563597265566045</v>
      </c>
      <c r="AQ48" s="77">
        <v>0.10610381488706901</v>
      </c>
      <c r="AS48" s="60">
        <v>8750</v>
      </c>
      <c r="AT48" s="77">
        <v>0.41986201685102736</v>
      </c>
      <c r="AU48" s="77">
        <v>0.11587559846196401</v>
      </c>
    </row>
    <row r="49" spans="1:47">
      <c r="A49" s="146"/>
      <c r="B49" s="148"/>
      <c r="C49" s="66">
        <v>850</v>
      </c>
      <c r="D49" s="77">
        <v>-8.9964691125655916E-2</v>
      </c>
      <c r="E49" s="77">
        <v>0.145592372835633</v>
      </c>
      <c r="F49" s="148">
        <v>-7.5530414575483401E-2</v>
      </c>
      <c r="G49" s="148">
        <v>0.13420899657053401</v>
      </c>
      <c r="H49" s="77">
        <v>-8.2616215720294983E-2</v>
      </c>
      <c r="I49" s="77">
        <v>0.139401527006531</v>
      </c>
      <c r="J49" s="77">
        <v>-7.5150490160586059E-2</v>
      </c>
      <c r="K49" s="77">
        <v>0.12789444613920201</v>
      </c>
      <c r="L49" s="77">
        <v>-8.2337254901262147E-2</v>
      </c>
      <c r="M49" s="77">
        <v>0.15292682744303498</v>
      </c>
      <c r="N49" s="77">
        <v>-9.0128620100964563E-2</v>
      </c>
      <c r="O49" s="77">
        <v>0.13417082464462499</v>
      </c>
      <c r="P49" s="77">
        <v>-9.6882337164848897E-2</v>
      </c>
      <c r="Q49" s="77">
        <v>0.17357592585721399</v>
      </c>
      <c r="R49" s="77">
        <v>-9.2464985222936502E-2</v>
      </c>
      <c r="S49" s="78">
        <v>0.20220214854909099</v>
      </c>
      <c r="U49" s="66">
        <v>850</v>
      </c>
      <c r="V49" s="77">
        <v>-0.16106178209914279</v>
      </c>
      <c r="W49" s="77">
        <v>0.28346208064455847</v>
      </c>
      <c r="X49" s="77">
        <v>-7.1609951164170044E-2</v>
      </c>
      <c r="Y49" s="77">
        <v>0.30795388632662102</v>
      </c>
      <c r="Z49" s="77">
        <v>4.5376126202795103E-2</v>
      </c>
      <c r="AA49" s="78">
        <v>0.27705376954104649</v>
      </c>
      <c r="AC49" s="66">
        <v>850</v>
      </c>
      <c r="AD49" s="152">
        <v>-7.4442913941272199E-2</v>
      </c>
      <c r="AE49" s="152">
        <v>0.153377209677448</v>
      </c>
      <c r="AF49" s="152">
        <v>-3.3124572009336502E-2</v>
      </c>
      <c r="AG49" s="152">
        <v>9.3715811874911403E-2</v>
      </c>
      <c r="AH49" s="77">
        <v>-8.2242288800259855E-2</v>
      </c>
      <c r="AI49" s="77">
        <v>0.26400263037517302</v>
      </c>
      <c r="AJ49" s="77">
        <v>-4.9961123664933882E-2</v>
      </c>
      <c r="AK49" s="77">
        <v>0.19573289253677401</v>
      </c>
      <c r="AL49" s="77">
        <v>-0.14009272390156399</v>
      </c>
      <c r="AM49" s="77">
        <v>0.29917281141458502</v>
      </c>
      <c r="AO49" s="60">
        <v>4450</v>
      </c>
      <c r="AP49" s="77">
        <v>0.25370729382531504</v>
      </c>
      <c r="AQ49" s="77">
        <v>0.101432307798542</v>
      </c>
      <c r="AS49" s="60">
        <v>8950</v>
      </c>
      <c r="AT49" s="77">
        <v>0.40435918131235343</v>
      </c>
      <c r="AU49" s="77">
        <v>0.117818692399328</v>
      </c>
    </row>
    <row r="50" spans="1:47">
      <c r="A50" s="146"/>
      <c r="B50" s="148"/>
      <c r="C50" s="66">
        <v>870</v>
      </c>
      <c r="D50" s="77">
        <v>-8.8373110421728907E-2</v>
      </c>
      <c r="E50" s="77">
        <v>0.14549928147691199</v>
      </c>
      <c r="F50" s="148">
        <v>-7.2861972440570799E-2</v>
      </c>
      <c r="G50" s="148">
        <v>0.13077879260438199</v>
      </c>
      <c r="H50" s="77">
        <v>-8.8429323330644016E-2</v>
      </c>
      <c r="I50" s="77">
        <v>0.137536205055138</v>
      </c>
      <c r="J50" s="77">
        <v>-8.5924622661356032E-2</v>
      </c>
      <c r="K50" s="77">
        <v>0.12763455808663501</v>
      </c>
      <c r="L50" s="77">
        <v>-9.1801861868121171E-2</v>
      </c>
      <c r="M50" s="77">
        <v>0.15456260963524796</v>
      </c>
      <c r="N50" s="77">
        <v>-8.9046770823158594E-2</v>
      </c>
      <c r="O50" s="77">
        <v>0.13651130440529999</v>
      </c>
      <c r="P50" s="77">
        <v>-9.2276389241491896E-2</v>
      </c>
      <c r="Q50" s="77">
        <v>0.17478025203866199</v>
      </c>
      <c r="R50" s="77">
        <v>-9.1092214661379456E-2</v>
      </c>
      <c r="S50" s="78">
        <v>0.20182030619670899</v>
      </c>
      <c r="U50" s="66">
        <v>870</v>
      </c>
      <c r="V50" s="77">
        <v>-0.16631854558024928</v>
      </c>
      <c r="W50" s="77">
        <v>0.28581566289024296</v>
      </c>
      <c r="X50" s="77">
        <v>-5.958563862917704E-2</v>
      </c>
      <c r="Y50" s="77">
        <v>0.30513328190718303</v>
      </c>
      <c r="Z50" s="77">
        <v>-4.0217218407610847E-2</v>
      </c>
      <c r="AA50" s="78">
        <v>0.28348319771859898</v>
      </c>
      <c r="AC50" s="66">
        <v>870</v>
      </c>
      <c r="AD50" s="152">
        <v>-7.4520172976190499E-2</v>
      </c>
      <c r="AE50" s="152">
        <v>0.14907558009889599</v>
      </c>
      <c r="AF50" s="152">
        <v>-5.0831445538838199E-2</v>
      </c>
      <c r="AG50" s="152">
        <v>9.0176254212262802E-2</v>
      </c>
      <c r="AH50" s="77">
        <v>-9.4090528445094856E-2</v>
      </c>
      <c r="AI50" s="77">
        <v>0.26144849702888701</v>
      </c>
      <c r="AJ50" s="77">
        <v>-3.3782580659985961E-2</v>
      </c>
      <c r="AK50" s="77">
        <v>0.19542077504465899</v>
      </c>
      <c r="AL50" s="77">
        <v>-0.14394868743298159</v>
      </c>
      <c r="AM50" s="77">
        <v>0.30200481953591402</v>
      </c>
      <c r="AO50" s="60">
        <v>4550</v>
      </c>
      <c r="AP50" s="77">
        <v>0.25612299914440306</v>
      </c>
      <c r="AQ50" s="77">
        <v>9.7266430449237107E-2</v>
      </c>
      <c r="AS50" s="60">
        <v>9150</v>
      </c>
      <c r="AT50" s="77">
        <v>0.39055727366299686</v>
      </c>
      <c r="AU50" s="77">
        <v>0.12811011079676701</v>
      </c>
    </row>
    <row r="51" spans="1:47">
      <c r="A51" s="146"/>
      <c r="B51" s="148"/>
      <c r="C51" s="66">
        <v>890</v>
      </c>
      <c r="D51" s="77">
        <v>-8.7453527007388898E-2</v>
      </c>
      <c r="E51" s="77">
        <v>0.14457957796766099</v>
      </c>
      <c r="F51" s="148">
        <v>-6.9490130012751394E-2</v>
      </c>
      <c r="G51" s="148">
        <v>0.13050799800487001</v>
      </c>
      <c r="H51" s="77">
        <v>-8.6062332065697023E-2</v>
      </c>
      <c r="I51" s="77">
        <v>0.13612417299770399</v>
      </c>
      <c r="J51" s="77">
        <v>-8.8046082055696029E-2</v>
      </c>
      <c r="K51" s="77">
        <v>0.12787693219429</v>
      </c>
      <c r="L51" s="77">
        <v>-9.1376195808661131E-2</v>
      </c>
      <c r="M51" s="77">
        <v>0.15313350462780884</v>
      </c>
      <c r="N51" s="77">
        <v>-8.7168389926058576E-2</v>
      </c>
      <c r="O51" s="77">
        <v>0.13530597599157701</v>
      </c>
      <c r="P51" s="77">
        <v>-8.8292830977383885E-2</v>
      </c>
      <c r="Q51" s="77">
        <v>0.174658561345541</v>
      </c>
      <c r="R51" s="77">
        <v>-9.013189913498848E-2</v>
      </c>
      <c r="S51" s="78">
        <v>0.20142623515858701</v>
      </c>
      <c r="U51" s="66">
        <v>890</v>
      </c>
      <c r="V51" s="77">
        <v>-0.16010196533303478</v>
      </c>
      <c r="W51" s="77">
        <v>0.285664968128505</v>
      </c>
      <c r="X51" s="77">
        <v>-6.1979176505214728E-2</v>
      </c>
      <c r="Y51" s="77">
        <v>0.30757787928286001</v>
      </c>
      <c r="Z51" s="77">
        <v>-6.0263206395964913E-2</v>
      </c>
      <c r="AA51" s="78">
        <v>0.28178441757427652</v>
      </c>
      <c r="AC51" s="66">
        <v>890</v>
      </c>
      <c r="AD51" s="152">
        <v>-7.3549405038808302E-2</v>
      </c>
      <c r="AE51" s="152">
        <v>0.148647946231654</v>
      </c>
      <c r="AF51" s="152">
        <v>-5.5552809644528398E-2</v>
      </c>
      <c r="AG51" s="152">
        <v>9.0643902812817895E-2</v>
      </c>
      <c r="AH51" s="77">
        <v>-0.10965767589302083</v>
      </c>
      <c r="AI51" s="77">
        <v>0.25915839325217099</v>
      </c>
      <c r="AJ51" s="77">
        <v>-2.384374598761696E-2</v>
      </c>
      <c r="AK51" s="77">
        <v>0.193907207067054</v>
      </c>
      <c r="AL51" s="77">
        <v>-0.14151153272027056</v>
      </c>
      <c r="AM51" s="77">
        <v>0.30992647528860001</v>
      </c>
      <c r="AO51" s="60">
        <v>4650</v>
      </c>
      <c r="AP51" s="77">
        <v>0.24117971592939155</v>
      </c>
      <c r="AQ51" s="77">
        <v>8.2348855151886197E-2</v>
      </c>
      <c r="AS51" s="60">
        <v>9350</v>
      </c>
      <c r="AT51" s="77">
        <v>0.37865669935312396</v>
      </c>
      <c r="AU51" s="77">
        <v>0.115678713625915</v>
      </c>
    </row>
    <row r="52" spans="1:47">
      <c r="A52" s="146"/>
      <c r="B52" s="148"/>
      <c r="C52" s="66">
        <v>910</v>
      </c>
      <c r="D52" s="77">
        <v>-8.4122096843467886E-2</v>
      </c>
      <c r="E52" s="77">
        <v>0.144058131501722</v>
      </c>
      <c r="F52" s="148">
        <v>-6.3046123587206099E-2</v>
      </c>
      <c r="G52" s="148">
        <v>0.132334707881928</v>
      </c>
      <c r="H52" s="77">
        <v>-7.921454448790699E-2</v>
      </c>
      <c r="I52" s="77">
        <v>0.135581906360287</v>
      </c>
      <c r="J52" s="77">
        <v>-8.4691467391872055E-2</v>
      </c>
      <c r="K52" s="77">
        <v>0.127648350500918</v>
      </c>
      <c r="L52" s="77">
        <v>-8.5473216591891166E-2</v>
      </c>
      <c r="M52" s="77">
        <v>0.15013175175569002</v>
      </c>
      <c r="N52" s="77">
        <v>-8.2390441566509598E-2</v>
      </c>
      <c r="O52" s="77">
        <v>0.13239208244372599</v>
      </c>
      <c r="P52" s="77">
        <v>-8.3312659055291893E-2</v>
      </c>
      <c r="Q52" s="77">
        <v>0.17290148313575801</v>
      </c>
      <c r="R52" s="77">
        <v>-8.6493268849506477E-2</v>
      </c>
      <c r="S52" s="78">
        <v>0.20065934591808399</v>
      </c>
      <c r="U52" s="66">
        <v>910</v>
      </c>
      <c r="V52" s="77">
        <v>-0.15096243136121223</v>
      </c>
      <c r="W52" s="77">
        <v>0.28590447655964246</v>
      </c>
      <c r="X52" s="77">
        <v>-6.2864698888176793E-2</v>
      </c>
      <c r="Y52" s="77">
        <v>0.30977733024612997</v>
      </c>
      <c r="Z52" s="77">
        <v>-5.631353202992545E-2</v>
      </c>
      <c r="AA52" s="78">
        <v>0.264396239837561</v>
      </c>
      <c r="AC52" s="66">
        <v>910</v>
      </c>
      <c r="AD52" s="152">
        <v>-6.8659433372396703E-2</v>
      </c>
      <c r="AE52" s="152">
        <v>0.15090126474711499</v>
      </c>
      <c r="AF52" s="152">
        <v>-5.5287458580371797E-2</v>
      </c>
      <c r="AG52" s="152">
        <v>9.1712550141044596E-2</v>
      </c>
      <c r="AH52" s="77">
        <v>-0.12517494345229385</v>
      </c>
      <c r="AI52" s="77">
        <v>0.25922823763231401</v>
      </c>
      <c r="AJ52" s="77">
        <v>-1.4481206884314868E-2</v>
      </c>
      <c r="AK52" s="77">
        <v>0.19336405472093501</v>
      </c>
      <c r="AL52" s="77">
        <v>-0.12527226416610068</v>
      </c>
      <c r="AM52" s="77">
        <v>0.31270956162179803</v>
      </c>
      <c r="AO52" s="60">
        <v>4750</v>
      </c>
      <c r="AP52" s="77">
        <v>0.26216398727162815</v>
      </c>
      <c r="AQ52" s="77">
        <v>8.7839378022236902E-2</v>
      </c>
      <c r="AS52" s="60">
        <v>9550</v>
      </c>
      <c r="AT52" s="77">
        <v>0.40414802620680113</v>
      </c>
      <c r="AU52" s="77">
        <v>0.114654664069319</v>
      </c>
    </row>
    <row r="53" spans="1:47">
      <c r="A53" s="146"/>
      <c r="B53" s="148"/>
      <c r="C53" s="66">
        <v>930</v>
      </c>
      <c r="D53" s="77">
        <v>-7.8701030991427889E-2</v>
      </c>
      <c r="E53" s="77">
        <v>0.14291196506131101</v>
      </c>
      <c r="F53" s="148">
        <v>-5.5704242460491098E-2</v>
      </c>
      <c r="G53" s="148">
        <v>0.13084304759895901</v>
      </c>
      <c r="H53" s="77">
        <v>-7.3481415835288E-2</v>
      </c>
      <c r="I53" s="77">
        <v>0.13471941505902499</v>
      </c>
      <c r="J53" s="77">
        <v>-8.3664884751270041E-2</v>
      </c>
      <c r="K53" s="77">
        <v>0.12552762871363499</v>
      </c>
      <c r="L53" s="77">
        <v>-8.1927334416247166E-2</v>
      </c>
      <c r="M53" s="77">
        <v>0.14737404713686209</v>
      </c>
      <c r="N53" s="77">
        <v>-7.8319735524180589E-2</v>
      </c>
      <c r="O53" s="77">
        <v>0.12977541297238099</v>
      </c>
      <c r="P53" s="77">
        <v>-7.8011434789440892E-2</v>
      </c>
      <c r="Q53" s="77">
        <v>0.17162297455513301</v>
      </c>
      <c r="R53" s="77">
        <v>-8.0892017501907498E-2</v>
      </c>
      <c r="S53" s="78">
        <v>0.19968423962011</v>
      </c>
      <c r="U53" s="66">
        <v>930</v>
      </c>
      <c r="V53" s="77">
        <v>-0.14478570106807476</v>
      </c>
      <c r="W53" s="77">
        <v>0.28417511628751146</v>
      </c>
      <c r="X53" s="77">
        <v>-5.4632197932593343E-2</v>
      </c>
      <c r="Y53" s="77">
        <v>0.31470073608015547</v>
      </c>
      <c r="Z53" s="77">
        <v>-6.612877920710955E-2</v>
      </c>
      <c r="AA53" s="78">
        <v>0.246622507701793</v>
      </c>
      <c r="AC53" s="66">
        <v>930</v>
      </c>
      <c r="AD53" s="152">
        <v>-6.1759448766477501E-2</v>
      </c>
      <c r="AE53" s="152">
        <v>0.14904910749615499</v>
      </c>
      <c r="AF53" s="152">
        <v>-5.71706227083143E-2</v>
      </c>
      <c r="AG53" s="152">
        <v>8.8874816527067094E-2</v>
      </c>
      <c r="AH53" s="77">
        <v>-0.12912277764098684</v>
      </c>
      <c r="AI53" s="77">
        <v>0.26039822684029701</v>
      </c>
      <c r="AJ53" s="77">
        <v>-1.3590258914354947E-2</v>
      </c>
      <c r="AK53" s="77">
        <v>0.19321850731204299</v>
      </c>
      <c r="AL53" s="77">
        <v>-0.10837377387400488</v>
      </c>
      <c r="AM53" s="77">
        <v>0.31125743400178402</v>
      </c>
      <c r="AO53" s="60">
        <v>4850</v>
      </c>
      <c r="AP53" s="77">
        <v>0.29505127642897278</v>
      </c>
      <c r="AQ53" s="77">
        <v>8.4208539219491299E-2</v>
      </c>
      <c r="AS53" s="60">
        <v>9750</v>
      </c>
      <c r="AT53" s="77">
        <v>0.37512895894470843</v>
      </c>
      <c r="AU53" s="77">
        <v>0.11374125436872801</v>
      </c>
    </row>
    <row r="54" spans="1:47">
      <c r="A54" s="146"/>
      <c r="B54" s="148"/>
      <c r="C54" s="66">
        <v>950</v>
      </c>
      <c r="D54" s="77">
        <v>-7.5906485337393914E-2</v>
      </c>
      <c r="E54" s="77">
        <v>0.141804122518355</v>
      </c>
      <c r="F54" s="148">
        <v>-5.0240564015370498E-2</v>
      </c>
      <c r="G54" s="148">
        <v>0.127702107566254</v>
      </c>
      <c r="H54" s="77">
        <v>-6.895682108986001E-2</v>
      </c>
      <c r="I54" s="77">
        <v>0.13447258051608099</v>
      </c>
      <c r="J54" s="77">
        <v>-8.3562565080254059E-2</v>
      </c>
      <c r="K54" s="77">
        <v>0.125025527261234</v>
      </c>
      <c r="L54" s="77">
        <v>-8.0025488762493158E-2</v>
      </c>
      <c r="M54" s="77">
        <v>0.14569025179132711</v>
      </c>
      <c r="N54" s="77">
        <v>-7.5259234795775565E-2</v>
      </c>
      <c r="O54" s="77">
        <v>0.12832429254674399</v>
      </c>
      <c r="P54" s="77">
        <v>-7.4938809240241877E-2</v>
      </c>
      <c r="Q54" s="77">
        <v>0.169949818614094</v>
      </c>
      <c r="R54" s="77">
        <v>-7.7869380598863502E-2</v>
      </c>
      <c r="S54" s="78">
        <v>0.198846672050698</v>
      </c>
      <c r="U54" s="66">
        <v>950</v>
      </c>
      <c r="V54" s="77">
        <v>-0.14365003490640926</v>
      </c>
      <c r="W54" s="77">
        <v>0.2835321415552855</v>
      </c>
      <c r="X54" s="77">
        <v>-4.9303056612116487E-2</v>
      </c>
      <c r="Y54" s="77">
        <v>0.31709152056953849</v>
      </c>
      <c r="Z54" s="77">
        <v>-6.8325594127976397E-2</v>
      </c>
      <c r="AA54" s="78">
        <v>0.24344814345065449</v>
      </c>
      <c r="AC54" s="66">
        <v>950</v>
      </c>
      <c r="AD54" s="152">
        <v>-5.5942995622259899E-2</v>
      </c>
      <c r="AE54" s="152">
        <v>0.14559609154494901</v>
      </c>
      <c r="AF54" s="152">
        <v>-6.0077522660617701E-2</v>
      </c>
      <c r="AG54" s="152">
        <v>8.8266603281984296E-2</v>
      </c>
      <c r="AH54" s="77">
        <v>-0.13438999233759885</v>
      </c>
      <c r="AI54" s="77">
        <v>0.25836956994638399</v>
      </c>
      <c r="AJ54" s="77">
        <v>-1.1685549812423868E-2</v>
      </c>
      <c r="AK54" s="77">
        <v>0.193192305652329</v>
      </c>
      <c r="AL54" s="77">
        <v>-9.6541877991003666E-2</v>
      </c>
      <c r="AM54" s="77">
        <v>0.31308627561984298</v>
      </c>
      <c r="AO54" s="60">
        <v>4950</v>
      </c>
      <c r="AP54" s="77">
        <v>0.31504075222000388</v>
      </c>
      <c r="AQ54" s="77">
        <v>9.0051892733621006E-2</v>
      </c>
      <c r="AS54" s="60">
        <v>9950</v>
      </c>
      <c r="AT54" s="77">
        <v>0.33108659969985216</v>
      </c>
      <c r="AU54" s="77">
        <v>0.11972247366962301</v>
      </c>
    </row>
    <row r="55" spans="1:47">
      <c r="A55" s="146"/>
      <c r="B55" s="148"/>
      <c r="C55" s="66">
        <v>970</v>
      </c>
      <c r="D55" s="77">
        <v>-6.6424287082898936E-2</v>
      </c>
      <c r="E55" s="77">
        <v>0.141565811164065</v>
      </c>
      <c r="F55" s="148">
        <v>-3.8758768718415403E-2</v>
      </c>
      <c r="G55" s="148">
        <v>0.12765389216735401</v>
      </c>
      <c r="H55" s="77">
        <v>-5.8095486299921006E-2</v>
      </c>
      <c r="I55" s="77">
        <v>0.13412915263425701</v>
      </c>
      <c r="J55" s="77">
        <v>-7.5261046328389036E-2</v>
      </c>
      <c r="K55" s="77">
        <v>0.12530293128016901</v>
      </c>
      <c r="L55" s="77">
        <v>-7.0008761230337169E-2</v>
      </c>
      <c r="M55" s="77">
        <v>0.14556674405872017</v>
      </c>
      <c r="N55" s="77">
        <v>-6.6525226484719591E-2</v>
      </c>
      <c r="O55" s="77">
        <v>0.12862374146563499</v>
      </c>
      <c r="P55" s="77">
        <v>-6.4324814587409906E-2</v>
      </c>
      <c r="Q55" s="77">
        <v>0.168990695661318</v>
      </c>
      <c r="R55" s="77">
        <v>-6.8148136937404458E-2</v>
      </c>
      <c r="S55" s="78">
        <v>0.198502832892925</v>
      </c>
      <c r="U55" s="66">
        <v>970</v>
      </c>
      <c r="V55" s="77">
        <v>-0.1276085902588493</v>
      </c>
      <c r="W55" s="77">
        <v>0.28537494086204551</v>
      </c>
      <c r="X55" s="77">
        <v>-4.1397327103086287E-2</v>
      </c>
      <c r="Y55" s="77">
        <v>0.31457308615309998</v>
      </c>
      <c r="Z55" s="77">
        <v>-5.0443894710035367E-2</v>
      </c>
      <c r="AA55" s="78">
        <v>0.24447709554175501</v>
      </c>
      <c r="AC55" s="66">
        <v>970</v>
      </c>
      <c r="AD55" s="152">
        <v>-4.37349378973945E-2</v>
      </c>
      <c r="AE55" s="152">
        <v>0.145750198215259</v>
      </c>
      <c r="AF55" s="152">
        <v>-5.4032107493536902E-2</v>
      </c>
      <c r="AG55" s="152">
        <v>8.8354919923835207E-2</v>
      </c>
      <c r="AH55" s="77">
        <v>-0.13391308227052784</v>
      </c>
      <c r="AI55" s="77">
        <v>0.255443908216622</v>
      </c>
      <c r="AJ55" s="77">
        <v>-1.0457169120032916E-2</v>
      </c>
      <c r="AK55" s="77">
        <v>0.192162281075727</v>
      </c>
      <c r="AL55" s="77">
        <v>-6.9863420042606678E-2</v>
      </c>
      <c r="AM55" s="77">
        <v>0.315276001108584</v>
      </c>
      <c r="AO55" s="60">
        <v>5050</v>
      </c>
      <c r="AP55" s="77">
        <v>0.32737564439683647</v>
      </c>
      <c r="AQ55" s="77">
        <v>8.06890172842505E-2</v>
      </c>
      <c r="AS55" s="60">
        <v>10150</v>
      </c>
      <c r="AT55" s="77">
        <v>0.29928454733760534</v>
      </c>
      <c r="AU55" s="77">
        <v>0.12010429998477</v>
      </c>
    </row>
    <row r="56" spans="1:47">
      <c r="A56" s="146"/>
      <c r="B56" s="148"/>
      <c r="C56" s="66">
        <v>990</v>
      </c>
      <c r="D56" s="77">
        <v>-5.4889467187621888E-2</v>
      </c>
      <c r="E56" s="77">
        <v>0.14226347529769101</v>
      </c>
      <c r="F56" s="148">
        <v>-2.8460594405317102E-2</v>
      </c>
      <c r="G56" s="148">
        <v>0.13253607174353901</v>
      </c>
      <c r="H56" s="77">
        <v>-4.9122969037905029E-2</v>
      </c>
      <c r="I56" s="77">
        <v>0.13597015921691899</v>
      </c>
      <c r="J56" s="77">
        <v>-6.5057205867930012E-2</v>
      </c>
      <c r="K56" s="77">
        <v>0.12522673341266799</v>
      </c>
      <c r="L56" s="77">
        <v>-6.0656082483199147E-2</v>
      </c>
      <c r="M56" s="77">
        <v>0.14984120999769754</v>
      </c>
      <c r="N56" s="77">
        <v>-5.7025532445176608E-2</v>
      </c>
      <c r="O56" s="77">
        <v>0.13380475560034699</v>
      </c>
      <c r="P56" s="77">
        <v>-5.2731906831083863E-2</v>
      </c>
      <c r="Q56" s="77">
        <v>0.171479626538692</v>
      </c>
      <c r="R56" s="77">
        <v>-5.6297298544179475E-2</v>
      </c>
      <c r="S56" s="78">
        <v>0.198983129250251</v>
      </c>
      <c r="U56" s="66">
        <v>990</v>
      </c>
      <c r="V56" s="77">
        <v>-9.5378239000612708E-2</v>
      </c>
      <c r="W56" s="77">
        <v>0.28611160880824948</v>
      </c>
      <c r="X56" s="77">
        <v>-3.6441191865601789E-2</v>
      </c>
      <c r="Y56" s="77">
        <v>0.31708309398346746</v>
      </c>
      <c r="Z56" s="77">
        <v>-5.7533475247877552E-2</v>
      </c>
      <c r="AA56" s="78">
        <v>0.23797509414129447</v>
      </c>
      <c r="AC56" s="66">
        <v>990</v>
      </c>
      <c r="AD56" s="152">
        <v>-3.33069260441958E-2</v>
      </c>
      <c r="AE56" s="152">
        <v>0.151845501322321</v>
      </c>
      <c r="AF56" s="152">
        <v>-4.93141050309183E-2</v>
      </c>
      <c r="AG56" s="152">
        <v>8.9298333038774796E-2</v>
      </c>
      <c r="AH56" s="77">
        <v>-0.12671948872913585</v>
      </c>
      <c r="AI56" s="77">
        <v>0.25447115577401103</v>
      </c>
      <c r="AJ56" s="77">
        <v>-9.3425158706429423E-3</v>
      </c>
      <c r="AK56" s="77">
        <v>0.18970010145729099</v>
      </c>
      <c r="AL56" s="77">
        <v>-4.3008226578063469E-2</v>
      </c>
      <c r="AM56" s="77">
        <v>0.318164677516933</v>
      </c>
      <c r="AO56" s="60">
        <v>5150</v>
      </c>
      <c r="AP56" s="77">
        <v>0.34031502603800995</v>
      </c>
      <c r="AQ56" s="77">
        <v>8.1750989285515704E-2</v>
      </c>
      <c r="AS56" s="60">
        <v>10350</v>
      </c>
      <c r="AT56" s="77">
        <v>0.21993996709018415</v>
      </c>
      <c r="AU56" s="77">
        <v>0.134909554590462</v>
      </c>
    </row>
    <row r="57" spans="1:47">
      <c r="A57" s="146"/>
      <c r="B57" s="148"/>
      <c r="C57" s="66">
        <v>1010</v>
      </c>
      <c r="D57" s="77">
        <v>-6.0153691814008925E-2</v>
      </c>
      <c r="E57" s="77">
        <v>0.140091854211363</v>
      </c>
      <c r="F57" s="148">
        <v>-1.9131972997921201E-2</v>
      </c>
      <c r="G57" s="148">
        <v>0.133123002701341</v>
      </c>
      <c r="H57" s="77">
        <v>-4.2061409543932005E-2</v>
      </c>
      <c r="I57" s="77">
        <v>0.13629484982319501</v>
      </c>
      <c r="J57" s="77">
        <v>-5.7793815232603019E-2</v>
      </c>
      <c r="K57" s="77">
        <v>0.123277581025293</v>
      </c>
      <c r="L57" s="77">
        <v>-5.2518672286295143E-2</v>
      </c>
      <c r="M57" s="77">
        <v>0.14789047565446298</v>
      </c>
      <c r="N57" s="77">
        <v>-4.9549471016531565E-2</v>
      </c>
      <c r="O57" s="77">
        <v>0.13207032556554299</v>
      </c>
      <c r="P57" s="77">
        <v>-5.1571332908264877E-2</v>
      </c>
      <c r="Q57" s="77">
        <v>0.16907526071753501</v>
      </c>
      <c r="R57" s="77">
        <v>-6.1053316336251495E-2</v>
      </c>
      <c r="S57" s="78">
        <v>0.19729324481535601</v>
      </c>
      <c r="U57" s="66">
        <v>1010</v>
      </c>
      <c r="V57" s="77">
        <v>-6.2149687468155856E-2</v>
      </c>
      <c r="W57" s="77">
        <v>0.28655388571781948</v>
      </c>
      <c r="X57" s="77">
        <v>-5.825363188891193E-2</v>
      </c>
      <c r="Y57" s="77">
        <v>0.31297612172251399</v>
      </c>
      <c r="Z57" s="77">
        <v>-6.2522363908743855E-2</v>
      </c>
      <c r="AA57" s="78">
        <v>0.2537358032791725</v>
      </c>
      <c r="AC57" s="66">
        <v>1010</v>
      </c>
      <c r="AD57" s="152">
        <v>-2.3846740076959E-2</v>
      </c>
      <c r="AE57" s="152">
        <v>0.152472310572731</v>
      </c>
      <c r="AF57" s="152">
        <v>-4.3428934552595902E-2</v>
      </c>
      <c r="AG57" s="152">
        <v>8.9466916373165895E-2</v>
      </c>
      <c r="AH57" s="77">
        <v>-0.15208359741615984</v>
      </c>
      <c r="AI57" s="77">
        <v>0.244576763522798</v>
      </c>
      <c r="AJ57" s="77">
        <v>-7.3284877912469515E-3</v>
      </c>
      <c r="AK57" s="77">
        <v>0.18793275294253001</v>
      </c>
      <c r="AL57" s="77">
        <v>-2.6124989182032779E-2</v>
      </c>
      <c r="AM57" s="77">
        <v>0.31984077613325301</v>
      </c>
      <c r="AO57" s="60">
        <v>5250</v>
      </c>
      <c r="AP57" s="77">
        <v>0.34636090680602727</v>
      </c>
      <c r="AQ57" s="77">
        <v>7.9187110436127806E-2</v>
      </c>
      <c r="AS57" s="60">
        <v>10550</v>
      </c>
      <c r="AT57" s="77">
        <v>0.15630698282331215</v>
      </c>
      <c r="AU57" s="77">
        <v>0.13282959430726901</v>
      </c>
    </row>
    <row r="58" spans="1:47">
      <c r="A58" s="146"/>
      <c r="B58" s="148"/>
      <c r="C58" s="66">
        <v>1030</v>
      </c>
      <c r="D58" s="77">
        <v>-4.9931605567718917E-2</v>
      </c>
      <c r="E58" s="77">
        <v>0.141348533037814</v>
      </c>
      <c r="F58" s="148">
        <v>-9.4361306342660694E-3</v>
      </c>
      <c r="G58" s="148">
        <v>0.13717049048815799</v>
      </c>
      <c r="H58" s="77">
        <v>-3.1581046810816027E-2</v>
      </c>
      <c r="I58" s="77">
        <v>0.13677572822377401</v>
      </c>
      <c r="J58" s="77">
        <v>-4.571553759011604E-2</v>
      </c>
      <c r="K58" s="77">
        <v>0.12202967094603499</v>
      </c>
      <c r="L58" s="77">
        <v>-4.1771870315541137E-2</v>
      </c>
      <c r="M58" s="77">
        <v>0.14618661712381517</v>
      </c>
      <c r="N58" s="77">
        <v>-4.0797910049102604E-2</v>
      </c>
      <c r="O58" s="77">
        <v>0.13075984880029101</v>
      </c>
      <c r="P58" s="77">
        <v>-4.1399978623876899E-2</v>
      </c>
      <c r="Q58" s="77">
        <v>0.169302289711461</v>
      </c>
      <c r="R58" s="77">
        <v>-5.0162564275137489E-2</v>
      </c>
      <c r="S58" s="78">
        <v>0.198272028827161</v>
      </c>
      <c r="U58" s="66">
        <v>1030</v>
      </c>
      <c r="V58" s="77">
        <v>-4.0650084107910267E-2</v>
      </c>
      <c r="W58" s="77">
        <v>0.281951649802821</v>
      </c>
      <c r="X58" s="77">
        <v>-5.4621220783159743E-2</v>
      </c>
      <c r="Y58" s="77">
        <v>0.31264825059336449</v>
      </c>
      <c r="Z58" s="77">
        <v>-9.9702634936009171E-3</v>
      </c>
      <c r="AA58" s="78">
        <v>0.27277640140364351</v>
      </c>
      <c r="AC58" s="66">
        <v>1030</v>
      </c>
      <c r="AD58" s="152">
        <v>-1.2720152690421999E-2</v>
      </c>
      <c r="AE58" s="152">
        <v>0.15643951627409899</v>
      </c>
      <c r="AF58" s="152">
        <v>-2.9349136298610499E-2</v>
      </c>
      <c r="AG58" s="152">
        <v>9.0774358907654104E-2</v>
      </c>
      <c r="AH58" s="77">
        <v>-0.14019073698703582</v>
      </c>
      <c r="AI58" s="77">
        <v>0.242972673165428</v>
      </c>
      <c r="AJ58" s="77">
        <v>-6.2882766184528816E-3</v>
      </c>
      <c r="AK58" s="77">
        <v>0.186046988391392</v>
      </c>
      <c r="AL58" s="77">
        <v>-7.8957495135217604E-3</v>
      </c>
      <c r="AM58" s="77">
        <v>0.31524150069370299</v>
      </c>
      <c r="AO58" s="60">
        <v>5350</v>
      </c>
      <c r="AP58" s="77">
        <v>0.34899235425674785</v>
      </c>
      <c r="AQ58" s="77">
        <v>9.1834393152902594E-2</v>
      </c>
      <c r="AS58" s="60">
        <v>10750</v>
      </c>
      <c r="AT58" s="77">
        <v>-7.4475264564438648E-3</v>
      </c>
      <c r="AU58" s="77">
        <v>0.13180766563649199</v>
      </c>
    </row>
    <row r="59" spans="1:47">
      <c r="A59" s="146"/>
      <c r="B59" s="148"/>
      <c r="C59" s="66">
        <v>1050</v>
      </c>
      <c r="D59" s="77">
        <v>-3.963775346483589E-2</v>
      </c>
      <c r="E59" s="77">
        <v>0.140303104000913</v>
      </c>
      <c r="F59" s="148">
        <v>-7.73957861039522E-3</v>
      </c>
      <c r="G59" s="148">
        <v>0.13749476893390999</v>
      </c>
      <c r="H59" s="77">
        <v>-2.3677228323933042E-2</v>
      </c>
      <c r="I59" s="77">
        <v>0.137014370320968</v>
      </c>
      <c r="J59" s="77">
        <v>-3.6220319852988014E-2</v>
      </c>
      <c r="K59" s="77">
        <v>0.120387553395907</v>
      </c>
      <c r="L59" s="77">
        <v>-3.7108126611477166E-2</v>
      </c>
      <c r="M59" s="77">
        <v>0.14493002236992186</v>
      </c>
      <c r="N59" s="77">
        <v>-3.8223799676108561E-2</v>
      </c>
      <c r="O59" s="77">
        <v>0.130359973828299</v>
      </c>
      <c r="P59" s="77">
        <v>-3.6199293540092881E-2</v>
      </c>
      <c r="Q59" s="77">
        <v>0.169216932098429</v>
      </c>
      <c r="R59" s="77">
        <v>-3.915294814520548E-2</v>
      </c>
      <c r="S59" s="78">
        <v>0.196994282899285</v>
      </c>
      <c r="U59" s="66">
        <v>1050</v>
      </c>
      <c r="V59" s="77">
        <v>-2.8398866141215673E-2</v>
      </c>
      <c r="W59" s="77">
        <v>0.27847959112277049</v>
      </c>
      <c r="X59" s="77">
        <v>-4.8463534816522894E-2</v>
      </c>
      <c r="Y59" s="77">
        <v>0.31145274351756003</v>
      </c>
      <c r="Z59" s="77">
        <v>3.458880468650459E-2</v>
      </c>
      <c r="AA59" s="78">
        <v>0.26361719837182801</v>
      </c>
      <c r="AC59" s="66">
        <v>1050</v>
      </c>
      <c r="AD59" s="152">
        <v>-9.8900806871294201E-3</v>
      </c>
      <c r="AE59" s="152">
        <v>0.15657177156732499</v>
      </c>
      <c r="AF59" s="152">
        <v>-2.14034716455547E-2</v>
      </c>
      <c r="AG59" s="152">
        <v>8.9835000728283806E-2</v>
      </c>
      <c r="AH59" s="77">
        <v>-0.12413245681795188</v>
      </c>
      <c r="AI59" s="77">
        <v>0.24312103135692401</v>
      </c>
      <c r="AJ59" s="77">
        <v>-9.2046697000459643E-3</v>
      </c>
      <c r="AK59" s="77">
        <v>0.18646413197851699</v>
      </c>
      <c r="AL59" s="77">
        <v>7.008212314334239E-3</v>
      </c>
      <c r="AM59" s="77">
        <v>0.30967005133474301</v>
      </c>
      <c r="AO59" s="60">
        <v>5450</v>
      </c>
      <c r="AP59" s="77">
        <v>0.34288801876362385</v>
      </c>
      <c r="AQ59" s="77">
        <v>8.3778273727100699E-2</v>
      </c>
      <c r="AS59" s="60">
        <v>10950</v>
      </c>
      <c r="AT59" s="77">
        <v>-3.804811370844885E-2</v>
      </c>
      <c r="AU59" s="77">
        <v>0.134690922498645</v>
      </c>
    </row>
    <row r="60" spans="1:47">
      <c r="A60" s="146"/>
      <c r="B60" s="148"/>
      <c r="C60" s="66">
        <v>1070</v>
      </c>
      <c r="D60" s="77">
        <v>-2.8849270562304907E-2</v>
      </c>
      <c r="E60" s="77">
        <v>0.137278432438837</v>
      </c>
      <c r="F60" s="148">
        <v>-1.14713482561031E-2</v>
      </c>
      <c r="G60" s="148">
        <v>0.13124959137307199</v>
      </c>
      <c r="H60" s="77">
        <v>-1.6678194853859019E-2</v>
      </c>
      <c r="I60" s="77">
        <v>0.13651642382350701</v>
      </c>
      <c r="J60" s="77">
        <v>-3.1961061630973009E-2</v>
      </c>
      <c r="K60" s="77">
        <v>0.118196579992377</v>
      </c>
      <c r="L60" s="77">
        <v>-3.5134353580157152E-2</v>
      </c>
      <c r="M60" s="77">
        <v>0.14095674573829833</v>
      </c>
      <c r="N60" s="77">
        <v>-3.2886844900748557E-2</v>
      </c>
      <c r="O60" s="77">
        <v>0.12698619950745199</v>
      </c>
      <c r="P60" s="77">
        <v>-2.4910729124755893E-2</v>
      </c>
      <c r="Q60" s="77">
        <v>0.165095396709769</v>
      </c>
      <c r="R60" s="77">
        <v>-2.8005414423761477E-2</v>
      </c>
      <c r="S60" s="78">
        <v>0.19438546334352499</v>
      </c>
      <c r="U60" s="66">
        <v>1070</v>
      </c>
      <c r="V60" s="77">
        <v>-1.4299170651496773E-2</v>
      </c>
      <c r="W60" s="77">
        <v>0.27692543112151047</v>
      </c>
      <c r="X60" s="77">
        <v>-3.8506166154362739E-2</v>
      </c>
      <c r="Y60" s="77">
        <v>0.30919800850734203</v>
      </c>
      <c r="Z60" s="77">
        <v>1.6479063738933097E-2</v>
      </c>
      <c r="AA60" s="78">
        <v>0.25942192651424101</v>
      </c>
      <c r="AC60" s="66">
        <v>1070</v>
      </c>
      <c r="AD60" s="152">
        <v>-1.34451883607498E-2</v>
      </c>
      <c r="AE60" s="152">
        <v>0.14979433612068799</v>
      </c>
      <c r="AF60" s="152">
        <v>-2.23543257142419E-2</v>
      </c>
      <c r="AG60" s="152">
        <v>8.8948472219566199E-2</v>
      </c>
      <c r="AH60" s="77">
        <v>-0.11041489952822287</v>
      </c>
      <c r="AI60" s="77">
        <v>0.24513921249090201</v>
      </c>
      <c r="AJ60" s="77">
        <v>-1.4528951111842936E-2</v>
      </c>
      <c r="AK60" s="77">
        <v>0.185087716441697</v>
      </c>
      <c r="AL60" s="77">
        <v>2.758576180667624E-2</v>
      </c>
      <c r="AM60" s="77">
        <v>0.307052605362167</v>
      </c>
      <c r="AO60" s="60">
        <v>5550</v>
      </c>
      <c r="AP60" s="77">
        <v>0.34305004799889377</v>
      </c>
      <c r="AQ60" s="77">
        <v>9.8767808168664303E-2</v>
      </c>
      <c r="AS60" s="60">
        <v>11150</v>
      </c>
      <c r="AT60" s="77">
        <v>-0.11222726691301183</v>
      </c>
      <c r="AU60" s="77">
        <v>0.144343611371794</v>
      </c>
    </row>
    <row r="61" spans="1:47">
      <c r="A61" s="146"/>
      <c r="B61" s="148"/>
      <c r="C61" s="66">
        <v>1090</v>
      </c>
      <c r="D61" s="77">
        <v>-2.1968851538557932E-2</v>
      </c>
      <c r="E61" s="77">
        <v>0.13249293888123401</v>
      </c>
      <c r="F61" s="148">
        <v>-1.7149155587525299E-2</v>
      </c>
      <c r="G61" s="148">
        <v>0.12882991414709</v>
      </c>
      <c r="H61" s="77">
        <v>-1.0959898779780042E-2</v>
      </c>
      <c r="I61" s="77">
        <v>0.13319106350916099</v>
      </c>
      <c r="J61" s="77">
        <v>-3.6641567888916038E-2</v>
      </c>
      <c r="K61" s="77">
        <v>0.116858306044665</v>
      </c>
      <c r="L61" s="77">
        <v>-3.5375750790024141E-2</v>
      </c>
      <c r="M61" s="77">
        <v>0.13715283911787712</v>
      </c>
      <c r="N61" s="77">
        <v>-2.8700470098448561E-2</v>
      </c>
      <c r="O61" s="77">
        <v>0.12387968209424</v>
      </c>
      <c r="P61" s="77">
        <v>-1.6434639455877864E-2</v>
      </c>
      <c r="Q61" s="77">
        <v>0.15924487023144501</v>
      </c>
      <c r="R61" s="77">
        <v>-2.1112288699900505E-2</v>
      </c>
      <c r="S61" s="78">
        <v>0.19094791311149301</v>
      </c>
      <c r="U61" s="66">
        <v>1090</v>
      </c>
      <c r="V61" s="77">
        <v>-3.9147808368361625E-3</v>
      </c>
      <c r="W61" s="77">
        <v>0.27420932826137251</v>
      </c>
      <c r="X61" s="77">
        <v>-3.2285623667689028E-2</v>
      </c>
      <c r="Y61" s="77">
        <v>0.30555776123290951</v>
      </c>
      <c r="Z61" s="77">
        <v>-1.2700360926277895E-2</v>
      </c>
      <c r="AA61" s="78">
        <v>0.26546693461245602</v>
      </c>
      <c r="AC61" s="66">
        <v>1090</v>
      </c>
      <c r="AD61" s="152">
        <v>-1.8696852668669699E-2</v>
      </c>
      <c r="AE61" s="152">
        <v>0.14671271325080701</v>
      </c>
      <c r="AF61" s="152">
        <v>-2.67553280353157E-2</v>
      </c>
      <c r="AG61" s="152">
        <v>8.8771030401539205E-2</v>
      </c>
      <c r="AH61" s="77">
        <v>-0.10224521447830487</v>
      </c>
      <c r="AI61" s="77">
        <v>0.24420682788759401</v>
      </c>
      <c r="AJ61" s="77">
        <v>-1.9682689694129896E-2</v>
      </c>
      <c r="AK61" s="77">
        <v>0.18202107174881299</v>
      </c>
      <c r="AL61" s="77">
        <v>3.9795917793634228E-2</v>
      </c>
      <c r="AM61" s="77">
        <v>0.30845307115569898</v>
      </c>
      <c r="AO61" s="60">
        <v>5650</v>
      </c>
      <c r="AP61" s="77">
        <v>0.34633234948358366</v>
      </c>
      <c r="AQ61" s="77">
        <v>0.112305264927356</v>
      </c>
    </row>
    <row r="62" spans="1:47">
      <c r="A62" s="146"/>
      <c r="B62" s="148"/>
      <c r="C62" s="66">
        <v>1110</v>
      </c>
      <c r="D62" s="77">
        <v>-2.9879097484779016E-3</v>
      </c>
      <c r="E62" s="77">
        <v>0.13470270135569901</v>
      </c>
      <c r="F62" s="148">
        <v>-2.18664504778057E-2</v>
      </c>
      <c r="G62" s="148">
        <v>0.12784581379590201</v>
      </c>
      <c r="H62" s="77">
        <v>-7.2475975682730343E-3</v>
      </c>
      <c r="I62" s="77">
        <v>0.13479123458923101</v>
      </c>
      <c r="J62" s="77">
        <v>-2.764625533320203E-2</v>
      </c>
      <c r="K62" s="77">
        <v>0.11884164474023499</v>
      </c>
      <c r="L62" s="77">
        <v>-3.8030438808874134E-2</v>
      </c>
      <c r="M62" s="77">
        <v>0.13882047939663758</v>
      </c>
      <c r="N62" s="77">
        <v>-2.6947444973429602E-2</v>
      </c>
      <c r="O62" s="77">
        <v>0.126622051311305</v>
      </c>
      <c r="P62" s="77">
        <v>3.9521095538680995E-3</v>
      </c>
      <c r="Q62" s="77">
        <v>0.162767495431171</v>
      </c>
      <c r="R62" s="77">
        <v>-1.0530166984275002E-3</v>
      </c>
      <c r="S62" s="78">
        <v>0.19243477129468001</v>
      </c>
      <c r="U62" s="66">
        <v>1110</v>
      </c>
      <c r="V62" s="77">
        <v>-4.0288781628247117E-3</v>
      </c>
      <c r="W62" s="77">
        <v>0.27321501620906297</v>
      </c>
      <c r="X62" s="77">
        <v>-5.8629599593719439E-3</v>
      </c>
      <c r="Y62" s="77">
        <v>0.30377493980245551</v>
      </c>
      <c r="Z62" s="77">
        <v>-1.4400074793570902E-2</v>
      </c>
      <c r="AA62" s="78">
        <v>0.26823349208605751</v>
      </c>
      <c r="AC62" s="66">
        <v>1110</v>
      </c>
      <c r="AD62" s="152">
        <v>-2.1918396600938202E-2</v>
      </c>
      <c r="AE62" s="152">
        <v>0.14506318343827901</v>
      </c>
      <c r="AF62" s="152">
        <v>-2.85894496818162E-2</v>
      </c>
      <c r="AG62" s="152">
        <v>8.8476205984269293E-2</v>
      </c>
      <c r="AH62" s="77">
        <v>-6.0740842279940838E-2</v>
      </c>
      <c r="AI62" s="77">
        <v>0.246223796279465</v>
      </c>
      <c r="AJ62" s="77">
        <v>-2.0520034127942899E-2</v>
      </c>
      <c r="AK62" s="77">
        <v>0.18075211224660601</v>
      </c>
      <c r="AL62" s="77">
        <v>4.3263456160149233E-2</v>
      </c>
      <c r="AM62" s="77">
        <v>0.30848448746774798</v>
      </c>
      <c r="AO62" s="60">
        <v>5750</v>
      </c>
      <c r="AP62" s="77">
        <v>0.35252246127517378</v>
      </c>
      <c r="AQ62" s="77">
        <v>0.118074536872683</v>
      </c>
    </row>
    <row r="63" spans="1:47">
      <c r="A63" s="146"/>
      <c r="B63" s="148"/>
      <c r="C63" s="66">
        <v>1130</v>
      </c>
      <c r="D63" s="77">
        <v>-3.2744232615989355E-3</v>
      </c>
      <c r="E63" s="77">
        <v>0.13596439701545701</v>
      </c>
      <c r="F63" s="148">
        <v>-2.4677720541218601E-2</v>
      </c>
      <c r="G63" s="148">
        <v>0.130696317400462</v>
      </c>
      <c r="H63" s="77">
        <v>-5.9464627093990252E-3</v>
      </c>
      <c r="I63" s="77">
        <v>0.13630325755318701</v>
      </c>
      <c r="J63" s="77">
        <v>-2.6374585583507026E-2</v>
      </c>
      <c r="K63" s="77">
        <v>0.120086016864884</v>
      </c>
      <c r="L63" s="77">
        <v>-4.0183875634129118E-2</v>
      </c>
      <c r="M63" s="77">
        <v>0.13929873460653497</v>
      </c>
      <c r="N63" s="77">
        <v>-2.7679307648667606E-2</v>
      </c>
      <c r="O63" s="77">
        <v>0.127946166653192</v>
      </c>
      <c r="P63" s="77">
        <v>3.9245941172011412E-3</v>
      </c>
      <c r="Q63" s="77">
        <v>0.163130443122152</v>
      </c>
      <c r="R63" s="77">
        <v>-1.2838290312194856E-3</v>
      </c>
      <c r="S63" s="78">
        <v>0.19290193912435999</v>
      </c>
      <c r="U63" s="66">
        <v>1130</v>
      </c>
      <c r="V63" s="77">
        <v>-1.0061234631020377E-2</v>
      </c>
      <c r="W63" s="77">
        <v>0.27239535055040653</v>
      </c>
      <c r="X63" s="77">
        <v>-6.821149415742786E-3</v>
      </c>
      <c r="Y63" s="77">
        <v>0.29973052238130349</v>
      </c>
      <c r="Z63" s="77">
        <v>-6.9809107960584205E-3</v>
      </c>
      <c r="AA63" s="78">
        <v>0.27140738511964801</v>
      </c>
      <c r="AC63" s="66">
        <v>1130</v>
      </c>
      <c r="AD63" s="152">
        <v>-2.2841973686057799E-2</v>
      </c>
      <c r="AE63" s="152">
        <v>0.148327225066332</v>
      </c>
      <c r="AF63" s="152">
        <v>-3.06200588649569E-2</v>
      </c>
      <c r="AG63" s="152">
        <v>8.8917062541110203E-2</v>
      </c>
      <c r="AH63" s="77">
        <v>-5.8201673624434846E-2</v>
      </c>
      <c r="AI63" s="77">
        <v>0.247182930533735</v>
      </c>
      <c r="AJ63" s="77">
        <v>-2.1119538652307868E-2</v>
      </c>
      <c r="AK63" s="77">
        <v>0.181125412004258</v>
      </c>
      <c r="AL63" s="77">
        <v>3.5400867247356221E-2</v>
      </c>
      <c r="AM63" s="77">
        <v>0.30941636320083998</v>
      </c>
      <c r="AO63" s="60">
        <v>5850</v>
      </c>
      <c r="AP63" s="77">
        <v>0.33423606441515863</v>
      </c>
      <c r="AQ63" s="77">
        <v>0.11921354861200401</v>
      </c>
    </row>
    <row r="64" spans="1:47">
      <c r="A64" s="146"/>
      <c r="B64" s="148"/>
      <c r="C64" s="66">
        <v>1150</v>
      </c>
      <c r="D64" s="77">
        <v>-2.3944268797949086E-3</v>
      </c>
      <c r="E64" s="77">
        <v>0.138299829359426</v>
      </c>
      <c r="F64" s="148">
        <v>-2.80853740818361E-2</v>
      </c>
      <c r="G64" s="148">
        <v>0.13218687591158301</v>
      </c>
      <c r="H64" s="77">
        <v>-3.9886809244650268E-3</v>
      </c>
      <c r="I64" s="77">
        <v>0.137637558956795</v>
      </c>
      <c r="J64" s="77">
        <v>-2.2868108611814042E-2</v>
      </c>
      <c r="K64" s="77">
        <v>0.121457063360498</v>
      </c>
      <c r="L64" s="77">
        <v>-4.2067115288235146E-2</v>
      </c>
      <c r="M64" s="77">
        <v>0.13818476501926011</v>
      </c>
      <c r="N64" s="77">
        <v>-3.0529694515224581E-2</v>
      </c>
      <c r="O64" s="77">
        <v>0.12748157281400899</v>
      </c>
      <c r="P64" s="77">
        <v>4.9786528965931054E-3</v>
      </c>
      <c r="Q64" s="77">
        <v>0.16320960983664301</v>
      </c>
      <c r="R64" s="77">
        <v>-6.9136739724862117E-6</v>
      </c>
      <c r="S64" s="78">
        <v>0.19461066527283799</v>
      </c>
      <c r="U64" s="66">
        <v>1150</v>
      </c>
      <c r="V64" s="77">
        <v>-1.0203835844723286E-2</v>
      </c>
      <c r="W64" s="77">
        <v>0.27037096403982253</v>
      </c>
      <c r="X64" s="77">
        <v>-1.191399939556264E-2</v>
      </c>
      <c r="Y64" s="77">
        <v>0.2982865244678885</v>
      </c>
      <c r="Z64" s="77">
        <v>1.6181768320903581E-2</v>
      </c>
      <c r="AA64" s="78">
        <v>0.2849407002355705</v>
      </c>
      <c r="AC64" s="66">
        <v>1150</v>
      </c>
      <c r="AD64" s="152">
        <v>-2.4631269196621799E-2</v>
      </c>
      <c r="AE64" s="152">
        <v>0.15055129165814901</v>
      </c>
      <c r="AF64" s="152">
        <v>-2.9918196126755801E-2</v>
      </c>
      <c r="AG64" s="152">
        <v>9.0566520179802296E-2</v>
      </c>
      <c r="AH64" s="77">
        <v>-5.8438873869232855E-2</v>
      </c>
      <c r="AI64" s="77">
        <v>0.2490963083346</v>
      </c>
      <c r="AJ64" s="77">
        <v>-2.0578226912808861E-2</v>
      </c>
      <c r="AK64" s="77">
        <v>0.18170957688327699</v>
      </c>
      <c r="AL64" s="77">
        <v>3.2527665801471234E-2</v>
      </c>
      <c r="AM64" s="77">
        <v>0.312682178500365</v>
      </c>
      <c r="AO64" s="60">
        <v>5950</v>
      </c>
      <c r="AP64" s="77">
        <v>0.32139309058351995</v>
      </c>
      <c r="AQ64" s="77">
        <v>0.116240656661893</v>
      </c>
    </row>
    <row r="65" spans="1:43">
      <c r="A65" s="146"/>
      <c r="B65" s="148"/>
      <c r="C65" s="66">
        <v>1170</v>
      </c>
      <c r="D65" s="77">
        <v>2.4583452374931092E-3</v>
      </c>
      <c r="E65" s="77">
        <v>0.14035565354879001</v>
      </c>
      <c r="F65" s="148">
        <v>-2.5610485632383599E-2</v>
      </c>
      <c r="G65" s="148">
        <v>0.132655910475108</v>
      </c>
      <c r="H65" s="77">
        <v>1.635334078242956E-3</v>
      </c>
      <c r="I65" s="77">
        <v>0.14034938330944899</v>
      </c>
      <c r="J65" s="77">
        <v>-1.5677829499055052E-2</v>
      </c>
      <c r="K65" s="77">
        <v>0.123466819199719</v>
      </c>
      <c r="L65" s="77">
        <v>-3.9281273890588164E-2</v>
      </c>
      <c r="M65" s="77">
        <v>0.13749862075540753</v>
      </c>
      <c r="N65" s="77">
        <v>-3.0670513385210596E-2</v>
      </c>
      <c r="O65" s="77">
        <v>0.12762847157424601</v>
      </c>
      <c r="P65" s="77">
        <v>7.6441753890530983E-3</v>
      </c>
      <c r="Q65" s="77">
        <v>0.164788013461696</v>
      </c>
      <c r="R65" s="77">
        <v>5.4736805839445402E-3</v>
      </c>
      <c r="S65" s="78">
        <v>0.19599787930926801</v>
      </c>
      <c r="U65" s="66">
        <v>1170</v>
      </c>
      <c r="V65" s="77">
        <v>-2.5241550614887309E-3</v>
      </c>
      <c r="W65" s="77">
        <v>0.26949078661410553</v>
      </c>
      <c r="X65" s="77">
        <v>-1.669093452607024E-2</v>
      </c>
      <c r="Y65" s="77">
        <v>0.2982259059753225</v>
      </c>
      <c r="Z65" s="77">
        <v>6.0597611811019622E-2</v>
      </c>
      <c r="AA65" s="78">
        <v>0.28288197947445703</v>
      </c>
      <c r="AC65" s="66">
        <v>1170</v>
      </c>
      <c r="AD65" s="152">
        <v>-2.0932059936754E-2</v>
      </c>
      <c r="AE65" s="152">
        <v>0.150678238608277</v>
      </c>
      <c r="AF65" s="152">
        <v>-2.1530087654039999E-2</v>
      </c>
      <c r="AG65" s="152">
        <v>9.3139939626166499E-2</v>
      </c>
      <c r="AH65" s="77">
        <v>-5.5194509626275839E-2</v>
      </c>
      <c r="AI65" s="77">
        <v>0.24955269316073</v>
      </c>
      <c r="AJ65" s="77">
        <v>-1.7176471475751964E-2</v>
      </c>
      <c r="AK65" s="77">
        <v>0.18420174617334301</v>
      </c>
      <c r="AL65" s="77">
        <v>3.5152318786179221E-2</v>
      </c>
      <c r="AM65" s="77">
        <v>0.31753886699357398</v>
      </c>
      <c r="AO65" s="60">
        <v>6050</v>
      </c>
      <c r="AP65" s="77">
        <v>0.34188081104336654</v>
      </c>
      <c r="AQ65" s="77">
        <v>0.114261828143398</v>
      </c>
    </row>
    <row r="66" spans="1:43">
      <c r="A66" s="146"/>
      <c r="B66" s="148"/>
      <c r="C66" s="66">
        <v>1190</v>
      </c>
      <c r="D66" s="77">
        <v>4.3750813318010895E-3</v>
      </c>
      <c r="E66" s="77">
        <v>0.13652198480692301</v>
      </c>
      <c r="F66" s="148">
        <v>-2.3004619987714199E-2</v>
      </c>
      <c r="G66" s="148">
        <v>0.12994997473832401</v>
      </c>
      <c r="H66" s="77">
        <v>7.0752298840149885E-3</v>
      </c>
      <c r="I66" s="77">
        <v>0.13991706939892201</v>
      </c>
      <c r="J66" s="77">
        <v>-1.2136052670908004E-2</v>
      </c>
      <c r="K66" s="77">
        <v>0.122092707689112</v>
      </c>
      <c r="L66" s="77">
        <v>-3.6897220133177144E-2</v>
      </c>
      <c r="M66" s="77">
        <v>0.13385539156532997</v>
      </c>
      <c r="N66" s="77">
        <v>-2.9051410626812602E-2</v>
      </c>
      <c r="O66" s="77">
        <v>0.124600454088119</v>
      </c>
      <c r="P66" s="77">
        <v>7.1714901908110917E-3</v>
      </c>
      <c r="Q66" s="77">
        <v>0.16110104821106799</v>
      </c>
      <c r="R66" s="77">
        <v>7.3968724374285366E-3</v>
      </c>
      <c r="S66" s="78">
        <v>0.193023629437198</v>
      </c>
      <c r="U66" s="66">
        <v>1190</v>
      </c>
      <c r="V66" s="77">
        <v>1.5837366349054749E-2</v>
      </c>
      <c r="W66" s="77">
        <v>0.27476987858005353</v>
      </c>
      <c r="X66" s="77">
        <v>-2.5360813518350039E-2</v>
      </c>
      <c r="Y66" s="77">
        <v>0.29714033813460905</v>
      </c>
      <c r="Z66" s="77">
        <v>7.409913654561108E-2</v>
      </c>
      <c r="AA66" s="78">
        <v>0.26441326320484598</v>
      </c>
      <c r="AC66" s="66">
        <v>1190</v>
      </c>
      <c r="AD66" s="152">
        <v>-1.94254060602129E-2</v>
      </c>
      <c r="AE66" s="152">
        <v>0.14765449369301001</v>
      </c>
      <c r="AF66" s="152">
        <v>-1.4868448175227301E-2</v>
      </c>
      <c r="AG66" s="152">
        <v>9.0977504150786107E-2</v>
      </c>
      <c r="AH66" s="77">
        <v>-5.7808770321605862E-2</v>
      </c>
      <c r="AI66" s="77">
        <v>0.24063546211484901</v>
      </c>
      <c r="AJ66" s="77">
        <v>-1.4910791136894863E-2</v>
      </c>
      <c r="AK66" s="77">
        <v>0.18553964899271899</v>
      </c>
      <c r="AL66" s="77">
        <v>3.6994706535403238E-2</v>
      </c>
      <c r="AM66" s="77">
        <v>0.31050288835249901</v>
      </c>
      <c r="AO66" s="60">
        <v>6150</v>
      </c>
      <c r="AP66" s="77">
        <v>0.35504005634914176</v>
      </c>
      <c r="AQ66" s="77">
        <v>0.11892263269148</v>
      </c>
    </row>
    <row r="67" spans="1:43">
      <c r="A67" s="146"/>
      <c r="B67" s="148"/>
      <c r="C67" s="66">
        <v>1210</v>
      </c>
      <c r="D67" s="77">
        <v>3.1692367189610771E-3</v>
      </c>
      <c r="E67" s="77">
        <v>0.13410956818077999</v>
      </c>
      <c r="F67" s="148">
        <v>-2.66907377835837E-2</v>
      </c>
      <c r="G67" s="148">
        <v>0.12879652165066999</v>
      </c>
      <c r="H67" s="77">
        <v>7.4861779366389714E-3</v>
      </c>
      <c r="I67" s="77">
        <v>0.13808349286162799</v>
      </c>
      <c r="J67" s="77">
        <v>-1.5146162320467005E-2</v>
      </c>
      <c r="K67" s="77">
        <v>0.11981663046461501</v>
      </c>
      <c r="L67" s="77">
        <v>-3.7667142137302156E-2</v>
      </c>
      <c r="M67" s="77">
        <v>0.12979630267528114</v>
      </c>
      <c r="N67" s="77">
        <v>-2.9806410968961583E-2</v>
      </c>
      <c r="O67" s="77">
        <v>0.12106270160810401</v>
      </c>
      <c r="P67" s="77">
        <v>6.3842476011071181E-3</v>
      </c>
      <c r="Q67" s="77">
        <v>0.15848712056426001</v>
      </c>
      <c r="R67" s="77">
        <v>6.0555066375875266E-3</v>
      </c>
      <c r="S67" s="78">
        <v>0.191428040199839</v>
      </c>
      <c r="U67" s="66">
        <v>1210</v>
      </c>
      <c r="V67" s="77">
        <v>3.7404351956830229E-2</v>
      </c>
      <c r="W67" s="77">
        <v>0.27666572254142452</v>
      </c>
      <c r="X67" s="77">
        <v>-3.7085350374859577E-2</v>
      </c>
      <c r="Y67" s="77">
        <v>0.29673293608819201</v>
      </c>
      <c r="Z67" s="77">
        <v>4.3070346823564101E-2</v>
      </c>
      <c r="AA67" s="78">
        <v>0.25682450095391401</v>
      </c>
      <c r="AC67" s="66">
        <v>1210</v>
      </c>
      <c r="AD67" s="152">
        <v>-2.5977754062719498E-2</v>
      </c>
      <c r="AE67" s="152">
        <v>0.14626232817071999</v>
      </c>
      <c r="AF67" s="152">
        <v>-1.96573511217722E-2</v>
      </c>
      <c r="AG67" s="152">
        <v>8.8226865704293098E-2</v>
      </c>
      <c r="AH67" s="77">
        <v>-6.3719465484192855E-2</v>
      </c>
      <c r="AI67" s="77">
        <v>0.23804072638093901</v>
      </c>
      <c r="AJ67" s="77">
        <v>-1.2296613506308951E-2</v>
      </c>
      <c r="AK67" s="77">
        <v>0.183689738693328</v>
      </c>
      <c r="AL67" s="77">
        <v>3.3566515896831239E-2</v>
      </c>
      <c r="AM67" s="77">
        <v>0.31097522295137398</v>
      </c>
      <c r="AO67" s="60">
        <v>6250</v>
      </c>
      <c r="AP67" s="77">
        <v>0.35030808804992297</v>
      </c>
      <c r="AQ67" s="77">
        <v>0.117284260413118</v>
      </c>
    </row>
    <row r="68" spans="1:43">
      <c r="A68" s="146"/>
      <c r="B68" s="148"/>
      <c r="C68" s="66">
        <v>1230</v>
      </c>
      <c r="D68" s="77">
        <v>-1.8540280318586899E-2</v>
      </c>
      <c r="E68" s="77">
        <v>0.13355010845302401</v>
      </c>
      <c r="F68" s="148">
        <v>-3.8712260928597003E-2</v>
      </c>
      <c r="G68" s="148">
        <v>0.130474470589272</v>
      </c>
      <c r="H68" s="77">
        <v>-4.0547390890505186E-4</v>
      </c>
      <c r="I68" s="77">
        <v>0.13878736583010501</v>
      </c>
      <c r="J68" s="77">
        <v>-3.0222283923752036E-2</v>
      </c>
      <c r="K68" s="77">
        <v>0.119319749642586</v>
      </c>
      <c r="L68" s="77">
        <v>-4.4252015738197148E-2</v>
      </c>
      <c r="M68" s="77">
        <v>0.12682325637033234</v>
      </c>
      <c r="N68" s="77">
        <v>-3.506691735659756E-2</v>
      </c>
      <c r="O68" s="77">
        <v>0.11891782662178001</v>
      </c>
      <c r="P68" s="77">
        <v>-1.4284670317674886E-2</v>
      </c>
      <c r="Q68" s="77">
        <v>0.15718894585524101</v>
      </c>
      <c r="R68" s="77">
        <v>-1.4823834726152507E-2</v>
      </c>
      <c r="S68" s="78">
        <v>0.19094600670096501</v>
      </c>
      <c r="U68" s="66">
        <v>1230</v>
      </c>
      <c r="V68" s="77">
        <v>5.1879929611834741E-2</v>
      </c>
      <c r="W68" s="77">
        <v>0.27641283389556603</v>
      </c>
      <c r="X68" s="77">
        <v>-7.3654084567290987E-2</v>
      </c>
      <c r="Y68" s="77">
        <v>0.29525849644323099</v>
      </c>
      <c r="Z68" s="77">
        <v>-1.6290039122918903E-2</v>
      </c>
      <c r="AA68" s="78">
        <v>0.25814912157854802</v>
      </c>
      <c r="AC68" s="66">
        <v>1230</v>
      </c>
      <c r="AD68" s="152">
        <v>-4.2238164844349002E-2</v>
      </c>
      <c r="AE68" s="152">
        <v>0.14779972455170001</v>
      </c>
      <c r="AF68" s="152">
        <v>-3.2615614673452802E-2</v>
      </c>
      <c r="AG68" s="152">
        <v>8.8094194267408096E-2</v>
      </c>
      <c r="AH68" s="77">
        <v>-0.10702947069712287</v>
      </c>
      <c r="AI68" s="77">
        <v>0.23905739438566201</v>
      </c>
      <c r="AJ68" s="77">
        <v>-1.1919822974396865E-2</v>
      </c>
      <c r="AK68" s="77">
        <v>0.18210785835877599</v>
      </c>
      <c r="AL68" s="77">
        <v>1.5881231810666224E-2</v>
      </c>
      <c r="AM68" s="77">
        <v>0.31013622365844301</v>
      </c>
      <c r="AO68" s="60">
        <v>6350</v>
      </c>
      <c r="AP68" s="77">
        <v>0.34860536805523296</v>
      </c>
      <c r="AQ68" s="77">
        <v>0.12221278513669399</v>
      </c>
    </row>
    <row r="69" spans="1:43">
      <c r="A69" s="146"/>
      <c r="B69" s="148"/>
      <c r="C69" s="66">
        <v>1250</v>
      </c>
      <c r="D69" s="77">
        <v>-2.0539112123839909E-2</v>
      </c>
      <c r="E69" s="77">
        <v>0.13586246959043</v>
      </c>
      <c r="F69" s="148">
        <v>-5.3990454737909303E-2</v>
      </c>
      <c r="G69" s="148">
        <v>0.13456517234144699</v>
      </c>
      <c r="H69" s="77">
        <v>-1.5146981013946015E-2</v>
      </c>
      <c r="I69" s="77">
        <v>0.14001602860974</v>
      </c>
      <c r="J69" s="77">
        <v>-3.8422501729946046E-2</v>
      </c>
      <c r="K69" s="77">
        <v>0.121160155213867</v>
      </c>
      <c r="L69" s="77">
        <v>-4.7383221833679157E-2</v>
      </c>
      <c r="M69" s="77">
        <v>0.12830093889287267</v>
      </c>
      <c r="N69" s="77">
        <v>-3.7962194200998556E-2</v>
      </c>
      <c r="O69" s="77">
        <v>0.122184132646903</v>
      </c>
      <c r="P69" s="77">
        <v>-1.3043351444360862E-2</v>
      </c>
      <c r="Q69" s="77">
        <v>0.16143714032536699</v>
      </c>
      <c r="R69" s="77">
        <v>-1.7005547444308489E-2</v>
      </c>
      <c r="S69" s="78">
        <v>0.19242579458584</v>
      </c>
      <c r="U69" s="66">
        <v>1250</v>
      </c>
      <c r="V69" s="77">
        <v>6.6240165906494286E-2</v>
      </c>
      <c r="W69" s="77">
        <v>0.27872219623722549</v>
      </c>
      <c r="X69" s="77">
        <v>-8.5490253170576486E-2</v>
      </c>
      <c r="Y69" s="77">
        <v>0.295876780477833</v>
      </c>
      <c r="Z69" s="77">
        <v>-6.3565044644765395E-2</v>
      </c>
      <c r="AA69" s="78">
        <v>0.254782885916085</v>
      </c>
      <c r="AC69" s="66">
        <v>1250</v>
      </c>
      <c r="AD69" s="152">
        <v>-6.2434827319736798E-2</v>
      </c>
      <c r="AE69" s="152">
        <v>0.152510897873154</v>
      </c>
      <c r="AF69" s="152">
        <v>-4.51963604816416E-2</v>
      </c>
      <c r="AG69" s="152">
        <v>9.0243402024516695E-2</v>
      </c>
      <c r="AH69" s="77">
        <v>-0.10374311907801786</v>
      </c>
      <c r="AI69" s="77">
        <v>0.243558024945457</v>
      </c>
      <c r="AJ69" s="77">
        <v>-1.1682345304890873E-2</v>
      </c>
      <c r="AK69" s="77">
        <v>0.18229496265631201</v>
      </c>
      <c r="AL69" s="77">
        <v>-3.966659013969781E-3</v>
      </c>
      <c r="AM69" s="77">
        <v>0.30793807486161301</v>
      </c>
      <c r="AO69" s="60">
        <v>6450</v>
      </c>
      <c r="AP69" s="77">
        <v>0.34227855306406307</v>
      </c>
      <c r="AQ69" s="77">
        <v>0.10631781449033501</v>
      </c>
    </row>
    <row r="70" spans="1:43">
      <c r="A70" s="146"/>
      <c r="B70" s="148"/>
      <c r="C70" s="66">
        <v>1270</v>
      </c>
      <c r="D70" s="77">
        <v>-2.106939058724594E-2</v>
      </c>
      <c r="E70" s="77">
        <v>0.13688547718824001</v>
      </c>
      <c r="F70" s="148">
        <v>-6.1623770770233503E-2</v>
      </c>
      <c r="G70" s="148">
        <v>0.13327075900412499</v>
      </c>
      <c r="H70" s="77">
        <v>-2.4323989653596056E-2</v>
      </c>
      <c r="I70" s="77">
        <v>0.13856680851057099</v>
      </c>
      <c r="J70" s="77">
        <v>-4.1111359988790008E-2</v>
      </c>
      <c r="K70" s="77">
        <v>0.122871388844063</v>
      </c>
      <c r="L70" s="77">
        <v>-4.9034508224147122E-2</v>
      </c>
      <c r="M70" s="77">
        <v>0.12854971642117807</v>
      </c>
      <c r="N70" s="77">
        <v>-4.1686909632096592E-2</v>
      </c>
      <c r="O70" s="77">
        <v>0.123395349012967</v>
      </c>
      <c r="P70" s="77">
        <v>-1.2283415227302863E-2</v>
      </c>
      <c r="Q70" s="77">
        <v>0.161187890796058</v>
      </c>
      <c r="R70" s="77">
        <v>-1.7723004450911461E-2</v>
      </c>
      <c r="S70" s="78">
        <v>0.19275507041610701</v>
      </c>
      <c r="U70" s="66">
        <v>1270</v>
      </c>
      <c r="V70" s="77">
        <v>7.8220667112256836E-2</v>
      </c>
      <c r="W70" s="77">
        <v>0.28300931450357347</v>
      </c>
      <c r="X70" s="77">
        <v>-9.3101734842484629E-2</v>
      </c>
      <c r="Y70" s="77">
        <v>0.29604667293520048</v>
      </c>
      <c r="Z70" s="77">
        <v>-7.8389321058538894E-2</v>
      </c>
      <c r="AA70" s="78">
        <v>0.26195583914520099</v>
      </c>
      <c r="AC70" s="66">
        <v>1270</v>
      </c>
      <c r="AD70" s="152">
        <v>-7.3199263341227894E-2</v>
      </c>
      <c r="AE70" s="152">
        <v>0.151908853202221</v>
      </c>
      <c r="AF70" s="152">
        <v>-5.0298433816571099E-2</v>
      </c>
      <c r="AG70" s="152">
        <v>9.22177566744561E-2</v>
      </c>
      <c r="AH70" s="77">
        <v>-0.10178433295309086</v>
      </c>
      <c r="AI70" s="77">
        <v>0.24484838675928899</v>
      </c>
      <c r="AJ70" s="77">
        <v>-1.2417025467818865E-2</v>
      </c>
      <c r="AK70" s="77">
        <v>0.181637448726571</v>
      </c>
      <c r="AL70" s="77">
        <v>-1.4485092366029767E-2</v>
      </c>
      <c r="AM70" s="77">
        <v>0.30568122160725197</v>
      </c>
      <c r="AO70" s="60">
        <v>6550</v>
      </c>
      <c r="AP70" s="77">
        <v>0.35113569786748394</v>
      </c>
      <c r="AQ70" s="77">
        <v>0.11305887617716701</v>
      </c>
    </row>
    <row r="71" spans="1:43">
      <c r="A71" s="146"/>
      <c r="B71" s="148"/>
      <c r="C71" s="66">
        <v>1290</v>
      </c>
      <c r="D71" s="77">
        <v>-2.342317255743992E-2</v>
      </c>
      <c r="E71" s="77">
        <v>0.13481636751279699</v>
      </c>
      <c r="F71" s="148">
        <v>-6.5884985819770994E-2</v>
      </c>
      <c r="G71" s="148">
        <v>0.129198784827495</v>
      </c>
      <c r="H71" s="77">
        <v>-2.5899751598765008E-2</v>
      </c>
      <c r="I71" s="77">
        <v>0.13573364717123501</v>
      </c>
      <c r="J71" s="77">
        <v>-3.953715355146703E-2</v>
      </c>
      <c r="K71" s="77">
        <v>0.122311598552951</v>
      </c>
      <c r="L71" s="77">
        <v>-4.7298228556193145E-2</v>
      </c>
      <c r="M71" s="77">
        <v>0.12832278934291225</v>
      </c>
      <c r="N71" s="77">
        <v>-4.5689558230816607E-2</v>
      </c>
      <c r="O71" s="77">
        <v>0.12345043877107301</v>
      </c>
      <c r="P71" s="77">
        <v>-1.4800471861855902E-2</v>
      </c>
      <c r="Q71" s="77">
        <v>0.160349703820651</v>
      </c>
      <c r="R71" s="77">
        <v>-1.985562177696848E-2</v>
      </c>
      <c r="S71" s="78">
        <v>0.191094205584977</v>
      </c>
      <c r="U71" s="66">
        <v>1290</v>
      </c>
      <c r="V71" s="77">
        <v>8.706460867356014E-2</v>
      </c>
      <c r="W71" s="77">
        <v>0.28237599008264652</v>
      </c>
      <c r="X71" s="77">
        <v>-9.9506185666550631E-2</v>
      </c>
      <c r="Y71" s="77">
        <v>0.29302434415737</v>
      </c>
      <c r="Z71" s="77">
        <v>-5.5851192873260402E-2</v>
      </c>
      <c r="AA71" s="78">
        <v>0.281933265760754</v>
      </c>
      <c r="AC71" s="66">
        <v>1290</v>
      </c>
      <c r="AD71" s="152">
        <v>-8.0008681670025505E-2</v>
      </c>
      <c r="AE71" s="152">
        <v>0.14661868875091999</v>
      </c>
      <c r="AF71" s="152">
        <v>-4.7672918488735998E-2</v>
      </c>
      <c r="AG71" s="152">
        <v>9.3682285494444198E-2</v>
      </c>
      <c r="AH71" s="77">
        <v>-0.10057604011627885</v>
      </c>
      <c r="AI71" s="77">
        <v>0.24019465466923801</v>
      </c>
      <c r="AJ71" s="77">
        <v>-1.2142890643106918E-2</v>
      </c>
      <c r="AK71" s="77">
        <v>0.180739706675446</v>
      </c>
      <c r="AL71" s="77">
        <v>-2.351898944803478E-2</v>
      </c>
      <c r="AM71" s="77">
        <v>0.304741206891331</v>
      </c>
      <c r="AO71" s="60">
        <v>6650</v>
      </c>
      <c r="AP71" s="77">
        <v>0.36515082620708067</v>
      </c>
      <c r="AQ71" s="77">
        <v>0.11406086222523799</v>
      </c>
    </row>
    <row r="72" spans="1:43">
      <c r="A72" s="146"/>
      <c r="B72" s="148"/>
      <c r="C72" s="66">
        <v>1310</v>
      </c>
      <c r="D72" s="77">
        <v>-2.4632465426109917E-2</v>
      </c>
      <c r="E72" s="77">
        <v>0.133097576047358</v>
      </c>
      <c r="F72" s="148">
        <v>-6.4653415236457804E-2</v>
      </c>
      <c r="G72" s="148">
        <v>0.13077654832864299</v>
      </c>
      <c r="H72" s="77">
        <v>-2.4472550164956031E-2</v>
      </c>
      <c r="I72" s="77">
        <v>0.13314849031109299</v>
      </c>
      <c r="J72" s="77">
        <v>-3.437581225077202E-2</v>
      </c>
      <c r="K72" s="77">
        <v>0.119671557938461</v>
      </c>
      <c r="L72" s="77">
        <v>-4.4812867066187145E-2</v>
      </c>
      <c r="M72" s="77">
        <v>0.12890399738325983</v>
      </c>
      <c r="N72" s="77">
        <v>-4.9593023396874603E-2</v>
      </c>
      <c r="O72" s="77">
        <v>0.124205160263837</v>
      </c>
      <c r="P72" s="77">
        <v>-1.8117786154103865E-2</v>
      </c>
      <c r="Q72" s="77">
        <v>0.16082070238595</v>
      </c>
      <c r="R72" s="77">
        <v>-2.0694144674878456E-2</v>
      </c>
      <c r="S72" s="78">
        <v>0.189975163656665</v>
      </c>
      <c r="U72" s="66">
        <v>1310</v>
      </c>
      <c r="V72" s="77">
        <v>9.6373638441038967E-2</v>
      </c>
      <c r="W72" s="77">
        <v>0.27950946752434103</v>
      </c>
      <c r="X72" s="77">
        <v>-0.10736802249018965</v>
      </c>
      <c r="Y72" s="77">
        <v>0.29299036046371196</v>
      </c>
      <c r="Z72" s="77">
        <v>-2.675049990683992E-4</v>
      </c>
      <c r="AA72" s="78">
        <v>0.28262458371482002</v>
      </c>
      <c r="AC72" s="66">
        <v>1310</v>
      </c>
      <c r="AD72" s="152">
        <v>-8.0524577696634098E-2</v>
      </c>
      <c r="AE72" s="152">
        <v>0.148169318767533</v>
      </c>
      <c r="AF72" s="152">
        <v>-3.8336859668455098E-2</v>
      </c>
      <c r="AG72" s="152">
        <v>9.4634418299024303E-2</v>
      </c>
      <c r="AH72" s="77">
        <v>-0.10031481070768083</v>
      </c>
      <c r="AI72" s="77">
        <v>0.23837881898041099</v>
      </c>
      <c r="AJ72" s="77">
        <v>-1.2243938035988888E-2</v>
      </c>
      <c r="AK72" s="77">
        <v>0.180777335749634</v>
      </c>
      <c r="AL72" s="77">
        <v>-2.5203706842791773E-2</v>
      </c>
      <c r="AM72" s="77">
        <v>0.30725733699609298</v>
      </c>
      <c r="AO72" s="60">
        <v>6750</v>
      </c>
      <c r="AP72" s="77">
        <v>0.37716009510340698</v>
      </c>
      <c r="AQ72" s="77">
        <v>0.12001080567978201</v>
      </c>
    </row>
    <row r="73" spans="1:43">
      <c r="A73" s="146"/>
      <c r="B73" s="148"/>
      <c r="C73" s="66">
        <v>1330</v>
      </c>
      <c r="D73" s="77">
        <v>-2.5297164156559915E-2</v>
      </c>
      <c r="E73" s="77">
        <v>0.13241610806735901</v>
      </c>
      <c r="F73" s="148">
        <v>-6.05223772478675E-2</v>
      </c>
      <c r="G73" s="148">
        <v>0.13168139604984599</v>
      </c>
      <c r="H73" s="77">
        <v>-2.3220980213324027E-2</v>
      </c>
      <c r="I73" s="77">
        <v>0.131126035646041</v>
      </c>
      <c r="J73" s="77">
        <v>-2.910926475216602E-2</v>
      </c>
      <c r="K73" s="77">
        <v>0.116305091267944</v>
      </c>
      <c r="L73" s="77">
        <v>-4.1253096194828143E-2</v>
      </c>
      <c r="M73" s="77">
        <v>0.12888444976198338</v>
      </c>
      <c r="N73" s="77">
        <v>-5.2167707611445568E-2</v>
      </c>
      <c r="O73" s="77">
        <v>0.12428546989257599</v>
      </c>
      <c r="P73" s="77">
        <v>-2.0169599344847911E-2</v>
      </c>
      <c r="Q73" s="77">
        <v>0.160815596176939</v>
      </c>
      <c r="R73" s="77">
        <v>-2.0900570770805482E-2</v>
      </c>
      <c r="S73" s="78">
        <v>0.189467871324458</v>
      </c>
      <c r="U73" s="66">
        <v>1330</v>
      </c>
      <c r="V73" s="77">
        <v>0.11021940964502697</v>
      </c>
      <c r="W73" s="77">
        <v>0.277314838506655</v>
      </c>
      <c r="X73" s="77">
        <v>-0.11716373540513764</v>
      </c>
      <c r="Y73" s="77">
        <v>0.29357494346761348</v>
      </c>
      <c r="Z73" s="77">
        <v>4.9788396398284571E-2</v>
      </c>
      <c r="AA73" s="78">
        <v>0.27106702394648352</v>
      </c>
      <c r="AC73" s="66">
        <v>1330</v>
      </c>
      <c r="AD73" s="152">
        <v>-7.8136599840657503E-2</v>
      </c>
      <c r="AE73" s="152">
        <v>0.15018293871455801</v>
      </c>
      <c r="AF73" s="152">
        <v>-2.9929768160954599E-2</v>
      </c>
      <c r="AG73" s="152">
        <v>9.3717754047809895E-2</v>
      </c>
      <c r="AH73" s="77">
        <v>-0.10254056004250484</v>
      </c>
      <c r="AI73" s="77">
        <v>0.24124678128424201</v>
      </c>
      <c r="AJ73" s="77">
        <v>-1.2581767310926861E-2</v>
      </c>
      <c r="AK73" s="77">
        <v>0.18088049903929301</v>
      </c>
      <c r="AL73" s="77">
        <v>-2.1278313573053778E-2</v>
      </c>
      <c r="AM73" s="77">
        <v>0.30817444911342001</v>
      </c>
      <c r="AO73" s="60">
        <v>6850</v>
      </c>
      <c r="AP73" s="77">
        <v>0.40033402607498586</v>
      </c>
      <c r="AQ73" s="77">
        <v>0.119184241641455</v>
      </c>
    </row>
    <row r="74" spans="1:43">
      <c r="A74" s="146"/>
      <c r="B74" s="148"/>
      <c r="C74" s="66">
        <v>1350</v>
      </c>
      <c r="D74" s="77">
        <v>-2.1602423972772899E-2</v>
      </c>
      <c r="E74" s="77">
        <v>0.13045109389259699</v>
      </c>
      <c r="F74" s="148">
        <v>-5.38132107898509E-2</v>
      </c>
      <c r="G74" s="148">
        <v>0.126922749470464</v>
      </c>
      <c r="H74" s="77">
        <v>-1.9828129718343024E-2</v>
      </c>
      <c r="I74" s="77">
        <v>0.13013594963438899</v>
      </c>
      <c r="J74" s="77">
        <v>-2.2073194268950047E-2</v>
      </c>
      <c r="K74" s="77">
        <v>0.11445331327224</v>
      </c>
      <c r="L74" s="77">
        <v>-3.4161737283418148E-2</v>
      </c>
      <c r="M74" s="77">
        <v>0.12640850272960152</v>
      </c>
      <c r="N74" s="77">
        <v>-4.8498854320354556E-2</v>
      </c>
      <c r="O74" s="77">
        <v>0.121820305978281</v>
      </c>
      <c r="P74" s="77">
        <v>-1.508158403092591E-2</v>
      </c>
      <c r="Q74" s="77">
        <v>0.15875658166427001</v>
      </c>
      <c r="R74" s="77">
        <v>-1.6840126614336481E-2</v>
      </c>
      <c r="S74" s="78">
        <v>0.188115938847288</v>
      </c>
      <c r="U74" s="66">
        <v>1350</v>
      </c>
      <c r="V74" s="77">
        <v>0.12790937616247999</v>
      </c>
      <c r="W74" s="77">
        <v>0.27652659831883453</v>
      </c>
      <c r="X74" s="77">
        <v>-0.12091287339783063</v>
      </c>
      <c r="Y74" s="77">
        <v>0.29361013573922401</v>
      </c>
      <c r="Z74" s="77">
        <v>8.1587152305205593E-2</v>
      </c>
      <c r="AA74" s="78">
        <v>0.25585743047474402</v>
      </c>
      <c r="AC74" s="66">
        <v>1350</v>
      </c>
      <c r="AD74" s="152">
        <v>-7.3042380801925794E-2</v>
      </c>
      <c r="AE74" s="152">
        <v>0.14495262158174099</v>
      </c>
      <c r="AF74" s="152">
        <v>-2.20178921522927E-2</v>
      </c>
      <c r="AG74" s="152">
        <v>9.2094145216698203E-2</v>
      </c>
      <c r="AH74" s="77">
        <v>-9.801638242830385E-2</v>
      </c>
      <c r="AI74" s="77">
        <v>0.242068959575407</v>
      </c>
      <c r="AJ74" s="77">
        <v>-1.1355423801926889E-2</v>
      </c>
      <c r="AK74" s="77">
        <v>0.182124147033975</v>
      </c>
      <c r="AL74" s="77">
        <v>-1.403465458593578E-2</v>
      </c>
      <c r="AM74" s="77">
        <v>0.305571335064386</v>
      </c>
      <c r="AO74" s="60">
        <v>6950</v>
      </c>
      <c r="AP74" s="77">
        <v>0.43176845019389876</v>
      </c>
      <c r="AQ74" s="77">
        <v>0.123882317989566</v>
      </c>
    </row>
    <row r="75" spans="1:43">
      <c r="A75" s="146"/>
      <c r="B75" s="148"/>
      <c r="C75" s="66">
        <v>1370</v>
      </c>
      <c r="D75" s="77">
        <v>-1.8528037787865936E-2</v>
      </c>
      <c r="E75" s="77">
        <v>0.13111822494068101</v>
      </c>
      <c r="F75" s="148">
        <v>-5.30899364392673E-2</v>
      </c>
      <c r="G75" s="148">
        <v>0.130820155843929</v>
      </c>
      <c r="H75" s="77">
        <v>-1.8378705099420023E-2</v>
      </c>
      <c r="I75" s="77">
        <v>0.13204800029526301</v>
      </c>
      <c r="J75" s="77">
        <v>-1.7643977144524037E-2</v>
      </c>
      <c r="K75" s="77">
        <v>0.115514082356539</v>
      </c>
      <c r="L75" s="77">
        <v>-3.2659486956375161E-2</v>
      </c>
      <c r="M75" s="77">
        <v>0.12702535658058711</v>
      </c>
      <c r="N75" s="77">
        <v>-4.7058189346660562E-2</v>
      </c>
      <c r="O75" s="77">
        <v>0.122577831704154</v>
      </c>
      <c r="P75" s="77">
        <v>-1.262579626887389E-2</v>
      </c>
      <c r="Q75" s="77">
        <v>0.16014670513120799</v>
      </c>
      <c r="R75" s="77">
        <v>-1.3439607455309477E-2</v>
      </c>
      <c r="S75" s="78">
        <v>0.189070596128605</v>
      </c>
      <c r="U75" s="66">
        <v>1370</v>
      </c>
      <c r="V75" s="77">
        <v>0.1463691303147665</v>
      </c>
      <c r="W75" s="77">
        <v>0.27436163165869198</v>
      </c>
      <c r="X75" s="77">
        <v>-0.12128870202258814</v>
      </c>
      <c r="Y75" s="77">
        <v>0.29408931040819297</v>
      </c>
      <c r="Z75" s="77">
        <v>6.9707467381954588E-2</v>
      </c>
      <c r="AA75" s="78">
        <v>0.251094181821018</v>
      </c>
      <c r="AC75" s="66">
        <v>1370</v>
      </c>
      <c r="AD75" s="152">
        <v>-7.5325703700015997E-2</v>
      </c>
      <c r="AE75" s="152">
        <v>0.14835310717287201</v>
      </c>
      <c r="AF75" s="152">
        <v>-2.1444580090142201E-2</v>
      </c>
      <c r="AG75" s="152">
        <v>9.3686632321360694E-2</v>
      </c>
      <c r="AH75" s="77">
        <v>-8.8902028482138851E-2</v>
      </c>
      <c r="AI75" s="77">
        <v>0.24141415121463899</v>
      </c>
      <c r="AJ75" s="77">
        <v>-9.3267923433748567E-3</v>
      </c>
      <c r="AK75" s="77">
        <v>0.184263327320318</v>
      </c>
      <c r="AL75" s="77">
        <v>-1.4941011920205777E-2</v>
      </c>
      <c r="AM75" s="77">
        <v>0.301907443483724</v>
      </c>
      <c r="AO75" s="60">
        <v>7050</v>
      </c>
      <c r="AP75" s="77">
        <v>0.42946675081100577</v>
      </c>
      <c r="AQ75" s="77">
        <v>0.12458671415625799</v>
      </c>
    </row>
    <row r="76" spans="1:43">
      <c r="A76" s="146"/>
      <c r="B76" s="148"/>
      <c r="C76" s="66">
        <v>1390</v>
      </c>
      <c r="D76" s="77">
        <v>-1.9387392398124925E-2</v>
      </c>
      <c r="E76" s="77">
        <v>0.132560899878334</v>
      </c>
      <c r="F76" s="148">
        <v>-5.7496479036483202E-2</v>
      </c>
      <c r="G76" s="148">
        <v>0.13405596888976601</v>
      </c>
      <c r="H76" s="77">
        <v>-2.1401186021918039E-2</v>
      </c>
      <c r="I76" s="77">
        <v>0.132489597887606</v>
      </c>
      <c r="J76" s="77">
        <v>-1.5279836103302025E-2</v>
      </c>
      <c r="K76" s="77">
        <v>0.11598429267316999</v>
      </c>
      <c r="L76" s="77">
        <v>-3.7244564238545164E-2</v>
      </c>
      <c r="M76" s="77">
        <v>0.12764274107865595</v>
      </c>
      <c r="N76" s="77">
        <v>-5.0619684131715581E-2</v>
      </c>
      <c r="O76" s="77">
        <v>0.12334456090031801</v>
      </c>
      <c r="P76" s="77">
        <v>-1.5467078448135885E-2</v>
      </c>
      <c r="Q76" s="77">
        <v>0.16060034111648999</v>
      </c>
      <c r="R76" s="77">
        <v>-1.4183373843430491E-2</v>
      </c>
      <c r="S76" s="78">
        <v>0.19017062828536799</v>
      </c>
      <c r="U76" s="66">
        <v>1390</v>
      </c>
      <c r="V76" s="77">
        <v>0.1620944200081022</v>
      </c>
      <c r="W76" s="77">
        <v>0.27525651122806649</v>
      </c>
      <c r="X76" s="77">
        <v>-0.12480729786942014</v>
      </c>
      <c r="Y76" s="77">
        <v>0.29396883354806852</v>
      </c>
      <c r="Z76" s="77">
        <v>1.9273453134059579E-2</v>
      </c>
      <c r="AA76" s="78">
        <v>0.24731504209476951</v>
      </c>
      <c r="AC76" s="66">
        <v>1390</v>
      </c>
      <c r="AD76" s="152">
        <v>-8.3635748663274501E-2</v>
      </c>
      <c r="AE76" s="152">
        <v>0.151770492117588</v>
      </c>
      <c r="AF76" s="152">
        <v>-2.9341734175949E-2</v>
      </c>
      <c r="AG76" s="152">
        <v>9.53954639510496E-2</v>
      </c>
      <c r="AH76" s="77">
        <v>-8.5869923048977836E-2</v>
      </c>
      <c r="AI76" s="77">
        <v>0.23745419586336</v>
      </c>
      <c r="AJ76" s="77">
        <v>-5.4145214043769263E-3</v>
      </c>
      <c r="AK76" s="77">
        <v>0.18387694777309599</v>
      </c>
      <c r="AL76" s="77">
        <v>-2.4689712733719768E-2</v>
      </c>
      <c r="AM76" s="77">
        <v>0.29999049841155001</v>
      </c>
      <c r="AO76" s="60">
        <v>7150</v>
      </c>
      <c r="AP76" s="77">
        <v>0.41121865000975777</v>
      </c>
      <c r="AQ76" s="77">
        <v>0.116336261038037</v>
      </c>
    </row>
    <row r="77" spans="1:43">
      <c r="A77" s="146"/>
      <c r="B77" s="148"/>
      <c r="C77" s="66">
        <v>1410</v>
      </c>
      <c r="D77" s="77">
        <v>-1.9120564911400906E-2</v>
      </c>
      <c r="E77" s="77">
        <v>0.13572336829960199</v>
      </c>
      <c r="F77" s="148">
        <v>-6.1144345354129798E-2</v>
      </c>
      <c r="G77" s="148">
        <v>0.14141039496382399</v>
      </c>
      <c r="H77" s="77">
        <v>-2.3621495647998036E-2</v>
      </c>
      <c r="I77" s="77">
        <v>0.13399498685147501</v>
      </c>
      <c r="J77" s="77">
        <v>-1.8997254728183033E-2</v>
      </c>
      <c r="K77" s="77">
        <v>0.118286232912404</v>
      </c>
      <c r="L77" s="77">
        <v>-3.9838843162872117E-2</v>
      </c>
      <c r="M77" s="77">
        <v>0.12931710662592347</v>
      </c>
      <c r="N77" s="77">
        <v>-5.2090920795373585E-2</v>
      </c>
      <c r="O77" s="77">
        <v>0.12519515886907301</v>
      </c>
      <c r="P77" s="77">
        <v>-1.5641351061465913E-2</v>
      </c>
      <c r="Q77" s="77">
        <v>0.162425048352551</v>
      </c>
      <c r="R77" s="77">
        <v>-1.3929537550261495E-2</v>
      </c>
      <c r="S77" s="78">
        <v>0.19265460298700299</v>
      </c>
      <c r="U77" s="66">
        <v>1410</v>
      </c>
      <c r="V77" s="77">
        <v>0.1771715910176323</v>
      </c>
      <c r="W77" s="77">
        <v>0.27644839687325951</v>
      </c>
      <c r="X77" s="77">
        <v>-0.12867760817451213</v>
      </c>
      <c r="Y77" s="77">
        <v>0.2935302057228425</v>
      </c>
      <c r="Z77" s="77">
        <v>-2.7196500445085411E-2</v>
      </c>
      <c r="AA77" s="78">
        <v>0.24486979812245102</v>
      </c>
      <c r="AC77" s="66">
        <v>1410</v>
      </c>
      <c r="AD77" s="152">
        <v>-9.0937034925699697E-2</v>
      </c>
      <c r="AE77" s="152">
        <v>0.159681164919977</v>
      </c>
      <c r="AF77" s="152">
        <v>-3.6348413404662903E-2</v>
      </c>
      <c r="AG77" s="152">
        <v>9.8555201257008701E-2</v>
      </c>
      <c r="AH77" s="77">
        <v>-8.3556803940242841E-2</v>
      </c>
      <c r="AI77" s="77">
        <v>0.238772508949605</v>
      </c>
      <c r="AJ77" s="77">
        <v>-3.2179237499239122E-3</v>
      </c>
      <c r="AK77" s="77">
        <v>0.185436031150886</v>
      </c>
      <c r="AL77" s="77">
        <v>-3.5254003897937772E-2</v>
      </c>
      <c r="AM77" s="77">
        <v>0.30271386010936402</v>
      </c>
      <c r="AO77" s="60">
        <v>7250</v>
      </c>
      <c r="AP77" s="77">
        <v>0.37799578211739576</v>
      </c>
      <c r="AQ77" s="77">
        <v>0.11349090311078799</v>
      </c>
    </row>
    <row r="78" spans="1:43">
      <c r="A78" s="146"/>
      <c r="B78" s="148"/>
      <c r="C78" s="66">
        <v>1430</v>
      </c>
      <c r="D78" s="77">
        <v>-1.7588724258410904E-2</v>
      </c>
      <c r="E78" s="77">
        <v>0.13899581355604601</v>
      </c>
      <c r="F78" s="148">
        <v>-6.1306094908953598E-2</v>
      </c>
      <c r="G78" s="148">
        <v>0.144726368574636</v>
      </c>
      <c r="H78" s="77">
        <v>-2.3697665330762008E-2</v>
      </c>
      <c r="I78" s="77">
        <v>0.13604122149817199</v>
      </c>
      <c r="J78" s="77">
        <v>-2.3342385585320036E-2</v>
      </c>
      <c r="K78" s="77">
        <v>0.121084865808698</v>
      </c>
      <c r="L78" s="77">
        <v>-3.933748791266517E-2</v>
      </c>
      <c r="M78" s="77">
        <v>0.1302167439207588</v>
      </c>
      <c r="N78" s="77">
        <v>-4.9898993205162556E-2</v>
      </c>
      <c r="O78" s="77">
        <v>0.126252720323833</v>
      </c>
      <c r="P78" s="77">
        <v>-1.2324903553857902E-2</v>
      </c>
      <c r="Q78" s="77">
        <v>0.164046431679163</v>
      </c>
      <c r="R78" s="77">
        <v>-1.2441409366670486E-2</v>
      </c>
      <c r="S78" s="78">
        <v>0.19499416822232499</v>
      </c>
      <c r="U78" s="66">
        <v>1430</v>
      </c>
      <c r="V78" s="77">
        <v>0.18926189783757524</v>
      </c>
      <c r="W78" s="77">
        <v>0.27924064175470498</v>
      </c>
      <c r="X78" s="77">
        <v>-0.13010502691385961</v>
      </c>
      <c r="Y78" s="77">
        <v>0.29838690833510395</v>
      </c>
      <c r="Z78" s="77">
        <v>-5.7216790577851423E-2</v>
      </c>
      <c r="AA78" s="78">
        <v>0.24902213037602899</v>
      </c>
      <c r="AC78" s="66">
        <v>1430</v>
      </c>
      <c r="AD78" s="152">
        <v>-9.3868665292242498E-2</v>
      </c>
      <c r="AE78" s="152">
        <v>0.16362339830039299</v>
      </c>
      <c r="AF78" s="152">
        <v>-4.0039099042693302E-2</v>
      </c>
      <c r="AG78" s="152">
        <v>0.10123618326601699</v>
      </c>
      <c r="AH78" s="77">
        <v>-8.0113138813021845E-2</v>
      </c>
      <c r="AI78" s="77">
        <v>0.24523835888773499</v>
      </c>
      <c r="AJ78" s="77">
        <v>-9.7144016974028968E-3</v>
      </c>
      <c r="AK78" s="77">
        <v>0.18738937686166601</v>
      </c>
      <c r="AL78" s="77">
        <v>-4.3475256239621576E-2</v>
      </c>
      <c r="AM78" s="77">
        <v>0.30654078575016702</v>
      </c>
      <c r="AO78" s="60">
        <v>7350</v>
      </c>
      <c r="AP78" s="77">
        <v>0.35901055804637078</v>
      </c>
      <c r="AQ78" s="77">
        <v>0.11890018552527799</v>
      </c>
    </row>
    <row r="79" spans="1:43">
      <c r="A79" s="146"/>
      <c r="B79" s="148"/>
      <c r="C79" s="66">
        <v>1450</v>
      </c>
      <c r="D79" s="77">
        <v>-7.3781605590006905E-2</v>
      </c>
      <c r="E79" s="77">
        <v>0.13708337185634001</v>
      </c>
      <c r="F79" s="148">
        <v>-6.0781866763492502E-2</v>
      </c>
      <c r="G79" s="148">
        <v>0.14470670067456601</v>
      </c>
      <c r="H79" s="77">
        <v>-2.2487229378664042E-2</v>
      </c>
      <c r="I79" s="77">
        <v>0.136986146725876</v>
      </c>
      <c r="J79" s="77">
        <v>-4.6985974477079029E-2</v>
      </c>
      <c r="K79" s="77">
        <v>0.120247687182349</v>
      </c>
      <c r="L79" s="77">
        <v>-3.7139638024700161E-2</v>
      </c>
      <c r="M79" s="77">
        <v>0.12986567440329683</v>
      </c>
      <c r="N79" s="77">
        <v>-4.7058173465979569E-2</v>
      </c>
      <c r="O79" s="77">
        <v>0.126005010070176</v>
      </c>
      <c r="P79" s="77">
        <v>-6.6941788571475869E-2</v>
      </c>
      <c r="Q79" s="77">
        <v>0.16315281919336999</v>
      </c>
      <c r="R79" s="77">
        <v>-6.5978328946139475E-2</v>
      </c>
      <c r="S79" s="78">
        <v>0.19373586704864099</v>
      </c>
      <c r="U79" s="66">
        <v>1450</v>
      </c>
      <c r="V79" s="77">
        <v>0.19826132918042028</v>
      </c>
      <c r="W79" s="77">
        <v>0.28257983062209802</v>
      </c>
      <c r="X79" s="77">
        <v>-0.25225384242571164</v>
      </c>
      <c r="Y79" s="77">
        <v>0.29699426017776898</v>
      </c>
      <c r="Z79" s="77">
        <v>-7.7498468814478402E-2</v>
      </c>
      <c r="AA79" s="78">
        <v>0.2586389539140585</v>
      </c>
      <c r="AC79" s="66">
        <v>1450</v>
      </c>
      <c r="AD79" s="152">
        <v>-9.5535306422505795E-2</v>
      </c>
      <c r="AE79" s="152">
        <v>0.164121814115852</v>
      </c>
      <c r="AF79" s="152">
        <v>-4.2950086926081203E-2</v>
      </c>
      <c r="AG79" s="152">
        <v>0.103865598934698</v>
      </c>
      <c r="AH79" s="77">
        <v>-7.9568901708411854E-2</v>
      </c>
      <c r="AI79" s="77">
        <v>0.24277970009053801</v>
      </c>
      <c r="AJ79" s="77">
        <v>2.5317403568936081E-2</v>
      </c>
      <c r="AK79" s="77">
        <v>0.18965547570694699</v>
      </c>
      <c r="AL79" s="77">
        <v>-0.24531251379879576</v>
      </c>
      <c r="AM79" s="77">
        <v>0.30465806140477802</v>
      </c>
      <c r="AO79" s="60">
        <v>7450</v>
      </c>
      <c r="AP79" s="77">
        <v>0.36167727888942625</v>
      </c>
      <c r="AQ79" s="77">
        <v>0.126041337027374</v>
      </c>
    </row>
    <row r="80" spans="1:43">
      <c r="A80" s="146"/>
      <c r="B80" s="148"/>
      <c r="C80" s="66">
        <v>1470</v>
      </c>
      <c r="D80" s="77">
        <v>-7.2270764943202892E-2</v>
      </c>
      <c r="E80" s="77">
        <v>0.134866070381465</v>
      </c>
      <c r="F80" s="148">
        <v>-6.7778831296186698E-2</v>
      </c>
      <c r="G80" s="148">
        <v>0.14442821035877401</v>
      </c>
      <c r="H80" s="77">
        <v>-2.5302035343765017E-2</v>
      </c>
      <c r="I80" s="77">
        <v>0.13659489153773599</v>
      </c>
      <c r="J80" s="77">
        <v>-4.6024917701441015E-2</v>
      </c>
      <c r="K80" s="77">
        <v>0.120327843618362</v>
      </c>
      <c r="L80" s="77">
        <v>-4.212715386525212E-2</v>
      </c>
      <c r="M80" s="77">
        <v>0.12886078589855862</v>
      </c>
      <c r="N80" s="77">
        <v>-5.150217260769957E-2</v>
      </c>
      <c r="O80" s="77">
        <v>0.12509717807401399</v>
      </c>
      <c r="P80" s="77">
        <v>-4.4594939329063887E-2</v>
      </c>
      <c r="Q80" s="77">
        <v>0.162610066155158</v>
      </c>
      <c r="R80" s="77">
        <v>-6.4864048329614454E-2</v>
      </c>
      <c r="S80" s="78">
        <v>0.19179930150577701</v>
      </c>
      <c r="U80" s="66">
        <v>1470</v>
      </c>
      <c r="V80" s="77">
        <v>0.20684024620321473</v>
      </c>
      <c r="W80" s="77">
        <v>0.28201332200714402</v>
      </c>
      <c r="X80" s="77">
        <v>-0.25151365856660313</v>
      </c>
      <c r="Y80" s="77">
        <v>0.29503816751300149</v>
      </c>
      <c r="Z80" s="77">
        <v>-0.10389930767086465</v>
      </c>
      <c r="AA80" s="78">
        <v>0.25598007251780397</v>
      </c>
      <c r="AC80" s="66">
        <v>1470</v>
      </c>
      <c r="AD80" s="152">
        <v>-0.10614995816490901</v>
      </c>
      <c r="AE80" s="152">
        <v>0.163572408122243</v>
      </c>
      <c r="AF80" s="152">
        <v>-5.0115927187233199E-2</v>
      </c>
      <c r="AG80" s="152">
        <v>0.107095811540614</v>
      </c>
      <c r="AH80" s="77">
        <v>-8.5923990530752836E-2</v>
      </c>
      <c r="AI80" s="77">
        <v>0.24375568631973801</v>
      </c>
      <c r="AJ80" s="77">
        <v>4.0870509981777103E-2</v>
      </c>
      <c r="AK80" s="77">
        <v>0.19162032856626901</v>
      </c>
      <c r="AL80" s="77">
        <v>-0.24485345574162276</v>
      </c>
      <c r="AM80" s="77">
        <v>0.31175889166649001</v>
      </c>
      <c r="AO80" s="60">
        <v>7550</v>
      </c>
      <c r="AP80" s="77">
        <v>0.37780018005291416</v>
      </c>
      <c r="AQ80" s="77">
        <v>0.112633855195821</v>
      </c>
    </row>
    <row r="81" spans="1:43">
      <c r="A81" s="146"/>
      <c r="B81" s="148"/>
      <c r="C81" s="66">
        <v>1490</v>
      </c>
      <c r="D81" s="77">
        <v>-8.0385833222381908E-2</v>
      </c>
      <c r="E81" s="77">
        <v>0.13599976758942101</v>
      </c>
      <c r="F81" s="148">
        <v>-7.6295466158456796E-2</v>
      </c>
      <c r="G81" s="148">
        <v>0.14645647205228099</v>
      </c>
      <c r="H81" s="77">
        <v>-2.8878580133127052E-2</v>
      </c>
      <c r="I81" s="77">
        <v>0.13626775649875</v>
      </c>
      <c r="J81" s="77">
        <v>-5.5277299524935042E-2</v>
      </c>
      <c r="K81" s="77">
        <v>0.121569549380436</v>
      </c>
      <c r="L81" s="77">
        <v>-4.5954005271628129E-2</v>
      </c>
      <c r="M81" s="77">
        <v>0.13131714686616819</v>
      </c>
      <c r="N81" s="77">
        <v>-5.5587930947820607E-2</v>
      </c>
      <c r="O81" s="77">
        <v>0.12784142855886699</v>
      </c>
      <c r="P81" s="77">
        <v>-6.6375313210787878E-2</v>
      </c>
      <c r="Q81" s="77">
        <v>0.16320601995716699</v>
      </c>
      <c r="R81" s="77">
        <v>-7.2597399933914453E-2</v>
      </c>
      <c r="S81" s="78">
        <v>0.19266705322535599</v>
      </c>
      <c r="U81" s="66">
        <v>1490</v>
      </c>
      <c r="V81" s="77">
        <v>0.14434618071122624</v>
      </c>
      <c r="W81" s="77">
        <v>0.28383340040489902</v>
      </c>
      <c r="X81" s="77">
        <v>-0.19532139343040364</v>
      </c>
      <c r="Y81" s="77">
        <v>0.29586293717341799</v>
      </c>
      <c r="Z81" s="77">
        <v>-0.14528309953849999</v>
      </c>
      <c r="AA81" s="78">
        <v>0.25670615530221896</v>
      </c>
      <c r="AC81" s="66">
        <v>1490</v>
      </c>
      <c r="AD81" s="152">
        <v>-0.118443980732577</v>
      </c>
      <c r="AE81" s="152">
        <v>0.165677077105468</v>
      </c>
      <c r="AF81" s="152">
        <v>-5.92360992294041E-2</v>
      </c>
      <c r="AG81" s="152">
        <v>0.11041048019946199</v>
      </c>
      <c r="AH81" s="77">
        <v>-8.7404142319662842E-2</v>
      </c>
      <c r="AI81" s="77">
        <v>0.24662532725863801</v>
      </c>
      <c r="AJ81" s="77">
        <v>-2.4080075679907886E-2</v>
      </c>
      <c r="AK81" s="77">
        <v>0.191322879580688</v>
      </c>
      <c r="AL81" s="77">
        <v>-0.16336830387744816</v>
      </c>
      <c r="AM81" s="77">
        <v>0.31635422972829602</v>
      </c>
      <c r="AO81" s="60">
        <v>7650</v>
      </c>
      <c r="AP81" s="77">
        <v>0.37924930883056457</v>
      </c>
      <c r="AQ81" s="77">
        <v>0.117423846753651</v>
      </c>
    </row>
    <row r="82" spans="1:43">
      <c r="A82" s="146"/>
      <c r="B82" s="148"/>
      <c r="C82" s="66">
        <v>1510</v>
      </c>
      <c r="D82" s="77">
        <v>-7.4220903249700931E-2</v>
      </c>
      <c r="E82" s="77">
        <v>0.13525593309071601</v>
      </c>
      <c r="F82" s="148">
        <v>-7.3989201190079498E-2</v>
      </c>
      <c r="G82" s="148">
        <v>0.148525795372492</v>
      </c>
      <c r="H82" s="77">
        <v>-2.6224321311756005E-2</v>
      </c>
      <c r="I82" s="77">
        <v>0.13566869396960801</v>
      </c>
      <c r="J82" s="77">
        <v>-5.1456252942296055E-2</v>
      </c>
      <c r="K82" s="77">
        <v>0.12172820723304199</v>
      </c>
      <c r="L82" s="77">
        <v>-4.3164341846519128E-2</v>
      </c>
      <c r="M82" s="77">
        <v>0.13025739738156031</v>
      </c>
      <c r="N82" s="77">
        <v>-5.3516707665251573E-2</v>
      </c>
      <c r="O82" s="77">
        <v>0.127046381112286</v>
      </c>
      <c r="P82" s="77">
        <v>-6.5449369575121874E-2</v>
      </c>
      <c r="Q82" s="77">
        <v>0.16147511864984501</v>
      </c>
      <c r="R82" s="77">
        <v>-6.6921358772053463E-2</v>
      </c>
      <c r="S82" s="78">
        <v>0.192274885829676</v>
      </c>
      <c r="U82" s="66">
        <v>1510</v>
      </c>
      <c r="V82" s="77">
        <v>0.15300962523005524</v>
      </c>
      <c r="W82" s="77">
        <v>0.29097396031922701</v>
      </c>
      <c r="X82" s="77">
        <v>-0.18649578217520812</v>
      </c>
      <c r="Y82" s="77">
        <v>0.29696831157487302</v>
      </c>
      <c r="Z82" s="77">
        <v>-0.17463546960488324</v>
      </c>
      <c r="AA82" s="78">
        <v>0.26419180544712151</v>
      </c>
      <c r="AC82" s="66">
        <v>1510</v>
      </c>
      <c r="AD82" s="152">
        <v>-0.118977916274421</v>
      </c>
      <c r="AE82" s="152">
        <v>0.16820052841862301</v>
      </c>
      <c r="AF82" s="152">
        <v>-6.1255439465672197E-2</v>
      </c>
      <c r="AG82" s="152">
        <v>0.110658437494107</v>
      </c>
      <c r="AH82" s="77">
        <v>-8.1965713300284848E-2</v>
      </c>
      <c r="AI82" s="77">
        <v>0.246400514963972</v>
      </c>
      <c r="AJ82" s="77">
        <v>-1.6840643262931887E-2</v>
      </c>
      <c r="AK82" s="77">
        <v>0.19261346113405101</v>
      </c>
      <c r="AL82" s="77">
        <v>-0.16021171521448987</v>
      </c>
      <c r="AM82" s="77">
        <v>0.31558143774240699</v>
      </c>
      <c r="AO82" s="60">
        <v>7750</v>
      </c>
      <c r="AP82" s="77">
        <v>0.36123326116198773</v>
      </c>
      <c r="AQ82" s="77">
        <v>0.12346870661203301</v>
      </c>
    </row>
    <row r="83" spans="1:43">
      <c r="A83" s="146"/>
      <c r="B83" s="148"/>
      <c r="C83" s="66">
        <v>1530</v>
      </c>
      <c r="D83" s="77">
        <v>-6.3907279177638887E-2</v>
      </c>
      <c r="E83" s="77">
        <v>0.137026171662714</v>
      </c>
      <c r="F83" s="148">
        <v>-7.1016742896463203E-2</v>
      </c>
      <c r="G83" s="148">
        <v>0.150222807217013</v>
      </c>
      <c r="H83" s="77">
        <v>-2.221596526307601E-2</v>
      </c>
      <c r="I83" s="77">
        <v>0.13770486555160899</v>
      </c>
      <c r="J83" s="77">
        <v>-4.4277572864751036E-2</v>
      </c>
      <c r="K83" s="77">
        <v>0.122525664850024</v>
      </c>
      <c r="L83" s="77">
        <v>-4.1254242607182134E-2</v>
      </c>
      <c r="M83" s="77">
        <v>0.13000507926749502</v>
      </c>
      <c r="N83" s="77">
        <v>-5.0967174342606558E-2</v>
      </c>
      <c r="O83" s="77">
        <v>0.12704284246279199</v>
      </c>
      <c r="P83" s="77">
        <v>-6.1156472095189873E-2</v>
      </c>
      <c r="Q83" s="77">
        <v>0.16349638109624501</v>
      </c>
      <c r="R83" s="77">
        <v>-5.7157622277524467E-2</v>
      </c>
      <c r="S83" s="78">
        <v>0.193571818595208</v>
      </c>
      <c r="U83" s="66">
        <v>1530</v>
      </c>
      <c r="V83" s="77">
        <v>0.16132816368697828</v>
      </c>
      <c r="W83" s="77">
        <v>0.292218258891838</v>
      </c>
      <c r="X83" s="77">
        <v>-0.17156730047516613</v>
      </c>
      <c r="Y83" s="77">
        <v>0.29467286626167849</v>
      </c>
      <c r="Z83" s="77">
        <v>-0.20334991094575688</v>
      </c>
      <c r="AA83" s="78">
        <v>0.26033469975861351</v>
      </c>
      <c r="AC83" s="66">
        <v>1530</v>
      </c>
      <c r="AD83" s="152">
        <v>-0.118286785084437</v>
      </c>
      <c r="AE83" s="152">
        <v>0.16992609328883199</v>
      </c>
      <c r="AF83" s="152">
        <v>-6.2792463737019105E-2</v>
      </c>
      <c r="AG83" s="152">
        <v>0.11221223335755599</v>
      </c>
      <c r="AH83" s="77">
        <v>-8.0723787879992848E-2</v>
      </c>
      <c r="AI83" s="77">
        <v>0.24586501947411701</v>
      </c>
      <c r="AJ83" s="77">
        <v>-3.9476851439329552E-3</v>
      </c>
      <c r="AK83" s="77">
        <v>0.19421918413688199</v>
      </c>
      <c r="AL83" s="77">
        <v>-0.14189822051481391</v>
      </c>
      <c r="AM83" s="77">
        <v>0.31746195061302002</v>
      </c>
      <c r="AO83" s="60">
        <v>7850</v>
      </c>
      <c r="AP83" s="77">
        <v>0.33809930482435835</v>
      </c>
      <c r="AQ83" s="77">
        <v>0.122071049704228</v>
      </c>
    </row>
    <row r="84" spans="1:43">
      <c r="A84" s="146"/>
      <c r="B84" s="148"/>
      <c r="C84" s="66">
        <v>1550</v>
      </c>
      <c r="D84" s="77">
        <v>-6.7572446043874912E-2</v>
      </c>
      <c r="E84" s="77">
        <v>0.13953882731654499</v>
      </c>
      <c r="F84" s="148">
        <v>-7.10604218404675E-2</v>
      </c>
      <c r="G84" s="148">
        <v>0.153666507467772</v>
      </c>
      <c r="H84" s="77">
        <v>-2.1310278315461006E-2</v>
      </c>
      <c r="I84" s="77">
        <v>0.139712611822845</v>
      </c>
      <c r="J84" s="77">
        <v>-4.9208920938346057E-2</v>
      </c>
      <c r="K84" s="77">
        <v>0.124665144090763</v>
      </c>
      <c r="L84" s="77">
        <v>-4.5580643898473161E-2</v>
      </c>
      <c r="M84" s="77">
        <v>0.13452707080856297</v>
      </c>
      <c r="N84" s="77">
        <v>-5.3695702081652585E-2</v>
      </c>
      <c r="O84" s="77">
        <v>0.13192127196091</v>
      </c>
      <c r="P84" s="77">
        <v>-6.6384451792911914E-2</v>
      </c>
      <c r="Q84" s="77">
        <v>0.16824245691964901</v>
      </c>
      <c r="R84" s="77">
        <v>-6.1247609472444453E-2</v>
      </c>
      <c r="S84" s="78">
        <v>0.19525004785769501</v>
      </c>
      <c r="U84" s="66">
        <v>1550</v>
      </c>
      <c r="V84" s="77">
        <v>0.14944944530637333</v>
      </c>
      <c r="W84" s="77">
        <v>0.305986736691226</v>
      </c>
      <c r="X84" s="77">
        <v>-0.17737775760565613</v>
      </c>
      <c r="Y84" s="77">
        <v>0.29365510785402699</v>
      </c>
      <c r="Z84" s="77">
        <v>-0.22204731140180239</v>
      </c>
      <c r="AA84" s="78">
        <v>0.25701340067640349</v>
      </c>
      <c r="AC84" s="66">
        <v>1550</v>
      </c>
      <c r="AD84" s="152">
        <v>-0.119508990800565</v>
      </c>
      <c r="AE84" s="152">
        <v>0.17412768251854999</v>
      </c>
      <c r="AF84" s="152">
        <v>-6.8608593112147995E-2</v>
      </c>
      <c r="AG84" s="152">
        <v>0.113692020548852</v>
      </c>
      <c r="AH84" s="77">
        <v>-8.7019690291153862E-2</v>
      </c>
      <c r="AI84" s="77">
        <v>0.24658240861457101</v>
      </c>
      <c r="AJ84" s="77">
        <v>6.2370850440900405E-3</v>
      </c>
      <c r="AK84" s="77">
        <v>0.19439376822231999</v>
      </c>
      <c r="AL84" s="77">
        <v>-0.16108358002554637</v>
      </c>
      <c r="AM84" s="77">
        <v>0.31389735990214002</v>
      </c>
      <c r="AO84" s="60">
        <v>7950</v>
      </c>
      <c r="AP84" s="77">
        <v>0.33936298349408117</v>
      </c>
      <c r="AQ84" s="77">
        <v>0.122132833979955</v>
      </c>
    </row>
    <row r="85" spans="1:43">
      <c r="A85" s="146"/>
      <c r="B85" s="148"/>
      <c r="C85" s="66">
        <v>1570</v>
      </c>
      <c r="D85" s="77">
        <v>-6.7414308519891941E-2</v>
      </c>
      <c r="E85" s="77">
        <v>0.14115957134296001</v>
      </c>
      <c r="F85" s="148">
        <v>-7.3400643259540002E-2</v>
      </c>
      <c r="G85" s="148">
        <v>0.155323597585555</v>
      </c>
      <c r="H85" s="77">
        <v>-2.4743758688097028E-2</v>
      </c>
      <c r="I85" s="77">
        <v>0.14026681737052801</v>
      </c>
      <c r="J85" s="77">
        <v>-5.6913173532020023E-2</v>
      </c>
      <c r="K85" s="77">
        <v>0.12805504512416299</v>
      </c>
      <c r="L85" s="77">
        <v>-5.6796686616254144E-2</v>
      </c>
      <c r="M85" s="77">
        <v>0.1375569845139642</v>
      </c>
      <c r="N85" s="77">
        <v>-6.0217691715011568E-2</v>
      </c>
      <c r="O85" s="77">
        <v>0.135295634378159</v>
      </c>
      <c r="P85" s="77">
        <v>-6.5530680518794904E-2</v>
      </c>
      <c r="Q85" s="77">
        <v>0.16996118693729301</v>
      </c>
      <c r="R85" s="77">
        <v>-6.1875038559969453E-2</v>
      </c>
      <c r="S85" s="78">
        <v>0.19637298427963801</v>
      </c>
      <c r="U85" s="66">
        <v>1570</v>
      </c>
      <c r="V85" s="77">
        <v>0.12744146012723168</v>
      </c>
      <c r="W85" s="77">
        <v>0.31940084901688448</v>
      </c>
      <c r="X85" s="77">
        <v>-0.16974834412530562</v>
      </c>
      <c r="Y85" s="77">
        <v>0.29495711376649103</v>
      </c>
      <c r="Z85" s="77">
        <v>-0.25419181266748792</v>
      </c>
      <c r="AA85" s="78">
        <v>0.25993743901576649</v>
      </c>
      <c r="AC85" s="66">
        <v>1570</v>
      </c>
      <c r="AD85" s="152">
        <v>-0.120929580770767</v>
      </c>
      <c r="AE85" s="152">
        <v>0.17507689651326799</v>
      </c>
      <c r="AF85" s="152">
        <v>-8.1373673715939301E-2</v>
      </c>
      <c r="AG85" s="152">
        <v>0.116891173255806</v>
      </c>
      <c r="AH85" s="77">
        <v>-9.5028421283164854E-2</v>
      </c>
      <c r="AI85" s="77">
        <v>0.24749895905244099</v>
      </c>
      <c r="AJ85" s="77">
        <v>1.6662951929281133E-2</v>
      </c>
      <c r="AK85" s="77">
        <v>0.192743889361953</v>
      </c>
      <c r="AL85" s="77">
        <v>-0.16511463423329586</v>
      </c>
      <c r="AM85" s="77">
        <v>0.31303050334538302</v>
      </c>
      <c r="AO85" s="60">
        <v>8050</v>
      </c>
      <c r="AP85" s="77">
        <v>0.35849238445478177</v>
      </c>
      <c r="AQ85" s="77">
        <v>0.116043282323681</v>
      </c>
    </row>
    <row r="86" spans="1:43">
      <c r="A86" s="146"/>
      <c r="B86" s="148"/>
      <c r="C86" s="66">
        <v>1590</v>
      </c>
      <c r="D86" s="77">
        <v>-6.9453643122095898E-2</v>
      </c>
      <c r="E86" s="77">
        <v>0.140654150695494</v>
      </c>
      <c r="F86" s="148">
        <v>-7.6103828618229299E-2</v>
      </c>
      <c r="G86" s="148">
        <v>0.15708771629596099</v>
      </c>
      <c r="H86" s="77">
        <v>-2.812722641181703E-2</v>
      </c>
      <c r="I86" s="77">
        <v>0.14055261695572799</v>
      </c>
      <c r="J86" s="77">
        <v>-6.5884092703422048E-2</v>
      </c>
      <c r="K86" s="77">
        <v>0.12791051625708799</v>
      </c>
      <c r="L86" s="77">
        <v>-6.5962679818174164E-2</v>
      </c>
      <c r="M86" s="77">
        <v>0.1376181311930475</v>
      </c>
      <c r="N86" s="77">
        <v>-6.5620440434355609E-2</v>
      </c>
      <c r="O86" s="77">
        <v>0.13562995456389301</v>
      </c>
      <c r="P86" s="77">
        <v>-6.2577240336460893E-2</v>
      </c>
      <c r="Q86" s="77">
        <v>0.16928285380649599</v>
      </c>
      <c r="R86" s="77">
        <v>-6.4628598895072498E-2</v>
      </c>
      <c r="S86" s="78">
        <v>0.195661841876487</v>
      </c>
      <c r="U86" s="66">
        <v>1590</v>
      </c>
      <c r="V86" s="77">
        <v>9.8355462418522221E-2</v>
      </c>
      <c r="W86" s="77">
        <v>0.31715524412184098</v>
      </c>
      <c r="X86" s="77">
        <v>-0.16414737097945264</v>
      </c>
      <c r="Y86" s="77">
        <v>0.29494642636527202</v>
      </c>
      <c r="Z86" s="77">
        <v>-0.2819810670919739</v>
      </c>
      <c r="AA86" s="78">
        <v>0.259940646533183</v>
      </c>
      <c r="AC86" s="66">
        <v>1590</v>
      </c>
      <c r="AD86" s="152">
        <v>-0.123185497495185</v>
      </c>
      <c r="AE86" s="152">
        <v>0.176934538650066</v>
      </c>
      <c r="AF86" s="152">
        <v>-9.4171431830080504E-2</v>
      </c>
      <c r="AG86" s="152">
        <v>0.11768205929537399</v>
      </c>
      <c r="AH86" s="77">
        <v>-0.10555748190425984</v>
      </c>
      <c r="AI86" s="77">
        <v>0.24399884080558101</v>
      </c>
      <c r="AJ86" s="77">
        <v>2.5518922727404081E-2</v>
      </c>
      <c r="AK86" s="77">
        <v>0.189633674257044</v>
      </c>
      <c r="AL86" s="77">
        <v>-0.17249967195337218</v>
      </c>
      <c r="AM86" s="77">
        <v>0.31376789253292597</v>
      </c>
      <c r="AO86" s="60">
        <v>8150</v>
      </c>
      <c r="AP86" s="77">
        <v>0.31938971743387445</v>
      </c>
      <c r="AQ86" s="77">
        <v>0.10813891964814699</v>
      </c>
    </row>
    <row r="87" spans="1:43">
      <c r="A87" s="146"/>
      <c r="B87" s="148"/>
      <c r="C87" s="66">
        <v>1610</v>
      </c>
      <c r="D87" s="77">
        <v>-7.0162034476668911E-2</v>
      </c>
      <c r="E87" s="77">
        <v>0.137784829930928</v>
      </c>
      <c r="F87" s="148">
        <v>-7.8402748598207797E-2</v>
      </c>
      <c r="G87" s="148">
        <v>0.157009641079186</v>
      </c>
      <c r="H87" s="77">
        <v>-2.9182694404225051E-2</v>
      </c>
      <c r="I87" s="77">
        <v>0.14010280853128501</v>
      </c>
      <c r="J87" s="77">
        <v>-7.3138222934614028E-2</v>
      </c>
      <c r="K87" s="77">
        <v>0.124154992908553</v>
      </c>
      <c r="L87" s="77">
        <v>-7.3616336168589147E-2</v>
      </c>
      <c r="M87" s="77">
        <v>0.13491881030422825</v>
      </c>
      <c r="N87" s="77">
        <v>-6.9910450070928609E-2</v>
      </c>
      <c r="O87" s="77">
        <v>0.133120546400226</v>
      </c>
      <c r="P87" s="77">
        <v>-6.3039130284245903E-2</v>
      </c>
      <c r="Q87" s="77">
        <v>0.16656021479778901</v>
      </c>
      <c r="R87" s="77">
        <v>-6.5979026270242491E-2</v>
      </c>
      <c r="S87" s="78">
        <v>0.19289103170182201</v>
      </c>
      <c r="U87" s="66">
        <v>1610</v>
      </c>
      <c r="V87" s="77">
        <v>7.318830277598376E-2</v>
      </c>
      <c r="W87" s="77">
        <v>0.31009529845719253</v>
      </c>
      <c r="X87" s="77">
        <v>-0.15763206437788263</v>
      </c>
      <c r="Y87" s="77">
        <v>0.29276887520030204</v>
      </c>
      <c r="Z87" s="77">
        <v>-0.30546496420374736</v>
      </c>
      <c r="AA87" s="78">
        <v>0.26657578709433699</v>
      </c>
      <c r="AC87" s="66">
        <v>1610</v>
      </c>
      <c r="AD87" s="152">
        <v>-0.125177583841864</v>
      </c>
      <c r="AE87" s="152">
        <v>0.177357578934352</v>
      </c>
      <c r="AF87" s="152">
        <v>-0.10461633968450799</v>
      </c>
      <c r="AG87" s="152">
        <v>0.11424272255785101</v>
      </c>
      <c r="AH87" s="77">
        <v>-0.11374947825331083</v>
      </c>
      <c r="AI87" s="77">
        <v>0.23817723135112401</v>
      </c>
      <c r="AJ87" s="77">
        <v>3.4444057231227121E-2</v>
      </c>
      <c r="AK87" s="77">
        <v>0.187032093058323</v>
      </c>
      <c r="AL87" s="77">
        <v>-0.17771889580661188</v>
      </c>
      <c r="AM87" s="77">
        <v>0.31304589509920899</v>
      </c>
      <c r="AO87" s="60">
        <v>8250</v>
      </c>
      <c r="AP87" s="77">
        <v>0.31968618026981133</v>
      </c>
      <c r="AQ87" s="77">
        <v>0.119961671798756</v>
      </c>
    </row>
    <row r="88" spans="1:43">
      <c r="A88" s="146"/>
      <c r="B88" s="148"/>
      <c r="C88" s="66">
        <v>1630</v>
      </c>
      <c r="D88" s="77">
        <v>-7.3477970946024929E-2</v>
      </c>
      <c r="E88" s="77">
        <v>0.13906986610466501</v>
      </c>
      <c r="F88" s="148">
        <v>-8.3105067072100802E-2</v>
      </c>
      <c r="G88" s="148">
        <v>0.15969289013666299</v>
      </c>
      <c r="H88" s="77">
        <v>-2.889089482797802E-2</v>
      </c>
      <c r="I88" s="77">
        <v>0.13924912158750999</v>
      </c>
      <c r="J88" s="77">
        <v>-8.1553889217088005E-2</v>
      </c>
      <c r="K88" s="77">
        <v>0.122812542890893</v>
      </c>
      <c r="L88" s="77">
        <v>-8.0253474591328144E-2</v>
      </c>
      <c r="M88" s="77">
        <v>0.13489263973690724</v>
      </c>
      <c r="N88" s="77">
        <v>-7.3635109133176557E-2</v>
      </c>
      <c r="O88" s="77">
        <v>0.133323643508754</v>
      </c>
      <c r="P88" s="77">
        <v>-6.5324708450539892E-2</v>
      </c>
      <c r="Q88" s="77">
        <v>0.166109126164736</v>
      </c>
      <c r="R88" s="77">
        <v>-6.9918267876737494E-2</v>
      </c>
      <c r="S88" s="78">
        <v>0.19297019302267901</v>
      </c>
      <c r="U88" s="66">
        <v>1630</v>
      </c>
      <c r="V88" s="77">
        <v>4.5303166708152709E-2</v>
      </c>
      <c r="W88" s="77">
        <v>0.30041903693192401</v>
      </c>
      <c r="X88" s="77">
        <v>-0.15481420975058163</v>
      </c>
      <c r="Y88" s="77">
        <v>0.29542983602983797</v>
      </c>
      <c r="Z88" s="77">
        <v>-0.31970091634600439</v>
      </c>
      <c r="AA88" s="78">
        <v>0.26761838802550253</v>
      </c>
      <c r="AC88" s="66">
        <v>1630</v>
      </c>
      <c r="AD88" s="152">
        <v>-0.130104328496011</v>
      </c>
      <c r="AE88" s="152">
        <v>0.18102282276515999</v>
      </c>
      <c r="AF88" s="152">
        <v>-0.114462379546583</v>
      </c>
      <c r="AG88" s="152">
        <v>0.113704300461761</v>
      </c>
      <c r="AH88" s="77">
        <v>-0.12221481325028083</v>
      </c>
      <c r="AI88" s="77">
        <v>0.24249651671390099</v>
      </c>
      <c r="AJ88" s="77">
        <v>3.9263837468440088E-2</v>
      </c>
      <c r="AK88" s="77">
        <v>0.186114640223629</v>
      </c>
      <c r="AL88" s="77">
        <v>-0.18698251947318456</v>
      </c>
      <c r="AM88" s="77">
        <v>0.30827976158471099</v>
      </c>
      <c r="AO88" s="60">
        <v>8350</v>
      </c>
      <c r="AP88" s="77">
        <v>0.31737178571252789</v>
      </c>
      <c r="AQ88" s="77">
        <v>0.11949677603978601</v>
      </c>
    </row>
    <row r="89" spans="1:43">
      <c r="A89" s="146"/>
      <c r="B89" s="148"/>
      <c r="C89" s="66">
        <v>1650</v>
      </c>
      <c r="D89" s="77">
        <v>-7.2983863991055886E-2</v>
      </c>
      <c r="E89" s="77">
        <v>0.14165079721188301</v>
      </c>
      <c r="F89" s="148">
        <v>-8.4609284834769399E-2</v>
      </c>
      <c r="G89" s="148">
        <v>0.164164963321934</v>
      </c>
      <c r="H89" s="77">
        <v>-2.4917493883905018E-2</v>
      </c>
      <c r="I89" s="77">
        <v>0.14099825304229599</v>
      </c>
      <c r="J89" s="77">
        <v>-8.4494445390049022E-2</v>
      </c>
      <c r="K89" s="77">
        <v>0.12384783265482301</v>
      </c>
      <c r="L89" s="77">
        <v>-8.405012329023015E-2</v>
      </c>
      <c r="M89" s="77">
        <v>0.14018574567839262</v>
      </c>
      <c r="N89" s="77">
        <v>-7.457942234719761E-2</v>
      </c>
      <c r="O89" s="77">
        <v>0.138867525664051</v>
      </c>
      <c r="P89" s="77">
        <v>-6.3247255296219884E-2</v>
      </c>
      <c r="Q89" s="77">
        <v>0.17011971124821801</v>
      </c>
      <c r="R89" s="77">
        <v>-6.9877988568417482E-2</v>
      </c>
      <c r="S89" s="78">
        <v>0.194341467224736</v>
      </c>
      <c r="U89" s="66">
        <v>1650</v>
      </c>
      <c r="V89" s="77">
        <v>3.1001871983340257E-2</v>
      </c>
      <c r="W89" s="77">
        <v>0.2940002322071435</v>
      </c>
      <c r="X89" s="77">
        <v>-0.15108372115742164</v>
      </c>
      <c r="Y89" s="77">
        <v>0.29955594153880349</v>
      </c>
      <c r="Z89" s="77">
        <v>-0.31730603168333338</v>
      </c>
      <c r="AA89" s="78">
        <v>0.26643438803539898</v>
      </c>
      <c r="AC89" s="66">
        <v>1650</v>
      </c>
      <c r="AD89" s="152">
        <v>-0.131331306205315</v>
      </c>
      <c r="AE89" s="152">
        <v>0.18685358088749399</v>
      </c>
      <c r="AF89" s="152">
        <v>-0.118086873038017</v>
      </c>
      <c r="AG89" s="152">
        <v>0.114007065101074</v>
      </c>
      <c r="AH89" s="77">
        <v>-0.12580407027695784</v>
      </c>
      <c r="AI89" s="77">
        <v>0.24678427464852201</v>
      </c>
      <c r="AJ89" s="77">
        <v>4.2704755842262077E-2</v>
      </c>
      <c r="AK89" s="77">
        <v>0.18617910513497299</v>
      </c>
      <c r="AL89" s="77">
        <v>-0.18683107287051928</v>
      </c>
      <c r="AM89" s="77">
        <v>0.30662080420378701</v>
      </c>
      <c r="AO89" s="60">
        <v>8450</v>
      </c>
      <c r="AP89" s="77">
        <v>0.31645894472134511</v>
      </c>
      <c r="AQ89" s="77">
        <v>0.11853982663864</v>
      </c>
    </row>
    <row r="90" spans="1:43">
      <c r="A90" s="146"/>
      <c r="B90" s="148"/>
      <c r="C90" s="66">
        <v>1670</v>
      </c>
      <c r="D90" s="77">
        <v>-7.1885473245784925E-2</v>
      </c>
      <c r="E90" s="77">
        <v>0.14149251655203601</v>
      </c>
      <c r="F90" s="148">
        <v>-8.7243248371374205E-2</v>
      </c>
      <c r="G90" s="148">
        <v>0.16676775999022</v>
      </c>
      <c r="H90" s="77">
        <v>-2.2461276400709052E-2</v>
      </c>
      <c r="I90" s="77">
        <v>0.13975436503229</v>
      </c>
      <c r="J90" s="77">
        <v>-8.6936899387112021E-2</v>
      </c>
      <c r="K90" s="77">
        <v>0.12409775343615501</v>
      </c>
      <c r="L90" s="77">
        <v>-8.9495893022333128E-2</v>
      </c>
      <c r="M90" s="77">
        <v>0.14098224641904308</v>
      </c>
      <c r="N90" s="77">
        <v>-7.7448275052859561E-2</v>
      </c>
      <c r="O90" s="77">
        <v>0.139841592760545</v>
      </c>
      <c r="P90" s="77">
        <v>-6.3235021396744862E-2</v>
      </c>
      <c r="Q90" s="77">
        <v>0.170128013065868</v>
      </c>
      <c r="R90" s="77">
        <v>-6.9160533513842493E-2</v>
      </c>
      <c r="S90" s="78">
        <v>0.193967497726108</v>
      </c>
      <c r="U90" s="66">
        <v>1670</v>
      </c>
      <c r="V90" s="77">
        <v>2.4521147715097724E-2</v>
      </c>
      <c r="W90" s="77">
        <v>0.29177945896586999</v>
      </c>
      <c r="X90" s="77">
        <v>-0.14919322015632314</v>
      </c>
      <c r="Y90" s="77">
        <v>0.29903771629328946</v>
      </c>
      <c r="Z90" s="77">
        <v>-0.31525291183704385</v>
      </c>
      <c r="AA90" s="78">
        <v>0.259510402598713</v>
      </c>
      <c r="AC90" s="66">
        <v>1670</v>
      </c>
      <c r="AD90" s="152">
        <v>-0.13401794718858101</v>
      </c>
      <c r="AE90" s="152">
        <v>0.190076330297655</v>
      </c>
      <c r="AF90" s="152">
        <v>-0.121360667255994</v>
      </c>
      <c r="AG90" s="152">
        <v>0.11585039777812101</v>
      </c>
      <c r="AH90" s="77">
        <v>-0.12729854684037684</v>
      </c>
      <c r="AI90" s="77">
        <v>0.24761554401302999</v>
      </c>
      <c r="AJ90" s="77">
        <v>4.4478549382734101E-2</v>
      </c>
      <c r="AK90" s="77">
        <v>0.18419474343702399</v>
      </c>
      <c r="AL90" s="77">
        <v>-0.18435175930280986</v>
      </c>
      <c r="AM90" s="77">
        <v>0.30575762827534603</v>
      </c>
      <c r="AO90" s="60">
        <v>8550</v>
      </c>
      <c r="AP90" s="77">
        <v>0.34000928555357668</v>
      </c>
      <c r="AQ90" s="77">
        <v>0.119952439709984</v>
      </c>
    </row>
    <row r="91" spans="1:43">
      <c r="A91" s="146"/>
      <c r="B91" s="148"/>
      <c r="C91" s="66">
        <v>1690</v>
      </c>
      <c r="D91" s="77">
        <v>-7.195635001379691E-2</v>
      </c>
      <c r="E91" s="77">
        <v>0.13885422087802601</v>
      </c>
      <c r="F91" s="148">
        <v>-9.1789967286257407E-2</v>
      </c>
      <c r="G91" s="148">
        <v>0.166296354414258</v>
      </c>
      <c r="H91" s="77">
        <v>-2.0334191510279043E-2</v>
      </c>
      <c r="I91" s="77">
        <v>0.13848792966285001</v>
      </c>
      <c r="J91" s="77">
        <v>-8.6288550745531045E-2</v>
      </c>
      <c r="K91" s="77">
        <v>0.122590726091981</v>
      </c>
      <c r="L91" s="77">
        <v>-9.2589255795366143E-2</v>
      </c>
      <c r="M91" s="77">
        <v>0.1384093986760889</v>
      </c>
      <c r="N91" s="77">
        <v>-8.1768480162553558E-2</v>
      </c>
      <c r="O91" s="77">
        <v>0.13737250960674399</v>
      </c>
      <c r="P91" s="77">
        <v>-6.5063614620013865E-2</v>
      </c>
      <c r="Q91" s="77">
        <v>0.16781418610659801</v>
      </c>
      <c r="R91" s="77">
        <v>-6.9340020103452471E-2</v>
      </c>
      <c r="S91" s="78">
        <v>0.19171480187218701</v>
      </c>
      <c r="U91" s="66">
        <v>1690</v>
      </c>
      <c r="V91" s="77">
        <v>3.1562658884713213E-2</v>
      </c>
      <c r="W91" s="77">
        <v>0.28880190118889748</v>
      </c>
      <c r="X91" s="77">
        <v>-0.15418877083179314</v>
      </c>
      <c r="Y91" s="77">
        <v>0.29801196363098903</v>
      </c>
      <c r="Z91" s="77">
        <v>-0.31274339097429493</v>
      </c>
      <c r="AA91" s="78">
        <v>0.25564361488875847</v>
      </c>
      <c r="AC91" s="66">
        <v>1690</v>
      </c>
      <c r="AD91" s="152">
        <v>-0.14027807630691699</v>
      </c>
      <c r="AE91" s="152">
        <v>0.18917226570366899</v>
      </c>
      <c r="AF91" s="152">
        <v>-0.122585927704326</v>
      </c>
      <c r="AG91" s="152">
        <v>0.11610363991079201</v>
      </c>
      <c r="AH91" s="77">
        <v>-0.12812087191833582</v>
      </c>
      <c r="AI91" s="77">
        <v>0.24573591535514899</v>
      </c>
      <c r="AJ91" s="77">
        <v>4.715638098229713E-2</v>
      </c>
      <c r="AK91" s="77">
        <v>0.18228639882130299</v>
      </c>
      <c r="AL91" s="77">
        <v>-0.18409381927103857</v>
      </c>
      <c r="AM91" s="77">
        <v>0.30252956247902402</v>
      </c>
      <c r="AO91" s="60">
        <v>8650</v>
      </c>
      <c r="AP91" s="77">
        <v>0.37221863347596734</v>
      </c>
      <c r="AQ91" s="77">
        <v>0.11651062462139899</v>
      </c>
    </row>
    <row r="92" spans="1:43">
      <c r="A92" s="146"/>
      <c r="B92" s="148"/>
      <c r="C92" s="66">
        <v>1710</v>
      </c>
      <c r="D92" s="77">
        <v>-7.0005031343582935E-2</v>
      </c>
      <c r="E92" s="77">
        <v>0.13596947277347399</v>
      </c>
      <c r="F92" s="148">
        <v>-9.5996829689573002E-2</v>
      </c>
      <c r="G92" s="148">
        <v>0.16427290900174299</v>
      </c>
      <c r="H92" s="77">
        <v>-1.9519977049876014E-2</v>
      </c>
      <c r="I92" s="77">
        <v>0.134901086389252</v>
      </c>
      <c r="J92" s="77">
        <v>-8.4914766239142014E-2</v>
      </c>
      <c r="K92" s="77">
        <v>0.12000267470040001</v>
      </c>
      <c r="L92" s="77">
        <v>-9.5205753982037122E-2</v>
      </c>
      <c r="M92" s="77">
        <v>0.13456642283883816</v>
      </c>
      <c r="N92" s="77">
        <v>-8.4745430882875561E-2</v>
      </c>
      <c r="O92" s="77">
        <v>0.133578320372818</v>
      </c>
      <c r="P92" s="77">
        <v>-6.5829574613534891E-2</v>
      </c>
      <c r="Q92" s="77">
        <v>0.163653063377562</v>
      </c>
      <c r="R92" s="77">
        <v>-6.7554631208855465E-2</v>
      </c>
      <c r="S92" s="78">
        <v>0.18952028587148001</v>
      </c>
      <c r="U92" s="66">
        <v>1710</v>
      </c>
      <c r="V92" s="77">
        <v>4.2253144294830736E-2</v>
      </c>
      <c r="W92" s="77">
        <v>0.28517713326590999</v>
      </c>
      <c r="X92" s="77">
        <v>-0.15554897239246512</v>
      </c>
      <c r="Y92" s="77">
        <v>0.293210643456977</v>
      </c>
      <c r="Z92" s="77">
        <v>-0.32570830889694791</v>
      </c>
      <c r="AA92" s="78">
        <v>0.25172846067707</v>
      </c>
      <c r="AC92" s="66">
        <v>1710</v>
      </c>
      <c r="AD92" s="152">
        <v>-0.14637366641195301</v>
      </c>
      <c r="AE92" s="152">
        <v>0.18705464248675199</v>
      </c>
      <c r="AF92" s="152">
        <v>-0.123400866373649</v>
      </c>
      <c r="AG92" s="152">
        <v>0.113512905801221</v>
      </c>
      <c r="AH92" s="77">
        <v>-0.12173494610685587</v>
      </c>
      <c r="AI92" s="77">
        <v>0.24292512537599301</v>
      </c>
      <c r="AJ92" s="77">
        <v>4.8705240513659098E-2</v>
      </c>
      <c r="AK92" s="77">
        <v>0.18117250076406599</v>
      </c>
      <c r="AL92" s="77">
        <v>-0.18700025333615106</v>
      </c>
      <c r="AM92" s="77">
        <v>0.299200461988408</v>
      </c>
      <c r="AO92" s="60">
        <v>8750</v>
      </c>
      <c r="AP92" s="77">
        <v>0.39511881711549646</v>
      </c>
      <c r="AQ92" s="77">
        <v>0.11930883754703001</v>
      </c>
    </row>
    <row r="93" spans="1:43">
      <c r="A93" s="146"/>
      <c r="B93" s="148"/>
      <c r="C93" s="66">
        <v>1730</v>
      </c>
      <c r="D93" s="77">
        <v>-6.7615530639009935E-2</v>
      </c>
      <c r="E93" s="77">
        <v>0.13536759003853399</v>
      </c>
      <c r="F93" s="148">
        <v>-9.8959150822607894E-2</v>
      </c>
      <c r="G93" s="148">
        <v>0.165161562852816</v>
      </c>
      <c r="H93" s="77">
        <v>-1.8057926611422026E-2</v>
      </c>
      <c r="I93" s="77">
        <v>0.132835068281043</v>
      </c>
      <c r="J93" s="77">
        <v>-0.11402780637185306</v>
      </c>
      <c r="K93" s="77">
        <v>0.11940674301138</v>
      </c>
      <c r="L93" s="77">
        <v>-9.2177129568672134E-2</v>
      </c>
      <c r="M93" s="77">
        <v>0.13266662868897924</v>
      </c>
      <c r="N93" s="77">
        <v>-8.3246248820652569E-2</v>
      </c>
      <c r="O93" s="77">
        <v>0.13172587648664699</v>
      </c>
      <c r="P93" s="77">
        <v>-6.3141444194824869E-2</v>
      </c>
      <c r="Q93" s="77">
        <v>0.16119104106475801</v>
      </c>
      <c r="R93" s="77">
        <v>-6.5400505314306467E-2</v>
      </c>
      <c r="S93" s="78">
        <v>0.18932797198825299</v>
      </c>
      <c r="U93" s="66">
        <v>1730</v>
      </c>
      <c r="V93" s="77">
        <v>5.6920644054990199E-2</v>
      </c>
      <c r="W93" s="77">
        <v>0.28364280007246551</v>
      </c>
      <c r="X93" s="77">
        <v>-0.15782238867356913</v>
      </c>
      <c r="Y93" s="77">
        <v>0.289948411192127</v>
      </c>
      <c r="Z93" s="77">
        <v>-0.33311877832844339</v>
      </c>
      <c r="AA93" s="78">
        <v>0.24976648177528499</v>
      </c>
      <c r="AC93" s="66">
        <v>1730</v>
      </c>
      <c r="AD93" s="152">
        <v>-0.15149036117575701</v>
      </c>
      <c r="AE93" s="152">
        <v>0.187889780492042</v>
      </c>
      <c r="AF93" s="152">
        <v>-0.121422620936925</v>
      </c>
      <c r="AG93" s="152">
        <v>0.111489492406717</v>
      </c>
      <c r="AH93" s="77">
        <v>-0.11376903799491583</v>
      </c>
      <c r="AI93" s="77">
        <v>0.24297428000746299</v>
      </c>
      <c r="AJ93" s="77">
        <v>5.0369235251087052E-2</v>
      </c>
      <c r="AK93" s="77">
        <v>0.18318331097157001</v>
      </c>
      <c r="AL93" s="77">
        <v>-0.18816436491618876</v>
      </c>
      <c r="AM93" s="77">
        <v>0.30090588347971797</v>
      </c>
      <c r="AO93" s="60">
        <v>8850</v>
      </c>
      <c r="AP93" s="77">
        <v>0.38940035021642982</v>
      </c>
      <c r="AQ93" s="77">
        <v>0.119186886988944</v>
      </c>
    </row>
    <row r="94" spans="1:43">
      <c r="A94" s="146"/>
      <c r="B94" s="148"/>
      <c r="C94" s="66">
        <v>1750</v>
      </c>
      <c r="D94" s="77">
        <v>-6.5237824638134934E-2</v>
      </c>
      <c r="E94" s="77">
        <v>0.13682820721438399</v>
      </c>
      <c r="F94" s="148">
        <v>-0.10343359724196501</v>
      </c>
      <c r="G94" s="148">
        <v>0.165732866957436</v>
      </c>
      <c r="H94" s="77">
        <v>-1.7388777701570046E-2</v>
      </c>
      <c r="I94" s="77">
        <v>0.13315546712105999</v>
      </c>
      <c r="J94" s="77">
        <v>-9.6105566322342018E-2</v>
      </c>
      <c r="K94" s="77">
        <v>0.12019607888593099</v>
      </c>
      <c r="L94" s="77">
        <v>-8.8270446327204155E-2</v>
      </c>
      <c r="M94" s="77">
        <v>0.13537865529614254</v>
      </c>
      <c r="N94" s="77">
        <v>-8.0593596413851609E-2</v>
      </c>
      <c r="O94" s="77">
        <v>0.13452213094878099</v>
      </c>
      <c r="P94" s="77">
        <v>-6.0254619363281914E-2</v>
      </c>
      <c r="Q94" s="77">
        <v>0.16247612824765501</v>
      </c>
      <c r="R94" s="77">
        <v>-6.3208918579718498E-2</v>
      </c>
      <c r="S94" s="78">
        <v>0.19062353538820501</v>
      </c>
      <c r="U94" s="66">
        <v>1750</v>
      </c>
      <c r="V94" s="77">
        <v>7.2803237551744227E-2</v>
      </c>
      <c r="W94" s="77">
        <v>0.28149734712537899</v>
      </c>
      <c r="X94" s="77">
        <v>-0.16017967206697215</v>
      </c>
      <c r="Y94" s="77">
        <v>0.29175265355893548</v>
      </c>
      <c r="Z94" s="77">
        <v>-0.34304598598155539</v>
      </c>
      <c r="AA94" s="78">
        <v>0.24867715246467198</v>
      </c>
      <c r="AC94" s="66">
        <v>1750</v>
      </c>
      <c r="AD94" s="152">
        <v>-0.158348903109227</v>
      </c>
      <c r="AE94" s="152">
        <v>0.188223578324486</v>
      </c>
      <c r="AF94" s="152">
        <v>-0.11913960484262399</v>
      </c>
      <c r="AG94" s="152">
        <v>0.11100089038642701</v>
      </c>
      <c r="AH94" s="77">
        <v>-0.10434279961120585</v>
      </c>
      <c r="AI94" s="77">
        <v>0.243280753836805</v>
      </c>
      <c r="AJ94" s="77">
        <v>5.3265070472144127E-2</v>
      </c>
      <c r="AK94" s="77">
        <v>0.185522663175998</v>
      </c>
      <c r="AL94" s="77">
        <v>-0.19104198563812208</v>
      </c>
      <c r="AM94" s="77">
        <v>0.30055729808313603</v>
      </c>
      <c r="AO94" s="60">
        <v>8950</v>
      </c>
      <c r="AP94" s="77">
        <v>0.39054112976471189</v>
      </c>
      <c r="AQ94" s="77">
        <v>0.11951812206991901</v>
      </c>
    </row>
    <row r="95" spans="1:43">
      <c r="A95" s="146"/>
      <c r="B95" s="148"/>
      <c r="C95" s="66">
        <v>1770</v>
      </c>
      <c r="D95" s="77">
        <v>-6.2356332416526938E-2</v>
      </c>
      <c r="E95" s="77">
        <v>0.13823020348433901</v>
      </c>
      <c r="F95" s="148">
        <v>-0.107182230029117</v>
      </c>
      <c r="G95" s="148">
        <v>0.16673386792691899</v>
      </c>
      <c r="H95" s="77">
        <v>-1.5872794627831033E-2</v>
      </c>
      <c r="I95" s="77">
        <v>0.134002571255112</v>
      </c>
      <c r="J95" s="77">
        <v>-9.0149683355375043E-2</v>
      </c>
      <c r="K95" s="77">
        <v>0.120605631017989</v>
      </c>
      <c r="L95" s="77">
        <v>-8.4327631298193151E-2</v>
      </c>
      <c r="M95" s="77">
        <v>0.13745661589644639</v>
      </c>
      <c r="N95" s="77">
        <v>-7.9204929985947581E-2</v>
      </c>
      <c r="O95" s="77">
        <v>0.13669680995700401</v>
      </c>
      <c r="P95" s="77">
        <v>-5.7636077224021864E-2</v>
      </c>
      <c r="Q95" s="77">
        <v>0.16468082893613001</v>
      </c>
      <c r="R95" s="77">
        <v>-6.0474203322130493E-2</v>
      </c>
      <c r="S95" s="78">
        <v>0.19201063406913901</v>
      </c>
      <c r="U95" s="66">
        <v>1770</v>
      </c>
      <c r="V95" s="77">
        <v>8.9100187359253735E-2</v>
      </c>
      <c r="W95" s="77">
        <v>0.27969103726877997</v>
      </c>
      <c r="X95" s="77">
        <v>-0.16212418397374115</v>
      </c>
      <c r="Y95" s="77">
        <v>0.2964151730044795</v>
      </c>
      <c r="Z95" s="77">
        <v>-0.3579591440650704</v>
      </c>
      <c r="AA95" s="78">
        <v>0.25725552366862497</v>
      </c>
      <c r="AC95" s="66">
        <v>1770</v>
      </c>
      <c r="AD95" s="152">
        <v>-0.16507099657781399</v>
      </c>
      <c r="AE95" s="152">
        <v>0.189376429783991</v>
      </c>
      <c r="AF95" s="152">
        <v>-0.116783161797928</v>
      </c>
      <c r="AG95" s="152">
        <v>0.11374497356951301</v>
      </c>
      <c r="AH95" s="77">
        <v>-9.4005746950511837E-2</v>
      </c>
      <c r="AI95" s="77">
        <v>0.242616256876932</v>
      </c>
      <c r="AJ95" s="77">
        <v>5.5541065375917076E-2</v>
      </c>
      <c r="AK95" s="77">
        <v>0.187346414874799</v>
      </c>
      <c r="AL95" s="77">
        <v>-0.19373124051218468</v>
      </c>
      <c r="AM95" s="77">
        <v>0.30071286827322302</v>
      </c>
      <c r="AO95" s="60">
        <v>9050</v>
      </c>
      <c r="AP95" s="77">
        <v>0.37556066609435707</v>
      </c>
      <c r="AQ95" s="77">
        <v>0.12573711973937199</v>
      </c>
    </row>
    <row r="96" spans="1:43">
      <c r="A96" s="146"/>
      <c r="B96" s="148"/>
      <c r="C96" s="66">
        <v>1790</v>
      </c>
      <c r="D96" s="77">
        <v>-5.8801093969384932E-2</v>
      </c>
      <c r="E96" s="77">
        <v>0.139610006067137</v>
      </c>
      <c r="F96" s="148">
        <v>-0.109274605041495</v>
      </c>
      <c r="G96" s="148">
        <v>0.16834741579981199</v>
      </c>
      <c r="H96" s="77">
        <v>-1.4041069875137036E-2</v>
      </c>
      <c r="I96" s="77">
        <v>0.13481269617000199</v>
      </c>
      <c r="J96" s="77">
        <v>-8.332984910306801E-2</v>
      </c>
      <c r="K96" s="77">
        <v>0.120898588473275</v>
      </c>
      <c r="L96" s="77">
        <v>-7.931813209712113E-2</v>
      </c>
      <c r="M96" s="77">
        <v>0.13861303718199644</v>
      </c>
      <c r="N96" s="77">
        <v>-7.7067307757751558E-2</v>
      </c>
      <c r="O96" s="77">
        <v>0.137929272636062</v>
      </c>
      <c r="P96" s="77">
        <v>-5.5083921415349901E-2</v>
      </c>
      <c r="Q96" s="77">
        <v>0.166037025093175</v>
      </c>
      <c r="R96" s="77">
        <v>-5.703746677850946E-2</v>
      </c>
      <c r="S96" s="78">
        <v>0.19281933104048599</v>
      </c>
      <c r="U96" s="66">
        <v>1790</v>
      </c>
      <c r="V96" s="77">
        <v>0.10264191505420428</v>
      </c>
      <c r="W96" s="77">
        <v>0.28014417137134096</v>
      </c>
      <c r="X96" s="77">
        <v>-0.16129711966140414</v>
      </c>
      <c r="Y96" s="77">
        <v>0.30091070729033298</v>
      </c>
      <c r="Z96" s="77">
        <v>-0.37132200212938088</v>
      </c>
      <c r="AA96" s="78">
        <v>0.25748711094874499</v>
      </c>
      <c r="AC96" s="66">
        <v>1790</v>
      </c>
      <c r="AD96" s="152">
        <v>-0.169566488928097</v>
      </c>
      <c r="AE96" s="152">
        <v>0.19105477537478599</v>
      </c>
      <c r="AF96" s="152">
        <v>-0.11374743957257</v>
      </c>
      <c r="AG96" s="152">
        <v>0.11606414261336601</v>
      </c>
      <c r="AH96" s="77">
        <v>-7.9215707811646857E-2</v>
      </c>
      <c r="AI96" s="77">
        <v>0.24415298237187499</v>
      </c>
      <c r="AJ96" s="77">
        <v>5.8170081716795052E-2</v>
      </c>
      <c r="AK96" s="77">
        <v>0.18749341629125699</v>
      </c>
      <c r="AL96" s="77">
        <v>-0.19847185237089099</v>
      </c>
      <c r="AM96" s="77">
        <v>0.30065242681403598</v>
      </c>
      <c r="AO96" s="60">
        <v>9150</v>
      </c>
      <c r="AP96" s="77">
        <v>0.37110443019302575</v>
      </c>
      <c r="AQ96" s="77">
        <v>0.132966586476987</v>
      </c>
    </row>
    <row r="97" spans="1:43">
      <c r="A97" s="146"/>
      <c r="B97" s="148"/>
      <c r="C97" s="66">
        <v>1810</v>
      </c>
      <c r="D97" s="77">
        <v>-5.9242640393630919E-2</v>
      </c>
      <c r="E97" s="77">
        <v>0.140072091267302</v>
      </c>
      <c r="F97" s="148">
        <v>-0.11705402519265801</v>
      </c>
      <c r="G97" s="148">
        <v>0.168977201009502</v>
      </c>
      <c r="H97" s="77">
        <v>-1.4562494447684038E-2</v>
      </c>
      <c r="I97" s="77">
        <v>0.135849826169015</v>
      </c>
      <c r="J97" s="77">
        <v>-8.0746755870869047E-2</v>
      </c>
      <c r="K97" s="77">
        <v>0.12156783753612301</v>
      </c>
      <c r="L97" s="77">
        <v>-7.9289422250206132E-2</v>
      </c>
      <c r="M97" s="77">
        <v>0.1389506360828851</v>
      </c>
      <c r="N97" s="77">
        <v>-7.9584978722375577E-2</v>
      </c>
      <c r="O97" s="77">
        <v>0.138325959052924</v>
      </c>
      <c r="P97" s="77">
        <v>-5.6614158004592907E-2</v>
      </c>
      <c r="Q97" s="77">
        <v>0.16633073788910199</v>
      </c>
      <c r="R97" s="77">
        <v>-5.7562849053249487E-2</v>
      </c>
      <c r="S97" s="78">
        <v>0.19254204874426101</v>
      </c>
      <c r="U97" s="66">
        <v>1810</v>
      </c>
      <c r="V97" s="77">
        <v>0.11144364954274322</v>
      </c>
      <c r="W97" s="77">
        <v>0.28026854969537252</v>
      </c>
      <c r="X97" s="77">
        <v>-0.16617344440033013</v>
      </c>
      <c r="Y97" s="77">
        <v>0.300976359153937</v>
      </c>
      <c r="Z97" s="77">
        <v>-0.37341267202504791</v>
      </c>
      <c r="AA97" s="78">
        <v>0.26761280400822401</v>
      </c>
      <c r="AC97" s="66">
        <v>1810</v>
      </c>
      <c r="AD97" s="152">
        <v>-0.18017597549762401</v>
      </c>
      <c r="AE97" s="152">
        <v>0.191555786881517</v>
      </c>
      <c r="AF97" s="152">
        <v>-0.113645509261964</v>
      </c>
      <c r="AG97" s="152">
        <v>0.119635085010883</v>
      </c>
      <c r="AH97" s="77">
        <v>-7.2809901524107851E-2</v>
      </c>
      <c r="AI97" s="77">
        <v>0.24723050024906801</v>
      </c>
      <c r="AJ97" s="77">
        <v>5.9787829958382055E-2</v>
      </c>
      <c r="AK97" s="77">
        <v>0.18801924238197401</v>
      </c>
      <c r="AL97" s="77">
        <v>-0.20591438736387918</v>
      </c>
      <c r="AM97" s="77">
        <v>0.30046034820948397</v>
      </c>
      <c r="AO97" s="60">
        <v>9250</v>
      </c>
      <c r="AP97" s="77">
        <v>0.35591074827523639</v>
      </c>
      <c r="AQ97" s="77">
        <v>0.12882155340174301</v>
      </c>
    </row>
    <row r="98" spans="1:43">
      <c r="A98" s="146"/>
      <c r="B98" s="148"/>
      <c r="C98" s="66">
        <v>1830</v>
      </c>
      <c r="D98" s="77">
        <v>-5.8819451122074928E-2</v>
      </c>
      <c r="E98" s="77">
        <v>0.13796348788607599</v>
      </c>
      <c r="F98" s="148">
        <v>-0.121602102005977</v>
      </c>
      <c r="G98" s="148">
        <v>0.16881751521167601</v>
      </c>
      <c r="H98" s="77">
        <v>-1.3913893909075048E-2</v>
      </c>
      <c r="I98" s="77">
        <v>0.136272095785272</v>
      </c>
      <c r="J98" s="77">
        <v>-7.7399927485007014E-2</v>
      </c>
      <c r="K98" s="77">
        <v>0.120818152352939</v>
      </c>
      <c r="L98" s="77">
        <v>-7.7803944686114124E-2</v>
      </c>
      <c r="M98" s="77">
        <v>0.13552396451294463</v>
      </c>
      <c r="N98" s="77">
        <v>-8.1483380554400575E-2</v>
      </c>
      <c r="O98" s="77">
        <v>0.13493901902099401</v>
      </c>
      <c r="P98" s="77">
        <v>-5.8014540153757899E-2</v>
      </c>
      <c r="Q98" s="77">
        <v>0.163450838262888</v>
      </c>
      <c r="R98" s="77">
        <v>-5.7300200583299488E-2</v>
      </c>
      <c r="S98" s="78">
        <v>0.19048162915247799</v>
      </c>
      <c r="U98" s="66">
        <v>1830</v>
      </c>
      <c r="V98" s="77">
        <v>0.11523411182866772</v>
      </c>
      <c r="W98" s="77">
        <v>0.27784368619072297</v>
      </c>
      <c r="X98" s="77">
        <v>-0.16921902341951664</v>
      </c>
      <c r="Y98" s="77">
        <v>0.29738833063742498</v>
      </c>
      <c r="Z98" s="77">
        <v>-0.35079416252399087</v>
      </c>
      <c r="AA98" s="78">
        <v>0.27137181256884702</v>
      </c>
      <c r="AC98" s="66">
        <v>1830</v>
      </c>
      <c r="AD98" s="152">
        <v>-0.18679620731389601</v>
      </c>
      <c r="AE98" s="152">
        <v>0.191469415955941</v>
      </c>
      <c r="AF98" s="152">
        <v>-0.10996473448004</v>
      </c>
      <c r="AG98" s="152">
        <v>0.120628637537985</v>
      </c>
      <c r="AH98" s="77">
        <v>-6.4330528099966838E-2</v>
      </c>
      <c r="AI98" s="77">
        <v>0.24387297682290901</v>
      </c>
      <c r="AJ98" s="77">
        <v>6.0717024543293086E-2</v>
      </c>
      <c r="AK98" s="77">
        <v>0.18739811332242901</v>
      </c>
      <c r="AL98" s="77">
        <v>-0.21334044688730686</v>
      </c>
      <c r="AM98" s="77">
        <v>0.30102658335243598</v>
      </c>
      <c r="AO98" s="60">
        <v>9350</v>
      </c>
      <c r="AP98" s="77">
        <v>0.36588887953140925</v>
      </c>
      <c r="AQ98" s="77">
        <v>0.12505325935213699</v>
      </c>
    </row>
    <row r="99" spans="1:43">
      <c r="A99" s="146"/>
      <c r="B99" s="148"/>
      <c r="C99" s="66">
        <v>1850</v>
      </c>
      <c r="D99" s="77">
        <v>-5.9880908278991896E-2</v>
      </c>
      <c r="E99" s="77">
        <v>0.13669424113610801</v>
      </c>
      <c r="F99" s="148">
        <v>-0.12768983136958501</v>
      </c>
      <c r="G99" s="148">
        <v>0.16909519857737601</v>
      </c>
      <c r="H99" s="77">
        <v>-1.4404146067822032E-2</v>
      </c>
      <c r="I99" s="77">
        <v>0.13727671484317</v>
      </c>
      <c r="J99" s="77">
        <v>-7.5818929057360041E-2</v>
      </c>
      <c r="K99" s="77">
        <v>0.12127220701798599</v>
      </c>
      <c r="L99" s="77">
        <v>-7.6715397032822152E-2</v>
      </c>
      <c r="M99" s="77">
        <v>0.13248450830742983</v>
      </c>
      <c r="N99" s="77">
        <v>-8.2829029150842559E-2</v>
      </c>
      <c r="O99" s="77">
        <v>0.131947968327675</v>
      </c>
      <c r="P99" s="77">
        <v>-5.8874654193173892E-2</v>
      </c>
      <c r="Q99" s="77">
        <v>0.16101403175314299</v>
      </c>
      <c r="R99" s="77">
        <v>-5.8424848950913488E-2</v>
      </c>
      <c r="S99" s="78">
        <v>0.18914971731476901</v>
      </c>
      <c r="U99" s="66">
        <v>1850</v>
      </c>
      <c r="V99" s="77">
        <v>0.11677675530135478</v>
      </c>
      <c r="W99" s="77">
        <v>0.27814315399700251</v>
      </c>
      <c r="X99" s="77">
        <v>-0.17577166316806064</v>
      </c>
      <c r="Y99" s="77">
        <v>0.29520812754547998</v>
      </c>
      <c r="Z99" s="77">
        <v>-0.32756064297123644</v>
      </c>
      <c r="AA99" s="78">
        <v>0.28419847466789699</v>
      </c>
      <c r="AC99" s="66">
        <v>1850</v>
      </c>
      <c r="AD99" s="152">
        <v>-0.195733724731328</v>
      </c>
      <c r="AE99" s="152">
        <v>0.19182023505718299</v>
      </c>
      <c r="AF99" s="152">
        <v>-0.10871149066058</v>
      </c>
      <c r="AG99" s="152">
        <v>0.122664551783029</v>
      </c>
      <c r="AH99" s="77">
        <v>-6.1077646392859841E-2</v>
      </c>
      <c r="AI99" s="77">
        <v>0.24320218459495499</v>
      </c>
      <c r="AJ99" s="77">
        <v>6.4433924606176141E-2</v>
      </c>
      <c r="AK99" s="77">
        <v>0.186996296100753</v>
      </c>
      <c r="AL99" s="77">
        <v>-0.22442733619454686</v>
      </c>
      <c r="AM99" s="77">
        <v>0.30071944924854899</v>
      </c>
      <c r="AO99" s="60">
        <v>9450</v>
      </c>
      <c r="AP99" s="77">
        <v>0.39024461010960376</v>
      </c>
      <c r="AQ99" s="77">
        <v>0.117855656629474</v>
      </c>
    </row>
    <row r="100" spans="1:43">
      <c r="A100" s="146"/>
      <c r="B100" s="148"/>
      <c r="C100" s="66">
        <v>1870</v>
      </c>
      <c r="D100" s="77">
        <v>-6.1989272066785894E-2</v>
      </c>
      <c r="E100" s="77">
        <v>0.13481595660558801</v>
      </c>
      <c r="F100" s="148">
        <v>-0.13443356302647</v>
      </c>
      <c r="G100" s="148">
        <v>0.16752217787837401</v>
      </c>
      <c r="H100" s="77">
        <v>-1.2522133808384017E-2</v>
      </c>
      <c r="I100" s="77">
        <v>0.137048313668727</v>
      </c>
      <c r="J100" s="77">
        <v>-7.3540261343775004E-2</v>
      </c>
      <c r="K100" s="77">
        <v>0.120437324752001</v>
      </c>
      <c r="L100" s="77">
        <v>-7.4142795748159129E-2</v>
      </c>
      <c r="M100" s="77">
        <v>0.12955757327912748</v>
      </c>
      <c r="N100" s="77">
        <v>-8.4017797330676602E-2</v>
      </c>
      <c r="O100" s="77">
        <v>0.12907221993648901</v>
      </c>
      <c r="P100" s="77">
        <v>-5.956151107476787E-2</v>
      </c>
      <c r="Q100" s="77">
        <v>0.158860932983037</v>
      </c>
      <c r="R100" s="77">
        <v>-6.0371286319648498E-2</v>
      </c>
      <c r="S100" s="78">
        <v>0.187684666836019</v>
      </c>
      <c r="U100" s="66">
        <v>1870</v>
      </c>
      <c r="V100" s="77">
        <v>0.11543791104311274</v>
      </c>
      <c r="W100" s="77">
        <v>0.27895296125424651</v>
      </c>
      <c r="X100" s="77">
        <v>-0.18386739598014415</v>
      </c>
      <c r="Y100" s="77">
        <v>0.29370160513161947</v>
      </c>
      <c r="Z100" s="77">
        <v>-0.28042104904029441</v>
      </c>
      <c r="AA100" s="78">
        <v>0.2777961468446305</v>
      </c>
      <c r="AC100" s="66">
        <v>1870</v>
      </c>
      <c r="AD100" s="152">
        <v>-0.20518423950670001</v>
      </c>
      <c r="AE100" s="152">
        <v>0.18953281331640001</v>
      </c>
      <c r="AF100" s="152">
        <v>-0.10442603644741601</v>
      </c>
      <c r="AG100" s="152">
        <v>0.121646118307791</v>
      </c>
      <c r="AH100" s="77">
        <v>-6.1031386932078852E-2</v>
      </c>
      <c r="AI100" s="77">
        <v>0.247889066639843</v>
      </c>
      <c r="AJ100" s="77">
        <v>6.7845361264011084E-2</v>
      </c>
      <c r="AK100" s="77">
        <v>0.18644736452357399</v>
      </c>
      <c r="AL100" s="77">
        <v>-0.23597728213918337</v>
      </c>
      <c r="AM100" s="77">
        <v>0.30083203850790102</v>
      </c>
      <c r="AO100" s="60">
        <v>9550</v>
      </c>
      <c r="AP100" s="77">
        <v>0.39241018447185244</v>
      </c>
      <c r="AQ100" s="77">
        <v>0.117726369007846</v>
      </c>
    </row>
    <row r="101" spans="1:43">
      <c r="A101" s="146"/>
      <c r="B101" s="148"/>
      <c r="C101" s="66">
        <v>1890</v>
      </c>
      <c r="D101" s="77">
        <v>-6.3549117409798905E-2</v>
      </c>
      <c r="E101" s="77">
        <v>0.13340698026078601</v>
      </c>
      <c r="F101" s="148">
        <v>-0.13990451939173601</v>
      </c>
      <c r="G101" s="148">
        <v>0.164639822843863</v>
      </c>
      <c r="H101" s="77">
        <v>-1.1238663375969016E-2</v>
      </c>
      <c r="I101" s="77">
        <v>0.13593698776815</v>
      </c>
      <c r="J101" s="77">
        <v>-6.763067929730604E-2</v>
      </c>
      <c r="K101" s="77">
        <v>0.119087322292714</v>
      </c>
      <c r="L101" s="77">
        <v>-7.242462535764016E-2</v>
      </c>
      <c r="M101" s="77">
        <v>0.12949175802273746</v>
      </c>
      <c r="N101" s="77">
        <v>-8.3710248421485556E-2</v>
      </c>
      <c r="O101" s="77">
        <v>0.129073210599539</v>
      </c>
      <c r="P101" s="77">
        <v>-6.2810365843859906E-2</v>
      </c>
      <c r="Q101" s="77">
        <v>0.158723856946036</v>
      </c>
      <c r="R101" s="77">
        <v>-6.1881585112005477E-2</v>
      </c>
      <c r="S101" s="78">
        <v>0.186604312461392</v>
      </c>
      <c r="U101" s="66">
        <v>1890</v>
      </c>
      <c r="V101" s="77">
        <v>0.11605884985836123</v>
      </c>
      <c r="W101" s="77">
        <v>0.279050452453876</v>
      </c>
      <c r="X101" s="77">
        <v>-0.18912676428988165</v>
      </c>
      <c r="Y101" s="77">
        <v>0.291519748211654</v>
      </c>
      <c r="Z101" s="77">
        <v>-0.25931180226309042</v>
      </c>
      <c r="AA101" s="78">
        <v>0.27479348799888548</v>
      </c>
      <c r="AC101" s="66">
        <v>1890</v>
      </c>
      <c r="AD101" s="152">
        <v>-0.21337104020195</v>
      </c>
      <c r="AE101" s="152">
        <v>0.18594942275321699</v>
      </c>
      <c r="AF101" s="152">
        <v>-0.103173499141747</v>
      </c>
      <c r="AG101" s="152">
        <v>0.120275267619027</v>
      </c>
      <c r="AH101" s="77">
        <v>-5.6551253971700854E-2</v>
      </c>
      <c r="AI101" s="77">
        <v>0.248802484518239</v>
      </c>
      <c r="AJ101" s="77">
        <v>7.1223730210318137E-2</v>
      </c>
      <c r="AK101" s="77">
        <v>0.18556589310506499</v>
      </c>
      <c r="AL101" s="77">
        <v>-0.25122413657611775</v>
      </c>
      <c r="AM101" s="77">
        <v>0.30088684602252203</v>
      </c>
      <c r="AO101" s="60">
        <v>9650</v>
      </c>
      <c r="AP101" s="77">
        <v>0.39112294441693346</v>
      </c>
      <c r="AQ101" s="77">
        <v>0.123651963462915</v>
      </c>
    </row>
    <row r="102" spans="1:43">
      <c r="A102" s="146"/>
      <c r="B102" s="148"/>
      <c r="C102" s="66">
        <v>1910</v>
      </c>
      <c r="D102" s="77">
        <v>-6.3388596541938902E-2</v>
      </c>
      <c r="E102" s="77">
        <v>0.13293544165987101</v>
      </c>
      <c r="F102" s="148">
        <v>-0.14109654571149799</v>
      </c>
      <c r="G102" s="148">
        <v>0.16384315529110699</v>
      </c>
      <c r="H102" s="77">
        <v>-7.6628981301540278E-3</v>
      </c>
      <c r="I102" s="77">
        <v>0.13518409271683901</v>
      </c>
      <c r="J102" s="77">
        <v>-6.5607123024002012E-2</v>
      </c>
      <c r="K102" s="77">
        <v>0.117790111678238</v>
      </c>
      <c r="L102" s="77">
        <v>-7.0545436495915159E-2</v>
      </c>
      <c r="M102" s="77">
        <v>0.12920073414968297</v>
      </c>
      <c r="N102" s="77">
        <v>-8.289704705289358E-2</v>
      </c>
      <c r="O102" s="77">
        <v>0.12884122179976501</v>
      </c>
      <c r="P102" s="77">
        <v>-5.7046851359503881E-2</v>
      </c>
      <c r="Q102" s="77">
        <v>0.15830169740323399</v>
      </c>
      <c r="R102" s="77">
        <v>-6.1668377459260459E-2</v>
      </c>
      <c r="S102" s="78">
        <v>0.185817553274227</v>
      </c>
      <c r="U102" s="66">
        <v>1910</v>
      </c>
      <c r="V102" s="77">
        <v>0.11922167663723626</v>
      </c>
      <c r="W102" s="77">
        <v>0.27889559517204549</v>
      </c>
      <c r="X102" s="77">
        <v>-0.19200234141507416</v>
      </c>
      <c r="Y102" s="77">
        <v>0.289027166476581</v>
      </c>
      <c r="Z102" s="77">
        <v>-0.25023458483071914</v>
      </c>
      <c r="AA102" s="78">
        <v>0.265428144179995</v>
      </c>
      <c r="AC102" s="66">
        <v>1910</v>
      </c>
      <c r="AD102" s="152">
        <v>-0.216595438444315</v>
      </c>
      <c r="AE102" s="152">
        <v>0.184794118601631</v>
      </c>
      <c r="AF102" s="152">
        <v>-0.10096022583245801</v>
      </c>
      <c r="AG102" s="152">
        <v>0.11980917830087499</v>
      </c>
      <c r="AH102" s="77">
        <v>-5.111377573337586E-2</v>
      </c>
      <c r="AI102" s="77">
        <v>0.24509423769535699</v>
      </c>
      <c r="AJ102" s="77">
        <v>7.7178873088055044E-2</v>
      </c>
      <c r="AK102" s="77">
        <v>0.18439355411747599</v>
      </c>
      <c r="AL102" s="77">
        <v>-0.26550826272285477</v>
      </c>
      <c r="AM102" s="77">
        <v>0.300810742111288</v>
      </c>
      <c r="AO102" s="60">
        <v>9750</v>
      </c>
      <c r="AP102" s="77">
        <v>0.35180466011942058</v>
      </c>
      <c r="AQ102" s="77">
        <v>0.123669481411494</v>
      </c>
    </row>
    <row r="103" spans="1:43">
      <c r="A103" s="146"/>
      <c r="B103" s="148"/>
      <c r="C103" s="66">
        <v>1930</v>
      </c>
      <c r="D103" s="77">
        <v>-6.3792900516127904E-2</v>
      </c>
      <c r="E103" s="77">
        <v>0.13117614887370599</v>
      </c>
      <c r="F103" s="148">
        <v>-0.14200111417908601</v>
      </c>
      <c r="G103" s="148">
        <v>0.164599735782749</v>
      </c>
      <c r="H103" s="77">
        <v>-4.3436901739380418E-3</v>
      </c>
      <c r="I103" s="77">
        <v>0.13456288449395801</v>
      </c>
      <c r="J103" s="77">
        <v>-6.6660652829319045E-2</v>
      </c>
      <c r="K103" s="77">
        <v>0.11647771325362601</v>
      </c>
      <c r="L103" s="77">
        <v>-7.0451151435513171E-2</v>
      </c>
      <c r="M103" s="77">
        <v>0.12718927218097367</v>
      </c>
      <c r="N103" s="77">
        <v>-8.2121759170672604E-2</v>
      </c>
      <c r="O103" s="77">
        <v>0.126867390390071</v>
      </c>
      <c r="P103" s="77">
        <v>-5.8046431970080914E-2</v>
      </c>
      <c r="Q103" s="77">
        <v>0.15610528297368001</v>
      </c>
      <c r="R103" s="77">
        <v>-6.2206841662294454E-2</v>
      </c>
      <c r="S103" s="78">
        <v>0.18432962038630499</v>
      </c>
      <c r="U103" s="66">
        <v>1930</v>
      </c>
      <c r="V103" s="77">
        <v>0.1263823353191017</v>
      </c>
      <c r="W103" s="77">
        <v>0.278686254211444</v>
      </c>
      <c r="X103" s="77">
        <v>-0.19453454537617415</v>
      </c>
      <c r="Y103" s="77">
        <v>0.28540047890566145</v>
      </c>
      <c r="Z103" s="77">
        <v>-0.2698441848299154</v>
      </c>
      <c r="AA103" s="78">
        <v>0.24988047149297449</v>
      </c>
      <c r="AC103" s="66">
        <v>1930</v>
      </c>
      <c r="AD103" s="152">
        <v>-0.21979490663878901</v>
      </c>
      <c r="AE103" s="152">
        <v>0.18588470232106799</v>
      </c>
      <c r="AF103" s="152">
        <v>-0.10238273470432099</v>
      </c>
      <c r="AG103" s="152">
        <v>0.119664782446809</v>
      </c>
      <c r="AH103" s="77">
        <v>-4.6516309029912856E-2</v>
      </c>
      <c r="AI103" s="77">
        <v>0.24172203832363601</v>
      </c>
      <c r="AJ103" s="77">
        <v>8.1609024415628117E-2</v>
      </c>
      <c r="AK103" s="77">
        <v>0.18441459892620399</v>
      </c>
      <c r="AL103" s="77">
        <v>-0.27997583506281576</v>
      </c>
      <c r="AM103" s="77">
        <v>0.29836876912933202</v>
      </c>
      <c r="AO103" s="60">
        <v>9850</v>
      </c>
      <c r="AP103" s="77">
        <v>0.31895632475563512</v>
      </c>
      <c r="AQ103" s="77">
        <v>0.12463652317099699</v>
      </c>
    </row>
    <row r="104" spans="1:43">
      <c r="A104" s="146"/>
      <c r="B104" s="148"/>
      <c r="C104" s="66">
        <v>1950</v>
      </c>
      <c r="D104" s="77">
        <v>-6.0358089728543896E-2</v>
      </c>
      <c r="E104" s="77">
        <v>0.13194891940744699</v>
      </c>
      <c r="F104" s="148">
        <v>-0.14266472856054299</v>
      </c>
      <c r="G104" s="148">
        <v>0.16915549266084801</v>
      </c>
      <c r="H104" s="77">
        <v>1.6321028008679517E-3</v>
      </c>
      <c r="I104" s="77">
        <v>0.13488376496623899</v>
      </c>
      <c r="J104" s="77">
        <v>-6.502998034827101E-2</v>
      </c>
      <c r="K104" s="77">
        <v>0.11729627025835999</v>
      </c>
      <c r="L104" s="77">
        <v>-7.1092616262549146E-2</v>
      </c>
      <c r="M104" s="77">
        <v>0.12757761521156968</v>
      </c>
      <c r="N104" s="77">
        <v>-8.1208064639519573E-2</v>
      </c>
      <c r="O104" s="77">
        <v>0.1272768896667</v>
      </c>
      <c r="P104" s="77">
        <v>-5.5010045047084899E-2</v>
      </c>
      <c r="Q104" s="77">
        <v>0.15604124789413401</v>
      </c>
      <c r="R104" s="77">
        <v>-5.8751939466358483E-2</v>
      </c>
      <c r="S104" s="78">
        <v>0.1845248934956</v>
      </c>
      <c r="U104" s="66">
        <v>1950</v>
      </c>
      <c r="V104" s="77">
        <v>0.13775116936034326</v>
      </c>
      <c r="W104" s="77">
        <v>0.27999765018309497</v>
      </c>
      <c r="X104" s="77">
        <v>-0.19702425693393966</v>
      </c>
      <c r="Y104" s="77">
        <v>0.285844630247926</v>
      </c>
      <c r="Z104" s="77">
        <v>-0.28638465975419036</v>
      </c>
      <c r="AA104" s="78">
        <v>0.24165047347767099</v>
      </c>
      <c r="AC104" s="66">
        <v>1950</v>
      </c>
      <c r="AD104" s="152">
        <v>-0.22328837759967499</v>
      </c>
      <c r="AE104" s="152">
        <v>0.19156267987255099</v>
      </c>
      <c r="AF104" s="152">
        <v>-0.103300898917287</v>
      </c>
      <c r="AG104" s="152">
        <v>0.122327760041067</v>
      </c>
      <c r="AH104" s="77">
        <v>-4.3615910797014851E-2</v>
      </c>
      <c r="AI104" s="77">
        <v>0.24214878702172701</v>
      </c>
      <c r="AJ104" s="77">
        <v>9.1922742713970051E-2</v>
      </c>
      <c r="AK104" s="77">
        <v>0.183196964700476</v>
      </c>
      <c r="AL104" s="77">
        <v>-0.29041061461932977</v>
      </c>
      <c r="AM104" s="77">
        <v>0.29798208393327602</v>
      </c>
      <c r="AO104" s="60">
        <v>9950</v>
      </c>
      <c r="AP104" s="77">
        <v>0.29699303572434305</v>
      </c>
      <c r="AQ104" s="77">
        <v>0.109459679567205</v>
      </c>
    </row>
    <row r="105" spans="1:43">
      <c r="A105" s="146"/>
      <c r="B105" s="148"/>
      <c r="C105" s="66">
        <v>1970</v>
      </c>
      <c r="D105" s="77">
        <v>-5.8053423857930941E-2</v>
      </c>
      <c r="E105" s="77">
        <v>0.13212434717545701</v>
      </c>
      <c r="F105" s="148">
        <v>-0.14600512430416099</v>
      </c>
      <c r="G105" s="148">
        <v>0.17063279827275901</v>
      </c>
      <c r="H105" s="77">
        <v>7.4732118700679973E-3</v>
      </c>
      <c r="I105" s="77">
        <v>0.13293488587994101</v>
      </c>
      <c r="J105" s="77">
        <v>-6.4239490219339057E-2</v>
      </c>
      <c r="K105" s="77">
        <v>0.116921999304096</v>
      </c>
      <c r="L105" s="77">
        <v>-6.9506224839071151E-2</v>
      </c>
      <c r="M105" s="77">
        <v>0.12736457555118796</v>
      </c>
      <c r="N105" s="77">
        <v>-7.9002320453171571E-2</v>
      </c>
      <c r="O105" s="77">
        <v>0.12708587642990299</v>
      </c>
      <c r="P105" s="77">
        <v>-5.1547148200174864E-2</v>
      </c>
      <c r="Q105" s="77">
        <v>0.155148541515474</v>
      </c>
      <c r="R105" s="77">
        <v>-5.6518854439483457E-2</v>
      </c>
      <c r="S105" s="78">
        <v>0.18442165522298901</v>
      </c>
      <c r="U105" s="66">
        <v>1970</v>
      </c>
      <c r="V105" s="77">
        <v>0.15237445451456877</v>
      </c>
      <c r="W105" s="77">
        <v>0.27900537995389096</v>
      </c>
      <c r="X105" s="77">
        <v>-0.2017029055374791</v>
      </c>
      <c r="Y105" s="77">
        <v>0.28548695250202699</v>
      </c>
      <c r="Z105" s="77">
        <v>-0.31160447278848741</v>
      </c>
      <c r="AA105" s="78">
        <v>0.231710339984352</v>
      </c>
      <c r="AC105" s="66">
        <v>1970</v>
      </c>
      <c r="AD105" s="152">
        <v>-0.23026784433628</v>
      </c>
      <c r="AE105" s="152">
        <v>0.19397370118891599</v>
      </c>
      <c r="AF105" s="152">
        <v>-0.104586323043663</v>
      </c>
      <c r="AG105" s="152">
        <v>0.121787755627037</v>
      </c>
      <c r="AH105" s="77">
        <v>-4.6574339367559836E-2</v>
      </c>
      <c r="AI105" s="77">
        <v>0.24611426690093999</v>
      </c>
      <c r="AJ105" s="77">
        <v>0.10281377086939814</v>
      </c>
      <c r="AK105" s="77">
        <v>0.18131474444472501</v>
      </c>
      <c r="AL105" s="77">
        <v>-0.29749117930233882</v>
      </c>
      <c r="AM105" s="77">
        <v>0.29837949082832599</v>
      </c>
      <c r="AO105" s="60">
        <v>10050</v>
      </c>
      <c r="AP105" s="77">
        <v>0.25853273183013786</v>
      </c>
      <c r="AQ105" s="77">
        <v>0.121799860828809</v>
      </c>
    </row>
    <row r="106" spans="1:43">
      <c r="A106" s="146"/>
      <c r="B106" s="148"/>
      <c r="C106" s="66">
        <v>1990</v>
      </c>
      <c r="D106" s="77">
        <v>-5.2577343083334893E-2</v>
      </c>
      <c r="E106" s="77">
        <v>0.13177820722177599</v>
      </c>
      <c r="F106" s="148">
        <v>-0.14139441942641101</v>
      </c>
      <c r="G106" s="148">
        <v>0.16916549037981701</v>
      </c>
      <c r="H106" s="77">
        <v>1.6401965172303967E-2</v>
      </c>
      <c r="I106" s="77">
        <v>0.131436441271056</v>
      </c>
      <c r="J106" s="77">
        <v>-6.0115183654627036E-2</v>
      </c>
      <c r="K106" s="77">
        <v>0.11777897963943</v>
      </c>
      <c r="L106" s="77">
        <v>-6.5403860393806135E-2</v>
      </c>
      <c r="M106" s="77">
        <v>0.127332918046451</v>
      </c>
      <c r="N106" s="77">
        <v>-7.3889475752278555E-2</v>
      </c>
      <c r="O106" s="77">
        <v>0.127074951133092</v>
      </c>
      <c r="P106" s="77">
        <v>-4.5009897069402893E-2</v>
      </c>
      <c r="Q106" s="77">
        <v>0.155207609311762</v>
      </c>
      <c r="R106" s="77">
        <v>-5.120893628245049E-2</v>
      </c>
      <c r="S106" s="78">
        <v>0.18425975496941399</v>
      </c>
      <c r="U106" s="66">
        <v>1990</v>
      </c>
      <c r="V106" s="77">
        <v>0.16475531717341374</v>
      </c>
      <c r="W106" s="77">
        <v>0.27758943490309651</v>
      </c>
      <c r="X106" s="77">
        <v>-0.20026536911519416</v>
      </c>
      <c r="Y106" s="77">
        <v>0.28441290177165246</v>
      </c>
      <c r="Z106" s="77">
        <v>-0.33114258446659239</v>
      </c>
      <c r="AA106" s="78">
        <v>0.23607529362722102</v>
      </c>
      <c r="AC106" s="66">
        <v>1990</v>
      </c>
      <c r="AD106" s="152">
        <v>-0.22768772471672499</v>
      </c>
      <c r="AE106" s="152">
        <v>0.19205157891164401</v>
      </c>
      <c r="AF106" s="152">
        <v>-0.102786589021088</v>
      </c>
      <c r="AG106" s="152">
        <v>0.12173197652523</v>
      </c>
      <c r="AH106" s="77">
        <v>-4.2322348613904853E-2</v>
      </c>
      <c r="AI106" s="77">
        <v>0.24642088941298501</v>
      </c>
      <c r="AJ106" s="77">
        <v>0.11330628318090807</v>
      </c>
      <c r="AK106" s="77">
        <v>0.18080294379140399</v>
      </c>
      <c r="AL106" s="77">
        <v>-0.30019095153953979</v>
      </c>
      <c r="AM106" s="77">
        <v>0.30025470062857601</v>
      </c>
      <c r="AO106" s="60">
        <v>10150</v>
      </c>
      <c r="AP106" s="77">
        <v>0.27342577866755896</v>
      </c>
      <c r="AQ106" s="77">
        <v>0.121162372139169</v>
      </c>
    </row>
    <row r="107" spans="1:43">
      <c r="A107" s="146"/>
      <c r="B107" s="148"/>
      <c r="C107" s="66">
        <v>2010</v>
      </c>
      <c r="D107" s="77">
        <v>-4.5175527538136917E-2</v>
      </c>
      <c r="E107" s="77">
        <v>0.131220623265388</v>
      </c>
      <c r="F107" s="148">
        <v>-0.132492981592993</v>
      </c>
      <c r="G107" s="148">
        <v>0.16763126596433001</v>
      </c>
      <c r="H107" s="77">
        <v>2.6782426527986958E-2</v>
      </c>
      <c r="I107" s="77">
        <v>0.13017755986989801</v>
      </c>
      <c r="J107" s="77">
        <v>-5.3665747560434018E-2</v>
      </c>
      <c r="K107" s="77">
        <v>0.11699948497401801</v>
      </c>
      <c r="L107" s="77">
        <v>-5.9996414121376129E-2</v>
      </c>
      <c r="M107" s="77">
        <v>0.12865066026145719</v>
      </c>
      <c r="N107" s="77">
        <v>-6.7491771783772581E-2</v>
      </c>
      <c r="O107" s="77">
        <v>0.12840730243437901</v>
      </c>
      <c r="P107" s="77">
        <v>-3.7116287096506884E-2</v>
      </c>
      <c r="Q107" s="77">
        <v>0.15624060095742601</v>
      </c>
      <c r="R107" s="77">
        <v>-4.3806238363824468E-2</v>
      </c>
      <c r="S107" s="78">
        <v>0.18396277564163299</v>
      </c>
      <c r="U107" s="66">
        <v>2010</v>
      </c>
      <c r="V107" s="77">
        <v>0.17215588450271874</v>
      </c>
      <c r="W107" s="77">
        <v>0.27852868001365849</v>
      </c>
      <c r="X107" s="77">
        <v>-0.19673792295881715</v>
      </c>
      <c r="Y107" s="77">
        <v>0.28572809776007702</v>
      </c>
      <c r="Z107" s="77">
        <v>-0.32702139806853836</v>
      </c>
      <c r="AA107" s="78">
        <v>0.24956708452412599</v>
      </c>
      <c r="AC107" s="66">
        <v>2010</v>
      </c>
      <c r="AD107" s="152">
        <v>-0.21949257515177401</v>
      </c>
      <c r="AE107" s="152">
        <v>0.19019563924831601</v>
      </c>
      <c r="AF107" s="152">
        <v>-9.7588923071687705E-2</v>
      </c>
      <c r="AG107" s="152">
        <v>0.121225801852968</v>
      </c>
      <c r="AH107" s="77">
        <v>-3.6342872268234849E-2</v>
      </c>
      <c r="AI107" s="77">
        <v>0.24433283130275399</v>
      </c>
      <c r="AJ107" s="77">
        <v>0.12306791028837705</v>
      </c>
      <c r="AK107" s="77">
        <v>0.18042105451812401</v>
      </c>
      <c r="AL107" s="77">
        <v>-0.29736872591114877</v>
      </c>
      <c r="AM107" s="77">
        <v>0.30055721479334102</v>
      </c>
      <c r="AO107" s="60">
        <v>10250</v>
      </c>
      <c r="AP107" s="77">
        <v>0.21782607851125807</v>
      </c>
      <c r="AQ107" s="77">
        <v>0.12890335719870999</v>
      </c>
    </row>
    <row r="108" spans="1:43">
      <c r="A108" s="146"/>
      <c r="B108" s="148"/>
      <c r="C108" s="66">
        <v>2030</v>
      </c>
      <c r="D108" s="77">
        <v>-3.7140724254998925E-2</v>
      </c>
      <c r="E108" s="77">
        <v>0.13103957364523</v>
      </c>
      <c r="F108" s="148">
        <v>-0.120685294923825</v>
      </c>
      <c r="G108" s="148">
        <v>0.164877332561888</v>
      </c>
      <c r="H108" s="77">
        <v>3.7571468225814975E-2</v>
      </c>
      <c r="I108" s="77">
        <v>0.12988658792695101</v>
      </c>
      <c r="J108" s="77">
        <v>-4.6395973514488043E-2</v>
      </c>
      <c r="K108" s="77">
        <v>0.117124271485415</v>
      </c>
      <c r="L108" s="77">
        <v>-5.3093908444246163E-2</v>
      </c>
      <c r="M108" s="77">
        <v>0.12853195679887425</v>
      </c>
      <c r="N108" s="77">
        <v>-5.9755091751765577E-2</v>
      </c>
      <c r="O108" s="77">
        <v>0.12830426412912099</v>
      </c>
      <c r="P108" s="77">
        <v>-2.7933860795188892E-2</v>
      </c>
      <c r="Q108" s="77">
        <v>0.15618030931007301</v>
      </c>
      <c r="R108" s="77">
        <v>-3.5673531922077506E-2</v>
      </c>
      <c r="S108" s="78">
        <v>0.184054447623789</v>
      </c>
      <c r="U108" s="66">
        <v>2030</v>
      </c>
      <c r="V108" s="77">
        <v>0.17631773291194874</v>
      </c>
      <c r="W108" s="77">
        <v>0.27883077502479248</v>
      </c>
      <c r="X108" s="77">
        <v>-0.19266223494198462</v>
      </c>
      <c r="Y108" s="77">
        <v>0.28636783021738249</v>
      </c>
      <c r="Z108" s="77">
        <v>-0.30645782097155988</v>
      </c>
      <c r="AA108" s="78">
        <v>0.26366017729762548</v>
      </c>
      <c r="AC108" s="66">
        <v>2030</v>
      </c>
      <c r="AD108" s="152">
        <v>-0.20733900090614901</v>
      </c>
      <c r="AE108" s="152">
        <v>0.187317709919092</v>
      </c>
      <c r="AF108" s="152">
        <v>-8.9889590398899905E-2</v>
      </c>
      <c r="AG108" s="152">
        <v>0.12070914545914301</v>
      </c>
      <c r="AH108" s="77">
        <v>-3.1389136522738836E-2</v>
      </c>
      <c r="AI108" s="77">
        <v>0.24489258035230699</v>
      </c>
      <c r="AJ108" s="77">
        <v>0.13333704001848612</v>
      </c>
      <c r="AK108" s="77">
        <v>0.18037591354472399</v>
      </c>
      <c r="AL108" s="77">
        <v>-0.29172275095297173</v>
      </c>
      <c r="AM108" s="77">
        <v>0.29860510226945902</v>
      </c>
      <c r="AO108" s="60">
        <v>10350</v>
      </c>
      <c r="AP108" s="77">
        <v>0.23167183705626845</v>
      </c>
      <c r="AQ108" s="77">
        <v>0.12704695686607601</v>
      </c>
    </row>
    <row r="109" spans="1:43">
      <c r="A109" s="146"/>
      <c r="B109" s="148"/>
      <c r="C109" s="66">
        <v>2050</v>
      </c>
      <c r="D109" s="77">
        <v>-3.0355546688772939E-2</v>
      </c>
      <c r="E109" s="77">
        <v>0.13147227246835</v>
      </c>
      <c r="F109" s="148">
        <v>-0.109380688414843</v>
      </c>
      <c r="G109" s="148">
        <v>0.16454623431715101</v>
      </c>
      <c r="H109" s="77">
        <v>4.7419869706501971E-2</v>
      </c>
      <c r="I109" s="77">
        <v>0.13011624940205899</v>
      </c>
      <c r="J109" s="77">
        <v>-3.9101102154266043E-2</v>
      </c>
      <c r="K109" s="77">
        <v>0.118009476997311</v>
      </c>
      <c r="L109" s="77">
        <v>-4.7044117465229129E-2</v>
      </c>
      <c r="M109" s="77">
        <v>0.13007841383761404</v>
      </c>
      <c r="N109" s="77">
        <v>-5.5344839511926591E-2</v>
      </c>
      <c r="O109" s="77">
        <v>0.12986245314984601</v>
      </c>
      <c r="P109" s="77">
        <v>-2.261194727019189E-2</v>
      </c>
      <c r="Q109" s="77">
        <v>0.15759445032713901</v>
      </c>
      <c r="R109" s="77">
        <v>-2.8679454947813487E-2</v>
      </c>
      <c r="S109" s="78">
        <v>0.184320499459323</v>
      </c>
      <c r="U109" s="66">
        <v>2050</v>
      </c>
      <c r="V109" s="77">
        <v>0.18286640872421078</v>
      </c>
      <c r="W109" s="77">
        <v>0.2780682736165605</v>
      </c>
      <c r="X109" s="77">
        <v>-0.19112147720975664</v>
      </c>
      <c r="Y109" s="77">
        <v>0.2858500034147235</v>
      </c>
      <c r="Z109" s="77">
        <v>-0.2880458963649789</v>
      </c>
      <c r="AA109" s="78">
        <v>0.26268456442363253</v>
      </c>
      <c r="AC109" s="66">
        <v>2050</v>
      </c>
      <c r="AD109" s="152">
        <v>-0.19589652012669301</v>
      </c>
      <c r="AE109" s="152">
        <v>0.18664189117348201</v>
      </c>
      <c r="AF109" s="152">
        <v>-8.2775870274785904E-2</v>
      </c>
      <c r="AG109" s="152">
        <v>0.121270435181564</v>
      </c>
      <c r="AH109" s="77">
        <v>-3.130722018771584E-2</v>
      </c>
      <c r="AI109" s="77">
        <v>0.244419881705807</v>
      </c>
      <c r="AJ109" s="77">
        <v>0.14395955635629409</v>
      </c>
      <c r="AK109" s="77">
        <v>0.18045503472511601</v>
      </c>
      <c r="AL109" s="77">
        <v>-0.28510857648277876</v>
      </c>
      <c r="AM109" s="77">
        <v>0.29678608029211201</v>
      </c>
      <c r="AO109" s="60">
        <v>10450</v>
      </c>
      <c r="AP109" s="77">
        <v>0.19802052136722875</v>
      </c>
      <c r="AQ109" s="77">
        <v>0.124707918115277</v>
      </c>
    </row>
    <row r="110" spans="1:43">
      <c r="A110" s="146"/>
      <c r="B110" s="148"/>
      <c r="C110" s="66">
        <v>2070</v>
      </c>
      <c r="D110" s="77">
        <v>-2.5800030988511913E-2</v>
      </c>
      <c r="E110" s="77">
        <v>0.12996525805037701</v>
      </c>
      <c r="F110" s="148">
        <v>-0.10215374574854599</v>
      </c>
      <c r="G110" s="148">
        <v>0.166182267755312</v>
      </c>
      <c r="H110" s="77">
        <v>5.4997444880807989E-2</v>
      </c>
      <c r="I110" s="77">
        <v>0.12971320987711499</v>
      </c>
      <c r="J110" s="77">
        <v>-3.3481173131319042E-2</v>
      </c>
      <c r="K110" s="77">
        <v>0.117186706457294</v>
      </c>
      <c r="L110" s="77">
        <v>-4.3713676877461138E-2</v>
      </c>
      <c r="M110" s="77">
        <v>0.12678762342208125</v>
      </c>
      <c r="N110" s="77">
        <v>-5.3297670531590569E-2</v>
      </c>
      <c r="O110" s="77">
        <v>0.12657822364027699</v>
      </c>
      <c r="P110" s="77">
        <v>-2.0123717505431904E-2</v>
      </c>
      <c r="Q110" s="77">
        <v>0.15458898424688799</v>
      </c>
      <c r="R110" s="77">
        <v>-2.3722244522944469E-2</v>
      </c>
      <c r="S110" s="78">
        <v>0.183116342493122</v>
      </c>
      <c r="U110" s="66">
        <v>2070</v>
      </c>
      <c r="V110" s="77">
        <v>0.18997733211355872</v>
      </c>
      <c r="W110" s="77">
        <v>0.27929829849107152</v>
      </c>
      <c r="X110" s="77">
        <v>-0.19294415486003513</v>
      </c>
      <c r="Y110" s="77">
        <v>0.284553177336829</v>
      </c>
      <c r="Z110" s="77">
        <v>-0.27136310569586841</v>
      </c>
      <c r="AA110" s="78">
        <v>0.26376759322443499</v>
      </c>
      <c r="AC110" s="66">
        <v>2070</v>
      </c>
      <c r="AD110" s="152">
        <v>-0.18899222186953701</v>
      </c>
      <c r="AE110" s="152">
        <v>0.18831662369027999</v>
      </c>
      <c r="AF110" s="152">
        <v>-7.8022796511775294E-2</v>
      </c>
      <c r="AG110" s="152">
        <v>0.121401631300791</v>
      </c>
      <c r="AH110" s="77">
        <v>-3.632710817201984E-2</v>
      </c>
      <c r="AI110" s="77">
        <v>0.23970535000190701</v>
      </c>
      <c r="AJ110" s="77">
        <v>0.15480793256598313</v>
      </c>
      <c r="AK110" s="77">
        <v>0.18031255151242401</v>
      </c>
      <c r="AL110" s="77">
        <v>-0.28006386720567378</v>
      </c>
      <c r="AM110" s="77">
        <v>0.29797081355403898</v>
      </c>
      <c r="AO110" s="60">
        <v>10550</v>
      </c>
      <c r="AP110" s="77">
        <v>0.17442858438999875</v>
      </c>
      <c r="AQ110" s="77">
        <v>0.130909221464454</v>
      </c>
    </row>
    <row r="111" spans="1:43">
      <c r="A111" s="146"/>
      <c r="B111" s="148"/>
      <c r="C111" s="66">
        <v>2090</v>
      </c>
      <c r="D111" s="77">
        <v>-2.2742121236116908E-2</v>
      </c>
      <c r="E111" s="77">
        <v>0.12947441206405</v>
      </c>
      <c r="F111" s="148">
        <v>-9.5735191909685297E-2</v>
      </c>
      <c r="G111" s="148">
        <v>0.16744391580415699</v>
      </c>
      <c r="H111" s="77">
        <v>5.9961219763415952E-2</v>
      </c>
      <c r="I111" s="77">
        <v>0.129566013609137</v>
      </c>
      <c r="J111" s="77">
        <v>-3.0270333235922042E-2</v>
      </c>
      <c r="K111" s="77">
        <v>0.117478046364379</v>
      </c>
      <c r="L111" s="77">
        <v>-3.9601565078694168E-2</v>
      </c>
      <c r="M111" s="77">
        <v>0.12587903316743262</v>
      </c>
      <c r="N111" s="77">
        <v>-4.9906416884641591E-2</v>
      </c>
      <c r="O111" s="77">
        <v>0.12567832694932801</v>
      </c>
      <c r="P111" s="77">
        <v>-1.6161601287474903E-2</v>
      </c>
      <c r="Q111" s="77">
        <v>0.15380050926128599</v>
      </c>
      <c r="R111" s="77">
        <v>-2.0460316709117465E-2</v>
      </c>
      <c r="S111" s="78">
        <v>0.18284110837023601</v>
      </c>
      <c r="U111" s="66">
        <v>2090</v>
      </c>
      <c r="V111" s="77">
        <v>0.19743080631178672</v>
      </c>
      <c r="W111" s="77">
        <v>0.28515182826903951</v>
      </c>
      <c r="X111" s="77">
        <v>-0.19600785597837764</v>
      </c>
      <c r="Y111" s="77">
        <v>0.28169141655573648</v>
      </c>
      <c r="Z111" s="77">
        <v>-0.26550204014744888</v>
      </c>
      <c r="AA111" s="78">
        <v>0.25465818948236202</v>
      </c>
      <c r="AC111" s="66">
        <v>2090</v>
      </c>
      <c r="AD111" s="152">
        <v>-0.182632043644121</v>
      </c>
      <c r="AE111" s="152">
        <v>0.18897967739808499</v>
      </c>
      <c r="AF111" s="152">
        <v>-7.6307014096343301E-2</v>
      </c>
      <c r="AG111" s="152">
        <v>0.121801700585583</v>
      </c>
      <c r="AH111" s="77">
        <v>-4.4267829614689835E-2</v>
      </c>
      <c r="AI111" s="77">
        <v>0.237181725692169</v>
      </c>
      <c r="AJ111" s="77">
        <v>0.16596092227166814</v>
      </c>
      <c r="AK111" s="77">
        <v>0.179354857450674</v>
      </c>
      <c r="AL111" s="77">
        <v>-0.27639025024156078</v>
      </c>
      <c r="AM111" s="77">
        <v>0.29896999231284599</v>
      </c>
      <c r="AO111" s="60">
        <v>10650</v>
      </c>
      <c r="AP111" s="77">
        <v>6.6119214652091751E-2</v>
      </c>
      <c r="AQ111" s="77">
        <v>0.129828338513827</v>
      </c>
    </row>
    <row r="112" spans="1:43">
      <c r="A112" s="146"/>
      <c r="B112" s="148"/>
      <c r="C112" s="66">
        <v>2110</v>
      </c>
      <c r="D112" s="77">
        <v>-1.9369744619011919E-2</v>
      </c>
      <c r="E112" s="77">
        <v>0.130340965139011</v>
      </c>
      <c r="F112" s="148">
        <v>-8.7839205181534999E-2</v>
      </c>
      <c r="G112" s="148">
        <v>0.16778641967649699</v>
      </c>
      <c r="H112" s="77">
        <v>6.3390698680391988E-2</v>
      </c>
      <c r="I112" s="77">
        <v>0.129828613249973</v>
      </c>
      <c r="J112" s="77">
        <v>-2.8252611116015014E-2</v>
      </c>
      <c r="K112" s="77">
        <v>0.11765523549920399</v>
      </c>
      <c r="L112" s="77">
        <v>-3.7432093405394162E-2</v>
      </c>
      <c r="M112" s="77">
        <v>0.12607328313051544</v>
      </c>
      <c r="N112" s="77">
        <v>-4.7040756543930584E-2</v>
      </c>
      <c r="O112" s="77">
        <v>0.12588502041343999</v>
      </c>
      <c r="P112" s="77">
        <v>-1.2576322607850909E-2</v>
      </c>
      <c r="Q112" s="77">
        <v>0.15454626730274401</v>
      </c>
      <c r="R112" s="77">
        <v>-1.7102173729698467E-2</v>
      </c>
      <c r="S112" s="78">
        <v>0.18351656921134801</v>
      </c>
      <c r="U112" s="66">
        <v>2110</v>
      </c>
      <c r="V112" s="77">
        <v>0.20699242421668723</v>
      </c>
      <c r="W112" s="77">
        <v>0.28700832358389</v>
      </c>
      <c r="X112" s="77">
        <v>-0.19833226129855214</v>
      </c>
      <c r="Y112" s="77">
        <v>0.28215266987727705</v>
      </c>
      <c r="Z112" s="77">
        <v>-0.27502529859474689</v>
      </c>
      <c r="AA112" s="78">
        <v>0.2423768725009165</v>
      </c>
      <c r="AC112" s="66">
        <v>2110</v>
      </c>
      <c r="AD112" s="152">
        <v>-0.17506012485671399</v>
      </c>
      <c r="AE112" s="152">
        <v>0.19006153820062699</v>
      </c>
      <c r="AF112" s="152">
        <v>-7.6132655248852696E-2</v>
      </c>
      <c r="AG112" s="152">
        <v>0.122214552086714</v>
      </c>
      <c r="AH112" s="77">
        <v>-5.2218837554934838E-2</v>
      </c>
      <c r="AI112" s="77">
        <v>0.23794946472697501</v>
      </c>
      <c r="AJ112" s="77">
        <v>0.17746615677193911</v>
      </c>
      <c r="AK112" s="77">
        <v>0.17986661796572501</v>
      </c>
      <c r="AL112" s="77">
        <v>-0.27275317783616476</v>
      </c>
      <c r="AM112" s="77">
        <v>0.29936808169630102</v>
      </c>
      <c r="AO112" s="60">
        <v>10750</v>
      </c>
      <c r="AP112" s="77">
        <v>7.0569750848747392E-3</v>
      </c>
      <c r="AQ112" s="77">
        <v>0.141410042305255</v>
      </c>
    </row>
    <row r="113" spans="1:43">
      <c r="A113" s="146"/>
      <c r="B113" s="148"/>
      <c r="C113" s="66">
        <v>2130</v>
      </c>
      <c r="D113" s="77">
        <v>-1.5976988535331915E-2</v>
      </c>
      <c r="E113" s="77">
        <v>0.130768862184234</v>
      </c>
      <c r="F113" s="148">
        <v>-7.9793223887807296E-2</v>
      </c>
      <c r="G113" s="148">
        <v>0.16886185061373499</v>
      </c>
      <c r="H113" s="77">
        <v>6.5800823383779961E-2</v>
      </c>
      <c r="I113" s="77">
        <v>0.13001102326549399</v>
      </c>
      <c r="J113" s="77">
        <v>-2.6426222735893012E-2</v>
      </c>
      <c r="K113" s="77">
        <v>0.11831942737479</v>
      </c>
      <c r="L113" s="77">
        <v>-3.8068407505915169E-2</v>
      </c>
      <c r="M113" s="77">
        <v>0.12737290231575041</v>
      </c>
      <c r="N113" s="77">
        <v>-4.709764118321258E-2</v>
      </c>
      <c r="O113" s="77">
        <v>0.12719924726080201</v>
      </c>
      <c r="P113" s="77">
        <v>-1.1325447669659872E-2</v>
      </c>
      <c r="Q113" s="77">
        <v>0.15611437581992901</v>
      </c>
      <c r="R113" s="77">
        <v>-1.3619189703724499E-2</v>
      </c>
      <c r="S113" s="78">
        <v>0.183765427126442</v>
      </c>
      <c r="U113" s="66">
        <v>2130</v>
      </c>
      <c r="V113" s="77">
        <v>0.21485136656516873</v>
      </c>
      <c r="W113" s="77">
        <v>0.28738603750357999</v>
      </c>
      <c r="X113" s="77">
        <v>-0.20117137213657366</v>
      </c>
      <c r="Y113" s="77">
        <v>0.28129079694574199</v>
      </c>
      <c r="Z113" s="77">
        <v>-0.27925470582785838</v>
      </c>
      <c r="AA113" s="78">
        <v>0.2468334562067605</v>
      </c>
      <c r="AC113" s="66">
        <v>2130</v>
      </c>
      <c r="AD113" s="152">
        <v>-0.16715381182615099</v>
      </c>
      <c r="AE113" s="152">
        <v>0.192235861759882</v>
      </c>
      <c r="AF113" s="152">
        <v>-7.4959853206871999E-2</v>
      </c>
      <c r="AG113" s="152">
        <v>0.123388990646096</v>
      </c>
      <c r="AH113" s="77">
        <v>-6.174594910793485E-2</v>
      </c>
      <c r="AI113" s="77">
        <v>0.23811659560060799</v>
      </c>
      <c r="AJ113" s="77">
        <v>0.18925573099772308</v>
      </c>
      <c r="AK113" s="77">
        <v>0.179947544124549</v>
      </c>
      <c r="AL113" s="77">
        <v>-0.26861129785022675</v>
      </c>
      <c r="AM113" s="77">
        <v>0.300130501409269</v>
      </c>
      <c r="AO113" s="60">
        <v>10850</v>
      </c>
      <c r="AP113" s="77">
        <v>-9.3525125152322253E-3</v>
      </c>
      <c r="AQ113" s="77">
        <v>0.15694430680996899</v>
      </c>
    </row>
    <row r="114" spans="1:43">
      <c r="A114" s="146"/>
      <c r="B114" s="148"/>
      <c r="C114" s="66">
        <v>2150</v>
      </c>
      <c r="D114" s="77">
        <v>-1.4521593951165923E-2</v>
      </c>
      <c r="E114" s="77">
        <v>0.13159683359998001</v>
      </c>
      <c r="F114" s="148">
        <v>-7.5508496904073699E-2</v>
      </c>
      <c r="G114" s="148">
        <v>0.16990717361509899</v>
      </c>
      <c r="H114" s="77">
        <v>6.5983845090507975E-2</v>
      </c>
      <c r="I114" s="77">
        <v>0.12987938661469101</v>
      </c>
      <c r="J114" s="77">
        <v>-2.7301127611942033E-2</v>
      </c>
      <c r="K114" s="77">
        <v>0.11837996094765001</v>
      </c>
      <c r="L114" s="77">
        <v>-4.1313884143502122E-2</v>
      </c>
      <c r="M114" s="77">
        <v>0.12764245236052316</v>
      </c>
      <c r="N114" s="77">
        <v>-4.7464070689554605E-2</v>
      </c>
      <c r="O114" s="77">
        <v>0.12748062996076401</v>
      </c>
      <c r="P114" s="77">
        <v>-1.0866642340790877E-2</v>
      </c>
      <c r="Q114" s="77">
        <v>0.15652689175766299</v>
      </c>
      <c r="R114" s="77">
        <v>-1.1989897492390489E-2</v>
      </c>
      <c r="S114" s="78">
        <v>0.18427622527109799</v>
      </c>
      <c r="U114" s="66">
        <v>2150</v>
      </c>
      <c r="V114" s="77">
        <v>0.22115054014271374</v>
      </c>
      <c r="W114" s="77">
        <v>0.28576581188432348</v>
      </c>
      <c r="X114" s="77">
        <v>-0.20508536388575965</v>
      </c>
      <c r="Y114" s="77">
        <v>0.28150206085441054</v>
      </c>
      <c r="Z114" s="77">
        <v>-0.29224260093099741</v>
      </c>
      <c r="AA114" s="78">
        <v>0.24693802206746701</v>
      </c>
      <c r="AC114" s="66">
        <v>2150</v>
      </c>
      <c r="AD114" s="152">
        <v>-0.162998245522851</v>
      </c>
      <c r="AE114" s="152">
        <v>0.19337408630445899</v>
      </c>
      <c r="AF114" s="152">
        <v>-7.6845800662726699E-2</v>
      </c>
      <c r="AG114" s="152">
        <v>0.12364043367911499</v>
      </c>
      <c r="AH114" s="77">
        <v>-7.2639355569974862E-2</v>
      </c>
      <c r="AI114" s="77">
        <v>0.23589195034469901</v>
      </c>
      <c r="AJ114" s="77">
        <v>0.19945511860246706</v>
      </c>
      <c r="AK114" s="77">
        <v>0.179515237838691</v>
      </c>
      <c r="AL114" s="77">
        <v>-0.26717970808704278</v>
      </c>
      <c r="AM114" s="77">
        <v>0.30299368255903703</v>
      </c>
      <c r="AO114" s="60">
        <v>10950</v>
      </c>
      <c r="AP114" s="77">
        <v>-4.5068169799756252E-2</v>
      </c>
      <c r="AQ114" s="77">
        <v>0.15930833334431799</v>
      </c>
    </row>
    <row r="115" spans="1:43">
      <c r="A115" s="146"/>
      <c r="B115" s="148"/>
      <c r="C115" s="66">
        <v>2170</v>
      </c>
      <c r="D115" s="77">
        <v>-1.1265811720478913E-2</v>
      </c>
      <c r="E115" s="77">
        <v>0.132549434414902</v>
      </c>
      <c r="F115" s="148">
        <v>-6.77997082374798E-2</v>
      </c>
      <c r="G115" s="148">
        <v>0.171987299355357</v>
      </c>
      <c r="H115" s="77">
        <v>6.8012943739006959E-2</v>
      </c>
      <c r="I115" s="77">
        <v>0.130685064328596</v>
      </c>
      <c r="J115" s="77">
        <v>-2.6047664319734043E-2</v>
      </c>
      <c r="K115" s="77">
        <v>0.119032533897715</v>
      </c>
      <c r="L115" s="77">
        <v>-4.1530968958375158E-2</v>
      </c>
      <c r="M115" s="77">
        <v>0.12931422880989782</v>
      </c>
      <c r="N115" s="77">
        <v>-4.5394938923703609E-2</v>
      </c>
      <c r="O115" s="77">
        <v>0.12916495063232999</v>
      </c>
      <c r="P115" s="77">
        <v>-7.6786127878779031E-3</v>
      </c>
      <c r="Q115" s="77">
        <v>0.157543888218101</v>
      </c>
      <c r="R115" s="77">
        <v>-8.5828961189314823E-3</v>
      </c>
      <c r="S115" s="78">
        <v>0.18465944808351401</v>
      </c>
      <c r="U115" s="66">
        <v>2170</v>
      </c>
      <c r="V115" s="77">
        <v>0.22464822205998425</v>
      </c>
      <c r="W115" s="77">
        <v>0.28704850250556402</v>
      </c>
      <c r="X115" s="77">
        <v>-0.20555428728146413</v>
      </c>
      <c r="Y115" s="77">
        <v>0.2800065670546435</v>
      </c>
      <c r="Z115" s="77">
        <v>-0.29100992220719391</v>
      </c>
      <c r="AA115" s="78">
        <v>0.25374217115299846</v>
      </c>
      <c r="AC115" s="66">
        <v>2170</v>
      </c>
      <c r="AD115" s="152">
        <v>-0.154767560662153</v>
      </c>
      <c r="AE115" s="152">
        <v>0.195076500716929</v>
      </c>
      <c r="AF115" s="152">
        <v>-7.5396377868399797E-2</v>
      </c>
      <c r="AG115" s="152">
        <v>0.125005039179415</v>
      </c>
      <c r="AH115" s="77">
        <v>-8.0906092666615859E-2</v>
      </c>
      <c r="AI115" s="77">
        <v>0.233673177132461</v>
      </c>
      <c r="AJ115" s="77">
        <v>0.20956331914803411</v>
      </c>
      <c r="AK115" s="77">
        <v>0.180630776806706</v>
      </c>
      <c r="AL115" s="77">
        <v>-0.26360821517278776</v>
      </c>
      <c r="AM115" s="77">
        <v>0.30613998069743698</v>
      </c>
      <c r="AO115" s="60">
        <v>11050</v>
      </c>
      <c r="AP115" s="77">
        <v>-7.7997686237409269E-2</v>
      </c>
      <c r="AQ115" s="77">
        <v>0.151336935390885</v>
      </c>
    </row>
    <row r="116" spans="1:43">
      <c r="A116" s="146"/>
      <c r="B116" s="148"/>
      <c r="C116" s="66">
        <v>2190</v>
      </c>
      <c r="D116" s="77">
        <v>-8.6308315326639184E-3</v>
      </c>
      <c r="E116" s="77">
        <v>0.13136166209970099</v>
      </c>
      <c r="F116" s="148">
        <v>-5.9887705507923501E-2</v>
      </c>
      <c r="G116" s="148">
        <v>0.17021423411994299</v>
      </c>
      <c r="H116" s="77">
        <v>6.9236431521746966E-2</v>
      </c>
      <c r="I116" s="77">
        <v>0.130912203543152</v>
      </c>
      <c r="J116" s="77">
        <v>-2.6276575348062048E-2</v>
      </c>
      <c r="K116" s="77">
        <v>0.118758233990335</v>
      </c>
      <c r="L116" s="77">
        <v>-4.2234583728109121E-2</v>
      </c>
      <c r="M116" s="77">
        <v>0.13015438692016351</v>
      </c>
      <c r="N116" s="77">
        <v>-4.2940521508576579E-2</v>
      </c>
      <c r="O116" s="77">
        <v>0.13001717013981701</v>
      </c>
      <c r="P116" s="77">
        <v>-4.2197242486108899E-3</v>
      </c>
      <c r="Q116" s="77">
        <v>0.157387193009804</v>
      </c>
      <c r="R116" s="77">
        <v>-5.8570280867694668E-3</v>
      </c>
      <c r="S116" s="78">
        <v>0.18370868363500201</v>
      </c>
      <c r="U116" s="66">
        <v>2190</v>
      </c>
      <c r="V116" s="77">
        <v>0.22088863457539726</v>
      </c>
      <c r="W116" s="77">
        <v>0.28781707897983599</v>
      </c>
      <c r="X116" s="77">
        <v>-0.20456415046827114</v>
      </c>
      <c r="Y116" s="77">
        <v>0.27772233203173702</v>
      </c>
      <c r="Z116" s="77">
        <v>-0.28023019403075988</v>
      </c>
      <c r="AA116" s="78">
        <v>0.2690673801689285</v>
      </c>
      <c r="AC116" s="66">
        <v>2190</v>
      </c>
      <c r="AD116" s="152">
        <v>-0.14552027851236499</v>
      </c>
      <c r="AE116" s="152">
        <v>0.192344908928338</v>
      </c>
      <c r="AF116" s="152">
        <v>-7.4452495931580195E-2</v>
      </c>
      <c r="AG116" s="152">
        <v>0.12366119630618901</v>
      </c>
      <c r="AH116" s="77">
        <v>-8.699873028196986E-2</v>
      </c>
      <c r="AI116" s="77">
        <v>0.23256336034536901</v>
      </c>
      <c r="AJ116" s="77">
        <v>0.2177821822054351</v>
      </c>
      <c r="AK116" s="77">
        <v>0.18171615074111599</v>
      </c>
      <c r="AL116" s="77">
        <v>-0.26225427115679678</v>
      </c>
      <c r="AM116" s="77">
        <v>0.30593982542627302</v>
      </c>
      <c r="AO116" s="60">
        <v>11150</v>
      </c>
      <c r="AP116" s="77">
        <v>-0.11796971340615225</v>
      </c>
      <c r="AQ116" s="77">
        <v>0.165981099429441</v>
      </c>
    </row>
    <row r="117" spans="1:43">
      <c r="A117" s="146"/>
      <c r="B117" s="148"/>
      <c r="C117" s="66">
        <v>2210</v>
      </c>
      <c r="D117" s="77">
        <v>-3.5283704699078933E-3</v>
      </c>
      <c r="E117" s="77">
        <v>0.13028459011006999</v>
      </c>
      <c r="F117" s="148">
        <v>-4.8364417427385703E-2</v>
      </c>
      <c r="G117" s="148">
        <v>0.16822335630523699</v>
      </c>
      <c r="H117" s="77">
        <v>7.1154505980905947E-2</v>
      </c>
      <c r="I117" s="77">
        <v>0.13121009411898599</v>
      </c>
      <c r="J117" s="77">
        <v>-2.5306736208839054E-2</v>
      </c>
      <c r="K117" s="77">
        <v>0.117935045466323</v>
      </c>
      <c r="L117" s="77">
        <v>-4.2074349199647143E-2</v>
      </c>
      <c r="M117" s="77">
        <v>0.12886237927265085</v>
      </c>
      <c r="N117" s="77">
        <v>-3.8590342851318571E-2</v>
      </c>
      <c r="O117" s="77">
        <v>0.12873411005107999</v>
      </c>
      <c r="P117" s="77">
        <v>3.2406411766211507E-4</v>
      </c>
      <c r="Q117" s="77">
        <v>0.15572454019351301</v>
      </c>
      <c r="R117" s="77">
        <v>-7.5489515857546374E-4</v>
      </c>
      <c r="S117" s="78">
        <v>0.18282266351521101</v>
      </c>
      <c r="U117" s="66">
        <v>2210</v>
      </c>
      <c r="V117" s="77">
        <v>0.21137656029440371</v>
      </c>
      <c r="W117" s="77">
        <v>0.28799049287028949</v>
      </c>
      <c r="X117" s="77">
        <v>-0.19863484087160516</v>
      </c>
      <c r="Y117" s="77">
        <v>0.27712088140075453</v>
      </c>
      <c r="Z117" s="77">
        <v>-0.26123982484602937</v>
      </c>
      <c r="AA117" s="78">
        <v>0.28108331254320501</v>
      </c>
      <c r="AC117" s="66">
        <v>2210</v>
      </c>
      <c r="AD117" s="152">
        <v>-0.13149877073871299</v>
      </c>
      <c r="AE117" s="152">
        <v>0.19026768975104699</v>
      </c>
      <c r="AF117" s="152">
        <v>-7.1201056681563707E-2</v>
      </c>
      <c r="AG117" s="152">
        <v>0.122322900127453</v>
      </c>
      <c r="AH117" s="77">
        <v>-8.7175220599885861E-2</v>
      </c>
      <c r="AI117" s="77">
        <v>0.232854801117473</v>
      </c>
      <c r="AJ117" s="77">
        <v>0.22540644572567009</v>
      </c>
      <c r="AK117" s="77">
        <v>0.18128682025232701</v>
      </c>
      <c r="AL117" s="77">
        <v>-0.25899532396974678</v>
      </c>
      <c r="AM117" s="77">
        <v>0.305439578457116</v>
      </c>
      <c r="AO117" s="60">
        <v>11250</v>
      </c>
      <c r="AP117" s="77">
        <v>-0.18718189449312922</v>
      </c>
      <c r="AQ117" s="77">
        <v>0.16911876588301</v>
      </c>
    </row>
    <row r="118" spans="1:43">
      <c r="A118" s="146"/>
      <c r="B118" s="148"/>
      <c r="C118" s="66">
        <v>2230</v>
      </c>
      <c r="D118" s="77">
        <v>2.380135935511063E-3</v>
      </c>
      <c r="E118" s="77">
        <v>0.130243194669283</v>
      </c>
      <c r="F118" s="148">
        <v>-3.5867042623781299E-2</v>
      </c>
      <c r="G118" s="148">
        <v>0.16780221633599701</v>
      </c>
      <c r="H118" s="77">
        <v>7.3873769347673979E-2</v>
      </c>
      <c r="I118" s="77">
        <v>0.131716064492575</v>
      </c>
      <c r="J118" s="77">
        <v>-2.3248633175849021E-2</v>
      </c>
      <c r="K118" s="77">
        <v>0.1170075157208</v>
      </c>
      <c r="L118" s="77">
        <v>-4.045910179882517E-2</v>
      </c>
      <c r="M118" s="77">
        <v>0.12795465469478232</v>
      </c>
      <c r="N118" s="77">
        <v>-3.4497132688029564E-2</v>
      </c>
      <c r="O118" s="77">
        <v>0.12783721222515099</v>
      </c>
      <c r="P118" s="77">
        <v>5.2231522107131223E-3</v>
      </c>
      <c r="Q118" s="77">
        <v>0.15523545506542499</v>
      </c>
      <c r="R118" s="77">
        <v>5.0989679914795194E-3</v>
      </c>
      <c r="S118" s="78">
        <v>0.18267518785207201</v>
      </c>
      <c r="U118" s="66">
        <v>2230</v>
      </c>
      <c r="V118" s="77">
        <v>0.19937765585135769</v>
      </c>
      <c r="W118" s="77">
        <v>0.28485699385444702</v>
      </c>
      <c r="X118" s="77">
        <v>-0.19150472264208862</v>
      </c>
      <c r="Y118" s="77">
        <v>0.27910783092204</v>
      </c>
      <c r="Z118" s="77">
        <v>-0.24011579978352338</v>
      </c>
      <c r="AA118" s="78">
        <v>0.285168701756424</v>
      </c>
      <c r="AC118" s="66">
        <v>2230</v>
      </c>
      <c r="AD118" s="152">
        <v>-0.11615541672365701</v>
      </c>
      <c r="AE118" s="152">
        <v>0.18982034947601001</v>
      </c>
      <c r="AF118" s="152">
        <v>-6.6184677268681297E-2</v>
      </c>
      <c r="AG118" s="152">
        <v>0.12180076834399201</v>
      </c>
      <c r="AH118" s="77">
        <v>-8.408301072609986E-2</v>
      </c>
      <c r="AI118" s="77">
        <v>0.23283487215571599</v>
      </c>
      <c r="AJ118" s="77">
        <v>0.23167199966820506</v>
      </c>
      <c r="AK118" s="77">
        <v>0.18189797951787801</v>
      </c>
      <c r="AL118" s="77">
        <v>-0.25472620738892876</v>
      </c>
      <c r="AM118" s="77">
        <v>0.30330825512207799</v>
      </c>
    </row>
    <row r="119" spans="1:43">
      <c r="A119" s="146"/>
      <c r="B119" s="148"/>
      <c r="C119" s="66">
        <v>2250</v>
      </c>
      <c r="D119" s="77">
        <v>6.5325673029880682E-3</v>
      </c>
      <c r="E119" s="77">
        <v>0.130460962554277</v>
      </c>
      <c r="F119" s="148">
        <v>-2.78949588785759E-2</v>
      </c>
      <c r="G119" s="148">
        <v>0.16750993004709999</v>
      </c>
      <c r="H119" s="77">
        <v>7.4130805324293947E-2</v>
      </c>
      <c r="I119" s="77">
        <v>0.13148653373164301</v>
      </c>
      <c r="J119" s="77">
        <v>-2.362693813508604E-2</v>
      </c>
      <c r="K119" s="77">
        <v>0.116729945798804</v>
      </c>
      <c r="L119" s="77">
        <v>-4.131949053119216E-2</v>
      </c>
      <c r="M119" s="77">
        <v>0.1285015067669677</v>
      </c>
      <c r="N119" s="77">
        <v>-3.2065711834321609E-2</v>
      </c>
      <c r="O119" s="77">
        <v>0.12839237574786699</v>
      </c>
      <c r="P119" s="77">
        <v>8.1019449469650895E-3</v>
      </c>
      <c r="Q119" s="77">
        <v>0.15599430016705301</v>
      </c>
      <c r="R119" s="77">
        <v>9.1385571191865411E-3</v>
      </c>
      <c r="S119" s="78">
        <v>0.18291740976627899</v>
      </c>
      <c r="U119" s="66">
        <v>2250</v>
      </c>
      <c r="V119" s="77">
        <v>0.18897335744162669</v>
      </c>
      <c r="W119" s="77">
        <v>0.2798926089837695</v>
      </c>
      <c r="X119" s="77">
        <v>-0.18752159825229614</v>
      </c>
      <c r="Y119" s="77">
        <v>0.27888571345427249</v>
      </c>
      <c r="Z119" s="77">
        <v>-0.23157805402189641</v>
      </c>
      <c r="AA119" s="78">
        <v>0.29784789678366397</v>
      </c>
      <c r="AC119" s="66">
        <v>2250</v>
      </c>
      <c r="AD119" s="152">
        <v>-0.10628010086501299</v>
      </c>
      <c r="AE119" s="152">
        <v>0.18933260952151301</v>
      </c>
      <c r="AF119" s="152">
        <v>-6.4495165082271405E-2</v>
      </c>
      <c r="AG119" s="152">
        <v>0.122448569366111</v>
      </c>
      <c r="AH119" s="77">
        <v>-8.0838482094740843E-2</v>
      </c>
      <c r="AI119" s="77">
        <v>0.233038620321352</v>
      </c>
      <c r="AJ119" s="77">
        <v>0.23638895419498906</v>
      </c>
      <c r="AK119" s="77">
        <v>0.18120473025205899</v>
      </c>
      <c r="AL119" s="77">
        <v>-0.25446247033157776</v>
      </c>
      <c r="AM119" s="77">
        <v>0.30123678490432398</v>
      </c>
    </row>
    <row r="120" spans="1:43">
      <c r="A120" s="146"/>
      <c r="B120" s="148"/>
      <c r="C120" s="66">
        <v>2270</v>
      </c>
      <c r="D120" s="77">
        <v>9.7087407658090763E-3</v>
      </c>
      <c r="E120" s="77">
        <v>0.130596556930309</v>
      </c>
      <c r="F120" s="148">
        <v>-2.06172990497407E-2</v>
      </c>
      <c r="G120" s="148">
        <v>0.16618668342557499</v>
      </c>
      <c r="H120" s="77">
        <v>7.1848339455065968E-2</v>
      </c>
      <c r="I120" s="77">
        <v>0.130928286864403</v>
      </c>
      <c r="J120" s="77">
        <v>-2.5735350678813051E-2</v>
      </c>
      <c r="K120" s="77">
        <v>0.116510487839474</v>
      </c>
      <c r="L120" s="77">
        <v>-4.4079488108248133E-2</v>
      </c>
      <c r="M120" s="77">
        <v>0.12899248079720499</v>
      </c>
      <c r="N120" s="77">
        <v>-2.9908658178246561E-2</v>
      </c>
      <c r="O120" s="77">
        <v>0.12889222536251599</v>
      </c>
      <c r="P120" s="77">
        <v>1.0438825794140127E-2</v>
      </c>
      <c r="Q120" s="77">
        <v>0.15624542865345101</v>
      </c>
      <c r="R120" s="77">
        <v>1.1969000208005509E-2</v>
      </c>
      <c r="S120" s="78">
        <v>0.183123047650527</v>
      </c>
      <c r="U120" s="66">
        <v>2270</v>
      </c>
      <c r="V120" s="77">
        <v>0.18548605487264025</v>
      </c>
      <c r="W120" s="77">
        <v>0.27908081481548147</v>
      </c>
      <c r="X120" s="77">
        <v>-0.18525416299799963</v>
      </c>
      <c r="Y120" s="77">
        <v>0.27931377715669747</v>
      </c>
      <c r="Z120" s="77">
        <v>-0.2467139460021569</v>
      </c>
      <c r="AA120" s="78">
        <v>0.30818662369821248</v>
      </c>
      <c r="AC120" s="66">
        <v>2270</v>
      </c>
      <c r="AD120" s="152">
        <v>-9.8580187060162694E-2</v>
      </c>
      <c r="AE120" s="152">
        <v>0.18763997139171701</v>
      </c>
      <c r="AF120" s="152">
        <v>-6.6347791796882105E-2</v>
      </c>
      <c r="AG120" s="152">
        <v>0.12263860556427</v>
      </c>
      <c r="AH120" s="77">
        <v>-7.7175648587390844E-2</v>
      </c>
      <c r="AI120" s="77">
        <v>0.23694500400514501</v>
      </c>
      <c r="AJ120" s="77">
        <v>0.24142242677231607</v>
      </c>
      <c r="AK120" s="77">
        <v>0.18041500950431399</v>
      </c>
      <c r="AL120" s="77">
        <v>-0.25797353596891276</v>
      </c>
      <c r="AM120" s="77">
        <v>0.30069031466407797</v>
      </c>
    </row>
    <row r="121" spans="1:43">
      <c r="A121" s="146"/>
      <c r="B121" s="148"/>
      <c r="C121" s="66">
        <v>2290</v>
      </c>
      <c r="D121" s="77">
        <v>1.1470225243459087E-2</v>
      </c>
      <c r="E121" s="77">
        <v>0.131553020504831</v>
      </c>
      <c r="F121" s="148">
        <v>-1.9495527059050801E-2</v>
      </c>
      <c r="G121" s="148">
        <v>0.166711540043086</v>
      </c>
      <c r="H121" s="77">
        <v>6.959176519634197E-2</v>
      </c>
      <c r="I121" s="77">
        <v>0.130645694656395</v>
      </c>
      <c r="J121" s="77">
        <v>-2.7742694143089053E-2</v>
      </c>
      <c r="K121" s="77">
        <v>0.11620907965258399</v>
      </c>
      <c r="L121" s="77">
        <v>-4.5466513453871149E-2</v>
      </c>
      <c r="M121" s="77">
        <v>0.12982497139023708</v>
      </c>
      <c r="N121" s="77">
        <v>-2.7884640821818574E-2</v>
      </c>
      <c r="O121" s="77">
        <v>0.12972886388638999</v>
      </c>
      <c r="P121" s="77">
        <v>1.2599179962821117E-2</v>
      </c>
      <c r="Q121" s="77">
        <v>0.15664178611281099</v>
      </c>
      <c r="R121" s="77">
        <v>1.3466571161251495E-2</v>
      </c>
      <c r="S121" s="78">
        <v>0.183786290428331</v>
      </c>
      <c r="U121" s="66">
        <v>2290</v>
      </c>
      <c r="V121" s="77">
        <v>0.19410153036153821</v>
      </c>
      <c r="W121" s="77">
        <v>0.28052877755261352</v>
      </c>
      <c r="X121" s="77">
        <v>-0.18754902576669713</v>
      </c>
      <c r="Y121" s="77">
        <v>0.28231165542436149</v>
      </c>
      <c r="Z121" s="77">
        <v>-0.2802814674389299</v>
      </c>
      <c r="AA121" s="78">
        <v>0.31787436878019204</v>
      </c>
      <c r="AC121" s="66">
        <v>2290</v>
      </c>
      <c r="AD121" s="152">
        <v>-9.8587724634569607E-2</v>
      </c>
      <c r="AE121" s="152">
        <v>0.18886524320468001</v>
      </c>
      <c r="AF121" s="152">
        <v>-7.0758650730737102E-2</v>
      </c>
      <c r="AG121" s="152">
        <v>0.121441163592225</v>
      </c>
      <c r="AH121" s="77">
        <v>-7.7425108443236856E-2</v>
      </c>
      <c r="AI121" s="77">
        <v>0.24056436769085199</v>
      </c>
      <c r="AJ121" s="77">
        <v>0.24632839962457709</v>
      </c>
      <c r="AK121" s="77">
        <v>0.179842605574697</v>
      </c>
      <c r="AL121" s="77">
        <v>-0.26168931930690575</v>
      </c>
      <c r="AM121" s="77">
        <v>0.30349495079560102</v>
      </c>
    </row>
    <row r="122" spans="1:43">
      <c r="A122" s="146"/>
      <c r="B122" s="148"/>
      <c r="C122" s="66">
        <v>2310</v>
      </c>
      <c r="D122" s="77">
        <v>1.4987008996743101E-2</v>
      </c>
      <c r="E122" s="77">
        <v>0.132558649424492</v>
      </c>
      <c r="F122" s="148">
        <v>-2.01058123285517E-2</v>
      </c>
      <c r="G122" s="148">
        <v>0.170494150790516</v>
      </c>
      <c r="H122" s="77">
        <v>6.8395359875211947E-2</v>
      </c>
      <c r="I122" s="77">
        <v>0.13062087704286901</v>
      </c>
      <c r="J122" s="77">
        <v>-2.8718139896403039E-2</v>
      </c>
      <c r="K122" s="77">
        <v>0.117796376949001</v>
      </c>
      <c r="L122" s="77">
        <v>-4.5309351983388146E-2</v>
      </c>
      <c r="M122" s="77">
        <v>0.13111325333367355</v>
      </c>
      <c r="N122" s="77">
        <v>-2.3817163163356581E-2</v>
      </c>
      <c r="O122" s="77">
        <v>0.131021182559421</v>
      </c>
      <c r="P122" s="77">
        <v>1.683474735846513E-2</v>
      </c>
      <c r="Q122" s="77">
        <v>0.15793144223769401</v>
      </c>
      <c r="R122" s="77">
        <v>1.6686276502471509E-2</v>
      </c>
      <c r="S122" s="78">
        <v>0.18438318823920999</v>
      </c>
      <c r="U122" s="66">
        <v>2310</v>
      </c>
      <c r="V122" s="77">
        <v>0.20663440964544622</v>
      </c>
      <c r="W122" s="77">
        <v>0.28224654143404299</v>
      </c>
      <c r="X122" s="77">
        <v>-0.18635576239673313</v>
      </c>
      <c r="Y122" s="77">
        <v>0.285390218991668</v>
      </c>
      <c r="Z122" s="77">
        <v>-0.32264057040307337</v>
      </c>
      <c r="AA122" s="78">
        <v>0.32307678401999051</v>
      </c>
      <c r="AC122" s="66">
        <v>2310</v>
      </c>
      <c r="AD122" s="152">
        <v>-0.100734053967297</v>
      </c>
      <c r="AE122" s="152">
        <v>0.19273862206923301</v>
      </c>
      <c r="AF122" s="152">
        <v>-7.4989140881885102E-2</v>
      </c>
      <c r="AG122" s="152">
        <v>0.124010779824984</v>
      </c>
      <c r="AH122" s="77">
        <v>-7.1518210437003849E-2</v>
      </c>
      <c r="AI122" s="77">
        <v>0.238276834072776</v>
      </c>
      <c r="AJ122" s="77">
        <v>0.25189292289768811</v>
      </c>
      <c r="AK122" s="77">
        <v>0.18030697874745699</v>
      </c>
      <c r="AL122" s="77">
        <v>-0.26771873892817977</v>
      </c>
      <c r="AM122" s="77">
        <v>0.30754710983539002</v>
      </c>
    </row>
    <row r="123" spans="1:43">
      <c r="A123" s="146"/>
      <c r="B123" s="148"/>
      <c r="C123" s="66">
        <v>2330</v>
      </c>
      <c r="D123" s="77">
        <v>1.788466054827309E-2</v>
      </c>
      <c r="E123" s="77">
        <v>0.13387675040687899</v>
      </c>
      <c r="F123" s="148">
        <v>-2.29605787834672E-2</v>
      </c>
      <c r="G123" s="148">
        <v>0.17134667059141601</v>
      </c>
      <c r="H123" s="77">
        <v>6.6423942422639992E-2</v>
      </c>
      <c r="I123" s="77">
        <v>0.13137314726996099</v>
      </c>
      <c r="J123" s="77">
        <v>-3.0367356508994026E-2</v>
      </c>
      <c r="K123" s="77">
        <v>0.119254637677911</v>
      </c>
      <c r="L123" s="77">
        <v>-4.7437504258768137E-2</v>
      </c>
      <c r="M123" s="77">
        <v>0.1321622751672418</v>
      </c>
      <c r="N123" s="77">
        <v>-2.1489465387311557E-2</v>
      </c>
      <c r="O123" s="77">
        <v>0.132071372792393</v>
      </c>
      <c r="P123" s="77">
        <v>1.916818789610214E-2</v>
      </c>
      <c r="Q123" s="77">
        <v>0.15877586872705701</v>
      </c>
      <c r="R123" s="77">
        <v>1.9225058104561543E-2</v>
      </c>
      <c r="S123" s="78">
        <v>0.18514043530404101</v>
      </c>
      <c r="U123" s="66">
        <v>2330</v>
      </c>
      <c r="V123" s="77">
        <v>0.21989687820628423</v>
      </c>
      <c r="W123" s="77">
        <v>0.2840955207478385</v>
      </c>
      <c r="X123" s="77">
        <v>-0.18479399664004614</v>
      </c>
      <c r="Y123" s="77">
        <v>0.28707272358543501</v>
      </c>
      <c r="Z123" s="77">
        <v>-0.37266629178217586</v>
      </c>
      <c r="AA123" s="78">
        <v>0.31342013955599302</v>
      </c>
      <c r="AC123" s="66">
        <v>2330</v>
      </c>
      <c r="AD123" s="152">
        <v>-0.10551157842363799</v>
      </c>
      <c r="AE123" s="152">
        <v>0.19313106387112</v>
      </c>
      <c r="AF123" s="152">
        <v>-8.0244531937480296E-2</v>
      </c>
      <c r="AG123" s="152">
        <v>0.124790361397219</v>
      </c>
      <c r="AH123" s="77">
        <v>-6.5731032965938851E-2</v>
      </c>
      <c r="AI123" s="77">
        <v>0.24047830994127001</v>
      </c>
      <c r="AJ123" s="77">
        <v>0.2578121625637731</v>
      </c>
      <c r="AK123" s="77">
        <v>0.18043506278594801</v>
      </c>
      <c r="AL123" s="77">
        <v>-0.27594317054133477</v>
      </c>
      <c r="AM123" s="77">
        <v>0.30884964573407198</v>
      </c>
    </row>
    <row r="124" spans="1:43">
      <c r="A124" s="146"/>
      <c r="B124" s="148"/>
      <c r="C124" s="66">
        <v>2350</v>
      </c>
      <c r="D124" s="77">
        <v>2.0230726219298112E-2</v>
      </c>
      <c r="E124" s="77">
        <v>0.13484559358225301</v>
      </c>
      <c r="F124" s="148">
        <v>-2.5411729482538701E-2</v>
      </c>
      <c r="G124" s="148">
        <v>0.17067722916007799</v>
      </c>
      <c r="H124" s="77">
        <v>6.4460834315472948E-2</v>
      </c>
      <c r="I124" s="77">
        <v>0.13222303344327199</v>
      </c>
      <c r="J124" s="77">
        <v>-3.1343718604586013E-2</v>
      </c>
      <c r="K124" s="77">
        <v>0.11982301656627101</v>
      </c>
      <c r="L124" s="77">
        <v>-4.8948514280783118E-2</v>
      </c>
      <c r="M124" s="77">
        <v>0.13191435046589053</v>
      </c>
      <c r="N124" s="77">
        <v>-1.9730635200246593E-2</v>
      </c>
      <c r="O124" s="77">
        <v>0.13182327712784001</v>
      </c>
      <c r="P124" s="77">
        <v>2.0860146650133138E-2</v>
      </c>
      <c r="Q124" s="77">
        <v>0.15843016093770901</v>
      </c>
      <c r="R124" s="77">
        <v>2.1230693002891543E-2</v>
      </c>
      <c r="S124" s="78">
        <v>0.185785610570045</v>
      </c>
      <c r="U124" s="66">
        <v>2350</v>
      </c>
      <c r="V124" s="77">
        <v>0.23128101642548426</v>
      </c>
      <c r="W124" s="77">
        <v>0.28455394090233999</v>
      </c>
      <c r="X124" s="77">
        <v>-0.18528900255206815</v>
      </c>
      <c r="Y124" s="77">
        <v>0.28837875481150954</v>
      </c>
      <c r="Z124" s="77">
        <v>-0.40275757644860594</v>
      </c>
      <c r="AA124" s="78">
        <v>0.30174854347573499</v>
      </c>
      <c r="AC124" s="66">
        <v>2350</v>
      </c>
      <c r="AD124" s="152">
        <v>-0.109103208246082</v>
      </c>
      <c r="AE124" s="152">
        <v>0.192147752531764</v>
      </c>
      <c r="AF124" s="152">
        <v>-8.32827874227932E-2</v>
      </c>
      <c r="AG124" s="152">
        <v>0.12511218958848999</v>
      </c>
      <c r="AH124" s="77">
        <v>-6.1838691245697852E-2</v>
      </c>
      <c r="AI124" s="77">
        <v>0.24655125602942901</v>
      </c>
      <c r="AJ124" s="77">
        <v>0.26217202042362409</v>
      </c>
      <c r="AK124" s="77">
        <v>0.17959952278571101</v>
      </c>
      <c r="AL124" s="77">
        <v>-0.28107934687127778</v>
      </c>
      <c r="AM124" s="77">
        <v>0.30874069738969201</v>
      </c>
    </row>
    <row r="125" spans="1:43">
      <c r="A125" s="146"/>
      <c r="B125" s="148"/>
      <c r="C125" s="66">
        <v>2370</v>
      </c>
      <c r="D125" s="77">
        <v>2.2960179749331067E-2</v>
      </c>
      <c r="E125" s="77">
        <v>0.13447469042111601</v>
      </c>
      <c r="F125" s="148">
        <v>-2.5089983719107201E-2</v>
      </c>
      <c r="G125" s="148">
        <v>0.17069463636382201</v>
      </c>
      <c r="H125" s="77">
        <v>6.4957279742967944E-2</v>
      </c>
      <c r="I125" s="77">
        <v>0.13241679847667201</v>
      </c>
      <c r="J125" s="77">
        <v>-2.9673815039296059E-2</v>
      </c>
      <c r="K125" s="77">
        <v>0.120341260889676</v>
      </c>
      <c r="L125" s="77">
        <v>-4.6316179557945147E-2</v>
      </c>
      <c r="M125" s="77">
        <v>0.13232078000338185</v>
      </c>
      <c r="N125" s="77">
        <v>-1.6276112085958583E-2</v>
      </c>
      <c r="O125" s="77">
        <v>0.13223043223800701</v>
      </c>
      <c r="P125" s="77">
        <v>2.4464965228406133E-2</v>
      </c>
      <c r="Q125" s="77">
        <v>0.159208255334886</v>
      </c>
      <c r="R125" s="77">
        <v>2.3744401737741505E-2</v>
      </c>
      <c r="S125" s="78">
        <v>0.18563939940090601</v>
      </c>
      <c r="U125" s="66">
        <v>2370</v>
      </c>
      <c r="V125" s="77">
        <v>0.24362939823862129</v>
      </c>
      <c r="W125" s="77">
        <v>0.28504016556902251</v>
      </c>
      <c r="X125" s="77">
        <v>-0.18800410100534964</v>
      </c>
      <c r="Y125" s="77">
        <v>0.28841685847181797</v>
      </c>
      <c r="Z125" s="77">
        <v>-0.40933443903248645</v>
      </c>
      <c r="AA125" s="78">
        <v>0.29691092295745303</v>
      </c>
      <c r="AC125" s="66">
        <v>2370</v>
      </c>
      <c r="AD125" s="152">
        <v>-0.109477157110715</v>
      </c>
      <c r="AE125" s="152">
        <v>0.19246980491299101</v>
      </c>
      <c r="AF125" s="152">
        <v>-8.2887536528842107E-2</v>
      </c>
      <c r="AG125" s="152">
        <v>0.12583508299320301</v>
      </c>
      <c r="AH125" s="77">
        <v>-6.1280581043817839E-2</v>
      </c>
      <c r="AI125" s="77">
        <v>0.25031165714222198</v>
      </c>
      <c r="AJ125" s="77">
        <v>0.26647137567122209</v>
      </c>
      <c r="AK125" s="77">
        <v>0.17832002193406499</v>
      </c>
      <c r="AL125" s="77">
        <v>-0.28052368550916373</v>
      </c>
      <c r="AM125" s="77">
        <v>0.311462612290823</v>
      </c>
    </row>
    <row r="126" spans="1:43">
      <c r="A126" s="146"/>
      <c r="B126" s="148"/>
      <c r="C126" s="66">
        <v>2390</v>
      </c>
      <c r="D126" s="77">
        <v>1.9534209642840084E-2</v>
      </c>
      <c r="E126" s="77">
        <v>0.13234447283369899</v>
      </c>
      <c r="F126" s="148">
        <v>-2.4276593698946702E-2</v>
      </c>
      <c r="G126" s="148">
        <v>0.17004922388692001</v>
      </c>
      <c r="H126" s="77">
        <v>6.6854558691478994E-2</v>
      </c>
      <c r="I126" s="77">
        <v>0.130967798615167</v>
      </c>
      <c r="J126" s="77">
        <v>-2.7871549027197018E-2</v>
      </c>
      <c r="K126" s="77">
        <v>0.117454475631575</v>
      </c>
      <c r="L126" s="77">
        <v>-4.5218957349014155E-2</v>
      </c>
      <c r="M126" s="77">
        <v>0.13092184402238294</v>
      </c>
      <c r="N126" s="77">
        <v>-1.459000041505859E-2</v>
      </c>
      <c r="O126" s="77">
        <v>0.13083104980864799</v>
      </c>
      <c r="P126" s="77">
        <v>2.6811220336094121E-2</v>
      </c>
      <c r="Q126" s="77">
        <v>0.158099521118992</v>
      </c>
      <c r="R126" s="77">
        <v>2.0473815298523546E-2</v>
      </c>
      <c r="S126" s="78">
        <v>0.18417392930739801</v>
      </c>
      <c r="U126" s="66">
        <v>2390</v>
      </c>
      <c r="V126" s="77">
        <v>0.24960105180205872</v>
      </c>
      <c r="W126" s="77">
        <v>0.28347732254442048</v>
      </c>
      <c r="X126" s="77">
        <v>-0.18867707289016214</v>
      </c>
      <c r="Y126" s="77">
        <v>0.28826901735451599</v>
      </c>
      <c r="Z126" s="77">
        <v>-0.42654343179613885</v>
      </c>
      <c r="AA126" s="78">
        <v>0.28729777706501153</v>
      </c>
      <c r="AC126" s="66">
        <v>2390</v>
      </c>
      <c r="AD126" s="152">
        <v>-0.10863460569103101</v>
      </c>
      <c r="AE126" s="152">
        <v>0.19243816036259601</v>
      </c>
      <c r="AF126" s="152">
        <v>-8.0950683742888496E-2</v>
      </c>
      <c r="AG126" s="152">
        <v>0.12391162616326599</v>
      </c>
      <c r="AH126" s="77">
        <v>-5.9985385975844852E-2</v>
      </c>
      <c r="AI126" s="77">
        <v>0.25094987159284099</v>
      </c>
      <c r="AJ126" s="77">
        <v>0.25842266309630707</v>
      </c>
      <c r="AK126" s="77">
        <v>0.17604901038698301</v>
      </c>
      <c r="AL126" s="77">
        <v>-0.2798968594716218</v>
      </c>
      <c r="AM126" s="77">
        <v>0.30865986312112098</v>
      </c>
    </row>
    <row r="127" spans="1:43">
      <c r="A127" s="146"/>
      <c r="B127" s="148"/>
      <c r="C127" s="66">
        <v>2410</v>
      </c>
      <c r="D127" s="77">
        <v>2.8577210000669095E-2</v>
      </c>
      <c r="E127" s="77">
        <v>0.13186553791986999</v>
      </c>
      <c r="F127" s="148">
        <v>-2.03269338371962E-2</v>
      </c>
      <c r="G127" s="148">
        <v>0.169420389843499</v>
      </c>
      <c r="H127" s="77">
        <v>7.1074418560608976E-2</v>
      </c>
      <c r="I127" s="77">
        <v>0.130664185713704</v>
      </c>
      <c r="J127" s="77">
        <v>-1.9617838440716018E-2</v>
      </c>
      <c r="K127" s="77">
        <v>0.116427503581282</v>
      </c>
      <c r="L127" s="77">
        <v>-4.0138469641009145E-2</v>
      </c>
      <c r="M127" s="77">
        <v>0.13142081548895979</v>
      </c>
      <c r="N127" s="77">
        <v>-1.0210423599681606E-2</v>
      </c>
      <c r="O127" s="77">
        <v>0.13133072721765501</v>
      </c>
      <c r="P127" s="77">
        <v>3.2613336788500091E-2</v>
      </c>
      <c r="Q127" s="77">
        <v>0.15835713855390601</v>
      </c>
      <c r="R127" s="77">
        <v>2.9410753786152544E-2</v>
      </c>
      <c r="S127" s="78">
        <v>0.18377816318557499</v>
      </c>
      <c r="U127" s="66">
        <v>2410</v>
      </c>
      <c r="V127" s="77">
        <v>0.25199785111091177</v>
      </c>
      <c r="W127" s="77">
        <v>0.28137841020149551</v>
      </c>
      <c r="X127" s="77">
        <v>-0.18588137090271115</v>
      </c>
      <c r="Y127" s="77">
        <v>0.29016683724013947</v>
      </c>
      <c r="Z127" s="77">
        <v>-0.37781379099137635</v>
      </c>
      <c r="AA127" s="78">
        <v>0.29008586561354199</v>
      </c>
      <c r="AC127" s="66">
        <v>2410</v>
      </c>
      <c r="AD127" s="152">
        <v>-0.103802114889613</v>
      </c>
      <c r="AE127" s="152">
        <v>0.19222137006992801</v>
      </c>
      <c r="AF127" s="152">
        <v>-7.4564540671022E-2</v>
      </c>
      <c r="AG127" s="152">
        <v>0.122424063919935</v>
      </c>
      <c r="AH127" s="77">
        <v>-5.6879234342910839E-2</v>
      </c>
      <c r="AI127" s="77">
        <v>0.25199265803887999</v>
      </c>
      <c r="AJ127" s="77">
        <v>0.27014385832678911</v>
      </c>
      <c r="AK127" s="77">
        <v>0.17433512970597001</v>
      </c>
      <c r="AL127" s="77">
        <v>-0.27513802915358876</v>
      </c>
      <c r="AM127" s="77">
        <v>0.306735288966418</v>
      </c>
    </row>
    <row r="128" spans="1:43">
      <c r="A128" s="146"/>
      <c r="B128" s="148"/>
      <c r="C128" s="66">
        <v>2430</v>
      </c>
      <c r="D128" s="77">
        <v>3.9410535998198104E-2</v>
      </c>
      <c r="E128" s="77">
        <v>0.132606647048292</v>
      </c>
      <c r="F128" s="148">
        <v>-1.1620389385221801E-2</v>
      </c>
      <c r="G128" s="148">
        <v>0.16960410468058101</v>
      </c>
      <c r="H128" s="77">
        <v>7.7533632269083996E-2</v>
      </c>
      <c r="I128" s="77">
        <v>0.13035580424552601</v>
      </c>
      <c r="J128" s="77">
        <v>-8.9363870843800486E-3</v>
      </c>
      <c r="K128" s="77">
        <v>0.117332554189311</v>
      </c>
      <c r="L128" s="77">
        <v>-3.2413937780464142E-2</v>
      </c>
      <c r="M128" s="77">
        <v>0.131748831094983</v>
      </c>
      <c r="N128" s="77">
        <v>-3.8804945816525716E-3</v>
      </c>
      <c r="O128" s="77">
        <v>0.13165929511188201</v>
      </c>
      <c r="P128" s="77">
        <v>4.7594416998467115E-2</v>
      </c>
      <c r="Q128" s="77">
        <v>0.15870326686556799</v>
      </c>
      <c r="R128" s="77">
        <v>4.0073001016996512E-2</v>
      </c>
      <c r="S128" s="78">
        <v>0.184198516949166</v>
      </c>
      <c r="U128" s="66">
        <v>2430</v>
      </c>
      <c r="V128" s="77">
        <v>0.25080265493334525</v>
      </c>
      <c r="W128" s="77">
        <v>0.28209848596819748</v>
      </c>
      <c r="X128" s="77">
        <v>-0.17826125584878916</v>
      </c>
      <c r="Y128" s="77">
        <v>0.28848901918064696</v>
      </c>
      <c r="Z128" s="77">
        <v>-0.31502452532821607</v>
      </c>
      <c r="AA128" s="78">
        <v>0.29552497546685796</v>
      </c>
      <c r="AC128" s="66">
        <v>2430</v>
      </c>
      <c r="AD128" s="152">
        <v>-9.4136874230765305E-2</v>
      </c>
      <c r="AE128" s="152">
        <v>0.19199249981446301</v>
      </c>
      <c r="AF128" s="152">
        <v>-6.4306762363379094E-2</v>
      </c>
      <c r="AG128" s="152">
        <v>0.12236442458147</v>
      </c>
      <c r="AH128" s="77">
        <v>-5.0284792797587852E-2</v>
      </c>
      <c r="AI128" s="77">
        <v>0.25367379455441402</v>
      </c>
      <c r="AJ128" s="77">
        <v>0.28275902840749711</v>
      </c>
      <c r="AK128" s="77">
        <v>0.17354651934117599</v>
      </c>
      <c r="AL128" s="77">
        <v>-0.27037831225495879</v>
      </c>
      <c r="AM128" s="77">
        <v>0.30751680102157902</v>
      </c>
    </row>
    <row r="129" spans="1:39">
      <c r="A129" s="146"/>
      <c r="B129" s="148"/>
      <c r="C129" s="66">
        <v>2450</v>
      </c>
      <c r="D129" s="77">
        <v>3.5519097957122103E-2</v>
      </c>
      <c r="E129" s="77">
        <v>0.130280051646566</v>
      </c>
      <c r="F129" s="148">
        <v>-6.6495486887573696E-3</v>
      </c>
      <c r="G129" s="148">
        <v>0.16669226810555601</v>
      </c>
      <c r="H129" s="77">
        <v>8.3511318747259977E-2</v>
      </c>
      <c r="I129" s="77">
        <v>0.129278171124907</v>
      </c>
      <c r="J129" s="77">
        <v>-9.77520688211303E-3</v>
      </c>
      <c r="K129" s="77">
        <v>0.115375954230616</v>
      </c>
      <c r="L129" s="77">
        <v>-2.6153395619913145E-2</v>
      </c>
      <c r="M129" s="77">
        <v>0.1273227723778135</v>
      </c>
      <c r="N129" s="77">
        <v>1.2539032428653951E-3</v>
      </c>
      <c r="O129" s="77">
        <v>0.12723050034792299</v>
      </c>
      <c r="P129" s="77">
        <v>4.9538727314146103E-2</v>
      </c>
      <c r="Q129" s="77">
        <v>0.15509611344839</v>
      </c>
      <c r="R129" s="77">
        <v>3.6455024998617525E-2</v>
      </c>
      <c r="S129" s="78">
        <v>0.18269674381696699</v>
      </c>
      <c r="U129" s="66">
        <v>2450</v>
      </c>
      <c r="V129" s="77">
        <v>0.24568633049976074</v>
      </c>
      <c r="W129" s="77">
        <v>0.28424897154723</v>
      </c>
      <c r="X129" s="77">
        <v>-0.17289088747358564</v>
      </c>
      <c r="Y129" s="77">
        <v>0.28612441646715747</v>
      </c>
      <c r="Z129" s="77">
        <v>-0.3061369418167964</v>
      </c>
      <c r="AA129" s="78">
        <v>0.28882142026568747</v>
      </c>
      <c r="AC129" s="66">
        <v>2450</v>
      </c>
      <c r="AD129" s="152">
        <v>-8.9041095647436605E-2</v>
      </c>
      <c r="AE129" s="152">
        <v>0.188828508302088</v>
      </c>
      <c r="AF129" s="152">
        <v>-5.6962757354146902E-2</v>
      </c>
      <c r="AG129" s="152">
        <v>0.12072879553995899</v>
      </c>
      <c r="AH129" s="77">
        <v>-4.8120261648438856E-2</v>
      </c>
      <c r="AI129" s="77">
        <v>0.24869125188923899</v>
      </c>
      <c r="AJ129" s="77">
        <v>0.27241712092511511</v>
      </c>
      <c r="AK129" s="77">
        <v>0.173521602150846</v>
      </c>
      <c r="AL129" s="77">
        <v>-0.26958451698527075</v>
      </c>
      <c r="AM129" s="77">
        <v>0.30872979016944502</v>
      </c>
    </row>
    <row r="130" spans="1:39">
      <c r="A130" s="146"/>
      <c r="B130" s="148"/>
      <c r="C130" s="66">
        <v>2470</v>
      </c>
      <c r="D130" s="77">
        <v>3.6137189884100085E-2</v>
      </c>
      <c r="E130" s="77">
        <v>0.12805119666845199</v>
      </c>
      <c r="F130" s="148">
        <v>-3.2675342915559399E-3</v>
      </c>
      <c r="G130" s="148">
        <v>0.16496885606809</v>
      </c>
      <c r="H130" s="77">
        <v>8.9365094345250973E-2</v>
      </c>
      <c r="I130" s="77">
        <v>0.12791772872298299</v>
      </c>
      <c r="J130" s="77">
        <v>-5.9503580255870214E-3</v>
      </c>
      <c r="K130" s="77">
        <v>0.113179736958622</v>
      </c>
      <c r="L130" s="77">
        <v>-2.1379728666981124E-2</v>
      </c>
      <c r="M130" s="77">
        <v>0.12472316182034908</v>
      </c>
      <c r="N130" s="77">
        <v>3.8106228609534054E-3</v>
      </c>
      <c r="O130" s="77">
        <v>0.124630965157338</v>
      </c>
      <c r="P130" s="77">
        <v>4.3805004959423133E-2</v>
      </c>
      <c r="Q130" s="77">
        <v>0.15287802287812999</v>
      </c>
      <c r="R130" s="77">
        <v>3.7286317942018532E-2</v>
      </c>
      <c r="S130" s="78">
        <v>0.18095528485616499</v>
      </c>
      <c r="U130" s="66">
        <v>2470</v>
      </c>
      <c r="V130" s="77">
        <v>0.24098545923676523</v>
      </c>
      <c r="W130" s="77">
        <v>0.28098946882196302</v>
      </c>
      <c r="X130" s="77">
        <v>-0.17181747425962313</v>
      </c>
      <c r="Y130" s="77">
        <v>0.28336955408341746</v>
      </c>
      <c r="Z130" s="77">
        <v>-0.26630215595613838</v>
      </c>
      <c r="AA130" s="78">
        <v>0.282988487502846</v>
      </c>
      <c r="AC130" s="66">
        <v>2470</v>
      </c>
      <c r="AD130" s="152">
        <v>-8.6038653304831805E-2</v>
      </c>
      <c r="AE130" s="152">
        <v>0.18723436935855001</v>
      </c>
      <c r="AF130" s="152">
        <v>-4.92497280556966E-2</v>
      </c>
      <c r="AG130" s="152">
        <v>0.117716177646025</v>
      </c>
      <c r="AH130" s="77">
        <v>-5.285262846969585E-2</v>
      </c>
      <c r="AI130" s="77">
        <v>0.243934757347887</v>
      </c>
      <c r="AJ130" s="77">
        <v>0.2729508923228251</v>
      </c>
      <c r="AK130" s="77">
        <v>0.173830737989326</v>
      </c>
      <c r="AL130" s="77">
        <v>-0.26414834485667976</v>
      </c>
      <c r="AM130" s="77">
        <v>0.30559139408604802</v>
      </c>
    </row>
    <row r="131" spans="1:39">
      <c r="A131" s="146"/>
      <c r="B131" s="148"/>
      <c r="C131" s="66">
        <v>2490</v>
      </c>
      <c r="D131" s="77">
        <v>3.5507684916422089E-2</v>
      </c>
      <c r="E131" s="77">
        <v>0.12913926764190301</v>
      </c>
      <c r="F131" s="148">
        <v>2.3829275314600998E-3</v>
      </c>
      <c r="G131" s="148">
        <v>0.16755004937701501</v>
      </c>
      <c r="H131" s="77">
        <v>9.5134564115402998E-2</v>
      </c>
      <c r="I131" s="77">
        <v>0.128165160506308</v>
      </c>
      <c r="J131" s="77">
        <v>-3.6847096607140473E-3</v>
      </c>
      <c r="K131" s="77">
        <v>0.112904437522966</v>
      </c>
      <c r="L131" s="77">
        <v>-1.5992536261149159E-2</v>
      </c>
      <c r="M131" s="77">
        <v>0.12497993786404923</v>
      </c>
      <c r="N131" s="77">
        <v>8.0245161984154323E-3</v>
      </c>
      <c r="O131" s="77">
        <v>0.124889966507229</v>
      </c>
      <c r="P131" s="77">
        <v>4.2561661070807111E-2</v>
      </c>
      <c r="Q131" s="77">
        <v>0.15314719755084</v>
      </c>
      <c r="R131" s="77">
        <v>3.6910847954427506E-2</v>
      </c>
      <c r="S131" s="78">
        <v>0.181850944933759</v>
      </c>
      <c r="U131" s="66">
        <v>2490</v>
      </c>
      <c r="V131" s="77">
        <v>0.23858282019133925</v>
      </c>
      <c r="W131" s="77">
        <v>0.28083098808527251</v>
      </c>
      <c r="X131" s="77">
        <v>-0.17128328220789413</v>
      </c>
      <c r="Y131" s="77">
        <v>0.28421153934916299</v>
      </c>
      <c r="Z131" s="77">
        <v>-0.23837435042383093</v>
      </c>
      <c r="AA131" s="78">
        <v>0.27604240315627898</v>
      </c>
      <c r="AC131" s="66">
        <v>2490</v>
      </c>
      <c r="AD131" s="152">
        <v>-8.0656009652852897E-2</v>
      </c>
      <c r="AE131" s="152">
        <v>0.190839845633482</v>
      </c>
      <c r="AF131" s="152">
        <v>-4.19395170591619E-2</v>
      </c>
      <c r="AG131" s="152">
        <v>0.11685291345934801</v>
      </c>
      <c r="AH131" s="77">
        <v>-5.9220568696224857E-2</v>
      </c>
      <c r="AI131" s="77">
        <v>0.24597044405479199</v>
      </c>
      <c r="AJ131" s="77">
        <v>0.26970824751342309</v>
      </c>
      <c r="AK131" s="77">
        <v>0.17483083434667099</v>
      </c>
      <c r="AL131" s="77">
        <v>-0.25429804813513379</v>
      </c>
      <c r="AM131" s="77">
        <v>0.30417020476545098</v>
      </c>
    </row>
    <row r="132" spans="1:39">
      <c r="A132" s="146"/>
      <c r="B132" s="148"/>
      <c r="C132" s="66">
        <v>2510</v>
      </c>
      <c r="D132" s="77">
        <v>3.7842443331762066E-2</v>
      </c>
      <c r="E132" s="77">
        <v>0.12965590397052401</v>
      </c>
      <c r="F132" s="148">
        <v>9.2844873228390707E-3</v>
      </c>
      <c r="G132" s="148">
        <v>0.169642617333219</v>
      </c>
      <c r="H132" s="77">
        <v>9.9783550765790985E-2</v>
      </c>
      <c r="I132" s="77">
        <v>0.128403752427663</v>
      </c>
      <c r="J132" s="77">
        <v>-4.6975502823604076E-4</v>
      </c>
      <c r="K132" s="77">
        <v>0.113833774445005</v>
      </c>
      <c r="L132" s="77">
        <v>-1.2874285009111142E-2</v>
      </c>
      <c r="M132" s="77">
        <v>0.12355096741547639</v>
      </c>
      <c r="N132" s="77">
        <v>1.0769550505429437E-2</v>
      </c>
      <c r="O132" s="77">
        <v>0.123461601810349</v>
      </c>
      <c r="P132" s="77">
        <v>4.6002607756684133E-2</v>
      </c>
      <c r="Q132" s="77">
        <v>0.15184005520522501</v>
      </c>
      <c r="R132" s="77">
        <v>3.9355928740176516E-2</v>
      </c>
      <c r="S132" s="78">
        <v>0.18218568798036999</v>
      </c>
      <c r="U132" s="66">
        <v>2510</v>
      </c>
      <c r="V132" s="77">
        <v>0.23163360169312119</v>
      </c>
      <c r="W132" s="77">
        <v>0.28839495656944802</v>
      </c>
      <c r="X132" s="77">
        <v>-0.17073352079389215</v>
      </c>
      <c r="Y132" s="77">
        <v>0.28446764481671799</v>
      </c>
      <c r="Z132" s="77">
        <v>-0.2004715978421599</v>
      </c>
      <c r="AA132" s="78">
        <v>0.271709438126438</v>
      </c>
      <c r="AC132" s="66">
        <v>2510</v>
      </c>
      <c r="AD132" s="152">
        <v>-7.4317563278119406E-2</v>
      </c>
      <c r="AE132" s="152">
        <v>0.19325505792748299</v>
      </c>
      <c r="AF132" s="152">
        <v>-3.5407350805724998E-2</v>
      </c>
      <c r="AG132" s="152">
        <v>0.117529874221904</v>
      </c>
      <c r="AH132" s="77">
        <v>-6.4271584929970843E-2</v>
      </c>
      <c r="AI132" s="77">
        <v>0.24516393810991399</v>
      </c>
      <c r="AJ132" s="77">
        <v>0.27252155764319907</v>
      </c>
      <c r="AK132" s="77">
        <v>0.17465755253989701</v>
      </c>
      <c r="AL132" s="77">
        <v>-0.24674224627852376</v>
      </c>
      <c r="AM132" s="77">
        <v>0.305518081932042</v>
      </c>
    </row>
    <row r="133" spans="1:39">
      <c r="A133" s="146"/>
      <c r="B133" s="148"/>
      <c r="C133" s="66">
        <v>2530</v>
      </c>
      <c r="D133" s="77">
        <v>3.7780140054537059E-2</v>
      </c>
      <c r="E133" s="77">
        <v>0.12888533626888601</v>
      </c>
      <c r="F133" s="148">
        <v>1.25984545845338E-2</v>
      </c>
      <c r="G133" s="148">
        <v>0.169915153888412</v>
      </c>
      <c r="H133" s="77">
        <v>0.10109508235577197</v>
      </c>
      <c r="I133" s="77">
        <v>0.12790954719818001</v>
      </c>
      <c r="J133" s="77">
        <v>-1.2061688832600281E-3</v>
      </c>
      <c r="K133" s="77">
        <v>0.114697114922223</v>
      </c>
      <c r="L133" s="77">
        <v>-1.4959599820499159E-2</v>
      </c>
      <c r="M133" s="77">
        <v>0.12223334457567585</v>
      </c>
      <c r="N133" s="77">
        <v>9.9055252230754176E-3</v>
      </c>
      <c r="O133" s="77">
        <v>0.12214704833187399</v>
      </c>
      <c r="P133" s="77">
        <v>4.5906541010287127E-2</v>
      </c>
      <c r="Q133" s="77">
        <v>0.15075296783279801</v>
      </c>
      <c r="R133" s="77">
        <v>3.9365777121525503E-2</v>
      </c>
      <c r="S133" s="78">
        <v>0.18169282140294901</v>
      </c>
      <c r="U133" s="66">
        <v>2530</v>
      </c>
      <c r="V133" s="77">
        <v>0.22654319547288226</v>
      </c>
      <c r="W133" s="77">
        <v>0.29387816553639601</v>
      </c>
      <c r="X133" s="77">
        <v>-0.17316643816865412</v>
      </c>
      <c r="Y133" s="77">
        <v>0.2813486576009685</v>
      </c>
      <c r="Z133" s="77">
        <v>-0.17991688322794042</v>
      </c>
      <c r="AA133" s="78">
        <v>0.26857135569410501</v>
      </c>
      <c r="AC133" s="66">
        <v>2530</v>
      </c>
      <c r="AD133" s="152">
        <v>-7.2582208657483202E-2</v>
      </c>
      <c r="AE133" s="152">
        <v>0.19275175444470699</v>
      </c>
      <c r="AF133" s="152">
        <v>-3.3514268008838603E-2</v>
      </c>
      <c r="AG133" s="152">
        <v>0.119479989015621</v>
      </c>
      <c r="AH133" s="77">
        <v>-7.0776150331317844E-2</v>
      </c>
      <c r="AI133" s="77">
        <v>0.23943631143989</v>
      </c>
      <c r="AJ133" s="77">
        <v>0.27294304077424009</v>
      </c>
      <c r="AK133" s="77">
        <v>0.17480038311275101</v>
      </c>
      <c r="AL133" s="77">
        <v>-0.24104766146426276</v>
      </c>
      <c r="AM133" s="77">
        <v>0.308802163223032</v>
      </c>
    </row>
    <row r="134" spans="1:39">
      <c r="A134" s="146"/>
      <c r="B134" s="148"/>
      <c r="C134" s="66">
        <v>2550</v>
      </c>
      <c r="D134" s="77">
        <v>3.6502865218786096E-2</v>
      </c>
      <c r="E134" s="77">
        <v>0.12966360562003501</v>
      </c>
      <c r="F134" s="148">
        <v>1.4153620856422E-2</v>
      </c>
      <c r="G134" s="148">
        <v>0.169807856916527</v>
      </c>
      <c r="H134" s="77">
        <v>0.10097752573165697</v>
      </c>
      <c r="I134" s="77">
        <v>0.12860863112131701</v>
      </c>
      <c r="J134" s="77">
        <v>-3.602727257995042E-3</v>
      </c>
      <c r="K134" s="77">
        <v>0.11686118538983201</v>
      </c>
      <c r="L134" s="77">
        <v>-1.7868997320678148E-2</v>
      </c>
      <c r="M134" s="77">
        <v>0.12252797573743009</v>
      </c>
      <c r="N134" s="77">
        <v>8.4887156578254408E-3</v>
      </c>
      <c r="O134" s="77">
        <v>0.12244421648097099</v>
      </c>
      <c r="P134" s="77">
        <v>4.5097659905577125E-2</v>
      </c>
      <c r="Q134" s="77">
        <v>0.150947195294131</v>
      </c>
      <c r="R134" s="77">
        <v>3.8148601817547534E-2</v>
      </c>
      <c r="S134" s="78">
        <v>0.182264417350992</v>
      </c>
      <c r="U134" s="66">
        <v>2550</v>
      </c>
      <c r="V134" s="77">
        <v>0.22294825147451425</v>
      </c>
      <c r="W134" s="77">
        <v>0.29573097973965601</v>
      </c>
      <c r="X134" s="77">
        <v>-0.17690440987218414</v>
      </c>
      <c r="Y134" s="77">
        <v>0.28110288138400352</v>
      </c>
      <c r="Z134" s="77">
        <v>-0.17483578134555638</v>
      </c>
      <c r="AA134" s="78">
        <v>0.26918585053007649</v>
      </c>
      <c r="AC134" s="66">
        <v>2550</v>
      </c>
      <c r="AD134" s="152">
        <v>-7.3314182339255005E-2</v>
      </c>
      <c r="AE134" s="152">
        <v>0.19269430924657999</v>
      </c>
      <c r="AF134" s="152">
        <v>-3.5048066867829998E-2</v>
      </c>
      <c r="AG134" s="152">
        <v>0.121392042696081</v>
      </c>
      <c r="AH134" s="77">
        <v>-7.5095695253055844E-2</v>
      </c>
      <c r="AI134" s="77">
        <v>0.23692480213750899</v>
      </c>
      <c r="AJ134" s="77">
        <v>0.27332670942107806</v>
      </c>
      <c r="AK134" s="77">
        <v>0.17616719306732601</v>
      </c>
      <c r="AL134" s="77">
        <v>-0.24145777545402178</v>
      </c>
      <c r="AM134" s="77">
        <v>0.31037463276162203</v>
      </c>
    </row>
    <row r="135" spans="1:39">
      <c r="A135" s="146"/>
      <c r="B135" s="148"/>
      <c r="C135" s="66">
        <v>2570</v>
      </c>
      <c r="D135" s="77">
        <v>3.7399317704613078E-2</v>
      </c>
      <c r="E135" s="77">
        <v>0.129217922124435</v>
      </c>
      <c r="F135" s="148">
        <v>1.7236944985159101E-2</v>
      </c>
      <c r="G135" s="148">
        <v>0.166946383786896</v>
      </c>
      <c r="H135" s="77">
        <v>0.10242176942195497</v>
      </c>
      <c r="I135" s="77">
        <v>0.12815582817438501</v>
      </c>
      <c r="J135" s="77">
        <v>-3.9071896425610375E-3</v>
      </c>
      <c r="K135" s="77">
        <v>0.11714812363244</v>
      </c>
      <c r="L135" s="77">
        <v>-1.7642814300032117E-2</v>
      </c>
      <c r="M135" s="77">
        <v>0.12255853882593366</v>
      </c>
      <c r="N135" s="77">
        <v>9.0465609751814169E-3</v>
      </c>
      <c r="O135" s="77">
        <v>0.12248062892521901</v>
      </c>
      <c r="P135" s="77">
        <v>4.5756517820215115E-2</v>
      </c>
      <c r="Q135" s="77">
        <v>0.15076159906160999</v>
      </c>
      <c r="R135" s="77">
        <v>3.9259780864115523E-2</v>
      </c>
      <c r="S135" s="78">
        <v>0.181759905747991</v>
      </c>
      <c r="U135" s="66">
        <v>2570</v>
      </c>
      <c r="V135" s="77">
        <v>0.22034289798765871</v>
      </c>
      <c r="W135" s="77">
        <v>0.29662516699706098</v>
      </c>
      <c r="X135" s="77">
        <v>-0.17661285976579266</v>
      </c>
      <c r="Y135" s="77">
        <v>0.27866955436021651</v>
      </c>
      <c r="Z135" s="77">
        <v>-0.1727963123821834</v>
      </c>
      <c r="AA135" s="78">
        <v>0.25828907716461047</v>
      </c>
      <c r="AC135" s="66">
        <v>2570</v>
      </c>
      <c r="AD135" s="152">
        <v>-7.2616762018923003E-2</v>
      </c>
      <c r="AE135" s="152">
        <v>0.189555235097252</v>
      </c>
      <c r="AF135" s="152">
        <v>-3.5547329888569602E-2</v>
      </c>
      <c r="AG135" s="152">
        <v>0.12101227856322901</v>
      </c>
      <c r="AH135" s="77">
        <v>-7.0953349498690838E-2</v>
      </c>
      <c r="AI135" s="77">
        <v>0.234137150842498</v>
      </c>
      <c r="AJ135" s="77">
        <v>0.2748346719467501</v>
      </c>
      <c r="AK135" s="77">
        <v>0.17745167324045999</v>
      </c>
      <c r="AL135" s="77">
        <v>-0.24731494398088177</v>
      </c>
      <c r="AM135" s="77">
        <v>0.31044281442136901</v>
      </c>
    </row>
    <row r="136" spans="1:39">
      <c r="A136" s="146"/>
      <c r="B136" s="148"/>
      <c r="C136" s="66">
        <v>2590</v>
      </c>
      <c r="D136" s="77">
        <v>3.9703278949928089E-2</v>
      </c>
      <c r="E136" s="77">
        <v>0.12750835854019599</v>
      </c>
      <c r="F136" s="148">
        <v>2.1341666791431499E-2</v>
      </c>
      <c r="G136" s="148">
        <v>0.16480084001551201</v>
      </c>
      <c r="H136" s="77">
        <v>0.10606925990351396</v>
      </c>
      <c r="I136" s="77">
        <v>0.128048260882062</v>
      </c>
      <c r="J136" s="77">
        <v>-2.4054409447510361E-3</v>
      </c>
      <c r="K136" s="77">
        <v>0.115878141873187</v>
      </c>
      <c r="L136" s="77">
        <v>-1.4491461772947134E-2</v>
      </c>
      <c r="M136" s="77">
        <v>0.12271371755353976</v>
      </c>
      <c r="N136" s="77">
        <v>1.1370114298888401E-2</v>
      </c>
      <c r="O136" s="77">
        <v>0.122639806567031</v>
      </c>
      <c r="P136" s="77">
        <v>4.8604176447583136E-2</v>
      </c>
      <c r="Q136" s="77">
        <v>0.15053916067053699</v>
      </c>
      <c r="R136" s="77">
        <v>4.1927840495955493E-2</v>
      </c>
      <c r="S136" s="78">
        <v>0.180607705002339</v>
      </c>
      <c r="U136" s="66">
        <v>2590</v>
      </c>
      <c r="V136" s="77">
        <v>0.22067369085111022</v>
      </c>
      <c r="W136" s="77">
        <v>0.29193294635688799</v>
      </c>
      <c r="X136" s="77">
        <v>-0.17355386266108513</v>
      </c>
      <c r="Y136" s="77">
        <v>0.27869141316713697</v>
      </c>
      <c r="Z136" s="77">
        <v>-0.17949011194788639</v>
      </c>
      <c r="AA136" s="78">
        <v>0.251547374014086</v>
      </c>
      <c r="AC136" s="66">
        <v>2590</v>
      </c>
      <c r="AD136" s="152">
        <v>-7.16761070605893E-2</v>
      </c>
      <c r="AE136" s="152">
        <v>0.188011783428368</v>
      </c>
      <c r="AF136" s="152">
        <v>-3.52737325201627E-2</v>
      </c>
      <c r="AG136" s="152">
        <v>0.11861567560172701</v>
      </c>
      <c r="AH136" s="77">
        <v>-6.1357427040372836E-2</v>
      </c>
      <c r="AI136" s="77">
        <v>0.231069986649416</v>
      </c>
      <c r="AJ136" s="77">
        <v>0.27648607842424711</v>
      </c>
      <c r="AK136" s="77">
        <v>0.17863266466779201</v>
      </c>
      <c r="AL136" s="77">
        <v>-0.25596538748946979</v>
      </c>
      <c r="AM136" s="77">
        <v>0.305314804300169</v>
      </c>
    </row>
    <row r="137" spans="1:39">
      <c r="A137" s="146"/>
      <c r="B137" s="148"/>
      <c r="C137" s="66">
        <v>2610</v>
      </c>
      <c r="D137" s="77">
        <v>4.1247095488845087E-2</v>
      </c>
      <c r="E137" s="77">
        <v>0.12629412617081801</v>
      </c>
      <c r="F137" s="148">
        <v>2.5655205727037101E-2</v>
      </c>
      <c r="G137" s="148">
        <v>0.16402936007253699</v>
      </c>
      <c r="H137" s="77">
        <v>0.11057166948434399</v>
      </c>
      <c r="I137" s="77">
        <v>0.12730018876187599</v>
      </c>
      <c r="J137" s="77">
        <v>-8.2933558836600918E-4</v>
      </c>
      <c r="K137" s="77">
        <v>0.114712830502452</v>
      </c>
      <c r="L137" s="77">
        <v>-1.2018710940749133E-2</v>
      </c>
      <c r="M137" s="77">
        <v>0.12178029858927777</v>
      </c>
      <c r="N137" s="77">
        <v>1.2357633507015409E-2</v>
      </c>
      <c r="O137" s="77">
        <v>0.121711207344018</v>
      </c>
      <c r="P137" s="77">
        <v>4.9499269278639124E-2</v>
      </c>
      <c r="Q137" s="77">
        <v>0.149814925145109</v>
      </c>
      <c r="R137" s="77">
        <v>4.3914683227501528E-2</v>
      </c>
      <c r="S137" s="78">
        <v>0.17984153236136699</v>
      </c>
      <c r="U137" s="66">
        <v>2610</v>
      </c>
      <c r="V137" s="77">
        <v>0.22352957848291477</v>
      </c>
      <c r="W137" s="77">
        <v>0.29050836744214303</v>
      </c>
      <c r="X137" s="77">
        <v>-0.17230857627684565</v>
      </c>
      <c r="Y137" s="77">
        <v>0.28116676825339149</v>
      </c>
      <c r="Z137" s="77">
        <v>-0.18676393670435443</v>
      </c>
      <c r="AA137" s="78">
        <v>0.25151887319652849</v>
      </c>
      <c r="AC137" s="66">
        <v>2610</v>
      </c>
      <c r="AD137" s="152">
        <v>-7.1212729283974305E-2</v>
      </c>
      <c r="AE137" s="152">
        <v>0.18811401540679101</v>
      </c>
      <c r="AF137" s="152">
        <v>-3.5057525534340897E-2</v>
      </c>
      <c r="AG137" s="152">
        <v>0.11875827398991901</v>
      </c>
      <c r="AH137" s="77">
        <v>-5.4963494566260845E-2</v>
      </c>
      <c r="AI137" s="77">
        <v>0.232375356148742</v>
      </c>
      <c r="AJ137" s="77">
        <v>0.27745482151132111</v>
      </c>
      <c r="AK137" s="77">
        <v>0.17852508379156001</v>
      </c>
      <c r="AL137" s="77">
        <v>-0.26212812838770178</v>
      </c>
      <c r="AM137" s="77">
        <v>0.30100668827405402</v>
      </c>
    </row>
    <row r="138" spans="1:39">
      <c r="A138" s="146"/>
      <c r="B138" s="148"/>
      <c r="C138" s="66">
        <v>2630</v>
      </c>
      <c r="D138" s="77">
        <v>4.1111852655641101E-2</v>
      </c>
      <c r="E138" s="77">
        <v>0.128117199531566</v>
      </c>
      <c r="F138" s="148">
        <v>2.8279818656386801E-2</v>
      </c>
      <c r="G138" s="148">
        <v>0.166638207042898</v>
      </c>
      <c r="H138" s="77">
        <v>0.11325304893940297</v>
      </c>
      <c r="I138" s="77">
        <v>0.12863978389521899</v>
      </c>
      <c r="J138" s="77">
        <v>-1.6125965103320206E-3</v>
      </c>
      <c r="K138" s="77">
        <v>0.116525303084288</v>
      </c>
      <c r="L138" s="77">
        <v>-1.4346063153456157E-2</v>
      </c>
      <c r="M138" s="77">
        <v>0.12507183072540637</v>
      </c>
      <c r="N138" s="77">
        <v>1.0287476420236419E-2</v>
      </c>
      <c r="O138" s="77">
        <v>0.125011028495955</v>
      </c>
      <c r="P138" s="77">
        <v>4.7275542634314105E-2</v>
      </c>
      <c r="Q138" s="77">
        <v>0.152534073599639</v>
      </c>
      <c r="R138" s="77">
        <v>4.4164982118184537E-2</v>
      </c>
      <c r="S138" s="78">
        <v>0.181184388538909</v>
      </c>
      <c r="U138" s="66">
        <v>2630</v>
      </c>
      <c r="V138" s="77">
        <v>0.22163438045856521</v>
      </c>
      <c r="W138" s="77">
        <v>0.28941704473482849</v>
      </c>
      <c r="X138" s="77">
        <v>-0.17376829968853713</v>
      </c>
      <c r="Y138" s="77">
        <v>0.2857689215825735</v>
      </c>
      <c r="Z138" s="77">
        <v>-0.18641467620636087</v>
      </c>
      <c r="AA138" s="78">
        <v>0.25965440105797499</v>
      </c>
      <c r="AC138" s="66">
        <v>2630</v>
      </c>
      <c r="AD138" s="152">
        <v>-7.2140563901823995E-2</v>
      </c>
      <c r="AE138" s="152">
        <v>0.19041321473949599</v>
      </c>
      <c r="AF138" s="152">
        <v>-3.6420437199576702E-2</v>
      </c>
      <c r="AG138" s="152">
        <v>0.12046988033015101</v>
      </c>
      <c r="AH138" s="77">
        <v>-5.5241286315003857E-2</v>
      </c>
      <c r="AI138" s="77">
        <v>0.23498273019343099</v>
      </c>
      <c r="AJ138" s="77">
        <v>0.27866675017409509</v>
      </c>
      <c r="AK138" s="77">
        <v>0.17962552274299401</v>
      </c>
      <c r="AL138" s="77">
        <v>-0.26648085660998977</v>
      </c>
      <c r="AM138" s="77">
        <v>0.30237370490666399</v>
      </c>
    </row>
    <row r="139" spans="1:39">
      <c r="A139" s="146"/>
      <c r="B139" s="148"/>
      <c r="C139" s="66">
        <v>2650</v>
      </c>
      <c r="D139" s="77">
        <v>4.2228149865512099E-2</v>
      </c>
      <c r="E139" s="77">
        <v>0.12926946673062001</v>
      </c>
      <c r="F139" s="148">
        <v>3.1083240825770801E-2</v>
      </c>
      <c r="G139" s="148">
        <v>0.17037290689599599</v>
      </c>
      <c r="H139" s="77">
        <v>0.11604579367158396</v>
      </c>
      <c r="I139" s="77">
        <v>0.12871109232150199</v>
      </c>
      <c r="J139" s="77">
        <v>-1.6052829393430335E-3</v>
      </c>
      <c r="K139" s="77">
        <v>0.116821503161967</v>
      </c>
      <c r="L139" s="77">
        <v>-1.5586187309718169E-2</v>
      </c>
      <c r="M139" s="77">
        <v>0.12747623616165618</v>
      </c>
      <c r="N139" s="77">
        <v>1.0109890713932423E-2</v>
      </c>
      <c r="O139" s="77">
        <v>0.12741908365802099</v>
      </c>
      <c r="P139" s="77">
        <v>4.7447807852270096E-2</v>
      </c>
      <c r="Q139" s="77">
        <v>0.15452005942665401</v>
      </c>
      <c r="R139" s="77">
        <v>4.5444066567987496E-2</v>
      </c>
      <c r="S139" s="78">
        <v>0.182112249435712</v>
      </c>
      <c r="U139" s="66">
        <v>2650</v>
      </c>
      <c r="V139" s="77">
        <v>0.2184504104250532</v>
      </c>
      <c r="W139" s="77">
        <v>0.28554467609367701</v>
      </c>
      <c r="X139" s="77">
        <v>-0.17259502457383064</v>
      </c>
      <c r="Y139" s="77">
        <v>0.28815190663554702</v>
      </c>
      <c r="Z139" s="77">
        <v>-0.18221757346133938</v>
      </c>
      <c r="AA139" s="78">
        <v>0.26535580809867798</v>
      </c>
      <c r="AC139" s="66">
        <v>2650</v>
      </c>
      <c r="AD139" s="152">
        <v>-7.1851939928694597E-2</v>
      </c>
      <c r="AE139" s="152">
        <v>0.193096029542245</v>
      </c>
      <c r="AF139" s="152">
        <v>-3.60178448012222E-2</v>
      </c>
      <c r="AG139" s="152">
        <v>0.122149125527692</v>
      </c>
      <c r="AH139" s="77">
        <v>-5.311290295729984E-2</v>
      </c>
      <c r="AI139" s="77">
        <v>0.23729336062523901</v>
      </c>
      <c r="AJ139" s="77">
        <v>0.2797051628649061</v>
      </c>
      <c r="AK139" s="77">
        <v>0.17940370316872101</v>
      </c>
      <c r="AL139" s="77">
        <v>-0.26937064625682178</v>
      </c>
      <c r="AM139" s="77">
        <v>0.29866986688622699</v>
      </c>
    </row>
    <row r="140" spans="1:39">
      <c r="A140" s="146"/>
      <c r="B140" s="148"/>
      <c r="C140" s="66">
        <v>2670</v>
      </c>
      <c r="D140" s="77">
        <v>4.3237766386497067E-2</v>
      </c>
      <c r="E140" s="77">
        <v>0.129886125814832</v>
      </c>
      <c r="F140" s="148">
        <v>3.09175574568234E-2</v>
      </c>
      <c r="G140" s="148">
        <v>0.172154911274355</v>
      </c>
      <c r="H140" s="77">
        <v>0.11916575718606198</v>
      </c>
      <c r="I140" s="77">
        <v>0.129102017993039</v>
      </c>
      <c r="J140" s="77">
        <v>-1.1924342383040076E-3</v>
      </c>
      <c r="K140" s="77">
        <v>0.117144464170127</v>
      </c>
      <c r="L140" s="77">
        <v>-1.5365665254255145E-2</v>
      </c>
      <c r="M140" s="77">
        <v>0.13053328236176551</v>
      </c>
      <c r="N140" s="77">
        <v>1.0606398440057396E-2</v>
      </c>
      <c r="O140" s="77">
        <v>0.13048227851796901</v>
      </c>
      <c r="P140" s="77">
        <v>4.8027748764336131E-2</v>
      </c>
      <c r="Q140" s="77">
        <v>0.15698195489712499</v>
      </c>
      <c r="R140" s="77">
        <v>4.6551717519133506E-2</v>
      </c>
      <c r="S140" s="78">
        <v>0.182567282440318</v>
      </c>
      <c r="U140" s="66">
        <v>2670</v>
      </c>
      <c r="V140" s="77">
        <v>0.2167165954504412</v>
      </c>
      <c r="W140" s="77">
        <v>0.28360556788741098</v>
      </c>
      <c r="X140" s="77">
        <v>-0.16995006587695161</v>
      </c>
      <c r="Y140" s="77">
        <v>0.28755773499352</v>
      </c>
      <c r="Z140" s="77">
        <v>-0.18615640716810189</v>
      </c>
      <c r="AA140" s="78">
        <v>0.27129040688329148</v>
      </c>
      <c r="AC140" s="66">
        <v>2670</v>
      </c>
      <c r="AD140" s="152">
        <v>-7.4469541105879694E-2</v>
      </c>
      <c r="AE140" s="152">
        <v>0.193968235798026</v>
      </c>
      <c r="AF140" s="152">
        <v>-3.55587404021512E-2</v>
      </c>
      <c r="AG140" s="152">
        <v>0.123275220914487</v>
      </c>
      <c r="AH140" s="77">
        <v>-4.8947215383410847E-2</v>
      </c>
      <c r="AI140" s="77">
        <v>0.235561349449046</v>
      </c>
      <c r="AJ140" s="77">
        <v>0.28028048199937311</v>
      </c>
      <c r="AK140" s="77">
        <v>0.17932572487565701</v>
      </c>
      <c r="AL140" s="77">
        <v>-0.2723993526314098</v>
      </c>
      <c r="AM140" s="77">
        <v>0.29831351960950198</v>
      </c>
    </row>
    <row r="141" spans="1:39">
      <c r="A141" s="146"/>
      <c r="B141" s="148"/>
      <c r="C141" s="66">
        <v>2690</v>
      </c>
      <c r="D141" s="77">
        <v>4.466975251130606E-2</v>
      </c>
      <c r="E141" s="77">
        <v>0.12890529616663499</v>
      </c>
      <c r="F141" s="148">
        <v>2.9919350233589399E-2</v>
      </c>
      <c r="G141" s="148">
        <v>0.17199211112618201</v>
      </c>
      <c r="H141" s="77">
        <v>0.12315060351497797</v>
      </c>
      <c r="I141" s="77">
        <v>0.12989873806947899</v>
      </c>
      <c r="J141" s="77">
        <v>8.1444685371995229E-4</v>
      </c>
      <c r="K141" s="77">
        <v>0.11602583829765301</v>
      </c>
      <c r="L141" s="77">
        <v>-1.4457732657865152E-2</v>
      </c>
      <c r="M141" s="77">
        <v>0.13155275611935496</v>
      </c>
      <c r="N141" s="77">
        <v>1.1561220336912426E-2</v>
      </c>
      <c r="O141" s="77">
        <v>0.131504593570925</v>
      </c>
      <c r="P141" s="77">
        <v>4.9327695442460129E-2</v>
      </c>
      <c r="Q141" s="77">
        <v>0.157739835972252</v>
      </c>
      <c r="R141" s="77">
        <v>4.8077040521331493E-2</v>
      </c>
      <c r="S141" s="78">
        <v>0.182007502055654</v>
      </c>
      <c r="U141" s="66">
        <v>2690</v>
      </c>
      <c r="V141" s="77">
        <v>0.21593026201820226</v>
      </c>
      <c r="W141" s="77">
        <v>0.28109904679471198</v>
      </c>
      <c r="X141" s="77">
        <v>-0.16796066710201413</v>
      </c>
      <c r="Y141" s="77">
        <v>0.28918964633129701</v>
      </c>
      <c r="Z141" s="77">
        <v>-0.17504220507019841</v>
      </c>
      <c r="AA141" s="78">
        <v>0.27944504945605053</v>
      </c>
      <c r="AC141" s="66">
        <v>2690</v>
      </c>
      <c r="AD141" s="152">
        <v>-7.7265829208842104E-2</v>
      </c>
      <c r="AE141" s="152">
        <v>0.19321973663081601</v>
      </c>
      <c r="AF141" s="152">
        <v>-3.3131450529034698E-2</v>
      </c>
      <c r="AG141" s="152">
        <v>0.123837729580783</v>
      </c>
      <c r="AH141" s="77">
        <v>-4.6116831935914843E-2</v>
      </c>
      <c r="AI141" s="77">
        <v>0.23742283710557299</v>
      </c>
      <c r="AJ141" s="77">
        <v>0.28132422489834108</v>
      </c>
      <c r="AK141" s="77">
        <v>0.17878084953953699</v>
      </c>
      <c r="AL141" s="77">
        <v>-0.27180990905491675</v>
      </c>
      <c r="AM141" s="77">
        <v>0.30070207231364499</v>
      </c>
    </row>
    <row r="142" spans="1:39">
      <c r="A142" s="146"/>
      <c r="B142" s="148"/>
      <c r="C142" s="66">
        <v>2710</v>
      </c>
      <c r="D142" s="77">
        <v>4.5703040045463106E-2</v>
      </c>
      <c r="E142" s="77">
        <v>0.12845240559316801</v>
      </c>
      <c r="F142" s="148">
        <v>2.7735396601141198E-2</v>
      </c>
      <c r="G142" s="148">
        <v>0.17001525488873001</v>
      </c>
      <c r="H142" s="77">
        <v>0.127380767899967</v>
      </c>
      <c r="I142" s="77">
        <v>0.13019826683403701</v>
      </c>
      <c r="J142" s="77">
        <v>3.035541597664948E-3</v>
      </c>
      <c r="K142" s="77">
        <v>0.115597094271159</v>
      </c>
      <c r="L142" s="77">
        <v>-1.2597903800173116E-2</v>
      </c>
      <c r="M142" s="77">
        <v>0.1303294016690969</v>
      </c>
      <c r="N142" s="77">
        <v>1.2409170795714408E-2</v>
      </c>
      <c r="O142" s="77">
        <v>0.13028440869416699</v>
      </c>
      <c r="P142" s="77">
        <v>5.1210414562050111E-2</v>
      </c>
      <c r="Q142" s="77">
        <v>0.15613027091867299</v>
      </c>
      <c r="R142" s="77">
        <v>4.9265497007930537E-2</v>
      </c>
      <c r="S142" s="78">
        <v>0.18152878582719401</v>
      </c>
      <c r="U142" s="66">
        <v>2710</v>
      </c>
      <c r="V142" s="77">
        <v>0.21442864290573571</v>
      </c>
      <c r="W142" s="77">
        <v>0.28060112510074248</v>
      </c>
      <c r="X142" s="77">
        <v>-0.16571936691020911</v>
      </c>
      <c r="Y142" s="77">
        <v>0.29059963918686305</v>
      </c>
      <c r="Z142" s="77">
        <v>-0.15945182287587589</v>
      </c>
      <c r="AA142" s="78">
        <v>0.29249555376001052</v>
      </c>
      <c r="AC142" s="66">
        <v>2710</v>
      </c>
      <c r="AD142" s="152">
        <v>-8.0418095298604705E-2</v>
      </c>
      <c r="AE142" s="152">
        <v>0.191189252418551</v>
      </c>
      <c r="AF142" s="152">
        <v>-3.0397952745456501E-2</v>
      </c>
      <c r="AG142" s="152">
        <v>0.122373677303012</v>
      </c>
      <c r="AH142" s="77">
        <v>-4.2935946051246843E-2</v>
      </c>
      <c r="AI142" s="77">
        <v>0.24182582546919801</v>
      </c>
      <c r="AJ142" s="77">
        <v>0.28082493032668809</v>
      </c>
      <c r="AK142" s="77">
        <v>0.17797858734303201</v>
      </c>
      <c r="AL142" s="77">
        <v>-0.26877339552796975</v>
      </c>
      <c r="AM142" s="77">
        <v>0.30015963862546302</v>
      </c>
    </row>
    <row r="143" spans="1:39">
      <c r="A143" s="146"/>
      <c r="B143" s="148"/>
      <c r="C143" s="66">
        <v>2730</v>
      </c>
      <c r="D143" s="77">
        <v>4.578200060407106E-2</v>
      </c>
      <c r="E143" s="77">
        <v>0.128341176480432</v>
      </c>
      <c r="F143" s="148">
        <v>2.41107909413401E-2</v>
      </c>
      <c r="G143" s="148">
        <v>0.169333967527626</v>
      </c>
      <c r="H143" s="77">
        <v>0.13149396824562598</v>
      </c>
      <c r="I143" s="77">
        <v>0.129261858968239</v>
      </c>
      <c r="J143" s="77">
        <v>6.2300075842339764E-3</v>
      </c>
      <c r="K143" s="77">
        <v>0.115047678065748</v>
      </c>
      <c r="L143" s="77">
        <v>-1.129777903963014E-2</v>
      </c>
      <c r="M143" s="77">
        <v>0.12840683865442104</v>
      </c>
      <c r="N143" s="77">
        <v>1.0843099899581432E-2</v>
      </c>
      <c r="O143" s="77">
        <v>0.12836497867427499</v>
      </c>
      <c r="P143" s="77">
        <v>5.0673027323428099E-2</v>
      </c>
      <c r="Q143" s="77">
        <v>0.15450693803624399</v>
      </c>
      <c r="R143" s="77">
        <v>4.9559826626594528E-2</v>
      </c>
      <c r="S143" s="78">
        <v>0.18157244665338901</v>
      </c>
      <c r="U143" s="66">
        <v>2730</v>
      </c>
      <c r="V143" s="77">
        <v>0.21337587411634573</v>
      </c>
      <c r="W143" s="77">
        <v>0.28138497145575447</v>
      </c>
      <c r="X143" s="77">
        <v>-0.16492146490662812</v>
      </c>
      <c r="Y143" s="77">
        <v>0.29091056097213852</v>
      </c>
      <c r="Z143" s="77">
        <v>-0.13496423982927341</v>
      </c>
      <c r="AA143" s="78">
        <v>0.29568608502496652</v>
      </c>
      <c r="AC143" s="66">
        <v>2730</v>
      </c>
      <c r="AD143" s="152">
        <v>-8.4558205967936395E-2</v>
      </c>
      <c r="AE143" s="152">
        <v>0.190717518062609</v>
      </c>
      <c r="AF143" s="152">
        <v>-2.6320477104049299E-2</v>
      </c>
      <c r="AG143" s="152">
        <v>0.12080824432378801</v>
      </c>
      <c r="AH143" s="77">
        <v>-4.1100176781331849E-2</v>
      </c>
      <c r="AI143" s="77">
        <v>0.24544622824297099</v>
      </c>
      <c r="AJ143" s="77">
        <v>0.27952655932410608</v>
      </c>
      <c r="AK143" s="77">
        <v>0.17759849949938</v>
      </c>
      <c r="AL143" s="77">
        <v>-0.26426666560562778</v>
      </c>
      <c r="AM143" s="77">
        <v>0.29957248047846202</v>
      </c>
    </row>
    <row r="144" spans="1:39">
      <c r="A144" s="146"/>
      <c r="B144" s="148"/>
      <c r="C144" s="66">
        <v>2750</v>
      </c>
      <c r="D144" s="77">
        <v>4.8469891096407092E-2</v>
      </c>
      <c r="E144" s="77">
        <v>0.12931013620864901</v>
      </c>
      <c r="F144" s="148">
        <v>2.485331661305E-2</v>
      </c>
      <c r="G144" s="148">
        <v>0.17110083514272001</v>
      </c>
      <c r="H144" s="77">
        <v>0.13754550475895699</v>
      </c>
      <c r="I144" s="77">
        <v>0.12957389495858501</v>
      </c>
      <c r="J144" s="77">
        <v>1.2834489079227962E-2</v>
      </c>
      <c r="K144" s="77">
        <v>0.115975491032848</v>
      </c>
      <c r="L144" s="77">
        <v>-5.0424831704041218E-3</v>
      </c>
      <c r="M144" s="77">
        <v>0.12953300563889647</v>
      </c>
      <c r="N144" s="77">
        <v>1.338297088978041E-2</v>
      </c>
      <c r="O144" s="77">
        <v>0.129494401110094</v>
      </c>
      <c r="P144" s="77">
        <v>5.3677010515223111E-2</v>
      </c>
      <c r="Q144" s="77">
        <v>0.155603287286464</v>
      </c>
      <c r="R144" s="77">
        <v>5.2418335237319535E-2</v>
      </c>
      <c r="S144" s="78">
        <v>0.18233983910698401</v>
      </c>
      <c r="U144" s="66">
        <v>2750</v>
      </c>
      <c r="V144" s="77">
        <v>0.21611857516696475</v>
      </c>
      <c r="W144" s="77">
        <v>0.28389397841400099</v>
      </c>
      <c r="X144" s="77">
        <v>-0.15980032065845062</v>
      </c>
      <c r="Y144" s="77">
        <v>0.28982777939491849</v>
      </c>
      <c r="Z144" s="77">
        <v>-0.1031543515754242</v>
      </c>
      <c r="AA144" s="78">
        <v>0.29412840924260952</v>
      </c>
      <c r="AC144" s="66">
        <v>2750</v>
      </c>
      <c r="AD144" s="152">
        <v>-8.3599641885715406E-2</v>
      </c>
      <c r="AE144" s="152">
        <v>0.19320774038775301</v>
      </c>
      <c r="AF144" s="152">
        <v>-1.8425092465569101E-2</v>
      </c>
      <c r="AG144" s="152">
        <v>0.121020340507</v>
      </c>
      <c r="AH144" s="77">
        <v>-3.0953938979344842E-2</v>
      </c>
      <c r="AI144" s="77">
        <v>0.248989185032961</v>
      </c>
      <c r="AJ144" s="77">
        <v>0.27658594204048409</v>
      </c>
      <c r="AK144" s="77">
        <v>0.17674069472130399</v>
      </c>
      <c r="AL144" s="77">
        <v>-0.25683225791261077</v>
      </c>
      <c r="AM144" s="77">
        <v>0.303346324358165</v>
      </c>
    </row>
    <row r="145" spans="1:39">
      <c r="A145" s="146"/>
      <c r="B145" s="148"/>
      <c r="C145" s="66">
        <v>2770</v>
      </c>
      <c r="D145" s="77">
        <v>5.4778046118973078E-2</v>
      </c>
      <c r="E145" s="77">
        <v>0.12954756591847</v>
      </c>
      <c r="F145" s="148">
        <v>3.04164304968839E-2</v>
      </c>
      <c r="G145" s="148">
        <v>0.17099864949455801</v>
      </c>
      <c r="H145" s="77">
        <v>0.14553930218532796</v>
      </c>
      <c r="I145" s="77">
        <v>0.130370099187336</v>
      </c>
      <c r="J145" s="77">
        <v>2.2911888844381945E-2</v>
      </c>
      <c r="K145" s="77">
        <v>0.116777632629712</v>
      </c>
      <c r="L145" s="77">
        <v>4.1143032825208814E-3</v>
      </c>
      <c r="M145" s="77">
        <v>0.12893202046517063</v>
      </c>
      <c r="N145" s="77">
        <v>1.8442893643288438E-2</v>
      </c>
      <c r="O145" s="77">
        <v>0.12889580646550999</v>
      </c>
      <c r="P145" s="77">
        <v>6.0105656085723103E-2</v>
      </c>
      <c r="Q145" s="77">
        <v>0.155220596026649</v>
      </c>
      <c r="R145" s="77">
        <v>5.8810340437844499E-2</v>
      </c>
      <c r="S145" s="78">
        <v>0.182500112559425</v>
      </c>
      <c r="U145" s="66">
        <v>2770</v>
      </c>
      <c r="V145" s="77">
        <v>0.22067443085928473</v>
      </c>
      <c r="W145" s="77">
        <v>0.28678813171059603</v>
      </c>
      <c r="X145" s="77">
        <v>-0.15035833634484613</v>
      </c>
      <c r="Y145" s="77">
        <v>0.28728607508849852</v>
      </c>
      <c r="Z145" s="77">
        <v>-6.3459307198961812E-2</v>
      </c>
      <c r="AA145" s="78">
        <v>0.29261474902534002</v>
      </c>
      <c r="AC145" s="66">
        <v>2770</v>
      </c>
      <c r="AD145" s="152">
        <v>-7.6483720442387507E-2</v>
      </c>
      <c r="AE145" s="152">
        <v>0.194072890961941</v>
      </c>
      <c r="AF145" s="152">
        <v>-7.1170522007192698E-3</v>
      </c>
      <c r="AG145" s="152">
        <v>0.121695924629731</v>
      </c>
      <c r="AH145" s="77">
        <v>-1.295449108498084E-2</v>
      </c>
      <c r="AI145" s="77">
        <v>0.24778423000085301</v>
      </c>
      <c r="AJ145" s="77">
        <v>0.27428911056246608</v>
      </c>
      <c r="AK145" s="77">
        <v>0.17587206456064999</v>
      </c>
      <c r="AL145" s="77">
        <v>-0.24680210651117879</v>
      </c>
      <c r="AM145" s="77">
        <v>0.30497219463168601</v>
      </c>
    </row>
    <row r="146" spans="1:39">
      <c r="A146" s="146"/>
      <c r="B146" s="148"/>
      <c r="C146" s="66">
        <v>2790</v>
      </c>
      <c r="D146" s="77">
        <v>5.8656621164452083E-2</v>
      </c>
      <c r="E146" s="77">
        <v>0.130358458072351</v>
      </c>
      <c r="F146" s="148">
        <v>3.2744402130994499E-2</v>
      </c>
      <c r="G146" s="148">
        <v>0.171028227480539</v>
      </c>
      <c r="H146" s="77">
        <v>0.15274090205543694</v>
      </c>
      <c r="I146" s="77">
        <v>0.13145624807151601</v>
      </c>
      <c r="J146" s="77">
        <v>3.1740637112698977E-2</v>
      </c>
      <c r="K146" s="77">
        <v>0.118032182528165</v>
      </c>
      <c r="L146" s="77">
        <v>1.2761987358019866E-2</v>
      </c>
      <c r="M146" s="77">
        <v>0.13045216423028913</v>
      </c>
      <c r="N146" s="77">
        <v>2.2061751651556438E-2</v>
      </c>
      <c r="O146" s="77">
        <v>0.13041907145026799</v>
      </c>
      <c r="P146" s="77">
        <v>6.4419821279546097E-2</v>
      </c>
      <c r="Q146" s="77">
        <v>0.15655233396551499</v>
      </c>
      <c r="R146" s="77">
        <v>6.2837794982000539E-2</v>
      </c>
      <c r="S146" s="78">
        <v>0.183126982227892</v>
      </c>
      <c r="U146" s="66">
        <v>2790</v>
      </c>
      <c r="V146" s="77">
        <v>0.22424131216576026</v>
      </c>
      <c r="W146" s="77">
        <v>0.29006551063133951</v>
      </c>
      <c r="X146" s="77">
        <v>-0.14407561885154063</v>
      </c>
      <c r="Y146" s="77">
        <v>0.28640776971203602</v>
      </c>
      <c r="Z146" s="77">
        <v>-2.2308161464803758E-2</v>
      </c>
      <c r="AA146" s="78">
        <v>0.285093167138526</v>
      </c>
      <c r="AC146" s="66">
        <v>2790</v>
      </c>
      <c r="AD146" s="152">
        <v>-7.2808744732100403E-2</v>
      </c>
      <c r="AE146" s="152">
        <v>0.194292852044435</v>
      </c>
      <c r="AF146" s="152">
        <v>3.3452975199755302E-3</v>
      </c>
      <c r="AG146" s="152">
        <v>0.121457733125015</v>
      </c>
      <c r="AH146" s="77">
        <v>2.0488720896161272E-5</v>
      </c>
      <c r="AI146" s="77">
        <v>0.24329402982037801</v>
      </c>
      <c r="AJ146" s="77">
        <v>0.27001840716243508</v>
      </c>
      <c r="AK146" s="77">
        <v>0.175540062081051</v>
      </c>
      <c r="AL146" s="77">
        <v>-0.23507319447667668</v>
      </c>
      <c r="AM146" s="77">
        <v>0.30605761096686501</v>
      </c>
    </row>
    <row r="147" spans="1:39">
      <c r="A147" s="146"/>
      <c r="B147" s="148"/>
      <c r="C147" s="66">
        <v>2810</v>
      </c>
      <c r="D147" s="77">
        <v>6.2260201703122076E-2</v>
      </c>
      <c r="E147" s="77">
        <v>0.13055434952022599</v>
      </c>
      <c r="F147" s="148">
        <v>3.5565635568197099E-2</v>
      </c>
      <c r="G147" s="148">
        <v>0.17018264174494799</v>
      </c>
      <c r="H147" s="77">
        <v>0.15882289351155499</v>
      </c>
      <c r="I147" s="77">
        <v>0.13169427587621599</v>
      </c>
      <c r="J147" s="77">
        <v>3.9256920945951956E-2</v>
      </c>
      <c r="K147" s="77">
        <v>0.116667540998902</v>
      </c>
      <c r="L147" s="77">
        <v>1.8888258879816877E-2</v>
      </c>
      <c r="M147" s="77">
        <v>0.13297664791670258</v>
      </c>
      <c r="N147" s="77">
        <v>2.4807094089156434E-2</v>
      </c>
      <c r="O147" s="77">
        <v>0.13294642863585601</v>
      </c>
      <c r="P147" s="77">
        <v>6.7714525755936117E-2</v>
      </c>
      <c r="Q147" s="77">
        <v>0.15850340933853599</v>
      </c>
      <c r="R147" s="77">
        <v>6.6552015277118515E-2</v>
      </c>
      <c r="S147" s="78">
        <v>0.183434881175915</v>
      </c>
      <c r="U147" s="66">
        <v>2810</v>
      </c>
      <c r="V147" s="77">
        <v>0.22762066038623874</v>
      </c>
      <c r="W147" s="77">
        <v>0.28898176978999551</v>
      </c>
      <c r="X147" s="77">
        <v>-0.13764535773090464</v>
      </c>
      <c r="Y147" s="77">
        <v>0.2875544852240125</v>
      </c>
      <c r="Z147" s="77">
        <v>5.7737987992275974E-3</v>
      </c>
      <c r="AA147" s="78">
        <v>0.27616082791999252</v>
      </c>
      <c r="AC147" s="66">
        <v>2810</v>
      </c>
      <c r="AD147" s="152">
        <v>-6.8232913046453098E-2</v>
      </c>
      <c r="AE147" s="152">
        <v>0.19297559164872499</v>
      </c>
      <c r="AF147" s="152">
        <v>1.1218423419276201E-2</v>
      </c>
      <c r="AG147" s="152">
        <v>0.119121157560843</v>
      </c>
      <c r="AH147" s="77">
        <v>1.5555739226258164E-2</v>
      </c>
      <c r="AI147" s="77">
        <v>0.24065642635699599</v>
      </c>
      <c r="AJ147" s="77">
        <v>0.2653289550244281</v>
      </c>
      <c r="AK147" s="77">
        <v>0.17548014630287301</v>
      </c>
      <c r="AL147" s="77">
        <v>-0.22671347509896805</v>
      </c>
      <c r="AM147" s="77">
        <v>0.30570713165719199</v>
      </c>
    </row>
    <row r="148" spans="1:39">
      <c r="A148" s="146"/>
      <c r="B148" s="148"/>
      <c r="C148" s="66">
        <v>2830</v>
      </c>
      <c r="D148" s="77">
        <v>6.4863255041423096E-2</v>
      </c>
      <c r="E148" s="77">
        <v>0.130524366562875</v>
      </c>
      <c r="F148" s="148">
        <v>3.4712517935572201E-2</v>
      </c>
      <c r="G148" s="148">
        <v>0.16865622484609</v>
      </c>
      <c r="H148" s="77">
        <v>0.16266616298581799</v>
      </c>
      <c r="I148" s="77">
        <v>0.13182085508164801</v>
      </c>
      <c r="J148" s="77">
        <v>4.3665468019517983E-2</v>
      </c>
      <c r="K148" s="77">
        <v>0.11519890193449001</v>
      </c>
      <c r="L148" s="77">
        <v>2.156706514755885E-2</v>
      </c>
      <c r="M148" s="77">
        <v>0.13539355629873703</v>
      </c>
      <c r="N148" s="77">
        <v>2.5576426125285434E-2</v>
      </c>
      <c r="O148" s="77">
        <v>0.13536508556336399</v>
      </c>
      <c r="P148" s="77">
        <v>6.9310721250333107E-2</v>
      </c>
      <c r="Q148" s="77">
        <v>0.16037425684933099</v>
      </c>
      <c r="R148" s="77">
        <v>6.9235917695266547E-2</v>
      </c>
      <c r="S148" s="78">
        <v>0.183490349423343</v>
      </c>
      <c r="U148" s="66">
        <v>2830</v>
      </c>
      <c r="V148" s="77">
        <v>0.23004416319164522</v>
      </c>
      <c r="W148" s="77">
        <v>0.28648556354389298</v>
      </c>
      <c r="X148" s="77">
        <v>-0.13235812140576314</v>
      </c>
      <c r="Y148" s="77">
        <v>0.28558477626635748</v>
      </c>
      <c r="Z148" s="77">
        <v>2.1848035326857584E-2</v>
      </c>
      <c r="AA148" s="78">
        <v>0.27523693577701347</v>
      </c>
      <c r="AC148" s="66">
        <v>2830</v>
      </c>
      <c r="AD148" s="152">
        <v>-6.7486772192604197E-2</v>
      </c>
      <c r="AE148" s="152">
        <v>0.19128488789251399</v>
      </c>
      <c r="AF148" s="152">
        <v>1.5585355997687201E-2</v>
      </c>
      <c r="AG148" s="152">
        <v>0.11815349870195201</v>
      </c>
      <c r="AH148" s="77">
        <v>2.9235799311293165E-2</v>
      </c>
      <c r="AI148" s="77">
        <v>0.23639502050399799</v>
      </c>
      <c r="AJ148" s="77">
        <v>0.26262300757105511</v>
      </c>
      <c r="AK148" s="77">
        <v>0.175839849405106</v>
      </c>
      <c r="AL148" s="77">
        <v>-0.22411880496280806</v>
      </c>
      <c r="AM148" s="77">
        <v>0.30486327174198202</v>
      </c>
    </row>
    <row r="149" spans="1:39">
      <c r="A149" s="146"/>
      <c r="B149" s="148"/>
      <c r="C149" s="66">
        <v>2850</v>
      </c>
      <c r="D149" s="77">
        <v>6.104711752696107E-2</v>
      </c>
      <c r="E149" s="77">
        <v>0.130283442084665</v>
      </c>
      <c r="F149" s="148">
        <v>2.3118697247417899E-2</v>
      </c>
      <c r="G149" s="148">
        <v>0.16678603108980899</v>
      </c>
      <c r="H149" s="77">
        <v>0.16070594145368094</v>
      </c>
      <c r="I149" s="77">
        <v>0.13216599605152199</v>
      </c>
      <c r="J149" s="77">
        <v>4.0848087431071989E-2</v>
      </c>
      <c r="K149" s="77">
        <v>0.11467542644511799</v>
      </c>
      <c r="L149" s="77">
        <v>1.7554913492255853E-2</v>
      </c>
      <c r="M149" s="77">
        <v>0.13475089656215331</v>
      </c>
      <c r="N149" s="77">
        <v>1.970600607580042E-2</v>
      </c>
      <c r="O149" s="77">
        <v>0.134724679318518</v>
      </c>
      <c r="P149" s="77">
        <v>6.432376375772314E-2</v>
      </c>
      <c r="Q149" s="77">
        <v>0.15946905218986299</v>
      </c>
      <c r="R149" s="77">
        <v>6.5389963023780528E-2</v>
      </c>
      <c r="S149" s="78">
        <v>0.18312398032232499</v>
      </c>
      <c r="U149" s="66">
        <v>2850</v>
      </c>
      <c r="V149" s="77">
        <v>0.23342144757344124</v>
      </c>
      <c r="W149" s="77">
        <v>0.28322640447067948</v>
      </c>
      <c r="X149" s="77">
        <v>-0.13737924200745566</v>
      </c>
      <c r="Y149" s="77">
        <v>0.28309449517144802</v>
      </c>
      <c r="Z149" s="77">
        <v>1.7933849213401104E-2</v>
      </c>
      <c r="AA149" s="78">
        <v>0.27190115185761998</v>
      </c>
      <c r="AC149" s="66">
        <v>2850</v>
      </c>
      <c r="AD149" s="152">
        <v>-7.9057090507063998E-2</v>
      </c>
      <c r="AE149" s="152">
        <v>0.18840453174093499</v>
      </c>
      <c r="AF149" s="152">
        <v>1.3029747587464899E-2</v>
      </c>
      <c r="AG149" s="152">
        <v>0.118966578502995</v>
      </c>
      <c r="AH149" s="77">
        <v>2.6587106543558142E-2</v>
      </c>
      <c r="AI149" s="77">
        <v>0.232162864838312</v>
      </c>
      <c r="AJ149" s="77">
        <v>0.26003131444467109</v>
      </c>
      <c r="AK149" s="77">
        <v>0.17605569083231901</v>
      </c>
      <c r="AL149" s="77">
        <v>-0.22416060057975748</v>
      </c>
      <c r="AM149" s="77">
        <v>0.30380759808750002</v>
      </c>
    </row>
    <row r="150" spans="1:39">
      <c r="A150" s="146"/>
      <c r="B150" s="148"/>
      <c r="C150" s="66">
        <v>2870</v>
      </c>
      <c r="D150" s="77">
        <v>5.6409492555080099E-2</v>
      </c>
      <c r="E150" s="77">
        <v>0.12964075208753001</v>
      </c>
      <c r="F150" s="148">
        <v>1.0132675865634599E-2</v>
      </c>
      <c r="G150" s="148">
        <v>0.16574937742538101</v>
      </c>
      <c r="H150" s="77">
        <v>0.15518424312818097</v>
      </c>
      <c r="I150" s="77">
        <v>0.13136438634118</v>
      </c>
      <c r="J150" s="77">
        <v>3.4062319368971972E-2</v>
      </c>
      <c r="K150" s="77">
        <v>0.113570259042717</v>
      </c>
      <c r="L150" s="77">
        <v>1.0658041374398852E-2</v>
      </c>
      <c r="M150" s="77">
        <v>0.13243634367853457</v>
      </c>
      <c r="N150" s="77">
        <v>1.4300031452646411E-2</v>
      </c>
      <c r="O150" s="77">
        <v>0.13241136866290301</v>
      </c>
      <c r="P150" s="77">
        <v>5.9731711547631128E-2</v>
      </c>
      <c r="Q150" s="77">
        <v>0.157725182303985</v>
      </c>
      <c r="R150" s="77">
        <v>6.053876833431554E-2</v>
      </c>
      <c r="S150" s="78">
        <v>0.18285857758781601</v>
      </c>
      <c r="U150" s="66">
        <v>2870</v>
      </c>
      <c r="V150" s="77">
        <v>0.23205306869306624</v>
      </c>
      <c r="W150" s="77">
        <v>0.28063912619975101</v>
      </c>
      <c r="X150" s="77">
        <v>-0.14465803864246263</v>
      </c>
      <c r="Y150" s="77">
        <v>0.28277458013767698</v>
      </c>
      <c r="Z150" s="77">
        <v>5.6773870295530951E-3</v>
      </c>
      <c r="AA150" s="78">
        <v>0.26322776193066649</v>
      </c>
      <c r="AC150" s="66">
        <v>2870</v>
      </c>
      <c r="AD150" s="152">
        <v>-9.1879245524889894E-2</v>
      </c>
      <c r="AE150" s="152">
        <v>0.18761964209535201</v>
      </c>
      <c r="AF150" s="152">
        <v>7.3532949439463497E-3</v>
      </c>
      <c r="AG150" s="152">
        <v>0.118294334320387</v>
      </c>
      <c r="AH150" s="77">
        <v>1.7680846420595142E-2</v>
      </c>
      <c r="AI150" s="77">
        <v>0.23180434669685701</v>
      </c>
      <c r="AJ150" s="77">
        <v>0.26086206432084108</v>
      </c>
      <c r="AK150" s="77">
        <v>0.176476446768569</v>
      </c>
      <c r="AL150" s="77">
        <v>-0.22598749791908618</v>
      </c>
      <c r="AM150" s="77">
        <v>0.30474493399845298</v>
      </c>
    </row>
    <row r="151" spans="1:39">
      <c r="A151" s="146"/>
      <c r="B151" s="148"/>
      <c r="C151" s="66">
        <v>2890</v>
      </c>
      <c r="D151" s="77">
        <v>5.4712771550553096E-2</v>
      </c>
      <c r="E151" s="77">
        <v>0.13041044554497999</v>
      </c>
      <c r="F151" s="148">
        <v>3.6342657255411699E-3</v>
      </c>
      <c r="G151" s="148">
        <v>0.16532734521395401</v>
      </c>
      <c r="H151" s="77">
        <v>0.15166514731959196</v>
      </c>
      <c r="I151" s="77">
        <v>0.13260540423662201</v>
      </c>
      <c r="J151" s="77">
        <v>2.9260771058987944E-2</v>
      </c>
      <c r="K151" s="77">
        <v>0.113948106594863</v>
      </c>
      <c r="L151" s="77">
        <v>6.7275650355218541E-3</v>
      </c>
      <c r="M151" s="77">
        <v>0.13301247925238496</v>
      </c>
      <c r="N151" s="77">
        <v>1.2741811313212392E-2</v>
      </c>
      <c r="O151" s="77">
        <v>0.13299051822473701</v>
      </c>
      <c r="P151" s="77">
        <v>5.8956279211637097E-2</v>
      </c>
      <c r="Q151" s="77">
        <v>0.158360359011052</v>
      </c>
      <c r="R151" s="77">
        <v>5.8560082339403519E-2</v>
      </c>
      <c r="S151" s="78">
        <v>0.18332450872658099</v>
      </c>
      <c r="U151" s="66">
        <v>2890</v>
      </c>
      <c r="V151" s="77">
        <v>0.22792909515117726</v>
      </c>
      <c r="W151" s="77">
        <v>0.27906811909203399</v>
      </c>
      <c r="X151" s="77">
        <v>-0.14689916726538765</v>
      </c>
      <c r="Y151" s="77">
        <v>0.28366904947051652</v>
      </c>
      <c r="Z151" s="77">
        <v>-1.5734320563098959E-2</v>
      </c>
      <c r="AA151" s="78">
        <v>0.26124794467365653</v>
      </c>
      <c r="AC151" s="66">
        <v>2890</v>
      </c>
      <c r="AD151" s="152">
        <v>-9.7251860736859305E-2</v>
      </c>
      <c r="AE151" s="152">
        <v>0.187979622148193</v>
      </c>
      <c r="AF151" s="152">
        <v>2.69032102494701E-3</v>
      </c>
      <c r="AG151" s="152">
        <v>0.118981097136242</v>
      </c>
      <c r="AH151" s="77">
        <v>1.582529384259615E-2</v>
      </c>
      <c r="AI151" s="77">
        <v>0.23210302961618401</v>
      </c>
      <c r="AJ151" s="77">
        <v>0.26210283947889507</v>
      </c>
      <c r="AK151" s="77">
        <v>0.177503798978835</v>
      </c>
      <c r="AL151" s="77">
        <v>-0.22730374843946499</v>
      </c>
      <c r="AM151" s="77">
        <v>0.30669743092360602</v>
      </c>
    </row>
    <row r="152" spans="1:39">
      <c r="A152" s="146"/>
      <c r="B152" s="148"/>
      <c r="C152" s="66">
        <v>2910</v>
      </c>
      <c r="D152" s="77">
        <v>5.5219022188916111E-2</v>
      </c>
      <c r="E152" s="77">
        <v>0.13138592900658599</v>
      </c>
      <c r="F152" s="148">
        <v>5.0817031711693503E-3</v>
      </c>
      <c r="G152" s="148">
        <v>0.16649410825601799</v>
      </c>
      <c r="H152" s="77">
        <v>0.15102768752708695</v>
      </c>
      <c r="I152" s="77">
        <v>0.13404269890757001</v>
      </c>
      <c r="J152" s="77">
        <v>2.7328883367407963E-2</v>
      </c>
      <c r="K152" s="77">
        <v>0.114244914052331</v>
      </c>
      <c r="L152" s="77">
        <v>5.8895973455828643E-3</v>
      </c>
      <c r="M152" s="77">
        <v>0.13462355068333148</v>
      </c>
      <c r="N152" s="77">
        <v>1.3614197336953404E-2</v>
      </c>
      <c r="O152" s="77">
        <v>0.13460329932873</v>
      </c>
      <c r="P152" s="77">
        <v>6.0497019639625116E-2</v>
      </c>
      <c r="Q152" s="77">
        <v>0.15981667603677899</v>
      </c>
      <c r="R152" s="77">
        <v>5.8817332247874499E-2</v>
      </c>
      <c r="S152" s="78">
        <v>0.18405300886697801</v>
      </c>
      <c r="U152" s="66">
        <v>2910</v>
      </c>
      <c r="V152" s="77">
        <v>0.21968986830223769</v>
      </c>
      <c r="W152" s="77">
        <v>0.27857607937231849</v>
      </c>
      <c r="X152" s="77">
        <v>-0.14340122335396913</v>
      </c>
      <c r="Y152" s="77">
        <v>0.285865447721874</v>
      </c>
      <c r="Z152" s="77">
        <v>-3.986990649585985E-2</v>
      </c>
      <c r="AA152" s="78">
        <v>0.262469480339386</v>
      </c>
      <c r="AC152" s="66">
        <v>2910</v>
      </c>
      <c r="AD152" s="152">
        <v>-9.3773329812091605E-2</v>
      </c>
      <c r="AE152" s="152">
        <v>0.18957767008043899</v>
      </c>
      <c r="AF152" s="152">
        <v>-2.9335294125782698E-4</v>
      </c>
      <c r="AG152" s="152">
        <v>0.120612539394338</v>
      </c>
      <c r="AH152" s="77">
        <v>2.2211371638363148E-2</v>
      </c>
      <c r="AI152" s="77">
        <v>0.23454020134015299</v>
      </c>
      <c r="AJ152" s="77">
        <v>0.26247191674814807</v>
      </c>
      <c r="AK152" s="77">
        <v>0.17923404352974101</v>
      </c>
      <c r="AL152" s="77">
        <v>-0.23054353024386687</v>
      </c>
      <c r="AM152" s="77">
        <v>0.31060019354260199</v>
      </c>
    </row>
    <row r="153" spans="1:39">
      <c r="A153" s="146"/>
      <c r="B153" s="148"/>
      <c r="C153" s="66">
        <v>2930</v>
      </c>
      <c r="D153" s="77">
        <v>5.4975085759750075E-2</v>
      </c>
      <c r="E153" s="77">
        <v>0.13199399597119399</v>
      </c>
      <c r="F153" s="148">
        <v>6.1571780424842498E-3</v>
      </c>
      <c r="G153" s="148">
        <v>0.16571082813360999</v>
      </c>
      <c r="H153" s="77">
        <v>0.15137733153919397</v>
      </c>
      <c r="I153" s="77">
        <v>0.13449059738132599</v>
      </c>
      <c r="J153" s="77">
        <v>2.6568901108577958E-2</v>
      </c>
      <c r="K153" s="77">
        <v>0.11548096773524499</v>
      </c>
      <c r="L153" s="77">
        <v>5.970746113828862E-3</v>
      </c>
      <c r="M153" s="77">
        <v>0.13544459802138029</v>
      </c>
      <c r="N153" s="77">
        <v>1.3273429880414411E-2</v>
      </c>
      <c r="O153" s="77">
        <v>0.13542599109182199</v>
      </c>
      <c r="P153" s="77">
        <v>6.0542381357049091E-2</v>
      </c>
      <c r="Q153" s="77">
        <v>0.16051083422630899</v>
      </c>
      <c r="R153" s="77">
        <v>5.854085079765553E-2</v>
      </c>
      <c r="S153" s="78">
        <v>0.18456307136061401</v>
      </c>
      <c r="U153" s="66">
        <v>2930</v>
      </c>
      <c r="V153" s="77">
        <v>0.2100075116031398</v>
      </c>
      <c r="W153" s="77">
        <v>0.27787363998020354</v>
      </c>
      <c r="X153" s="77">
        <v>-0.13786723432158116</v>
      </c>
      <c r="Y153" s="77">
        <v>0.28728885949445049</v>
      </c>
      <c r="Z153" s="77">
        <v>-6.5776582535174863E-2</v>
      </c>
      <c r="AA153" s="78">
        <v>0.25306699238575248</v>
      </c>
      <c r="AC153" s="66">
        <v>2930</v>
      </c>
      <c r="AD153" s="152">
        <v>-9.1286033600592204E-2</v>
      </c>
      <c r="AE153" s="152">
        <v>0.18882586321776801</v>
      </c>
      <c r="AF153" s="152">
        <v>-2.3483447900751698E-3</v>
      </c>
      <c r="AG153" s="152">
        <v>0.12171276964128901</v>
      </c>
      <c r="AH153" s="77">
        <v>3.1669979456339148E-2</v>
      </c>
      <c r="AI153" s="77">
        <v>0.233781297415835</v>
      </c>
      <c r="AJ153" s="77">
        <v>0.26148258973466609</v>
      </c>
      <c r="AK153" s="77">
        <v>0.18044626681790199</v>
      </c>
      <c r="AL153" s="77">
        <v>-0.23775037846962638</v>
      </c>
      <c r="AM153" s="77">
        <v>0.31469186786988401</v>
      </c>
    </row>
    <row r="154" spans="1:39">
      <c r="A154" s="146"/>
      <c r="B154" s="148"/>
      <c r="C154" s="66">
        <v>2950</v>
      </c>
      <c r="D154" s="77">
        <v>5.42929937224641E-2</v>
      </c>
      <c r="E154" s="77">
        <v>0.13399707642478101</v>
      </c>
      <c r="F154" s="148">
        <v>6.9670087965397701E-3</v>
      </c>
      <c r="G154" s="148">
        <v>0.16520774783157499</v>
      </c>
      <c r="H154" s="77">
        <v>0.15204867661929999</v>
      </c>
      <c r="I154" s="77">
        <v>0.13673300947400399</v>
      </c>
      <c r="J154" s="77">
        <v>2.6185348433430955E-2</v>
      </c>
      <c r="K154" s="77">
        <v>0.117910912208188</v>
      </c>
      <c r="L154" s="77">
        <v>2.5165909802158382E-3</v>
      </c>
      <c r="M154" s="77">
        <v>0.13784132651991921</v>
      </c>
      <c r="N154" s="77">
        <v>8.9771415543734023E-3</v>
      </c>
      <c r="O154" s="77">
        <v>0.13782502834478599</v>
      </c>
      <c r="P154" s="77">
        <v>5.6420549827338129E-2</v>
      </c>
      <c r="Q154" s="77">
        <v>0.162271406937716</v>
      </c>
      <c r="R154" s="77">
        <v>5.7833529327835531E-2</v>
      </c>
      <c r="S154" s="78">
        <v>0.18583046660937899</v>
      </c>
      <c r="U154" s="66">
        <v>2950</v>
      </c>
      <c r="V154" s="77">
        <v>0.20034859700448471</v>
      </c>
      <c r="W154" s="77">
        <v>0.278206133077466</v>
      </c>
      <c r="X154" s="77">
        <v>-0.12941790475472914</v>
      </c>
      <c r="Y154" s="77">
        <v>0.28693373243572251</v>
      </c>
      <c r="Z154" s="77">
        <v>-8.7058260641295404E-2</v>
      </c>
      <c r="AA154" s="78">
        <v>0.24754504430070251</v>
      </c>
      <c r="AC154" s="66">
        <v>2950</v>
      </c>
      <c r="AD154" s="152">
        <v>-8.9966908936535098E-2</v>
      </c>
      <c r="AE154" s="152">
        <v>0.188032546034441</v>
      </c>
      <c r="AF154" s="152">
        <v>-3.3815917344809099E-3</v>
      </c>
      <c r="AG154" s="152">
        <v>0.121194355585847</v>
      </c>
      <c r="AH154" s="77">
        <v>4.4432397281130145E-2</v>
      </c>
      <c r="AI154" s="77">
        <v>0.233921168076972</v>
      </c>
      <c r="AJ154" s="77">
        <v>0.2594587279185181</v>
      </c>
      <c r="AK154" s="77">
        <v>0.18109259323226801</v>
      </c>
      <c r="AL154" s="77">
        <v>-0.24949507019398476</v>
      </c>
      <c r="AM154" s="77">
        <v>0.314943517052857</v>
      </c>
    </row>
    <row r="155" spans="1:39">
      <c r="A155" s="146"/>
      <c r="B155" s="148"/>
      <c r="C155" s="66">
        <v>2970</v>
      </c>
      <c r="D155" s="77">
        <v>5.0702828759025098E-2</v>
      </c>
      <c r="E155" s="77">
        <v>0.13337342215773701</v>
      </c>
      <c r="F155" s="148">
        <v>4.2775794429749103E-3</v>
      </c>
      <c r="G155" s="148">
        <v>0.16383037224281299</v>
      </c>
      <c r="H155" s="77">
        <v>0.14973502150336898</v>
      </c>
      <c r="I155" s="77">
        <v>0.137184598775862</v>
      </c>
      <c r="J155" s="77">
        <v>2.3162005393113971E-2</v>
      </c>
      <c r="K155" s="77">
        <v>0.11669250466189</v>
      </c>
      <c r="L155" s="77">
        <v>-1.2902839267571187E-3</v>
      </c>
      <c r="M155" s="77">
        <v>0.1371138665020219</v>
      </c>
      <c r="N155" s="77">
        <v>4.6366327413274178E-3</v>
      </c>
      <c r="O155" s="77">
        <v>0.13710066090842701</v>
      </c>
      <c r="P155" s="77">
        <v>5.2163504006250139E-2</v>
      </c>
      <c r="Q155" s="77">
        <v>0.16153285890376501</v>
      </c>
      <c r="R155" s="77">
        <v>5.4194718308863521E-2</v>
      </c>
      <c r="S155" s="78">
        <v>0.185422269700387</v>
      </c>
      <c r="U155" s="66">
        <v>2970</v>
      </c>
      <c r="V155" s="77">
        <v>0.18991107418764674</v>
      </c>
      <c r="W155" s="77">
        <v>0.28048117003040651</v>
      </c>
      <c r="X155" s="77">
        <v>-0.12653469878179063</v>
      </c>
      <c r="Y155" s="77">
        <v>0.28485238277939395</v>
      </c>
      <c r="Z155" s="77">
        <v>-9.9776038795439406E-2</v>
      </c>
      <c r="AA155" s="78">
        <v>0.240700253502873</v>
      </c>
      <c r="AC155" s="66">
        <v>2970</v>
      </c>
      <c r="AD155" s="152">
        <v>-9.3110752362841803E-2</v>
      </c>
      <c r="AE155" s="152">
        <v>0.186631440838152</v>
      </c>
      <c r="AF155" s="152">
        <v>-6.1130892305341303E-3</v>
      </c>
      <c r="AG155" s="152">
        <v>0.118173240058563</v>
      </c>
      <c r="AH155" s="77">
        <v>4.8815315842723153E-2</v>
      </c>
      <c r="AI155" s="77">
        <v>0.23625337664860599</v>
      </c>
      <c r="AJ155" s="77">
        <v>0.25747626979518407</v>
      </c>
      <c r="AK155" s="77">
        <v>0.18136609613553101</v>
      </c>
      <c r="AL155" s="77">
        <v>-0.26138689458166475</v>
      </c>
      <c r="AM155" s="77">
        <v>0.31347098998898398</v>
      </c>
    </row>
    <row r="156" spans="1:39">
      <c r="A156" s="146"/>
      <c r="B156" s="148"/>
      <c r="C156" s="66">
        <v>2990</v>
      </c>
      <c r="D156" s="77">
        <v>4.6600663724803093E-2</v>
      </c>
      <c r="E156" s="77">
        <v>0.133354687600441</v>
      </c>
      <c r="F156" s="148">
        <v>1.0810101476392501E-3</v>
      </c>
      <c r="G156" s="148">
        <v>0.163254187504805</v>
      </c>
      <c r="H156" s="77">
        <v>0.14760243160055697</v>
      </c>
      <c r="I156" s="77">
        <v>0.13763152502341899</v>
      </c>
      <c r="J156" s="77">
        <v>2.1058618161293952E-2</v>
      </c>
      <c r="K156" s="77">
        <v>0.116285714619781</v>
      </c>
      <c r="L156" s="77">
        <v>-8.7728083880111996E-4</v>
      </c>
      <c r="M156" s="77">
        <v>0.13657208047078506</v>
      </c>
      <c r="N156" s="77">
        <v>3.0589752902864253E-3</v>
      </c>
      <c r="O156" s="77">
        <v>0.13656122216622699</v>
      </c>
      <c r="P156" s="77">
        <v>5.0533924718428103E-2</v>
      </c>
      <c r="Q156" s="77">
        <v>0.16122761656117601</v>
      </c>
      <c r="R156" s="77">
        <v>5.0078433111887533E-2</v>
      </c>
      <c r="S156" s="78">
        <v>0.18531267588337499</v>
      </c>
      <c r="U156" s="66">
        <v>2990</v>
      </c>
      <c r="V156" s="77">
        <v>0.18204411110726326</v>
      </c>
      <c r="W156" s="77">
        <v>0.28051190305708701</v>
      </c>
      <c r="X156" s="77">
        <v>-0.12823668318435161</v>
      </c>
      <c r="Y156" s="77">
        <v>0.28364901803140152</v>
      </c>
      <c r="Z156" s="77">
        <v>-9.6140111296094399E-2</v>
      </c>
      <c r="AA156" s="78">
        <v>0.23425219526324451</v>
      </c>
      <c r="AC156" s="66">
        <v>2990</v>
      </c>
      <c r="AD156" s="152">
        <v>-9.7568924270344207E-2</v>
      </c>
      <c r="AE156" s="152">
        <v>0.18621441361472499</v>
      </c>
      <c r="AF156" s="152">
        <v>-6.7620937955682999E-3</v>
      </c>
      <c r="AG156" s="152">
        <v>0.11709463918706201</v>
      </c>
      <c r="AH156" s="77">
        <v>4.6721196539707147E-2</v>
      </c>
      <c r="AI156" s="77">
        <v>0.24060226413432401</v>
      </c>
      <c r="AJ156" s="77">
        <v>0.25573717233578808</v>
      </c>
      <c r="AK156" s="77">
        <v>0.18075205686832499</v>
      </c>
      <c r="AL156" s="77">
        <v>-0.26835820353235679</v>
      </c>
      <c r="AM156" s="77">
        <v>0.31046732623023099</v>
      </c>
    </row>
    <row r="157" spans="1:39">
      <c r="A157" s="146"/>
      <c r="B157" s="148"/>
      <c r="C157" s="66">
        <v>3010</v>
      </c>
      <c r="D157" s="77">
        <v>4.6669810629412112E-2</v>
      </c>
      <c r="E157" s="77">
        <v>0.13192198357795401</v>
      </c>
      <c r="F157" s="148">
        <v>3.5161129119633898E-3</v>
      </c>
      <c r="G157" s="148">
        <v>0.15995502141979601</v>
      </c>
      <c r="H157" s="77">
        <v>0.14851778297297896</v>
      </c>
      <c r="I157" s="77">
        <v>0.13733308312831599</v>
      </c>
      <c r="J157" s="77">
        <v>2.2893510716577969E-2</v>
      </c>
      <c r="K157" s="77">
        <v>0.115518951562667</v>
      </c>
      <c r="L157" s="77">
        <v>1.1952186563598532E-3</v>
      </c>
      <c r="M157" s="77">
        <v>0.13520318095145015</v>
      </c>
      <c r="N157" s="77">
        <v>2.7040101715914422E-3</v>
      </c>
      <c r="O157" s="77">
        <v>0.13519481996374899</v>
      </c>
      <c r="P157" s="77">
        <v>5.0496141404090089E-2</v>
      </c>
      <c r="Q157" s="77">
        <v>0.16013322409167199</v>
      </c>
      <c r="R157" s="77">
        <v>5.0127264421155504E-2</v>
      </c>
      <c r="S157" s="78">
        <v>0.18446151233277699</v>
      </c>
      <c r="U157" s="66">
        <v>3010</v>
      </c>
      <c r="V157" s="77">
        <v>0.1761935412887462</v>
      </c>
      <c r="W157" s="77">
        <v>0.28613974868983949</v>
      </c>
      <c r="X157" s="77">
        <v>-0.12657479257603663</v>
      </c>
      <c r="Y157" s="77">
        <v>0.28366191514044603</v>
      </c>
      <c r="Z157" s="77">
        <v>-7.6820883604382564E-2</v>
      </c>
      <c r="AA157" s="78">
        <v>0.23267713613281402</v>
      </c>
      <c r="AC157" s="66">
        <v>3010</v>
      </c>
      <c r="AD157" s="152">
        <v>-9.5913919092625102E-2</v>
      </c>
      <c r="AE157" s="152">
        <v>0.18301989036674299</v>
      </c>
      <c r="AF157" s="152">
        <v>-2.6849875192279399E-3</v>
      </c>
      <c r="AG157" s="152">
        <v>0.117088880523554</v>
      </c>
      <c r="AH157" s="77">
        <v>4.857052083188515E-2</v>
      </c>
      <c r="AI157" s="77">
        <v>0.24395398902506199</v>
      </c>
      <c r="AJ157" s="77">
        <v>0.25658340561918508</v>
      </c>
      <c r="AK157" s="77">
        <v>0.17990621929925499</v>
      </c>
      <c r="AL157" s="77">
        <v>-0.27130959876851279</v>
      </c>
      <c r="AM157" s="77">
        <v>0.30683417693055598</v>
      </c>
    </row>
    <row r="158" spans="1:39">
      <c r="A158" s="146"/>
      <c r="B158" s="148"/>
      <c r="C158" s="66">
        <v>3030</v>
      </c>
      <c r="D158" s="77">
        <v>4.6866946204686066E-2</v>
      </c>
      <c r="E158" s="77">
        <v>0.13148725310815301</v>
      </c>
      <c r="F158" s="148">
        <v>4.8531119183623499E-3</v>
      </c>
      <c r="G158" s="148">
        <v>0.15947997919392901</v>
      </c>
      <c r="H158" s="77">
        <v>0.15109594588931596</v>
      </c>
      <c r="I158" s="77">
        <v>0.137553894855792</v>
      </c>
      <c r="J158" s="77">
        <v>2.5729292584087959E-2</v>
      </c>
      <c r="K158" s="77">
        <v>0.11495662117899499</v>
      </c>
      <c r="L158" s="77">
        <v>5.091193798605842E-3</v>
      </c>
      <c r="M158" s="77">
        <v>0.13553823566549153</v>
      </c>
      <c r="N158" s="77">
        <v>2.968040787411419E-3</v>
      </c>
      <c r="O158" s="77">
        <v>0.13553218535512301</v>
      </c>
      <c r="P158" s="77">
        <v>5.1314845098793138E-2</v>
      </c>
      <c r="Q158" s="77">
        <v>0.16027073739743899</v>
      </c>
      <c r="R158" s="77">
        <v>5.05736488662345E-2</v>
      </c>
      <c r="S158" s="78">
        <v>0.18439004455328001</v>
      </c>
      <c r="U158" s="66">
        <v>3030</v>
      </c>
      <c r="V158" s="77">
        <v>0.17390580985033421</v>
      </c>
      <c r="W158" s="77">
        <v>0.29077414414646252</v>
      </c>
      <c r="X158" s="77">
        <v>-0.12714130654773312</v>
      </c>
      <c r="Y158" s="77">
        <v>0.2834352815063495</v>
      </c>
      <c r="Z158" s="77">
        <v>-5.0511804368713498E-2</v>
      </c>
      <c r="AA158" s="78">
        <v>0.23556068064006302</v>
      </c>
      <c r="AC158" s="66">
        <v>3030</v>
      </c>
      <c r="AD158" s="152">
        <v>-9.6008681329038698E-2</v>
      </c>
      <c r="AE158" s="152">
        <v>0.182032417501475</v>
      </c>
      <c r="AF158" s="152">
        <v>1.34082558559111E-3</v>
      </c>
      <c r="AG158" s="152">
        <v>0.11760056368645599</v>
      </c>
      <c r="AH158" s="77">
        <v>4.7494785204945156E-2</v>
      </c>
      <c r="AI158" s="77">
        <v>0.24374460175715401</v>
      </c>
      <c r="AJ158" s="77">
        <v>0.25904185462595408</v>
      </c>
      <c r="AK158" s="77">
        <v>0.179266597159571</v>
      </c>
      <c r="AL158" s="77">
        <v>-0.27295486314154477</v>
      </c>
      <c r="AM158" s="77">
        <v>0.30680695121311902</v>
      </c>
    </row>
    <row r="159" spans="1:39">
      <c r="A159" s="146"/>
      <c r="B159" s="148"/>
      <c r="C159" s="66">
        <v>3050</v>
      </c>
      <c r="D159" s="77">
        <v>4.6351919028505106E-2</v>
      </c>
      <c r="E159" s="77">
        <v>0.133748965780837</v>
      </c>
      <c r="F159" s="148">
        <v>5.7355389077292504E-3</v>
      </c>
      <c r="G159" s="148">
        <v>0.16367892362896799</v>
      </c>
      <c r="H159" s="77">
        <v>0.15346285527719294</v>
      </c>
      <c r="I159" s="77">
        <v>0.13792254712624299</v>
      </c>
      <c r="J159" s="77">
        <v>2.7967513685515977E-2</v>
      </c>
      <c r="K159" s="77">
        <v>0.11745929604220801</v>
      </c>
      <c r="L159" s="77">
        <v>8.7313861685308636E-3</v>
      </c>
      <c r="M159" s="77">
        <v>0.13907001332078398</v>
      </c>
      <c r="N159" s="77">
        <v>2.9799772545384129E-3</v>
      </c>
      <c r="O159" s="77">
        <v>0.13906580795980999</v>
      </c>
      <c r="P159" s="77">
        <v>5.1602685876558141E-2</v>
      </c>
      <c r="Q159" s="77">
        <v>0.163221192426906</v>
      </c>
      <c r="R159" s="77">
        <v>5.0282770586032532E-2</v>
      </c>
      <c r="S159" s="78">
        <v>0.186348212587507</v>
      </c>
      <c r="U159" s="66">
        <v>3050</v>
      </c>
      <c r="V159" s="77">
        <v>0.17200505884567824</v>
      </c>
      <c r="W159" s="77">
        <v>0.29497305869345047</v>
      </c>
      <c r="X159" s="77">
        <v>-0.12928115854293765</v>
      </c>
      <c r="Y159" s="77">
        <v>0.28576341488563251</v>
      </c>
      <c r="Z159" s="77">
        <v>-2.2926754843171457E-2</v>
      </c>
      <c r="AA159" s="78">
        <v>0.234540562738384</v>
      </c>
      <c r="AC159" s="66">
        <v>3050</v>
      </c>
      <c r="AD159" s="152">
        <v>-9.6770086340954103E-2</v>
      </c>
      <c r="AE159" s="152">
        <v>0.186261440751504</v>
      </c>
      <c r="AF159" s="152">
        <v>4.4351512016208199E-3</v>
      </c>
      <c r="AG159" s="152">
        <v>0.11992422937930899</v>
      </c>
      <c r="AH159" s="77">
        <v>4.5045703207011151E-2</v>
      </c>
      <c r="AI159" s="77">
        <v>0.24915687579747101</v>
      </c>
      <c r="AJ159" s="77">
        <v>0.26163219589631809</v>
      </c>
      <c r="AK159" s="77">
        <v>0.17840603517280201</v>
      </c>
      <c r="AL159" s="77">
        <v>-0.27640165818091778</v>
      </c>
      <c r="AM159" s="77">
        <v>0.30952284316121098</v>
      </c>
    </row>
    <row r="160" spans="1:39">
      <c r="A160" s="146"/>
      <c r="B160" s="148"/>
      <c r="C160" s="66">
        <v>3070</v>
      </c>
      <c r="D160" s="77">
        <v>4.3545665915814102E-2</v>
      </c>
      <c r="E160" s="77">
        <v>0.134505515694783</v>
      </c>
      <c r="F160" s="148">
        <v>1.82202124781336E-3</v>
      </c>
      <c r="G160" s="148">
        <v>0.16592344927243499</v>
      </c>
      <c r="H160" s="77">
        <v>0.15389944082650397</v>
      </c>
      <c r="I160" s="77">
        <v>0.138031255960403</v>
      </c>
      <c r="J160" s="77">
        <v>2.8043642190355988E-2</v>
      </c>
      <c r="K160" s="77">
        <v>0.118854908046385</v>
      </c>
      <c r="L160" s="77">
        <v>8.2589054678878782E-3</v>
      </c>
      <c r="M160" s="77">
        <v>0.13924958148516087</v>
      </c>
      <c r="N160" s="77">
        <v>-2.8847019845557043E-4</v>
      </c>
      <c r="O160" s="77">
        <v>0.13924726314861299</v>
      </c>
      <c r="P160" s="77">
        <v>4.9111073162127095E-2</v>
      </c>
      <c r="Q160" s="77">
        <v>0.16330675069891301</v>
      </c>
      <c r="R160" s="77">
        <v>4.761453243353353E-2</v>
      </c>
      <c r="S160" s="78">
        <v>0.18692414947189401</v>
      </c>
      <c r="U160" s="66">
        <v>3070</v>
      </c>
      <c r="V160" s="77">
        <v>0.17305384201653273</v>
      </c>
      <c r="W160" s="77">
        <v>0.29925957908936796</v>
      </c>
      <c r="X160" s="77">
        <v>-0.13546557520418662</v>
      </c>
      <c r="Y160" s="77">
        <v>0.28755668620240499</v>
      </c>
      <c r="Z160" s="77">
        <v>-7.4370485800214076E-3</v>
      </c>
      <c r="AA160" s="78">
        <v>0.24204638083409499</v>
      </c>
      <c r="AC160" s="66">
        <v>3070</v>
      </c>
      <c r="AD160" s="152">
        <v>-0.103811870030456</v>
      </c>
      <c r="AE160" s="152">
        <v>0.18880760506782199</v>
      </c>
      <c r="AF160" s="152">
        <v>4.9093589825908203E-3</v>
      </c>
      <c r="AG160" s="152">
        <v>0.12140423130146601</v>
      </c>
      <c r="AH160" s="77">
        <v>3.5129281514912153E-2</v>
      </c>
      <c r="AI160" s="77">
        <v>0.25296184972041902</v>
      </c>
      <c r="AJ160" s="77">
        <v>0.26513633714581109</v>
      </c>
      <c r="AK160" s="77">
        <v>0.17785678386512699</v>
      </c>
      <c r="AL160" s="77">
        <v>-0.27973947294883678</v>
      </c>
      <c r="AM160" s="77">
        <v>0.31022005020504601</v>
      </c>
    </row>
    <row r="161" spans="1:39">
      <c r="A161" s="146"/>
      <c r="B161" s="148"/>
      <c r="C161" s="66">
        <v>3090</v>
      </c>
      <c r="D161" s="77">
        <v>4.0012058661082095E-2</v>
      </c>
      <c r="E161" s="77">
        <v>0.13440763531905101</v>
      </c>
      <c r="F161" s="148">
        <v>-3.8491824727395602E-3</v>
      </c>
      <c r="G161" s="148">
        <v>0.166329819416139</v>
      </c>
      <c r="H161" s="77">
        <v>0.15222867303040999</v>
      </c>
      <c r="I161" s="77">
        <v>0.13698333075871</v>
      </c>
      <c r="J161" s="77">
        <v>2.5568094200057956E-2</v>
      </c>
      <c r="K161" s="77">
        <v>0.118308758300242</v>
      </c>
      <c r="L161" s="77">
        <v>6.2060572990618734E-3</v>
      </c>
      <c r="M161" s="77">
        <v>0.13801815643609297</v>
      </c>
      <c r="N161" s="77">
        <v>-4.5909942595905862E-3</v>
      </c>
      <c r="O161" s="77">
        <v>0.138016760098604</v>
      </c>
      <c r="P161" s="77">
        <v>4.5387040609558116E-2</v>
      </c>
      <c r="Q161" s="77">
        <v>0.162211940746398</v>
      </c>
      <c r="R161" s="77">
        <v>4.3990233064169493E-2</v>
      </c>
      <c r="S161" s="78">
        <v>0.18674594470871</v>
      </c>
      <c r="U161" s="66">
        <v>3090</v>
      </c>
      <c r="V161" s="77">
        <v>0.1743833751920672</v>
      </c>
      <c r="W161" s="77">
        <v>0.29872251098196101</v>
      </c>
      <c r="X161" s="77">
        <v>-0.14176379811482462</v>
      </c>
      <c r="Y161" s="77">
        <v>0.28958390430631697</v>
      </c>
      <c r="Z161" s="77">
        <v>-4.8532946177155117E-4</v>
      </c>
      <c r="AA161" s="78">
        <v>0.24589138294736498</v>
      </c>
      <c r="AC161" s="66">
        <v>3090</v>
      </c>
      <c r="AD161" s="152">
        <v>-0.11343309079031599</v>
      </c>
      <c r="AE161" s="152">
        <v>0.18920958903546301</v>
      </c>
      <c r="AF161" s="152">
        <v>3.2485126235017501E-3</v>
      </c>
      <c r="AG161" s="152">
        <v>0.12091821547907</v>
      </c>
      <c r="AH161" s="77">
        <v>2.3266671387659144E-2</v>
      </c>
      <c r="AI161" s="77">
        <v>0.25477509251858799</v>
      </c>
      <c r="AJ161" s="77">
        <v>0.26991243292593609</v>
      </c>
      <c r="AK161" s="77">
        <v>0.17815209421582701</v>
      </c>
      <c r="AL161" s="77">
        <v>-0.28560825578997279</v>
      </c>
      <c r="AM161" s="77">
        <v>0.30851283353611197</v>
      </c>
    </row>
    <row r="162" spans="1:39">
      <c r="A162" s="146"/>
      <c r="B162" s="148"/>
      <c r="C162" s="66">
        <v>3110</v>
      </c>
      <c r="D162" s="77">
        <v>3.4457444169553098E-2</v>
      </c>
      <c r="E162" s="77">
        <v>0.134031101513511</v>
      </c>
      <c r="F162" s="148">
        <v>-1.34467685325729E-2</v>
      </c>
      <c r="G162" s="148">
        <v>0.16488055349601699</v>
      </c>
      <c r="H162" s="77">
        <v>0.14939346053512798</v>
      </c>
      <c r="I162" s="77">
        <v>0.13652635191741599</v>
      </c>
      <c r="J162" s="77">
        <v>2.1101796289884955E-2</v>
      </c>
      <c r="K162" s="77">
        <v>0.11755070461669299</v>
      </c>
      <c r="L162" s="77">
        <v>9.3110468886786757E-4</v>
      </c>
      <c r="M162" s="77">
        <v>0.13594954862819419</v>
      </c>
      <c r="N162" s="77">
        <v>-1.06955242908226E-2</v>
      </c>
      <c r="O162" s="77">
        <v>0.13594909936930999</v>
      </c>
      <c r="P162" s="77">
        <v>3.9929518819688092E-2</v>
      </c>
      <c r="Q162" s="77">
        <v>0.16053449441821899</v>
      </c>
      <c r="R162" s="77">
        <v>3.831979381485251E-2</v>
      </c>
      <c r="S162" s="78">
        <v>0.18650524189453399</v>
      </c>
      <c r="U162" s="66">
        <v>3110</v>
      </c>
      <c r="V162" s="77">
        <v>0.17831754879458223</v>
      </c>
      <c r="W162" s="77">
        <v>0.30061054412376298</v>
      </c>
      <c r="X162" s="77">
        <v>-0.15252464495472362</v>
      </c>
      <c r="Y162" s="77">
        <v>0.29261810659354748</v>
      </c>
      <c r="Z162" s="77">
        <v>-5.8981033762208479E-3</v>
      </c>
      <c r="AA162" s="78">
        <v>0.25083936512622301</v>
      </c>
      <c r="AC162" s="66">
        <v>3110</v>
      </c>
      <c r="AD162" s="152">
        <v>-0.128155793413914</v>
      </c>
      <c r="AE162" s="152">
        <v>0.18722983423923101</v>
      </c>
      <c r="AF162" s="152">
        <v>-2.1480464077798401E-3</v>
      </c>
      <c r="AG162" s="152">
        <v>0.120241133867587</v>
      </c>
      <c r="AH162" s="77">
        <v>5.9175867652751513E-3</v>
      </c>
      <c r="AI162" s="77">
        <v>0.25592680285261599</v>
      </c>
      <c r="AJ162" s="77">
        <v>0.2754635550915181</v>
      </c>
      <c r="AK162" s="77">
        <v>0.17803461822722999</v>
      </c>
      <c r="AL162" s="77">
        <v>-0.29309709860755179</v>
      </c>
      <c r="AM162" s="77">
        <v>0.30932543529279</v>
      </c>
    </row>
    <row r="163" spans="1:39">
      <c r="A163" s="146"/>
      <c r="B163" s="148"/>
      <c r="C163" s="66">
        <v>3130</v>
      </c>
      <c r="D163" s="77">
        <v>3.0899533997610085E-2</v>
      </c>
      <c r="E163" s="77">
        <v>0.135461018040655</v>
      </c>
      <c r="F163" s="148">
        <v>-2.3215465087396501E-2</v>
      </c>
      <c r="G163" s="148">
        <v>0.165612478942916</v>
      </c>
      <c r="H163" s="77">
        <v>0.14803838616024395</v>
      </c>
      <c r="I163" s="77">
        <v>0.13695946498782899</v>
      </c>
      <c r="J163" s="77">
        <v>1.7768735198143981E-2</v>
      </c>
      <c r="K163" s="77">
        <v>0.118491636659599</v>
      </c>
      <c r="L163" s="77">
        <v>-5.2384221486391214E-3</v>
      </c>
      <c r="M163" s="77">
        <v>0.13389349116883853</v>
      </c>
      <c r="N163" s="77">
        <v>-1.6546757377773558E-2</v>
      </c>
      <c r="O163" s="77">
        <v>0.13389342851401001</v>
      </c>
      <c r="P163" s="77">
        <v>3.4780809633760124E-2</v>
      </c>
      <c r="Q163" s="77">
        <v>0.15896861227900899</v>
      </c>
      <c r="R163" s="77">
        <v>3.4637840015888544E-2</v>
      </c>
      <c r="S163" s="78">
        <v>0.18773170478690701</v>
      </c>
      <c r="U163" s="66">
        <v>3130</v>
      </c>
      <c r="V163" s="77">
        <v>0.18027450180019472</v>
      </c>
      <c r="W163" s="77">
        <v>0.30134902438698097</v>
      </c>
      <c r="X163" s="77">
        <v>-0.16141070190063211</v>
      </c>
      <c r="Y163" s="77">
        <v>0.2925662261608255</v>
      </c>
      <c r="Z163" s="77">
        <v>-1.3325411509127111E-2</v>
      </c>
      <c r="AA163" s="78">
        <v>0.25759041849714803</v>
      </c>
      <c r="AC163" s="66">
        <v>3130</v>
      </c>
      <c r="AD163" s="152">
        <v>-0.14340134169277199</v>
      </c>
      <c r="AE163" s="152">
        <v>0.18828954948285601</v>
      </c>
      <c r="AF163" s="152">
        <v>-6.4219597355701097E-3</v>
      </c>
      <c r="AG163" s="152">
        <v>0.121181429543682</v>
      </c>
      <c r="AH163" s="77">
        <v>-7.9672183800248431E-3</v>
      </c>
      <c r="AI163" s="77">
        <v>0.258923893345335</v>
      </c>
      <c r="AJ163" s="77">
        <v>0.28308829095116211</v>
      </c>
      <c r="AK163" s="77">
        <v>0.17782194787563399</v>
      </c>
      <c r="AL163" s="77">
        <v>-0.30209021852870077</v>
      </c>
      <c r="AM163" s="77">
        <v>0.30637302353316798</v>
      </c>
    </row>
    <row r="164" spans="1:39">
      <c r="A164" s="146"/>
      <c r="B164" s="148"/>
      <c r="C164" s="66">
        <v>3150</v>
      </c>
      <c r="D164" s="77">
        <v>2.9930350573430076E-2</v>
      </c>
      <c r="E164" s="77">
        <v>0.135638284964859</v>
      </c>
      <c r="F164" s="148">
        <v>-3.0307212456597302E-2</v>
      </c>
      <c r="G164" s="148">
        <v>0.166379405133253</v>
      </c>
      <c r="H164" s="77">
        <v>0.14814800266235095</v>
      </c>
      <c r="I164" s="77">
        <v>0.13668356116081101</v>
      </c>
      <c r="J164" s="77">
        <v>1.5714764647525969E-2</v>
      </c>
      <c r="K164" s="77">
        <v>0.118661566483794</v>
      </c>
      <c r="L164" s="77">
        <v>-7.3964719036761495E-3</v>
      </c>
      <c r="M164" s="77">
        <v>0.13364760132407899</v>
      </c>
      <c r="N164" s="77">
        <v>-1.7201535421770608E-2</v>
      </c>
      <c r="O164" s="77">
        <v>0.13364760132407899</v>
      </c>
      <c r="P164" s="77">
        <v>3.4658216187723134E-2</v>
      </c>
      <c r="Q164" s="77">
        <v>0.15895074333321699</v>
      </c>
      <c r="R164" s="77">
        <v>3.3442749568511509E-2</v>
      </c>
      <c r="S164" s="78">
        <v>0.188124008699913</v>
      </c>
      <c r="U164" s="66">
        <v>3150</v>
      </c>
      <c r="V164" s="77">
        <v>0.18258453399282271</v>
      </c>
      <c r="W164" s="77">
        <v>0.30112086907098951</v>
      </c>
      <c r="X164" s="77">
        <v>-0.16534744813848715</v>
      </c>
      <c r="Y164" s="77">
        <v>0.29358875577532351</v>
      </c>
      <c r="Z164" s="77">
        <v>-3.1442138743216053E-2</v>
      </c>
      <c r="AA164" s="78">
        <v>0.2614202558056235</v>
      </c>
      <c r="AC164" s="66">
        <v>3150</v>
      </c>
      <c r="AD164" s="152">
        <v>-0.15577428489614301</v>
      </c>
      <c r="AE164" s="152">
        <v>0.189030679744569</v>
      </c>
      <c r="AF164" s="152">
        <v>-9.7178150065712898E-3</v>
      </c>
      <c r="AG164" s="152">
        <v>0.12125586520124</v>
      </c>
      <c r="AH164" s="77">
        <v>-1.4091300662738837E-2</v>
      </c>
      <c r="AI164" s="77">
        <v>0.258945370830855</v>
      </c>
      <c r="AJ164" s="77">
        <v>0.2914524713920561</v>
      </c>
      <c r="AK164" s="77">
        <v>0.17825435405853701</v>
      </c>
      <c r="AL164" s="77">
        <v>-0.31314983415204178</v>
      </c>
      <c r="AM164" s="77">
        <v>0.30380305814840203</v>
      </c>
    </row>
    <row r="165" spans="1:39">
      <c r="A165" s="146"/>
      <c r="B165" s="148"/>
      <c r="C165" s="66">
        <v>3170</v>
      </c>
      <c r="D165" s="77">
        <v>3.3024588888806106E-2</v>
      </c>
      <c r="E165" s="77">
        <v>0.13527332290931399</v>
      </c>
      <c r="F165" s="148">
        <v>-2.9646865272598001E-2</v>
      </c>
      <c r="G165" s="148">
        <v>0.168615346794529</v>
      </c>
      <c r="H165" s="77">
        <v>0.15054220007000096</v>
      </c>
      <c r="I165" s="77">
        <v>0.135447624266781</v>
      </c>
      <c r="J165" s="77">
        <v>1.7009391279767971E-2</v>
      </c>
      <c r="K165" s="77">
        <v>0.118289952640682</v>
      </c>
      <c r="L165" s="77">
        <v>-4.2690840191311197E-3</v>
      </c>
      <c r="M165" s="77">
        <v>0.13706113713021101</v>
      </c>
      <c r="N165" s="77">
        <v>-1.24463821170126E-2</v>
      </c>
      <c r="O165" s="77">
        <v>0.13706113713021101</v>
      </c>
      <c r="P165" s="77">
        <v>3.9392764524391111E-2</v>
      </c>
      <c r="Q165" s="77">
        <v>0.161912243684917</v>
      </c>
      <c r="R165" s="77">
        <v>3.6169309450740539E-2</v>
      </c>
      <c r="S165" s="78">
        <v>0.187988005629069</v>
      </c>
      <c r="U165" s="66">
        <v>3170</v>
      </c>
      <c r="V165" s="77">
        <v>0.18881295441755674</v>
      </c>
      <c r="W165" s="77">
        <v>0.30380908639779147</v>
      </c>
      <c r="X165" s="77">
        <v>-0.16417856260107314</v>
      </c>
      <c r="Y165" s="77">
        <v>0.29301033694700451</v>
      </c>
      <c r="Z165" s="77">
        <v>-4.6565579466934903E-2</v>
      </c>
      <c r="AA165" s="78">
        <v>0.25864842067363503</v>
      </c>
      <c r="AC165" s="66">
        <v>3170</v>
      </c>
      <c r="AD165" s="152">
        <v>-0.158672440660381</v>
      </c>
      <c r="AE165" s="152">
        <v>0.19181490451828101</v>
      </c>
      <c r="AF165" s="152">
        <v>-9.4192719587985908E-3</v>
      </c>
      <c r="AG165" s="152">
        <v>0.12220135928001501</v>
      </c>
      <c r="AH165" s="77">
        <v>-1.2410188027778851E-2</v>
      </c>
      <c r="AI165" s="77">
        <v>0.25722396455535801</v>
      </c>
      <c r="AJ165" s="77">
        <v>0.29897178329383811</v>
      </c>
      <c r="AK165" s="77">
        <v>0.17948146724227801</v>
      </c>
      <c r="AL165" s="77">
        <v>-0.31828128408667777</v>
      </c>
      <c r="AM165" s="77">
        <v>0.30706852239409299</v>
      </c>
    </row>
    <row r="166" spans="1:39">
      <c r="A166" s="146"/>
      <c r="B166" s="148"/>
      <c r="C166" s="66">
        <v>3190</v>
      </c>
      <c r="D166" s="77">
        <v>3.5949091299779079E-2</v>
      </c>
      <c r="E166" s="77">
        <v>0.13436317119146099</v>
      </c>
      <c r="F166" s="148">
        <v>-2.8914100601609601E-2</v>
      </c>
      <c r="G166" s="148">
        <v>0.16760182905372001</v>
      </c>
      <c r="H166" s="77">
        <v>0.15229998226185598</v>
      </c>
      <c r="I166" s="77">
        <v>0.13435157625578201</v>
      </c>
      <c r="J166" s="77">
        <v>1.7254427775155956E-2</v>
      </c>
      <c r="K166" s="77">
        <v>0.117186930064422</v>
      </c>
      <c r="L166" s="77">
        <v>-3.8955049790081464E-3</v>
      </c>
      <c r="M166" s="77">
        <v>0.136314495428704</v>
      </c>
      <c r="N166" s="77">
        <v>-9.3443118490456056E-3</v>
      </c>
      <c r="O166" s="77">
        <v>0.136314495428704</v>
      </c>
      <c r="P166" s="77">
        <v>4.2479721893966094E-2</v>
      </c>
      <c r="Q166" s="77">
        <v>0.161701108250142</v>
      </c>
      <c r="R166" s="77">
        <v>3.8764701998096507E-2</v>
      </c>
      <c r="S166" s="78">
        <v>0.18780958578169901</v>
      </c>
      <c r="U166" s="66">
        <v>3190</v>
      </c>
      <c r="V166" s="77">
        <v>0.19381106537128623</v>
      </c>
      <c r="W166" s="77">
        <v>0.30367422391955301</v>
      </c>
      <c r="X166" s="77">
        <v>-0.16304836033725412</v>
      </c>
      <c r="Y166" s="77">
        <v>0.29321475482495596</v>
      </c>
      <c r="Z166" s="77">
        <v>-6.7337904986872768E-2</v>
      </c>
      <c r="AA166" s="78">
        <v>0.25169017257737802</v>
      </c>
      <c r="AC166" s="66">
        <v>3190</v>
      </c>
      <c r="AD166" s="152">
        <v>-0.160725924819763</v>
      </c>
      <c r="AE166" s="152">
        <v>0.19083494086229499</v>
      </c>
      <c r="AF166" s="152">
        <v>-1.07963555623977E-2</v>
      </c>
      <c r="AG166" s="152">
        <v>0.12286484856098701</v>
      </c>
      <c r="AH166" s="77">
        <v>-1.0543762587594846E-2</v>
      </c>
      <c r="AI166" s="77">
        <v>0.25367683622111897</v>
      </c>
      <c r="AJ166" s="77">
        <v>0.30513995946069011</v>
      </c>
      <c r="AK166" s="77">
        <v>0.18050702314970299</v>
      </c>
      <c r="AL166" s="77">
        <v>-0.32192947614046274</v>
      </c>
      <c r="AM166" s="77">
        <v>0.30965041930528803</v>
      </c>
    </row>
    <row r="167" spans="1:39">
      <c r="A167" s="146"/>
      <c r="B167" s="148"/>
      <c r="C167" s="66">
        <v>3210</v>
      </c>
      <c r="D167" s="77">
        <v>4.1139878849972111E-2</v>
      </c>
      <c r="E167" s="77">
        <v>0.135631734230588</v>
      </c>
      <c r="F167" s="148">
        <v>-2.6052519973243999E-2</v>
      </c>
      <c r="G167" s="148">
        <v>0.168607589625377</v>
      </c>
      <c r="H167" s="77">
        <v>0.155769200090565</v>
      </c>
      <c r="I167" s="77">
        <v>0.13361546175231701</v>
      </c>
      <c r="J167" s="77">
        <v>1.9761824242205961E-2</v>
      </c>
      <c r="K167" s="77">
        <v>0.118545277231472</v>
      </c>
      <c r="L167" s="77">
        <v>-1.66729153673012E-3</v>
      </c>
      <c r="M167" s="77">
        <v>0.13887748918422699</v>
      </c>
      <c r="N167" s="77">
        <v>-4.9873174720195812E-3</v>
      </c>
      <c r="O167" s="77">
        <v>0.13887748918422699</v>
      </c>
      <c r="P167" s="77">
        <v>4.6762107915859108E-2</v>
      </c>
      <c r="Q167" s="77">
        <v>0.16384274559975101</v>
      </c>
      <c r="R167" s="77">
        <v>4.369187642404454E-2</v>
      </c>
      <c r="S167" s="78">
        <v>0.18877522974022101</v>
      </c>
      <c r="U167" s="66">
        <v>3210</v>
      </c>
      <c r="V167" s="77">
        <v>0.19983434543026179</v>
      </c>
      <c r="W167" s="77">
        <v>0.30949485019954248</v>
      </c>
      <c r="X167" s="77">
        <v>-0.15745037847313312</v>
      </c>
      <c r="Y167" s="77">
        <v>0.29531191891116504</v>
      </c>
      <c r="Z167" s="77">
        <v>-8.3614008320680569E-2</v>
      </c>
      <c r="AA167" s="78">
        <v>0.24990402496320499</v>
      </c>
      <c r="AC167" s="66">
        <v>3210</v>
      </c>
      <c r="AD167" s="152">
        <v>-0.15946330246129001</v>
      </c>
      <c r="AE167" s="152">
        <v>0.192237000174313</v>
      </c>
      <c r="AF167" s="152">
        <v>-1.0049071361407799E-2</v>
      </c>
      <c r="AG167" s="152">
        <v>0.125795510615485</v>
      </c>
      <c r="AH167" s="77">
        <v>-2.1336674890448382E-3</v>
      </c>
      <c r="AI167" s="77">
        <v>0.25408792408506498</v>
      </c>
      <c r="AJ167" s="77">
        <v>0.31025438166971009</v>
      </c>
      <c r="AK167" s="77">
        <v>0.181355663749071</v>
      </c>
      <c r="AL167" s="77">
        <v>-0.32344305022120678</v>
      </c>
      <c r="AM167" s="77">
        <v>0.31326688830269001</v>
      </c>
    </row>
    <row r="168" spans="1:39">
      <c r="A168" s="146"/>
      <c r="B168" s="148"/>
      <c r="C168" s="66">
        <v>3230</v>
      </c>
      <c r="D168" s="77">
        <v>4.6049760516204075E-2</v>
      </c>
      <c r="E168" s="77">
        <v>0.135491890758908</v>
      </c>
      <c r="F168" s="148">
        <v>-2.5562146577202301E-2</v>
      </c>
      <c r="G168" s="148">
        <v>0.16965909756125</v>
      </c>
      <c r="H168" s="77">
        <v>0.15903280509290396</v>
      </c>
      <c r="I168" s="77">
        <v>0.13295439840214601</v>
      </c>
      <c r="J168" s="77">
        <v>2.2173678222196957E-2</v>
      </c>
      <c r="K168" s="77">
        <v>0.118920531789365</v>
      </c>
      <c r="L168" s="77">
        <v>1.490982317734868E-3</v>
      </c>
      <c r="M168" s="77">
        <v>0.13853347821237499</v>
      </c>
      <c r="N168" s="77">
        <v>9.1429300704742866E-4</v>
      </c>
      <c r="O168" s="77">
        <v>0.13853347821237499</v>
      </c>
      <c r="P168" s="77">
        <v>5.2597619852403132E-2</v>
      </c>
      <c r="Q168" s="77">
        <v>0.16364824914121301</v>
      </c>
      <c r="R168" s="77">
        <v>4.84574259895455E-2</v>
      </c>
      <c r="S168" s="78">
        <v>0.18883450894244899</v>
      </c>
      <c r="U168" s="66">
        <v>3230</v>
      </c>
      <c r="V168" s="77">
        <v>0.20561678916597625</v>
      </c>
      <c r="W168" s="77">
        <v>0.31221270081581654</v>
      </c>
      <c r="X168" s="77">
        <v>-0.15071808417355065</v>
      </c>
      <c r="Y168" s="77">
        <v>0.29486778069122449</v>
      </c>
      <c r="Z168" s="77">
        <v>-9.5979669044528412E-2</v>
      </c>
      <c r="AA168" s="78">
        <v>0.24867276851151848</v>
      </c>
      <c r="AC168" s="66">
        <v>3230</v>
      </c>
      <c r="AD168" s="152">
        <v>-0.16004812540128799</v>
      </c>
      <c r="AE168" s="152">
        <v>0.19361625343063901</v>
      </c>
      <c r="AF168" s="152">
        <v>-9.7357539308542008E-3</v>
      </c>
      <c r="AG168" s="152">
        <v>0.125954975537899</v>
      </c>
      <c r="AH168" s="77">
        <v>7.7864001347471568E-3</v>
      </c>
      <c r="AI168" s="77">
        <v>0.25499988152404202</v>
      </c>
      <c r="AJ168" s="77">
        <v>0.3145571595710881</v>
      </c>
      <c r="AK168" s="77">
        <v>0.18168949318738101</v>
      </c>
      <c r="AL168" s="77">
        <v>-0.3253492413173088</v>
      </c>
      <c r="AM168" s="77">
        <v>0.31300261141380298</v>
      </c>
    </row>
    <row r="169" spans="1:39">
      <c r="A169" s="146"/>
      <c r="B169" s="148"/>
      <c r="C169" s="66">
        <v>3250</v>
      </c>
      <c r="D169" s="77">
        <v>5.0416899538862081E-2</v>
      </c>
      <c r="E169" s="77">
        <v>0.13332979656611599</v>
      </c>
      <c r="F169" s="148">
        <v>-2.8212338961600501E-2</v>
      </c>
      <c r="G169" s="148">
        <v>0.17060528308133199</v>
      </c>
      <c r="H169" s="77">
        <v>0.161994984599105</v>
      </c>
      <c r="I169" s="77">
        <v>0.13133519183510201</v>
      </c>
      <c r="J169" s="77">
        <v>2.4257166911581973E-2</v>
      </c>
      <c r="K169" s="77">
        <v>0.116637823057262</v>
      </c>
      <c r="L169" s="77">
        <v>5.4498477602828443E-3</v>
      </c>
      <c r="M169" s="77">
        <v>0.136122100554535</v>
      </c>
      <c r="N169" s="77">
        <v>6.7858542909374209E-3</v>
      </c>
      <c r="O169" s="77">
        <v>0.136122100554535</v>
      </c>
      <c r="P169" s="77">
        <v>5.8619700705707101E-2</v>
      </c>
      <c r="Q169" s="77">
        <v>0.16161553904578099</v>
      </c>
      <c r="R169" s="77">
        <v>5.284221654923954E-2</v>
      </c>
      <c r="S169" s="78">
        <v>0.18702660253450501</v>
      </c>
      <c r="U169" s="66">
        <v>3250</v>
      </c>
      <c r="V169" s="77">
        <v>0.21036790680877426</v>
      </c>
      <c r="W169" s="77">
        <v>0.3102644692842465</v>
      </c>
      <c r="X169" s="77">
        <v>-0.14485743074675866</v>
      </c>
      <c r="Y169" s="77">
        <v>0.29345142241144501</v>
      </c>
      <c r="Z169" s="77">
        <v>-0.11606682202931141</v>
      </c>
      <c r="AA169" s="78">
        <v>0.24201305657421998</v>
      </c>
      <c r="AC169" s="66">
        <v>3250</v>
      </c>
      <c r="AD169" s="152">
        <v>-0.163587782391482</v>
      </c>
      <c r="AE169" s="152">
        <v>0.19449578925392799</v>
      </c>
      <c r="AF169" s="152">
        <v>-1.0252041658065999E-2</v>
      </c>
      <c r="AG169" s="152">
        <v>0.124643537399225</v>
      </c>
      <c r="AH169" s="77">
        <v>1.6287951848279164E-2</v>
      </c>
      <c r="AI169" s="77">
        <v>0.25143856058891301</v>
      </c>
      <c r="AJ169" s="77">
        <v>0.31859684564955609</v>
      </c>
      <c r="AK169" s="77">
        <v>0.18179692319159399</v>
      </c>
      <c r="AL169" s="77">
        <v>-0.32675552666706975</v>
      </c>
      <c r="AM169" s="77">
        <v>0.31094266881857802</v>
      </c>
    </row>
    <row r="170" spans="1:39">
      <c r="A170" s="146"/>
      <c r="B170" s="148"/>
      <c r="C170" s="66">
        <v>3270</v>
      </c>
      <c r="D170" s="77">
        <v>5.8330673046946113E-2</v>
      </c>
      <c r="E170" s="77">
        <v>0.13152654469457201</v>
      </c>
      <c r="F170" s="148">
        <v>-2.4644653171247598E-2</v>
      </c>
      <c r="G170" s="148">
        <v>0.171130817070167</v>
      </c>
      <c r="H170" s="77">
        <v>0.16758484466372098</v>
      </c>
      <c r="I170" s="77">
        <v>0.12958785035697501</v>
      </c>
      <c r="J170" s="77">
        <v>3.1078231323135974E-2</v>
      </c>
      <c r="K170" s="77">
        <v>0.115422133892311</v>
      </c>
      <c r="L170" s="77">
        <v>1.1484143149392834E-2</v>
      </c>
      <c r="M170" s="77">
        <v>0.135606666782149</v>
      </c>
      <c r="N170" s="77">
        <v>1.4405792284106433E-2</v>
      </c>
      <c r="O170" s="77">
        <v>0.135606666782149</v>
      </c>
      <c r="P170" s="77">
        <v>6.6105467115951111E-2</v>
      </c>
      <c r="Q170" s="77">
        <v>0.16132643685331399</v>
      </c>
      <c r="R170" s="77">
        <v>6.0795249831926523E-2</v>
      </c>
      <c r="S170" s="78">
        <v>0.185732335545369</v>
      </c>
      <c r="U170" s="66">
        <v>3270</v>
      </c>
      <c r="V170" s="77">
        <v>0.22304615613914824</v>
      </c>
      <c r="W170" s="77">
        <v>0.31413847721529897</v>
      </c>
      <c r="X170" s="77">
        <v>-0.13689917081060413</v>
      </c>
      <c r="Y170" s="77">
        <v>0.2921686379726135</v>
      </c>
      <c r="Z170" s="77">
        <v>-0.12047403991143092</v>
      </c>
      <c r="AA170" s="78">
        <v>0.232693757456753</v>
      </c>
      <c r="AC170" s="66">
        <v>3270</v>
      </c>
      <c r="AD170" s="152">
        <v>-0.15957665739590901</v>
      </c>
      <c r="AE170" s="152">
        <v>0.195304756583871</v>
      </c>
      <c r="AF170" s="152">
        <v>-5.1227873433353803E-3</v>
      </c>
      <c r="AG170" s="152">
        <v>0.12302514623048399</v>
      </c>
      <c r="AH170" s="77">
        <v>2.5996977350647155E-2</v>
      </c>
      <c r="AI170" s="77">
        <v>0.24829208409414899</v>
      </c>
      <c r="AJ170" s="77">
        <v>0.32220784460428209</v>
      </c>
      <c r="AK170" s="77">
        <v>0.181556598411481</v>
      </c>
      <c r="AL170" s="77">
        <v>-0.3168619960355108</v>
      </c>
      <c r="AM170" s="77">
        <v>0.311713643145621</v>
      </c>
    </row>
    <row r="171" spans="1:39">
      <c r="A171" s="146"/>
      <c r="B171" s="148"/>
      <c r="C171" s="66">
        <v>3290</v>
      </c>
      <c r="D171" s="77">
        <v>6.7572000620125083E-2</v>
      </c>
      <c r="E171" s="77">
        <v>0.132861728319214</v>
      </c>
      <c r="F171" s="148">
        <v>-1.80869346465443E-2</v>
      </c>
      <c r="G171" s="148">
        <v>0.17199982556229701</v>
      </c>
      <c r="H171" s="77">
        <v>0.17525925580107798</v>
      </c>
      <c r="I171" s="77">
        <v>0.13005686720516199</v>
      </c>
      <c r="J171" s="77">
        <v>4.0532207555299959E-2</v>
      </c>
      <c r="K171" s="77">
        <v>0.11709756475142501</v>
      </c>
      <c r="L171" s="77">
        <v>2.2654805504942865E-2</v>
      </c>
      <c r="M171" s="77">
        <v>0.136156555511352</v>
      </c>
      <c r="N171" s="77">
        <v>2.5111448837677408E-2</v>
      </c>
      <c r="O171" s="77">
        <v>0.136156555511352</v>
      </c>
      <c r="P171" s="77">
        <v>7.6671683156694093E-2</v>
      </c>
      <c r="Q171" s="77">
        <v>0.16186750246117301</v>
      </c>
      <c r="R171" s="77">
        <v>7.0035332849083531E-2</v>
      </c>
      <c r="S171" s="78">
        <v>0.186607600514723</v>
      </c>
      <c r="U171" s="66">
        <v>3290</v>
      </c>
      <c r="V171" s="77">
        <v>0.23896957621115877</v>
      </c>
      <c r="W171" s="77">
        <v>0.31102194490501101</v>
      </c>
      <c r="X171" s="77">
        <v>-0.12861841435475563</v>
      </c>
      <c r="Y171" s="77">
        <v>0.29306633163344398</v>
      </c>
      <c r="Z171" s="77">
        <v>-0.11666869970456191</v>
      </c>
      <c r="AA171" s="78">
        <v>0.22692623261105099</v>
      </c>
      <c r="AC171" s="66">
        <v>3290</v>
      </c>
      <c r="AD171" s="152">
        <v>-0.15252909482892399</v>
      </c>
      <c r="AE171" s="152">
        <v>0.19566711329742101</v>
      </c>
      <c r="AF171" s="152">
        <v>2.92516706582954E-3</v>
      </c>
      <c r="AG171" s="152">
        <v>0.12348982085490599</v>
      </c>
      <c r="AH171" s="77">
        <v>3.5108525922913164E-2</v>
      </c>
      <c r="AI171" s="77">
        <v>0.24835416330979301</v>
      </c>
      <c r="AJ171" s="77">
        <v>0.32613388717758407</v>
      </c>
      <c r="AK171" s="77">
        <v>0.18110562329003599</v>
      </c>
      <c r="AL171" s="77">
        <v>-0.30214214811737378</v>
      </c>
      <c r="AM171" s="77">
        <v>0.31180990603821701</v>
      </c>
    </row>
    <row r="172" spans="1:39">
      <c r="A172" s="146"/>
      <c r="B172" s="148"/>
      <c r="C172" s="66">
        <v>3310</v>
      </c>
      <c r="D172" s="77">
        <v>7.7255460538862064E-2</v>
      </c>
      <c r="E172" s="77">
        <v>0.13409761028130901</v>
      </c>
      <c r="F172" s="148">
        <v>-1.09776000822902E-2</v>
      </c>
      <c r="G172" s="148">
        <v>0.17231818838367</v>
      </c>
      <c r="H172" s="77">
        <v>0.18284664820484098</v>
      </c>
      <c r="I172" s="77">
        <v>0.130081893608749</v>
      </c>
      <c r="J172" s="77">
        <v>5.0183322970295985E-2</v>
      </c>
      <c r="K172" s="77">
        <v>0.117951778106459</v>
      </c>
      <c r="L172" s="77">
        <v>3.263305062094185E-2</v>
      </c>
      <c r="M172" s="77">
        <v>0.13631377895955399</v>
      </c>
      <c r="N172" s="77">
        <v>3.5864272858314394E-2</v>
      </c>
      <c r="O172" s="77">
        <v>0.13631377895955399</v>
      </c>
      <c r="P172" s="77">
        <v>8.721707626534414E-2</v>
      </c>
      <c r="Q172" s="77">
        <v>0.161866379518879</v>
      </c>
      <c r="R172" s="77">
        <v>7.9755715996805532E-2</v>
      </c>
      <c r="S172" s="78">
        <v>0.18729706090970399</v>
      </c>
      <c r="U172" s="66">
        <v>3310</v>
      </c>
      <c r="V172" s="77">
        <v>0.25508823823865928</v>
      </c>
      <c r="W172" s="77">
        <v>0.307792554405241</v>
      </c>
      <c r="X172" s="77">
        <v>-0.12009845925700265</v>
      </c>
      <c r="Y172" s="77">
        <v>0.29481548735133151</v>
      </c>
      <c r="Z172" s="77">
        <v>-0.1117670413085179</v>
      </c>
      <c r="AA172" s="78">
        <v>0.22935548148308749</v>
      </c>
      <c r="AC172" s="66">
        <v>3310</v>
      </c>
      <c r="AD172" s="152">
        <v>-0.14460940106367701</v>
      </c>
      <c r="AE172" s="152">
        <v>0.195972569425132</v>
      </c>
      <c r="AF172" s="152">
        <v>1.10071381356888E-2</v>
      </c>
      <c r="AG172" s="152">
        <v>0.123531652298266</v>
      </c>
      <c r="AH172" s="77">
        <v>4.3601654120759156E-2</v>
      </c>
      <c r="AI172" s="77">
        <v>0.25120394934349599</v>
      </c>
      <c r="AJ172" s="77">
        <v>0.3300142349125601</v>
      </c>
      <c r="AK172" s="77">
        <v>0.180602986376901</v>
      </c>
      <c r="AL172" s="77">
        <v>-0.28514001481784279</v>
      </c>
      <c r="AM172" s="77">
        <v>0.30749037496236198</v>
      </c>
    </row>
    <row r="173" spans="1:39">
      <c r="A173" s="146"/>
      <c r="B173" s="148"/>
      <c r="C173" s="66">
        <v>3330</v>
      </c>
      <c r="D173" s="77">
        <v>8.6587621681419091E-2</v>
      </c>
      <c r="E173" s="77">
        <v>0.13600833378566099</v>
      </c>
      <c r="F173" s="148">
        <v>-4.75338764380149E-3</v>
      </c>
      <c r="G173" s="148">
        <v>0.171462935162951</v>
      </c>
      <c r="H173" s="77">
        <v>0.19151696293200096</v>
      </c>
      <c r="I173" s="77">
        <v>0.13153223047826901</v>
      </c>
      <c r="J173" s="77">
        <v>6.1037877964837978E-2</v>
      </c>
      <c r="K173" s="77">
        <v>0.12042525813698</v>
      </c>
      <c r="L173" s="77">
        <v>4.4251231526278856E-2</v>
      </c>
      <c r="M173" s="77">
        <v>0.13803327486401801</v>
      </c>
      <c r="N173" s="77">
        <v>4.6591770961285417E-2</v>
      </c>
      <c r="O173" s="77">
        <v>0.13803327486401801</v>
      </c>
      <c r="P173" s="77">
        <v>9.7901409517581139E-2</v>
      </c>
      <c r="Q173" s="77">
        <v>0.163088325722335</v>
      </c>
      <c r="R173" s="77">
        <v>8.9311692981660529E-2</v>
      </c>
      <c r="S173" s="78">
        <v>0.18818863703828501</v>
      </c>
      <c r="U173" s="66">
        <v>3330</v>
      </c>
      <c r="V173" s="77">
        <v>0.27506096887514919</v>
      </c>
      <c r="W173" s="77">
        <v>0.30822187723566452</v>
      </c>
      <c r="X173" s="77">
        <v>-0.11532223068152314</v>
      </c>
      <c r="Y173" s="77">
        <v>0.29401238431187049</v>
      </c>
      <c r="Z173" s="77">
        <v>-0.10260028454461119</v>
      </c>
      <c r="AA173" s="78">
        <v>0.22389340641369049</v>
      </c>
      <c r="AC173" s="66">
        <v>3330</v>
      </c>
      <c r="AD173" s="152">
        <v>-0.13802882018187199</v>
      </c>
      <c r="AE173" s="152">
        <v>0.19487975363043</v>
      </c>
      <c r="AF173" s="152">
        <v>1.9780274587584998E-2</v>
      </c>
      <c r="AG173" s="152">
        <v>0.123335767960323</v>
      </c>
      <c r="AH173" s="77">
        <v>4.6151570867010147E-2</v>
      </c>
      <c r="AI173" s="77">
        <v>0.25229009143969799</v>
      </c>
      <c r="AJ173" s="77">
        <v>0.33360438717912411</v>
      </c>
      <c r="AK173" s="77">
        <v>0.18003555101554</v>
      </c>
      <c r="AL173" s="77">
        <v>-0.26171232852175375</v>
      </c>
      <c r="AM173" s="77">
        <v>0.307490261897087</v>
      </c>
    </row>
    <row r="174" spans="1:39">
      <c r="A174" s="146"/>
      <c r="B174" s="148"/>
      <c r="C174" s="66">
        <v>3350</v>
      </c>
      <c r="D174" s="77">
        <v>9.2031878657015065E-2</v>
      </c>
      <c r="E174" s="77">
        <v>0.13685131411708901</v>
      </c>
      <c r="F174" s="148">
        <v>5.1902455209679502E-4</v>
      </c>
      <c r="G174" s="148">
        <v>0.168600575276381</v>
      </c>
      <c r="H174" s="77">
        <v>0.19759728035315297</v>
      </c>
      <c r="I174" s="77">
        <v>0.13168310558020699</v>
      </c>
      <c r="J174" s="77">
        <v>6.7793267679800956E-2</v>
      </c>
      <c r="K174" s="77">
        <v>0.12154303139740601</v>
      </c>
      <c r="L174" s="77">
        <v>5.1526371620713857E-2</v>
      </c>
      <c r="M174" s="77">
        <v>0.13914270970463899</v>
      </c>
      <c r="N174" s="77">
        <v>5.309698301140342E-2</v>
      </c>
      <c r="O174" s="77">
        <v>0.13914270970463899</v>
      </c>
      <c r="P174" s="77">
        <v>0.1043788880541251</v>
      </c>
      <c r="Q174" s="77">
        <v>0.16388272877964799</v>
      </c>
      <c r="R174" s="77">
        <v>9.4777884875081542E-2</v>
      </c>
      <c r="S174" s="78">
        <v>0.18843725350864901</v>
      </c>
      <c r="U174" s="66">
        <v>3350</v>
      </c>
      <c r="V174" s="77">
        <v>0.27859594485772377</v>
      </c>
      <c r="W174" s="77">
        <v>0.310581275019567</v>
      </c>
      <c r="X174" s="77">
        <v>-0.11185921600473266</v>
      </c>
      <c r="Y174" s="77">
        <v>0.29259841132202047</v>
      </c>
      <c r="Z174" s="77">
        <v>-8.6356381047763858E-2</v>
      </c>
      <c r="AA174" s="78">
        <v>0.22000684665739301</v>
      </c>
      <c r="AC174" s="66">
        <v>3350</v>
      </c>
      <c r="AD174" s="152">
        <v>-0.13191931818519501</v>
      </c>
      <c r="AE174" s="152">
        <v>0.191486157751941</v>
      </c>
      <c r="AF174" s="152">
        <v>2.6406831902391799E-2</v>
      </c>
      <c r="AG174" s="152">
        <v>0.122300385929655</v>
      </c>
      <c r="AH174" s="77">
        <v>4.4921994796815148E-2</v>
      </c>
      <c r="AI174" s="77">
        <v>0.25039216877659098</v>
      </c>
      <c r="AJ174" s="77">
        <v>0.33663025096579507</v>
      </c>
      <c r="AK174" s="77">
        <v>0.17981258776631501</v>
      </c>
      <c r="AL174" s="77">
        <v>-0.24611804948753879</v>
      </c>
      <c r="AM174" s="77">
        <v>0.30708386750197902</v>
      </c>
    </row>
    <row r="175" spans="1:39">
      <c r="A175" s="146"/>
      <c r="B175" s="148"/>
      <c r="C175" s="66">
        <v>3370</v>
      </c>
      <c r="D175" s="77">
        <v>9.5817851263669096E-2</v>
      </c>
      <c r="E175" s="77">
        <v>0.1400465329534</v>
      </c>
      <c r="F175" s="148">
        <v>5.7534864566534802E-3</v>
      </c>
      <c r="G175" s="148">
        <v>0.168228220765192</v>
      </c>
      <c r="H175" s="77">
        <v>0.20296552956965797</v>
      </c>
      <c r="I175" s="77">
        <v>0.132906215336763</v>
      </c>
      <c r="J175" s="77">
        <v>7.2221935114822972E-2</v>
      </c>
      <c r="K175" s="77">
        <v>0.12335082442960101</v>
      </c>
      <c r="L175" s="77">
        <v>5.5289642923220861E-2</v>
      </c>
      <c r="M175" s="77">
        <v>0.14147164729734299</v>
      </c>
      <c r="N175" s="77">
        <v>5.5800311879318415E-2</v>
      </c>
      <c r="O175" s="77">
        <v>0.14147164729734299</v>
      </c>
      <c r="P175" s="77">
        <v>0.10712987693882209</v>
      </c>
      <c r="Q175" s="77">
        <v>0.16565048719502101</v>
      </c>
      <c r="R175" s="77">
        <v>9.8283655501176515E-2</v>
      </c>
      <c r="S175" s="78">
        <v>0.190657575105498</v>
      </c>
      <c r="U175" s="66">
        <v>3370</v>
      </c>
      <c r="V175" s="77">
        <v>0.2736611868521972</v>
      </c>
      <c r="W175" s="77">
        <v>0.30691271622675698</v>
      </c>
      <c r="X175" s="77">
        <v>-0.10656225415748463</v>
      </c>
      <c r="Y175" s="77">
        <v>0.29490631590027799</v>
      </c>
      <c r="Z175" s="77">
        <v>-6.3588136985958443E-2</v>
      </c>
      <c r="AA175" s="78">
        <v>0.22363334398349449</v>
      </c>
      <c r="AC175" s="66">
        <v>3370</v>
      </c>
      <c r="AD175" s="152">
        <v>-0.12560726878402501</v>
      </c>
      <c r="AE175" s="152">
        <v>0.19088905984725901</v>
      </c>
      <c r="AF175" s="152">
        <v>3.2179586803340099E-2</v>
      </c>
      <c r="AG175" s="152">
        <v>0.123438086947074</v>
      </c>
      <c r="AH175" s="77">
        <v>4.5160880848330157E-2</v>
      </c>
      <c r="AI175" s="77">
        <v>0.25532179631102297</v>
      </c>
      <c r="AJ175" s="77">
        <v>0.33892079720665508</v>
      </c>
      <c r="AK175" s="77">
        <v>0.17949794840875</v>
      </c>
      <c r="AL175" s="77">
        <v>-0.23717946713875798</v>
      </c>
      <c r="AM175" s="77">
        <v>0.30705869044404499</v>
      </c>
    </row>
    <row r="176" spans="1:39">
      <c r="A176" s="146"/>
      <c r="B176" s="148"/>
      <c r="C176" s="66">
        <v>3390</v>
      </c>
      <c r="D176" s="77">
        <v>9.7881407112060059E-2</v>
      </c>
      <c r="E176" s="77">
        <v>0.140967525248577</v>
      </c>
      <c r="F176" s="148">
        <v>8.3428161919430598E-3</v>
      </c>
      <c r="G176" s="148">
        <v>0.16524962033110699</v>
      </c>
      <c r="H176" s="77">
        <v>0.20617924942085797</v>
      </c>
      <c r="I176" s="77">
        <v>0.13323687516680299</v>
      </c>
      <c r="J176" s="77">
        <v>7.3429027678027975E-2</v>
      </c>
      <c r="K176" s="77">
        <v>0.123349923541395</v>
      </c>
      <c r="L176" s="77">
        <v>5.8377624231059855E-2</v>
      </c>
      <c r="M176" s="77">
        <v>0.14168645202977101</v>
      </c>
      <c r="N176" s="77">
        <v>6.0083287388089407E-2</v>
      </c>
      <c r="O176" s="77">
        <v>0.14168645202977101</v>
      </c>
      <c r="P176" s="77">
        <v>0.1113634810357251</v>
      </c>
      <c r="Q176" s="77">
        <v>0.165779139414478</v>
      </c>
      <c r="R176" s="77">
        <v>0.10013357019687952</v>
      </c>
      <c r="S176" s="78">
        <v>0.19134337101152499</v>
      </c>
      <c r="U176" s="66">
        <v>3390</v>
      </c>
      <c r="V176" s="77">
        <v>0.26221823583792725</v>
      </c>
      <c r="W176" s="77">
        <v>0.30916588956059055</v>
      </c>
      <c r="X176" s="77">
        <v>-0.10023592304875013</v>
      </c>
      <c r="Y176" s="77">
        <v>0.29561332377090999</v>
      </c>
      <c r="Z176" s="77">
        <v>-5.0690662384179852E-2</v>
      </c>
      <c r="AA176" s="78">
        <v>0.22240146652104051</v>
      </c>
      <c r="AC176" s="66">
        <v>3390</v>
      </c>
      <c r="AD176" s="152">
        <v>-0.121944657390128</v>
      </c>
      <c r="AE176" s="152">
        <v>0.187144263131857</v>
      </c>
      <c r="AF176" s="152">
        <v>3.4779428985435901E-2</v>
      </c>
      <c r="AG176" s="152">
        <v>0.12192632694842601</v>
      </c>
      <c r="AH176" s="77">
        <v>4.7208848110188148E-2</v>
      </c>
      <c r="AI176" s="77">
        <v>0.25725589141912503</v>
      </c>
      <c r="AJ176" s="77">
        <v>0.33989427580173009</v>
      </c>
      <c r="AK176" s="77">
        <v>0.17967477555848399</v>
      </c>
      <c r="AL176" s="77">
        <v>-0.23469564321561559</v>
      </c>
      <c r="AM176" s="77">
        <v>0.30563241758717202</v>
      </c>
    </row>
    <row r="177" spans="1:39">
      <c r="A177" s="146"/>
      <c r="B177" s="148"/>
      <c r="C177" s="66">
        <v>3410</v>
      </c>
      <c r="D177" s="77">
        <v>0.10175117805817008</v>
      </c>
      <c r="E177" s="77">
        <v>0.140855337005585</v>
      </c>
      <c r="F177" s="148">
        <v>1.11476814831038E-2</v>
      </c>
      <c r="G177" s="148">
        <v>0.16257530029866599</v>
      </c>
      <c r="H177" s="77">
        <v>0.21122789447102097</v>
      </c>
      <c r="I177" s="77">
        <v>0.13449657275023599</v>
      </c>
      <c r="J177" s="77">
        <v>7.6497489090972981E-2</v>
      </c>
      <c r="K177" s="77">
        <v>0.123680406963401</v>
      </c>
      <c r="L177" s="77">
        <v>6.2915294547538858E-2</v>
      </c>
      <c r="M177" s="77">
        <v>0.139503808403943</v>
      </c>
      <c r="N177" s="77">
        <v>6.5572003851947419E-2</v>
      </c>
      <c r="O177" s="77">
        <v>0.139503808403943</v>
      </c>
      <c r="P177" s="77">
        <v>0.11692549103819511</v>
      </c>
      <c r="Q177" s="77">
        <v>0.16395304763846499</v>
      </c>
      <c r="R177" s="77">
        <v>0.10398831044568951</v>
      </c>
      <c r="S177" s="78">
        <v>0.191126282232219</v>
      </c>
      <c r="U177" s="66">
        <v>3410</v>
      </c>
      <c r="V177" s="77">
        <v>0.25293217454646577</v>
      </c>
      <c r="W177" s="77">
        <v>0.30948497265296698</v>
      </c>
      <c r="X177" s="77">
        <v>-9.1588218664249335E-2</v>
      </c>
      <c r="Y177" s="77">
        <v>0.29454074619361498</v>
      </c>
      <c r="Z177" s="77">
        <v>-3.594828667295015E-2</v>
      </c>
      <c r="AA177" s="78">
        <v>0.22330922388612401</v>
      </c>
      <c r="AC177" s="66">
        <v>3410</v>
      </c>
      <c r="AD177" s="152">
        <v>-0.11834689895014799</v>
      </c>
      <c r="AE177" s="152">
        <v>0.18466948503804301</v>
      </c>
      <c r="AF177" s="152">
        <v>3.8955585694488003E-2</v>
      </c>
      <c r="AG177" s="152">
        <v>0.120462563313886</v>
      </c>
      <c r="AH177" s="77">
        <v>5.3519977444569156E-2</v>
      </c>
      <c r="AI177" s="77">
        <v>0.25811465486817398</v>
      </c>
      <c r="AJ177" s="77">
        <v>0.34225293128836409</v>
      </c>
      <c r="AK177" s="77">
        <v>0.180186244389935</v>
      </c>
      <c r="AL177" s="77">
        <v>-0.23345817169684108</v>
      </c>
      <c r="AM177" s="77">
        <v>0.303406252606156</v>
      </c>
    </row>
    <row r="178" spans="1:39">
      <c r="A178" s="146"/>
      <c r="B178" s="148"/>
      <c r="C178" s="66">
        <v>3430</v>
      </c>
      <c r="D178" s="77">
        <v>0.10460623858153509</v>
      </c>
      <c r="E178" s="77">
        <v>0.13991556013329301</v>
      </c>
      <c r="F178" s="148">
        <v>1.44812676295868E-2</v>
      </c>
      <c r="G178" s="148">
        <v>0.15953309031664401</v>
      </c>
      <c r="H178" s="77">
        <v>0.21532201426742298</v>
      </c>
      <c r="I178" s="77">
        <v>0.13456233458448499</v>
      </c>
      <c r="J178" s="77">
        <v>7.8444959066824971E-2</v>
      </c>
      <c r="K178" s="77">
        <v>0.123590706927676</v>
      </c>
      <c r="L178" s="77">
        <v>6.4131447068473846E-2</v>
      </c>
      <c r="M178" s="77">
        <v>0.13796520294589701</v>
      </c>
      <c r="N178" s="77">
        <v>6.7650874847778431E-2</v>
      </c>
      <c r="O178" s="77">
        <v>0.13796520294589701</v>
      </c>
      <c r="P178" s="77">
        <v>0.1191528613342781</v>
      </c>
      <c r="Q178" s="77">
        <v>0.162673004183335</v>
      </c>
      <c r="R178" s="77">
        <v>0.10674303004652153</v>
      </c>
      <c r="S178" s="78">
        <v>0.190401169122005</v>
      </c>
      <c r="U178" s="66">
        <v>3430</v>
      </c>
      <c r="V178" s="77">
        <v>0.23871247409684326</v>
      </c>
      <c r="W178" s="77">
        <v>0.3099019018252745</v>
      </c>
      <c r="X178" s="77">
        <v>-8.4859639742988144E-2</v>
      </c>
      <c r="Y178" s="77">
        <v>0.293476067161763</v>
      </c>
      <c r="Z178" s="77">
        <v>-1.318090188730086E-2</v>
      </c>
      <c r="AA178" s="78">
        <v>0.23337190136809899</v>
      </c>
      <c r="AC178" s="66">
        <v>3430</v>
      </c>
      <c r="AD178" s="152">
        <v>-0.11429491774026999</v>
      </c>
      <c r="AE178" s="152">
        <v>0.181047295816395</v>
      </c>
      <c r="AF178" s="152">
        <v>4.3034629802109897E-2</v>
      </c>
      <c r="AG178" s="152">
        <v>0.11929831157522899</v>
      </c>
      <c r="AH178" s="77">
        <v>5.9009039211399147E-2</v>
      </c>
      <c r="AI178" s="77">
        <v>0.25372820431750598</v>
      </c>
      <c r="AJ178" s="77">
        <v>0.34487862735265307</v>
      </c>
      <c r="AK178" s="77">
        <v>0.18013581599287701</v>
      </c>
      <c r="AL178" s="77">
        <v>-0.23489529984311158</v>
      </c>
      <c r="AM178" s="77">
        <v>0.30610459932603001</v>
      </c>
    </row>
    <row r="179" spans="1:39">
      <c r="A179" s="146"/>
      <c r="B179" s="148"/>
      <c r="C179" s="66">
        <v>3450</v>
      </c>
      <c r="D179" s="77">
        <v>0.10709978875612808</v>
      </c>
      <c r="E179" s="77">
        <v>0.137035907346682</v>
      </c>
      <c r="F179" s="148">
        <v>1.8714824430597399E-2</v>
      </c>
      <c r="G179" s="148">
        <v>0.159130538814578</v>
      </c>
      <c r="H179" s="77">
        <v>0.21842297959277096</v>
      </c>
      <c r="I179" s="77">
        <v>0.13321658047054499</v>
      </c>
      <c r="J179" s="77">
        <v>7.9702797651782981E-2</v>
      </c>
      <c r="K179" s="77">
        <v>0.120469698432513</v>
      </c>
      <c r="L179" s="77">
        <v>6.4400876514779853E-2</v>
      </c>
      <c r="M179" s="77">
        <v>0.13605794318665901</v>
      </c>
      <c r="N179" s="77">
        <v>6.9458251380995428E-2</v>
      </c>
      <c r="O179" s="77">
        <v>0.13605794318665901</v>
      </c>
      <c r="P179" s="77">
        <v>0.12111042614788212</v>
      </c>
      <c r="Q179" s="77">
        <v>0.16096375681356601</v>
      </c>
      <c r="R179" s="77">
        <v>0.10899640288359652</v>
      </c>
      <c r="S179" s="78">
        <v>0.188253159420851</v>
      </c>
      <c r="U179" s="66">
        <v>3450</v>
      </c>
      <c r="V179" s="77">
        <v>0.22586417059832375</v>
      </c>
      <c r="W179" s="77">
        <v>0.30856502364516747</v>
      </c>
      <c r="X179" s="77">
        <v>-8.0705680091351942E-2</v>
      </c>
      <c r="Y179" s="77">
        <v>0.28867202669025549</v>
      </c>
      <c r="Z179" s="77">
        <v>4.5043133045086017E-3</v>
      </c>
      <c r="AA179" s="78">
        <v>0.23361545394134753</v>
      </c>
      <c r="AC179" s="66">
        <v>3450</v>
      </c>
      <c r="AD179" s="152">
        <v>-0.109372271466278</v>
      </c>
      <c r="AE179" s="152">
        <v>0.180191305247203</v>
      </c>
      <c r="AF179" s="152">
        <v>4.6410743207688503E-2</v>
      </c>
      <c r="AG179" s="152">
        <v>0.116862940415921</v>
      </c>
      <c r="AH179" s="77">
        <v>6.1411068546341152E-2</v>
      </c>
      <c r="AI179" s="77">
        <v>0.248695507354569</v>
      </c>
      <c r="AJ179" s="77">
        <v>0.34822117209143211</v>
      </c>
      <c r="AK179" s="77">
        <v>0.17992347205308801</v>
      </c>
      <c r="AL179" s="77">
        <v>-0.23442539733560797</v>
      </c>
      <c r="AM179" s="77">
        <v>0.30441310510470099</v>
      </c>
    </row>
    <row r="180" spans="1:39">
      <c r="A180" s="146"/>
      <c r="B180" s="148"/>
      <c r="C180" s="66">
        <v>3470</v>
      </c>
      <c r="D180" s="77">
        <v>0.10952111782122709</v>
      </c>
      <c r="E180" s="77">
        <v>0.13638398082167399</v>
      </c>
      <c r="F180" s="148">
        <v>2.3049807612384898E-2</v>
      </c>
      <c r="G180" s="148">
        <v>0.16306323201320999</v>
      </c>
      <c r="H180" s="77">
        <v>0.22173492645359397</v>
      </c>
      <c r="I180" s="77">
        <v>0.133336916675732</v>
      </c>
      <c r="J180" s="77">
        <v>8.1050711942744963E-2</v>
      </c>
      <c r="K180" s="77">
        <v>0.119905234513404</v>
      </c>
      <c r="L180" s="77">
        <v>6.4298669982047862E-2</v>
      </c>
      <c r="M180" s="77">
        <v>0.13590533553287101</v>
      </c>
      <c r="N180" s="77">
        <v>7.1078601872686414E-2</v>
      </c>
      <c r="O180" s="77">
        <v>0.13590533553287101</v>
      </c>
      <c r="P180" s="77">
        <v>0.12286545883148611</v>
      </c>
      <c r="Q180" s="77">
        <v>0.160622770403065</v>
      </c>
      <c r="R180" s="77">
        <v>0.11123669724811852</v>
      </c>
      <c r="S180" s="78">
        <v>0.18730361944620899</v>
      </c>
      <c r="U180" s="66">
        <v>3470</v>
      </c>
      <c r="V180" s="77">
        <v>0.21241135165175024</v>
      </c>
      <c r="W180" s="77">
        <v>0.30658525758272903</v>
      </c>
      <c r="X180" s="77">
        <v>-7.6767304341065837E-2</v>
      </c>
      <c r="Y180" s="77">
        <v>0.28877472194672349</v>
      </c>
      <c r="Z180" s="77">
        <v>2.1491436368028596E-2</v>
      </c>
      <c r="AA180" s="78">
        <v>0.23481071408047349</v>
      </c>
      <c r="AC180" s="66">
        <v>3470</v>
      </c>
      <c r="AD180" s="152">
        <v>-0.10406718861467699</v>
      </c>
      <c r="AE180" s="152">
        <v>0.184795600392992</v>
      </c>
      <c r="AF180" s="152">
        <v>4.9590834297153802E-2</v>
      </c>
      <c r="AG180" s="152">
        <v>0.11869715989491</v>
      </c>
      <c r="AH180" s="77">
        <v>6.4997013938591156E-2</v>
      </c>
      <c r="AI180" s="77">
        <v>0.24457709290227</v>
      </c>
      <c r="AJ180" s="77">
        <v>0.35120595432160007</v>
      </c>
      <c r="AK180" s="77">
        <v>0.17938443376365501</v>
      </c>
      <c r="AL180" s="77">
        <v>-0.23482641663064896</v>
      </c>
      <c r="AM180" s="77">
        <v>0.30215198408361499</v>
      </c>
    </row>
    <row r="181" spans="1:39">
      <c r="A181" s="146"/>
      <c r="B181" s="148"/>
      <c r="C181" s="66">
        <v>3490</v>
      </c>
      <c r="D181" s="77">
        <v>0.11112099888699609</v>
      </c>
      <c r="E181" s="77">
        <v>0.134887750054932</v>
      </c>
      <c r="F181" s="148">
        <v>2.6962461107716301E-2</v>
      </c>
      <c r="G181" s="148">
        <v>0.16329220281793699</v>
      </c>
      <c r="H181" s="77">
        <v>0.22463921644379398</v>
      </c>
      <c r="I181" s="77">
        <v>0.13208413606477101</v>
      </c>
      <c r="J181" s="77">
        <v>8.1547091490375978E-2</v>
      </c>
      <c r="K181" s="77">
        <v>0.11763913815681699</v>
      </c>
      <c r="L181" s="77">
        <v>6.5159197362100851E-2</v>
      </c>
      <c r="M181" s="77">
        <v>0.13330790147546301</v>
      </c>
      <c r="N181" s="77">
        <v>7.2773040868890415E-2</v>
      </c>
      <c r="O181" s="77">
        <v>0.13330790147546301</v>
      </c>
      <c r="P181" s="77">
        <v>0.12466390072148711</v>
      </c>
      <c r="Q181" s="77">
        <v>0.15821655418762701</v>
      </c>
      <c r="R181" s="77">
        <v>0.11267839595716553</v>
      </c>
      <c r="S181" s="78">
        <v>0.18611617946935299</v>
      </c>
      <c r="U181" s="66">
        <v>3490</v>
      </c>
      <c r="V181" s="77">
        <v>0.20119617750385171</v>
      </c>
      <c r="W181" s="77">
        <v>0.3072003550133775</v>
      </c>
      <c r="X181" s="77">
        <v>-7.3961688198560235E-2</v>
      </c>
      <c r="Y181" s="77">
        <v>0.29100003180872602</v>
      </c>
      <c r="Z181" s="77">
        <v>3.5407662972916101E-2</v>
      </c>
      <c r="AA181" s="78">
        <v>0.23852406122508102</v>
      </c>
      <c r="AC181" s="66">
        <v>3490</v>
      </c>
      <c r="AD181" s="152">
        <v>-9.9265424995100895E-2</v>
      </c>
      <c r="AE181" s="152">
        <v>0.18544395049901699</v>
      </c>
      <c r="AF181" s="152">
        <v>5.1274522974172801E-2</v>
      </c>
      <c r="AG181" s="152">
        <v>0.118193355939036</v>
      </c>
      <c r="AH181" s="77">
        <v>6.7909678792260453E-2</v>
      </c>
      <c r="AI181" s="77">
        <v>0.24171986878468399</v>
      </c>
      <c r="AJ181" s="77">
        <v>0.3541419864398111</v>
      </c>
      <c r="AK181" s="77">
        <v>0.17760363485243499</v>
      </c>
      <c r="AL181" s="77">
        <v>-0.23656501134200117</v>
      </c>
      <c r="AM181" s="77">
        <v>0.30055227487477998</v>
      </c>
    </row>
    <row r="182" spans="1:39">
      <c r="A182" s="146"/>
      <c r="B182" s="148"/>
      <c r="C182" s="66">
        <v>3510</v>
      </c>
      <c r="D182" s="77">
        <v>0.11366482880542808</v>
      </c>
      <c r="E182" s="77">
        <v>0.13308292076879999</v>
      </c>
      <c r="F182" s="148">
        <v>3.2670611365539698E-2</v>
      </c>
      <c r="G182" s="148">
        <v>0.16314211433626</v>
      </c>
      <c r="H182" s="77">
        <v>0.22784688142278697</v>
      </c>
      <c r="I182" s="77">
        <v>0.13053782380832299</v>
      </c>
      <c r="J182" s="77">
        <v>8.3765315929819978E-2</v>
      </c>
      <c r="K182" s="77">
        <v>0.115604624252428</v>
      </c>
      <c r="L182" s="77">
        <v>6.6894039145698858E-2</v>
      </c>
      <c r="M182" s="77">
        <v>0.132388001891204</v>
      </c>
      <c r="N182" s="77">
        <v>7.4185079539808407E-2</v>
      </c>
      <c r="O182" s="77">
        <v>0.132388001891204</v>
      </c>
      <c r="P182" s="77">
        <v>0.12614269357250812</v>
      </c>
      <c r="Q182" s="77">
        <v>0.156992941985302</v>
      </c>
      <c r="R182" s="77">
        <v>0.11504590264359552</v>
      </c>
      <c r="S182" s="78">
        <v>0.18456313417404899</v>
      </c>
      <c r="U182" s="66">
        <v>3510</v>
      </c>
      <c r="V182" s="77">
        <v>0.20026345365907927</v>
      </c>
      <c r="W182" s="77">
        <v>0.30444545250955846</v>
      </c>
      <c r="X182" s="77">
        <v>-7.2327427402775937E-2</v>
      </c>
      <c r="Y182" s="77">
        <v>0.29017564570856946</v>
      </c>
      <c r="Z182" s="77">
        <v>4.8112869124108601E-2</v>
      </c>
      <c r="AA182" s="78">
        <v>0.23412298746221949</v>
      </c>
      <c r="AC182" s="66">
        <v>3510</v>
      </c>
      <c r="AD182" s="152">
        <v>-9.2376649488887394E-2</v>
      </c>
      <c r="AE182" s="152">
        <v>0.18531292192198001</v>
      </c>
      <c r="AF182" s="152">
        <v>5.4580802834804702E-2</v>
      </c>
      <c r="AG182" s="152">
        <v>0.118087920769371</v>
      </c>
      <c r="AH182" s="77">
        <v>6.8535806803903657E-2</v>
      </c>
      <c r="AI182" s="77">
        <v>0.23666754056313999</v>
      </c>
      <c r="AJ182" s="77">
        <v>0.3567355232430281</v>
      </c>
      <c r="AK182" s="77">
        <v>0.17632967606116801</v>
      </c>
      <c r="AL182" s="77">
        <v>-0.23163232567742398</v>
      </c>
      <c r="AM182" s="77">
        <v>0.30189910596929398</v>
      </c>
    </row>
    <row r="183" spans="1:39">
      <c r="A183" s="146"/>
      <c r="B183" s="148"/>
      <c r="C183" s="66">
        <v>3530</v>
      </c>
      <c r="D183" s="77">
        <v>0.11486698693835809</v>
      </c>
      <c r="E183" s="77">
        <v>0.13198633519448899</v>
      </c>
      <c r="F183" s="148">
        <v>3.6994748719496401E-2</v>
      </c>
      <c r="G183" s="148">
        <v>0.16218980216244799</v>
      </c>
      <c r="H183" s="77">
        <v>0.23052789304300497</v>
      </c>
      <c r="I183" s="77">
        <v>0.12977078066911299</v>
      </c>
      <c r="J183" s="77">
        <v>8.3971656510920978E-2</v>
      </c>
      <c r="K183" s="77">
        <v>0.114050855747605</v>
      </c>
      <c r="L183" s="77">
        <v>6.6843223992476858E-2</v>
      </c>
      <c r="M183" s="77">
        <v>0.13062732894675</v>
      </c>
      <c r="N183" s="77">
        <v>7.3854147333426406E-2</v>
      </c>
      <c r="O183" s="77">
        <v>0.13062732894675</v>
      </c>
      <c r="P183" s="77">
        <v>0.12587771343338111</v>
      </c>
      <c r="Q183" s="77">
        <v>0.155208276520203</v>
      </c>
      <c r="R183" s="77">
        <v>0.11599502983652651</v>
      </c>
      <c r="S183" s="78">
        <v>0.183533761325954</v>
      </c>
      <c r="U183" s="66">
        <v>3530</v>
      </c>
      <c r="V183" s="77">
        <v>0.19351806393811222</v>
      </c>
      <c r="W183" s="77">
        <v>0.30205899184498197</v>
      </c>
      <c r="X183" s="77">
        <v>-7.028238020686764E-2</v>
      </c>
      <c r="Y183" s="77">
        <v>0.29053027827128997</v>
      </c>
      <c r="Z183" s="77">
        <v>5.9907489403979594E-2</v>
      </c>
      <c r="AA183" s="78">
        <v>0.23672150725685148</v>
      </c>
      <c r="AC183" s="66">
        <v>3530</v>
      </c>
      <c r="AD183" s="152">
        <v>-8.6954543357618805E-2</v>
      </c>
      <c r="AE183" s="152">
        <v>0.18414176769065299</v>
      </c>
      <c r="AF183" s="152">
        <v>5.6287828882712998E-2</v>
      </c>
      <c r="AG183" s="152">
        <v>0.116131379847801</v>
      </c>
      <c r="AH183" s="77">
        <v>6.8613443086694856E-2</v>
      </c>
      <c r="AI183" s="77">
        <v>0.23304485011433401</v>
      </c>
      <c r="AJ183" s="77">
        <v>0.35953270199634008</v>
      </c>
      <c r="AK183" s="77">
        <v>0.17538325179919401</v>
      </c>
      <c r="AL183" s="77">
        <v>-0.23150745444690127</v>
      </c>
      <c r="AM183" s="77">
        <v>0.303785715797392</v>
      </c>
    </row>
    <row r="184" spans="1:39">
      <c r="A184" s="146"/>
      <c r="B184" s="148"/>
      <c r="C184" s="66">
        <v>3550</v>
      </c>
      <c r="D184" s="77">
        <v>0.11906905601420209</v>
      </c>
      <c r="E184" s="77">
        <v>0.132671271217743</v>
      </c>
      <c r="F184" s="148">
        <v>4.3653343079366101E-2</v>
      </c>
      <c r="G184" s="148">
        <v>0.16444711805513401</v>
      </c>
      <c r="H184" s="77">
        <v>0.23496302232557298</v>
      </c>
      <c r="I184" s="77">
        <v>0.13169059677123501</v>
      </c>
      <c r="J184" s="77">
        <v>8.6931973278521979E-2</v>
      </c>
      <c r="K184" s="77">
        <v>0.11624428154071199</v>
      </c>
      <c r="L184" s="77">
        <v>6.8830643467860858E-2</v>
      </c>
      <c r="M184" s="77">
        <v>0.13177600094533201</v>
      </c>
      <c r="N184" s="77">
        <v>7.6545471903939427E-2</v>
      </c>
      <c r="O184" s="77">
        <v>0.13177600094533201</v>
      </c>
      <c r="P184" s="77">
        <v>0.12864500118811811</v>
      </c>
      <c r="Q184" s="77">
        <v>0.15594932443214399</v>
      </c>
      <c r="R184" s="77">
        <v>0.12012465802801051</v>
      </c>
      <c r="S184" s="78">
        <v>0.18380455486737499</v>
      </c>
      <c r="U184" s="66">
        <v>3550</v>
      </c>
      <c r="V184" s="77">
        <v>0.19204138211446725</v>
      </c>
      <c r="W184" s="77">
        <v>0.30451057865405295</v>
      </c>
      <c r="X184" s="77">
        <v>-6.537387537250125E-2</v>
      </c>
      <c r="Y184" s="77">
        <v>0.288470585126896</v>
      </c>
      <c r="Z184" s="77">
        <v>7.4139139426258605E-2</v>
      </c>
      <c r="AA184" s="78">
        <v>0.23956199395354849</v>
      </c>
      <c r="AC184" s="66">
        <v>3550</v>
      </c>
      <c r="AD184" s="152">
        <v>-7.9225515000426697E-2</v>
      </c>
      <c r="AE184" s="152">
        <v>0.18658628974327801</v>
      </c>
      <c r="AF184" s="152">
        <v>6.03882246859654E-2</v>
      </c>
      <c r="AG184" s="152">
        <v>0.11749124644933299</v>
      </c>
      <c r="AH184" s="77">
        <v>7.388625209723125E-2</v>
      </c>
      <c r="AI184" s="77">
        <v>0.23181416895915699</v>
      </c>
      <c r="AJ184" s="77">
        <v>0.36296289359386907</v>
      </c>
      <c r="AK184" s="77">
        <v>0.17526124174155699</v>
      </c>
      <c r="AL184" s="77">
        <v>-0.22901741339948667</v>
      </c>
      <c r="AM184" s="77">
        <v>0.30999411528999898</v>
      </c>
    </row>
    <row r="185" spans="1:39">
      <c r="A185" s="146"/>
      <c r="B185" s="148"/>
      <c r="C185" s="66">
        <v>3570</v>
      </c>
      <c r="D185" s="77">
        <v>0.1245408669458431</v>
      </c>
      <c r="E185" s="77">
        <v>0.13275070996513699</v>
      </c>
      <c r="F185" s="148">
        <v>5.29460321760548E-2</v>
      </c>
      <c r="G185" s="148">
        <v>0.163006092400765</v>
      </c>
      <c r="H185" s="77">
        <v>0.24168113408704198</v>
      </c>
      <c r="I185" s="77">
        <v>0.132384798851024</v>
      </c>
      <c r="J185" s="77">
        <v>9.1822754713498961E-2</v>
      </c>
      <c r="K185" s="77">
        <v>0.115866159596363</v>
      </c>
      <c r="L185" s="77">
        <v>7.4309075242906864E-2</v>
      </c>
      <c r="M185" s="77">
        <v>0.13080387115241801</v>
      </c>
      <c r="N185" s="77">
        <v>8.2021191916647418E-2</v>
      </c>
      <c r="O185" s="77">
        <v>0.13080387115241801</v>
      </c>
      <c r="P185" s="77">
        <v>0.13433191301566111</v>
      </c>
      <c r="Q185" s="77">
        <v>0.15517656297627999</v>
      </c>
      <c r="R185" s="77">
        <v>0.12562736458752252</v>
      </c>
      <c r="S185" s="78">
        <v>0.18377149104438101</v>
      </c>
      <c r="U185" s="66">
        <v>3570</v>
      </c>
      <c r="V185" s="77">
        <v>0.19286398824801876</v>
      </c>
      <c r="W185" s="77">
        <v>0.30645372044061447</v>
      </c>
      <c r="X185" s="77">
        <v>-6.0044453322584887E-2</v>
      </c>
      <c r="Y185" s="77">
        <v>0.28663435249513003</v>
      </c>
      <c r="Z185" s="77">
        <v>0.1019882303719966</v>
      </c>
      <c r="AA185" s="78">
        <v>0.2368605986039615</v>
      </c>
      <c r="AC185" s="66">
        <v>3570</v>
      </c>
      <c r="AD185" s="152">
        <v>-6.8562040675437599E-2</v>
      </c>
      <c r="AE185" s="152">
        <v>0.185276657354909</v>
      </c>
      <c r="AF185" s="152">
        <v>6.6395381557296101E-2</v>
      </c>
      <c r="AG185" s="152">
        <v>0.117264113566628</v>
      </c>
      <c r="AH185" s="77">
        <v>8.009490806110095E-2</v>
      </c>
      <c r="AI185" s="77">
        <v>0.231877291298485</v>
      </c>
      <c r="AJ185" s="77">
        <v>0.36689753027164207</v>
      </c>
      <c r="AK185" s="77">
        <v>0.17557664469718401</v>
      </c>
      <c r="AL185" s="77">
        <v>-0.22449073826292898</v>
      </c>
      <c r="AM185" s="77">
        <v>0.31095291265699299</v>
      </c>
    </row>
    <row r="186" spans="1:39">
      <c r="A186" s="146"/>
      <c r="B186" s="148"/>
      <c r="C186" s="66">
        <v>3590</v>
      </c>
      <c r="D186" s="77">
        <v>0.13234667383063009</v>
      </c>
      <c r="E186" s="77">
        <v>0.13177336603227099</v>
      </c>
      <c r="F186" s="148">
        <v>6.3030068037059406E-2</v>
      </c>
      <c r="G186" s="148">
        <v>0.164350210486682</v>
      </c>
      <c r="H186" s="77">
        <v>0.24954767600055397</v>
      </c>
      <c r="I186" s="77">
        <v>0.13195930606218301</v>
      </c>
      <c r="J186" s="77">
        <v>9.917868090046697E-2</v>
      </c>
      <c r="K186" s="77">
        <v>0.114294357265408</v>
      </c>
      <c r="L186" s="77">
        <v>8.2839491132640858E-2</v>
      </c>
      <c r="M186" s="77">
        <v>0.13014704794667001</v>
      </c>
      <c r="N186" s="77">
        <v>9.033515760712843E-2</v>
      </c>
      <c r="O186" s="77">
        <v>0.13014704794667001</v>
      </c>
      <c r="P186" s="77">
        <v>0.1427094076253681</v>
      </c>
      <c r="Q186" s="77">
        <v>0.15470954118924701</v>
      </c>
      <c r="R186" s="77">
        <v>0.13351128601313153</v>
      </c>
      <c r="S186" s="78">
        <v>0.18299513034004999</v>
      </c>
      <c r="U186" s="66">
        <v>3590</v>
      </c>
      <c r="V186" s="77">
        <v>0.2029697029404417</v>
      </c>
      <c r="W186" s="77">
        <v>0.30641292414140797</v>
      </c>
      <c r="X186" s="77">
        <v>-5.1616765058350236E-2</v>
      </c>
      <c r="Y186" s="77">
        <v>0.28545886134185</v>
      </c>
      <c r="Z186" s="77">
        <v>0.12023178176721308</v>
      </c>
      <c r="AA186" s="78">
        <v>0.23722273386256398</v>
      </c>
      <c r="AC186" s="66">
        <v>3590</v>
      </c>
      <c r="AD186" s="152">
        <v>-5.7611661283928202E-2</v>
      </c>
      <c r="AE186" s="152">
        <v>0.18682709832567701</v>
      </c>
      <c r="AF186" s="152">
        <v>7.3670090287328793E-2</v>
      </c>
      <c r="AG186" s="152">
        <v>0.116853079624432</v>
      </c>
      <c r="AH186" s="77">
        <v>9.0616066455806651E-2</v>
      </c>
      <c r="AI186" s="77">
        <v>0.23052007582377701</v>
      </c>
      <c r="AJ186" s="77">
        <v>0.37121676680489707</v>
      </c>
      <c r="AK186" s="77">
        <v>0.17620139979698199</v>
      </c>
      <c r="AL186" s="77">
        <v>-0.21824691618275649</v>
      </c>
      <c r="AM186" s="77">
        <v>0.310619950565242</v>
      </c>
    </row>
    <row r="187" spans="1:39">
      <c r="A187" s="146"/>
      <c r="B187" s="148"/>
      <c r="C187" s="66">
        <v>3610</v>
      </c>
      <c r="D187" s="77">
        <v>0.14040267684904509</v>
      </c>
      <c r="E187" s="77">
        <v>0.132527119358853</v>
      </c>
      <c r="F187" s="148">
        <v>7.37821089231709E-2</v>
      </c>
      <c r="G187" s="148">
        <v>0.16592606898043</v>
      </c>
      <c r="H187" s="77">
        <v>0.25725964928144296</v>
      </c>
      <c r="I187" s="77">
        <v>0.13292776985182</v>
      </c>
      <c r="J187" s="77">
        <v>0.10803612030734097</v>
      </c>
      <c r="K187" s="77">
        <v>0.114066767067989</v>
      </c>
      <c r="L187" s="77">
        <v>9.2008267140122862E-2</v>
      </c>
      <c r="M187" s="77">
        <v>0.13071349650719299</v>
      </c>
      <c r="N187" s="77">
        <v>9.8263529081511425E-2</v>
      </c>
      <c r="O187" s="77">
        <v>0.13071349650719299</v>
      </c>
      <c r="P187" s="77">
        <v>0.15076664285148211</v>
      </c>
      <c r="Q187" s="77">
        <v>0.154937797029331</v>
      </c>
      <c r="R187" s="77">
        <v>0.14163329670374653</v>
      </c>
      <c r="S187" s="78">
        <v>0.18328765643451</v>
      </c>
      <c r="U187" s="66">
        <v>3610</v>
      </c>
      <c r="V187" s="77">
        <v>0.21919454190013621</v>
      </c>
      <c r="W187" s="77">
        <v>0.30218662273454799</v>
      </c>
      <c r="X187" s="77">
        <v>-4.4030883817928537E-2</v>
      </c>
      <c r="Y187" s="77">
        <v>0.28556664367499601</v>
      </c>
      <c r="Z187" s="77">
        <v>0.13304600123630012</v>
      </c>
      <c r="AA187" s="78">
        <v>0.2378384426774455</v>
      </c>
      <c r="AC187" s="66">
        <v>3610</v>
      </c>
      <c r="AD187" s="152">
        <v>-4.6941206440079902E-2</v>
      </c>
      <c r="AE187" s="152">
        <v>0.18850523231128199</v>
      </c>
      <c r="AF187" s="152">
        <v>8.1573566169633405E-2</v>
      </c>
      <c r="AG187" s="152">
        <v>0.117618565952627</v>
      </c>
      <c r="AH187" s="77">
        <v>9.8805901941037846E-2</v>
      </c>
      <c r="AI187" s="77">
        <v>0.23149081983369199</v>
      </c>
      <c r="AJ187" s="77">
        <v>0.37698089649635808</v>
      </c>
      <c r="AK187" s="77">
        <v>0.17762956293884599</v>
      </c>
      <c r="AL187" s="77">
        <v>-0.21064714094913897</v>
      </c>
      <c r="AM187" s="77">
        <v>0.308317597611801</v>
      </c>
    </row>
    <row r="188" spans="1:39">
      <c r="A188" s="146"/>
      <c r="B188" s="148"/>
      <c r="C188" s="66">
        <v>3630</v>
      </c>
      <c r="D188" s="77">
        <v>0.15081315865829709</v>
      </c>
      <c r="E188" s="77">
        <v>0.134201720035487</v>
      </c>
      <c r="F188" s="148">
        <v>8.7053464773449801E-2</v>
      </c>
      <c r="G188" s="148">
        <v>0.167153056700341</v>
      </c>
      <c r="H188" s="77">
        <v>0.26726857136358095</v>
      </c>
      <c r="I188" s="77">
        <v>0.133712139007585</v>
      </c>
      <c r="J188" s="77">
        <v>0.12036063325204296</v>
      </c>
      <c r="K188" s="77">
        <v>0.115628737839366</v>
      </c>
      <c r="L188" s="77">
        <v>0.10295666597053385</v>
      </c>
      <c r="M188" s="77">
        <v>0.13181117650955601</v>
      </c>
      <c r="N188" s="77">
        <v>0.10868705049223742</v>
      </c>
      <c r="O188" s="77">
        <v>0.13181117650955601</v>
      </c>
      <c r="P188" s="77">
        <v>0.16132106234706611</v>
      </c>
      <c r="Q188" s="77">
        <v>0.15619226501955499</v>
      </c>
      <c r="R188" s="77">
        <v>0.15221850772144452</v>
      </c>
      <c r="S188" s="78">
        <v>0.184769857104568</v>
      </c>
      <c r="U188" s="66">
        <v>3630</v>
      </c>
      <c r="V188" s="77">
        <v>0.23780366042543222</v>
      </c>
      <c r="W188" s="77">
        <v>0.30017001981069047</v>
      </c>
      <c r="X188" s="77">
        <v>-3.4461368264170997E-2</v>
      </c>
      <c r="Y188" s="77">
        <v>0.28694710955706704</v>
      </c>
      <c r="Z188" s="77">
        <v>0.1599211332275931</v>
      </c>
      <c r="AA188" s="78">
        <v>0.2335770570936915</v>
      </c>
      <c r="AC188" s="66">
        <v>3630</v>
      </c>
      <c r="AD188" s="152">
        <v>-3.4287952950829502E-2</v>
      </c>
      <c r="AE188" s="152">
        <v>0.189796812827707</v>
      </c>
      <c r="AF188" s="152">
        <v>9.3503515044606994E-2</v>
      </c>
      <c r="AG188" s="152">
        <v>0.119424337139622</v>
      </c>
      <c r="AH188" s="77">
        <v>0.11012838419533336</v>
      </c>
      <c r="AI188" s="77">
        <v>0.233412372276039</v>
      </c>
      <c r="AJ188" s="77">
        <v>0.3836491850894041</v>
      </c>
      <c r="AK188" s="77">
        <v>0.17880972433981601</v>
      </c>
      <c r="AL188" s="77">
        <v>-0.20075987483130686</v>
      </c>
      <c r="AM188" s="77">
        <v>0.30727443836636698</v>
      </c>
    </row>
    <row r="189" spans="1:39">
      <c r="A189" s="146"/>
      <c r="B189" s="148"/>
      <c r="C189" s="66">
        <v>3650</v>
      </c>
      <c r="D189" s="77">
        <v>0.15970229755115509</v>
      </c>
      <c r="E189" s="77">
        <v>0.13441353559996799</v>
      </c>
      <c r="F189" s="148">
        <v>9.6721478942132594E-2</v>
      </c>
      <c r="G189" s="148">
        <v>0.16903769956758799</v>
      </c>
      <c r="H189" s="77">
        <v>0.27443139292816998</v>
      </c>
      <c r="I189" s="77">
        <v>0.135500204210699</v>
      </c>
      <c r="J189" s="77">
        <v>0.13052762026441797</v>
      </c>
      <c r="K189" s="77">
        <v>0.116508272827895</v>
      </c>
      <c r="L189" s="77">
        <v>0.11349902577726387</v>
      </c>
      <c r="M189" s="77">
        <v>0.13188988609344299</v>
      </c>
      <c r="N189" s="77">
        <v>0.1184225129133134</v>
      </c>
      <c r="O189" s="77">
        <v>0.13188988609344299</v>
      </c>
      <c r="P189" s="77">
        <v>0.1710384793145841</v>
      </c>
      <c r="Q189" s="77">
        <v>0.15626931070150801</v>
      </c>
      <c r="R189" s="77">
        <v>0.16130780105164652</v>
      </c>
      <c r="S189" s="78">
        <v>0.184854212501498</v>
      </c>
      <c r="U189" s="66">
        <v>3650</v>
      </c>
      <c r="V189" s="77">
        <v>0.25805161873543825</v>
      </c>
      <c r="W189" s="77">
        <v>0.2983956853845825</v>
      </c>
      <c r="X189" s="77">
        <v>-2.7123985883683088E-2</v>
      </c>
      <c r="Y189" s="77">
        <v>0.28589919455434298</v>
      </c>
      <c r="Z189" s="77">
        <v>0.16700027003726758</v>
      </c>
      <c r="AA189" s="78">
        <v>0.22871463870813152</v>
      </c>
      <c r="AC189" s="66">
        <v>3650</v>
      </c>
      <c r="AD189" s="152">
        <v>-2.63394940910671E-2</v>
      </c>
      <c r="AE189" s="152">
        <v>0.191982555542525</v>
      </c>
      <c r="AF189" s="152">
        <v>0.102405903448749</v>
      </c>
      <c r="AG189" s="152">
        <v>0.12024357275012799</v>
      </c>
      <c r="AH189" s="77">
        <v>0.11851904392252655</v>
      </c>
      <c r="AI189" s="77">
        <v>0.234032477681926</v>
      </c>
      <c r="AJ189" s="77">
        <v>0.39149452741307611</v>
      </c>
      <c r="AK189" s="77">
        <v>0.17962556132480401</v>
      </c>
      <c r="AL189" s="77">
        <v>-0.19451682156202227</v>
      </c>
      <c r="AM189" s="77">
        <v>0.30930945212196698</v>
      </c>
    </row>
    <row r="190" spans="1:39">
      <c r="A190" s="146"/>
      <c r="B190" s="148"/>
      <c r="C190" s="66">
        <v>3670</v>
      </c>
      <c r="D190" s="77">
        <v>0.16781255815844909</v>
      </c>
      <c r="E190" s="77">
        <v>0.13455956787003001</v>
      </c>
      <c r="F190" s="148">
        <v>0.102215788225256</v>
      </c>
      <c r="G190" s="148">
        <v>0.17082134646126901</v>
      </c>
      <c r="H190" s="77">
        <v>0.28018795802407398</v>
      </c>
      <c r="I190" s="77">
        <v>0.13602494080008501</v>
      </c>
      <c r="J190" s="77">
        <v>0.13940411077990797</v>
      </c>
      <c r="K190" s="77">
        <v>0.116522181274131</v>
      </c>
      <c r="L190" s="77">
        <v>0.12458134334237586</v>
      </c>
      <c r="M190" s="77">
        <v>0.134227210548684</v>
      </c>
      <c r="N190" s="77">
        <v>0.12854755123846143</v>
      </c>
      <c r="O190" s="77">
        <v>0.134227210548684</v>
      </c>
      <c r="P190" s="77">
        <v>0.18121536253182211</v>
      </c>
      <c r="Q190" s="77">
        <v>0.158358421038342</v>
      </c>
      <c r="R190" s="77">
        <v>0.16964021397269252</v>
      </c>
      <c r="S190" s="78">
        <v>0.18500390467981601</v>
      </c>
      <c r="U190" s="66">
        <v>3670</v>
      </c>
      <c r="V190" s="77">
        <v>0.27821137869659174</v>
      </c>
      <c r="W190" s="77">
        <v>0.29718823315947102</v>
      </c>
      <c r="X190" s="77">
        <v>-2.125781211559169E-2</v>
      </c>
      <c r="Y190" s="77">
        <v>0.28639946071151801</v>
      </c>
      <c r="Z190" s="77">
        <v>0.17253147832501159</v>
      </c>
      <c r="AA190" s="78">
        <v>0.23261302287879451</v>
      </c>
      <c r="AC190" s="66">
        <v>3670</v>
      </c>
      <c r="AD190" s="152">
        <v>-2.33562484997244E-2</v>
      </c>
      <c r="AE190" s="152">
        <v>0.19396583789545799</v>
      </c>
      <c r="AF190" s="152">
        <v>0.110428927415334</v>
      </c>
      <c r="AG190" s="152">
        <v>0.121381967424671</v>
      </c>
      <c r="AH190" s="77">
        <v>0.12459580467992334</v>
      </c>
      <c r="AI190" s="77">
        <v>0.234873166538206</v>
      </c>
      <c r="AJ190" s="77">
        <v>0.40007129507253708</v>
      </c>
      <c r="AK190" s="77">
        <v>0.17998151044298399</v>
      </c>
      <c r="AL190" s="77">
        <v>-0.18921782745523627</v>
      </c>
      <c r="AM190" s="77">
        <v>0.30991931830105102</v>
      </c>
    </row>
    <row r="191" spans="1:39">
      <c r="A191" s="146"/>
      <c r="B191" s="148"/>
      <c r="C191" s="66">
        <v>3690</v>
      </c>
      <c r="D191" s="77">
        <v>0.1729789149482211</v>
      </c>
      <c r="E191" s="77">
        <v>0.13507454628743601</v>
      </c>
      <c r="F191" s="148">
        <v>0.10324546180909799</v>
      </c>
      <c r="G191" s="148">
        <v>0.17429283937933901</v>
      </c>
      <c r="H191" s="77">
        <v>0.28252512744375896</v>
      </c>
      <c r="I191" s="77">
        <v>0.136658344718187</v>
      </c>
      <c r="J191" s="77">
        <v>0.14489855009530497</v>
      </c>
      <c r="K191" s="77">
        <v>0.116557777496507</v>
      </c>
      <c r="L191" s="77">
        <v>0.13163004495638786</v>
      </c>
      <c r="M191" s="77">
        <v>0.134178034109319</v>
      </c>
      <c r="N191" s="77">
        <v>0.13507837856850241</v>
      </c>
      <c r="O191" s="77">
        <v>0.134178034109319</v>
      </c>
      <c r="P191" s="77">
        <v>0.18782980885731212</v>
      </c>
      <c r="Q191" s="77">
        <v>0.15848729594032401</v>
      </c>
      <c r="R191" s="77">
        <v>0.17497660366141451</v>
      </c>
      <c r="S191" s="78">
        <v>0.18543251106623801</v>
      </c>
      <c r="U191" s="66">
        <v>3690</v>
      </c>
      <c r="V191" s="77">
        <v>0.29834774476865722</v>
      </c>
      <c r="W191" s="77">
        <v>0.29420240432067302</v>
      </c>
      <c r="X191" s="77">
        <v>-1.9396918627653435E-2</v>
      </c>
      <c r="Y191" s="77">
        <v>0.28751643075262201</v>
      </c>
      <c r="Z191" s="77">
        <v>0.17406624070212107</v>
      </c>
      <c r="AA191" s="78">
        <v>0.22666769059599351</v>
      </c>
      <c r="AC191" s="66">
        <v>3690</v>
      </c>
      <c r="AD191" s="152">
        <v>-2.4845670891772399E-2</v>
      </c>
      <c r="AE191" s="152">
        <v>0.198357136048117</v>
      </c>
      <c r="AF191" s="152">
        <v>0.115354215607938</v>
      </c>
      <c r="AG191" s="152">
        <v>0.120528281117981</v>
      </c>
      <c r="AH191" s="77">
        <v>0.12418039409074025</v>
      </c>
      <c r="AI191" s="77">
        <v>0.23920688322870201</v>
      </c>
      <c r="AJ191" s="77">
        <v>0.40759283286601411</v>
      </c>
      <c r="AK191" s="77">
        <v>0.17933131348815101</v>
      </c>
      <c r="AL191" s="77">
        <v>-0.18409039783141179</v>
      </c>
      <c r="AM191" s="77">
        <v>0.31081307077637799</v>
      </c>
    </row>
    <row r="192" spans="1:39">
      <c r="A192" s="146"/>
      <c r="B192" s="148"/>
      <c r="C192" s="66">
        <v>3710</v>
      </c>
      <c r="D192" s="77">
        <v>0.17527433805367409</v>
      </c>
      <c r="E192" s="77">
        <v>0.13539990929819801</v>
      </c>
      <c r="F192" s="148">
        <v>9.96157321660293E-2</v>
      </c>
      <c r="G192" s="148">
        <v>0.175382789036582</v>
      </c>
      <c r="H192" s="77">
        <v>0.28182911900485796</v>
      </c>
      <c r="I192" s="77">
        <v>0.136265869765751</v>
      </c>
      <c r="J192" s="77">
        <v>0.14578284057115998</v>
      </c>
      <c r="K192" s="77">
        <v>0.117315634951944</v>
      </c>
      <c r="L192" s="77">
        <v>0.13374512022099785</v>
      </c>
      <c r="M192" s="77">
        <v>0.135602682517593</v>
      </c>
      <c r="N192" s="77">
        <v>0.13784913196361942</v>
      </c>
      <c r="O192" s="77">
        <v>0.135602682517593</v>
      </c>
      <c r="P192" s="77">
        <v>0.19071347753305412</v>
      </c>
      <c r="Q192" s="77">
        <v>0.159729973144733</v>
      </c>
      <c r="R192" s="77">
        <v>0.17739544469649252</v>
      </c>
      <c r="S192" s="78">
        <v>0.18569982531343901</v>
      </c>
      <c r="U192" s="66">
        <v>3710</v>
      </c>
      <c r="V192" s="77">
        <v>0.31499289691645571</v>
      </c>
      <c r="W192" s="77">
        <v>0.29167965210630797</v>
      </c>
      <c r="X192" s="77">
        <v>-1.8907330736224793E-2</v>
      </c>
      <c r="Y192" s="77">
        <v>0.28998033730066852</v>
      </c>
      <c r="Z192" s="77">
        <v>0.15716834477383912</v>
      </c>
      <c r="AA192" s="78">
        <v>0.22627132905255748</v>
      </c>
      <c r="AC192" s="66">
        <v>3710</v>
      </c>
      <c r="AD192" s="152">
        <v>-3.1164147218130201E-2</v>
      </c>
      <c r="AE192" s="152">
        <v>0.19924512758931201</v>
      </c>
      <c r="AF192" s="152">
        <v>0.114689304754431</v>
      </c>
      <c r="AG192" s="152">
        <v>0.120376754903122</v>
      </c>
      <c r="AH192" s="77">
        <v>0.12130436054254515</v>
      </c>
      <c r="AI192" s="77">
        <v>0.24362475745870199</v>
      </c>
      <c r="AJ192" s="77">
        <v>0.4145969820616271</v>
      </c>
      <c r="AK192" s="77">
        <v>0.177712599690976</v>
      </c>
      <c r="AL192" s="77">
        <v>-0.18597360846569266</v>
      </c>
      <c r="AM192" s="77">
        <v>0.310944993677781</v>
      </c>
    </row>
    <row r="193" spans="1:39">
      <c r="A193" s="146"/>
      <c r="B193" s="148"/>
      <c r="C193" s="66">
        <v>3730</v>
      </c>
      <c r="D193" s="77">
        <v>0.17574844081976509</v>
      </c>
      <c r="E193" s="77">
        <v>0.13284791265107801</v>
      </c>
      <c r="F193" s="148">
        <v>9.4593882457829195E-2</v>
      </c>
      <c r="G193" s="148">
        <v>0.17024656476359501</v>
      </c>
      <c r="H193" s="77">
        <v>0.28060613463615997</v>
      </c>
      <c r="I193" s="77">
        <v>0.13412468242523901</v>
      </c>
      <c r="J193" s="77">
        <v>0.14502698040469197</v>
      </c>
      <c r="K193" s="77">
        <v>0.11521509045534099</v>
      </c>
      <c r="L193" s="77">
        <v>0.13363498864689985</v>
      </c>
      <c r="M193" s="77">
        <v>0.13424871772555799</v>
      </c>
      <c r="N193" s="77">
        <v>0.13830906114354041</v>
      </c>
      <c r="O193" s="77">
        <v>0.13424871772555799</v>
      </c>
      <c r="P193" s="77">
        <v>0.19135630732835113</v>
      </c>
      <c r="Q193" s="77">
        <v>0.158562374995732</v>
      </c>
      <c r="R193" s="77">
        <v>0.17803631733109851</v>
      </c>
      <c r="S193" s="78">
        <v>0.18361814782254399</v>
      </c>
      <c r="U193" s="66">
        <v>3730</v>
      </c>
      <c r="V193" s="77">
        <v>0.32737602003364125</v>
      </c>
      <c r="W193" s="77">
        <v>0.29131319010164902</v>
      </c>
      <c r="X193" s="77">
        <v>-2.0093787828446431E-2</v>
      </c>
      <c r="Y193" s="77">
        <v>0.28959804609459749</v>
      </c>
      <c r="Z193" s="77">
        <v>0.13710159069266059</v>
      </c>
      <c r="AA193" s="78">
        <v>0.22951263587302501</v>
      </c>
      <c r="AC193" s="66">
        <v>3730</v>
      </c>
      <c r="AD193" s="152">
        <v>-3.8688760337087402E-2</v>
      </c>
      <c r="AE193" s="152">
        <v>0.19357787203127999</v>
      </c>
      <c r="AF193" s="152">
        <v>0.112358734013715</v>
      </c>
      <c r="AG193" s="152">
        <v>0.117371688928398</v>
      </c>
      <c r="AH193" s="77">
        <v>0.11640943253410316</v>
      </c>
      <c r="AI193" s="77">
        <v>0.246018638636048</v>
      </c>
      <c r="AJ193" s="77">
        <v>0.4206083242275741</v>
      </c>
      <c r="AK193" s="77">
        <v>0.17600091676573601</v>
      </c>
      <c r="AL193" s="77">
        <v>-0.19066892088069268</v>
      </c>
      <c r="AM193" s="77">
        <v>0.30920667294334298</v>
      </c>
    </row>
    <row r="194" spans="1:39">
      <c r="A194" s="146"/>
      <c r="B194" s="148"/>
      <c r="C194" s="66">
        <v>3750</v>
      </c>
      <c r="D194" s="77">
        <v>0.17952265560731709</v>
      </c>
      <c r="E194" s="77">
        <v>0.12971502240433799</v>
      </c>
      <c r="F194" s="148">
        <v>9.3155710442760095E-2</v>
      </c>
      <c r="G194" s="148">
        <v>0.165862659092507</v>
      </c>
      <c r="H194" s="77">
        <v>0.28140641350093398</v>
      </c>
      <c r="I194" s="77">
        <v>0.13350930896343899</v>
      </c>
      <c r="J194" s="77">
        <v>0.14723501164133396</v>
      </c>
      <c r="K194" s="77">
        <v>0.114128045228839</v>
      </c>
      <c r="L194" s="77">
        <v>0.13502709201056587</v>
      </c>
      <c r="M194" s="77">
        <v>0.130803347893578</v>
      </c>
      <c r="N194" s="77">
        <v>0.14094612069386542</v>
      </c>
      <c r="O194" s="77">
        <v>0.130803347893578</v>
      </c>
      <c r="P194" s="77">
        <v>0.19410362072691811</v>
      </c>
      <c r="Q194" s="77">
        <v>0.155745654412523</v>
      </c>
      <c r="R194" s="77">
        <v>0.18210226160216653</v>
      </c>
      <c r="S194" s="78">
        <v>0.18143320629241599</v>
      </c>
      <c r="U194" s="66">
        <v>3750</v>
      </c>
      <c r="V194" s="77">
        <v>0.34165107559636376</v>
      </c>
      <c r="W194" s="77">
        <v>0.28744779366386797</v>
      </c>
      <c r="X194" s="77">
        <v>-1.6459774015663734E-2</v>
      </c>
      <c r="Y194" s="77">
        <v>0.2873943000793705</v>
      </c>
      <c r="Z194" s="77">
        <v>0.1174218234120956</v>
      </c>
      <c r="AA194" s="78">
        <v>0.23267470387663047</v>
      </c>
      <c r="AC194" s="66">
        <v>3750</v>
      </c>
      <c r="AD194" s="152">
        <v>-4.1796356256884597E-2</v>
      </c>
      <c r="AE194" s="152">
        <v>0.18876931173151701</v>
      </c>
      <c r="AF194" s="152">
        <v>0.11229818011491501</v>
      </c>
      <c r="AG194" s="152">
        <v>0.117221225729854</v>
      </c>
      <c r="AH194" s="77">
        <v>0.11893836551703316</v>
      </c>
      <c r="AI194" s="77">
        <v>0.24372353388148901</v>
      </c>
      <c r="AJ194" s="77">
        <v>0.42693403301856309</v>
      </c>
      <c r="AK194" s="77">
        <v>0.174569794571277</v>
      </c>
      <c r="AL194" s="77">
        <v>-0.19338930617595287</v>
      </c>
      <c r="AM194" s="77">
        <v>0.30638591727964898</v>
      </c>
    </row>
    <row r="195" spans="1:39">
      <c r="A195" s="146"/>
      <c r="B195" s="148"/>
      <c r="C195" s="66">
        <v>3770</v>
      </c>
      <c r="D195" s="77">
        <v>0.1835774744935661</v>
      </c>
      <c r="E195" s="77">
        <v>0.12980664815442</v>
      </c>
      <c r="F195" s="148">
        <v>9.2799511679768104E-2</v>
      </c>
      <c r="G195" s="148">
        <v>0.16562002806786999</v>
      </c>
      <c r="H195" s="77">
        <v>0.282481361917028</v>
      </c>
      <c r="I195" s="77">
        <v>0.133514993104557</v>
      </c>
      <c r="J195" s="77">
        <v>0.15025667399583698</v>
      </c>
      <c r="K195" s="77">
        <v>0.115473303072245</v>
      </c>
      <c r="L195" s="77">
        <v>0.13687589872139286</v>
      </c>
      <c r="M195" s="77">
        <v>0.13184038935508099</v>
      </c>
      <c r="N195" s="77">
        <v>0.14296408720126441</v>
      </c>
      <c r="O195" s="77">
        <v>0.13184038935508099</v>
      </c>
      <c r="P195" s="77">
        <v>0.19606985552573711</v>
      </c>
      <c r="Q195" s="77">
        <v>0.15673510564395299</v>
      </c>
      <c r="R195" s="77">
        <v>0.18629784024272952</v>
      </c>
      <c r="S195" s="78">
        <v>0.18152916936874999</v>
      </c>
      <c r="U195" s="66">
        <v>3770</v>
      </c>
      <c r="V195" s="77">
        <v>0.35676192606840823</v>
      </c>
      <c r="W195" s="77">
        <v>0.28693060891195848</v>
      </c>
      <c r="X195" s="77">
        <v>-1.1879402720051981E-2</v>
      </c>
      <c r="Y195" s="77">
        <v>0.28764940298522651</v>
      </c>
      <c r="Z195" s="77">
        <v>9.2180261341843608E-2</v>
      </c>
      <c r="AA195" s="78">
        <v>0.22873283748512999</v>
      </c>
      <c r="AC195" s="66">
        <v>3770</v>
      </c>
      <c r="AD195" s="152">
        <v>-4.3423573063535698E-2</v>
      </c>
      <c r="AE195" s="152">
        <v>0.18816909641334401</v>
      </c>
      <c r="AF195" s="152">
        <v>0.112945019829352</v>
      </c>
      <c r="AG195" s="152">
        <v>0.118709746957836</v>
      </c>
      <c r="AH195" s="77">
        <v>0.12164920607072975</v>
      </c>
      <c r="AI195" s="77">
        <v>0.24234932261118899</v>
      </c>
      <c r="AJ195" s="77">
        <v>0.43263877766656811</v>
      </c>
      <c r="AK195" s="77">
        <v>0.17403086330388201</v>
      </c>
      <c r="AL195" s="77">
        <v>-0.19446151132842868</v>
      </c>
      <c r="AM195" s="77">
        <v>0.30240114188253497</v>
      </c>
    </row>
    <row r="196" spans="1:39">
      <c r="A196" s="146"/>
      <c r="B196" s="148"/>
      <c r="C196" s="66">
        <v>3790</v>
      </c>
      <c r="D196" s="77">
        <v>0.18481276752018008</v>
      </c>
      <c r="E196" s="77">
        <v>0.12935926035908099</v>
      </c>
      <c r="F196" s="148">
        <v>8.8936227940259502E-2</v>
      </c>
      <c r="G196" s="148">
        <v>0.162794764902219</v>
      </c>
      <c r="H196" s="77">
        <v>0.28109941098782898</v>
      </c>
      <c r="I196" s="77">
        <v>0.133914013771151</v>
      </c>
      <c r="J196" s="77">
        <v>0.14970763526474998</v>
      </c>
      <c r="K196" s="77">
        <v>0.11529686860795101</v>
      </c>
      <c r="L196" s="77">
        <v>0.13569889758542686</v>
      </c>
      <c r="M196" s="77">
        <v>0.13036570897612201</v>
      </c>
      <c r="N196" s="77">
        <v>0.14287773442445142</v>
      </c>
      <c r="O196" s="77">
        <v>0.13036570897612201</v>
      </c>
      <c r="P196" s="77">
        <v>0.19600370997866612</v>
      </c>
      <c r="Q196" s="77">
        <v>0.155544872441086</v>
      </c>
      <c r="R196" s="77">
        <v>0.18759071034365052</v>
      </c>
      <c r="S196" s="78">
        <v>0.18119121123864801</v>
      </c>
      <c r="U196" s="66">
        <v>3790</v>
      </c>
      <c r="V196" s="77">
        <v>0.36487843941857623</v>
      </c>
      <c r="W196" s="77">
        <v>0.28727924911790148</v>
      </c>
      <c r="X196" s="77">
        <v>-1.0989368689024392E-2</v>
      </c>
      <c r="Y196" s="77">
        <v>0.28544853211592847</v>
      </c>
      <c r="Z196" s="77">
        <v>6.9420872238026593E-2</v>
      </c>
      <c r="AA196" s="78">
        <v>0.22335860148977099</v>
      </c>
      <c r="AC196" s="66">
        <v>3790</v>
      </c>
      <c r="AD196" s="152">
        <v>-4.8645272445264898E-2</v>
      </c>
      <c r="AE196" s="152">
        <v>0.184867049629348</v>
      </c>
      <c r="AF196" s="152">
        <v>0.111361956301781</v>
      </c>
      <c r="AG196" s="152">
        <v>0.119538833472227</v>
      </c>
      <c r="AH196" s="77">
        <v>0.11753831983125615</v>
      </c>
      <c r="AI196" s="77">
        <v>0.24083555733586401</v>
      </c>
      <c r="AJ196" s="77">
        <v>0.43815636132040009</v>
      </c>
      <c r="AK196" s="77">
        <v>0.17378782666595</v>
      </c>
      <c r="AL196" s="77">
        <v>-0.19619545748886996</v>
      </c>
      <c r="AM196" s="77">
        <v>0.29966322790153699</v>
      </c>
    </row>
    <row r="197" spans="1:39">
      <c r="A197" s="146"/>
      <c r="B197" s="148"/>
      <c r="C197" s="66">
        <v>3810</v>
      </c>
      <c r="D197" s="77">
        <v>0.18795315738067009</v>
      </c>
      <c r="E197" s="77">
        <v>0.13050317244868001</v>
      </c>
      <c r="F197" s="148">
        <v>8.8457511130958399E-2</v>
      </c>
      <c r="G197" s="148">
        <v>0.161863244956543</v>
      </c>
      <c r="H197" s="77">
        <v>0.28206869519431599</v>
      </c>
      <c r="I197" s="77">
        <v>0.13577213564270499</v>
      </c>
      <c r="J197" s="77">
        <v>0.15159319944333496</v>
      </c>
      <c r="K197" s="77">
        <v>0.117692736994783</v>
      </c>
      <c r="L197" s="77">
        <v>0.13401835098501885</v>
      </c>
      <c r="M197" s="77">
        <v>0.13300456027781701</v>
      </c>
      <c r="N197" s="77">
        <v>0.14331994396575942</v>
      </c>
      <c r="O197" s="77">
        <v>0.13300456027781701</v>
      </c>
      <c r="P197" s="77">
        <v>0.19649813429960411</v>
      </c>
      <c r="Q197" s="77">
        <v>0.15765122923351499</v>
      </c>
      <c r="R197" s="77">
        <v>0.19087571669271952</v>
      </c>
      <c r="S197" s="78">
        <v>0.18213579051592099</v>
      </c>
      <c r="U197" s="66">
        <v>3810</v>
      </c>
      <c r="V197" s="77">
        <v>0.37464109502246123</v>
      </c>
      <c r="W197" s="77">
        <v>0.28578043996342201</v>
      </c>
      <c r="X197" s="77">
        <v>-8.1049260002591869E-3</v>
      </c>
      <c r="Y197" s="77">
        <v>0.28303846492261853</v>
      </c>
      <c r="Z197" s="77">
        <v>4.6789156268940091E-2</v>
      </c>
      <c r="AA197" s="78">
        <v>0.22895483026168001</v>
      </c>
      <c r="AC197" s="66">
        <v>3810</v>
      </c>
      <c r="AD197" s="152">
        <v>-4.9572592141880603E-2</v>
      </c>
      <c r="AE197" s="152">
        <v>0.184282017146674</v>
      </c>
      <c r="AF197" s="152">
        <v>0.111650146506377</v>
      </c>
      <c r="AG197" s="152">
        <v>0.120796666113127</v>
      </c>
      <c r="AH197" s="77">
        <v>0.11732831610772534</v>
      </c>
      <c r="AI197" s="77">
        <v>0.24315899943661601</v>
      </c>
      <c r="AJ197" s="77">
        <v>0.44254468109947309</v>
      </c>
      <c r="AK197" s="77">
        <v>0.17372575654707401</v>
      </c>
      <c r="AL197" s="77">
        <v>-0.19459164375815188</v>
      </c>
      <c r="AM197" s="77">
        <v>0.301429819695473</v>
      </c>
    </row>
    <row r="198" spans="1:39">
      <c r="A198" s="146"/>
      <c r="B198" s="148"/>
      <c r="C198" s="66">
        <v>3830</v>
      </c>
      <c r="D198" s="77">
        <v>0.18915627564902909</v>
      </c>
      <c r="E198" s="77">
        <v>0.12787706365304899</v>
      </c>
      <c r="F198" s="148">
        <v>8.5011848902583495E-2</v>
      </c>
      <c r="G198" s="148">
        <v>0.15996100951688999</v>
      </c>
      <c r="H198" s="77">
        <v>0.28199965057809395</v>
      </c>
      <c r="I198" s="77">
        <v>0.13487500059242</v>
      </c>
      <c r="J198" s="77">
        <v>0.15248399652440997</v>
      </c>
      <c r="K198" s="77">
        <v>0.11552398018205</v>
      </c>
      <c r="L198" s="77">
        <v>0.13521174164563485</v>
      </c>
      <c r="M198" s="77">
        <v>0.13225384469971499</v>
      </c>
      <c r="N198" s="77">
        <v>0.14518854780176141</v>
      </c>
      <c r="O198" s="77">
        <v>0.13225384469971499</v>
      </c>
      <c r="P198" s="77">
        <v>0.19845005797329413</v>
      </c>
      <c r="Q198" s="77">
        <v>0.15687504537753999</v>
      </c>
      <c r="R198" s="77">
        <v>0.19216561585502651</v>
      </c>
      <c r="S198" s="78">
        <v>0.18029723026228101</v>
      </c>
      <c r="U198" s="66">
        <v>3830</v>
      </c>
      <c r="V198" s="77">
        <v>0.38364070862368171</v>
      </c>
      <c r="W198" s="77">
        <v>0.28907152588914198</v>
      </c>
      <c r="X198" s="77">
        <v>-9.4663108742268354E-3</v>
      </c>
      <c r="Y198" s="77">
        <v>0.27848894330087903</v>
      </c>
      <c r="Z198" s="77">
        <v>3.4175392345271095E-2</v>
      </c>
      <c r="AA198" s="78">
        <v>0.2166589499464365</v>
      </c>
      <c r="AC198" s="66">
        <v>3830</v>
      </c>
      <c r="AD198" s="152">
        <v>-5.3839143142196101E-2</v>
      </c>
      <c r="AE198" s="152">
        <v>0.18173821111404101</v>
      </c>
      <c r="AF198" s="152">
        <v>0.112314468606416</v>
      </c>
      <c r="AG198" s="152">
        <v>0.11764527863850199</v>
      </c>
      <c r="AH198" s="77">
        <v>0.11042751409468604</v>
      </c>
      <c r="AI198" s="77">
        <v>0.24322134852830199</v>
      </c>
      <c r="AJ198" s="77">
        <v>0.44641788250702008</v>
      </c>
      <c r="AK198" s="77">
        <v>0.17294225067497401</v>
      </c>
      <c r="AL198" s="77">
        <v>-0.19049443034042829</v>
      </c>
      <c r="AM198" s="77">
        <v>0.30410204617178499</v>
      </c>
    </row>
    <row r="199" spans="1:39">
      <c r="A199" s="146"/>
      <c r="B199" s="148"/>
      <c r="C199" s="66">
        <v>3850</v>
      </c>
      <c r="D199" s="77">
        <v>0.19005575053598808</v>
      </c>
      <c r="E199" s="77">
        <v>0.125704713393641</v>
      </c>
      <c r="F199" s="148">
        <v>8.3089923819509498E-2</v>
      </c>
      <c r="G199" s="148">
        <v>0.15795678712288</v>
      </c>
      <c r="H199" s="77">
        <v>0.28265949527860196</v>
      </c>
      <c r="I199" s="77">
        <v>0.133273503390235</v>
      </c>
      <c r="J199" s="77">
        <v>0.15242054860048196</v>
      </c>
      <c r="K199" s="77">
        <v>0.113096984589814</v>
      </c>
      <c r="L199" s="77">
        <v>0.13268870305070085</v>
      </c>
      <c r="M199" s="77">
        <v>0.128744642950574</v>
      </c>
      <c r="N199" s="77">
        <v>0.14423261788265243</v>
      </c>
      <c r="O199" s="77">
        <v>0.128744642950574</v>
      </c>
      <c r="P199" s="77">
        <v>0.19770114336399211</v>
      </c>
      <c r="Q199" s="77">
        <v>0.15383855409543801</v>
      </c>
      <c r="R199" s="77">
        <v>0.19318134531341152</v>
      </c>
      <c r="S199" s="78">
        <v>0.17864805513778301</v>
      </c>
      <c r="U199" s="66">
        <v>3850</v>
      </c>
      <c r="V199" s="77">
        <v>0.38600835867642269</v>
      </c>
      <c r="W199" s="77">
        <v>0.28787149514895599</v>
      </c>
      <c r="X199" s="77">
        <v>-9.4262094118488828E-3</v>
      </c>
      <c r="Y199" s="77">
        <v>0.27520080256441204</v>
      </c>
      <c r="Z199" s="77">
        <v>2.3463307017324096E-2</v>
      </c>
      <c r="AA199" s="78">
        <v>0.21036784799702452</v>
      </c>
      <c r="AC199" s="66">
        <v>3850</v>
      </c>
      <c r="AD199" s="152">
        <v>-5.6093773575355499E-2</v>
      </c>
      <c r="AE199" s="152">
        <v>0.179731769937367</v>
      </c>
      <c r="AF199" s="152">
        <v>0.11203492283578501</v>
      </c>
      <c r="AG199" s="152">
        <v>0.115908105822498</v>
      </c>
      <c r="AH199" s="77">
        <v>0.10653363519537105</v>
      </c>
      <c r="AI199" s="77">
        <v>0.24127160987722099</v>
      </c>
      <c r="AJ199" s="77">
        <v>0.44956258720674608</v>
      </c>
      <c r="AK199" s="77">
        <v>0.17149727567203299</v>
      </c>
      <c r="AL199" s="77">
        <v>-0.19109898911467138</v>
      </c>
      <c r="AM199" s="77">
        <v>0.29917079517457101</v>
      </c>
    </row>
    <row r="200" spans="1:39">
      <c r="A200" s="146"/>
      <c r="B200" s="148"/>
      <c r="C200" s="66">
        <v>3870</v>
      </c>
      <c r="D200" s="77">
        <v>0.18992732759517708</v>
      </c>
      <c r="E200" s="77">
        <v>0.12522890068272099</v>
      </c>
      <c r="F200" s="148">
        <v>7.9273656100902798E-2</v>
      </c>
      <c r="G200" s="148">
        <v>0.15793333423249301</v>
      </c>
      <c r="H200" s="77">
        <v>0.28219630734411993</v>
      </c>
      <c r="I200" s="77">
        <v>0.131014535044611</v>
      </c>
      <c r="J200" s="77">
        <v>0.15109347064792397</v>
      </c>
      <c r="K200" s="77">
        <v>0.112219734005599</v>
      </c>
      <c r="L200" s="77">
        <v>0.13160293727080685</v>
      </c>
      <c r="M200" s="77">
        <v>0.12766951964776299</v>
      </c>
      <c r="N200" s="77">
        <v>0.1431995261048094</v>
      </c>
      <c r="O200" s="77">
        <v>0.12766951964776299</v>
      </c>
      <c r="P200" s="77">
        <v>0.19667003279092612</v>
      </c>
      <c r="Q200" s="77">
        <v>0.15282618120042399</v>
      </c>
      <c r="R200" s="77">
        <v>0.19333743909274653</v>
      </c>
      <c r="S200" s="78">
        <v>0.178067675761719</v>
      </c>
      <c r="U200" s="66">
        <v>3870</v>
      </c>
      <c r="V200" s="77">
        <v>0.39475174127443369</v>
      </c>
      <c r="W200" s="77">
        <v>0.28806461348859452</v>
      </c>
      <c r="X200" s="77">
        <v>-1.1587889728263336E-2</v>
      </c>
      <c r="Y200" s="77">
        <v>0.27324162986155298</v>
      </c>
      <c r="Z200" s="77">
        <v>4.559845495397695E-3</v>
      </c>
      <c r="AA200" s="78">
        <v>0.20610601119530197</v>
      </c>
      <c r="AC200" s="66">
        <v>3870</v>
      </c>
      <c r="AD200" s="152">
        <v>-5.9953695760874101E-2</v>
      </c>
      <c r="AE200" s="152">
        <v>0.179333897522298</v>
      </c>
      <c r="AF200" s="152">
        <v>0.109308126013753</v>
      </c>
      <c r="AG200" s="152">
        <v>0.11438703528528101</v>
      </c>
      <c r="AH200" s="77">
        <v>0.10059453091259216</v>
      </c>
      <c r="AI200" s="77">
        <v>0.239665599481725</v>
      </c>
      <c r="AJ200" s="77">
        <v>0.45126249977127608</v>
      </c>
      <c r="AK200" s="77">
        <v>0.169919260679356</v>
      </c>
      <c r="AL200" s="77">
        <v>-0.19113834152955927</v>
      </c>
      <c r="AM200" s="77">
        <v>0.29635764881029802</v>
      </c>
    </row>
    <row r="201" spans="1:39">
      <c r="A201" s="146"/>
      <c r="B201" s="148"/>
      <c r="C201" s="66">
        <v>3890</v>
      </c>
      <c r="D201" s="77">
        <v>0.18994258991989008</v>
      </c>
      <c r="E201" s="77">
        <v>0.12528653820892699</v>
      </c>
      <c r="F201" s="148">
        <v>7.6629332101997294E-2</v>
      </c>
      <c r="G201" s="148">
        <v>0.15925214571079099</v>
      </c>
      <c r="H201" s="77">
        <v>0.28169446924403296</v>
      </c>
      <c r="I201" s="77">
        <v>0.13011372338430299</v>
      </c>
      <c r="J201" s="77">
        <v>0.15025491571255598</v>
      </c>
      <c r="K201" s="77">
        <v>0.111395078871578</v>
      </c>
      <c r="L201" s="77">
        <v>0.13072577961907286</v>
      </c>
      <c r="M201" s="77">
        <v>0.12732047904490801</v>
      </c>
      <c r="N201" s="77">
        <v>0.14411542599563743</v>
      </c>
      <c r="O201" s="77">
        <v>0.12732047904490801</v>
      </c>
      <c r="P201" s="77">
        <v>0.1976179389757631</v>
      </c>
      <c r="Q201" s="77">
        <v>0.15234937512817301</v>
      </c>
      <c r="R201" s="77">
        <v>0.19356447196749552</v>
      </c>
      <c r="S201" s="78">
        <v>0.17801922245927099</v>
      </c>
      <c r="U201" s="66">
        <v>3890</v>
      </c>
      <c r="V201" s="77">
        <v>0.40464991542329143</v>
      </c>
      <c r="W201" s="77">
        <v>0.2886795543658745</v>
      </c>
      <c r="X201" s="77">
        <v>-1.3407417349129685E-2</v>
      </c>
      <c r="Y201" s="77">
        <v>0.27406821189091901</v>
      </c>
      <c r="Z201" s="77">
        <v>-1.1509079239394648E-2</v>
      </c>
      <c r="AA201" s="78">
        <v>0.20097593981203252</v>
      </c>
      <c r="AC201" s="66">
        <v>3890</v>
      </c>
      <c r="AD201" s="152">
        <v>-6.2372913708740201E-2</v>
      </c>
      <c r="AE201" s="152">
        <v>0.180828856542011</v>
      </c>
      <c r="AF201" s="152">
        <v>0.10692734380546499</v>
      </c>
      <c r="AG201" s="152">
        <v>0.115209179585675</v>
      </c>
      <c r="AH201" s="77">
        <v>9.5932016721761756E-2</v>
      </c>
      <c r="AI201" s="77">
        <v>0.243101298033536</v>
      </c>
      <c r="AJ201" s="77">
        <v>0.45280894349681311</v>
      </c>
      <c r="AK201" s="77">
        <v>0.16840214087307601</v>
      </c>
      <c r="AL201" s="77">
        <v>-0.19240116459535617</v>
      </c>
      <c r="AM201" s="77">
        <v>0.29594910006303699</v>
      </c>
    </row>
    <row r="202" spans="1:39">
      <c r="A202" s="146"/>
      <c r="B202" s="148"/>
      <c r="C202" s="66">
        <v>3910</v>
      </c>
      <c r="D202" s="77">
        <v>0.19234776161465808</v>
      </c>
      <c r="E202" s="77">
        <v>0.12627893527173001</v>
      </c>
      <c r="F202" s="148">
        <v>7.9117132615121794E-2</v>
      </c>
      <c r="G202" s="148">
        <v>0.16045292634065</v>
      </c>
      <c r="H202" s="77">
        <v>0.28262012921302293</v>
      </c>
      <c r="I202" s="77">
        <v>0.13098428196943099</v>
      </c>
      <c r="J202" s="77">
        <v>0.15236900236519696</v>
      </c>
      <c r="K202" s="77">
        <v>0.112728167565465</v>
      </c>
      <c r="L202" s="77">
        <v>0.13228427991076586</v>
      </c>
      <c r="M202" s="77">
        <v>0.12756003159739801</v>
      </c>
      <c r="N202" s="77">
        <v>0.14650890206417042</v>
      </c>
      <c r="O202" s="77">
        <v>0.12756003159739801</v>
      </c>
      <c r="P202" s="77">
        <v>0.19989081528509212</v>
      </c>
      <c r="Q202" s="77">
        <v>0.152693715638962</v>
      </c>
      <c r="R202" s="77">
        <v>0.19618529159406151</v>
      </c>
      <c r="S202" s="78">
        <v>0.17908785757152301</v>
      </c>
      <c r="U202" s="66">
        <v>3910</v>
      </c>
      <c r="V202" s="77">
        <v>0.42133522036719917</v>
      </c>
      <c r="W202" s="77">
        <v>0.28948372532002248</v>
      </c>
      <c r="X202" s="77">
        <v>-1.3775151216920432E-2</v>
      </c>
      <c r="Y202" s="77">
        <v>0.27631338661723248</v>
      </c>
      <c r="Z202" s="77">
        <v>-2.1488288248738052E-2</v>
      </c>
      <c r="AA202" s="78">
        <v>0.20314708350449751</v>
      </c>
      <c r="AC202" s="66">
        <v>3910</v>
      </c>
      <c r="AD202" s="152">
        <v>-5.9206633355130399E-2</v>
      </c>
      <c r="AE202" s="152">
        <v>0.18230420953550799</v>
      </c>
      <c r="AF202" s="152">
        <v>0.107414575536786</v>
      </c>
      <c r="AG202" s="152">
        <v>0.117321186882916</v>
      </c>
      <c r="AH202" s="77">
        <v>9.3237776195969652E-2</v>
      </c>
      <c r="AI202" s="77">
        <v>0.24848500592970499</v>
      </c>
      <c r="AJ202" s="77">
        <v>0.45431460379068711</v>
      </c>
      <c r="AK202" s="77">
        <v>0.16757002884900299</v>
      </c>
      <c r="AL202" s="77">
        <v>-0.18859869286018077</v>
      </c>
      <c r="AM202" s="77">
        <v>0.296377299047967</v>
      </c>
    </row>
    <row r="203" spans="1:39">
      <c r="A203" s="146"/>
      <c r="B203" s="148"/>
      <c r="C203" s="66">
        <v>3930</v>
      </c>
      <c r="D203" s="77">
        <v>0.19763431837799009</v>
      </c>
      <c r="E203" s="77">
        <v>0.12754442920624501</v>
      </c>
      <c r="F203" s="148">
        <v>8.7137631587372297E-2</v>
      </c>
      <c r="G203" s="148">
        <v>0.16188091109577199</v>
      </c>
      <c r="H203" s="77">
        <v>0.28649493015315697</v>
      </c>
      <c r="I203" s="77">
        <v>0.13098434769025699</v>
      </c>
      <c r="J203" s="77">
        <v>0.15723452861969198</v>
      </c>
      <c r="K203" s="77">
        <v>0.11417754710110201</v>
      </c>
      <c r="L203" s="77">
        <v>0.13970270692072587</v>
      </c>
      <c r="M203" s="77">
        <v>0.12899170796273501</v>
      </c>
      <c r="N203" s="77">
        <v>0.15373101033725442</v>
      </c>
      <c r="O203" s="77">
        <v>0.12899170796273501</v>
      </c>
      <c r="P203" s="77">
        <v>0.20707973354358411</v>
      </c>
      <c r="Q203" s="77">
        <v>0.15401454712666801</v>
      </c>
      <c r="R203" s="77">
        <v>0.20171206461181351</v>
      </c>
      <c r="S203" s="78">
        <v>0.180100342799799</v>
      </c>
      <c r="U203" s="66">
        <v>3930</v>
      </c>
      <c r="V203" s="77">
        <v>0.43170980606091247</v>
      </c>
      <c r="W203" s="77">
        <v>0.29213164347251452</v>
      </c>
      <c r="X203" s="77">
        <v>-7.8236303287871865E-3</v>
      </c>
      <c r="Y203" s="77">
        <v>0.28046808840336002</v>
      </c>
      <c r="Z203" s="77">
        <v>-2.845906955399756E-2</v>
      </c>
      <c r="AA203" s="78">
        <v>0.20138610497680701</v>
      </c>
      <c r="AC203" s="66">
        <v>3930</v>
      </c>
      <c r="AD203" s="152">
        <v>-5.0238127495835401E-2</v>
      </c>
      <c r="AE203" s="152">
        <v>0.18382316255895501</v>
      </c>
      <c r="AF203" s="152">
        <v>0.110433151140628</v>
      </c>
      <c r="AG203" s="152">
        <v>0.11937608245662799</v>
      </c>
      <c r="AH203" s="77">
        <v>9.9871260086329752E-2</v>
      </c>
      <c r="AI203" s="77">
        <v>0.25490440587322999</v>
      </c>
      <c r="AJ203" s="77">
        <v>0.4561571850148351</v>
      </c>
      <c r="AK203" s="77">
        <v>0.16674084842730799</v>
      </c>
      <c r="AL203" s="77">
        <v>-0.18692576395922847</v>
      </c>
      <c r="AM203" s="77">
        <v>0.299710978909281</v>
      </c>
    </row>
    <row r="204" spans="1:39">
      <c r="A204" s="146"/>
      <c r="B204" s="148"/>
      <c r="C204" s="66">
        <v>3950</v>
      </c>
      <c r="D204" s="77">
        <v>0.2023196168263951</v>
      </c>
      <c r="E204" s="77">
        <v>0.12872126637349801</v>
      </c>
      <c r="F204" s="148">
        <v>9.5401772183544994E-2</v>
      </c>
      <c r="G204" s="148">
        <v>0.16122589521625599</v>
      </c>
      <c r="H204" s="77">
        <v>0.29014347914003596</v>
      </c>
      <c r="I204" s="77">
        <v>0.13194323344060899</v>
      </c>
      <c r="J204" s="77">
        <v>0.16155860149807896</v>
      </c>
      <c r="K204" s="77">
        <v>0.11453791443050899</v>
      </c>
      <c r="L204" s="77">
        <v>0.14294314519300785</v>
      </c>
      <c r="M204" s="77">
        <v>0.12982191610645499</v>
      </c>
      <c r="N204" s="77">
        <v>0.15687275658226041</v>
      </c>
      <c r="O204" s="77">
        <v>0.12982191610645499</v>
      </c>
      <c r="P204" s="77">
        <v>0.21025649927561713</v>
      </c>
      <c r="Q204" s="77">
        <v>0.154884298949298</v>
      </c>
      <c r="R204" s="77">
        <v>0.20656143588730452</v>
      </c>
      <c r="S204" s="78">
        <v>0.18110925626588201</v>
      </c>
      <c r="U204" s="66">
        <v>3950</v>
      </c>
      <c r="V204" s="77">
        <v>0.43747020810254234</v>
      </c>
      <c r="W204" s="77">
        <v>0.2914713449440825</v>
      </c>
      <c r="X204" s="77">
        <v>-1.3823660435406879E-3</v>
      </c>
      <c r="Y204" s="77">
        <v>0.28334663334279653</v>
      </c>
      <c r="Z204" s="77">
        <v>-4.2397907150026504E-2</v>
      </c>
      <c r="AA204" s="78">
        <v>0.20127818173194251</v>
      </c>
      <c r="AC204" s="66">
        <v>3950</v>
      </c>
      <c r="AD204" s="152">
        <v>-4.1800810552839497E-2</v>
      </c>
      <c r="AE204" s="152">
        <v>0.183424228209254</v>
      </c>
      <c r="AF204" s="152">
        <v>0.11274354729725899</v>
      </c>
      <c r="AG204" s="152">
        <v>0.11985172274152101</v>
      </c>
      <c r="AH204" s="77">
        <v>0.10641140449406715</v>
      </c>
      <c r="AI204" s="77">
        <v>0.26069891203676399</v>
      </c>
      <c r="AJ204" s="77">
        <v>0.45976575091203709</v>
      </c>
      <c r="AK204" s="77">
        <v>0.166274126387077</v>
      </c>
      <c r="AL204" s="77">
        <v>-0.18807781458290779</v>
      </c>
      <c r="AM204" s="77">
        <v>0.298991139086344</v>
      </c>
    </row>
    <row r="205" spans="1:39">
      <c r="A205" s="146"/>
      <c r="B205" s="148"/>
      <c r="C205" s="66">
        <v>3970</v>
      </c>
      <c r="D205" s="77">
        <v>0.20572804083221607</v>
      </c>
      <c r="E205" s="77">
        <v>0.127108009528802</v>
      </c>
      <c r="F205" s="148">
        <v>0.101390302632182</v>
      </c>
      <c r="G205" s="148">
        <v>0.15965962013290899</v>
      </c>
      <c r="H205" s="77">
        <v>0.29219963389431797</v>
      </c>
      <c r="I205" s="77">
        <v>0.13185951446962599</v>
      </c>
      <c r="J205" s="77">
        <v>0.16544093276387697</v>
      </c>
      <c r="K205" s="77">
        <v>0.11253409756987701</v>
      </c>
      <c r="L205" s="77">
        <v>0.14667104906534487</v>
      </c>
      <c r="M205" s="77">
        <v>0.12831029504986399</v>
      </c>
      <c r="N205" s="77">
        <v>0.1594111782254744</v>
      </c>
      <c r="O205" s="77">
        <v>0.12831029504986399</v>
      </c>
      <c r="P205" s="77">
        <v>0.2127460422626051</v>
      </c>
      <c r="Q205" s="77">
        <v>0.15360018989943999</v>
      </c>
      <c r="R205" s="77">
        <v>0.21016326051344053</v>
      </c>
      <c r="S205" s="78">
        <v>0.17989051062896999</v>
      </c>
      <c r="U205" s="66">
        <v>3970</v>
      </c>
      <c r="V205" s="77">
        <v>0.4505680593619158</v>
      </c>
      <c r="W205" s="77">
        <v>0.29163056283132549</v>
      </c>
      <c r="X205" s="77">
        <v>-5.2064162640954453E-4</v>
      </c>
      <c r="Y205" s="77">
        <v>0.28325989455652151</v>
      </c>
      <c r="Z205" s="77">
        <v>-4.9921897593220896E-2</v>
      </c>
      <c r="AA205" s="78">
        <v>0.202018137651854</v>
      </c>
      <c r="AC205" s="66">
        <v>3970</v>
      </c>
      <c r="AD205" s="152">
        <v>-3.6620687601845101E-2</v>
      </c>
      <c r="AE205" s="152">
        <v>0.181682233284964</v>
      </c>
      <c r="AF205" s="152">
        <v>0.115143756044083</v>
      </c>
      <c r="AG205" s="152">
        <v>0.119340505469803</v>
      </c>
      <c r="AH205" s="77">
        <v>0.10397689824359965</v>
      </c>
      <c r="AI205" s="77">
        <v>0.26186083992383302</v>
      </c>
      <c r="AJ205" s="77">
        <v>0.46370544466249408</v>
      </c>
      <c r="AK205" s="77">
        <v>0.16617407779723101</v>
      </c>
      <c r="AL205" s="77">
        <v>-0.18196787167100148</v>
      </c>
      <c r="AM205" s="77">
        <v>0.29593006602813499</v>
      </c>
    </row>
    <row r="206" spans="1:39">
      <c r="A206" s="146"/>
      <c r="B206" s="148"/>
      <c r="C206" s="66">
        <v>3990</v>
      </c>
      <c r="D206" s="77">
        <v>0.2080342525544191</v>
      </c>
      <c r="E206" s="77">
        <v>0.12819567884479999</v>
      </c>
      <c r="F206" s="148">
        <v>0.106250518147244</v>
      </c>
      <c r="G206" s="148">
        <v>0.15704572489340901</v>
      </c>
      <c r="H206" s="77">
        <v>0.29377473778094598</v>
      </c>
      <c r="I206" s="77">
        <v>0.13245541642346301</v>
      </c>
      <c r="J206" s="77">
        <v>0.16845615293621796</v>
      </c>
      <c r="K206" s="77">
        <v>0.114812945812128</v>
      </c>
      <c r="L206" s="77">
        <v>0.14886745011315786</v>
      </c>
      <c r="M206" s="77">
        <v>0.130070112292371</v>
      </c>
      <c r="N206" s="77">
        <v>0.16201176936530842</v>
      </c>
      <c r="O206" s="77">
        <v>0.130070112292371</v>
      </c>
      <c r="P206" s="77">
        <v>0.21547639080850411</v>
      </c>
      <c r="Q206" s="77">
        <v>0.15474009665441299</v>
      </c>
      <c r="R206" s="77">
        <v>0.21252326513141451</v>
      </c>
      <c r="S206" s="78">
        <v>0.180327189952427</v>
      </c>
      <c r="U206" s="66">
        <v>3990</v>
      </c>
      <c r="V206" s="77">
        <v>0.46221123760167027</v>
      </c>
      <c r="W206" s="77">
        <v>0.29343864340591652</v>
      </c>
      <c r="X206" s="77">
        <v>-1.9159782258009461E-3</v>
      </c>
      <c r="Y206" s="77">
        <v>0.28298764611850202</v>
      </c>
      <c r="Z206" s="77">
        <v>-5.0953637842383465E-2</v>
      </c>
      <c r="AA206" s="78">
        <v>0.205688804093135</v>
      </c>
      <c r="AC206" s="66">
        <v>3990</v>
      </c>
      <c r="AD206" s="152">
        <v>-3.3551776282864099E-2</v>
      </c>
      <c r="AE206" s="152">
        <v>0.17841392357215399</v>
      </c>
      <c r="AF206" s="152">
        <v>0.117763429543116</v>
      </c>
      <c r="AG206" s="152">
        <v>0.119740876231411</v>
      </c>
      <c r="AH206" s="77">
        <v>9.7727646449989256E-2</v>
      </c>
      <c r="AI206" s="77">
        <v>0.26377173177172702</v>
      </c>
      <c r="AJ206" s="77">
        <v>0.46830469148934206</v>
      </c>
      <c r="AK206" s="77">
        <v>0.16638312396617699</v>
      </c>
      <c r="AL206" s="77">
        <v>-0.17545076484216768</v>
      </c>
      <c r="AM206" s="77">
        <v>0.298371732882937</v>
      </c>
    </row>
    <row r="207" spans="1:39">
      <c r="A207" s="146"/>
      <c r="B207" s="148"/>
      <c r="C207" s="66">
        <v>4010</v>
      </c>
      <c r="D207" s="77">
        <v>0.2129220290761511</v>
      </c>
      <c r="E207" s="77">
        <v>0.12880797005889499</v>
      </c>
      <c r="F207" s="148">
        <v>0.10985093810328</v>
      </c>
      <c r="G207" s="148">
        <v>0.15610042059582099</v>
      </c>
      <c r="H207" s="77">
        <v>0.296175502122905</v>
      </c>
      <c r="I207" s="77">
        <v>0.131762535862921</v>
      </c>
      <c r="J207" s="77">
        <v>0.17283574675688798</v>
      </c>
      <c r="K207" s="77">
        <v>0.117153908408811</v>
      </c>
      <c r="L207" s="77">
        <v>0.15361685886956586</v>
      </c>
      <c r="M207" s="77">
        <v>0.13180280132845401</v>
      </c>
      <c r="N207" s="77">
        <v>0.16691666471411243</v>
      </c>
      <c r="O207" s="77">
        <v>0.13180280132845401</v>
      </c>
      <c r="P207" s="77">
        <v>0.22045640453947613</v>
      </c>
      <c r="Q207" s="77">
        <v>0.156126820748822</v>
      </c>
      <c r="R207" s="77">
        <v>0.21775236795237451</v>
      </c>
      <c r="S207" s="78">
        <v>0.180768982457059</v>
      </c>
      <c r="U207" s="66">
        <v>4010</v>
      </c>
      <c r="V207" s="77">
        <v>0.479613742918375</v>
      </c>
      <c r="W207" s="77">
        <v>0.29662099061312697</v>
      </c>
      <c r="X207" s="77">
        <v>-1.0016657160321421E-3</v>
      </c>
      <c r="Y207" s="77">
        <v>0.28081484206541452</v>
      </c>
      <c r="Z207" s="77">
        <v>-5.7751140622448863E-2</v>
      </c>
      <c r="AA207" s="78">
        <v>0.2087793771093055</v>
      </c>
      <c r="AC207" s="66">
        <v>4010</v>
      </c>
      <c r="AD207" s="152">
        <v>-3.2451964543530401E-2</v>
      </c>
      <c r="AE207" s="152">
        <v>0.17723987697320601</v>
      </c>
      <c r="AF207" s="152">
        <v>0.12046080791170399</v>
      </c>
      <c r="AG207" s="152">
        <v>0.121611293273878</v>
      </c>
      <c r="AH207" s="77">
        <v>9.4678288011204953E-2</v>
      </c>
      <c r="AI207" s="77">
        <v>0.26371216571686801</v>
      </c>
      <c r="AJ207" s="77">
        <v>0.47390092292514607</v>
      </c>
      <c r="AK207" s="77">
        <v>0.16678056730267399</v>
      </c>
      <c r="AL207" s="77">
        <v>-0.16560885091424898</v>
      </c>
      <c r="AM207" s="77">
        <v>0.30157109768603702</v>
      </c>
    </row>
    <row r="208" spans="1:39">
      <c r="A208" s="146"/>
      <c r="B208" s="148"/>
      <c r="C208" s="66">
        <v>4030</v>
      </c>
      <c r="D208" s="77">
        <v>0.21871237769703808</v>
      </c>
      <c r="E208" s="77">
        <v>0.128919801192731</v>
      </c>
      <c r="F208" s="148">
        <v>0.11508976594875001</v>
      </c>
      <c r="G208" s="148">
        <v>0.15755908644684799</v>
      </c>
      <c r="H208" s="77">
        <v>0.30029297079537898</v>
      </c>
      <c r="I208" s="77">
        <v>0.13007281098026599</v>
      </c>
      <c r="J208" s="77">
        <v>0.17808190979327299</v>
      </c>
      <c r="K208" s="77">
        <v>0.11618402299048999</v>
      </c>
      <c r="L208" s="77">
        <v>0.16049286771770685</v>
      </c>
      <c r="M208" s="77">
        <v>0.133404822731156</v>
      </c>
      <c r="N208" s="77">
        <v>0.17448162697028641</v>
      </c>
      <c r="O208" s="77">
        <v>0.133404822731156</v>
      </c>
      <c r="P208" s="77">
        <v>0.22808161765606511</v>
      </c>
      <c r="Q208" s="77">
        <v>0.157466123557994</v>
      </c>
      <c r="R208" s="77">
        <v>0.22375195026666952</v>
      </c>
      <c r="S208" s="78">
        <v>0.18080265804272</v>
      </c>
      <c r="U208" s="66">
        <v>4030</v>
      </c>
      <c r="V208" s="77">
        <v>0.49430753363215002</v>
      </c>
      <c r="W208" s="77">
        <v>0.2919064075634395</v>
      </c>
      <c r="X208" s="77">
        <v>3.2090492787314184E-3</v>
      </c>
      <c r="Y208" s="77">
        <v>0.28014905214204999</v>
      </c>
      <c r="Z208" s="77">
        <v>-6.6854226675843606E-2</v>
      </c>
      <c r="AA208" s="78">
        <v>0.20801648296124298</v>
      </c>
      <c r="AC208" s="66">
        <v>4030</v>
      </c>
      <c r="AD208" s="152">
        <v>-2.9865510700266901E-2</v>
      </c>
      <c r="AE208" s="152">
        <v>0.17896884184412701</v>
      </c>
      <c r="AF208" s="152">
        <v>0.12426289280313201</v>
      </c>
      <c r="AG208" s="152">
        <v>0.122387840179999</v>
      </c>
      <c r="AH208" s="77">
        <v>9.6685506306026445E-2</v>
      </c>
      <c r="AI208" s="77">
        <v>0.26418539065613</v>
      </c>
      <c r="AJ208" s="77">
        <v>0.47998132142374605</v>
      </c>
      <c r="AK208" s="77">
        <v>0.166618828993329</v>
      </c>
      <c r="AL208" s="77">
        <v>-0.15925004958714928</v>
      </c>
      <c r="AM208" s="77">
        <v>0.296701400287465</v>
      </c>
    </row>
    <row r="209" spans="1:39">
      <c r="A209" s="146"/>
      <c r="B209" s="148"/>
      <c r="C209" s="66">
        <v>4050</v>
      </c>
      <c r="D209" s="77">
        <v>0.22443764017035309</v>
      </c>
      <c r="E209" s="77">
        <v>0.127792621545402</v>
      </c>
      <c r="F209" s="148">
        <v>0.120051551830026</v>
      </c>
      <c r="G209" s="148">
        <v>0.15903235626618401</v>
      </c>
      <c r="H209" s="77">
        <v>0.304907778219354</v>
      </c>
      <c r="I209" s="77">
        <v>0.12929787878983501</v>
      </c>
      <c r="J209" s="77">
        <v>0.18412534158124996</v>
      </c>
      <c r="K209" s="77">
        <v>0.11500630388392601</v>
      </c>
      <c r="L209" s="77">
        <v>0.16606070386917787</v>
      </c>
      <c r="M209" s="77">
        <v>0.130720649043853</v>
      </c>
      <c r="N209" s="77">
        <v>0.17977058387203243</v>
      </c>
      <c r="O209" s="77">
        <v>0.130720649043853</v>
      </c>
      <c r="P209" s="77">
        <v>0.23345432938248312</v>
      </c>
      <c r="Q209" s="77">
        <v>0.15511593196829701</v>
      </c>
      <c r="R209" s="77">
        <v>0.22972429312513454</v>
      </c>
      <c r="S209" s="78">
        <v>0.17958185869006299</v>
      </c>
      <c r="U209" s="66">
        <v>4050</v>
      </c>
      <c r="V209" s="77">
        <v>0.50820838420000847</v>
      </c>
      <c r="W209" s="77">
        <v>0.29433130584795753</v>
      </c>
      <c r="X209" s="77">
        <v>7.9468900585177582E-3</v>
      </c>
      <c r="Y209" s="77">
        <v>0.27956092283072553</v>
      </c>
      <c r="Z209" s="77">
        <v>-7.0007522359906219E-2</v>
      </c>
      <c r="AA209" s="78">
        <v>0.21134211821668053</v>
      </c>
      <c r="AC209" s="66">
        <v>4050</v>
      </c>
      <c r="AD209" s="152">
        <v>-2.7299081411440902E-2</v>
      </c>
      <c r="AE209" s="152">
        <v>0.18041587038797099</v>
      </c>
      <c r="AF209" s="152">
        <v>0.12912982292295599</v>
      </c>
      <c r="AG209" s="152">
        <v>0.120920699805861</v>
      </c>
      <c r="AH209" s="77">
        <v>9.9162763278450347E-2</v>
      </c>
      <c r="AI209" s="77">
        <v>0.26149143246835399</v>
      </c>
      <c r="AJ209" s="77">
        <v>0.48657552629094208</v>
      </c>
      <c r="AK209" s="77">
        <v>0.16656370057550299</v>
      </c>
      <c r="AL209" s="77">
        <v>-0.15477064813935448</v>
      </c>
      <c r="AM209" s="77">
        <v>0.29542942134052302</v>
      </c>
    </row>
    <row r="210" spans="1:39">
      <c r="A210" s="146"/>
      <c r="B210" s="148"/>
      <c r="C210" s="66">
        <v>4070</v>
      </c>
      <c r="D210" s="77">
        <v>0.22930938868122608</v>
      </c>
      <c r="E210" s="77">
        <v>0.12854924221234801</v>
      </c>
      <c r="F210" s="148">
        <v>0.124356544434889</v>
      </c>
      <c r="G210" s="148">
        <v>0.16172354882669801</v>
      </c>
      <c r="H210" s="77">
        <v>0.30825401323979096</v>
      </c>
      <c r="I210" s="77">
        <v>0.129466972720165</v>
      </c>
      <c r="J210" s="77">
        <v>0.18831097363620597</v>
      </c>
      <c r="K210" s="77">
        <v>0.11525362674961299</v>
      </c>
      <c r="L210" s="77">
        <v>0.16907937661820185</v>
      </c>
      <c r="M210" s="77">
        <v>0.132715500303765</v>
      </c>
      <c r="N210" s="77">
        <v>0.1835076868893154</v>
      </c>
      <c r="O210" s="77">
        <v>0.132715500303765</v>
      </c>
      <c r="P210" s="77">
        <v>0.23730723375955812</v>
      </c>
      <c r="Q210" s="77">
        <v>0.156669558653379</v>
      </c>
      <c r="R210" s="77">
        <v>0.23478601775998453</v>
      </c>
      <c r="S210" s="78">
        <v>0.18000970326990601</v>
      </c>
      <c r="U210" s="66">
        <v>4070</v>
      </c>
      <c r="V210" s="77">
        <v>0.51969426212569936</v>
      </c>
      <c r="W210" s="77">
        <v>0.29190279527721552</v>
      </c>
      <c r="X210" s="77">
        <v>1.2287494274873495E-2</v>
      </c>
      <c r="Y210" s="77">
        <v>0.27985874283484452</v>
      </c>
      <c r="Z210" s="77">
        <v>-7.8405859928019642E-2</v>
      </c>
      <c r="AA210" s="78">
        <v>0.21056135854822999</v>
      </c>
      <c r="AC210" s="66">
        <v>4070</v>
      </c>
      <c r="AD210" s="152">
        <v>-2.5416944372478E-2</v>
      </c>
      <c r="AE210" s="152">
        <v>0.18314591330590901</v>
      </c>
      <c r="AF210" s="152">
        <v>0.13164848051823499</v>
      </c>
      <c r="AG210" s="152">
        <v>0.12060199755262099</v>
      </c>
      <c r="AH210" s="77">
        <v>0.10124185853848555</v>
      </c>
      <c r="AI210" s="77">
        <v>0.260397374838854</v>
      </c>
      <c r="AJ210" s="77">
        <v>0.49422078852406909</v>
      </c>
      <c r="AK210" s="77">
        <v>0.16711399913008801</v>
      </c>
      <c r="AL210" s="77">
        <v>-0.15507766531664646</v>
      </c>
      <c r="AM210" s="77">
        <v>0.29837196556713103</v>
      </c>
    </row>
    <row r="211" spans="1:39">
      <c r="A211" s="146"/>
      <c r="B211" s="148"/>
      <c r="C211" s="66">
        <v>4090</v>
      </c>
      <c r="D211" s="77">
        <v>0.23555149061742209</v>
      </c>
      <c r="E211" s="77">
        <v>0.130311564311936</v>
      </c>
      <c r="F211" s="148">
        <v>0.131172149332036</v>
      </c>
      <c r="G211" s="148">
        <v>0.162101951553066</v>
      </c>
      <c r="H211" s="77">
        <v>0.31273567741839398</v>
      </c>
      <c r="I211" s="77">
        <v>0.12897051651827501</v>
      </c>
      <c r="J211" s="77">
        <v>0.19361505339485197</v>
      </c>
      <c r="K211" s="77">
        <v>0.11556518298874301</v>
      </c>
      <c r="L211" s="77">
        <v>0.17440403807192184</v>
      </c>
      <c r="M211" s="77">
        <v>0.136503914232215</v>
      </c>
      <c r="N211" s="77">
        <v>0.18982306460973541</v>
      </c>
      <c r="O211" s="77">
        <v>0.136503914232215</v>
      </c>
      <c r="P211" s="77">
        <v>0.24368326978775812</v>
      </c>
      <c r="Q211" s="77">
        <v>0.159811855847621</v>
      </c>
      <c r="R211" s="77">
        <v>0.24114956091484951</v>
      </c>
      <c r="S211" s="78">
        <v>0.18101787445850101</v>
      </c>
      <c r="U211" s="66">
        <v>4090</v>
      </c>
      <c r="V211" s="77">
        <v>0.52829789167763341</v>
      </c>
      <c r="W211" s="77">
        <v>0.28687065134554945</v>
      </c>
      <c r="X211" s="77">
        <v>1.9087052381740931E-2</v>
      </c>
      <c r="Y211" s="77">
        <v>0.280558714190556</v>
      </c>
      <c r="Z211" s="77">
        <v>-9.0465003014399498E-2</v>
      </c>
      <c r="AA211" s="78">
        <v>0.21569988444063001</v>
      </c>
      <c r="AC211" s="66">
        <v>4090</v>
      </c>
      <c r="AD211" s="152">
        <v>-2.0791329488100301E-2</v>
      </c>
      <c r="AE211" s="152">
        <v>0.18305194625729501</v>
      </c>
      <c r="AF211" s="152">
        <v>0.134974084293532</v>
      </c>
      <c r="AG211" s="152">
        <v>0.121072945004338</v>
      </c>
      <c r="AH211" s="77">
        <v>0.10529225351301635</v>
      </c>
      <c r="AI211" s="77">
        <v>0.26211368333138901</v>
      </c>
      <c r="AJ211" s="77">
        <v>0.50237526768435403</v>
      </c>
      <c r="AK211" s="77">
        <v>0.16814575370582199</v>
      </c>
      <c r="AL211" s="77">
        <v>-0.15439718806606328</v>
      </c>
      <c r="AM211" s="77">
        <v>0.29305779422474298</v>
      </c>
    </row>
    <row r="212" spans="1:39">
      <c r="A212" s="146"/>
      <c r="B212" s="148"/>
      <c r="C212" s="66">
        <v>4110</v>
      </c>
      <c r="D212" s="77">
        <v>0.2418306793066371</v>
      </c>
      <c r="E212" s="77">
        <v>0.13020371568769201</v>
      </c>
      <c r="F212" s="148">
        <v>0.137994038866946</v>
      </c>
      <c r="G212" s="148">
        <v>0.160647416348494</v>
      </c>
      <c r="H212" s="77">
        <v>0.31805195725925095</v>
      </c>
      <c r="I212" s="77">
        <v>0.12750840814404499</v>
      </c>
      <c r="J212" s="77">
        <v>0.20144537663329098</v>
      </c>
      <c r="K212" s="77">
        <v>0.115206536627742</v>
      </c>
      <c r="L212" s="77">
        <v>0.18001067651318586</v>
      </c>
      <c r="M212" s="77">
        <v>0.13550097805684</v>
      </c>
      <c r="N212" s="77">
        <v>0.19386378969851442</v>
      </c>
      <c r="O212" s="77">
        <v>0.13550097805684</v>
      </c>
      <c r="P212" s="77">
        <v>0.24777190865907112</v>
      </c>
      <c r="Q212" s="77">
        <v>0.15908390706589101</v>
      </c>
      <c r="R212" s="77">
        <v>0.24751487653651952</v>
      </c>
      <c r="S212" s="78">
        <v>0.181075322811978</v>
      </c>
      <c r="U212" s="66">
        <v>4110</v>
      </c>
      <c r="V212" s="77">
        <v>0.54127305967571915</v>
      </c>
      <c r="W212" s="77">
        <v>0.29164663088092452</v>
      </c>
      <c r="X212" s="77">
        <v>2.2368052664151195E-2</v>
      </c>
      <c r="Y212" s="77">
        <v>0.27820706524802996</v>
      </c>
      <c r="Z212" s="77">
        <v>-8.4743458651961756E-2</v>
      </c>
      <c r="AA212" s="78">
        <v>0.2132241671757385</v>
      </c>
      <c r="AC212" s="66">
        <v>4110</v>
      </c>
      <c r="AD212" s="152">
        <v>-1.6168256247709199E-2</v>
      </c>
      <c r="AE212" s="152">
        <v>0.18132360926434099</v>
      </c>
      <c r="AF212" s="152">
        <v>0.14199840775349201</v>
      </c>
      <c r="AG212" s="152">
        <v>0.120265081199299</v>
      </c>
      <c r="AH212" s="77">
        <v>0.10696631381095595</v>
      </c>
      <c r="AI212" s="77">
        <v>0.25971906701363201</v>
      </c>
      <c r="AJ212" s="77">
        <v>0.51045499006556105</v>
      </c>
      <c r="AK212" s="77">
        <v>0.168481304343332</v>
      </c>
      <c r="AL212" s="77">
        <v>-0.15100374414281667</v>
      </c>
      <c r="AM212" s="77">
        <v>0.29377833491708999</v>
      </c>
    </row>
    <row r="213" spans="1:39">
      <c r="A213" s="146"/>
      <c r="B213" s="148"/>
      <c r="C213" s="66">
        <v>4130</v>
      </c>
      <c r="D213" s="77">
        <v>0.24697311390936108</v>
      </c>
      <c r="E213" s="77">
        <v>0.12986834281474499</v>
      </c>
      <c r="F213" s="148">
        <v>0.14322045946858</v>
      </c>
      <c r="G213" s="148">
        <v>0.160108471458833</v>
      </c>
      <c r="H213" s="77">
        <v>0.32219292919092196</v>
      </c>
      <c r="I213" s="77">
        <v>0.12739020856239799</v>
      </c>
      <c r="J213" s="77">
        <v>0.20827638475569607</v>
      </c>
      <c r="K213" s="77">
        <v>0.115901980341327</v>
      </c>
      <c r="L213" s="77">
        <v>0.18792839764823854</v>
      </c>
      <c r="M213" s="77">
        <v>0.13323679387246101</v>
      </c>
      <c r="N213" s="77">
        <v>0.20158369052964742</v>
      </c>
      <c r="O213" s="77">
        <v>0.13323679387246101</v>
      </c>
      <c r="P213" s="77">
        <v>0.25534511710240509</v>
      </c>
      <c r="Q213" s="77">
        <v>0.15711626075570001</v>
      </c>
      <c r="R213" s="77">
        <v>0.25277644619677392</v>
      </c>
      <c r="S213" s="78">
        <v>0.18061715236901099</v>
      </c>
      <c r="U213" s="66">
        <v>4130</v>
      </c>
      <c r="V213" s="77">
        <v>0.55767161676916721</v>
      </c>
      <c r="W213" s="77">
        <v>0.292002808988025</v>
      </c>
      <c r="X213" s="77">
        <v>2.4278021914177463E-2</v>
      </c>
      <c r="Y213" s="77">
        <v>0.27892918716759896</v>
      </c>
      <c r="Z213" s="77">
        <v>-9.1292862795673405E-2</v>
      </c>
      <c r="AA213" s="78">
        <v>0.21565171673644551</v>
      </c>
      <c r="AC213" s="66">
        <v>4130</v>
      </c>
      <c r="AD213" s="152">
        <v>-1.34037042474548E-2</v>
      </c>
      <c r="AE213" s="152">
        <v>0.18105368926627299</v>
      </c>
      <c r="AF213" s="152">
        <v>0.146457155835685</v>
      </c>
      <c r="AG213" s="152">
        <v>0.120495153743188</v>
      </c>
      <c r="AH213" s="77">
        <v>0.10530202432597155</v>
      </c>
      <c r="AI213" s="77">
        <v>0.25656215100861901</v>
      </c>
      <c r="AJ213" s="77">
        <v>0.51868780201148412</v>
      </c>
      <c r="AK213" s="77">
        <v>0.16810341434977499</v>
      </c>
      <c r="AL213" s="77">
        <v>-0.14741275842620338</v>
      </c>
      <c r="AM213" s="77">
        <v>0.29955576569741499</v>
      </c>
    </row>
    <row r="214" spans="1:39">
      <c r="A214" s="146"/>
      <c r="B214" s="148"/>
      <c r="C214" s="66">
        <v>4150</v>
      </c>
      <c r="D214" s="77">
        <v>0.25044652563313208</v>
      </c>
      <c r="E214" s="77">
        <v>0.12960891805952501</v>
      </c>
      <c r="F214" s="148">
        <v>0.145495601075355</v>
      </c>
      <c r="G214" s="148">
        <v>0.16201272394368499</v>
      </c>
      <c r="H214" s="77">
        <v>0.32523270416926298</v>
      </c>
      <c r="I214" s="77">
        <v>0.12748967499413899</v>
      </c>
      <c r="J214" s="77">
        <v>0.21356241745592885</v>
      </c>
      <c r="K214" s="77">
        <v>0.115320322431174</v>
      </c>
      <c r="L214" s="77">
        <v>0.19564920688484386</v>
      </c>
      <c r="M214" s="77">
        <v>0.131453798723763</v>
      </c>
      <c r="N214" s="77">
        <v>0.20733247267232902</v>
      </c>
      <c r="O214" s="77">
        <v>0.131453798723763</v>
      </c>
      <c r="P214" s="77">
        <v>0.26094010964605563</v>
      </c>
      <c r="Q214" s="77">
        <v>0.155649940904526</v>
      </c>
      <c r="R214" s="77">
        <v>0.25623655902231873</v>
      </c>
      <c r="S214" s="78">
        <v>0.18047232468035199</v>
      </c>
      <c r="U214" s="66">
        <v>4150</v>
      </c>
      <c r="V214" s="77">
        <v>0.56962659247224967</v>
      </c>
      <c r="W214" s="77">
        <v>0.29334386894435299</v>
      </c>
      <c r="X214" s="77">
        <v>2.5131004505434013E-2</v>
      </c>
      <c r="Y214" s="77">
        <v>0.2797461208763185</v>
      </c>
      <c r="Z214" s="77">
        <v>-9.2115442265646608E-2</v>
      </c>
      <c r="AA214" s="78">
        <v>0.22159240293577101</v>
      </c>
      <c r="AC214" s="66">
        <v>4150</v>
      </c>
      <c r="AD214" s="152">
        <v>-1.3828530196958099E-2</v>
      </c>
      <c r="AE214" s="152">
        <v>0.18295575236415801</v>
      </c>
      <c r="AF214" s="152">
        <v>0.1504174761165</v>
      </c>
      <c r="AG214" s="152">
        <v>0.12197483047322499</v>
      </c>
      <c r="AH214" s="77">
        <v>0.10551631853856855</v>
      </c>
      <c r="AI214" s="77">
        <v>0.25105933526774199</v>
      </c>
      <c r="AJ214" s="77">
        <v>0.52639218605806803</v>
      </c>
      <c r="AK214" s="77">
        <v>0.16746422869776401</v>
      </c>
      <c r="AL214" s="77">
        <v>-0.15074806435384808</v>
      </c>
      <c r="AM214" s="77">
        <v>0.30127768111835201</v>
      </c>
    </row>
    <row r="215" spans="1:39">
      <c r="A215" s="146"/>
      <c r="B215" s="148"/>
      <c r="C215" s="66">
        <v>4170</v>
      </c>
      <c r="D215" s="77">
        <v>0.25292666554964477</v>
      </c>
      <c r="E215" s="77">
        <v>0.13115270360963199</v>
      </c>
      <c r="F215" s="148">
        <v>0.147097626936326</v>
      </c>
      <c r="G215" s="148">
        <v>0.16242476190713701</v>
      </c>
      <c r="H215" s="77">
        <v>0.32702950537961195</v>
      </c>
      <c r="I215" s="77">
        <v>0.12803676148988599</v>
      </c>
      <c r="J215" s="77">
        <v>0.21727845483604585</v>
      </c>
      <c r="K215" s="77">
        <v>0.116713370980451</v>
      </c>
      <c r="L215" s="77">
        <v>0.19864567364144836</v>
      </c>
      <c r="M215" s="77">
        <v>0.13194883952631101</v>
      </c>
      <c r="N215" s="77">
        <v>0.20894998564474762</v>
      </c>
      <c r="O215" s="77">
        <v>0.13194883952631101</v>
      </c>
      <c r="P215" s="77">
        <v>0.2624039196705043</v>
      </c>
      <c r="Q215" s="77">
        <v>0.15610252429923699</v>
      </c>
      <c r="R215" s="77">
        <v>0.25885031474881459</v>
      </c>
      <c r="S215" s="78">
        <v>0.18114813998572199</v>
      </c>
      <c r="U215" s="66">
        <v>4170</v>
      </c>
      <c r="V215" s="77">
        <v>0.57820058849073475</v>
      </c>
      <c r="W215" s="77">
        <v>0.291431694734128</v>
      </c>
      <c r="X215" s="77">
        <v>2.3802312280223611E-2</v>
      </c>
      <c r="Y215" s="77">
        <v>0.28293235985091303</v>
      </c>
      <c r="Z215" s="77">
        <v>-8.0515602337952852E-2</v>
      </c>
      <c r="AA215" s="78">
        <v>0.23261613252319852</v>
      </c>
      <c r="AC215" s="66">
        <v>4170</v>
      </c>
      <c r="AD215" s="152">
        <v>-1.4082473734392101E-2</v>
      </c>
      <c r="AE215" s="152">
        <v>0.18350744498534299</v>
      </c>
      <c r="AF215" s="152">
        <v>0.15412901747107599</v>
      </c>
      <c r="AG215" s="152">
        <v>0.122651388063699</v>
      </c>
      <c r="AH215" s="77">
        <v>0.10157446906286205</v>
      </c>
      <c r="AI215" s="77">
        <v>0.248795939768852</v>
      </c>
      <c r="AJ215" s="77">
        <v>0.53296649706340915</v>
      </c>
      <c r="AK215" s="77">
        <v>0.16784403459516201</v>
      </c>
      <c r="AL215" s="77">
        <v>-0.15041055953363758</v>
      </c>
      <c r="AM215" s="77">
        <v>0.29868176966860999</v>
      </c>
    </row>
    <row r="216" spans="1:39">
      <c r="A216" s="146"/>
      <c r="B216" s="148"/>
      <c r="C216" s="66">
        <v>4190</v>
      </c>
      <c r="D216" s="77">
        <v>0.25601330141653456</v>
      </c>
      <c r="E216" s="77">
        <v>0.13082116606935401</v>
      </c>
      <c r="F216" s="148">
        <v>0.14807217266240899</v>
      </c>
      <c r="G216" s="148">
        <v>0.16369685119253399</v>
      </c>
      <c r="H216" s="77">
        <v>0.32865507199135696</v>
      </c>
      <c r="I216" s="77">
        <v>0.128011471366656</v>
      </c>
      <c r="J216" s="77">
        <v>0.22089985883040075</v>
      </c>
      <c r="K216" s="77">
        <v>0.11695964642114801</v>
      </c>
      <c r="L216" s="77">
        <v>0.20235881465230326</v>
      </c>
      <c r="M216" s="77">
        <v>0.133890762720066</v>
      </c>
      <c r="N216" s="77">
        <v>0.2127641455774133</v>
      </c>
      <c r="O216" s="77">
        <v>0.133890762720066</v>
      </c>
      <c r="P216" s="77">
        <v>0.26623287589085343</v>
      </c>
      <c r="Q216" s="77">
        <v>0.15794894663098499</v>
      </c>
      <c r="R216" s="77">
        <v>0.26211371820750123</v>
      </c>
      <c r="S216" s="78">
        <v>0.18103859953728499</v>
      </c>
      <c r="U216" s="66">
        <v>4190</v>
      </c>
      <c r="V216" s="77">
        <v>0.58410897577292176</v>
      </c>
      <c r="W216" s="77">
        <v>0.28727465204428249</v>
      </c>
      <c r="X216" s="77">
        <v>2.3867253424791814E-2</v>
      </c>
      <c r="Y216" s="77">
        <v>0.28254693663753699</v>
      </c>
      <c r="Z216" s="77">
        <v>-7.1531544369141012E-2</v>
      </c>
      <c r="AA216" s="78">
        <v>0.23954188632700302</v>
      </c>
      <c r="AC216" s="66">
        <v>4190</v>
      </c>
      <c r="AD216" s="152">
        <v>-1.4943063532503501E-2</v>
      </c>
      <c r="AE216" s="152">
        <v>0.18544822598822699</v>
      </c>
      <c r="AF216" s="152">
        <v>0.15790686341868199</v>
      </c>
      <c r="AG216" s="152">
        <v>0.12237563580057299</v>
      </c>
      <c r="AH216" s="77">
        <v>9.8930484198132149E-2</v>
      </c>
      <c r="AI216" s="77">
        <v>0.24649498341874501</v>
      </c>
      <c r="AJ216" s="77">
        <v>0.53890717015742706</v>
      </c>
      <c r="AK216" s="77">
        <v>0.168740936377234</v>
      </c>
      <c r="AL216" s="77">
        <v>-0.14855311173816738</v>
      </c>
      <c r="AM216" s="77">
        <v>0.29654011407138098</v>
      </c>
    </row>
    <row r="217" spans="1:39">
      <c r="A217" s="146"/>
      <c r="B217" s="148"/>
      <c r="C217" s="66">
        <v>4210</v>
      </c>
      <c r="D217" s="77">
        <v>0.25622259723829699</v>
      </c>
      <c r="E217" s="77">
        <v>0.130623420684261</v>
      </c>
      <c r="F217" s="148">
        <v>0.14457982834095301</v>
      </c>
      <c r="G217" s="148">
        <v>0.163459317923043</v>
      </c>
      <c r="H217" s="77">
        <v>0.32859959748160095</v>
      </c>
      <c r="I217" s="77">
        <v>0.12865663001410901</v>
      </c>
      <c r="J217" s="77">
        <v>0.22195951120231747</v>
      </c>
      <c r="K217" s="77">
        <v>0.116604756925044</v>
      </c>
      <c r="L217" s="77">
        <v>0.20372935978424694</v>
      </c>
      <c r="M217" s="77">
        <v>0.13314928992733899</v>
      </c>
      <c r="N217" s="77">
        <v>0.21352460304426282</v>
      </c>
      <c r="O217" s="77">
        <v>0.13314928992733899</v>
      </c>
      <c r="P217" s="77">
        <v>0.26702378152646733</v>
      </c>
      <c r="Q217" s="77">
        <v>0.157296820746957</v>
      </c>
      <c r="R217" s="77">
        <v>0.26243202439229341</v>
      </c>
      <c r="S217" s="78">
        <v>0.18074111940578599</v>
      </c>
      <c r="U217" s="66">
        <v>4210</v>
      </c>
      <c r="V217" s="77">
        <v>0.58581176426038828</v>
      </c>
      <c r="W217" s="77">
        <v>0.2881525425124265</v>
      </c>
      <c r="X217" s="77">
        <v>2.2561729250474723E-2</v>
      </c>
      <c r="Y217" s="77">
        <v>0.28438408900585999</v>
      </c>
      <c r="Z217" s="77">
        <v>-6.4172041514531736E-2</v>
      </c>
      <c r="AA217" s="78">
        <v>0.24423480435640649</v>
      </c>
      <c r="AC217" s="66">
        <v>4210</v>
      </c>
      <c r="AD217" s="152">
        <v>-2.0493274626595299E-2</v>
      </c>
      <c r="AE217" s="152">
        <v>0.18527645473769799</v>
      </c>
      <c r="AF217" s="152">
        <v>0.15945799653522699</v>
      </c>
      <c r="AG217" s="152">
        <v>0.121203916210068</v>
      </c>
      <c r="AH217" s="77">
        <v>9.4735189572160747E-2</v>
      </c>
      <c r="AI217" s="77">
        <v>0.244780407413388</v>
      </c>
      <c r="AJ217" s="77">
        <v>0.54336887469386508</v>
      </c>
      <c r="AK217" s="77">
        <v>0.16860047950694401</v>
      </c>
      <c r="AL217" s="77">
        <v>-0.15236367365530357</v>
      </c>
      <c r="AM217" s="77">
        <v>0.29744489687362802</v>
      </c>
    </row>
    <row r="218" spans="1:39">
      <c r="A218" s="146"/>
      <c r="B218" s="148"/>
      <c r="C218" s="66">
        <v>4230</v>
      </c>
      <c r="D218" s="77">
        <v>0.25511604436006918</v>
      </c>
      <c r="E218" s="77">
        <v>0.12795485150877101</v>
      </c>
      <c r="F218" s="148">
        <v>0.13713862304996599</v>
      </c>
      <c r="G218" s="148">
        <v>0.16246887519884401</v>
      </c>
      <c r="H218" s="77">
        <v>0.32805323319486895</v>
      </c>
      <c r="I218" s="77">
        <v>0.127731831721422</v>
      </c>
      <c r="J218" s="77">
        <v>0.22273969825431789</v>
      </c>
      <c r="K218" s="77">
        <v>0.115276083606398</v>
      </c>
      <c r="L218" s="77">
        <v>0.20494334409410436</v>
      </c>
      <c r="M218" s="77">
        <v>0.128755043491454</v>
      </c>
      <c r="N218" s="77">
        <v>0.21318696502087553</v>
      </c>
      <c r="O218" s="77">
        <v>0.128755043491454</v>
      </c>
      <c r="P218" s="77">
        <v>0.26683720453985449</v>
      </c>
      <c r="Q218" s="77">
        <v>0.15350590851304399</v>
      </c>
      <c r="R218" s="77">
        <v>0.26152273437174273</v>
      </c>
      <c r="S218" s="78">
        <v>0.17840946531878599</v>
      </c>
      <c r="U218" s="66">
        <v>4230</v>
      </c>
      <c r="V218" s="77">
        <v>0.58921549360052772</v>
      </c>
      <c r="W218" s="77">
        <v>0.28460082293767702</v>
      </c>
      <c r="X218" s="77">
        <v>1.7403734510380471E-2</v>
      </c>
      <c r="Y218" s="77">
        <v>0.27922979558091998</v>
      </c>
      <c r="Z218" s="77">
        <v>-4.6389935961776402E-2</v>
      </c>
      <c r="AA218" s="78">
        <v>0.25202826979992948</v>
      </c>
      <c r="AC218" s="66">
        <v>4230</v>
      </c>
      <c r="AD218" s="152">
        <v>-3.03238987288828E-2</v>
      </c>
      <c r="AE218" s="152">
        <v>0.183823787374186</v>
      </c>
      <c r="AF218" s="152">
        <v>0.16085342514025799</v>
      </c>
      <c r="AG218" s="152">
        <v>0.120978207866921</v>
      </c>
      <c r="AH218" s="77">
        <v>9.0706128302114553E-2</v>
      </c>
      <c r="AI218" s="77">
        <v>0.241610218716002</v>
      </c>
      <c r="AJ218" s="77">
        <v>0.54748531899298003</v>
      </c>
      <c r="AK218" s="77">
        <v>0.16749858965839301</v>
      </c>
      <c r="AL218" s="77">
        <v>-0.16088784816584986</v>
      </c>
      <c r="AM218" s="77">
        <v>0.29569710572014102</v>
      </c>
    </row>
    <row r="219" spans="1:39">
      <c r="A219" s="146"/>
      <c r="B219" s="148"/>
      <c r="C219" s="66">
        <v>4250</v>
      </c>
      <c r="D219" s="77">
        <v>0.25386987923576576</v>
      </c>
      <c r="E219" s="77">
        <v>0.126256692770472</v>
      </c>
      <c r="F219" s="148">
        <v>0.130928729311659</v>
      </c>
      <c r="G219" s="148">
        <v>0.16126435005963899</v>
      </c>
      <c r="H219" s="77">
        <v>0.32744354546467097</v>
      </c>
      <c r="I219" s="77">
        <v>0.12641141007436901</v>
      </c>
      <c r="J219" s="77">
        <v>0.22408843131951317</v>
      </c>
      <c r="K219" s="77">
        <v>0.114294985647573</v>
      </c>
      <c r="L219" s="77">
        <v>0.20506847225271696</v>
      </c>
      <c r="M219" s="77">
        <v>0.12522412550314199</v>
      </c>
      <c r="N219" s="77">
        <v>0.21149334764890343</v>
      </c>
      <c r="O219" s="77">
        <v>0.12522412550314199</v>
      </c>
      <c r="P219" s="77">
        <v>0.26520309632246103</v>
      </c>
      <c r="Q219" s="77">
        <v>0.15038947350472201</v>
      </c>
      <c r="R219" s="77">
        <v>0.2603105226972392</v>
      </c>
      <c r="S219" s="78">
        <v>0.17657833927802599</v>
      </c>
      <c r="U219" s="66">
        <v>4250</v>
      </c>
      <c r="V219" s="77">
        <v>0.59996322949311176</v>
      </c>
      <c r="W219" s="77">
        <v>0.28535658260207497</v>
      </c>
      <c r="X219" s="77">
        <v>8.4100612090412599E-3</v>
      </c>
      <c r="Y219" s="77">
        <v>0.278602793563763</v>
      </c>
      <c r="Z219" s="77">
        <v>-2.5506439693785007E-2</v>
      </c>
      <c r="AA219" s="78">
        <v>0.25553901833911352</v>
      </c>
      <c r="AC219" s="66">
        <v>4250</v>
      </c>
      <c r="AD219" s="152">
        <v>-3.86977546519882E-2</v>
      </c>
      <c r="AE219" s="152">
        <v>0.182269280877872</v>
      </c>
      <c r="AF219" s="152">
        <v>0.16271723711171601</v>
      </c>
      <c r="AG219" s="152">
        <v>0.120807978414449</v>
      </c>
      <c r="AH219" s="77">
        <v>8.3604406584770655E-2</v>
      </c>
      <c r="AI219" s="77">
        <v>0.24459559394480901</v>
      </c>
      <c r="AJ219" s="77">
        <v>0.55141665175699905</v>
      </c>
      <c r="AK219" s="77">
        <v>0.165752476910796</v>
      </c>
      <c r="AL219" s="77">
        <v>-0.16632710165367728</v>
      </c>
      <c r="AM219" s="77">
        <v>0.29012674677247102</v>
      </c>
    </row>
    <row r="220" spans="1:39">
      <c r="A220" s="146"/>
      <c r="B220" s="148"/>
      <c r="C220" s="66">
        <v>4270</v>
      </c>
      <c r="D220" s="77">
        <v>0.2496367206983568</v>
      </c>
      <c r="E220" s="77">
        <v>0.12530961728428699</v>
      </c>
      <c r="F220" s="148">
        <v>0.119792054071793</v>
      </c>
      <c r="G220" s="148">
        <v>0.165029868026555</v>
      </c>
      <c r="H220" s="77">
        <v>0.32391245983912098</v>
      </c>
      <c r="I220" s="77">
        <v>0.124362066050534</v>
      </c>
      <c r="J220" s="77">
        <v>0.22321902842342045</v>
      </c>
      <c r="K220" s="77">
        <v>0.11284612323448499</v>
      </c>
      <c r="L220" s="77">
        <v>0.20431802179203368</v>
      </c>
      <c r="M220" s="77">
        <v>0.123500733448665</v>
      </c>
      <c r="N220" s="77">
        <v>0.20870120756413763</v>
      </c>
      <c r="O220" s="77">
        <v>0.123500733448665</v>
      </c>
      <c r="P220" s="77">
        <v>0.26234005877053052</v>
      </c>
      <c r="Q220" s="77">
        <v>0.148768813269092</v>
      </c>
      <c r="R220" s="77">
        <v>0.25589976057311853</v>
      </c>
      <c r="S220" s="78">
        <v>0.17555874059358401</v>
      </c>
      <c r="U220" s="66">
        <v>4270</v>
      </c>
      <c r="V220" s="77">
        <v>0.61067706759120277</v>
      </c>
      <c r="W220" s="77">
        <v>0.28066549148588449</v>
      </c>
      <c r="X220" s="77">
        <v>-5.8894377870148881E-3</v>
      </c>
      <c r="Y220" s="77">
        <v>0.27584773945305552</v>
      </c>
      <c r="Z220" s="77">
        <v>-1.0172508829402398E-2</v>
      </c>
      <c r="AA220" s="78">
        <v>0.25782924430533904</v>
      </c>
      <c r="AC220" s="66">
        <v>4270</v>
      </c>
      <c r="AD220" s="152">
        <v>-5.2559021003435097E-2</v>
      </c>
      <c r="AE220" s="152">
        <v>0.186246886646348</v>
      </c>
      <c r="AF220" s="152">
        <v>0.162520626115363</v>
      </c>
      <c r="AG220" s="152">
        <v>0.12110889571838</v>
      </c>
      <c r="AH220" s="77">
        <v>7.4106875801838848E-2</v>
      </c>
      <c r="AI220" s="77">
        <v>0.242582614942742</v>
      </c>
      <c r="AJ220" s="77">
        <v>0.55515393002231306</v>
      </c>
      <c r="AK220" s="77">
        <v>0.16384581043808</v>
      </c>
      <c r="AL220" s="77">
        <v>-0.17897480475823246</v>
      </c>
      <c r="AM220" s="77">
        <v>0.28989705616289801</v>
      </c>
    </row>
    <row r="221" spans="1:39">
      <c r="A221" s="146"/>
      <c r="B221" s="148"/>
      <c r="C221" s="66">
        <v>4290</v>
      </c>
      <c r="D221" s="77">
        <v>0.24501031291616709</v>
      </c>
      <c r="E221" s="77">
        <v>0.12418389619634</v>
      </c>
      <c r="F221" s="148">
        <v>0.1084701287399</v>
      </c>
      <c r="G221" s="148">
        <v>0.165637324580718</v>
      </c>
      <c r="H221" s="77">
        <v>0.32129537071509795</v>
      </c>
      <c r="I221" s="77">
        <v>0.121816736875793</v>
      </c>
      <c r="J221" s="77">
        <v>0.22112262100242416</v>
      </c>
      <c r="K221" s="77">
        <v>0.11177845266843101</v>
      </c>
      <c r="L221" s="77">
        <v>0.20465861372138686</v>
      </c>
      <c r="M221" s="77">
        <v>0.122870056374575</v>
      </c>
      <c r="N221" s="77">
        <v>0.20586506136224281</v>
      </c>
      <c r="O221" s="77">
        <v>0.122870056374575</v>
      </c>
      <c r="P221" s="77">
        <v>0.25969483562525952</v>
      </c>
      <c r="Q221" s="77">
        <v>0.147405246798574</v>
      </c>
      <c r="R221" s="77">
        <v>0.25128057130530451</v>
      </c>
      <c r="S221" s="78">
        <v>0.173576084624393</v>
      </c>
      <c r="U221" s="66">
        <v>4290</v>
      </c>
      <c r="V221" s="77">
        <v>0.61550467836702127</v>
      </c>
      <c r="W221" s="77">
        <v>0.275811283407076</v>
      </c>
      <c r="X221" s="77">
        <v>-1.9071230362250488E-2</v>
      </c>
      <c r="Y221" s="77">
        <v>0.26981372550127503</v>
      </c>
      <c r="Z221" s="77">
        <v>7.2185508973700852E-3</v>
      </c>
      <c r="AA221" s="78">
        <v>0.25068063048841049</v>
      </c>
      <c r="AC221" s="66">
        <v>4290</v>
      </c>
      <c r="AD221" s="152">
        <v>-6.6488302916881098E-2</v>
      </c>
      <c r="AE221" s="152">
        <v>0.18556775062228401</v>
      </c>
      <c r="AF221" s="152">
        <v>0.16018107745843199</v>
      </c>
      <c r="AG221" s="152">
        <v>0.120312076005994</v>
      </c>
      <c r="AH221" s="77">
        <v>6.4689656597793854E-2</v>
      </c>
      <c r="AI221" s="77">
        <v>0.235588343271044</v>
      </c>
      <c r="AJ221" s="77">
        <v>0.55941517598240209</v>
      </c>
      <c r="AK221" s="77">
        <v>0.16164832269715099</v>
      </c>
      <c r="AL221" s="77">
        <v>-0.19392901754929767</v>
      </c>
      <c r="AM221" s="77">
        <v>0.28588498021147202</v>
      </c>
    </row>
    <row r="222" spans="1:39">
      <c r="A222" s="146"/>
      <c r="B222" s="148"/>
      <c r="C222" s="66">
        <v>4310</v>
      </c>
      <c r="D222" s="77">
        <v>0.24229615965552709</v>
      </c>
      <c r="E222" s="77">
        <v>0.11985419982326299</v>
      </c>
      <c r="F222" s="148">
        <v>0.102905616522297</v>
      </c>
      <c r="G222" s="148">
        <v>0.16069816985558599</v>
      </c>
      <c r="H222" s="77">
        <v>0.32199011583152898</v>
      </c>
      <c r="I222" s="77">
        <v>0.11877945409570401</v>
      </c>
      <c r="J222" s="77">
        <v>0.22159320200200239</v>
      </c>
      <c r="K222" s="77">
        <v>0.10853562165946</v>
      </c>
      <c r="L222" s="77">
        <v>0.20462191685288578</v>
      </c>
      <c r="M222" s="77">
        <v>0.11870193939717801</v>
      </c>
      <c r="N222" s="77">
        <v>0.20207096444534442</v>
      </c>
      <c r="O222" s="77">
        <v>0.11870193939717801</v>
      </c>
      <c r="P222" s="77">
        <v>0.25616807675448111</v>
      </c>
      <c r="Q222" s="77">
        <v>0.143527951676894</v>
      </c>
      <c r="R222" s="77">
        <v>0.24849238445501254</v>
      </c>
      <c r="S222" s="78">
        <v>0.16967067812290401</v>
      </c>
      <c r="U222" s="66">
        <v>4310</v>
      </c>
      <c r="V222" s="77">
        <v>0.62000096594634824</v>
      </c>
      <c r="W222" s="77">
        <v>0.27838650217838751</v>
      </c>
      <c r="X222" s="77">
        <v>-2.9435803796018289E-2</v>
      </c>
      <c r="Y222" s="77">
        <v>0.26339155693982097</v>
      </c>
      <c r="Z222" s="77">
        <v>2.76359363651041E-2</v>
      </c>
      <c r="AA222" s="78">
        <v>0.24184314346980701</v>
      </c>
      <c r="AC222" s="66">
        <v>4310</v>
      </c>
      <c r="AD222" s="152">
        <v>-7.3800965038277697E-2</v>
      </c>
      <c r="AE222" s="152">
        <v>0.18103551852907601</v>
      </c>
      <c r="AF222" s="152">
        <v>0.16039128563774499</v>
      </c>
      <c r="AG222" s="152">
        <v>0.117868531570428</v>
      </c>
      <c r="AH222" s="77">
        <v>5.6051959043414146E-2</v>
      </c>
      <c r="AI222" s="77">
        <v>0.23103032114309499</v>
      </c>
      <c r="AJ222" s="77">
        <v>0.56325331191703609</v>
      </c>
      <c r="AK222" s="77">
        <v>0.15908222419896201</v>
      </c>
      <c r="AL222" s="77">
        <v>-0.20141314922049458</v>
      </c>
      <c r="AM222" s="77">
        <v>0.28220061847467398</v>
      </c>
    </row>
    <row r="223" spans="1:39">
      <c r="A223" s="146"/>
      <c r="B223" s="148"/>
      <c r="C223" s="66">
        <v>4330</v>
      </c>
      <c r="D223" s="77">
        <v>0.24285239876250408</v>
      </c>
      <c r="E223" s="77">
        <v>0.118554323893723</v>
      </c>
      <c r="F223" s="148">
        <v>9.9955719204512294E-2</v>
      </c>
      <c r="G223" s="148">
        <v>0.15920754583417701</v>
      </c>
      <c r="H223" s="77">
        <v>0.32355762786551195</v>
      </c>
      <c r="I223" s="77">
        <v>0.116909520542058</v>
      </c>
      <c r="J223" s="77">
        <v>0.22451300403523006</v>
      </c>
      <c r="K223" s="77">
        <v>0.10790754310140099</v>
      </c>
      <c r="L223" s="77">
        <v>0.20750689686141435</v>
      </c>
      <c r="M223" s="77">
        <v>0.11875020492306999</v>
      </c>
      <c r="N223" s="77">
        <v>0.20180152651068942</v>
      </c>
      <c r="O223" s="77">
        <v>0.11875020492306999</v>
      </c>
      <c r="P223" s="77">
        <v>0.25597290772070413</v>
      </c>
      <c r="Q223" s="77">
        <v>0.14309015363394401</v>
      </c>
      <c r="R223" s="77">
        <v>0.24895872634897454</v>
      </c>
      <c r="S223" s="78">
        <v>0.16806552245390399</v>
      </c>
      <c r="U223" s="66">
        <v>4330</v>
      </c>
      <c r="V223" s="77">
        <v>0.63247593303891125</v>
      </c>
      <c r="W223" s="77">
        <v>0.27981644593945798</v>
      </c>
      <c r="X223" s="77">
        <v>-3.5944996805202439E-2</v>
      </c>
      <c r="Y223" s="77">
        <v>0.26074777683323003</v>
      </c>
      <c r="Z223" s="77">
        <v>3.9820886372984088E-2</v>
      </c>
      <c r="AA223" s="78">
        <v>0.23631593328087452</v>
      </c>
      <c r="AC223" s="66">
        <v>4330</v>
      </c>
      <c r="AD223" s="152">
        <v>-7.8224804318267505E-2</v>
      </c>
      <c r="AE223" s="152">
        <v>0.180267374199505</v>
      </c>
      <c r="AF223" s="152">
        <v>0.16310094689877</v>
      </c>
      <c r="AG223" s="152">
        <v>0.11612440146669201</v>
      </c>
      <c r="AH223" s="77">
        <v>5.2526605341667157E-2</v>
      </c>
      <c r="AI223" s="77">
        <v>0.22591872289001999</v>
      </c>
      <c r="AJ223" s="77">
        <v>0.56714963941763608</v>
      </c>
      <c r="AK223" s="77">
        <v>0.15639033287651899</v>
      </c>
      <c r="AL223" s="77">
        <v>-0.20348685623606277</v>
      </c>
      <c r="AM223" s="77">
        <v>0.28230161202175502</v>
      </c>
    </row>
    <row r="224" spans="1:39">
      <c r="A224" s="146"/>
      <c r="B224" s="148"/>
      <c r="C224" s="66">
        <v>4350</v>
      </c>
      <c r="D224" s="77">
        <v>0.24537790514486307</v>
      </c>
      <c r="E224" s="77">
        <v>0.117532797373087</v>
      </c>
      <c r="F224" s="148">
        <v>9.9125890493304697E-2</v>
      </c>
      <c r="G224" s="148">
        <v>0.159744191998547</v>
      </c>
      <c r="H224" s="77">
        <v>0.32694325750883096</v>
      </c>
      <c r="I224" s="77">
        <v>0.115893428221868</v>
      </c>
      <c r="J224" s="77">
        <v>0.22713234327866877</v>
      </c>
      <c r="K224" s="77">
        <v>0.107260576470117</v>
      </c>
      <c r="L224" s="77">
        <v>0.21077731421601295</v>
      </c>
      <c r="M224" s="77">
        <v>0.11713792753101999</v>
      </c>
      <c r="N224" s="77">
        <v>0.20449467740703142</v>
      </c>
      <c r="O224" s="77">
        <v>0.11713792753101999</v>
      </c>
      <c r="P224" s="77">
        <v>0.25877481771479721</v>
      </c>
      <c r="Q224" s="77">
        <v>0.14107556205674099</v>
      </c>
      <c r="R224" s="77">
        <v>0.25139888852546555</v>
      </c>
      <c r="S224" s="78">
        <v>0.16647170937898001</v>
      </c>
      <c r="U224" s="66">
        <v>4350</v>
      </c>
      <c r="V224" s="77">
        <v>0.63813240096339874</v>
      </c>
      <c r="W224" s="77">
        <v>0.27983044749570496</v>
      </c>
      <c r="X224" s="77">
        <v>-3.6370093847104837E-2</v>
      </c>
      <c r="Y224" s="77">
        <v>0.25958114549282096</v>
      </c>
      <c r="Z224" s="77">
        <v>4.9145828446044593E-2</v>
      </c>
      <c r="AA224" s="78">
        <v>0.23760683590187801</v>
      </c>
      <c r="AC224" s="66">
        <v>4350</v>
      </c>
      <c r="AD224" s="152">
        <v>-8.0558887740569393E-2</v>
      </c>
      <c r="AE224" s="152">
        <v>0.18029247834963399</v>
      </c>
      <c r="AF224" s="152">
        <v>0.165385494728196</v>
      </c>
      <c r="AG224" s="152">
        <v>0.116074380069912</v>
      </c>
      <c r="AH224" s="77">
        <v>5.3922603104806149E-2</v>
      </c>
      <c r="AI224" s="77">
        <v>0.21903179196537001</v>
      </c>
      <c r="AJ224" s="77">
        <v>0.57234178107259903</v>
      </c>
      <c r="AK224" s="77">
        <v>0.15417893821164699</v>
      </c>
      <c r="AL224" s="77">
        <v>-0.20757318558013177</v>
      </c>
      <c r="AM224" s="77">
        <v>0.28281588264667001</v>
      </c>
    </row>
    <row r="225" spans="1:39">
      <c r="A225" s="146"/>
      <c r="B225" s="148"/>
      <c r="C225" s="66">
        <v>4370</v>
      </c>
      <c r="D225" s="77">
        <v>0.24972344615967709</v>
      </c>
      <c r="E225" s="77">
        <v>0.11534227328242801</v>
      </c>
      <c r="F225" s="148">
        <v>0.100803583687799</v>
      </c>
      <c r="G225" s="148">
        <v>0.16010089112609399</v>
      </c>
      <c r="H225" s="77">
        <v>0.33190294916415009</v>
      </c>
      <c r="I225" s="77">
        <v>0.113343619251151</v>
      </c>
      <c r="J225" s="77">
        <v>0.23265672186559216</v>
      </c>
      <c r="K225" s="77">
        <v>0.10525175837472001</v>
      </c>
      <c r="L225" s="77">
        <v>0.21578508902289745</v>
      </c>
      <c r="M225" s="77">
        <v>0.11483018976015</v>
      </c>
      <c r="N225" s="77">
        <v>0.20935365753023744</v>
      </c>
      <c r="O225" s="77">
        <v>0.11483018976015</v>
      </c>
      <c r="P225" s="77">
        <v>0.26365648121455199</v>
      </c>
      <c r="Q225" s="77">
        <v>0.13879496829535501</v>
      </c>
      <c r="R225" s="77">
        <v>0.25565592730564463</v>
      </c>
      <c r="S225" s="78">
        <v>0.1642080968373</v>
      </c>
      <c r="U225" s="66">
        <v>4370</v>
      </c>
      <c r="V225" s="77">
        <v>0.65143340704792219</v>
      </c>
      <c r="W225" s="77">
        <v>0.27984450747636852</v>
      </c>
      <c r="X225" s="77">
        <v>-3.7088789037845779E-2</v>
      </c>
      <c r="Y225" s="77">
        <v>0.25733508090902252</v>
      </c>
      <c r="Z225" s="77">
        <v>7.0945912564271102E-2</v>
      </c>
      <c r="AA225" s="78">
        <v>0.22873519629251449</v>
      </c>
      <c r="AC225" s="66">
        <v>4370</v>
      </c>
      <c r="AD225" s="152">
        <v>-8.0305689237889097E-2</v>
      </c>
      <c r="AE225" s="152">
        <v>0.18043282406748401</v>
      </c>
      <c r="AF225" s="152">
        <v>0.171105925409335</v>
      </c>
      <c r="AG225" s="152">
        <v>0.115064196392365</v>
      </c>
      <c r="AH225" s="77">
        <v>5.4053701300526155E-2</v>
      </c>
      <c r="AI225" s="77">
        <v>0.21700908825984799</v>
      </c>
      <c r="AJ225" s="77">
        <v>0.57752408910699204</v>
      </c>
      <c r="AK225" s="77">
        <v>0.15200211963965601</v>
      </c>
      <c r="AL225" s="77">
        <v>-0.20383201399905357</v>
      </c>
      <c r="AM225" s="77">
        <v>0.27737978247973999</v>
      </c>
    </row>
    <row r="226" spans="1:39">
      <c r="A226" s="146"/>
      <c r="B226" s="148"/>
      <c r="C226" s="66">
        <v>4390</v>
      </c>
      <c r="D226" s="77">
        <v>0.25434030681686171</v>
      </c>
      <c r="E226" s="77">
        <v>0.115531720790405</v>
      </c>
      <c r="F226" s="148">
        <v>0.10631552996252</v>
      </c>
      <c r="G226" s="148">
        <v>0.16273092920040699</v>
      </c>
      <c r="H226" s="77">
        <v>0.33598419856952638</v>
      </c>
      <c r="I226" s="77">
        <v>0.11366446243841399</v>
      </c>
      <c r="J226" s="77">
        <v>0.23592936951665747</v>
      </c>
      <c r="K226" s="77">
        <v>0.105177777935022</v>
      </c>
      <c r="L226" s="77">
        <v>0.21905425308255136</v>
      </c>
      <c r="M226" s="77">
        <v>0.114471696530761</v>
      </c>
      <c r="N226" s="77">
        <v>0.2145745335489006</v>
      </c>
      <c r="O226" s="77">
        <v>0.114471696530761</v>
      </c>
      <c r="P226" s="77">
        <v>0.26887915573721111</v>
      </c>
      <c r="Q226" s="77">
        <v>0.13791456232757501</v>
      </c>
      <c r="R226" s="77">
        <v>0.26010789885781643</v>
      </c>
      <c r="S226" s="78">
        <v>0.16312001450845601</v>
      </c>
      <c r="U226" s="66">
        <v>4390</v>
      </c>
      <c r="V226" s="77">
        <v>0.65281164635044719</v>
      </c>
      <c r="W226" s="77">
        <v>0.2716674118345685</v>
      </c>
      <c r="X226" s="77">
        <v>-3.3485711187533948E-2</v>
      </c>
      <c r="Y226" s="77">
        <v>0.25487888053203001</v>
      </c>
      <c r="Z226" s="77">
        <v>8.4486208025972107E-2</v>
      </c>
      <c r="AA226" s="78">
        <v>0.217800064787708</v>
      </c>
      <c r="AC226" s="66">
        <v>4390</v>
      </c>
      <c r="AD226" s="152">
        <v>-7.5578628927003705E-2</v>
      </c>
      <c r="AE226" s="152">
        <v>0.183517187371356</v>
      </c>
      <c r="AF226" s="152">
        <v>0.17472321130354901</v>
      </c>
      <c r="AG226" s="152">
        <v>0.11642726957380301</v>
      </c>
      <c r="AH226" s="77">
        <v>5.4746524751390149E-2</v>
      </c>
      <c r="AI226" s="77">
        <v>0.21271110566611501</v>
      </c>
      <c r="AJ226" s="77">
        <v>0.5825153795686101</v>
      </c>
      <c r="AK226" s="77">
        <v>0.149392199988612</v>
      </c>
      <c r="AL226" s="77">
        <v>-0.19712251839508238</v>
      </c>
      <c r="AM226" s="77">
        <v>0.27294716473504199</v>
      </c>
    </row>
    <row r="227" spans="1:39">
      <c r="A227" s="146"/>
      <c r="B227" s="148"/>
      <c r="C227" s="66">
        <v>4410</v>
      </c>
      <c r="D227" s="77">
        <v>0.26039181480118379</v>
      </c>
      <c r="E227" s="77">
        <v>0.113827011462994</v>
      </c>
      <c r="F227" s="148">
        <v>0.113019130182093</v>
      </c>
      <c r="G227" s="148">
        <v>0.163102656494239</v>
      </c>
      <c r="H227" s="77">
        <v>0.34077705414687054</v>
      </c>
      <c r="I227" s="77">
        <v>0.110887135750142</v>
      </c>
      <c r="J227" s="77">
        <v>0.24108160803595277</v>
      </c>
      <c r="K227" s="77">
        <v>0.102061501850259</v>
      </c>
      <c r="L227" s="77">
        <v>0.22384989935500604</v>
      </c>
      <c r="M227" s="77">
        <v>0.113120193241198</v>
      </c>
      <c r="N227" s="77">
        <v>0.21990731982518152</v>
      </c>
      <c r="O227" s="77">
        <v>0.113120193241198</v>
      </c>
      <c r="P227" s="77">
        <v>0.27405604164593961</v>
      </c>
      <c r="Q227" s="77">
        <v>0.13603009592804599</v>
      </c>
      <c r="R227" s="77">
        <v>0.26612153777772685</v>
      </c>
      <c r="S227" s="78">
        <v>0.160478191790386</v>
      </c>
      <c r="U227" s="66">
        <v>4410</v>
      </c>
      <c r="V227" s="77">
        <v>0.65884920932780722</v>
      </c>
      <c r="W227" s="77">
        <v>0.26377949683542151</v>
      </c>
      <c r="X227" s="77">
        <v>-2.8634350597577837E-2</v>
      </c>
      <c r="Y227" s="77">
        <v>0.25019764219281398</v>
      </c>
      <c r="Z227" s="77">
        <v>9.8125018990738597E-2</v>
      </c>
      <c r="AA227" s="78">
        <v>0.21155252846293149</v>
      </c>
      <c r="AC227" s="66">
        <v>4410</v>
      </c>
      <c r="AD227" s="152">
        <v>-6.9261629068381195E-2</v>
      </c>
      <c r="AE227" s="152">
        <v>0.18429253708303001</v>
      </c>
      <c r="AF227" s="152">
        <v>0.18006040522976799</v>
      </c>
      <c r="AG227" s="152">
        <v>0.115477463576873</v>
      </c>
      <c r="AH227" s="77">
        <v>5.684901234502715E-2</v>
      </c>
      <c r="AI227" s="77">
        <v>0.20819240503229999</v>
      </c>
      <c r="AJ227" s="77">
        <v>0.58707575155402714</v>
      </c>
      <c r="AK227" s="77">
        <v>0.14637730891807901</v>
      </c>
      <c r="AL227" s="77">
        <v>-0.18552334889425526</v>
      </c>
      <c r="AM227" s="77">
        <v>0.26481051598684202</v>
      </c>
    </row>
    <row r="228" spans="1:39">
      <c r="A228" s="146"/>
      <c r="B228" s="148"/>
      <c r="C228" s="66">
        <v>4430</v>
      </c>
      <c r="D228" s="77">
        <v>0.26253640905123049</v>
      </c>
      <c r="E228" s="77">
        <v>0.110994185600142</v>
      </c>
      <c r="F228" s="148">
        <v>0.115691970755658</v>
      </c>
      <c r="G228" s="148">
        <v>0.16354584882620599</v>
      </c>
      <c r="H228" s="77">
        <v>0.34336896617283119</v>
      </c>
      <c r="I228" s="77">
        <v>0.108606333041723</v>
      </c>
      <c r="J228" s="77">
        <v>0.24238568065447458</v>
      </c>
      <c r="K228" s="77">
        <v>9.8212227769358507E-2</v>
      </c>
      <c r="L228" s="77">
        <v>0.22516474338631365</v>
      </c>
      <c r="M228" s="77">
        <v>0.110967609791744</v>
      </c>
      <c r="N228" s="77">
        <v>0.22235118555227582</v>
      </c>
      <c r="O228" s="77">
        <v>0.110967609791744</v>
      </c>
      <c r="P228" s="77">
        <v>0.27636087116989583</v>
      </c>
      <c r="Q228" s="77">
        <v>0.13338577578723701</v>
      </c>
      <c r="R228" s="77">
        <v>0.26809613228344542</v>
      </c>
      <c r="S228" s="78">
        <v>0.15691909854775199</v>
      </c>
      <c r="U228" s="66">
        <v>4430</v>
      </c>
      <c r="V228" s="77">
        <v>0.65815236331251525</v>
      </c>
      <c r="W228" s="77">
        <v>0.25675522231315701</v>
      </c>
      <c r="X228" s="77">
        <v>-2.7299353668897394E-2</v>
      </c>
      <c r="Y228" s="77">
        <v>0.24562121384305499</v>
      </c>
      <c r="Z228" s="77">
        <v>0.1017299190194846</v>
      </c>
      <c r="AA228" s="78">
        <v>0.20478754517567549</v>
      </c>
      <c r="AC228" s="66">
        <v>4430</v>
      </c>
      <c r="AD228" s="152">
        <v>-6.7672984267164601E-2</v>
      </c>
      <c r="AE228" s="152">
        <v>0.185050829963297</v>
      </c>
      <c r="AF228" s="152">
        <v>0.18166943401866001</v>
      </c>
      <c r="AG228" s="152">
        <v>0.115150914248802</v>
      </c>
      <c r="AH228" s="77">
        <v>5.238472369202915E-2</v>
      </c>
      <c r="AI228" s="77">
        <v>0.20425646185506999</v>
      </c>
      <c r="AJ228" s="77">
        <v>0.59164610283339303</v>
      </c>
      <c r="AK228" s="77">
        <v>0.14353084536808899</v>
      </c>
      <c r="AL228" s="77">
        <v>-0.17911624332420248</v>
      </c>
      <c r="AM228" s="77">
        <v>0.25736899187010798</v>
      </c>
    </row>
    <row r="229" spans="1:39">
      <c r="A229" s="146"/>
      <c r="B229" s="148"/>
      <c r="C229" s="66">
        <v>4450</v>
      </c>
      <c r="D229" s="77">
        <v>0.26358231038345858</v>
      </c>
      <c r="E229" s="77">
        <v>0.108438218213635</v>
      </c>
      <c r="F229" s="148">
        <v>0.118043167055743</v>
      </c>
      <c r="G229" s="148">
        <v>0.161767079218197</v>
      </c>
      <c r="H229" s="77">
        <v>0.34517476396213709</v>
      </c>
      <c r="I229" s="77">
        <v>0.106040172153597</v>
      </c>
      <c r="J229" s="77">
        <v>0.24155781253184747</v>
      </c>
      <c r="K229" s="77">
        <v>9.5689421183819401E-2</v>
      </c>
      <c r="L229" s="77">
        <v>0.22426269469870355</v>
      </c>
      <c r="M229" s="77">
        <v>0.108424093538751</v>
      </c>
      <c r="N229" s="77">
        <v>0.22322614210901953</v>
      </c>
      <c r="O229" s="77">
        <v>0.108424093538751</v>
      </c>
      <c r="P229" s="77">
        <v>0.27708623859239451</v>
      </c>
      <c r="Q229" s="77">
        <v>0.130409496423885</v>
      </c>
      <c r="R229" s="77">
        <v>0.26896137215397703</v>
      </c>
      <c r="S229" s="78">
        <v>0.15361846375364799</v>
      </c>
      <c r="U229" s="66">
        <v>4450</v>
      </c>
      <c r="V229" s="77">
        <v>0.64736240577470971</v>
      </c>
      <c r="W229" s="77">
        <v>0.24851191275076201</v>
      </c>
      <c r="X229" s="77">
        <v>-2.339526874129829E-2</v>
      </c>
      <c r="Y229" s="77">
        <v>0.23985054540102302</v>
      </c>
      <c r="Z229" s="77">
        <v>0.10144548282905409</v>
      </c>
      <c r="AA229" s="78">
        <v>0.19685444511956951</v>
      </c>
      <c r="AC229" s="66">
        <v>4450</v>
      </c>
      <c r="AD229" s="152">
        <v>-6.5921557996073396E-2</v>
      </c>
      <c r="AE229" s="152">
        <v>0.18263012265366599</v>
      </c>
      <c r="AF229" s="152">
        <v>0.181263440507891</v>
      </c>
      <c r="AG229" s="152">
        <v>0.11511911991186601</v>
      </c>
      <c r="AH229" s="77">
        <v>5.0090326248400152E-2</v>
      </c>
      <c r="AI229" s="77">
        <v>0.20032304799879</v>
      </c>
      <c r="AJ229" s="77">
        <v>0.59600971979802964</v>
      </c>
      <c r="AK229" s="77">
        <v>0.14107824394243701</v>
      </c>
      <c r="AL229" s="77">
        <v>-0.17825996817210188</v>
      </c>
      <c r="AM229" s="77">
        <v>0.25223063082125502</v>
      </c>
    </row>
    <row r="230" spans="1:39">
      <c r="A230" s="146"/>
      <c r="B230" s="148"/>
      <c r="C230" s="66">
        <v>4470</v>
      </c>
      <c r="D230" s="77">
        <v>0.26682850248173667</v>
      </c>
      <c r="E230" s="77">
        <v>0.10669350210935701</v>
      </c>
      <c r="F230" s="148">
        <v>0.122921769522759</v>
      </c>
      <c r="G230" s="148">
        <v>0.16115758855239901</v>
      </c>
      <c r="H230" s="77">
        <v>0.34897628437545869</v>
      </c>
      <c r="I230" s="77">
        <v>0.103100102724427</v>
      </c>
      <c r="J230" s="77">
        <v>0.24352262638792166</v>
      </c>
      <c r="K230" s="77">
        <v>9.4481893975975895E-2</v>
      </c>
      <c r="L230" s="77">
        <v>0.22360640055597136</v>
      </c>
      <c r="M230" s="77">
        <v>0.106377343262494</v>
      </c>
      <c r="N230" s="77">
        <v>0.22358237408746173</v>
      </c>
      <c r="O230" s="77">
        <v>0.106377343262494</v>
      </c>
      <c r="P230" s="77">
        <v>0.277426523894303</v>
      </c>
      <c r="Q230" s="77">
        <v>0.127992397930068</v>
      </c>
      <c r="R230" s="77">
        <v>0.27218738447681845</v>
      </c>
      <c r="S230" s="78">
        <v>0.15113501243951799</v>
      </c>
      <c r="U230" s="66">
        <v>4470</v>
      </c>
      <c r="V230" s="77">
        <v>0.63786655991846375</v>
      </c>
      <c r="W230" s="77">
        <v>0.24909710763386</v>
      </c>
      <c r="X230" s="77">
        <v>-1.6519826043202596E-2</v>
      </c>
      <c r="Y230" s="77">
        <v>0.23451201662531601</v>
      </c>
      <c r="Z230" s="77">
        <v>9.7910698975546592E-2</v>
      </c>
      <c r="AA230" s="78">
        <v>0.19407012054564049</v>
      </c>
      <c r="AC230" s="66">
        <v>4470</v>
      </c>
      <c r="AD230" s="152">
        <v>-6.0995542189446299E-2</v>
      </c>
      <c r="AE230" s="152">
        <v>0.18154079358192299</v>
      </c>
      <c r="AF230" s="152">
        <v>0.183064344237647</v>
      </c>
      <c r="AG230" s="152">
        <v>0.115568052273703</v>
      </c>
      <c r="AH230" s="77">
        <v>5.3057979986181156E-2</v>
      </c>
      <c r="AI230" s="77">
        <v>0.19873885473528499</v>
      </c>
      <c r="AJ230" s="77">
        <v>0.60071593986786154</v>
      </c>
      <c r="AK230" s="77">
        <v>0.13962783519175301</v>
      </c>
      <c r="AL230" s="77">
        <v>-0.17585211578621168</v>
      </c>
      <c r="AM230" s="77">
        <v>0.25166399754067798</v>
      </c>
    </row>
    <row r="231" spans="1:39">
      <c r="A231" s="146"/>
      <c r="B231" s="148"/>
      <c r="C231" s="66">
        <v>4490</v>
      </c>
      <c r="D231" s="77">
        <v>0.27200429073395982</v>
      </c>
      <c r="E231" s="77">
        <v>0.104331591544021</v>
      </c>
      <c r="F231" s="148">
        <v>0.13012056507804201</v>
      </c>
      <c r="G231" s="148">
        <v>0.16095682792836799</v>
      </c>
      <c r="H231" s="77">
        <v>0.35517027951075159</v>
      </c>
      <c r="I231" s="77">
        <v>0.100163521087603</v>
      </c>
      <c r="J231" s="77">
        <v>0.24786492285448367</v>
      </c>
      <c r="K231" s="77">
        <v>9.3553418132795801E-2</v>
      </c>
      <c r="L231" s="77">
        <v>0.22601204533568947</v>
      </c>
      <c r="M231" s="77">
        <v>0.10436989504362899</v>
      </c>
      <c r="N231" s="77">
        <v>0.22674490952788581</v>
      </c>
      <c r="O231" s="77">
        <v>0.10436989504362899</v>
      </c>
      <c r="P231" s="77">
        <v>0.28047217869554941</v>
      </c>
      <c r="Q231" s="77">
        <v>0.12555369214395401</v>
      </c>
      <c r="R231" s="77">
        <v>0.2773837071221662</v>
      </c>
      <c r="S231" s="78">
        <v>0.14812437170121501</v>
      </c>
      <c r="U231" s="66">
        <v>4490</v>
      </c>
      <c r="V231" s="77">
        <v>0.63178192211796924</v>
      </c>
      <c r="W231" s="77">
        <v>0.25298255208904097</v>
      </c>
      <c r="X231" s="77">
        <v>-7.0037911195225851E-3</v>
      </c>
      <c r="Y231" s="77">
        <v>0.22767373337658151</v>
      </c>
      <c r="Z231" s="77">
        <v>9.5859734240060598E-2</v>
      </c>
      <c r="AA231" s="78">
        <v>0.196360182813481</v>
      </c>
      <c r="AC231" s="66">
        <v>4490</v>
      </c>
      <c r="AD231" s="152">
        <v>-5.3315070346125301E-2</v>
      </c>
      <c r="AE231" s="152">
        <v>0.18154021441023399</v>
      </c>
      <c r="AF231" s="152">
        <v>0.18685621960100199</v>
      </c>
      <c r="AG231" s="152">
        <v>0.11622411648246</v>
      </c>
      <c r="AH231" s="77">
        <v>5.9347884158556158E-2</v>
      </c>
      <c r="AI231" s="77">
        <v>0.1976907274128</v>
      </c>
      <c r="AJ231" s="77">
        <v>0.60597962424823237</v>
      </c>
      <c r="AK231" s="77">
        <v>0.13750231370167301</v>
      </c>
      <c r="AL231" s="77">
        <v>-0.17068205949445978</v>
      </c>
      <c r="AM231" s="77">
        <v>0.24516241603324099</v>
      </c>
    </row>
    <row r="232" spans="1:39">
      <c r="A232" s="146"/>
      <c r="B232" s="148"/>
      <c r="C232" s="66">
        <v>4510</v>
      </c>
      <c r="D232" s="77">
        <v>0.27622881312891867</v>
      </c>
      <c r="E232" s="77">
        <v>0.10312667979059099</v>
      </c>
      <c r="F232" s="148">
        <v>0.13432637280338999</v>
      </c>
      <c r="G232" s="148">
        <v>0.16004349524716999</v>
      </c>
      <c r="H232" s="77">
        <v>0.35890278658379249</v>
      </c>
      <c r="I232" s="77">
        <v>9.8553201293364701E-2</v>
      </c>
      <c r="J232" s="77">
        <v>0.24969059031818586</v>
      </c>
      <c r="K232" s="77">
        <v>9.2553281567133106E-2</v>
      </c>
      <c r="L232" s="77">
        <v>0.22915021617138306</v>
      </c>
      <c r="M232" s="77">
        <v>0.103922546218674</v>
      </c>
      <c r="N232" s="77">
        <v>0.23152546031077412</v>
      </c>
      <c r="O232" s="77">
        <v>0.103922546218674</v>
      </c>
      <c r="P232" s="77">
        <v>0.2850706124284354</v>
      </c>
      <c r="Q232" s="77">
        <v>0.12486897808369</v>
      </c>
      <c r="R232" s="77">
        <v>0.28155588402933501</v>
      </c>
      <c r="S232" s="78">
        <v>0.14647810763782401</v>
      </c>
      <c r="U232" s="66">
        <v>4510</v>
      </c>
      <c r="V232" s="77">
        <v>0.62310292161528769</v>
      </c>
      <c r="W232" s="77">
        <v>0.24783835936395951</v>
      </c>
      <c r="X232" s="77">
        <v>2.8842406317379637E-3</v>
      </c>
      <c r="Y232" s="77">
        <v>0.22521500156171848</v>
      </c>
      <c r="Z232" s="77">
        <v>8.1700495418970592E-2</v>
      </c>
      <c r="AA232" s="78">
        <v>0.1984909173318925</v>
      </c>
      <c r="AC232" s="66">
        <v>4510</v>
      </c>
      <c r="AD232" s="152">
        <v>-4.8839604411170197E-2</v>
      </c>
      <c r="AE232" s="152">
        <v>0.18041487961112501</v>
      </c>
      <c r="AF232" s="152">
        <v>0.18780191358534201</v>
      </c>
      <c r="AG232" s="152">
        <v>0.117439459969439</v>
      </c>
      <c r="AH232" s="77">
        <v>6.690845666923155E-2</v>
      </c>
      <c r="AI232" s="77">
        <v>0.19675729561045799</v>
      </c>
      <c r="AJ232" s="77">
        <v>0.61232420054615222</v>
      </c>
      <c r="AK232" s="77">
        <v>0.13411042601742401</v>
      </c>
      <c r="AL232" s="77">
        <v>-0.17173025652132629</v>
      </c>
      <c r="AM232" s="77">
        <v>0.23756145266238801</v>
      </c>
    </row>
    <row r="233" spans="1:39">
      <c r="A233" s="146"/>
      <c r="B233" s="148"/>
      <c r="C233" s="66">
        <v>4530</v>
      </c>
      <c r="D233" s="77">
        <v>0.28007010183675868</v>
      </c>
      <c r="E233" s="77">
        <v>0.101084271603701</v>
      </c>
      <c r="F233" s="148">
        <v>0.138481797770454</v>
      </c>
      <c r="G233" s="148">
        <v>0.159163711372932</v>
      </c>
      <c r="H233" s="77">
        <v>0.36338672577991177</v>
      </c>
      <c r="I233" s="77">
        <v>9.6327554974430504E-2</v>
      </c>
      <c r="J233" s="77">
        <v>0.25219706125159796</v>
      </c>
      <c r="K233" s="77">
        <v>9.0168068618546995E-2</v>
      </c>
      <c r="L233" s="77">
        <v>0.22935360573373556</v>
      </c>
      <c r="M233" s="77">
        <v>0.101217884919398</v>
      </c>
      <c r="N233" s="77">
        <v>0.23380978031411243</v>
      </c>
      <c r="O233" s="77">
        <v>0.101217884919398</v>
      </c>
      <c r="P233" s="77">
        <v>0.28721451397996844</v>
      </c>
      <c r="Q233" s="77">
        <v>0.122113422999291</v>
      </c>
      <c r="R233" s="77">
        <v>0.28510185719692671</v>
      </c>
      <c r="S233" s="78">
        <v>0.14426428995766599</v>
      </c>
      <c r="U233" s="66">
        <v>4530</v>
      </c>
      <c r="V233" s="77">
        <v>0.61615640713128927</v>
      </c>
      <c r="W233" s="77">
        <v>0.24115857773039251</v>
      </c>
      <c r="X233" s="77">
        <v>1.0529580602971276E-2</v>
      </c>
      <c r="Y233" s="77">
        <v>0.22356706026491252</v>
      </c>
      <c r="Z233" s="77">
        <v>7.3205689971787599E-2</v>
      </c>
      <c r="AA233" s="78">
        <v>0.2003834918102865</v>
      </c>
      <c r="AC233" s="66">
        <v>4530</v>
      </c>
      <c r="AD233" s="152">
        <v>-4.47354330601386E-2</v>
      </c>
      <c r="AE233" s="152">
        <v>0.17930483023909899</v>
      </c>
      <c r="AF233" s="152">
        <v>0.19014550965153099</v>
      </c>
      <c r="AG233" s="152">
        <v>0.118573398717289</v>
      </c>
      <c r="AH233" s="77">
        <v>7.2471580227869356E-2</v>
      </c>
      <c r="AI233" s="77">
        <v>0.19443567047070401</v>
      </c>
      <c r="AJ233" s="77">
        <v>0.61936844926252022</v>
      </c>
      <c r="AK233" s="77">
        <v>0.129643952212567</v>
      </c>
      <c r="AL233" s="77">
        <v>-0.17215187334753207</v>
      </c>
      <c r="AM233" s="77">
        <v>0.231083324143707</v>
      </c>
    </row>
    <row r="234" spans="1:39">
      <c r="A234" s="146"/>
      <c r="B234" s="148"/>
      <c r="C234" s="66">
        <v>4550</v>
      </c>
      <c r="D234" s="77">
        <v>0.28238864130428837</v>
      </c>
      <c r="E234" s="77">
        <v>9.9528202734136206E-2</v>
      </c>
      <c r="F234" s="148">
        <v>0.13957969638849499</v>
      </c>
      <c r="G234" s="148">
        <v>0.15826428978138199</v>
      </c>
      <c r="H234" s="77">
        <v>0.36578734354784337</v>
      </c>
      <c r="I234" s="77">
        <v>9.49441683236565E-2</v>
      </c>
      <c r="J234" s="77">
        <v>0.25194864604668366</v>
      </c>
      <c r="K234" s="77">
        <v>8.7982314921876498E-2</v>
      </c>
      <c r="L234" s="77">
        <v>0.23002571117109827</v>
      </c>
      <c r="M234" s="77">
        <v>9.9364716301710607E-2</v>
      </c>
      <c r="N234" s="77">
        <v>0.23713887891425661</v>
      </c>
      <c r="O234" s="77">
        <v>9.9364716301710607E-2</v>
      </c>
      <c r="P234" s="77">
        <v>0.29042608030780431</v>
      </c>
      <c r="Q234" s="77">
        <v>0.119882992984904</v>
      </c>
      <c r="R234" s="77">
        <v>0.28708139853733411</v>
      </c>
      <c r="S234" s="78">
        <v>0.142222727090663</v>
      </c>
      <c r="U234" s="66">
        <v>4550</v>
      </c>
      <c r="V234" s="77">
        <v>0.60664854990823724</v>
      </c>
      <c r="W234" s="77">
        <v>0.235923566703205</v>
      </c>
      <c r="X234" s="77">
        <v>1.7639183023725684E-2</v>
      </c>
      <c r="Y234" s="77">
        <v>0.22060518932495649</v>
      </c>
      <c r="Z234" s="77">
        <v>5.1262343675960595E-2</v>
      </c>
      <c r="AA234" s="78">
        <v>0.20183177421998449</v>
      </c>
      <c r="AC234" s="66">
        <v>4550</v>
      </c>
      <c r="AD234" s="152">
        <v>-4.3993216475790201E-2</v>
      </c>
      <c r="AE234" s="152">
        <v>0.178698256613332</v>
      </c>
      <c r="AF234" s="152">
        <v>0.189466744100798</v>
      </c>
      <c r="AG234" s="152">
        <v>0.117947291444265</v>
      </c>
      <c r="AH234" s="77">
        <v>7.4950560876398453E-2</v>
      </c>
      <c r="AI234" s="77">
        <v>0.19300396411311599</v>
      </c>
      <c r="AJ234" s="77">
        <v>0.62651600953986386</v>
      </c>
      <c r="AK234" s="77">
        <v>0.124962743875677</v>
      </c>
      <c r="AL234" s="77">
        <v>-0.17407542323672168</v>
      </c>
      <c r="AM234" s="77">
        <v>0.231181747333598</v>
      </c>
    </row>
    <row r="235" spans="1:39">
      <c r="A235" s="146"/>
      <c r="B235" s="148"/>
      <c r="C235" s="66">
        <v>4570</v>
      </c>
      <c r="D235" s="77">
        <v>0.28275084042208287</v>
      </c>
      <c r="E235" s="77">
        <v>9.7688461638327298E-2</v>
      </c>
      <c r="F235" s="148">
        <v>0.137385361914728</v>
      </c>
      <c r="G235" s="148">
        <v>0.159156327622831</v>
      </c>
      <c r="H235" s="77">
        <v>0.36675554610226757</v>
      </c>
      <c r="I235" s="77">
        <v>9.3467506167240796E-2</v>
      </c>
      <c r="J235" s="77">
        <v>0.25024705050422269</v>
      </c>
      <c r="K235" s="77">
        <v>8.6258265347177496E-2</v>
      </c>
      <c r="L235" s="77">
        <v>0.22827343583219495</v>
      </c>
      <c r="M235" s="77">
        <v>9.7251015842165806E-2</v>
      </c>
      <c r="N235" s="77">
        <v>0.23791028094233313</v>
      </c>
      <c r="O235" s="77">
        <v>9.7251015842165806E-2</v>
      </c>
      <c r="P235" s="77">
        <v>0.29116943801793882</v>
      </c>
      <c r="Q235" s="77">
        <v>0.117610722054923</v>
      </c>
      <c r="R235" s="77">
        <v>0.28718442098060221</v>
      </c>
      <c r="S235" s="78">
        <v>0.14006567475909301</v>
      </c>
      <c r="U235" s="66">
        <v>4570</v>
      </c>
      <c r="V235" s="77">
        <v>0.59751314736981942</v>
      </c>
      <c r="W235" s="77">
        <v>0.2322639835975385</v>
      </c>
      <c r="X235" s="77">
        <v>2.242986084755615E-2</v>
      </c>
      <c r="Y235" s="77">
        <v>0.2160077761524935</v>
      </c>
      <c r="Z235" s="77">
        <v>2.8550769815720092E-2</v>
      </c>
      <c r="AA235" s="78">
        <v>0.19709969586975101</v>
      </c>
      <c r="AC235" s="66">
        <v>4570</v>
      </c>
      <c r="AD235" s="152">
        <v>-4.7103583229761797E-2</v>
      </c>
      <c r="AE235" s="152">
        <v>0.179632116601845</v>
      </c>
      <c r="AF235" s="152">
        <v>0.18707377083652199</v>
      </c>
      <c r="AG235" s="152">
        <v>0.117596531163128</v>
      </c>
      <c r="AH235" s="77">
        <v>7.3306007750707655E-2</v>
      </c>
      <c r="AI235" s="77">
        <v>0.19179308931320699</v>
      </c>
      <c r="AJ235" s="77">
        <v>0.63296196704856478</v>
      </c>
      <c r="AK235" s="77">
        <v>0.12148301343245201</v>
      </c>
      <c r="AL235" s="77">
        <v>-0.17562309911605717</v>
      </c>
      <c r="AM235" s="77">
        <v>0.234556991670367</v>
      </c>
    </row>
    <row r="236" spans="1:39">
      <c r="A236" s="146"/>
      <c r="B236" s="148"/>
      <c r="C236" s="66">
        <v>4590</v>
      </c>
      <c r="D236" s="77">
        <v>0.28450620690739009</v>
      </c>
      <c r="E236" s="77">
        <v>9.6675634315448705E-2</v>
      </c>
      <c r="F236" s="148">
        <v>0.13795629070510301</v>
      </c>
      <c r="G236" s="148">
        <v>0.15892756549588199</v>
      </c>
      <c r="H236" s="77">
        <v>0.36891566301342676</v>
      </c>
      <c r="I236" s="77">
        <v>9.1507253939802996E-2</v>
      </c>
      <c r="J236" s="77">
        <v>0.24955014965512187</v>
      </c>
      <c r="K236" s="77">
        <v>8.6032684869075199E-2</v>
      </c>
      <c r="L236" s="77">
        <v>0.22741742986687505</v>
      </c>
      <c r="M236" s="77">
        <v>9.6313347973490601E-2</v>
      </c>
      <c r="N236" s="77">
        <v>0.23898431964695183</v>
      </c>
      <c r="O236" s="77">
        <v>9.6313347973490601E-2</v>
      </c>
      <c r="P236" s="77">
        <v>0.29235191702472652</v>
      </c>
      <c r="Q236" s="77">
        <v>0.116344414739389</v>
      </c>
      <c r="R236" s="77">
        <v>0.28870303093956895</v>
      </c>
      <c r="S236" s="78">
        <v>0.138693705130567</v>
      </c>
      <c r="U236" s="66">
        <v>4590</v>
      </c>
      <c r="V236" s="77">
        <v>0.58847474504578712</v>
      </c>
      <c r="W236" s="77">
        <v>0.23192872851339702</v>
      </c>
      <c r="X236" s="77">
        <v>2.8871085528095759E-2</v>
      </c>
      <c r="Y236" s="77">
        <v>0.21370667586283149</v>
      </c>
      <c r="Z236" s="77">
        <v>1.2559625511706043E-2</v>
      </c>
      <c r="AA236" s="78">
        <v>0.19755535417390102</v>
      </c>
      <c r="AC236" s="66">
        <v>4590</v>
      </c>
      <c r="AD236" s="152">
        <v>-4.7395933566615603E-2</v>
      </c>
      <c r="AE236" s="152">
        <v>0.17889703470223101</v>
      </c>
      <c r="AF236" s="152">
        <v>0.18598836029681901</v>
      </c>
      <c r="AG236" s="152">
        <v>0.116789040507178</v>
      </c>
      <c r="AH236" s="77">
        <v>7.1118999680838957E-2</v>
      </c>
      <c r="AI236" s="77">
        <v>0.18930783520372799</v>
      </c>
      <c r="AJ236" s="77">
        <v>0.63989687559342767</v>
      </c>
      <c r="AK236" s="77">
        <v>0.118599913799007</v>
      </c>
      <c r="AL236" s="77">
        <v>-0.17175548158393816</v>
      </c>
      <c r="AM236" s="77">
        <v>0.235129270085039</v>
      </c>
    </row>
    <row r="237" spans="1:39">
      <c r="A237" s="146"/>
      <c r="B237" s="148"/>
      <c r="C237" s="66">
        <v>4610</v>
      </c>
      <c r="D237" s="77">
        <v>0.28837681547860761</v>
      </c>
      <c r="E237" s="77">
        <v>9.7160212496072207E-2</v>
      </c>
      <c r="F237" s="148">
        <v>0.140467281910506</v>
      </c>
      <c r="G237" s="148">
        <v>0.16090916783159601</v>
      </c>
      <c r="H237" s="77">
        <v>0.37026415371455179</v>
      </c>
      <c r="I237" s="77">
        <v>9.1335234561866596E-2</v>
      </c>
      <c r="J237" s="77">
        <v>0.24963870709541416</v>
      </c>
      <c r="K237" s="77">
        <v>8.6835601925565303E-2</v>
      </c>
      <c r="L237" s="77">
        <v>0.22862303307929085</v>
      </c>
      <c r="M237" s="77">
        <v>9.7418559942200306E-2</v>
      </c>
      <c r="N237" s="77">
        <v>0.2428528435020561</v>
      </c>
      <c r="O237" s="77">
        <v>9.7418559942200306E-2</v>
      </c>
      <c r="P237" s="77">
        <v>0.29607150175936842</v>
      </c>
      <c r="Q237" s="77">
        <v>0.11672024888390201</v>
      </c>
      <c r="R237" s="77">
        <v>0.29224496333978284</v>
      </c>
      <c r="S237" s="78">
        <v>0.138155859520883</v>
      </c>
      <c r="U237" s="66">
        <v>4610</v>
      </c>
      <c r="V237" s="77">
        <v>0.580410051134993</v>
      </c>
      <c r="W237" s="77">
        <v>0.23084294071407752</v>
      </c>
      <c r="X237" s="77">
        <v>3.9069797249623811E-2</v>
      </c>
      <c r="Y237" s="77">
        <v>0.21462087772121452</v>
      </c>
      <c r="Z237" s="77">
        <v>-8.7910265364781054E-3</v>
      </c>
      <c r="AA237" s="78">
        <v>0.19945336399568198</v>
      </c>
      <c r="AC237" s="66">
        <v>4610</v>
      </c>
      <c r="AD237" s="152">
        <v>-4.5282387857039197E-2</v>
      </c>
      <c r="AE237" s="152">
        <v>0.18133663873431299</v>
      </c>
      <c r="AF237" s="152">
        <v>0.185987740384913</v>
      </c>
      <c r="AG237" s="152">
        <v>0.117837013015453</v>
      </c>
      <c r="AH237" s="77">
        <v>7.5823307712801352E-2</v>
      </c>
      <c r="AI237" s="77">
        <v>0.187179389948195</v>
      </c>
      <c r="AJ237" s="77">
        <v>0.64702997336900026</v>
      </c>
      <c r="AK237" s="77">
        <v>0.11602044523053399</v>
      </c>
      <c r="AL237" s="77">
        <v>-0.16926244909489196</v>
      </c>
      <c r="AM237" s="77">
        <v>0.23164881441017199</v>
      </c>
    </row>
    <row r="238" spans="1:39">
      <c r="A238" s="146"/>
      <c r="B238" s="148"/>
      <c r="C238" s="66">
        <v>4630</v>
      </c>
      <c r="D238" s="77">
        <v>0.29371377490911327</v>
      </c>
      <c r="E238" s="77">
        <v>9.6418218748292997E-2</v>
      </c>
      <c r="F238" s="148">
        <v>0.14287284765312699</v>
      </c>
      <c r="G238" s="148">
        <v>0.15961709521380199</v>
      </c>
      <c r="H238" s="77">
        <v>0.37341615110498505</v>
      </c>
      <c r="I238" s="77">
        <v>8.9793656387119905E-2</v>
      </c>
      <c r="J238" s="77">
        <v>0.25213249745460309</v>
      </c>
      <c r="K238" s="77">
        <v>8.7369434038985894E-2</v>
      </c>
      <c r="L238" s="77">
        <v>0.23109627669472804</v>
      </c>
      <c r="M238" s="77">
        <v>9.8569169579404994E-2</v>
      </c>
      <c r="N238" s="77">
        <v>0.24766505476021342</v>
      </c>
      <c r="O238" s="77">
        <v>9.8569169579404994E-2</v>
      </c>
      <c r="P238" s="77">
        <v>0.30080102948293491</v>
      </c>
      <c r="Q238" s="77">
        <v>0.117250461714063</v>
      </c>
      <c r="R238" s="77">
        <v>0.29724901475675602</v>
      </c>
      <c r="S238" s="78">
        <v>0.13670421012543599</v>
      </c>
      <c r="U238" s="66">
        <v>4630</v>
      </c>
      <c r="V238" s="77">
        <v>0.57716688856407738</v>
      </c>
      <c r="W238" s="77">
        <v>0.22963134217302</v>
      </c>
      <c r="X238" s="77">
        <v>5.005467515055681E-2</v>
      </c>
      <c r="Y238" s="77">
        <v>0.213976776200342</v>
      </c>
      <c r="Z238" s="77">
        <v>-2.8245092323278854E-2</v>
      </c>
      <c r="AA238" s="78">
        <v>0.19483841187568551</v>
      </c>
      <c r="AC238" s="66">
        <v>4630</v>
      </c>
      <c r="AD238" s="152">
        <v>-4.3523776448468401E-2</v>
      </c>
      <c r="AE238" s="152">
        <v>0.180099705651137</v>
      </c>
      <c r="AF238" s="152">
        <v>0.18811777114761599</v>
      </c>
      <c r="AG238" s="152">
        <v>0.117462117715537</v>
      </c>
      <c r="AH238" s="77">
        <v>8.4563133197958745E-2</v>
      </c>
      <c r="AI238" s="77">
        <v>0.18275983643464699</v>
      </c>
      <c r="AJ238" s="77">
        <v>0.65483516078608495</v>
      </c>
      <c r="AK238" s="77">
        <v>0.11438198146826301</v>
      </c>
      <c r="AL238" s="77">
        <v>-0.16759361085328978</v>
      </c>
      <c r="AM238" s="77">
        <v>0.22815581981845101</v>
      </c>
    </row>
    <row r="239" spans="1:39">
      <c r="A239" s="146"/>
      <c r="B239" s="148"/>
      <c r="C239" s="66">
        <v>4650</v>
      </c>
      <c r="D239" s="77">
        <v>0.3004185151578635</v>
      </c>
      <c r="E239" s="77">
        <v>9.50841967297133E-2</v>
      </c>
      <c r="F239" s="148">
        <v>0.148287983798043</v>
      </c>
      <c r="G239" s="148">
        <v>0.15626779943694499</v>
      </c>
      <c r="H239" s="77">
        <v>0.37734942436142899</v>
      </c>
      <c r="I239" s="77">
        <v>8.7711487209541805E-2</v>
      </c>
      <c r="J239" s="77">
        <v>0.25532656909113077</v>
      </c>
      <c r="K239" s="77">
        <v>8.7349976032301394E-2</v>
      </c>
      <c r="L239" s="77">
        <v>0.23600970778822525</v>
      </c>
      <c r="M239" s="77">
        <v>9.9350256215243099E-2</v>
      </c>
      <c r="N239" s="77">
        <v>0.25598003265738745</v>
      </c>
      <c r="O239" s="77">
        <v>9.9350256215243099E-2</v>
      </c>
      <c r="P239" s="77">
        <v>0.30896252151948184</v>
      </c>
      <c r="Q239" s="77">
        <v>0.117713489154358</v>
      </c>
      <c r="R239" s="77">
        <v>0.30367608109400751</v>
      </c>
      <c r="S239" s="78">
        <v>0.134955747429508</v>
      </c>
      <c r="U239" s="66">
        <v>4650</v>
      </c>
      <c r="V239" s="77">
        <v>0.5738032926680332</v>
      </c>
      <c r="W239" s="77">
        <v>0.2311950792560265</v>
      </c>
      <c r="X239" s="77">
        <v>6.1812049195417162E-2</v>
      </c>
      <c r="Y239" s="77">
        <v>0.21262402185891449</v>
      </c>
      <c r="Z239" s="77">
        <v>-4.6594956097486859E-2</v>
      </c>
      <c r="AA239" s="78">
        <v>0.1895385916785205</v>
      </c>
      <c r="AC239" s="66">
        <v>4650</v>
      </c>
      <c r="AD239" s="152">
        <v>-3.7933353921844402E-2</v>
      </c>
      <c r="AE239" s="152">
        <v>0.176347390712734</v>
      </c>
      <c r="AF239" s="152">
        <v>0.190984805128951</v>
      </c>
      <c r="AG239" s="152">
        <v>0.11591055881683</v>
      </c>
      <c r="AH239" s="77">
        <v>9.4347566849230555E-2</v>
      </c>
      <c r="AI239" s="77">
        <v>0.17973220747893701</v>
      </c>
      <c r="AJ239" s="77">
        <v>0.66337282388182739</v>
      </c>
      <c r="AK239" s="77">
        <v>0.11383098665376901</v>
      </c>
      <c r="AL239" s="77">
        <v>-0.16409338409953908</v>
      </c>
      <c r="AM239" s="77">
        <v>0.225335264143735</v>
      </c>
    </row>
    <row r="240" spans="1:39">
      <c r="A240" s="146"/>
      <c r="B240" s="148"/>
      <c r="C240" s="66">
        <v>4670</v>
      </c>
      <c r="D240" s="77">
        <v>0.30683501345383657</v>
      </c>
      <c r="E240" s="77">
        <v>9.5131404515023596E-2</v>
      </c>
      <c r="F240" s="148">
        <v>0.152873746857183</v>
      </c>
      <c r="G240" s="148">
        <v>0.15740306292742801</v>
      </c>
      <c r="H240" s="77">
        <v>0.38189682916208295</v>
      </c>
      <c r="I240" s="77">
        <v>8.7074429045289795E-2</v>
      </c>
      <c r="J240" s="77">
        <v>0.25924589434096018</v>
      </c>
      <c r="K240" s="77">
        <v>8.6746499077798203E-2</v>
      </c>
      <c r="L240" s="77">
        <v>0.24180732620408246</v>
      </c>
      <c r="M240" s="77">
        <v>9.7854965760047097E-2</v>
      </c>
      <c r="N240" s="77">
        <v>0.2637094128750756</v>
      </c>
      <c r="O240" s="77">
        <v>9.7854965760047097E-2</v>
      </c>
      <c r="P240" s="77">
        <v>0.316606949716911</v>
      </c>
      <c r="Q240" s="77">
        <v>0.11653008056497401</v>
      </c>
      <c r="R240" s="77">
        <v>0.30988761422616284</v>
      </c>
      <c r="S240" s="78">
        <v>0.134734558598405</v>
      </c>
      <c r="U240" s="66">
        <v>4670</v>
      </c>
      <c r="V240" s="77">
        <v>0.57348207053104416</v>
      </c>
      <c r="W240" s="77">
        <v>0.22928954786620401</v>
      </c>
      <c r="X240" s="77">
        <v>7.1192760403599412E-2</v>
      </c>
      <c r="Y240" s="77">
        <v>0.21120289364320749</v>
      </c>
      <c r="Z240" s="77">
        <v>-6.2846673383535265E-2</v>
      </c>
      <c r="AA240" s="78">
        <v>0.18844634907701652</v>
      </c>
      <c r="AC240" s="66">
        <v>4670</v>
      </c>
      <c r="AD240" s="152">
        <v>-3.3626828066404997E-2</v>
      </c>
      <c r="AE240" s="152">
        <v>0.17725331103182099</v>
      </c>
      <c r="AF240" s="152">
        <v>0.194165717015262</v>
      </c>
      <c r="AG240" s="152">
        <v>0.11308338681234099</v>
      </c>
      <c r="AH240" s="77">
        <v>0.10486236491882775</v>
      </c>
      <c r="AI240" s="77">
        <v>0.176592999773688</v>
      </c>
      <c r="AJ240" s="77">
        <v>0.6724836814501125</v>
      </c>
      <c r="AK240" s="77">
        <v>0.11397901006842399</v>
      </c>
      <c r="AL240" s="77">
        <v>-0.16396959912026118</v>
      </c>
      <c r="AM240" s="77">
        <v>0.22641027825448701</v>
      </c>
    </row>
    <row r="241" spans="1:39">
      <c r="A241" s="146"/>
      <c r="B241" s="148"/>
      <c r="C241" s="66">
        <v>4690</v>
      </c>
      <c r="D241" s="77">
        <v>0.31008408072595967</v>
      </c>
      <c r="E241" s="77">
        <v>9.3249043059982994E-2</v>
      </c>
      <c r="F241" s="148">
        <v>0.15274496111848199</v>
      </c>
      <c r="G241" s="148">
        <v>0.155941312944743</v>
      </c>
      <c r="H241" s="77">
        <v>0.38476222296519397</v>
      </c>
      <c r="I241" s="77">
        <v>8.4581200123692094E-2</v>
      </c>
      <c r="J241" s="77">
        <v>0.26109139461827058</v>
      </c>
      <c r="K241" s="77">
        <v>8.5298130029898403E-2</v>
      </c>
      <c r="L241" s="77">
        <v>0.24484999344914654</v>
      </c>
      <c r="M241" s="77">
        <v>9.5455074028201303E-2</v>
      </c>
      <c r="N241" s="77">
        <v>0.26826708032277063</v>
      </c>
      <c r="O241" s="77">
        <v>9.5455074028201303E-2</v>
      </c>
      <c r="P241" s="77">
        <v>0.32103793568948563</v>
      </c>
      <c r="Q241" s="77">
        <v>0.114345824320189</v>
      </c>
      <c r="R241" s="77">
        <v>0.3129158276227833</v>
      </c>
      <c r="S241" s="78">
        <v>0.133017937545437</v>
      </c>
      <c r="U241" s="66">
        <v>4690</v>
      </c>
      <c r="V241" s="77">
        <v>0.57079436404511752</v>
      </c>
      <c r="W241" s="77">
        <v>0.22713346780091201</v>
      </c>
      <c r="X241" s="77">
        <v>7.5350377267195012E-2</v>
      </c>
      <c r="Y241" s="77">
        <v>0.20685718004914</v>
      </c>
      <c r="Z241" s="77">
        <v>-7.8137736419703951E-2</v>
      </c>
      <c r="AA241" s="78">
        <v>0.18175823281001552</v>
      </c>
      <c r="AC241" s="66">
        <v>4690</v>
      </c>
      <c r="AD241" s="152">
        <v>-3.4480993708011297E-2</v>
      </c>
      <c r="AE241" s="152">
        <v>0.175108100714328</v>
      </c>
      <c r="AF241" s="152">
        <v>0.195220343909801</v>
      </c>
      <c r="AG241" s="152">
        <v>0.113908809814982</v>
      </c>
      <c r="AH241" s="77">
        <v>0.11514399330790155</v>
      </c>
      <c r="AI241" s="77">
        <v>0.175795034261509</v>
      </c>
      <c r="AJ241" s="77">
        <v>0.68047366503642515</v>
      </c>
      <c r="AK241" s="77">
        <v>0.11444409792158799</v>
      </c>
      <c r="AL241" s="77">
        <v>-0.17313032750284246</v>
      </c>
      <c r="AM241" s="77">
        <v>0.22010669510636499</v>
      </c>
    </row>
    <row r="242" spans="1:39">
      <c r="A242" s="146"/>
      <c r="B242" s="148"/>
      <c r="C242" s="66">
        <v>4710</v>
      </c>
      <c r="D242" s="77">
        <v>0.31148633463749376</v>
      </c>
      <c r="E242" s="77">
        <v>9.3558777023973902E-2</v>
      </c>
      <c r="F242" s="148">
        <v>0.15150258414680701</v>
      </c>
      <c r="G242" s="148">
        <v>0.15878711885138899</v>
      </c>
      <c r="H242" s="77">
        <v>0.38646447707013726</v>
      </c>
      <c r="I242" s="77">
        <v>8.2334414352746896E-2</v>
      </c>
      <c r="J242" s="77">
        <v>0.26111596595733239</v>
      </c>
      <c r="K242" s="77">
        <v>8.5394809874117697E-2</v>
      </c>
      <c r="L242" s="77">
        <v>0.24589751577683494</v>
      </c>
      <c r="M242" s="77">
        <v>9.4380381750493902E-2</v>
      </c>
      <c r="N242" s="77">
        <v>0.27050714009534321</v>
      </c>
      <c r="O242" s="77">
        <v>9.4380381750493902E-2</v>
      </c>
      <c r="P242" s="77">
        <v>0.32312675073342101</v>
      </c>
      <c r="Q242" s="77">
        <v>0.113321919227685</v>
      </c>
      <c r="R242" s="77">
        <v>0.31411480912749584</v>
      </c>
      <c r="S242" s="78">
        <v>0.133104734982015</v>
      </c>
      <c r="U242" s="66">
        <v>4710</v>
      </c>
      <c r="V242" s="77">
        <v>0.56544819226616039</v>
      </c>
      <c r="W242" s="77">
        <v>0.2271093039946615</v>
      </c>
      <c r="X242" s="77">
        <v>7.6041146525849812E-2</v>
      </c>
      <c r="Y242" s="77">
        <v>0.20558009734122601</v>
      </c>
      <c r="Z242" s="77">
        <v>-8.2635036960420863E-2</v>
      </c>
      <c r="AA242" s="78">
        <v>0.17908902764815998</v>
      </c>
      <c r="AC242" s="66">
        <v>4710</v>
      </c>
      <c r="AD242" s="152">
        <v>-3.6338225782027798E-2</v>
      </c>
      <c r="AE242" s="152">
        <v>0.17749952176121001</v>
      </c>
      <c r="AF242" s="152">
        <v>0.19517924905740699</v>
      </c>
      <c r="AG242" s="152">
        <v>0.115760940977265</v>
      </c>
      <c r="AH242" s="77">
        <v>0.12230260475617086</v>
      </c>
      <c r="AI242" s="77">
        <v>0.178137736944537</v>
      </c>
      <c r="AJ242" s="77">
        <v>0.68736607540271799</v>
      </c>
      <c r="AK242" s="77">
        <v>0.114407504563781</v>
      </c>
      <c r="AL242" s="77">
        <v>-0.18333982354576916</v>
      </c>
      <c r="AM242" s="77">
        <v>0.216633131792107</v>
      </c>
    </row>
    <row r="243" spans="1:39">
      <c r="A243" s="146"/>
      <c r="B243" s="148"/>
      <c r="C243" s="66">
        <v>4730</v>
      </c>
      <c r="D243" s="77">
        <v>0.31422251107660887</v>
      </c>
      <c r="E243" s="77">
        <v>9.2448578199996106E-2</v>
      </c>
      <c r="F243" s="148">
        <v>0.15063150380985199</v>
      </c>
      <c r="G243" s="148">
        <v>0.15834859689147601</v>
      </c>
      <c r="H243" s="77">
        <v>0.38952913346345819</v>
      </c>
      <c r="I243" s="77">
        <v>8.1433923289638693E-2</v>
      </c>
      <c r="J243" s="77">
        <v>0.26339026004569549</v>
      </c>
      <c r="K243" s="77">
        <v>8.4195058304585596E-2</v>
      </c>
      <c r="L243" s="77">
        <v>0.25002523807829174</v>
      </c>
      <c r="M243" s="77">
        <v>9.2853372938214898E-2</v>
      </c>
      <c r="N243" s="77">
        <v>0.27525597555855613</v>
      </c>
      <c r="O243" s="77">
        <v>9.2853372938214898E-2</v>
      </c>
      <c r="P243" s="77">
        <v>0.32774161039784622</v>
      </c>
      <c r="Q243" s="77">
        <v>0.111666536092641</v>
      </c>
      <c r="R243" s="77">
        <v>0.31666124494191195</v>
      </c>
      <c r="S243" s="78">
        <v>0.131688544539454</v>
      </c>
      <c r="U243" s="66">
        <v>4730</v>
      </c>
      <c r="V243" s="77">
        <v>0.56319879968336894</v>
      </c>
      <c r="W243" s="77">
        <v>0.22954136340279752</v>
      </c>
      <c r="X243" s="77">
        <v>7.7083924599184117E-2</v>
      </c>
      <c r="Y243" s="77">
        <v>0.20254669233005151</v>
      </c>
      <c r="Z243" s="77">
        <v>-8.1701927043127509E-2</v>
      </c>
      <c r="AA243" s="78">
        <v>0.18074966460637598</v>
      </c>
      <c r="AC243" s="66">
        <v>4730</v>
      </c>
      <c r="AD243" s="152">
        <v>-3.77012246178118E-2</v>
      </c>
      <c r="AE243" s="152">
        <v>0.17730335687333901</v>
      </c>
      <c r="AF243" s="152">
        <v>0.198705412731978</v>
      </c>
      <c r="AG243" s="152">
        <v>0.115508730890762</v>
      </c>
      <c r="AH243" s="77">
        <v>0.13199158362868396</v>
      </c>
      <c r="AI243" s="77">
        <v>0.178980221816224</v>
      </c>
      <c r="AJ243" s="77">
        <v>0.69296668507200021</v>
      </c>
      <c r="AK243" s="77">
        <v>0.11444610786474201</v>
      </c>
      <c r="AL243" s="77">
        <v>-0.19123596726577138</v>
      </c>
      <c r="AM243" s="77">
        <v>0.21237546557982701</v>
      </c>
    </row>
    <row r="244" spans="1:39">
      <c r="A244" s="146"/>
      <c r="B244" s="148"/>
      <c r="C244" s="66">
        <v>4750</v>
      </c>
      <c r="D244" s="77">
        <v>0.31833535649940387</v>
      </c>
      <c r="E244" s="77">
        <v>9.2199687006375694E-2</v>
      </c>
      <c r="F244" s="148">
        <v>0.151906755269514</v>
      </c>
      <c r="G244" s="148">
        <v>0.16106641063392901</v>
      </c>
      <c r="H244" s="77">
        <v>0.39397176402947559</v>
      </c>
      <c r="I244" s="77">
        <v>8.0263280180339305E-2</v>
      </c>
      <c r="J244" s="77">
        <v>0.26719558075794975</v>
      </c>
      <c r="K244" s="77">
        <v>8.2665029170163107E-2</v>
      </c>
      <c r="L244" s="77">
        <v>0.25248887733615094</v>
      </c>
      <c r="M244" s="77">
        <v>9.3322755622155196E-2</v>
      </c>
      <c r="N244" s="77">
        <v>0.27855949291342763</v>
      </c>
      <c r="O244" s="77">
        <v>9.3322755622155196E-2</v>
      </c>
      <c r="P244" s="77">
        <v>0.33096212018238602</v>
      </c>
      <c r="Q244" s="77">
        <v>0.11186174572178099</v>
      </c>
      <c r="R244" s="77">
        <v>0.32065934165161869</v>
      </c>
      <c r="S244" s="78">
        <v>0.131113909137198</v>
      </c>
      <c r="U244" s="66">
        <v>4750</v>
      </c>
      <c r="V244" s="77">
        <v>0.56523061459983748</v>
      </c>
      <c r="W244" s="77">
        <v>0.22953527911987698</v>
      </c>
      <c r="X244" s="77">
        <v>7.8503360741696462E-2</v>
      </c>
      <c r="Y244" s="77">
        <v>0.20294657314016701</v>
      </c>
      <c r="Z244" s="77">
        <v>-7.9558637843688856E-2</v>
      </c>
      <c r="AA244" s="78">
        <v>0.182503777083833</v>
      </c>
      <c r="AC244" s="66">
        <v>4750</v>
      </c>
      <c r="AD244" s="152">
        <v>-3.6657549164273599E-2</v>
      </c>
      <c r="AE244" s="152">
        <v>0.179930286005896</v>
      </c>
      <c r="AF244" s="152">
        <v>0.203099921053326</v>
      </c>
      <c r="AG244" s="152">
        <v>0.11660658969756101</v>
      </c>
      <c r="AH244" s="77">
        <v>0.14458215720698486</v>
      </c>
      <c r="AI244" s="77">
        <v>0.181523733595229</v>
      </c>
      <c r="AJ244" s="77">
        <v>0.69734445960628666</v>
      </c>
      <c r="AK244" s="77">
        <v>0.114005006577808</v>
      </c>
      <c r="AL244" s="77">
        <v>-0.19712423311527646</v>
      </c>
      <c r="AM244" s="77">
        <v>0.210384525484101</v>
      </c>
    </row>
    <row r="245" spans="1:39">
      <c r="A245" s="146"/>
      <c r="B245" s="148"/>
      <c r="C245" s="66">
        <v>4770</v>
      </c>
      <c r="D245" s="77">
        <v>0.32294832751443892</v>
      </c>
      <c r="E245" s="77">
        <v>9.2895473224219302E-2</v>
      </c>
      <c r="F245" s="148">
        <v>0.15517278180574801</v>
      </c>
      <c r="G245" s="148">
        <v>0.16088989022290201</v>
      </c>
      <c r="H245" s="77">
        <v>0.39847019242408005</v>
      </c>
      <c r="I245" s="77">
        <v>8.1183616543451506E-2</v>
      </c>
      <c r="J245" s="77">
        <v>0.27111969977426337</v>
      </c>
      <c r="K245" s="77">
        <v>8.2712569842512004E-2</v>
      </c>
      <c r="L245" s="77">
        <v>0.25433495640745374</v>
      </c>
      <c r="M245" s="77">
        <v>9.3704282016876903E-2</v>
      </c>
      <c r="N245" s="77">
        <v>0.28125783259894299</v>
      </c>
      <c r="O245" s="77">
        <v>9.3704282016876903E-2</v>
      </c>
      <c r="P245" s="77">
        <v>0.33366240172311112</v>
      </c>
      <c r="Q245" s="77">
        <v>0.111896203556051</v>
      </c>
      <c r="R245" s="77">
        <v>0.32516204475412774</v>
      </c>
      <c r="S245" s="78">
        <v>0.131053297215383</v>
      </c>
      <c r="U245" s="66">
        <v>4770</v>
      </c>
      <c r="V245" s="77">
        <v>0.56628729203688399</v>
      </c>
      <c r="W245" s="77">
        <v>0.22950426795727297</v>
      </c>
      <c r="X245" s="77">
        <v>8.0391204440693156E-2</v>
      </c>
      <c r="Y245" s="77">
        <v>0.2006377354345785</v>
      </c>
      <c r="Z245" s="77">
        <v>-7.5089557207691907E-2</v>
      </c>
      <c r="AA245" s="78">
        <v>0.1829886298479115</v>
      </c>
      <c r="AC245" s="66">
        <v>4770</v>
      </c>
      <c r="AD245" s="152">
        <v>-3.3081207630208199E-2</v>
      </c>
      <c r="AE245" s="152">
        <v>0.17947969487458701</v>
      </c>
      <c r="AF245" s="152">
        <v>0.20799425009965999</v>
      </c>
      <c r="AG245" s="152">
        <v>0.117270118138577</v>
      </c>
      <c r="AH245" s="77">
        <v>0.1583206281425957</v>
      </c>
      <c r="AI245" s="77">
        <v>0.18239272783597399</v>
      </c>
      <c r="AJ245" s="77">
        <v>0.6992734909823175</v>
      </c>
      <c r="AK245" s="77">
        <v>0.11402763559828299</v>
      </c>
      <c r="AL245" s="77">
        <v>-0.19979046659200617</v>
      </c>
      <c r="AM245" s="77">
        <v>0.20820423748682601</v>
      </c>
    </row>
    <row r="246" spans="1:39">
      <c r="A246" s="146"/>
      <c r="B246" s="148"/>
      <c r="C246" s="66">
        <v>4790</v>
      </c>
      <c r="D246" s="77">
        <v>0.32859155446719257</v>
      </c>
      <c r="E246" s="77">
        <v>9.2116231748811506E-2</v>
      </c>
      <c r="F246" s="148">
        <v>0.16248454736737999</v>
      </c>
      <c r="G246" s="148">
        <v>0.15924014395878899</v>
      </c>
      <c r="H246" s="77">
        <v>0.40403644629269064</v>
      </c>
      <c r="I246" s="77">
        <v>8.0830642520551804E-2</v>
      </c>
      <c r="J246" s="77">
        <v>0.27573215460805739</v>
      </c>
      <c r="K246" s="77">
        <v>8.2165837793624602E-2</v>
      </c>
      <c r="L246" s="77">
        <v>0.25691950054619045</v>
      </c>
      <c r="M246" s="77">
        <v>9.2626623697522101E-2</v>
      </c>
      <c r="N246" s="77">
        <v>0.28530015041966195</v>
      </c>
      <c r="O246" s="77">
        <v>9.2626623697522101E-2</v>
      </c>
      <c r="P246" s="77">
        <v>0.33762576592260274</v>
      </c>
      <c r="Q246" s="77">
        <v>0.11062760144301501</v>
      </c>
      <c r="R246" s="77">
        <v>0.33075448474758062</v>
      </c>
      <c r="S246" s="78">
        <v>0.12988123139081201</v>
      </c>
      <c r="U246" s="66">
        <v>4790</v>
      </c>
      <c r="V246" s="77">
        <v>0.56701881139175392</v>
      </c>
      <c r="W246" s="77">
        <v>0.231123354755285</v>
      </c>
      <c r="X246" s="77">
        <v>8.3764058685985965E-2</v>
      </c>
      <c r="Y246" s="77">
        <v>0.19687509645822848</v>
      </c>
      <c r="Z246" s="77">
        <v>-6.4274067186786354E-2</v>
      </c>
      <c r="AA246" s="78">
        <v>0.18453518582982251</v>
      </c>
      <c r="AC246" s="66">
        <v>4790</v>
      </c>
      <c r="AD246" s="152">
        <v>-2.4828720326811399E-2</v>
      </c>
      <c r="AE246" s="152">
        <v>0.17820338935630101</v>
      </c>
      <c r="AF246" s="152">
        <v>0.213674735666676</v>
      </c>
      <c r="AG246" s="152">
        <v>0.117266370476054</v>
      </c>
      <c r="AH246" s="77">
        <v>0.17253374074864986</v>
      </c>
      <c r="AI246" s="77">
        <v>0.179110576815704</v>
      </c>
      <c r="AJ246" s="77">
        <v>0.69979932952546164</v>
      </c>
      <c r="AK246" s="77">
        <v>0.113875779645966</v>
      </c>
      <c r="AL246" s="77">
        <v>-0.19834777444364499</v>
      </c>
      <c r="AM246" s="77">
        <v>0.206735135001135</v>
      </c>
    </row>
    <row r="247" spans="1:39">
      <c r="A247" s="146"/>
      <c r="B247" s="148"/>
      <c r="C247" s="66">
        <v>4810</v>
      </c>
      <c r="D247" s="77">
        <v>0.33349762194206301</v>
      </c>
      <c r="E247" s="77">
        <v>9.0529024259302399E-2</v>
      </c>
      <c r="F247" s="148">
        <v>0.16846755205672201</v>
      </c>
      <c r="G247" s="148">
        <v>0.1566147819259</v>
      </c>
      <c r="H247" s="77">
        <v>0.40854014865580496</v>
      </c>
      <c r="I247" s="77">
        <v>8.0037871374660702E-2</v>
      </c>
      <c r="J247" s="77">
        <v>0.27954370108389465</v>
      </c>
      <c r="K247" s="77">
        <v>8.1904565822456102E-2</v>
      </c>
      <c r="L247" s="77">
        <v>0.25850696636073184</v>
      </c>
      <c r="M247" s="77">
        <v>9.0253249556814602E-2</v>
      </c>
      <c r="N247" s="77">
        <v>0.2892465203555008</v>
      </c>
      <c r="O247" s="77">
        <v>9.0253249556814602E-2</v>
      </c>
      <c r="P247" s="77">
        <v>0.34146069161695553</v>
      </c>
      <c r="Q247" s="77">
        <v>0.108399557833894</v>
      </c>
      <c r="R247" s="77">
        <v>0.3357060041290908</v>
      </c>
      <c r="S247" s="78">
        <v>0.12809694524951901</v>
      </c>
      <c r="U247" s="66">
        <v>4810</v>
      </c>
      <c r="V247" s="77">
        <v>0.57024292196795834</v>
      </c>
      <c r="W247" s="77">
        <v>0.23329770787613552</v>
      </c>
      <c r="X247" s="77">
        <v>8.5292916559246562E-2</v>
      </c>
      <c r="Y247" s="77">
        <v>0.195566109620117</v>
      </c>
      <c r="Z247" s="77">
        <v>-5.1216482881036307E-2</v>
      </c>
      <c r="AA247" s="78">
        <v>0.18824377243837848</v>
      </c>
      <c r="AC247" s="66">
        <v>4810</v>
      </c>
      <c r="AD247" s="152">
        <v>-1.8365998224209899E-2</v>
      </c>
      <c r="AE247" s="152">
        <v>0.176185066153976</v>
      </c>
      <c r="AF247" s="152">
        <v>0.21862925095160399</v>
      </c>
      <c r="AG247" s="152">
        <v>0.11669698497367501</v>
      </c>
      <c r="AH247" s="77">
        <v>0.18127108006935866</v>
      </c>
      <c r="AI247" s="77">
        <v>0.17332079510140799</v>
      </c>
      <c r="AJ247" s="77">
        <v>0.69921420903603515</v>
      </c>
      <c r="AK247" s="77">
        <v>0.114171650743097</v>
      </c>
      <c r="AL247" s="77">
        <v>-0.19212225513185466</v>
      </c>
      <c r="AM247" s="77">
        <v>0.2053986022706</v>
      </c>
    </row>
    <row r="248" spans="1:39">
      <c r="A248" s="146"/>
      <c r="B248" s="148"/>
      <c r="C248" s="66">
        <v>4830</v>
      </c>
      <c r="D248" s="77">
        <v>0.33993849065922888</v>
      </c>
      <c r="E248" s="77">
        <v>8.8923650697454296E-2</v>
      </c>
      <c r="F248" s="148">
        <v>0.17639616625479501</v>
      </c>
      <c r="G248" s="148">
        <v>0.155366439375756</v>
      </c>
      <c r="H248" s="77">
        <v>0.4143632789709798</v>
      </c>
      <c r="I248" s="77">
        <v>7.8952731448136207E-2</v>
      </c>
      <c r="J248" s="77">
        <v>0.28542222739919515</v>
      </c>
      <c r="K248" s="77">
        <v>8.1709539367575398E-2</v>
      </c>
      <c r="L248" s="77">
        <v>0.26541574363750753</v>
      </c>
      <c r="M248" s="77">
        <v>8.7635943054359899E-2</v>
      </c>
      <c r="N248" s="77">
        <v>0.29691395789551567</v>
      </c>
      <c r="O248" s="77">
        <v>8.7635943054359899E-2</v>
      </c>
      <c r="P248" s="77">
        <v>0.34903558442362936</v>
      </c>
      <c r="Q248" s="77">
        <v>0.106111681290043</v>
      </c>
      <c r="R248" s="77">
        <v>0.34219344345071601</v>
      </c>
      <c r="S248" s="78">
        <v>0.126534452265468</v>
      </c>
      <c r="U248" s="66">
        <v>4830</v>
      </c>
      <c r="V248" s="77">
        <v>0.57613370275658016</v>
      </c>
      <c r="W248" s="77">
        <v>0.23504455591398199</v>
      </c>
      <c r="X248" s="77">
        <v>9.032521043760279E-2</v>
      </c>
      <c r="Y248" s="77">
        <v>0.19268993559584299</v>
      </c>
      <c r="Z248" s="77">
        <v>-4.5597251357872695E-2</v>
      </c>
      <c r="AA248" s="78">
        <v>0.18539931312751001</v>
      </c>
      <c r="AC248" s="66">
        <v>4830</v>
      </c>
      <c r="AD248" s="152">
        <v>-9.9587511894801192E-3</v>
      </c>
      <c r="AE248" s="152">
        <v>0.175752921164186</v>
      </c>
      <c r="AF248" s="152">
        <v>0.22514440014842699</v>
      </c>
      <c r="AG248" s="152">
        <v>0.114852352704629</v>
      </c>
      <c r="AH248" s="77">
        <v>0.19207460425116454</v>
      </c>
      <c r="AI248" s="77">
        <v>0.172242932355224</v>
      </c>
      <c r="AJ248" s="77">
        <v>0.69780372651398226</v>
      </c>
      <c r="AK248" s="77">
        <v>0.114193590844149</v>
      </c>
      <c r="AL248" s="77">
        <v>-0.18285636433578048</v>
      </c>
      <c r="AM248" s="77">
        <v>0.20425878506011499</v>
      </c>
    </row>
    <row r="249" spans="1:39">
      <c r="A249" s="146"/>
      <c r="B249" s="148"/>
      <c r="C249" s="66">
        <v>4850</v>
      </c>
      <c r="D249" s="77">
        <v>0.34606570098835293</v>
      </c>
      <c r="E249" s="77">
        <v>8.7341127936098495E-2</v>
      </c>
      <c r="F249" s="148">
        <v>0.183854097235952</v>
      </c>
      <c r="G249" s="148">
        <v>0.152649304609591</v>
      </c>
      <c r="H249" s="77">
        <v>0.41993183017643237</v>
      </c>
      <c r="I249" s="77">
        <v>7.8211540828645398E-2</v>
      </c>
      <c r="J249" s="77">
        <v>0.29110346697861944</v>
      </c>
      <c r="K249" s="77">
        <v>8.0919578406931203E-2</v>
      </c>
      <c r="L249" s="77">
        <v>0.27219005259533163</v>
      </c>
      <c r="M249" s="77">
        <v>8.4343558209171804E-2</v>
      </c>
      <c r="N249" s="77">
        <v>0.30362366080320935</v>
      </c>
      <c r="O249" s="77">
        <v>8.4343558209171804E-2</v>
      </c>
      <c r="P249" s="77">
        <v>0.3557573936215972</v>
      </c>
      <c r="Q249" s="77">
        <v>0.103342197465719</v>
      </c>
      <c r="R249" s="77">
        <v>0.34847792298174829</v>
      </c>
      <c r="S249" s="78">
        <v>0.124941601632934</v>
      </c>
      <c r="U249" s="66">
        <v>4850</v>
      </c>
      <c r="V249" s="77">
        <v>0.578846374005903</v>
      </c>
      <c r="W249" s="77">
        <v>0.2327036633962955</v>
      </c>
      <c r="X249" s="77">
        <v>9.5715029144785108E-2</v>
      </c>
      <c r="Y249" s="77">
        <v>0.19072492026981652</v>
      </c>
      <c r="Z249" s="77">
        <v>-3.2761765543858012E-2</v>
      </c>
      <c r="AA249" s="78">
        <v>0.1857782415174315</v>
      </c>
      <c r="AC249" s="66">
        <v>4850</v>
      </c>
      <c r="AD249" s="152">
        <v>-2.1193742285032301E-3</v>
      </c>
      <c r="AE249" s="152">
        <v>0.17324413966891</v>
      </c>
      <c r="AF249" s="152">
        <v>0.232276770001105</v>
      </c>
      <c r="AG249" s="152">
        <v>0.114116706865666</v>
      </c>
      <c r="AH249" s="77">
        <v>0.20047516809478505</v>
      </c>
      <c r="AI249" s="77">
        <v>0.169436869696035</v>
      </c>
      <c r="AJ249" s="77">
        <v>0.69560976692065135</v>
      </c>
      <c r="AK249" s="77">
        <v>0.11345295661541099</v>
      </c>
      <c r="AL249" s="77">
        <v>-0.17143523683949638</v>
      </c>
      <c r="AM249" s="77">
        <v>0.202384810044418</v>
      </c>
    </row>
    <row r="250" spans="1:39">
      <c r="A250" s="146"/>
      <c r="B250" s="148"/>
      <c r="C250" s="66">
        <v>4870</v>
      </c>
      <c r="D250" s="77">
        <v>0.35076300967219226</v>
      </c>
      <c r="E250" s="77">
        <v>8.70018460352594E-2</v>
      </c>
      <c r="F250" s="148">
        <v>0.188231717126704</v>
      </c>
      <c r="G250" s="148">
        <v>0.14944505696489199</v>
      </c>
      <c r="H250" s="77">
        <v>0.42332604731014412</v>
      </c>
      <c r="I250" s="77">
        <v>7.7583312871384202E-2</v>
      </c>
      <c r="J250" s="77">
        <v>0.29409627255857534</v>
      </c>
      <c r="K250" s="77">
        <v>8.0229487021419299E-2</v>
      </c>
      <c r="L250" s="77">
        <v>0.27451419488550988</v>
      </c>
      <c r="M250" s="77">
        <v>8.4637544780867505E-2</v>
      </c>
      <c r="N250" s="77">
        <v>0.30754952691962995</v>
      </c>
      <c r="O250" s="77">
        <v>8.4637544780867505E-2</v>
      </c>
      <c r="P250" s="77">
        <v>0.35973389635000369</v>
      </c>
      <c r="Q250" s="77">
        <v>0.10357664398298901</v>
      </c>
      <c r="R250" s="77">
        <v>0.35325471315761248</v>
      </c>
      <c r="S250" s="78">
        <v>0.124499628345385</v>
      </c>
      <c r="U250" s="66">
        <v>4870</v>
      </c>
      <c r="V250" s="77">
        <v>0.58105014602686011</v>
      </c>
      <c r="W250" s="77">
        <v>0.22860193233200149</v>
      </c>
      <c r="X250" s="77">
        <v>9.9915352705072416E-2</v>
      </c>
      <c r="Y250" s="77">
        <v>0.19042710267049101</v>
      </c>
      <c r="Z250" s="77">
        <v>-2.2760047573843929E-2</v>
      </c>
      <c r="AA250" s="78">
        <v>0.18369207720729802</v>
      </c>
      <c r="AC250" s="66">
        <v>4870</v>
      </c>
      <c r="AD250" s="152">
        <v>2.2840079977611699E-3</v>
      </c>
      <c r="AE250" s="152">
        <v>0.16988471293524099</v>
      </c>
      <c r="AF250" s="152">
        <v>0.23734803240722999</v>
      </c>
      <c r="AG250" s="152">
        <v>0.11341202146502399</v>
      </c>
      <c r="AH250" s="77">
        <v>0.20542880178983214</v>
      </c>
      <c r="AI250" s="77">
        <v>0.17056978734169101</v>
      </c>
      <c r="AJ250" s="77">
        <v>0.69303967061819427</v>
      </c>
      <c r="AK250" s="77">
        <v>0.11280900815109</v>
      </c>
      <c r="AL250" s="77">
        <v>-0.16084154902866837</v>
      </c>
      <c r="AM250" s="77">
        <v>0.198508010380058</v>
      </c>
    </row>
    <row r="251" spans="1:39">
      <c r="A251" s="146"/>
      <c r="B251" s="148"/>
      <c r="C251" s="66">
        <v>4890</v>
      </c>
      <c r="D251" s="77">
        <v>0.35442311397970361</v>
      </c>
      <c r="E251" s="77">
        <v>8.9342418647932298E-2</v>
      </c>
      <c r="F251" s="148">
        <v>0.19058065000518701</v>
      </c>
      <c r="G251" s="148">
        <v>0.15125079579572301</v>
      </c>
      <c r="H251" s="77">
        <v>0.42623247152996979</v>
      </c>
      <c r="I251" s="77">
        <v>7.8423869956843098E-2</v>
      </c>
      <c r="J251" s="77">
        <v>0.29560074474874187</v>
      </c>
      <c r="K251" s="77">
        <v>8.2075367233725993E-2</v>
      </c>
      <c r="L251" s="77">
        <v>0.27456451411271393</v>
      </c>
      <c r="M251" s="77">
        <v>8.7397313303016103E-2</v>
      </c>
      <c r="N251" s="77">
        <v>0.31021188185217402</v>
      </c>
      <c r="O251" s="77">
        <v>8.7397313303016103E-2</v>
      </c>
      <c r="P251" s="77">
        <v>0.36246419649894801</v>
      </c>
      <c r="Q251" s="77">
        <v>0.105803270086227</v>
      </c>
      <c r="R251" s="77">
        <v>0.35698296423978831</v>
      </c>
      <c r="S251" s="78">
        <v>0.125949270826263</v>
      </c>
      <c r="U251" s="66">
        <v>4890</v>
      </c>
      <c r="V251" s="77">
        <v>0.58357176859745341</v>
      </c>
      <c r="W251" s="77">
        <v>0.22832369328859697</v>
      </c>
      <c r="X251" s="77">
        <v>0.10328792068329026</v>
      </c>
      <c r="Y251" s="77">
        <v>0.19323646976759551</v>
      </c>
      <c r="Z251" s="77">
        <v>-1.5669804206667942E-2</v>
      </c>
      <c r="AA251" s="78">
        <v>0.18439503075743602</v>
      </c>
      <c r="AC251" s="66">
        <v>4890</v>
      </c>
      <c r="AD251" s="152">
        <v>4.2183574495410396E-3</v>
      </c>
      <c r="AE251" s="152">
        <v>0.17110076661220999</v>
      </c>
      <c r="AF251" s="152">
        <v>0.24075451896132999</v>
      </c>
      <c r="AG251" s="152">
        <v>0.115738979081996</v>
      </c>
      <c r="AH251" s="77">
        <v>0.20875588608022674</v>
      </c>
      <c r="AI251" s="77">
        <v>0.175543629272747</v>
      </c>
      <c r="AJ251" s="77">
        <v>0.68980094981877471</v>
      </c>
      <c r="AK251" s="77">
        <v>0.11193410647433601</v>
      </c>
      <c r="AL251" s="77">
        <v>-0.15119602156582568</v>
      </c>
      <c r="AM251" s="77">
        <v>0.196138739567284</v>
      </c>
    </row>
    <row r="252" spans="1:39">
      <c r="A252" s="146"/>
      <c r="B252" s="148"/>
      <c r="C252" s="66">
        <v>4910</v>
      </c>
      <c r="D252" s="77">
        <v>0.35731374767175289</v>
      </c>
      <c r="E252" s="77">
        <v>9.09628329755367E-2</v>
      </c>
      <c r="F252" s="148">
        <v>0.19234596860354</v>
      </c>
      <c r="G252" s="148">
        <v>0.15511320727754899</v>
      </c>
      <c r="H252" s="77">
        <v>0.428676947384596</v>
      </c>
      <c r="I252" s="77">
        <v>7.84833854028925E-2</v>
      </c>
      <c r="J252" s="77">
        <v>0.29620366832810469</v>
      </c>
      <c r="K252" s="77">
        <v>8.3124927743014498E-2</v>
      </c>
      <c r="L252" s="77">
        <v>0.27346179529053544</v>
      </c>
      <c r="M252" s="77">
        <v>8.94130686291255E-2</v>
      </c>
      <c r="N252" s="77">
        <v>0.31164865065852693</v>
      </c>
      <c r="O252" s="77">
        <v>8.94130686291255E-2</v>
      </c>
      <c r="P252" s="77">
        <v>0.36395205419921012</v>
      </c>
      <c r="Q252" s="77">
        <v>0.107345516209214</v>
      </c>
      <c r="R252" s="77">
        <v>0.35994745295371594</v>
      </c>
      <c r="S252" s="78">
        <v>0.12697737730823599</v>
      </c>
      <c r="U252" s="66">
        <v>4910</v>
      </c>
      <c r="V252" s="77">
        <v>0.58281342630091837</v>
      </c>
      <c r="W252" s="77">
        <v>0.22951771760731199</v>
      </c>
      <c r="X252" s="77">
        <v>0.10625411465813173</v>
      </c>
      <c r="Y252" s="77">
        <v>0.1944209446247665</v>
      </c>
      <c r="Z252" s="77">
        <v>-8.4444760584657594E-3</v>
      </c>
      <c r="AA252" s="78">
        <v>0.18297405387117349</v>
      </c>
      <c r="AC252" s="66">
        <v>4910</v>
      </c>
      <c r="AD252" s="152">
        <v>5.9058412722775002E-3</v>
      </c>
      <c r="AE252" s="152">
        <v>0.17560776269789499</v>
      </c>
      <c r="AF252" s="152">
        <v>0.24325311606192099</v>
      </c>
      <c r="AG252" s="152">
        <v>0.118131770592796</v>
      </c>
      <c r="AH252" s="77">
        <v>0.21144782403057494</v>
      </c>
      <c r="AI252" s="77">
        <v>0.180292590891756</v>
      </c>
      <c r="AJ252" s="77">
        <v>0.68631923391554506</v>
      </c>
      <c r="AK252" s="77">
        <v>0.111160418542444</v>
      </c>
      <c r="AL252" s="77">
        <v>-0.14284438651086495</v>
      </c>
      <c r="AM252" s="77">
        <v>0.19516885236652001</v>
      </c>
    </row>
    <row r="253" spans="1:39">
      <c r="A253" s="146"/>
      <c r="B253" s="148"/>
      <c r="C253" s="66">
        <v>4930</v>
      </c>
      <c r="D253" s="77">
        <v>0.3606778505213864</v>
      </c>
      <c r="E253" s="77">
        <v>9.1450257510169802E-2</v>
      </c>
      <c r="F253" s="148">
        <v>0.195766880922286</v>
      </c>
      <c r="G253" s="148">
        <v>0.15663774404136299</v>
      </c>
      <c r="H253" s="77">
        <v>0.43179674919741873</v>
      </c>
      <c r="I253" s="77">
        <v>7.7794216538896593E-2</v>
      </c>
      <c r="J253" s="77">
        <v>0.29761528775806956</v>
      </c>
      <c r="K253" s="77">
        <v>8.4506410071990806E-2</v>
      </c>
      <c r="L253" s="77">
        <v>0.27421591464459316</v>
      </c>
      <c r="M253" s="77">
        <v>9.07164623598119E-2</v>
      </c>
      <c r="N253" s="77">
        <v>0.31439604350864764</v>
      </c>
      <c r="O253" s="77">
        <v>9.07164623598119E-2</v>
      </c>
      <c r="P253" s="77">
        <v>0.36668171938695437</v>
      </c>
      <c r="Q253" s="77">
        <v>0.108097824297562</v>
      </c>
      <c r="R253" s="77">
        <v>0.36340503327602153</v>
      </c>
      <c r="S253" s="78">
        <v>0.12722930307681399</v>
      </c>
      <c r="U253" s="66">
        <v>4930</v>
      </c>
      <c r="V253" s="77">
        <v>0.58272977249929825</v>
      </c>
      <c r="W253" s="77">
        <v>0.23324214977899549</v>
      </c>
      <c r="X253" s="77">
        <v>0.1092398457362901</v>
      </c>
      <c r="Y253" s="77">
        <v>0.19337179965499901</v>
      </c>
      <c r="Z253" s="77">
        <v>2.8767067811062454E-3</v>
      </c>
      <c r="AA253" s="78">
        <v>0.1772449184815405</v>
      </c>
      <c r="AC253" s="66">
        <v>4930</v>
      </c>
      <c r="AD253" s="152">
        <v>9.6554265640518E-3</v>
      </c>
      <c r="AE253" s="152">
        <v>0.177363024599899</v>
      </c>
      <c r="AF253" s="152">
        <v>0.24653061608902099</v>
      </c>
      <c r="AG253" s="152">
        <v>0.11914556029135601</v>
      </c>
      <c r="AH253" s="77">
        <v>0.21448193048630027</v>
      </c>
      <c r="AI253" s="77">
        <v>0.17935455851662399</v>
      </c>
      <c r="AJ253" s="77">
        <v>0.68273813572800057</v>
      </c>
      <c r="AK253" s="77">
        <v>0.109884690099306</v>
      </c>
      <c r="AL253" s="77">
        <v>-0.13337272679991621</v>
      </c>
      <c r="AM253" s="77">
        <v>0.19425379196096099</v>
      </c>
    </row>
    <row r="254" spans="1:39">
      <c r="A254" s="146"/>
      <c r="B254" s="148"/>
      <c r="C254" s="66">
        <v>4950</v>
      </c>
      <c r="D254" s="77">
        <v>0.3637725705255061</v>
      </c>
      <c r="E254" s="77">
        <v>8.9885013648881906E-2</v>
      </c>
      <c r="F254" s="148">
        <v>0.19898368082034201</v>
      </c>
      <c r="G254" s="148">
        <v>0.15743190541142801</v>
      </c>
      <c r="H254" s="77">
        <v>0.43536998005000643</v>
      </c>
      <c r="I254" s="77">
        <v>7.6330652012195702E-2</v>
      </c>
      <c r="J254" s="77">
        <v>0.30005763561160581</v>
      </c>
      <c r="K254" s="77">
        <v>8.36382419241605E-2</v>
      </c>
      <c r="L254" s="77">
        <v>0.27797410407219447</v>
      </c>
      <c r="M254" s="77">
        <v>8.9224463885362398E-2</v>
      </c>
      <c r="N254" s="77">
        <v>0.31833815358368822</v>
      </c>
      <c r="O254" s="77">
        <v>8.9224463885362398E-2</v>
      </c>
      <c r="P254" s="77">
        <v>0.37067237533945391</v>
      </c>
      <c r="Q254" s="77">
        <v>0.106718078823857</v>
      </c>
      <c r="R254" s="77">
        <v>0.36663736448407863</v>
      </c>
      <c r="S254" s="78">
        <v>0.12611031613524801</v>
      </c>
      <c r="U254" s="66">
        <v>4950</v>
      </c>
      <c r="V254" s="77">
        <v>0.58370886125238997</v>
      </c>
      <c r="W254" s="77">
        <v>0.2311277486204</v>
      </c>
      <c r="X254" s="77">
        <v>0.11338465891970143</v>
      </c>
      <c r="Y254" s="77">
        <v>0.19273550471963802</v>
      </c>
      <c r="Z254" s="77">
        <v>1.4504109268357346E-2</v>
      </c>
      <c r="AA254" s="78">
        <v>0.17748778257264949</v>
      </c>
      <c r="AC254" s="66">
        <v>4950</v>
      </c>
      <c r="AD254" s="152">
        <v>1.3454393093723999E-2</v>
      </c>
      <c r="AE254" s="152">
        <v>0.17852201105457199</v>
      </c>
      <c r="AF254" s="152">
        <v>0.25067030301114701</v>
      </c>
      <c r="AG254" s="152">
        <v>0.118338329151728</v>
      </c>
      <c r="AH254" s="77">
        <v>0.22049832151343915</v>
      </c>
      <c r="AI254" s="77">
        <v>0.17746043077520801</v>
      </c>
      <c r="AJ254" s="77">
        <v>0.67859782235767963</v>
      </c>
      <c r="AK254" s="77">
        <v>0.108106601128337</v>
      </c>
      <c r="AL254" s="77">
        <v>-0.12707158156223386</v>
      </c>
      <c r="AM254" s="77">
        <v>0.19196490699194299</v>
      </c>
    </row>
    <row r="255" spans="1:39">
      <c r="A255" s="146"/>
      <c r="B255" s="148"/>
      <c r="C255" s="66">
        <v>4970</v>
      </c>
      <c r="D255" s="77">
        <v>0.3670176516862228</v>
      </c>
      <c r="E255" s="77">
        <v>8.7518513072755905E-2</v>
      </c>
      <c r="F255" s="148">
        <v>0.20349577654439899</v>
      </c>
      <c r="G255" s="148">
        <v>0.15588406643291999</v>
      </c>
      <c r="H255" s="77">
        <v>0.43913858897417374</v>
      </c>
      <c r="I255" s="77">
        <v>7.5180661663650103E-2</v>
      </c>
      <c r="J255" s="77">
        <v>0.30302694099838512</v>
      </c>
      <c r="K255" s="77">
        <v>8.1545394880644606E-2</v>
      </c>
      <c r="L255" s="77">
        <v>0.2813623896847397</v>
      </c>
      <c r="M255" s="77">
        <v>8.6678119038673396E-2</v>
      </c>
      <c r="N255" s="77">
        <v>0.3215526729038134</v>
      </c>
      <c r="O255" s="77">
        <v>8.6678119038673396E-2</v>
      </c>
      <c r="P255" s="77">
        <v>0.37399139992443731</v>
      </c>
      <c r="Q255" s="77">
        <v>0.10458879369518401</v>
      </c>
      <c r="R255" s="77">
        <v>0.36999068692923209</v>
      </c>
      <c r="S255" s="78">
        <v>0.12452217827603899</v>
      </c>
      <c r="U255" s="66">
        <v>4970</v>
      </c>
      <c r="V255" s="77">
        <v>0.58582964138708127</v>
      </c>
      <c r="W255" s="77">
        <v>0.23046331158649599</v>
      </c>
      <c r="X255" s="77">
        <v>0.11824320225380412</v>
      </c>
      <c r="Y255" s="77">
        <v>0.19123117409708901</v>
      </c>
      <c r="Z255" s="77">
        <v>2.3840868942870692E-2</v>
      </c>
      <c r="AA255" s="78">
        <v>0.17499112831923</v>
      </c>
      <c r="AC255" s="66">
        <v>4970</v>
      </c>
      <c r="AD255" s="152">
        <v>1.8673163464976401E-2</v>
      </c>
      <c r="AE255" s="152">
        <v>0.17672583230446401</v>
      </c>
      <c r="AF255" s="152">
        <v>0.25519153025512598</v>
      </c>
      <c r="AG255" s="152">
        <v>0.11646206303668299</v>
      </c>
      <c r="AH255" s="77">
        <v>0.22791047015237645</v>
      </c>
      <c r="AI255" s="77">
        <v>0.178627075164147</v>
      </c>
      <c r="AJ255" s="77">
        <v>0.67536098346781981</v>
      </c>
      <c r="AK255" s="77">
        <v>0.10719759363320901</v>
      </c>
      <c r="AL255" s="77">
        <v>-0.12345880572945307</v>
      </c>
      <c r="AM255" s="77">
        <v>0.19205771214130199</v>
      </c>
    </row>
    <row r="256" spans="1:39">
      <c r="A256" s="146"/>
      <c r="B256" s="148"/>
      <c r="C256" s="66">
        <v>4990</v>
      </c>
      <c r="D256" s="77">
        <v>0.37165818547077417</v>
      </c>
      <c r="E256" s="77">
        <v>8.7017375351898602E-2</v>
      </c>
      <c r="F256" s="148">
        <v>0.21000208862526801</v>
      </c>
      <c r="G256" s="148">
        <v>0.15445513753621501</v>
      </c>
      <c r="H256" s="77">
        <v>0.44415985798982865</v>
      </c>
      <c r="I256" s="77">
        <v>7.52448178081708E-2</v>
      </c>
      <c r="J256" s="77">
        <v>0.3080760374477664</v>
      </c>
      <c r="K256" s="77">
        <v>8.1495319886988701E-2</v>
      </c>
      <c r="L256" s="77">
        <v>0.28721124768915068</v>
      </c>
      <c r="M256" s="77">
        <v>8.5986311051635206E-2</v>
      </c>
      <c r="N256" s="77">
        <v>0.32608577878231954</v>
      </c>
      <c r="O256" s="77">
        <v>8.5986311051635206E-2</v>
      </c>
      <c r="P256" s="77">
        <v>0.37859613747386839</v>
      </c>
      <c r="Q256" s="77">
        <v>0.103868074167665</v>
      </c>
      <c r="R256" s="77">
        <v>0.3747271415086037</v>
      </c>
      <c r="S256" s="78">
        <v>0.124149229536461</v>
      </c>
      <c r="U256" s="66">
        <v>4990</v>
      </c>
      <c r="V256" s="77">
        <v>0.59038351217710039</v>
      </c>
      <c r="W256" s="77">
        <v>0.2291749134443645</v>
      </c>
      <c r="X256" s="77">
        <v>0.12381090348147498</v>
      </c>
      <c r="Y256" s="77">
        <v>0.19060299749970699</v>
      </c>
      <c r="Z256" s="77">
        <v>3.3426076377551399E-2</v>
      </c>
      <c r="AA256" s="78">
        <v>0.1702482901940045</v>
      </c>
      <c r="AC256" s="66">
        <v>4990</v>
      </c>
      <c r="AD256" s="152">
        <v>2.58581586595641E-2</v>
      </c>
      <c r="AE256" s="152">
        <v>0.17461209597507901</v>
      </c>
      <c r="AF256" s="152">
        <v>0.26111819910269701</v>
      </c>
      <c r="AG256" s="152">
        <v>0.116212893349031</v>
      </c>
      <c r="AH256" s="77">
        <v>0.23840751500894625</v>
      </c>
      <c r="AI256" s="77">
        <v>0.18447710800630601</v>
      </c>
      <c r="AJ256" s="77">
        <v>0.673391578032283</v>
      </c>
      <c r="AK256" s="77">
        <v>0.105863285156237</v>
      </c>
      <c r="AL256" s="77">
        <v>-0.12028593470576987</v>
      </c>
      <c r="AM256" s="77">
        <v>0.19427868729433501</v>
      </c>
    </row>
    <row r="257" spans="1:39">
      <c r="A257" s="146"/>
      <c r="B257" s="148"/>
      <c r="C257" s="66">
        <v>5010</v>
      </c>
      <c r="D257" s="77">
        <v>0.37652376251954067</v>
      </c>
      <c r="E257" s="77">
        <v>8.72278512448528E-2</v>
      </c>
      <c r="F257" s="148">
        <v>0.21630741311865401</v>
      </c>
      <c r="G257" s="148">
        <v>0.15212920126049001</v>
      </c>
      <c r="H257" s="77">
        <v>0.44972768145474717</v>
      </c>
      <c r="I257" s="77">
        <v>7.6205187747845696E-2</v>
      </c>
      <c r="J257" s="77">
        <v>0.31385550705718945</v>
      </c>
      <c r="K257" s="77">
        <v>8.1014772374305405E-2</v>
      </c>
      <c r="L257" s="77">
        <v>0.29380476810101225</v>
      </c>
      <c r="M257" s="77">
        <v>8.6201021480993095E-2</v>
      </c>
      <c r="N257" s="77">
        <v>0.33082338698569302</v>
      </c>
      <c r="O257" s="77">
        <v>8.6201021480993095E-2</v>
      </c>
      <c r="P257" s="77">
        <v>0.38331875761386952</v>
      </c>
      <c r="Q257" s="77">
        <v>0.103822793341418</v>
      </c>
      <c r="R257" s="77">
        <v>0.37973485082290631</v>
      </c>
      <c r="S257" s="78">
        <v>0.124172146049137</v>
      </c>
      <c r="U257" s="66">
        <v>5010</v>
      </c>
      <c r="V257" s="77">
        <v>0.59990121944807928</v>
      </c>
      <c r="W257" s="77">
        <v>0.22864936341344499</v>
      </c>
      <c r="X257" s="77">
        <v>0.12703391296925048</v>
      </c>
      <c r="Y257" s="77">
        <v>0.19090776092038048</v>
      </c>
      <c r="Z257" s="77">
        <v>4.0475656982181946E-2</v>
      </c>
      <c r="AA257" s="78">
        <v>0.17104605328459599</v>
      </c>
      <c r="AC257" s="66">
        <v>5010</v>
      </c>
      <c r="AD257" s="152">
        <v>3.2299691733518501E-2</v>
      </c>
      <c r="AE257" s="152">
        <v>0.171060022832979</v>
      </c>
      <c r="AF257" s="152">
        <v>0.26651958290775302</v>
      </c>
      <c r="AG257" s="152">
        <v>0.11536930859085801</v>
      </c>
      <c r="AH257" s="77">
        <v>0.24601447014433037</v>
      </c>
      <c r="AI257" s="77">
        <v>0.18884958129138801</v>
      </c>
      <c r="AJ257" s="77">
        <v>0.67269013188142046</v>
      </c>
      <c r="AK257" s="77">
        <v>0.104590398912822</v>
      </c>
      <c r="AL257" s="77">
        <v>-0.11476299353311208</v>
      </c>
      <c r="AM257" s="77">
        <v>0.19289940831843799</v>
      </c>
    </row>
    <row r="258" spans="1:39">
      <c r="A258" s="146"/>
      <c r="B258" s="148"/>
      <c r="C258" s="66">
        <v>5030</v>
      </c>
      <c r="D258" s="77">
        <v>0.3810780183402509</v>
      </c>
      <c r="E258" s="77">
        <v>8.7755377272955098E-2</v>
      </c>
      <c r="F258" s="148">
        <v>0.222259267740538</v>
      </c>
      <c r="G258" s="148">
        <v>0.15148083884406</v>
      </c>
      <c r="H258" s="77">
        <v>0.45532442012682339</v>
      </c>
      <c r="I258" s="77">
        <v>7.6730933004602306E-2</v>
      </c>
      <c r="J258" s="77">
        <v>0.31981006256295008</v>
      </c>
      <c r="K258" s="77">
        <v>8.1074924143259494E-2</v>
      </c>
      <c r="L258" s="77">
        <v>0.29742027445909386</v>
      </c>
      <c r="M258" s="77">
        <v>8.6306778330198397E-2</v>
      </c>
      <c r="N258" s="77">
        <v>0.3331291797594555</v>
      </c>
      <c r="O258" s="77">
        <v>8.6306778330198397E-2</v>
      </c>
      <c r="P258" s="77">
        <v>0.3855977064471694</v>
      </c>
      <c r="Q258" s="77">
        <v>0.103876643550775</v>
      </c>
      <c r="R258" s="77">
        <v>0.38444634821833301</v>
      </c>
      <c r="S258" s="78">
        <v>0.124692292966881</v>
      </c>
      <c r="U258" s="66">
        <v>5030</v>
      </c>
      <c r="V258" s="77">
        <v>0.61221268890249092</v>
      </c>
      <c r="W258" s="77">
        <v>0.22906103648631848</v>
      </c>
      <c r="X258" s="77">
        <v>0.12786159887573845</v>
      </c>
      <c r="Y258" s="77">
        <v>0.19242349237739201</v>
      </c>
      <c r="Z258" s="77">
        <v>5.1369513093025898E-2</v>
      </c>
      <c r="AA258" s="78">
        <v>0.16710114842406651</v>
      </c>
      <c r="AC258" s="66">
        <v>5030</v>
      </c>
      <c r="AD258" s="152">
        <v>3.8070618608787597E-2</v>
      </c>
      <c r="AE258" s="152">
        <v>0.17030027909697801</v>
      </c>
      <c r="AF258" s="152">
        <v>0.27180450861343403</v>
      </c>
      <c r="AG258" s="152">
        <v>0.11560788615721</v>
      </c>
      <c r="AH258" s="77">
        <v>0.25011712204703324</v>
      </c>
      <c r="AI258" s="77">
        <v>0.18979622082290401</v>
      </c>
      <c r="AJ258" s="77">
        <v>0.67372440346778206</v>
      </c>
      <c r="AK258" s="77">
        <v>0.103583064026171</v>
      </c>
      <c r="AL258" s="77">
        <v>-0.10862902933348527</v>
      </c>
      <c r="AM258" s="77">
        <v>0.19177840576416799</v>
      </c>
    </row>
    <row r="259" spans="1:39">
      <c r="A259" s="146"/>
      <c r="B259" s="148"/>
      <c r="C259" s="66">
        <v>5050</v>
      </c>
      <c r="D259" s="77">
        <v>0.38488080324748619</v>
      </c>
      <c r="E259" s="77">
        <v>8.7329113484205995E-2</v>
      </c>
      <c r="F259" s="148">
        <v>0.227024741669651</v>
      </c>
      <c r="G259" s="148">
        <v>0.150585491614282</v>
      </c>
      <c r="H259" s="77">
        <v>0.46016757314650047</v>
      </c>
      <c r="I259" s="77">
        <v>7.6486549124356096E-2</v>
      </c>
      <c r="J259" s="77">
        <v>0.32489356496881727</v>
      </c>
      <c r="K259" s="77">
        <v>7.9282964649022694E-2</v>
      </c>
      <c r="L259" s="77">
        <v>0.30095185541479497</v>
      </c>
      <c r="M259" s="77">
        <v>8.5380736759302106E-2</v>
      </c>
      <c r="N259" s="77">
        <v>0.33540169890266242</v>
      </c>
      <c r="O259" s="77">
        <v>8.5380736759302106E-2</v>
      </c>
      <c r="P259" s="77">
        <v>0.38780257804817764</v>
      </c>
      <c r="Q259" s="77">
        <v>0.10315671775626099</v>
      </c>
      <c r="R259" s="77">
        <v>0.38822496806961959</v>
      </c>
      <c r="S259" s="78">
        <v>0.124616462723114</v>
      </c>
      <c r="U259" s="66">
        <v>5050</v>
      </c>
      <c r="V259" s="77">
        <v>0.62611565609647624</v>
      </c>
      <c r="W259" s="77">
        <v>0.22881585552046499</v>
      </c>
      <c r="X259" s="77">
        <v>0.1291659396105875</v>
      </c>
      <c r="Y259" s="77">
        <v>0.19265538526079101</v>
      </c>
      <c r="Z259" s="77">
        <v>5.5816958395074792E-2</v>
      </c>
      <c r="AA259" s="78">
        <v>0.16881383098602298</v>
      </c>
      <c r="AC259" s="66">
        <v>5050</v>
      </c>
      <c r="AD259" s="152">
        <v>4.2172168083492702E-2</v>
      </c>
      <c r="AE259" s="152">
        <v>0.169061653035428</v>
      </c>
      <c r="AF259" s="152">
        <v>0.27634154717658599</v>
      </c>
      <c r="AG259" s="152">
        <v>0.11475557822537</v>
      </c>
      <c r="AH259" s="77">
        <v>0.25268824609144586</v>
      </c>
      <c r="AI259" s="77">
        <v>0.18622100421711901</v>
      </c>
      <c r="AJ259" s="77">
        <v>0.67506612728648308</v>
      </c>
      <c r="AK259" s="77">
        <v>0.103072027733891</v>
      </c>
      <c r="AL259" s="77">
        <v>-0.10367164897768508</v>
      </c>
      <c r="AM259" s="77">
        <v>0.19179329754969901</v>
      </c>
    </row>
    <row r="260" spans="1:39">
      <c r="A260" s="146"/>
      <c r="B260" s="148"/>
      <c r="C260" s="66">
        <v>5070</v>
      </c>
      <c r="D260" s="77">
        <v>0.3871486467240613</v>
      </c>
      <c r="E260" s="77">
        <v>8.9233891520352798E-2</v>
      </c>
      <c r="F260" s="148">
        <v>0.228373150256199</v>
      </c>
      <c r="G260" s="148">
        <v>0.150808757921958</v>
      </c>
      <c r="H260" s="77">
        <v>0.46372528547337766</v>
      </c>
      <c r="I260" s="77">
        <v>7.7615305374472005E-2</v>
      </c>
      <c r="J260" s="77">
        <v>0.32850861408822318</v>
      </c>
      <c r="K260" s="77">
        <v>8.00939296179842E-2</v>
      </c>
      <c r="L260" s="77">
        <v>0.30491750462093858</v>
      </c>
      <c r="M260" s="77">
        <v>8.7308822928392094E-2</v>
      </c>
      <c r="N260" s="77">
        <v>0.33797162881940773</v>
      </c>
      <c r="O260" s="77">
        <v>8.7308822928392094E-2</v>
      </c>
      <c r="P260" s="77">
        <v>0.39041761744778852</v>
      </c>
      <c r="Q260" s="77">
        <v>0.104952258751315</v>
      </c>
      <c r="R260" s="77">
        <v>0.39048607190901391</v>
      </c>
      <c r="S260" s="78">
        <v>0.126167419912465</v>
      </c>
      <c r="U260" s="66">
        <v>5070</v>
      </c>
      <c r="V260" s="77">
        <v>0.63803662818722018</v>
      </c>
      <c r="W260" s="77">
        <v>0.22790018067025949</v>
      </c>
      <c r="X260" s="77">
        <v>0.12956608554330079</v>
      </c>
      <c r="Y260" s="77">
        <v>0.1947478986939345</v>
      </c>
      <c r="Z260" s="77">
        <v>6.2318785003105545E-2</v>
      </c>
      <c r="AA260" s="78">
        <v>0.1698843867157325</v>
      </c>
      <c r="AC260" s="66">
        <v>5070</v>
      </c>
      <c r="AD260" s="152">
        <v>4.2195902113361203E-2</v>
      </c>
      <c r="AE260" s="152">
        <v>0.169458087672025</v>
      </c>
      <c r="AF260" s="152">
        <v>0.28000765005199302</v>
      </c>
      <c r="AG260" s="152">
        <v>0.114503733752135</v>
      </c>
      <c r="AH260" s="77">
        <v>0.25063859982068576</v>
      </c>
      <c r="AI260" s="77">
        <v>0.183656206173342</v>
      </c>
      <c r="AJ260" s="77">
        <v>0.67800208431314424</v>
      </c>
      <c r="AK260" s="77">
        <v>0.103433320709897</v>
      </c>
      <c r="AL260" s="77">
        <v>-0.10085771940931457</v>
      </c>
      <c r="AM260" s="77">
        <v>0.195854226454972</v>
      </c>
    </row>
    <row r="261" spans="1:39">
      <c r="A261" s="146"/>
      <c r="B261" s="148"/>
      <c r="C261" s="66">
        <v>5090</v>
      </c>
      <c r="D261" s="77">
        <v>0.38875575800810308</v>
      </c>
      <c r="E261" s="77">
        <v>9.1339568019296505E-2</v>
      </c>
      <c r="F261" s="148">
        <v>0.22861631993679599</v>
      </c>
      <c r="G261" s="148">
        <v>0.15134592740348399</v>
      </c>
      <c r="H261" s="77">
        <v>0.46790576113617538</v>
      </c>
      <c r="I261" s="77">
        <v>7.9792501322909298E-2</v>
      </c>
      <c r="J261" s="77">
        <v>0.33254404008292587</v>
      </c>
      <c r="K261" s="77">
        <v>8.2568080571165298E-2</v>
      </c>
      <c r="L261" s="77">
        <v>0.30914111906656144</v>
      </c>
      <c r="M261" s="77">
        <v>8.8931325036687506E-2</v>
      </c>
      <c r="N261" s="77">
        <v>0.34063559156342871</v>
      </c>
      <c r="O261" s="77">
        <v>8.8931325036687506E-2</v>
      </c>
      <c r="P261" s="77">
        <v>0.39316207213077442</v>
      </c>
      <c r="Q261" s="77">
        <v>0.106651402308629</v>
      </c>
      <c r="R261" s="77">
        <v>0.39209084792624183</v>
      </c>
      <c r="S261" s="78">
        <v>0.12777309076915699</v>
      </c>
      <c r="U261" s="66">
        <v>5090</v>
      </c>
      <c r="V261" s="77">
        <v>0.65198596791384156</v>
      </c>
      <c r="W261" s="77">
        <v>0.22887640389484148</v>
      </c>
      <c r="X261" s="77">
        <v>0.1275788750433885</v>
      </c>
      <c r="Y261" s="77">
        <v>0.19674080410619149</v>
      </c>
      <c r="Z261" s="77">
        <v>7.3572088485035339E-2</v>
      </c>
      <c r="AA261" s="78">
        <v>0.173374048014381</v>
      </c>
      <c r="AC261" s="66">
        <v>5090</v>
      </c>
      <c r="AD261" s="152">
        <v>4.0357773894302403E-2</v>
      </c>
      <c r="AE261" s="152">
        <v>0.170655516225932</v>
      </c>
      <c r="AF261" s="152">
        <v>0.28415134682558002</v>
      </c>
      <c r="AG261" s="152">
        <v>0.114765370928508</v>
      </c>
      <c r="AH261" s="77">
        <v>0.24208216324932885</v>
      </c>
      <c r="AI261" s="77">
        <v>0.18239510338353501</v>
      </c>
      <c r="AJ261" s="77">
        <v>0.6832261894225885</v>
      </c>
      <c r="AK261" s="77">
        <v>0.105009505032043</v>
      </c>
      <c r="AL261" s="77">
        <v>-9.604939815518368E-2</v>
      </c>
      <c r="AM261" s="77">
        <v>0.20056537516151299</v>
      </c>
    </row>
    <row r="262" spans="1:39">
      <c r="A262" s="146"/>
      <c r="B262" s="148"/>
      <c r="C262" s="66">
        <v>5110</v>
      </c>
      <c r="D262" s="77">
        <v>0.38935790318564339</v>
      </c>
      <c r="E262" s="77">
        <v>9.1122923348259596E-2</v>
      </c>
      <c r="F262" s="148">
        <v>0.22811208257756199</v>
      </c>
      <c r="G262" s="148">
        <v>0.151312630689769</v>
      </c>
      <c r="H262" s="77">
        <v>0.47020825969453195</v>
      </c>
      <c r="I262" s="77">
        <v>8.1017712837727504E-2</v>
      </c>
      <c r="J262" s="77">
        <v>0.33541638458669776</v>
      </c>
      <c r="K262" s="77">
        <v>8.3883543891173695E-2</v>
      </c>
      <c r="L262" s="77">
        <v>0.31387144368280445</v>
      </c>
      <c r="M262" s="77">
        <v>9.0216390611569899E-2</v>
      </c>
      <c r="N262" s="77">
        <v>0.34356141343360191</v>
      </c>
      <c r="O262" s="77">
        <v>9.0216390611569899E-2</v>
      </c>
      <c r="P262" s="77">
        <v>0.39607989058554172</v>
      </c>
      <c r="Q262" s="77">
        <v>0.10795894378349501</v>
      </c>
      <c r="R262" s="77">
        <v>0.39270113129760253</v>
      </c>
      <c r="S262" s="78">
        <v>0.12783486967903401</v>
      </c>
      <c r="U262" s="66">
        <v>5110</v>
      </c>
      <c r="V262" s="77">
        <v>0.66287193789268783</v>
      </c>
      <c r="W262" s="77">
        <v>0.23230568751692898</v>
      </c>
      <c r="X262" s="77">
        <v>0.12483552421712435</v>
      </c>
      <c r="Y262" s="77">
        <v>0.19713088680227298</v>
      </c>
      <c r="Z262" s="77">
        <v>8.1316511114696247E-2</v>
      </c>
      <c r="AA262" s="78">
        <v>0.17343855109001399</v>
      </c>
      <c r="AC262" s="66">
        <v>5110</v>
      </c>
      <c r="AD262" s="152">
        <v>3.7456353853929897E-2</v>
      </c>
      <c r="AE262" s="152">
        <v>0.17043915018865999</v>
      </c>
      <c r="AF262" s="152">
        <v>0.28731785613633698</v>
      </c>
      <c r="AG262" s="152">
        <v>0.11439069041974</v>
      </c>
      <c r="AH262" s="77">
        <v>0.23043246430930564</v>
      </c>
      <c r="AI262" s="77">
        <v>0.18153077111964899</v>
      </c>
      <c r="AJ262" s="77">
        <v>0.68874255762643088</v>
      </c>
      <c r="AK262" s="77">
        <v>0.106109869909034</v>
      </c>
      <c r="AL262" s="77">
        <v>-9.1397711242814372E-2</v>
      </c>
      <c r="AM262" s="77">
        <v>0.200824249511696</v>
      </c>
    </row>
    <row r="263" spans="1:39">
      <c r="A263" s="146"/>
      <c r="B263" s="148"/>
      <c r="C263" s="66">
        <v>5130</v>
      </c>
      <c r="D263" s="77">
        <v>0.39027405972484369</v>
      </c>
      <c r="E263" s="77">
        <v>9.1838389836274403E-2</v>
      </c>
      <c r="F263" s="148">
        <v>0.22869369881207499</v>
      </c>
      <c r="G263" s="148">
        <v>0.152550812982928</v>
      </c>
      <c r="H263" s="77">
        <v>0.47226170812949619</v>
      </c>
      <c r="I263" s="77">
        <v>8.2074821760914393E-2</v>
      </c>
      <c r="J263" s="77">
        <v>0.33844249357331779</v>
      </c>
      <c r="K263" s="77">
        <v>8.5176505782848494E-2</v>
      </c>
      <c r="L263" s="77">
        <v>0.31858526254110436</v>
      </c>
      <c r="M263" s="77">
        <v>9.3823604765763596E-2</v>
      </c>
      <c r="N263" s="77">
        <v>0.34687462756905929</v>
      </c>
      <c r="O263" s="77">
        <v>9.3823604765763596E-2</v>
      </c>
      <c r="P263" s="77">
        <v>0.3993702320064314</v>
      </c>
      <c r="Q263" s="77">
        <v>0.111247369493348</v>
      </c>
      <c r="R263" s="77">
        <v>0.3935736774795538</v>
      </c>
      <c r="S263" s="78">
        <v>0.128738181975772</v>
      </c>
      <c r="U263" s="66">
        <v>5130</v>
      </c>
      <c r="V263" s="77">
        <v>0.6743203578657061</v>
      </c>
      <c r="W263" s="77">
        <v>0.23716773081472897</v>
      </c>
      <c r="X263" s="77">
        <v>0.12281765104212208</v>
      </c>
      <c r="Y263" s="77">
        <v>0.19801696121311402</v>
      </c>
      <c r="Z263" s="77">
        <v>8.4522983920287301E-2</v>
      </c>
      <c r="AA263" s="78">
        <v>0.1720429853430355</v>
      </c>
      <c r="AC263" s="66">
        <v>5130</v>
      </c>
      <c r="AD263" s="152">
        <v>3.5317107992490999E-2</v>
      </c>
      <c r="AE263" s="152">
        <v>0.171968653675863</v>
      </c>
      <c r="AF263" s="152">
        <v>0.29022445749392001</v>
      </c>
      <c r="AG263" s="152">
        <v>0.11532547791638099</v>
      </c>
      <c r="AH263" s="77">
        <v>0.21990760924166905</v>
      </c>
      <c r="AI263" s="77">
        <v>0.18512995412307801</v>
      </c>
      <c r="AJ263" s="77">
        <v>0.69491225576310711</v>
      </c>
      <c r="AK263" s="77">
        <v>0.10859373030351099</v>
      </c>
      <c r="AL263" s="77">
        <v>-8.7728536921918371E-2</v>
      </c>
      <c r="AM263" s="77">
        <v>0.19832267456406899</v>
      </c>
    </row>
    <row r="264" spans="1:39">
      <c r="A264" s="146"/>
      <c r="B264" s="148"/>
      <c r="C264" s="66">
        <v>5150</v>
      </c>
      <c r="D264" s="77">
        <v>0.39181126868751637</v>
      </c>
      <c r="E264" s="77">
        <v>9.38714791705067E-2</v>
      </c>
      <c r="F264" s="148">
        <v>0.229787068307513</v>
      </c>
      <c r="G264" s="148">
        <v>0.155305456409573</v>
      </c>
      <c r="H264" s="77">
        <v>0.47404345849681956</v>
      </c>
      <c r="I264" s="77">
        <v>8.4441193971118697E-2</v>
      </c>
      <c r="J264" s="77">
        <v>0.34058702836778365</v>
      </c>
      <c r="K264" s="77">
        <v>8.7188538741282698E-2</v>
      </c>
      <c r="L264" s="77">
        <v>0.32442573679468895</v>
      </c>
      <c r="M264" s="77">
        <v>9.7690627848959502E-2</v>
      </c>
      <c r="N264" s="77">
        <v>0.35214804095025271</v>
      </c>
      <c r="O264" s="77">
        <v>9.7690627848959502E-2</v>
      </c>
      <c r="P264" s="77">
        <v>0.4046271665133413</v>
      </c>
      <c r="Q264" s="77">
        <v>0.114791878282127</v>
      </c>
      <c r="R264" s="77">
        <v>0.39511780229723764</v>
      </c>
      <c r="S264" s="78">
        <v>0.130690585949677</v>
      </c>
      <c r="U264" s="66">
        <v>5150</v>
      </c>
      <c r="V264" s="77">
        <v>0.68306759327074718</v>
      </c>
      <c r="W264" s="77">
        <v>0.23803744731860099</v>
      </c>
      <c r="X264" s="77">
        <v>0.12160582000538431</v>
      </c>
      <c r="Y264" s="77">
        <v>0.20027179000138851</v>
      </c>
      <c r="Z264" s="77">
        <v>8.4457817895613449E-2</v>
      </c>
      <c r="AA264" s="78">
        <v>0.17294096803602699</v>
      </c>
      <c r="AC264" s="66">
        <v>5150</v>
      </c>
      <c r="AD264" s="152">
        <v>3.4114160024025897E-2</v>
      </c>
      <c r="AE264" s="152">
        <v>0.17511534488609601</v>
      </c>
      <c r="AF264" s="152">
        <v>0.29192692840293699</v>
      </c>
      <c r="AG264" s="152">
        <v>0.11696388766688801</v>
      </c>
      <c r="AH264" s="77">
        <v>0.21244664714989506</v>
      </c>
      <c r="AI264" s="77">
        <v>0.189559479939201</v>
      </c>
      <c r="AJ264" s="77">
        <v>0.70201751767347298</v>
      </c>
      <c r="AK264" s="77">
        <v>0.110918004308124</v>
      </c>
      <c r="AL264" s="77">
        <v>-8.6807477518955983E-2</v>
      </c>
      <c r="AM264" s="77">
        <v>0.20023774004638401</v>
      </c>
    </row>
    <row r="265" spans="1:39">
      <c r="A265" s="146"/>
      <c r="B265" s="148"/>
      <c r="C265" s="66">
        <v>5170</v>
      </c>
      <c r="D265" s="77">
        <v>0.39420571650755559</v>
      </c>
      <c r="E265" s="77">
        <v>9.4009411114436905E-2</v>
      </c>
      <c r="F265" s="148">
        <v>0.232612461066557</v>
      </c>
      <c r="G265" s="148">
        <v>0.156478241180809</v>
      </c>
      <c r="H265" s="77">
        <v>0.47665670857068038</v>
      </c>
      <c r="I265" s="77">
        <v>8.5114957026415194E-2</v>
      </c>
      <c r="J265" s="77">
        <v>0.34400490839204628</v>
      </c>
      <c r="K265" s="77">
        <v>8.6169262028164301E-2</v>
      </c>
      <c r="L265" s="77">
        <v>0.32939111100546625</v>
      </c>
      <c r="M265" s="77">
        <v>9.7964581247695401E-2</v>
      </c>
      <c r="N265" s="77">
        <v>0.3563719724109396</v>
      </c>
      <c r="O265" s="77">
        <v>9.7964581247695401E-2</v>
      </c>
      <c r="P265" s="77">
        <v>0.40880278442856544</v>
      </c>
      <c r="Q265" s="77">
        <v>0.115172848675881</v>
      </c>
      <c r="R265" s="77">
        <v>0.39754757662293883</v>
      </c>
      <c r="S265" s="78">
        <v>0.13114070907971301</v>
      </c>
      <c r="U265" s="66">
        <v>5170</v>
      </c>
      <c r="V265" s="77">
        <v>0.69176289535012758</v>
      </c>
      <c r="W265" s="77">
        <v>0.23599299367659149</v>
      </c>
      <c r="X265" s="77">
        <v>0.12121858163968038</v>
      </c>
      <c r="Y265" s="77">
        <v>0.20290119947216401</v>
      </c>
      <c r="Z265" s="77">
        <v>8.8188068921298352E-2</v>
      </c>
      <c r="AA265" s="78">
        <v>0.17417596484845749</v>
      </c>
      <c r="AC265" s="66">
        <v>5170</v>
      </c>
      <c r="AD265" s="152">
        <v>3.4806953082246399E-2</v>
      </c>
      <c r="AE265" s="152">
        <v>0.17679297459788201</v>
      </c>
      <c r="AF265" s="152">
        <v>0.29486755402991399</v>
      </c>
      <c r="AG265" s="152">
        <v>0.117043522480777</v>
      </c>
      <c r="AH265" s="77">
        <v>0.20735796957294164</v>
      </c>
      <c r="AI265" s="77">
        <v>0.19198484930266799</v>
      </c>
      <c r="AJ265" s="77">
        <v>0.70897761671852022</v>
      </c>
      <c r="AK265" s="77">
        <v>0.11217727523478099</v>
      </c>
      <c r="AL265" s="77">
        <v>-8.4895059838840575E-2</v>
      </c>
      <c r="AM265" s="77">
        <v>0.20074727194602299</v>
      </c>
    </row>
    <row r="266" spans="1:39">
      <c r="A266" s="146"/>
      <c r="B266" s="148"/>
      <c r="C266" s="66">
        <v>5190</v>
      </c>
      <c r="D266" s="77">
        <v>0.39695787364771029</v>
      </c>
      <c r="E266" s="77">
        <v>9.3260385688431494E-2</v>
      </c>
      <c r="F266" s="148">
        <v>0.23465084252100599</v>
      </c>
      <c r="G266" s="148">
        <v>0.15498495950212601</v>
      </c>
      <c r="H266" s="77">
        <v>0.4799771006272906</v>
      </c>
      <c r="I266" s="77">
        <v>8.6152902632392003E-2</v>
      </c>
      <c r="J266" s="77">
        <v>0.34834305201286248</v>
      </c>
      <c r="K266" s="77">
        <v>8.5195062998658699E-2</v>
      </c>
      <c r="L266" s="77">
        <v>0.33308214189919866</v>
      </c>
      <c r="M266" s="77">
        <v>9.6809363130106393E-2</v>
      </c>
      <c r="N266" s="77">
        <v>0.3589344044758756</v>
      </c>
      <c r="O266" s="77">
        <v>9.6809363130106393E-2</v>
      </c>
      <c r="P266" s="77">
        <v>0.41133918986887763</v>
      </c>
      <c r="Q266" s="77">
        <v>0.114439355770175</v>
      </c>
      <c r="R266" s="77">
        <v>0.40046817978258042</v>
      </c>
      <c r="S266" s="78">
        <v>0.13108814617443901</v>
      </c>
      <c r="U266" s="66">
        <v>5190</v>
      </c>
      <c r="V266" s="77">
        <v>0.70525709333168729</v>
      </c>
      <c r="W266" s="77">
        <v>0.23412500778342998</v>
      </c>
      <c r="X266" s="77">
        <v>0.11911505194509336</v>
      </c>
      <c r="Y266" s="77">
        <v>0.20428437067042499</v>
      </c>
      <c r="Z266" s="77">
        <v>8.8508560392451335E-2</v>
      </c>
      <c r="AA266" s="78">
        <v>0.17776214282114999</v>
      </c>
      <c r="AC266" s="66">
        <v>5190</v>
      </c>
      <c r="AD266" s="152">
        <v>3.4512768193047098E-2</v>
      </c>
      <c r="AE266" s="152">
        <v>0.17511768894752899</v>
      </c>
      <c r="AF266" s="152">
        <v>0.29776739211408898</v>
      </c>
      <c r="AG266" s="152">
        <v>0.116495292650688</v>
      </c>
      <c r="AH266" s="77">
        <v>0.20340303771436047</v>
      </c>
      <c r="AI266" s="77">
        <v>0.19185190087498299</v>
      </c>
      <c r="AJ266" s="77">
        <v>0.71476654362610759</v>
      </c>
      <c r="AK266" s="77">
        <v>0.113465944675226</v>
      </c>
      <c r="AL266" s="77">
        <v>-8.0566456210247078E-2</v>
      </c>
      <c r="AM266" s="77">
        <v>0.20187253155707899</v>
      </c>
    </row>
    <row r="267" spans="1:39">
      <c r="A267" s="146"/>
      <c r="B267" s="148"/>
      <c r="C267" s="66">
        <v>5210</v>
      </c>
      <c r="D267" s="77">
        <v>0.3978781538837432</v>
      </c>
      <c r="E267" s="77">
        <v>9.4015224126890506E-2</v>
      </c>
      <c r="F267" s="148">
        <v>0.23546938975572301</v>
      </c>
      <c r="G267" s="148">
        <v>0.15578668132173701</v>
      </c>
      <c r="H267" s="77">
        <v>0.48262211791005577</v>
      </c>
      <c r="I267" s="77">
        <v>8.7496988079357907E-2</v>
      </c>
      <c r="J267" s="77">
        <v>0.35150398863350535</v>
      </c>
      <c r="K267" s="77">
        <v>8.5945646442551801E-2</v>
      </c>
      <c r="L267" s="77">
        <v>0.33526884208526464</v>
      </c>
      <c r="M267" s="77">
        <v>9.6683295406685299E-2</v>
      </c>
      <c r="N267" s="77">
        <v>0.3582741223880625</v>
      </c>
      <c r="O267" s="77">
        <v>9.6683295406685299E-2</v>
      </c>
      <c r="P267" s="77">
        <v>0.4107488786319588</v>
      </c>
      <c r="Q267" s="77">
        <v>0.114729242926483</v>
      </c>
      <c r="R267" s="77">
        <v>0.40157571111549301</v>
      </c>
      <c r="S267" s="78">
        <v>0.132101696217025</v>
      </c>
      <c r="U267" s="66">
        <v>5210</v>
      </c>
      <c r="V267" s="77">
        <v>0.71723137306404094</v>
      </c>
      <c r="W267" s="77">
        <v>0.23633042710041852</v>
      </c>
      <c r="X267" s="77">
        <v>0.11305317654138136</v>
      </c>
      <c r="Y267" s="77">
        <v>0.20452359800224351</v>
      </c>
      <c r="Z267" s="77">
        <v>9.4362833709360092E-2</v>
      </c>
      <c r="AA267" s="78">
        <v>0.1753315697266255</v>
      </c>
      <c r="AC267" s="66">
        <v>5210</v>
      </c>
      <c r="AD267" s="152">
        <v>3.2936289138661701E-2</v>
      </c>
      <c r="AE267" s="152">
        <v>0.17562296236727101</v>
      </c>
      <c r="AF267" s="152">
        <v>0.299218026708718</v>
      </c>
      <c r="AG267" s="152">
        <v>0.118126219701994</v>
      </c>
      <c r="AH267" s="77">
        <v>0.19638276457641274</v>
      </c>
      <c r="AI267" s="77">
        <v>0.190234942823687</v>
      </c>
      <c r="AJ267" s="77">
        <v>0.71966027937332921</v>
      </c>
      <c r="AK267" s="77">
        <v>0.115043903408849</v>
      </c>
      <c r="AL267" s="77">
        <v>-7.7136005660262769E-2</v>
      </c>
      <c r="AM267" s="77">
        <v>0.203085870641288</v>
      </c>
    </row>
    <row r="268" spans="1:39">
      <c r="A268" s="146"/>
      <c r="B268" s="148"/>
      <c r="C268" s="66">
        <v>5230</v>
      </c>
      <c r="D268" s="77">
        <v>0.39670449277386649</v>
      </c>
      <c r="E268" s="77">
        <v>9.4560249413384104E-2</v>
      </c>
      <c r="F268" s="148">
        <v>0.235357476723738</v>
      </c>
      <c r="G268" s="148">
        <v>0.15760590222958301</v>
      </c>
      <c r="H268" s="77">
        <v>0.48291080772722117</v>
      </c>
      <c r="I268" s="77">
        <v>8.8395731518856199E-2</v>
      </c>
      <c r="J268" s="77">
        <v>0.35174381457984039</v>
      </c>
      <c r="K268" s="77">
        <v>8.5700445609744894E-2</v>
      </c>
      <c r="L268" s="77">
        <v>0.33454650783923678</v>
      </c>
      <c r="M268" s="77">
        <v>9.7342663040747304E-2</v>
      </c>
      <c r="N268" s="77">
        <v>0.35542091565836281</v>
      </c>
      <c r="O268" s="77">
        <v>9.7342663040747304E-2</v>
      </c>
      <c r="P268" s="77">
        <v>0.40801664647156644</v>
      </c>
      <c r="Q268" s="77">
        <v>0.11564318814865999</v>
      </c>
      <c r="R268" s="77">
        <v>0.40043207068698583</v>
      </c>
      <c r="S268" s="78">
        <v>0.13321269839590699</v>
      </c>
      <c r="U268" s="66">
        <v>5230</v>
      </c>
      <c r="V268" s="77">
        <v>0.72215967514474266</v>
      </c>
      <c r="W268" s="77">
        <v>0.23765634851456952</v>
      </c>
      <c r="X268" s="77">
        <v>0.10500401449804447</v>
      </c>
      <c r="Y268" s="77">
        <v>0.20518579509877899</v>
      </c>
      <c r="Z268" s="77">
        <v>9.80416275880963E-2</v>
      </c>
      <c r="AA268" s="78">
        <v>0.179096462873125</v>
      </c>
      <c r="AC268" s="66">
        <v>5230</v>
      </c>
      <c r="AD268" s="152">
        <v>3.07325206022496E-2</v>
      </c>
      <c r="AE268" s="152">
        <v>0.17749687986152399</v>
      </c>
      <c r="AF268" s="152">
        <v>0.29801327052615401</v>
      </c>
      <c r="AG268" s="152">
        <v>0.117665141576238</v>
      </c>
      <c r="AH268" s="77">
        <v>0.18888569853784895</v>
      </c>
      <c r="AI268" s="77">
        <v>0.188645137568097</v>
      </c>
      <c r="AJ268" s="77">
        <v>0.72413534783220868</v>
      </c>
      <c r="AK268" s="77">
        <v>0.11568716926773701</v>
      </c>
      <c r="AL268" s="77">
        <v>-7.903155989799647E-2</v>
      </c>
      <c r="AM268" s="77">
        <v>0.20724744357166699</v>
      </c>
    </row>
    <row r="269" spans="1:39">
      <c r="A269" s="146"/>
      <c r="B269" s="148"/>
      <c r="C269" s="66">
        <v>5250</v>
      </c>
      <c r="D269" s="77">
        <v>0.39577977330842556</v>
      </c>
      <c r="E269" s="77">
        <v>9.5886057303259595E-2</v>
      </c>
      <c r="F269" s="148">
        <v>0.235304896524828</v>
      </c>
      <c r="G269" s="148">
        <v>0.15746461103127599</v>
      </c>
      <c r="H269" s="77">
        <v>0.4825024085658185</v>
      </c>
      <c r="I269" s="77">
        <v>8.9136840784731095E-2</v>
      </c>
      <c r="J269" s="77">
        <v>0.35158780366437148</v>
      </c>
      <c r="K269" s="77">
        <v>8.6248952507576707E-2</v>
      </c>
      <c r="L269" s="77">
        <v>0.33315475967649794</v>
      </c>
      <c r="M269" s="77">
        <v>9.8222733902584694E-2</v>
      </c>
      <c r="N269" s="77">
        <v>0.35317023116892454</v>
      </c>
      <c r="O269" s="77">
        <v>9.8222733902584694E-2</v>
      </c>
      <c r="P269" s="77">
        <v>0.40581761809177069</v>
      </c>
      <c r="Q269" s="77">
        <v>0.11655897375511</v>
      </c>
      <c r="R269" s="77">
        <v>0.39945517593873431</v>
      </c>
      <c r="S269" s="78">
        <v>0.13469112338219399</v>
      </c>
      <c r="U269" s="66">
        <v>5250</v>
      </c>
      <c r="V269" s="77">
        <v>0.72509179343873942</v>
      </c>
      <c r="W269" s="77">
        <v>0.237403887986781</v>
      </c>
      <c r="X269" s="77">
        <v>9.8398212333673171E-2</v>
      </c>
      <c r="Y269" s="77">
        <v>0.206698272606749</v>
      </c>
      <c r="Z269" s="77">
        <v>9.3873391746491494E-2</v>
      </c>
      <c r="AA269" s="78">
        <v>0.186972070475974</v>
      </c>
      <c r="AC269" s="66">
        <v>5250</v>
      </c>
      <c r="AD269" s="152">
        <v>2.8879927377033099E-2</v>
      </c>
      <c r="AE269" s="152">
        <v>0.17730727409795499</v>
      </c>
      <c r="AF269" s="152">
        <v>0.29692059419614503</v>
      </c>
      <c r="AG269" s="152">
        <v>0.11650946885624899</v>
      </c>
      <c r="AH269" s="77">
        <v>0.18421698899538666</v>
      </c>
      <c r="AI269" s="77">
        <v>0.188628172935212</v>
      </c>
      <c r="AJ269" s="77">
        <v>0.7280488451178031</v>
      </c>
      <c r="AK269" s="77">
        <v>0.11660896948776001</v>
      </c>
      <c r="AL269" s="77">
        <v>-8.3243379222177477E-2</v>
      </c>
      <c r="AM269" s="77">
        <v>0.21303705834099701</v>
      </c>
    </row>
    <row r="270" spans="1:39">
      <c r="A270" s="146"/>
      <c r="B270" s="148"/>
      <c r="C270" s="66">
        <v>5270</v>
      </c>
      <c r="D270" s="77">
        <v>0.39499467510074737</v>
      </c>
      <c r="E270" s="77">
        <v>9.6402839995328504E-2</v>
      </c>
      <c r="F270" s="148">
        <v>0.23473338855359399</v>
      </c>
      <c r="G270" s="148">
        <v>0.157005614030618</v>
      </c>
      <c r="H270" s="77">
        <v>0.48288233720963508</v>
      </c>
      <c r="I270" s="77">
        <v>9.0249032083789593E-2</v>
      </c>
      <c r="J270" s="77">
        <v>0.35135530184373076</v>
      </c>
      <c r="K270" s="77">
        <v>8.6063575914057902E-2</v>
      </c>
      <c r="L270" s="77">
        <v>0.33267561044526783</v>
      </c>
      <c r="M270" s="77">
        <v>9.7489858870324103E-2</v>
      </c>
      <c r="N270" s="77">
        <v>0.35164368653737393</v>
      </c>
      <c r="O270" s="77">
        <v>9.7489858870324103E-2</v>
      </c>
      <c r="P270" s="77">
        <v>0.40435318589391123</v>
      </c>
      <c r="Q270" s="77">
        <v>0.11630322576144</v>
      </c>
      <c r="R270" s="77">
        <v>0.39865942854363562</v>
      </c>
      <c r="S270" s="78">
        <v>0.135602256898053</v>
      </c>
      <c r="U270" s="66">
        <v>5270</v>
      </c>
      <c r="V270" s="77">
        <v>0.72673372402902947</v>
      </c>
      <c r="W270" s="77">
        <v>0.23559740569293353</v>
      </c>
      <c r="X270" s="77">
        <v>9.2807585905643863E-2</v>
      </c>
      <c r="Y270" s="77">
        <v>0.2097027648995225</v>
      </c>
      <c r="Z270" s="77">
        <v>9.0944267503088094E-2</v>
      </c>
      <c r="AA270" s="78">
        <v>0.19232270640610699</v>
      </c>
      <c r="AC270" s="66">
        <v>5270</v>
      </c>
      <c r="AD270" s="152">
        <v>2.6229204006678601E-2</v>
      </c>
      <c r="AE270" s="152">
        <v>0.177543793843352</v>
      </c>
      <c r="AF270" s="152">
        <v>0.29570477829332698</v>
      </c>
      <c r="AG270" s="152">
        <v>0.116025232691137</v>
      </c>
      <c r="AH270" s="77">
        <v>0.18131438199238045</v>
      </c>
      <c r="AI270" s="77">
        <v>0.18722232539784001</v>
      </c>
      <c r="AJ270" s="77">
        <v>0.73177946555348217</v>
      </c>
      <c r="AK270" s="77">
        <v>0.119249413965737</v>
      </c>
      <c r="AL270" s="77">
        <v>-8.9016927117666872E-2</v>
      </c>
      <c r="AM270" s="77">
        <v>0.214173236008286</v>
      </c>
    </row>
    <row r="271" spans="1:39">
      <c r="A271" s="146"/>
      <c r="B271" s="148"/>
      <c r="C271" s="66">
        <v>5290</v>
      </c>
      <c r="D271" s="77">
        <v>0.39365259401548819</v>
      </c>
      <c r="E271" s="77">
        <v>9.6977771200176505E-2</v>
      </c>
      <c r="F271" s="148">
        <v>0.23357841824929099</v>
      </c>
      <c r="G271" s="148">
        <v>0.15522427181652501</v>
      </c>
      <c r="H271" s="77">
        <v>0.48299063138154075</v>
      </c>
      <c r="I271" s="77">
        <v>9.1605421507848006E-2</v>
      </c>
      <c r="J271" s="77">
        <v>0.35080788987592487</v>
      </c>
      <c r="K271" s="77">
        <v>8.6906807890123006E-2</v>
      </c>
      <c r="L271" s="77">
        <v>0.33087594268136744</v>
      </c>
      <c r="M271" s="77">
        <v>9.7488613323558806E-2</v>
      </c>
      <c r="N271" s="77">
        <v>0.34938260063558241</v>
      </c>
      <c r="O271" s="77">
        <v>9.7488613323558806E-2</v>
      </c>
      <c r="P271" s="77">
        <v>0.40206671149199541</v>
      </c>
      <c r="Q271" s="77">
        <v>0.116740691752609</v>
      </c>
      <c r="R271" s="77">
        <v>0.3973543594614275</v>
      </c>
      <c r="S271" s="78">
        <v>0.13670648900447999</v>
      </c>
      <c r="U271" s="66">
        <v>5290</v>
      </c>
      <c r="V271" s="77">
        <v>0.72749662926040015</v>
      </c>
      <c r="W271" s="77">
        <v>0.23547517800514101</v>
      </c>
      <c r="X271" s="77">
        <v>8.7706335915798656E-2</v>
      </c>
      <c r="Y271" s="77">
        <v>0.21049626551596151</v>
      </c>
      <c r="Z271" s="77">
        <v>8.684154861304369E-2</v>
      </c>
      <c r="AA271" s="78">
        <v>0.19592205321071748</v>
      </c>
      <c r="AC271" s="66">
        <v>5290</v>
      </c>
      <c r="AD271" s="152">
        <v>2.3078557103560899E-2</v>
      </c>
      <c r="AE271" s="152">
        <v>0.175719124048514</v>
      </c>
      <c r="AF271" s="152">
        <v>0.29398076552897001</v>
      </c>
      <c r="AG271" s="152">
        <v>0.115933645852122</v>
      </c>
      <c r="AH271" s="77">
        <v>0.17857880947395316</v>
      </c>
      <c r="AI271" s="77">
        <v>0.18652503178448601</v>
      </c>
      <c r="AJ271" s="77">
        <v>0.73462486554864281</v>
      </c>
      <c r="AK271" s="77">
        <v>0.122831755112125</v>
      </c>
      <c r="AL271" s="77">
        <v>-9.586702300285467E-2</v>
      </c>
      <c r="AM271" s="77">
        <v>0.21487818449760901</v>
      </c>
    </row>
    <row r="272" spans="1:39">
      <c r="A272" s="146"/>
      <c r="B272" s="148"/>
      <c r="C272" s="66">
        <v>5310</v>
      </c>
      <c r="D272" s="77">
        <v>0.39136128010791971</v>
      </c>
      <c r="E272" s="77">
        <v>9.8811021190657294E-2</v>
      </c>
      <c r="F272" s="148">
        <v>0.23194574526776901</v>
      </c>
      <c r="G272" s="148">
        <v>0.15604615753841</v>
      </c>
      <c r="H272" s="77">
        <v>0.48293990135718434</v>
      </c>
      <c r="I272" s="77">
        <v>9.3924414504280004E-2</v>
      </c>
      <c r="J272" s="77">
        <v>0.3493013167766208</v>
      </c>
      <c r="K272" s="77">
        <v>8.9107271997960105E-2</v>
      </c>
      <c r="L272" s="77">
        <v>0.32920635289906236</v>
      </c>
      <c r="M272" s="77">
        <v>9.9698418714083095E-2</v>
      </c>
      <c r="N272" s="77">
        <v>0.34660485678412201</v>
      </c>
      <c r="O272" s="77">
        <v>9.9698418714083095E-2</v>
      </c>
      <c r="P272" s="77">
        <v>0.39931751447202563</v>
      </c>
      <c r="Q272" s="77">
        <v>0.118971276439528</v>
      </c>
      <c r="R272" s="77">
        <v>0.3951620542010012</v>
      </c>
      <c r="S272" s="78">
        <v>0.138880819305257</v>
      </c>
      <c r="U272" s="66">
        <v>5310</v>
      </c>
      <c r="V272" s="77">
        <v>0.72489677043028711</v>
      </c>
      <c r="W272" s="77">
        <v>0.2391154755012545</v>
      </c>
      <c r="X272" s="77">
        <v>8.1362522369085061E-2</v>
      </c>
      <c r="Y272" s="77">
        <v>0.21242774338953851</v>
      </c>
      <c r="Z272" s="77">
        <v>8.3240214380785049E-2</v>
      </c>
      <c r="AA272" s="78">
        <v>0.1980933661975805</v>
      </c>
      <c r="AC272" s="66">
        <v>5310</v>
      </c>
      <c r="AD272" s="152">
        <v>1.9677462211803502E-2</v>
      </c>
      <c r="AE272" s="152">
        <v>0.17646570966075301</v>
      </c>
      <c r="AF272" s="152">
        <v>0.29128485348424699</v>
      </c>
      <c r="AG272" s="152">
        <v>0.117924071710458</v>
      </c>
      <c r="AH272" s="77">
        <v>0.17329160073035826</v>
      </c>
      <c r="AI272" s="77">
        <v>0.19021435365436301</v>
      </c>
      <c r="AJ272" s="77">
        <v>0.73723975942406772</v>
      </c>
      <c r="AK272" s="77">
        <v>0.12603858506761401</v>
      </c>
      <c r="AL272" s="77">
        <v>-0.10291939188293307</v>
      </c>
      <c r="AM272" s="77">
        <v>0.216836783467587</v>
      </c>
    </row>
    <row r="273" spans="1:39">
      <c r="A273" s="146"/>
      <c r="B273" s="148"/>
      <c r="C273" s="66">
        <v>5330</v>
      </c>
      <c r="D273" s="77">
        <v>0.3891388896550057</v>
      </c>
      <c r="E273" s="77">
        <v>0.10171131430973</v>
      </c>
      <c r="F273" s="148">
        <v>0.23183378684814901</v>
      </c>
      <c r="G273" s="148">
        <v>0.15737689547690301</v>
      </c>
      <c r="H273" s="77">
        <v>0.48274911772482576</v>
      </c>
      <c r="I273" s="77">
        <v>9.6578806305467196E-2</v>
      </c>
      <c r="J273" s="77">
        <v>0.34755978178364405</v>
      </c>
      <c r="K273" s="77">
        <v>9.1648415180916501E-2</v>
      </c>
      <c r="L273" s="77">
        <v>0.32719399962409418</v>
      </c>
      <c r="M273" s="77">
        <v>0.103543374722603</v>
      </c>
      <c r="N273" s="77">
        <v>0.34453285914927501</v>
      </c>
      <c r="O273" s="77">
        <v>0.103543374722603</v>
      </c>
      <c r="P273" s="77">
        <v>0.39722563946356942</v>
      </c>
      <c r="Q273" s="77">
        <v>0.122679580215759</v>
      </c>
      <c r="R273" s="77">
        <v>0.39296473399091081</v>
      </c>
      <c r="S273" s="78">
        <v>0.142098921006547</v>
      </c>
      <c r="U273" s="66">
        <v>5330</v>
      </c>
      <c r="V273" s="77">
        <v>0.72088997237091679</v>
      </c>
      <c r="W273" s="77">
        <v>0.24519520014713653</v>
      </c>
      <c r="X273" s="77">
        <v>7.4462434642948508E-2</v>
      </c>
      <c r="Y273" s="77">
        <v>0.21761523926435999</v>
      </c>
      <c r="Z273" s="77">
        <v>7.8316045552267038E-2</v>
      </c>
      <c r="AA273" s="78">
        <v>0.206281222524585</v>
      </c>
      <c r="AC273" s="66">
        <v>5330</v>
      </c>
      <c r="AD273" s="152">
        <v>1.81968234747691E-2</v>
      </c>
      <c r="AE273" s="152">
        <v>0.17790430219026501</v>
      </c>
      <c r="AF273" s="152">
        <v>0.288234915736164</v>
      </c>
      <c r="AG273" s="152">
        <v>0.11846395974997601</v>
      </c>
      <c r="AH273" s="77">
        <v>0.16505167779977395</v>
      </c>
      <c r="AI273" s="77">
        <v>0.19424480302577399</v>
      </c>
      <c r="AJ273" s="77">
        <v>0.74064271504403578</v>
      </c>
      <c r="AK273" s="77">
        <v>0.13044673405799001</v>
      </c>
      <c r="AL273" s="77">
        <v>-0.10744974316904977</v>
      </c>
      <c r="AM273" s="77">
        <v>0.22306291150986801</v>
      </c>
    </row>
    <row r="274" spans="1:39">
      <c r="A274" s="146"/>
      <c r="B274" s="148"/>
      <c r="C274" s="66">
        <v>5350</v>
      </c>
      <c r="D274" s="77">
        <v>0.38753336576526132</v>
      </c>
      <c r="E274" s="77">
        <v>0.10295814682773401</v>
      </c>
      <c r="F274" s="148">
        <v>0.23196514993974099</v>
      </c>
      <c r="G274" s="148">
        <v>0.157939552667449</v>
      </c>
      <c r="H274" s="77">
        <v>0.48226245755080555</v>
      </c>
      <c r="I274" s="77">
        <v>9.7888565029369795E-2</v>
      </c>
      <c r="J274" s="77">
        <v>0.34626989849706225</v>
      </c>
      <c r="K274" s="77">
        <v>9.2437160611321206E-2</v>
      </c>
      <c r="L274" s="77">
        <v>0.32393668489584337</v>
      </c>
      <c r="M274" s="77">
        <v>0.105652698358825</v>
      </c>
      <c r="N274" s="77">
        <v>0.3414234698484197</v>
      </c>
      <c r="O274" s="77">
        <v>0.105652698358825</v>
      </c>
      <c r="P274" s="77">
        <v>0.3941056142863037</v>
      </c>
      <c r="Q274" s="77">
        <v>0.12506240136990701</v>
      </c>
      <c r="R274" s="77">
        <v>0.39138187519259293</v>
      </c>
      <c r="S274" s="78">
        <v>0.14409748177600901</v>
      </c>
      <c r="U274" s="66">
        <v>5350</v>
      </c>
      <c r="V274" s="77">
        <v>0.71663491824377523</v>
      </c>
      <c r="W274" s="77">
        <v>0.24792235600140999</v>
      </c>
      <c r="X274" s="77">
        <v>6.909224814414397E-2</v>
      </c>
      <c r="Y274" s="77">
        <v>0.22178038307760051</v>
      </c>
      <c r="Z274" s="77">
        <v>6.9459961009938537E-2</v>
      </c>
      <c r="AA274" s="78">
        <v>0.21356049568965699</v>
      </c>
      <c r="AC274" s="66">
        <v>5350</v>
      </c>
      <c r="AD274" s="152">
        <v>1.7145525355299798E-2</v>
      </c>
      <c r="AE274" s="152">
        <v>0.17890671324614599</v>
      </c>
      <c r="AF274" s="152">
        <v>0.28545559637560403</v>
      </c>
      <c r="AG274" s="152">
        <v>0.118735825505008</v>
      </c>
      <c r="AH274" s="77">
        <v>0.15699193400666178</v>
      </c>
      <c r="AI274" s="77">
        <v>0.19802878324496401</v>
      </c>
      <c r="AJ274" s="77">
        <v>0.74546233182215971</v>
      </c>
      <c r="AK274" s="77">
        <v>0.13283503774765401</v>
      </c>
      <c r="AL274" s="77">
        <v>-0.11248565909868588</v>
      </c>
      <c r="AM274" s="77">
        <v>0.22920431819343401</v>
      </c>
    </row>
    <row r="275" spans="1:39">
      <c r="A275" s="146"/>
      <c r="B275" s="148"/>
      <c r="C275" s="66">
        <v>5370</v>
      </c>
      <c r="D275" s="77">
        <v>0.38670756032541437</v>
      </c>
      <c r="E275" s="77">
        <v>0.102972203795807</v>
      </c>
      <c r="F275" s="148">
        <v>0.23263925541400299</v>
      </c>
      <c r="G275" s="148">
        <v>0.156809446898037</v>
      </c>
      <c r="H275" s="77">
        <v>0.48333204665124196</v>
      </c>
      <c r="I275" s="77">
        <v>9.9524250444103401E-2</v>
      </c>
      <c r="J275" s="77">
        <v>0.34687513212648907</v>
      </c>
      <c r="K275" s="77">
        <v>9.1482250141230001E-2</v>
      </c>
      <c r="L275" s="77">
        <v>0.32166511743723858</v>
      </c>
      <c r="M275" s="77">
        <v>0.105299512323802</v>
      </c>
      <c r="N275" s="77">
        <v>0.33823878053497253</v>
      </c>
      <c r="O275" s="77">
        <v>0.105299512323802</v>
      </c>
      <c r="P275" s="77">
        <v>0.3909648213843866</v>
      </c>
      <c r="Q275" s="77">
        <v>0.12540362318016299</v>
      </c>
      <c r="R275" s="77">
        <v>0.39061884698913829</v>
      </c>
      <c r="S275" s="78">
        <v>0.14513736257628099</v>
      </c>
      <c r="U275" s="66">
        <v>5370</v>
      </c>
      <c r="V275" s="77">
        <v>0.71664737220140462</v>
      </c>
      <c r="W275" s="77">
        <v>0.25035016171325652</v>
      </c>
      <c r="X275" s="77">
        <v>6.4265552570335754E-2</v>
      </c>
      <c r="Y275" s="77">
        <v>0.224078859014985</v>
      </c>
      <c r="Z275" s="77">
        <v>6.4234937220504593E-2</v>
      </c>
      <c r="AA275" s="78">
        <v>0.21376969826488801</v>
      </c>
      <c r="AC275" s="66">
        <v>5370</v>
      </c>
      <c r="AD275" s="152">
        <v>1.6470270502309901E-2</v>
      </c>
      <c r="AE275" s="152">
        <v>0.17860143092681499</v>
      </c>
      <c r="AF275" s="152">
        <v>0.28451405285943299</v>
      </c>
      <c r="AG275" s="152">
        <v>0.117665199095616</v>
      </c>
      <c r="AH275" s="77">
        <v>0.14865213407871836</v>
      </c>
      <c r="AI275" s="77">
        <v>0.198918451981696</v>
      </c>
      <c r="AJ275" s="77">
        <v>0.75013634078426383</v>
      </c>
      <c r="AK275" s="77">
        <v>0.134353304910523</v>
      </c>
      <c r="AL275" s="77">
        <v>-0.11413636516530018</v>
      </c>
      <c r="AM275" s="77">
        <v>0.234334379291949</v>
      </c>
    </row>
    <row r="276" spans="1:39">
      <c r="A276" s="146"/>
      <c r="B276" s="148"/>
      <c r="C276" s="66">
        <v>5390</v>
      </c>
      <c r="D276" s="77">
        <v>0.38609265765436551</v>
      </c>
      <c r="E276" s="77">
        <v>0.105293588821778</v>
      </c>
      <c r="F276" s="148">
        <v>0.23332622783587501</v>
      </c>
      <c r="G276" s="148">
        <v>0.15674012275357499</v>
      </c>
      <c r="H276" s="77">
        <v>0.48384746334017176</v>
      </c>
      <c r="I276" s="77">
        <v>0.102163731970131</v>
      </c>
      <c r="J276" s="77">
        <v>0.34696817352426756</v>
      </c>
      <c r="K276" s="77">
        <v>9.3465862015737103E-2</v>
      </c>
      <c r="L276" s="77">
        <v>0.32211382489057855</v>
      </c>
      <c r="M276" s="77">
        <v>0.108083295498417</v>
      </c>
      <c r="N276" s="77">
        <v>0.33741223331350451</v>
      </c>
      <c r="O276" s="77">
        <v>0.108083295498417</v>
      </c>
      <c r="P276" s="77">
        <v>0.39009756313976129</v>
      </c>
      <c r="Q276" s="77">
        <v>0.12828367707878899</v>
      </c>
      <c r="R276" s="77">
        <v>0.39002971192594432</v>
      </c>
      <c r="S276" s="78">
        <v>0.147754603269907</v>
      </c>
      <c r="U276" s="66">
        <v>5390</v>
      </c>
      <c r="V276" s="77">
        <v>0.71521244887995927</v>
      </c>
      <c r="W276" s="77">
        <v>0.25190764192207848</v>
      </c>
      <c r="X276" s="77">
        <v>6.2217805990362952E-2</v>
      </c>
      <c r="Y276" s="77">
        <v>0.22735466375180199</v>
      </c>
      <c r="Z276" s="77">
        <v>5.5569104957505194E-2</v>
      </c>
      <c r="AA276" s="78">
        <v>0.21587175443593848</v>
      </c>
      <c r="AC276" s="66">
        <v>5390</v>
      </c>
      <c r="AD276" s="152">
        <v>1.6131144649721801E-2</v>
      </c>
      <c r="AE276" s="152">
        <v>0.17845372887206101</v>
      </c>
      <c r="AF276" s="152">
        <v>0.28348574514432001</v>
      </c>
      <c r="AG276" s="152">
        <v>0.11826300132671699</v>
      </c>
      <c r="AH276" s="77">
        <v>0.14382215878122664</v>
      </c>
      <c r="AI276" s="77">
        <v>0.20334946289214401</v>
      </c>
      <c r="AJ276" s="77">
        <v>0.75514549408998766</v>
      </c>
      <c r="AK276" s="77">
        <v>0.13631508061226799</v>
      </c>
      <c r="AL276" s="77">
        <v>-0.12053425745742087</v>
      </c>
      <c r="AM276" s="77">
        <v>0.23770492503726401</v>
      </c>
    </row>
    <row r="277" spans="1:39">
      <c r="A277" s="146"/>
      <c r="B277" s="148"/>
      <c r="C277" s="66">
        <v>5410</v>
      </c>
      <c r="D277" s="77">
        <v>0.38510198711808857</v>
      </c>
      <c r="E277" s="77">
        <v>0.108767385072251</v>
      </c>
      <c r="F277" s="148">
        <v>0.23431375191487699</v>
      </c>
      <c r="G277" s="148">
        <v>0.156724204939378</v>
      </c>
      <c r="H277" s="77">
        <v>0.48423042780696135</v>
      </c>
      <c r="I277" s="77">
        <v>0.105388429808305</v>
      </c>
      <c r="J277" s="77">
        <v>0.34710959273445507</v>
      </c>
      <c r="K277" s="77">
        <v>9.7424998733579696E-2</v>
      </c>
      <c r="L277" s="77">
        <v>0.32414337105854407</v>
      </c>
      <c r="M277" s="77">
        <v>0.11236521586376901</v>
      </c>
      <c r="N277" s="77">
        <v>0.33748703848970912</v>
      </c>
      <c r="O277" s="77">
        <v>0.11236521586376901</v>
      </c>
      <c r="P277" s="77">
        <v>0.39022755881701054</v>
      </c>
      <c r="Q277" s="77">
        <v>0.13260767613941099</v>
      </c>
      <c r="R277" s="77">
        <v>0.3890325864362485</v>
      </c>
      <c r="S277" s="78">
        <v>0.15157644718972099</v>
      </c>
      <c r="U277" s="66">
        <v>5410</v>
      </c>
      <c r="V277" s="77">
        <v>0.71319167566089037</v>
      </c>
      <c r="W277" s="77">
        <v>0.25462547386317247</v>
      </c>
      <c r="X277" s="77">
        <v>6.0305804449159263E-2</v>
      </c>
      <c r="Y277" s="77">
        <v>0.23262977458848</v>
      </c>
      <c r="Z277" s="77">
        <v>4.9649211679394345E-2</v>
      </c>
      <c r="AA277" s="78">
        <v>0.22308840309599998</v>
      </c>
      <c r="AC277" s="66">
        <v>5410</v>
      </c>
      <c r="AD277" s="152">
        <v>1.6072165174832401E-2</v>
      </c>
      <c r="AE277" s="152">
        <v>0.17836321419307999</v>
      </c>
      <c r="AF277" s="152">
        <v>0.28271671592393399</v>
      </c>
      <c r="AG277" s="152">
        <v>0.11983899567063599</v>
      </c>
      <c r="AH277" s="77">
        <v>0.13960053032376266</v>
      </c>
      <c r="AI277" s="77">
        <v>0.20803281360714801</v>
      </c>
      <c r="AJ277" s="77">
        <v>0.75972945579336748</v>
      </c>
      <c r="AK277" s="77">
        <v>0.13834232565697899</v>
      </c>
      <c r="AL277" s="77">
        <v>-0.12809696924895717</v>
      </c>
      <c r="AM277" s="77">
        <v>0.243633793904486</v>
      </c>
    </row>
    <row r="278" spans="1:39">
      <c r="A278" s="146"/>
      <c r="B278" s="148"/>
      <c r="C278" s="66">
        <v>5430</v>
      </c>
      <c r="D278" s="77">
        <v>0.38331946678327178</v>
      </c>
      <c r="E278" s="77">
        <v>0.110637186904134</v>
      </c>
      <c r="F278" s="148">
        <v>0.23387673628261299</v>
      </c>
      <c r="G278" s="148">
        <v>0.15625707366077399</v>
      </c>
      <c r="H278" s="77">
        <v>0.48354193657918426</v>
      </c>
      <c r="I278" s="77">
        <v>0.10773101577450001</v>
      </c>
      <c r="J278" s="77">
        <v>0.34610087664239925</v>
      </c>
      <c r="K278" s="77">
        <v>9.8789711155475399E-2</v>
      </c>
      <c r="L278" s="77">
        <v>0.32414631886748807</v>
      </c>
      <c r="M278" s="77">
        <v>0.11493309226053899</v>
      </c>
      <c r="N278" s="77">
        <v>0.33681481202522723</v>
      </c>
      <c r="O278" s="77">
        <v>0.11493309226053899</v>
      </c>
      <c r="P278" s="77">
        <v>0.38961154942857229</v>
      </c>
      <c r="Q278" s="77">
        <v>0.13568708684758701</v>
      </c>
      <c r="R278" s="77">
        <v>0.38727018553294079</v>
      </c>
      <c r="S278" s="78">
        <v>0.15456729426628099</v>
      </c>
      <c r="U278" s="66">
        <v>5430</v>
      </c>
      <c r="V278" s="77">
        <v>0.71159933186819557</v>
      </c>
      <c r="W278" s="77">
        <v>0.25863748412835252</v>
      </c>
      <c r="X278" s="77">
        <v>5.6680035092361705E-2</v>
      </c>
      <c r="Y278" s="77">
        <v>0.23707364798640002</v>
      </c>
      <c r="Z278" s="77">
        <v>3.3464908257630599E-2</v>
      </c>
      <c r="AA278" s="78">
        <v>0.22868835204420401</v>
      </c>
      <c r="AC278" s="66">
        <v>5430</v>
      </c>
      <c r="AD278" s="152">
        <v>1.3882787374926301E-2</v>
      </c>
      <c r="AE278" s="152">
        <v>0.178276188857663</v>
      </c>
      <c r="AF278" s="152">
        <v>0.27973430416699602</v>
      </c>
      <c r="AG278" s="152">
        <v>0.118611585146394</v>
      </c>
      <c r="AH278" s="77">
        <v>0.13359339714310065</v>
      </c>
      <c r="AI278" s="77">
        <v>0.21135834872200501</v>
      </c>
      <c r="AJ278" s="77">
        <v>0.76491285452877855</v>
      </c>
      <c r="AK278" s="77">
        <v>0.14115233237428201</v>
      </c>
      <c r="AL278" s="77">
        <v>-0.13668656078361233</v>
      </c>
      <c r="AM278" s="77">
        <v>0.24950589496123601</v>
      </c>
    </row>
    <row r="279" spans="1:39">
      <c r="A279" s="146"/>
      <c r="B279" s="148"/>
      <c r="C279" s="66">
        <v>5450</v>
      </c>
      <c r="D279" s="77">
        <v>0.38296081795847331</v>
      </c>
      <c r="E279" s="77">
        <v>0.11300529513311899</v>
      </c>
      <c r="F279" s="148">
        <v>0.23483742505687</v>
      </c>
      <c r="G279" s="148">
        <v>0.155827206480289</v>
      </c>
      <c r="H279" s="77">
        <v>0.48436145905380729</v>
      </c>
      <c r="I279" s="77">
        <v>0.10943667382118299</v>
      </c>
      <c r="J279" s="77">
        <v>0.34716112781314756</v>
      </c>
      <c r="K279" s="77">
        <v>0.10091320514897199</v>
      </c>
      <c r="L279" s="77">
        <v>0.32592396099944626</v>
      </c>
      <c r="M279" s="77">
        <v>0.11597040687086201</v>
      </c>
      <c r="N279" s="77">
        <v>0.33740715816248712</v>
      </c>
      <c r="O279" s="77">
        <v>0.11597040687086201</v>
      </c>
      <c r="P279" s="77">
        <v>0.39012758941840719</v>
      </c>
      <c r="Q279" s="77">
        <v>0.13718308063738899</v>
      </c>
      <c r="R279" s="77">
        <v>0.38697945575644199</v>
      </c>
      <c r="S279" s="78">
        <v>0.15791536721847299</v>
      </c>
      <c r="U279" s="66">
        <v>5450</v>
      </c>
      <c r="V279" s="77">
        <v>0.71219510512162365</v>
      </c>
      <c r="W279" s="77">
        <v>0.26682001429833901</v>
      </c>
      <c r="X279" s="77">
        <v>5.4924457802214978E-2</v>
      </c>
      <c r="Y279" s="77">
        <v>0.23981747916923599</v>
      </c>
      <c r="Z279" s="77">
        <v>2.8371778233208092E-2</v>
      </c>
      <c r="AA279" s="78">
        <v>0.23225580098427201</v>
      </c>
      <c r="AC279" s="66">
        <v>5450</v>
      </c>
      <c r="AD279" s="152">
        <v>1.32818329321401E-2</v>
      </c>
      <c r="AE279" s="152">
        <v>0.177746601376503</v>
      </c>
      <c r="AF279" s="152">
        <v>0.279212347735664</v>
      </c>
      <c r="AG279" s="152">
        <v>0.118175867360812</v>
      </c>
      <c r="AH279" s="77">
        <v>0.13047379741731424</v>
      </c>
      <c r="AI279" s="77">
        <v>0.21310925250541399</v>
      </c>
      <c r="AJ279" s="77">
        <v>0.77011448388439951</v>
      </c>
      <c r="AK279" s="77">
        <v>0.14341686738090101</v>
      </c>
      <c r="AL279" s="77">
        <v>-0.14420363445299444</v>
      </c>
      <c r="AM279" s="77">
        <v>0.25348029140613099</v>
      </c>
    </row>
    <row r="280" spans="1:39">
      <c r="A280" s="146"/>
      <c r="B280" s="148"/>
      <c r="C280" s="66">
        <v>5470</v>
      </c>
      <c r="D280" s="77">
        <v>0.3843425698199624</v>
      </c>
      <c r="E280" s="77">
        <v>0.114275119180128</v>
      </c>
      <c r="F280" s="148">
        <v>0.237699534003567</v>
      </c>
      <c r="G280" s="148">
        <v>0.15569769989559501</v>
      </c>
      <c r="H280" s="77">
        <v>0.48611784147917059</v>
      </c>
      <c r="I280" s="77">
        <v>0.111064717808181</v>
      </c>
      <c r="J280" s="77">
        <v>0.34866524612816979</v>
      </c>
      <c r="K280" s="77">
        <v>0.102730672121355</v>
      </c>
      <c r="L280" s="77">
        <v>0.32664667558739757</v>
      </c>
      <c r="M280" s="77">
        <v>0.116048059774883</v>
      </c>
      <c r="N280" s="77">
        <v>0.33783131367615693</v>
      </c>
      <c r="O280" s="77">
        <v>0.116048059774883</v>
      </c>
      <c r="P280" s="77">
        <v>0.39050628268708759</v>
      </c>
      <c r="Q280" s="77">
        <v>0.137815845690726</v>
      </c>
      <c r="R280" s="77">
        <v>0.38841483488776563</v>
      </c>
      <c r="S280" s="78">
        <v>0.16036806398061099</v>
      </c>
      <c r="U280" s="66">
        <v>5470</v>
      </c>
      <c r="V280" s="77">
        <v>0.71244596646602343</v>
      </c>
      <c r="W280" s="77">
        <v>0.27557005644185051</v>
      </c>
      <c r="X280" s="77">
        <v>5.5368068493807508E-2</v>
      </c>
      <c r="Y280" s="77">
        <v>0.24104502062201899</v>
      </c>
      <c r="Z280" s="77">
        <v>2.8457209520132594E-2</v>
      </c>
      <c r="AA280" s="78">
        <v>0.23502372541543198</v>
      </c>
      <c r="AC280" s="66">
        <v>5470</v>
      </c>
      <c r="AD280" s="152">
        <v>1.48385356154825E-2</v>
      </c>
      <c r="AE280" s="152">
        <v>0.17709150860293099</v>
      </c>
      <c r="AF280" s="152">
        <v>0.28004561987132498</v>
      </c>
      <c r="AG280" s="152">
        <v>0.11741540996996699</v>
      </c>
      <c r="AH280" s="77">
        <v>0.12959137300408854</v>
      </c>
      <c r="AI280" s="77">
        <v>0.21313083950623901</v>
      </c>
      <c r="AJ280" s="77">
        <v>0.77591529797756742</v>
      </c>
      <c r="AK280" s="77">
        <v>0.146379861843555</v>
      </c>
      <c r="AL280" s="77">
        <v>-0.14941214332926578</v>
      </c>
      <c r="AM280" s="77">
        <v>0.25847821189799502</v>
      </c>
    </row>
    <row r="281" spans="1:39">
      <c r="A281" s="146"/>
      <c r="B281" s="148"/>
      <c r="C281" s="66">
        <v>5490</v>
      </c>
      <c r="D281" s="77">
        <v>0.38519581858273366</v>
      </c>
      <c r="E281" s="77">
        <v>0.114864642493581</v>
      </c>
      <c r="F281" s="148">
        <v>0.23998081738403701</v>
      </c>
      <c r="G281" s="148">
        <v>0.155255269597535</v>
      </c>
      <c r="H281" s="77">
        <v>0.48690242415989687</v>
      </c>
      <c r="I281" s="77">
        <v>0.112462369643064</v>
      </c>
      <c r="J281" s="77">
        <v>0.34895254394097674</v>
      </c>
      <c r="K281" s="77">
        <v>0.10400742910368301</v>
      </c>
      <c r="L281" s="77">
        <v>0.32587107754424594</v>
      </c>
      <c r="M281" s="77">
        <v>0.116849147617958</v>
      </c>
      <c r="N281" s="77">
        <v>0.33731662041677141</v>
      </c>
      <c r="O281" s="77">
        <v>0.116849147617958</v>
      </c>
      <c r="P281" s="77">
        <v>0.38997843161767692</v>
      </c>
      <c r="Q281" s="77">
        <v>0.13923547559611901</v>
      </c>
      <c r="R281" s="77">
        <v>0.38931757299730901</v>
      </c>
      <c r="S281" s="78">
        <v>0.16228073110574701</v>
      </c>
      <c r="U281" s="66">
        <v>5490</v>
      </c>
      <c r="V281" s="77">
        <v>0.71218485482892091</v>
      </c>
      <c r="W281" s="77">
        <v>0.28354727489257447</v>
      </c>
      <c r="X281" s="77">
        <v>5.5553235732225967E-2</v>
      </c>
      <c r="Y281" s="77">
        <v>0.2442696844177295</v>
      </c>
      <c r="Z281" s="77">
        <v>3.0719083020119095E-2</v>
      </c>
      <c r="AA281" s="78">
        <v>0.24159950547744799</v>
      </c>
      <c r="AC281" s="66">
        <v>5490</v>
      </c>
      <c r="AD281" s="152">
        <v>1.5958452170293898E-2</v>
      </c>
      <c r="AE281" s="152">
        <v>0.17563792948568999</v>
      </c>
      <c r="AF281" s="152">
        <v>0.27985101813047197</v>
      </c>
      <c r="AG281" s="152">
        <v>0.116421670113747</v>
      </c>
      <c r="AH281" s="77">
        <v>0.12893668439539774</v>
      </c>
      <c r="AI281" s="77">
        <v>0.21345733326010599</v>
      </c>
      <c r="AJ281" s="77">
        <v>0.7802182483542458</v>
      </c>
      <c r="AK281" s="77">
        <v>0.150040211284034</v>
      </c>
      <c r="AL281" s="77">
        <v>-0.15412096803486308</v>
      </c>
      <c r="AM281" s="77">
        <v>0.26401940947880198</v>
      </c>
    </row>
    <row r="282" spans="1:39">
      <c r="A282" s="146"/>
      <c r="B282" s="148"/>
      <c r="C282" s="66">
        <v>5510</v>
      </c>
      <c r="D282" s="77">
        <v>0.38551788204576048</v>
      </c>
      <c r="E282" s="77">
        <v>0.11608538817675</v>
      </c>
      <c r="F282" s="148">
        <v>0.24074473835947399</v>
      </c>
      <c r="G282" s="148">
        <v>0.15627577509224599</v>
      </c>
      <c r="H282" s="77">
        <v>0.48674337610252938</v>
      </c>
      <c r="I282" s="77">
        <v>0.114320661132159</v>
      </c>
      <c r="J282" s="77">
        <v>0.34831420386480266</v>
      </c>
      <c r="K282" s="77">
        <v>0.10508266528158</v>
      </c>
      <c r="L282" s="77">
        <v>0.32521224554401373</v>
      </c>
      <c r="M282" s="77">
        <v>0.119226291830193</v>
      </c>
      <c r="N282" s="77">
        <v>0.33723185344568324</v>
      </c>
      <c r="O282" s="77">
        <v>0.119226291830193</v>
      </c>
      <c r="P282" s="77">
        <v>0.38981592274392524</v>
      </c>
      <c r="Q282" s="77">
        <v>0.142047192144208</v>
      </c>
      <c r="R282" s="77">
        <v>0.38962397956658834</v>
      </c>
      <c r="S282" s="78">
        <v>0.16457241277416099</v>
      </c>
      <c r="U282" s="66">
        <v>5510</v>
      </c>
      <c r="V282" s="77">
        <v>0.71267078352708935</v>
      </c>
      <c r="W282" s="77">
        <v>0.2882018040220185</v>
      </c>
      <c r="X282" s="77">
        <v>5.7837642677707572E-2</v>
      </c>
      <c r="Y282" s="77">
        <v>0.24838074339015798</v>
      </c>
      <c r="Z282" s="77">
        <v>2.5796500609989101E-2</v>
      </c>
      <c r="AA282" s="78">
        <v>0.23781631042817553</v>
      </c>
      <c r="AC282" s="66">
        <v>5510</v>
      </c>
      <c r="AD282" s="152">
        <v>1.5265618226833399E-2</v>
      </c>
      <c r="AE282" s="152">
        <v>0.17695710805273501</v>
      </c>
      <c r="AF282" s="152">
        <v>0.27889846261668699</v>
      </c>
      <c r="AG282" s="152">
        <v>0.11505599641016</v>
      </c>
      <c r="AH282" s="77">
        <v>0.13224670191527804</v>
      </c>
      <c r="AI282" s="77">
        <v>0.214367624062198</v>
      </c>
      <c r="AJ282" s="77">
        <v>0.78158079848795503</v>
      </c>
      <c r="AK282" s="77">
        <v>0.15423170836004299</v>
      </c>
      <c r="AL282" s="77">
        <v>-0.16037267510119127</v>
      </c>
      <c r="AM282" s="77">
        <v>0.26970333216992698</v>
      </c>
    </row>
    <row r="283" spans="1:39">
      <c r="A283" s="146"/>
      <c r="B283" s="148"/>
      <c r="C283" s="66">
        <v>5530</v>
      </c>
      <c r="D283" s="77">
        <v>0.38572831333939517</v>
      </c>
      <c r="E283" s="77">
        <v>0.117024018675839</v>
      </c>
      <c r="F283" s="148">
        <v>0.24215565927931301</v>
      </c>
      <c r="G283" s="148">
        <v>0.15716448207136999</v>
      </c>
      <c r="H283" s="77">
        <v>0.48604817778502968</v>
      </c>
      <c r="I283" s="77">
        <v>0.115669860624212</v>
      </c>
      <c r="J283" s="77">
        <v>0.34825739869536387</v>
      </c>
      <c r="K283" s="77">
        <v>0.10675109588891001</v>
      </c>
      <c r="L283" s="77">
        <v>0.32752117643759066</v>
      </c>
      <c r="M283" s="77">
        <v>0.120261222746115</v>
      </c>
      <c r="N283" s="77">
        <v>0.3388164394477105</v>
      </c>
      <c r="O283" s="77">
        <v>0.120261222746115</v>
      </c>
      <c r="P283" s="77">
        <v>0.39125811873834621</v>
      </c>
      <c r="Q283" s="77">
        <v>0.143825087167436</v>
      </c>
      <c r="R283" s="77">
        <v>0.38971184547277382</v>
      </c>
      <c r="S283" s="78">
        <v>0.166655831514881</v>
      </c>
      <c r="U283" s="66">
        <v>5530</v>
      </c>
      <c r="V283" s="77">
        <v>0.71577324681943622</v>
      </c>
      <c r="W283" s="77">
        <v>0.28984588853223348</v>
      </c>
      <c r="X283" s="77">
        <v>5.8917448729344277E-2</v>
      </c>
      <c r="Y283" s="77">
        <v>0.25267930912454051</v>
      </c>
      <c r="Z283" s="77">
        <v>2.1954917535845594E-2</v>
      </c>
      <c r="AA283" s="78">
        <v>0.23956001409262551</v>
      </c>
      <c r="AC283" s="66">
        <v>5530</v>
      </c>
      <c r="AD283" s="152">
        <v>1.5132095792675399E-2</v>
      </c>
      <c r="AE283" s="152">
        <v>0.17839813896798001</v>
      </c>
      <c r="AF283" s="152">
        <v>0.27894575212559902</v>
      </c>
      <c r="AG283" s="152">
        <v>0.116217635410114</v>
      </c>
      <c r="AH283" s="77">
        <v>0.13627405304916557</v>
      </c>
      <c r="AI283" s="77">
        <v>0.21827509989854499</v>
      </c>
      <c r="AJ283" s="77">
        <v>0.78196444949104094</v>
      </c>
      <c r="AK283" s="77">
        <v>0.15706369468815601</v>
      </c>
      <c r="AL283" s="77">
        <v>-0.16633850668763067</v>
      </c>
      <c r="AM283" s="77">
        <v>0.27550149323962297</v>
      </c>
    </row>
    <row r="284" spans="1:39">
      <c r="A284" s="146"/>
      <c r="B284" s="148"/>
      <c r="C284" s="66">
        <v>5550</v>
      </c>
      <c r="D284" s="77">
        <v>0.38481847683983977</v>
      </c>
      <c r="E284" s="77">
        <v>0.12004242914791199</v>
      </c>
      <c r="F284" s="148">
        <v>0.24204711299985901</v>
      </c>
      <c r="G284" s="148">
        <v>0.15701477193531199</v>
      </c>
      <c r="H284" s="77">
        <v>0.48598414480411378</v>
      </c>
      <c r="I284" s="77">
        <v>0.118806686649736</v>
      </c>
      <c r="J284" s="77">
        <v>0.34853603016853085</v>
      </c>
      <c r="K284" s="77">
        <v>0.11000556848324999</v>
      </c>
      <c r="L284" s="77">
        <v>0.32894634755031393</v>
      </c>
      <c r="M284" s="77">
        <v>0.12473473008807801</v>
      </c>
      <c r="N284" s="77">
        <v>0.33882562340385863</v>
      </c>
      <c r="O284" s="77">
        <v>0.12473473008807801</v>
      </c>
      <c r="P284" s="77">
        <v>0.3912423863509783</v>
      </c>
      <c r="Q284" s="77">
        <v>0.148085264227549</v>
      </c>
      <c r="R284" s="77">
        <v>0.38879034056845729</v>
      </c>
      <c r="S284" s="78">
        <v>0.169928578008647</v>
      </c>
      <c r="U284" s="66">
        <v>5550</v>
      </c>
      <c r="V284" s="77">
        <v>0.72071429625993166</v>
      </c>
      <c r="W284" s="77">
        <v>0.28897060237378852</v>
      </c>
      <c r="X284" s="77">
        <v>5.5965372823903271E-2</v>
      </c>
      <c r="Y284" s="77">
        <v>0.25861526800891049</v>
      </c>
      <c r="Z284" s="77">
        <v>2.33146515686296E-2</v>
      </c>
      <c r="AA284" s="78">
        <v>0.24334851225670301</v>
      </c>
      <c r="AC284" s="66">
        <v>5550</v>
      </c>
      <c r="AD284" s="152">
        <v>1.30110237142295E-2</v>
      </c>
      <c r="AE284" s="152">
        <v>0.178276829133003</v>
      </c>
      <c r="AF284" s="152">
        <v>0.27921311829015799</v>
      </c>
      <c r="AG284" s="152">
        <v>0.118665183478379</v>
      </c>
      <c r="AH284" s="77">
        <v>0.13657514622996245</v>
      </c>
      <c r="AI284" s="77">
        <v>0.22665430485349899</v>
      </c>
      <c r="AJ284" s="77">
        <v>0.78223294785967301</v>
      </c>
      <c r="AK284" s="77">
        <v>0.16000112498504801</v>
      </c>
      <c r="AL284" s="77">
        <v>-0.17124440358791798</v>
      </c>
      <c r="AM284" s="77">
        <v>0.27993199588280399</v>
      </c>
    </row>
    <row r="285" spans="1:39">
      <c r="A285" s="146"/>
      <c r="B285" s="148"/>
      <c r="C285" s="66">
        <v>5570</v>
      </c>
      <c r="D285" s="77">
        <v>0.3825133768752888</v>
      </c>
      <c r="E285" s="77">
        <v>0.12298761649673901</v>
      </c>
      <c r="F285" s="148">
        <v>0.23793848067072601</v>
      </c>
      <c r="G285" s="148">
        <v>0.15791440025238301</v>
      </c>
      <c r="H285" s="77">
        <v>0.48562831704226528</v>
      </c>
      <c r="I285" s="77">
        <v>0.120995062785708</v>
      </c>
      <c r="J285" s="77">
        <v>0.34831098758672557</v>
      </c>
      <c r="K285" s="77">
        <v>0.11284049117391701</v>
      </c>
      <c r="L285" s="77">
        <v>0.33005295132549717</v>
      </c>
      <c r="M285" s="77">
        <v>0.12664609668275401</v>
      </c>
      <c r="N285" s="77">
        <v>0.33785181467317604</v>
      </c>
      <c r="O285" s="77">
        <v>0.12664609668275401</v>
      </c>
      <c r="P285" s="77">
        <v>0.39031214597052311</v>
      </c>
      <c r="Q285" s="77">
        <v>0.15012001449345</v>
      </c>
      <c r="R285" s="77">
        <v>0.38654310846875301</v>
      </c>
      <c r="S285" s="78">
        <v>0.172955129208198</v>
      </c>
      <c r="U285" s="66">
        <v>5570</v>
      </c>
      <c r="V285" s="77">
        <v>0.7283063212369606</v>
      </c>
      <c r="W285" s="77">
        <v>0.29072509816062597</v>
      </c>
      <c r="X285" s="77">
        <v>5.0633361202520114E-2</v>
      </c>
      <c r="Y285" s="77">
        <v>0.26329911177649501</v>
      </c>
      <c r="Z285" s="77">
        <v>1.9211030655296793E-2</v>
      </c>
      <c r="AA285" s="78">
        <v>0.243641541426208</v>
      </c>
      <c r="AC285" s="66">
        <v>5570</v>
      </c>
      <c r="AD285" s="152">
        <v>6.0593362513973502E-3</v>
      </c>
      <c r="AE285" s="152">
        <v>0.178522640492841</v>
      </c>
      <c r="AF285" s="152">
        <v>0.27792891440453898</v>
      </c>
      <c r="AG285" s="152">
        <v>0.118808015643542</v>
      </c>
      <c r="AH285" s="77">
        <v>0.13701944061635116</v>
      </c>
      <c r="AI285" s="77">
        <v>0.233387386380256</v>
      </c>
      <c r="AJ285" s="77">
        <v>0.7820045639888672</v>
      </c>
      <c r="AK285" s="77">
        <v>0.161854814267888</v>
      </c>
      <c r="AL285" s="77">
        <v>-0.18065023315487397</v>
      </c>
      <c r="AM285" s="77">
        <v>0.28467322190848698</v>
      </c>
    </row>
    <row r="286" spans="1:39">
      <c r="A286" s="146"/>
      <c r="B286" s="148"/>
      <c r="C286" s="66">
        <v>5590</v>
      </c>
      <c r="D286" s="77">
        <v>0.37933140979234869</v>
      </c>
      <c r="E286" s="77">
        <v>0.12515323761415201</v>
      </c>
      <c r="F286" s="148">
        <v>0.232091863613793</v>
      </c>
      <c r="G286" s="148">
        <v>0.16090584630680699</v>
      </c>
      <c r="H286" s="77">
        <v>0.48495643684158007</v>
      </c>
      <c r="I286" s="77">
        <v>0.123010389007238</v>
      </c>
      <c r="J286" s="77">
        <v>0.34839313225321245</v>
      </c>
      <c r="K286" s="77">
        <v>0.113688917911851</v>
      </c>
      <c r="L286" s="77">
        <v>0.33086008128571553</v>
      </c>
      <c r="M286" s="77">
        <v>0.12749239385615799</v>
      </c>
      <c r="N286" s="77">
        <v>0.3357479859343025</v>
      </c>
      <c r="O286" s="77">
        <v>0.12749239385615799</v>
      </c>
      <c r="P286" s="77">
        <v>0.38823659544060551</v>
      </c>
      <c r="Q286" s="77">
        <v>0.151380306677422</v>
      </c>
      <c r="R286" s="77">
        <v>0.38343435780342094</v>
      </c>
      <c r="S286" s="78">
        <v>0.175532667169782</v>
      </c>
      <c r="U286" s="66">
        <v>5590</v>
      </c>
      <c r="V286" s="77">
        <v>0.73827425222387011</v>
      </c>
      <c r="W286" s="77">
        <v>0.290992726813665</v>
      </c>
      <c r="X286" s="77">
        <v>4.3209031713665309E-2</v>
      </c>
      <c r="Y286" s="77">
        <v>0.26788475359498348</v>
      </c>
      <c r="Z286" s="77">
        <v>1.9895972612259248E-2</v>
      </c>
      <c r="AA286" s="78">
        <v>0.2382461967309355</v>
      </c>
      <c r="AC286" s="66">
        <v>5590</v>
      </c>
      <c r="AD286" s="152">
        <v>-3.0135931125842802E-3</v>
      </c>
      <c r="AE286" s="152">
        <v>0.18173386504165401</v>
      </c>
      <c r="AF286" s="152">
        <v>0.27679245600573898</v>
      </c>
      <c r="AG286" s="152">
        <v>0.119158512158534</v>
      </c>
      <c r="AH286" s="77">
        <v>0.13685234591117046</v>
      </c>
      <c r="AI286" s="77">
        <v>0.236476352618156</v>
      </c>
      <c r="AJ286" s="77">
        <v>0.78201908364298833</v>
      </c>
      <c r="AK286" s="77">
        <v>0.16396040409374399</v>
      </c>
      <c r="AL286" s="77">
        <v>-0.19307729372704346</v>
      </c>
      <c r="AM286" s="77">
        <v>0.28921847098571701</v>
      </c>
    </row>
    <row r="287" spans="1:39">
      <c r="A287" s="146"/>
      <c r="B287" s="148"/>
      <c r="C287" s="66">
        <v>5610</v>
      </c>
      <c r="D287" s="77">
        <v>0.37817559469358497</v>
      </c>
      <c r="E287" s="77">
        <v>0.125536362307307</v>
      </c>
      <c r="F287" s="148">
        <v>0.227723586335184</v>
      </c>
      <c r="G287" s="148">
        <v>0.16076906648059999</v>
      </c>
      <c r="H287" s="77">
        <v>0.48514360029163039</v>
      </c>
      <c r="I287" s="77">
        <v>0.12333494564056401</v>
      </c>
      <c r="J287" s="77">
        <v>0.3501303294795618</v>
      </c>
      <c r="K287" s="77">
        <v>0.112656728985391</v>
      </c>
      <c r="L287" s="77">
        <v>0.33193753470571907</v>
      </c>
      <c r="M287" s="77">
        <v>0.12724245275788301</v>
      </c>
      <c r="N287" s="77">
        <v>0.33415730082852713</v>
      </c>
      <c r="O287" s="77">
        <v>0.12724245275788301</v>
      </c>
      <c r="P287" s="77">
        <v>0.38666191413957224</v>
      </c>
      <c r="Q287" s="77">
        <v>0.15154079503731499</v>
      </c>
      <c r="R287" s="77">
        <v>0.3823919979148992</v>
      </c>
      <c r="S287" s="78">
        <v>0.17664246748066001</v>
      </c>
      <c r="U287" s="66">
        <v>5610</v>
      </c>
      <c r="V287" s="77">
        <v>0.75040921470272492</v>
      </c>
      <c r="W287" s="77">
        <v>0.2931003569355905</v>
      </c>
      <c r="X287" s="77">
        <v>3.8400474310217404E-2</v>
      </c>
      <c r="Y287" s="77">
        <v>0.27060293026986804</v>
      </c>
      <c r="Z287" s="77">
        <v>2.023760150741695E-2</v>
      </c>
      <c r="AA287" s="78">
        <v>0.23327926397655299</v>
      </c>
      <c r="AC287" s="66">
        <v>5610</v>
      </c>
      <c r="AD287" s="152">
        <v>-1.04681374782032E-2</v>
      </c>
      <c r="AE287" s="152">
        <v>0.18164963423386199</v>
      </c>
      <c r="AF287" s="152">
        <v>0.27761892281184603</v>
      </c>
      <c r="AG287" s="152">
        <v>0.117813098358117</v>
      </c>
      <c r="AH287" s="77">
        <v>0.14093912984809345</v>
      </c>
      <c r="AI287" s="77">
        <v>0.23518556180123501</v>
      </c>
      <c r="AJ287" s="77">
        <v>0.78264013845591884</v>
      </c>
      <c r="AK287" s="77">
        <v>0.16670482363269301</v>
      </c>
      <c r="AL287" s="77">
        <v>-0.20605490457051467</v>
      </c>
      <c r="AM287" s="77">
        <v>0.29156214045432399</v>
      </c>
    </row>
    <row r="288" spans="1:39">
      <c r="A288" s="146"/>
      <c r="B288" s="148"/>
      <c r="C288" s="66">
        <v>5630</v>
      </c>
      <c r="D288" s="77">
        <v>0.37736076935797869</v>
      </c>
      <c r="E288" s="77">
        <v>0.12867112415051599</v>
      </c>
      <c r="F288" s="148">
        <v>0.22452693821526501</v>
      </c>
      <c r="G288" s="148">
        <v>0.162512441843638</v>
      </c>
      <c r="H288" s="77">
        <v>0.48618643017115987</v>
      </c>
      <c r="I288" s="77">
        <v>0.12549402607028101</v>
      </c>
      <c r="J288" s="77">
        <v>0.35320170945435486</v>
      </c>
      <c r="K288" s="77">
        <v>0.115085819395036</v>
      </c>
      <c r="L288" s="77">
        <v>0.33554873516641548</v>
      </c>
      <c r="M288" s="77">
        <v>0.13103504614559</v>
      </c>
      <c r="N288" s="77">
        <v>0.33317320023236302</v>
      </c>
      <c r="O288" s="77">
        <v>0.13103504614559</v>
      </c>
      <c r="P288" s="77">
        <v>0.38580312397474759</v>
      </c>
      <c r="Q288" s="77">
        <v>0.15523459604029999</v>
      </c>
      <c r="R288" s="77">
        <v>0.38165260529165612</v>
      </c>
      <c r="S288" s="78">
        <v>0.1796929574743</v>
      </c>
      <c r="U288" s="66">
        <v>5630</v>
      </c>
      <c r="V288" s="77">
        <v>0.76464246643445577</v>
      </c>
      <c r="W288" s="77">
        <v>0.29968669703773898</v>
      </c>
      <c r="X288" s="77">
        <v>3.122779868306081E-2</v>
      </c>
      <c r="Y288" s="77">
        <v>0.27426190861419553</v>
      </c>
      <c r="Z288" s="77">
        <v>2.8840764210063548E-2</v>
      </c>
      <c r="AA288" s="78">
        <v>0.22772857751789599</v>
      </c>
      <c r="AC288" s="66">
        <v>5630</v>
      </c>
      <c r="AD288" s="152">
        <v>-1.6840840250575001E-2</v>
      </c>
      <c r="AE288" s="152">
        <v>0.18388786918650299</v>
      </c>
      <c r="AF288" s="152">
        <v>0.28017579111631302</v>
      </c>
      <c r="AG288" s="152">
        <v>0.11899070467214901</v>
      </c>
      <c r="AH288" s="77">
        <v>0.14093131772536144</v>
      </c>
      <c r="AI288" s="77">
        <v>0.23661337707204899</v>
      </c>
      <c r="AJ288" s="77">
        <v>0.78415735828326982</v>
      </c>
      <c r="AK288" s="77">
        <v>0.170945534570111</v>
      </c>
      <c r="AL288" s="77">
        <v>-0.21440013558848237</v>
      </c>
      <c r="AM288" s="77">
        <v>0.29630576445136297</v>
      </c>
    </row>
    <row r="289" spans="1:39">
      <c r="A289" s="146"/>
      <c r="B289" s="148"/>
      <c r="C289" s="66">
        <v>5650</v>
      </c>
      <c r="D289" s="77">
        <v>0.37675957485418721</v>
      </c>
      <c r="E289" s="77">
        <v>0.13129334910748999</v>
      </c>
      <c r="F289" s="148">
        <v>0.22153763500566101</v>
      </c>
      <c r="G289" s="148">
        <v>0.164227898432104</v>
      </c>
      <c r="H289" s="77">
        <v>0.48776999099193757</v>
      </c>
      <c r="I289" s="77">
        <v>0.12789088317611799</v>
      </c>
      <c r="J289" s="77">
        <v>0.35628911202539665</v>
      </c>
      <c r="K289" s="77">
        <v>0.11711166620079599</v>
      </c>
      <c r="L289" s="77">
        <v>0.33792766711684435</v>
      </c>
      <c r="M289" s="77">
        <v>0.13371011950779901</v>
      </c>
      <c r="N289" s="77">
        <v>0.3325102882202276</v>
      </c>
      <c r="O289" s="77">
        <v>0.13371011950779901</v>
      </c>
      <c r="P289" s="77">
        <v>0.38512262449528201</v>
      </c>
      <c r="Q289" s="77">
        <v>0.15796267622327601</v>
      </c>
      <c r="R289" s="77">
        <v>0.38109147106164021</v>
      </c>
      <c r="S289" s="78">
        <v>0.18245702402613601</v>
      </c>
      <c r="U289" s="66">
        <v>5650</v>
      </c>
      <c r="V289" s="77">
        <v>0.77965961677458473</v>
      </c>
      <c r="W289" s="77">
        <v>0.30294838194747498</v>
      </c>
      <c r="X289" s="77">
        <v>2.415390763747411E-2</v>
      </c>
      <c r="Y289" s="77">
        <v>0.27890864072839799</v>
      </c>
      <c r="Z289" s="77">
        <v>3.86673415721209E-2</v>
      </c>
      <c r="AA289" s="78">
        <v>0.22314135194995799</v>
      </c>
      <c r="AC289" s="66">
        <v>5650</v>
      </c>
      <c r="AD289" s="152">
        <v>-2.3379523839292701E-2</v>
      </c>
      <c r="AE289" s="152">
        <v>0.18548854380152199</v>
      </c>
      <c r="AF289" s="152">
        <v>0.282950298990091</v>
      </c>
      <c r="AG289" s="152">
        <v>0.11778342547724099</v>
      </c>
      <c r="AH289" s="77">
        <v>0.13900979538062616</v>
      </c>
      <c r="AI289" s="77">
        <v>0.238821726067207</v>
      </c>
      <c r="AJ289" s="77">
        <v>0.78668819781586241</v>
      </c>
      <c r="AK289" s="77">
        <v>0.175554224037309</v>
      </c>
      <c r="AL289" s="77">
        <v>-0.22214866138048098</v>
      </c>
      <c r="AM289" s="77">
        <v>0.303082681369508</v>
      </c>
    </row>
    <row r="290" spans="1:39">
      <c r="A290" s="146"/>
      <c r="B290" s="148"/>
      <c r="C290" s="66">
        <v>5670</v>
      </c>
      <c r="D290" s="77">
        <v>0.37665033035753631</v>
      </c>
      <c r="E290" s="77">
        <v>0.134094310909468</v>
      </c>
      <c r="F290" s="148">
        <v>0.22086903605039601</v>
      </c>
      <c r="G290" s="148">
        <v>0.165345286211045</v>
      </c>
      <c r="H290" s="77">
        <v>0.48805302165850267</v>
      </c>
      <c r="I290" s="77">
        <v>0.131137846610939</v>
      </c>
      <c r="J290" s="77">
        <v>0.35778484799214016</v>
      </c>
      <c r="K290" s="77">
        <v>0.119600681518132</v>
      </c>
      <c r="L290" s="77">
        <v>0.34055504043124085</v>
      </c>
      <c r="M290" s="77">
        <v>0.13707356574965401</v>
      </c>
      <c r="N290" s="77">
        <v>0.33327774644879443</v>
      </c>
      <c r="O290" s="77">
        <v>0.13707356574965401</v>
      </c>
      <c r="P290" s="77">
        <v>0.3858345353986265</v>
      </c>
      <c r="Q290" s="77">
        <v>0.16111617964198</v>
      </c>
      <c r="R290" s="77">
        <v>0.3809052769457138</v>
      </c>
      <c r="S290" s="78">
        <v>0.18485772849733001</v>
      </c>
      <c r="U290" s="66">
        <v>5670</v>
      </c>
      <c r="V290" s="77">
        <v>0.79015900159094921</v>
      </c>
      <c r="W290" s="77">
        <v>0.304769767588976</v>
      </c>
      <c r="X290" s="77">
        <v>1.7016357878609403E-2</v>
      </c>
      <c r="Y290" s="77">
        <v>0.28009406311935647</v>
      </c>
      <c r="Z290" s="77">
        <v>4.3264511399916696E-2</v>
      </c>
      <c r="AA290" s="78">
        <v>0.22204718626740449</v>
      </c>
      <c r="AC290" s="66">
        <v>5670</v>
      </c>
      <c r="AD290" s="152">
        <v>-2.6866239063918301E-2</v>
      </c>
      <c r="AE290" s="152">
        <v>0.18635216421622</v>
      </c>
      <c r="AF290" s="152">
        <v>0.284259039969669</v>
      </c>
      <c r="AG290" s="152">
        <v>0.117891064239487</v>
      </c>
      <c r="AH290" s="77">
        <v>0.13872427419676756</v>
      </c>
      <c r="AI290" s="77">
        <v>0.237134566630581</v>
      </c>
      <c r="AJ290" s="77">
        <v>0.7889213404697647</v>
      </c>
      <c r="AK290" s="77">
        <v>0.17917425014946001</v>
      </c>
      <c r="AL290" s="77">
        <v>-0.22967821357164209</v>
      </c>
      <c r="AM290" s="77">
        <v>0.30646329831326802</v>
      </c>
    </row>
    <row r="291" spans="1:39">
      <c r="A291" s="146"/>
      <c r="B291" s="148"/>
      <c r="C291" s="66">
        <v>5690</v>
      </c>
      <c r="D291" s="77">
        <v>0.37570843749456478</v>
      </c>
      <c r="E291" s="77">
        <v>0.13726832827331101</v>
      </c>
      <c r="F291" s="148">
        <v>0.221374221165998</v>
      </c>
      <c r="G291" s="148">
        <v>0.16759184267966901</v>
      </c>
      <c r="H291" s="77">
        <v>0.48900163327377949</v>
      </c>
      <c r="I291" s="77">
        <v>0.13360065579585201</v>
      </c>
      <c r="J291" s="77">
        <v>0.35961518525290537</v>
      </c>
      <c r="K291" s="77">
        <v>0.121809461837585</v>
      </c>
      <c r="L291" s="77">
        <v>0.34235864920961023</v>
      </c>
      <c r="M291" s="77">
        <v>0.14226643308874101</v>
      </c>
      <c r="N291" s="77">
        <v>0.3324326032819796</v>
      </c>
      <c r="O291" s="77">
        <v>0.14226643308874101</v>
      </c>
      <c r="P291" s="77">
        <v>0.38504319872760501</v>
      </c>
      <c r="Q291" s="77">
        <v>0.16597013197508501</v>
      </c>
      <c r="R291" s="77">
        <v>0.37985451535452824</v>
      </c>
      <c r="S291" s="78">
        <v>0.187847967089943</v>
      </c>
      <c r="U291" s="66">
        <v>5690</v>
      </c>
      <c r="V291" s="77">
        <v>0.79713145727144519</v>
      </c>
      <c r="W291" s="77">
        <v>0.305805661999418</v>
      </c>
      <c r="X291" s="77">
        <v>8.0281835365843129E-3</v>
      </c>
      <c r="Y291" s="77">
        <v>0.28406389965470902</v>
      </c>
      <c r="Z291" s="77">
        <v>6.1495319415991442E-2</v>
      </c>
      <c r="AA291" s="78">
        <v>0.22386534582856049</v>
      </c>
      <c r="AC291" s="66">
        <v>5690</v>
      </c>
      <c r="AD291" s="152">
        <v>-2.8699145378097E-2</v>
      </c>
      <c r="AE291" s="152">
        <v>0.18832259327425599</v>
      </c>
      <c r="AF291" s="152">
        <v>0.28694971170434402</v>
      </c>
      <c r="AG291" s="152">
        <v>0.120307347742988</v>
      </c>
      <c r="AH291" s="77">
        <v>0.13302518188968726</v>
      </c>
      <c r="AI291" s="77">
        <v>0.24228217272257399</v>
      </c>
      <c r="AJ291" s="77">
        <v>0.79092835698453612</v>
      </c>
      <c r="AK291" s="77">
        <v>0.18025429252463099</v>
      </c>
      <c r="AL291" s="77">
        <v>-0.23254316535492728</v>
      </c>
      <c r="AM291" s="77">
        <v>0.30643187989571302</v>
      </c>
    </row>
    <row r="292" spans="1:39">
      <c r="A292" s="146"/>
      <c r="B292" s="148"/>
      <c r="C292" s="66">
        <v>5710</v>
      </c>
      <c r="D292" s="77">
        <v>0.37537156223338597</v>
      </c>
      <c r="E292" s="77">
        <v>0.13904871169094801</v>
      </c>
      <c r="F292" s="148">
        <v>0.22015298332261199</v>
      </c>
      <c r="G292" s="148">
        <v>0.17003405876209601</v>
      </c>
      <c r="H292" s="77">
        <v>0.48938699053441298</v>
      </c>
      <c r="I292" s="77">
        <v>0.13452793081608799</v>
      </c>
      <c r="J292" s="77">
        <v>0.36105065261935276</v>
      </c>
      <c r="K292" s="77">
        <v>0.12347091571575999</v>
      </c>
      <c r="L292" s="77">
        <v>0.34487441012332865</v>
      </c>
      <c r="M292" s="77">
        <v>0.14530511965295501</v>
      </c>
      <c r="N292" s="77">
        <v>0.33305225485311279</v>
      </c>
      <c r="O292" s="77">
        <v>0.14530511965295501</v>
      </c>
      <c r="P292" s="77">
        <v>0.38581976346094521</v>
      </c>
      <c r="Q292" s="77">
        <v>0.169068680003373</v>
      </c>
      <c r="R292" s="77">
        <v>0.379416800366077</v>
      </c>
      <c r="S292" s="78">
        <v>0.18994407103244401</v>
      </c>
      <c r="U292" s="66">
        <v>5710</v>
      </c>
      <c r="V292" s="77">
        <v>0.80767790529344619</v>
      </c>
      <c r="W292" s="77">
        <v>0.30694156344526502</v>
      </c>
      <c r="X292" s="77">
        <v>-7.099454351459436E-4</v>
      </c>
      <c r="Y292" s="77">
        <v>0.28866894219441797</v>
      </c>
      <c r="Z292" s="77">
        <v>6.6539224476273695E-2</v>
      </c>
      <c r="AA292" s="78">
        <v>0.22206133094022501</v>
      </c>
      <c r="AC292" s="66">
        <v>5710</v>
      </c>
      <c r="AD292" s="152">
        <v>-3.2619737898624997E-2</v>
      </c>
      <c r="AE292" s="152">
        <v>0.19071482838068099</v>
      </c>
      <c r="AF292" s="152">
        <v>0.28816039858485099</v>
      </c>
      <c r="AG292" s="152">
        <v>0.12368965318969399</v>
      </c>
      <c r="AH292" s="77">
        <v>0.13003096857311136</v>
      </c>
      <c r="AI292" s="77">
        <v>0.24574271965531599</v>
      </c>
      <c r="AJ292" s="77">
        <v>0.79313802198548411</v>
      </c>
      <c r="AK292" s="77">
        <v>0.17996844369659101</v>
      </c>
      <c r="AL292" s="77">
        <v>-0.23652973723506898</v>
      </c>
      <c r="AM292" s="77">
        <v>0.30857810847277101</v>
      </c>
    </row>
    <row r="293" spans="1:39">
      <c r="A293" s="146"/>
      <c r="B293" s="148"/>
      <c r="C293" s="66">
        <v>5730</v>
      </c>
      <c r="D293" s="77">
        <v>0.3741316687254756</v>
      </c>
      <c r="E293" s="77">
        <v>0.138164915441849</v>
      </c>
      <c r="F293" s="148">
        <v>0.217402430176243</v>
      </c>
      <c r="G293" s="148">
        <v>0.17163016971651401</v>
      </c>
      <c r="H293" s="77">
        <v>0.4894384766306259</v>
      </c>
      <c r="I293" s="77">
        <v>0.133890477032754</v>
      </c>
      <c r="J293" s="77">
        <v>0.36161190351658945</v>
      </c>
      <c r="K293" s="77">
        <v>0.12316976699340999</v>
      </c>
      <c r="L293" s="77">
        <v>0.34563287439759849</v>
      </c>
      <c r="M293" s="77">
        <v>0.14287500341732601</v>
      </c>
      <c r="N293" s="77">
        <v>0.33251102820183281</v>
      </c>
      <c r="O293" s="77">
        <v>0.14287500341732601</v>
      </c>
      <c r="P293" s="77">
        <v>0.38539544327442754</v>
      </c>
      <c r="Q293" s="77">
        <v>0.16722342431502599</v>
      </c>
      <c r="R293" s="77">
        <v>0.3781425667962624</v>
      </c>
      <c r="S293" s="78">
        <v>0.18981393025176799</v>
      </c>
      <c r="U293" s="66">
        <v>5730</v>
      </c>
      <c r="V293" s="77">
        <v>0.81490154658168223</v>
      </c>
      <c r="W293" s="77">
        <v>0.304199561032577</v>
      </c>
      <c r="X293" s="77">
        <v>-9.2523400723653407E-3</v>
      </c>
      <c r="Y293" s="77">
        <v>0.29030443795049049</v>
      </c>
      <c r="Z293" s="77">
        <v>7.4133245108322254E-2</v>
      </c>
      <c r="AA293" s="78">
        <v>0.22240647373071148</v>
      </c>
      <c r="AC293" s="66">
        <v>5730</v>
      </c>
      <c r="AD293" s="152">
        <v>-3.7948120964153197E-2</v>
      </c>
      <c r="AE293" s="152">
        <v>0.19282071952313901</v>
      </c>
      <c r="AF293" s="152">
        <v>0.28828207175632098</v>
      </c>
      <c r="AG293" s="152">
        <v>0.124644175114784</v>
      </c>
      <c r="AH293" s="77">
        <v>0.12555458730348684</v>
      </c>
      <c r="AI293" s="77">
        <v>0.24623554148684701</v>
      </c>
      <c r="AJ293" s="77">
        <v>0.79428616862621815</v>
      </c>
      <c r="AK293" s="77">
        <v>0.17853886188176599</v>
      </c>
      <c r="AL293" s="77">
        <v>-0.23916428688598279</v>
      </c>
      <c r="AM293" s="77">
        <v>0.309589794958677</v>
      </c>
    </row>
    <row r="294" spans="1:39">
      <c r="A294" s="146"/>
      <c r="B294" s="148"/>
      <c r="C294" s="66">
        <v>5750</v>
      </c>
      <c r="D294" s="77">
        <v>0.37315463758498268</v>
      </c>
      <c r="E294" s="77">
        <v>0.136896697135266</v>
      </c>
      <c r="F294" s="148">
        <v>0.215569384738898</v>
      </c>
      <c r="G294" s="148">
        <v>0.17251156464121001</v>
      </c>
      <c r="H294" s="77">
        <v>0.48913506623228586</v>
      </c>
      <c r="I294" s="77">
        <v>0.13291732860466501</v>
      </c>
      <c r="J294" s="77">
        <v>0.36193984508824084</v>
      </c>
      <c r="K294" s="77">
        <v>0.121312531436725</v>
      </c>
      <c r="L294" s="77">
        <v>0.34437330865677718</v>
      </c>
      <c r="M294" s="77">
        <v>0.13856663578008699</v>
      </c>
      <c r="N294" s="77">
        <v>0.33038243389349242</v>
      </c>
      <c r="O294" s="77">
        <v>0.13856663578008699</v>
      </c>
      <c r="P294" s="77">
        <v>0.38334381703521081</v>
      </c>
      <c r="Q294" s="77">
        <v>0.16385887722728701</v>
      </c>
      <c r="R294" s="77">
        <v>0.37714197565941243</v>
      </c>
      <c r="S294" s="78">
        <v>0.18965345900550001</v>
      </c>
      <c r="U294" s="66">
        <v>5750</v>
      </c>
      <c r="V294" s="77">
        <v>0.82254842457028876</v>
      </c>
      <c r="W294" s="77">
        <v>0.30254460052390253</v>
      </c>
      <c r="X294" s="77">
        <v>-1.8098672082580383E-2</v>
      </c>
      <c r="Y294" s="77">
        <v>0.29152147845182097</v>
      </c>
      <c r="Z294" s="77">
        <v>8.2066622799271155E-2</v>
      </c>
      <c r="AA294" s="78">
        <v>0.218135260416809</v>
      </c>
      <c r="AC294" s="66">
        <v>5750</v>
      </c>
      <c r="AD294" s="152">
        <v>-4.1939697539709601E-2</v>
      </c>
      <c r="AE294" s="152">
        <v>0.19475171046762901</v>
      </c>
      <c r="AF294" s="152">
        <v>0.28800217637846098</v>
      </c>
      <c r="AG294" s="152">
        <v>0.123927202747034</v>
      </c>
      <c r="AH294" s="77">
        <v>0.12352999316667225</v>
      </c>
      <c r="AI294" s="77">
        <v>0.249333354117907</v>
      </c>
      <c r="AJ294" s="77">
        <v>0.79446072950541413</v>
      </c>
      <c r="AK294" s="77">
        <v>0.177962300626507</v>
      </c>
      <c r="AL294" s="77">
        <v>-0.24177846710427978</v>
      </c>
      <c r="AM294" s="77">
        <v>0.31015928462423398</v>
      </c>
    </row>
    <row r="295" spans="1:39">
      <c r="A295" s="146"/>
      <c r="B295" s="148"/>
      <c r="C295" s="66">
        <v>5770</v>
      </c>
      <c r="D295" s="77">
        <v>0.3723102629747172</v>
      </c>
      <c r="E295" s="77">
        <v>0.13601862996381001</v>
      </c>
      <c r="F295" s="148">
        <v>0.21379445016168999</v>
      </c>
      <c r="G295" s="148">
        <v>0.16853967219989399</v>
      </c>
      <c r="H295" s="77">
        <v>0.48853654265571855</v>
      </c>
      <c r="I295" s="77">
        <v>0.13270829368788301</v>
      </c>
      <c r="J295" s="77">
        <v>0.36157472873753205</v>
      </c>
      <c r="K295" s="77">
        <v>0.120940954218307</v>
      </c>
      <c r="L295" s="77">
        <v>0.34374095540919747</v>
      </c>
      <c r="M295" s="77">
        <v>0.13485235700411799</v>
      </c>
      <c r="N295" s="77">
        <v>0.33017263089796994</v>
      </c>
      <c r="O295" s="77">
        <v>0.13485235700411799</v>
      </c>
      <c r="P295" s="77">
        <v>0.3832865110466781</v>
      </c>
      <c r="Q295" s="77">
        <v>0.160897395631455</v>
      </c>
      <c r="R295" s="77">
        <v>0.37620170745240861</v>
      </c>
      <c r="S295" s="78">
        <v>0.189423529220791</v>
      </c>
      <c r="U295" s="66">
        <v>5770</v>
      </c>
      <c r="V295" s="77">
        <v>0.83018188856428932</v>
      </c>
      <c r="W295" s="77">
        <v>0.30607020196573897</v>
      </c>
      <c r="X295" s="77">
        <v>-2.6596956489180638E-2</v>
      </c>
      <c r="Y295" s="77">
        <v>0.29300029522703552</v>
      </c>
      <c r="Z295" s="77">
        <v>7.8894530645601701E-2</v>
      </c>
      <c r="AA295" s="78">
        <v>0.2196266971718755</v>
      </c>
      <c r="AC295" s="66">
        <v>5770</v>
      </c>
      <c r="AD295" s="152">
        <v>-4.5940364908904602E-2</v>
      </c>
      <c r="AE295" s="152">
        <v>0.190588327853079</v>
      </c>
      <c r="AF295" s="152">
        <v>0.28672060320297299</v>
      </c>
      <c r="AG295" s="152">
        <v>0.12253008603337</v>
      </c>
      <c r="AH295" s="77">
        <v>0.12246958195520266</v>
      </c>
      <c r="AI295" s="77">
        <v>0.25297593656489697</v>
      </c>
      <c r="AJ295" s="77">
        <v>0.79409775927730608</v>
      </c>
      <c r="AK295" s="77">
        <v>0.17811586580318001</v>
      </c>
      <c r="AL295" s="77">
        <v>-0.24446630758679277</v>
      </c>
      <c r="AM295" s="77">
        <v>0.313489189258158</v>
      </c>
    </row>
    <row r="296" spans="1:39">
      <c r="A296" s="146"/>
      <c r="B296" s="148"/>
      <c r="C296" s="66">
        <v>5790</v>
      </c>
      <c r="D296" s="77">
        <v>0.36914219441677931</v>
      </c>
      <c r="E296" s="77">
        <v>0.13542540766241801</v>
      </c>
      <c r="F296" s="148">
        <v>0.209643329906013</v>
      </c>
      <c r="G296" s="148">
        <v>0.16886301747836899</v>
      </c>
      <c r="H296" s="77">
        <v>0.4867260166966213</v>
      </c>
      <c r="I296" s="77">
        <v>0.13215155969256201</v>
      </c>
      <c r="J296" s="77">
        <v>0.35885028639772126</v>
      </c>
      <c r="K296" s="77">
        <v>0.118983378192448</v>
      </c>
      <c r="L296" s="77">
        <v>0.34116530534810457</v>
      </c>
      <c r="M296" s="77">
        <v>0.13220678244554701</v>
      </c>
      <c r="N296" s="77">
        <v>0.32804867189246784</v>
      </c>
      <c r="O296" s="77">
        <v>0.13220678244554701</v>
      </c>
      <c r="P296" s="77">
        <v>0.38127106776420494</v>
      </c>
      <c r="Q296" s="77">
        <v>0.15877357777379</v>
      </c>
      <c r="R296" s="77">
        <v>0.37297074892104209</v>
      </c>
      <c r="S296" s="78">
        <v>0.188903501701778</v>
      </c>
      <c r="U296" s="66">
        <v>5790</v>
      </c>
      <c r="V296" s="77">
        <v>0.82892434317250674</v>
      </c>
      <c r="W296" s="77">
        <v>0.30539656780674951</v>
      </c>
      <c r="X296" s="77">
        <v>-3.4091639764068586E-2</v>
      </c>
      <c r="Y296" s="77">
        <v>0.29399736178909353</v>
      </c>
      <c r="Z296" s="77">
        <v>7.6941794453514692E-2</v>
      </c>
      <c r="AA296" s="78">
        <v>0.21798215473493199</v>
      </c>
      <c r="AC296" s="66">
        <v>5790</v>
      </c>
      <c r="AD296" s="152">
        <v>-5.2232140913301597E-2</v>
      </c>
      <c r="AE296" s="152">
        <v>0.19165046132743399</v>
      </c>
      <c r="AF296" s="152">
        <v>0.28398039582828399</v>
      </c>
      <c r="AG296" s="152">
        <v>0.120435565658764</v>
      </c>
      <c r="AH296" s="77">
        <v>0.11868140183792625</v>
      </c>
      <c r="AI296" s="77">
        <v>0.25208976077339301</v>
      </c>
      <c r="AJ296" s="77">
        <v>0.79393980812433407</v>
      </c>
      <c r="AK296" s="77">
        <v>0.17793492667674601</v>
      </c>
      <c r="AL296" s="77">
        <v>-0.25136827221620878</v>
      </c>
      <c r="AM296" s="77">
        <v>0.31411001773712099</v>
      </c>
    </row>
    <row r="297" spans="1:39">
      <c r="A297" s="146"/>
      <c r="B297" s="148"/>
      <c r="C297" s="66">
        <v>5810</v>
      </c>
      <c r="D297" s="77">
        <v>0.36408395578661429</v>
      </c>
      <c r="E297" s="77">
        <v>0.13714140184269299</v>
      </c>
      <c r="F297" s="148">
        <v>0.201536030524753</v>
      </c>
      <c r="G297" s="148">
        <v>0.170682776180929</v>
      </c>
      <c r="H297" s="77">
        <v>0.48305541719469808</v>
      </c>
      <c r="I297" s="77">
        <v>0.133826995689272</v>
      </c>
      <c r="J297" s="77">
        <v>0.35344179190847635</v>
      </c>
      <c r="K297" s="77">
        <v>0.120116168596788</v>
      </c>
      <c r="L297" s="77">
        <v>0.33529450917790687</v>
      </c>
      <c r="M297" s="77">
        <v>0.13324334760256101</v>
      </c>
      <c r="N297" s="77">
        <v>0.32333288967181673</v>
      </c>
      <c r="O297" s="77">
        <v>0.13324334760256101</v>
      </c>
      <c r="P297" s="77">
        <v>0.3766293395606547</v>
      </c>
      <c r="Q297" s="77">
        <v>0.159741761375845</v>
      </c>
      <c r="R297" s="77">
        <v>0.36784365683026271</v>
      </c>
      <c r="S297" s="78">
        <v>0.190271094411543</v>
      </c>
      <c r="U297" s="66">
        <v>5810</v>
      </c>
      <c r="V297" s="77">
        <v>0.82425130065800478</v>
      </c>
      <c r="W297" s="77">
        <v>0.30824153683748401</v>
      </c>
      <c r="X297" s="77">
        <v>-4.2444253991373034E-2</v>
      </c>
      <c r="Y297" s="77">
        <v>0.29488200802592401</v>
      </c>
      <c r="Z297" s="77">
        <v>6.5913663334809899E-2</v>
      </c>
      <c r="AA297" s="78">
        <v>0.21505201874374802</v>
      </c>
      <c r="AC297" s="66">
        <v>5810</v>
      </c>
      <c r="AD297" s="152">
        <v>-6.3098485593161002E-2</v>
      </c>
      <c r="AE297" s="152">
        <v>0.19454246910537501</v>
      </c>
      <c r="AF297" s="152">
        <v>0.278005191407875</v>
      </c>
      <c r="AG297" s="152">
        <v>0.120383998107395</v>
      </c>
      <c r="AH297" s="77">
        <v>0.11287901853431376</v>
      </c>
      <c r="AI297" s="77">
        <v>0.254452362446004</v>
      </c>
      <c r="AJ297" s="77">
        <v>0.79294966547089907</v>
      </c>
      <c r="AK297" s="77">
        <v>0.17825620554700899</v>
      </c>
      <c r="AL297" s="77">
        <v>-0.25995154526738479</v>
      </c>
      <c r="AM297" s="77">
        <v>0.31476245454107599</v>
      </c>
    </row>
    <row r="298" spans="1:39">
      <c r="A298" s="146"/>
      <c r="B298" s="148"/>
      <c r="C298" s="66">
        <v>5830</v>
      </c>
      <c r="D298" s="77">
        <v>0.3625326242874834</v>
      </c>
      <c r="E298" s="77">
        <v>0.137824179831708</v>
      </c>
      <c r="F298" s="148">
        <v>0.201127171457328</v>
      </c>
      <c r="G298" s="148">
        <v>0.172113523474312</v>
      </c>
      <c r="H298" s="77">
        <v>0.48186106868268458</v>
      </c>
      <c r="I298" s="77">
        <v>0.135281290124496</v>
      </c>
      <c r="J298" s="77">
        <v>0.35147995174135305</v>
      </c>
      <c r="K298" s="77">
        <v>0.12070267975085</v>
      </c>
      <c r="L298" s="77">
        <v>0.33394837053184695</v>
      </c>
      <c r="M298" s="77">
        <v>0.13525305236264201</v>
      </c>
      <c r="N298" s="77">
        <v>0.32283337753756852</v>
      </c>
      <c r="O298" s="77">
        <v>0.13525305236264201</v>
      </c>
      <c r="P298" s="77">
        <v>0.37616098438158052</v>
      </c>
      <c r="Q298" s="77">
        <v>0.16139742850557101</v>
      </c>
      <c r="R298" s="77">
        <v>0.36616131703894561</v>
      </c>
      <c r="S298" s="78">
        <v>0.19081873572406799</v>
      </c>
      <c r="U298" s="66">
        <v>5830</v>
      </c>
      <c r="V298" s="77">
        <v>0.8141166654539258</v>
      </c>
      <c r="W298" s="77">
        <v>0.30814732249784249</v>
      </c>
      <c r="X298" s="77">
        <v>-4.6261189496332483E-2</v>
      </c>
      <c r="Y298" s="77">
        <v>0.29454550081089348</v>
      </c>
      <c r="Z298" s="77">
        <v>7.3705328100689096E-2</v>
      </c>
      <c r="AA298" s="78">
        <v>0.21828690765968001</v>
      </c>
      <c r="AC298" s="66">
        <v>5830</v>
      </c>
      <c r="AD298" s="152">
        <v>-6.4660393072547395E-2</v>
      </c>
      <c r="AE298" s="152">
        <v>0.196375870592612</v>
      </c>
      <c r="AF298" s="152">
        <v>0.277328060057071</v>
      </c>
      <c r="AG298" s="152">
        <v>0.121813994944311</v>
      </c>
      <c r="AH298" s="77">
        <v>0.11433997028385895</v>
      </c>
      <c r="AI298" s="77">
        <v>0.25320778318135101</v>
      </c>
      <c r="AJ298" s="77">
        <v>0.79126556767409806</v>
      </c>
      <c r="AK298" s="77">
        <v>0.17963129139876499</v>
      </c>
      <c r="AL298" s="77">
        <v>-0.26261712938868076</v>
      </c>
      <c r="AM298" s="77">
        <v>0.31775197762894802</v>
      </c>
    </row>
    <row r="299" spans="1:39">
      <c r="A299" s="146"/>
      <c r="B299" s="148"/>
      <c r="C299" s="66">
        <v>5850</v>
      </c>
      <c r="D299" s="77">
        <v>0.36043064554403248</v>
      </c>
      <c r="E299" s="77">
        <v>0.135922305846604</v>
      </c>
      <c r="F299" s="148">
        <v>0.19931068985112299</v>
      </c>
      <c r="G299" s="148">
        <v>0.17200338424727399</v>
      </c>
      <c r="H299" s="77">
        <v>0.47954486608855745</v>
      </c>
      <c r="I299" s="77">
        <v>0.13560640969129401</v>
      </c>
      <c r="J299" s="77">
        <v>0.34750313872923766</v>
      </c>
      <c r="K299" s="77">
        <v>0.119163419072449</v>
      </c>
      <c r="L299" s="77">
        <v>0.32936780972717306</v>
      </c>
      <c r="M299" s="77">
        <v>0.134405276966863</v>
      </c>
      <c r="N299" s="77">
        <v>0.31988334725480011</v>
      </c>
      <c r="O299" s="77">
        <v>0.134405276966863</v>
      </c>
      <c r="P299" s="77">
        <v>0.37328090798761404</v>
      </c>
      <c r="Q299" s="77">
        <v>0.160775853298294</v>
      </c>
      <c r="R299" s="77">
        <v>0.36376407131260413</v>
      </c>
      <c r="S299" s="78">
        <v>0.18957329016049601</v>
      </c>
      <c r="U299" s="66">
        <v>5850</v>
      </c>
      <c r="V299" s="77">
        <v>0.80238993764093924</v>
      </c>
      <c r="W299" s="77">
        <v>0.30559100827467151</v>
      </c>
      <c r="X299" s="77">
        <v>-4.9054474578604339E-2</v>
      </c>
      <c r="Y299" s="77">
        <v>0.29592013917793003</v>
      </c>
      <c r="Z299" s="77">
        <v>6.4158235978382744E-2</v>
      </c>
      <c r="AA299" s="78">
        <v>0.216439111247482</v>
      </c>
      <c r="AC299" s="66">
        <v>5850</v>
      </c>
      <c r="AD299" s="152">
        <v>-6.7916758047152206E-2</v>
      </c>
      <c r="AE299" s="152">
        <v>0.19671802548526601</v>
      </c>
      <c r="AF299" s="152">
        <v>0.27414643434381297</v>
      </c>
      <c r="AG299" s="152">
        <v>0.120580079081508</v>
      </c>
      <c r="AH299" s="77">
        <v>0.11721716841358315</v>
      </c>
      <c r="AI299" s="77">
        <v>0.247371393612447</v>
      </c>
      <c r="AJ299" s="77">
        <v>0.78977236327513112</v>
      </c>
      <c r="AK299" s="77">
        <v>0.18200433021429999</v>
      </c>
      <c r="AL299" s="77">
        <v>-0.26886726940552874</v>
      </c>
      <c r="AM299" s="77">
        <v>0.31944758544218599</v>
      </c>
    </row>
    <row r="300" spans="1:39">
      <c r="A300" s="146"/>
      <c r="B300" s="148"/>
      <c r="C300" s="66">
        <v>5870</v>
      </c>
      <c r="D300" s="77">
        <v>0.35658815675207528</v>
      </c>
      <c r="E300" s="77">
        <v>0.13395829443916701</v>
      </c>
      <c r="F300" s="148">
        <v>0.19644526305652299</v>
      </c>
      <c r="G300" s="148">
        <v>0.17056126987637801</v>
      </c>
      <c r="H300" s="77">
        <v>0.47663570845392916</v>
      </c>
      <c r="I300" s="77">
        <v>0.13588823587021201</v>
      </c>
      <c r="J300" s="77">
        <v>0.34344774191060568</v>
      </c>
      <c r="K300" s="77">
        <v>0.118411351111264</v>
      </c>
      <c r="L300" s="77">
        <v>0.32478817187566406</v>
      </c>
      <c r="M300" s="77">
        <v>0.133351140497002</v>
      </c>
      <c r="N300" s="77">
        <v>0.31574511505091174</v>
      </c>
      <c r="O300" s="77">
        <v>0.133351140497002</v>
      </c>
      <c r="P300" s="77">
        <v>0.36908738536209551</v>
      </c>
      <c r="Q300" s="77">
        <v>0.16007056961173199</v>
      </c>
      <c r="R300" s="77">
        <v>0.35963313394284097</v>
      </c>
      <c r="S300" s="78">
        <v>0.188307921712943</v>
      </c>
      <c r="U300" s="66">
        <v>5870</v>
      </c>
      <c r="V300" s="77">
        <v>0.79171466216906772</v>
      </c>
      <c r="W300" s="77">
        <v>0.30483698878584953</v>
      </c>
      <c r="X300" s="77">
        <v>-5.4624655011147091E-2</v>
      </c>
      <c r="Y300" s="77">
        <v>0.29582107872192698</v>
      </c>
      <c r="Z300" s="77">
        <v>6.3541881734515054E-2</v>
      </c>
      <c r="AA300" s="78">
        <v>0.21732041400958751</v>
      </c>
      <c r="AC300" s="66">
        <v>5870</v>
      </c>
      <c r="AD300" s="152">
        <v>-7.2291711661114005E-2</v>
      </c>
      <c r="AE300" s="152">
        <v>0.19555298984156699</v>
      </c>
      <c r="AF300" s="152">
        <v>0.27122618523568698</v>
      </c>
      <c r="AG300" s="152">
        <v>0.120108008886692</v>
      </c>
      <c r="AH300" s="77">
        <v>0.11372977782243085</v>
      </c>
      <c r="AI300" s="77">
        <v>0.242323629948723</v>
      </c>
      <c r="AJ300" s="77">
        <v>0.78781753001206567</v>
      </c>
      <c r="AK300" s="77">
        <v>0.184874805636145</v>
      </c>
      <c r="AL300" s="77">
        <v>-0.27166556286373977</v>
      </c>
      <c r="AM300" s="77">
        <v>0.32143722449540502</v>
      </c>
    </row>
    <row r="301" spans="1:39">
      <c r="A301" s="146"/>
      <c r="B301" s="148"/>
      <c r="C301" s="66">
        <v>5890</v>
      </c>
      <c r="D301" s="77">
        <v>0.35261631767243978</v>
      </c>
      <c r="E301" s="77">
        <v>0.13417629717627799</v>
      </c>
      <c r="F301" s="148">
        <v>0.191371104902711</v>
      </c>
      <c r="G301" s="148">
        <v>0.169762044389596</v>
      </c>
      <c r="H301" s="77">
        <v>0.47302992581298658</v>
      </c>
      <c r="I301" s="77">
        <v>0.13688505611874499</v>
      </c>
      <c r="J301" s="77">
        <v>0.33916591740960245</v>
      </c>
      <c r="K301" s="77">
        <v>0.119009827404202</v>
      </c>
      <c r="L301" s="77">
        <v>0.32140957500380185</v>
      </c>
      <c r="M301" s="77">
        <v>0.135618509412788</v>
      </c>
      <c r="N301" s="77">
        <v>0.31228707115481102</v>
      </c>
      <c r="O301" s="77">
        <v>0.135618509412788</v>
      </c>
      <c r="P301" s="77">
        <v>0.36555035235744016</v>
      </c>
      <c r="Q301" s="77">
        <v>0.161859727027691</v>
      </c>
      <c r="R301" s="77">
        <v>0.35544293508626734</v>
      </c>
      <c r="S301" s="78">
        <v>0.18817656501896601</v>
      </c>
      <c r="U301" s="66">
        <v>5890</v>
      </c>
      <c r="V301" s="77">
        <v>0.78573144936425299</v>
      </c>
      <c r="W301" s="77">
        <v>0.301859633234975</v>
      </c>
      <c r="X301" s="77">
        <v>-6.1399992299547589E-2</v>
      </c>
      <c r="Y301" s="77">
        <v>0.29648655169214949</v>
      </c>
      <c r="Z301" s="77">
        <v>5.7709506898122549E-2</v>
      </c>
      <c r="AA301" s="78">
        <v>0.22089272438892651</v>
      </c>
      <c r="AC301" s="66">
        <v>5890</v>
      </c>
      <c r="AD301" s="152">
        <v>-7.9316962716717801E-2</v>
      </c>
      <c r="AE301" s="152">
        <v>0.19446365758897799</v>
      </c>
      <c r="AF301" s="152">
        <v>0.26718361670753699</v>
      </c>
      <c r="AG301" s="152">
        <v>0.12026089192482101</v>
      </c>
      <c r="AH301" s="77">
        <v>0.10793401321809555</v>
      </c>
      <c r="AI301" s="77">
        <v>0.23926140108430899</v>
      </c>
      <c r="AJ301" s="77">
        <v>0.78783821793324449</v>
      </c>
      <c r="AK301" s="77">
        <v>0.186862830714256</v>
      </c>
      <c r="AL301" s="77">
        <v>-0.27569494356369378</v>
      </c>
      <c r="AM301" s="77">
        <v>0.32365910066096099</v>
      </c>
    </row>
    <row r="302" spans="1:39">
      <c r="A302" s="146"/>
      <c r="B302" s="148"/>
      <c r="C302" s="66">
        <v>5910</v>
      </c>
      <c r="D302" s="77">
        <v>0.35131716194856089</v>
      </c>
      <c r="E302" s="77">
        <v>0.13726270275390801</v>
      </c>
      <c r="F302" s="148">
        <v>0.188762506603533</v>
      </c>
      <c r="G302" s="148">
        <v>0.169619810252783</v>
      </c>
      <c r="H302" s="77">
        <v>0.47126447289483464</v>
      </c>
      <c r="I302" s="77">
        <v>0.13803448312702299</v>
      </c>
      <c r="J302" s="77">
        <v>0.33812082618006134</v>
      </c>
      <c r="K302" s="77">
        <v>0.12058811656083</v>
      </c>
      <c r="L302" s="77">
        <v>0.31944923471336484</v>
      </c>
      <c r="M302" s="77">
        <v>0.14251244791569501</v>
      </c>
      <c r="N302" s="77">
        <v>0.30987460813536749</v>
      </c>
      <c r="O302" s="77">
        <v>0.14251244791569501</v>
      </c>
      <c r="P302" s="77">
        <v>0.36294328180747509</v>
      </c>
      <c r="Q302" s="77">
        <v>0.16742314222774199</v>
      </c>
      <c r="R302" s="77">
        <v>0.35392699676150702</v>
      </c>
      <c r="S302" s="78">
        <v>0.19038663710871701</v>
      </c>
      <c r="U302" s="66">
        <v>5910</v>
      </c>
      <c r="V302" s="77">
        <v>0.78713778481426555</v>
      </c>
      <c r="W302" s="77">
        <v>0.30141667724069499</v>
      </c>
      <c r="X302" s="77">
        <v>-6.5250123116388781E-2</v>
      </c>
      <c r="Y302" s="77">
        <v>0.29883687608807552</v>
      </c>
      <c r="Z302" s="77">
        <v>5.3552576366913796E-2</v>
      </c>
      <c r="AA302" s="78">
        <v>0.22035399465761951</v>
      </c>
      <c r="AC302" s="66">
        <v>5910</v>
      </c>
      <c r="AD302" s="152">
        <v>-8.3803643919556303E-2</v>
      </c>
      <c r="AE302" s="152">
        <v>0.193866029559394</v>
      </c>
      <c r="AF302" s="152">
        <v>0.26650836328192601</v>
      </c>
      <c r="AG302" s="152">
        <v>0.120312416688516</v>
      </c>
      <c r="AH302" s="77">
        <v>0.10790187479888086</v>
      </c>
      <c r="AI302" s="77">
        <v>0.241628993711896</v>
      </c>
      <c r="AJ302" s="77">
        <v>0.78775155039036082</v>
      </c>
      <c r="AK302" s="77">
        <v>0.18615297664625799</v>
      </c>
      <c r="AL302" s="77">
        <v>-0.27768040687479278</v>
      </c>
      <c r="AM302" s="77">
        <v>0.323628667223056</v>
      </c>
    </row>
    <row r="303" spans="1:39">
      <c r="A303" s="146"/>
      <c r="B303" s="148"/>
      <c r="C303" s="66">
        <v>5930</v>
      </c>
      <c r="D303" s="77">
        <v>0.34830913608004227</v>
      </c>
      <c r="E303" s="77">
        <v>0.13964789470056799</v>
      </c>
      <c r="F303" s="148">
        <v>0.183426517875104</v>
      </c>
      <c r="G303" s="148">
        <v>0.167882371340353</v>
      </c>
      <c r="H303" s="77">
        <v>0.46823852881841549</v>
      </c>
      <c r="I303" s="77">
        <v>0.139056998569345</v>
      </c>
      <c r="J303" s="77">
        <v>0.33556225643305637</v>
      </c>
      <c r="K303" s="77">
        <v>0.122556592197013</v>
      </c>
      <c r="L303" s="77">
        <v>0.31728382322635518</v>
      </c>
      <c r="M303" s="77">
        <v>0.146153121890397</v>
      </c>
      <c r="N303" s="77">
        <v>0.30610472734187733</v>
      </c>
      <c r="O303" s="77">
        <v>0.146153121890397</v>
      </c>
      <c r="P303" s="77">
        <v>0.3590196348335381</v>
      </c>
      <c r="Q303" s="77">
        <v>0.170451375540773</v>
      </c>
      <c r="R303" s="77">
        <v>0.35071072327651065</v>
      </c>
      <c r="S303" s="78">
        <v>0.19200741889463299</v>
      </c>
      <c r="U303" s="66">
        <v>5930</v>
      </c>
      <c r="V303" s="77">
        <v>0.78742989548152986</v>
      </c>
      <c r="W303" s="77">
        <v>0.30183674337157751</v>
      </c>
      <c r="X303" s="77">
        <v>-7.0673345677064028E-2</v>
      </c>
      <c r="Y303" s="77">
        <v>0.29794249122231797</v>
      </c>
      <c r="Z303" s="77">
        <v>4.6786435614249201E-2</v>
      </c>
      <c r="AA303" s="78">
        <v>0.22046965804730051</v>
      </c>
      <c r="AC303" s="66">
        <v>5930</v>
      </c>
      <c r="AD303" s="152">
        <v>-9.1264596103009299E-2</v>
      </c>
      <c r="AE303" s="152">
        <v>0.19171574532635999</v>
      </c>
      <c r="AF303" s="152">
        <v>0.26426670900169003</v>
      </c>
      <c r="AG303" s="152">
        <v>0.120960374888702</v>
      </c>
      <c r="AH303" s="77">
        <v>0.10407921763011546</v>
      </c>
      <c r="AI303" s="77">
        <v>0.24572922109425899</v>
      </c>
      <c r="AJ303" s="77">
        <v>0.78776399340541214</v>
      </c>
      <c r="AK303" s="77">
        <v>0.183218295861452</v>
      </c>
      <c r="AL303" s="77">
        <v>-0.28154354470875775</v>
      </c>
      <c r="AM303" s="77">
        <v>0.32036353095175102</v>
      </c>
    </row>
    <row r="304" spans="1:39">
      <c r="A304" s="146"/>
      <c r="B304" s="148"/>
      <c r="C304" s="66">
        <v>5950</v>
      </c>
      <c r="D304" s="77">
        <v>0.34495625678126185</v>
      </c>
      <c r="E304" s="77">
        <v>0.14121840040165601</v>
      </c>
      <c r="F304" s="148">
        <v>0.176351261826735</v>
      </c>
      <c r="G304" s="148">
        <v>0.16676416559556201</v>
      </c>
      <c r="H304" s="77">
        <v>0.46403583560375639</v>
      </c>
      <c r="I304" s="77">
        <v>0.138983960945051</v>
      </c>
      <c r="J304" s="77">
        <v>0.33166905447230877</v>
      </c>
      <c r="K304" s="77">
        <v>0.122280542959273</v>
      </c>
      <c r="L304" s="77">
        <v>0.31370464676325888</v>
      </c>
      <c r="M304" s="77">
        <v>0.14538889813467901</v>
      </c>
      <c r="N304" s="77">
        <v>0.30210247307667831</v>
      </c>
      <c r="O304" s="77">
        <v>0.14538889813467901</v>
      </c>
      <c r="P304" s="77">
        <v>0.35494193345665986</v>
      </c>
      <c r="Q304" s="77">
        <v>0.16980028294871499</v>
      </c>
      <c r="R304" s="77">
        <v>0.34711209300507723</v>
      </c>
      <c r="S304" s="78">
        <v>0.19327710975054399</v>
      </c>
      <c r="U304" s="66">
        <v>5950</v>
      </c>
      <c r="V304" s="77">
        <v>0.78678431003798699</v>
      </c>
      <c r="W304" s="77">
        <v>0.30036339888535202</v>
      </c>
      <c r="X304" s="77">
        <v>-7.6483611591695894E-2</v>
      </c>
      <c r="Y304" s="77">
        <v>0.29739927442187153</v>
      </c>
      <c r="Z304" s="77">
        <v>3.4989742336333091E-2</v>
      </c>
      <c r="AA304" s="78">
        <v>0.22409462090607099</v>
      </c>
      <c r="AC304" s="66">
        <v>5950</v>
      </c>
      <c r="AD304" s="152">
        <v>-0.100748201258047</v>
      </c>
      <c r="AE304" s="152">
        <v>0.18989134379601799</v>
      </c>
      <c r="AF304" s="152">
        <v>0.26109150365863598</v>
      </c>
      <c r="AG304" s="152">
        <v>0.120427576422382</v>
      </c>
      <c r="AH304" s="77">
        <v>9.8998277354972852E-2</v>
      </c>
      <c r="AI304" s="77">
        <v>0.25089651470291102</v>
      </c>
      <c r="AJ304" s="77">
        <v>0.78879043616431344</v>
      </c>
      <c r="AK304" s="77">
        <v>0.18008500829659199</v>
      </c>
      <c r="AL304" s="77">
        <v>-0.28735362081995375</v>
      </c>
      <c r="AM304" s="77">
        <v>0.31533741670854398</v>
      </c>
    </row>
    <row r="305" spans="1:39">
      <c r="A305" s="146"/>
      <c r="B305" s="148"/>
      <c r="C305" s="66">
        <v>5970</v>
      </c>
      <c r="D305" s="77">
        <v>0.34317386851880582</v>
      </c>
      <c r="E305" s="77">
        <v>0.13894416394254</v>
      </c>
      <c r="F305" s="148">
        <v>0.16941929133866199</v>
      </c>
      <c r="G305" s="148">
        <v>0.16452773778726901</v>
      </c>
      <c r="H305" s="77">
        <v>0.46091882475208779</v>
      </c>
      <c r="I305" s="77">
        <v>0.13675135308789901</v>
      </c>
      <c r="J305" s="77">
        <v>0.32876859314000167</v>
      </c>
      <c r="K305" s="77">
        <v>0.118968103111515</v>
      </c>
      <c r="L305" s="77">
        <v>0.31168642831286936</v>
      </c>
      <c r="M305" s="77">
        <v>0.141692304426114</v>
      </c>
      <c r="N305" s="77">
        <v>0.30074858309437447</v>
      </c>
      <c r="O305" s="77">
        <v>0.141692304426114</v>
      </c>
      <c r="P305" s="77">
        <v>0.35354964152260959</v>
      </c>
      <c r="Q305" s="77">
        <v>0.16642105236416099</v>
      </c>
      <c r="R305" s="77">
        <v>0.34525273663760137</v>
      </c>
      <c r="S305" s="78">
        <v>0.191482678000815</v>
      </c>
      <c r="U305" s="66">
        <v>5970</v>
      </c>
      <c r="V305" s="77">
        <v>0.78411988876853911</v>
      </c>
      <c r="W305" s="77">
        <v>0.29701471295526949</v>
      </c>
      <c r="X305" s="77">
        <v>-7.8573662705878761E-2</v>
      </c>
      <c r="Y305" s="77">
        <v>0.29775907496486248</v>
      </c>
      <c r="Z305" s="77">
        <v>2.9629891938004096E-2</v>
      </c>
      <c r="AA305" s="78">
        <v>0.2271038466076275</v>
      </c>
      <c r="AC305" s="66">
        <v>5970</v>
      </c>
      <c r="AD305" s="152">
        <v>-0.109728927081995</v>
      </c>
      <c r="AE305" s="152">
        <v>0.187511519577268</v>
      </c>
      <c r="AF305" s="152">
        <v>0.25918025750495199</v>
      </c>
      <c r="AG305" s="152">
        <v>0.118474509788717</v>
      </c>
      <c r="AH305" s="77">
        <v>9.601001619163245E-2</v>
      </c>
      <c r="AI305" s="77">
        <v>0.25150689546410898</v>
      </c>
      <c r="AJ305" s="77">
        <v>0.79129027648141603</v>
      </c>
      <c r="AK305" s="77">
        <v>0.177177442972624</v>
      </c>
      <c r="AL305" s="77">
        <v>-0.29337017604736781</v>
      </c>
      <c r="AM305" s="77">
        <v>0.31236513505477198</v>
      </c>
    </row>
    <row r="306" spans="1:39">
      <c r="A306" s="146"/>
      <c r="B306" s="148"/>
      <c r="C306" s="66">
        <v>5990</v>
      </c>
      <c r="D306" s="77">
        <v>0.3448954754871934</v>
      </c>
      <c r="E306" s="77">
        <v>0.136323902242735</v>
      </c>
      <c r="F306" s="148">
        <v>0.16408577851530301</v>
      </c>
      <c r="G306" s="148">
        <v>0.164897207510845</v>
      </c>
      <c r="H306" s="77">
        <v>0.4594832189883179</v>
      </c>
      <c r="I306" s="77">
        <v>0.13473189522558299</v>
      </c>
      <c r="J306" s="77">
        <v>0.32817257228211238</v>
      </c>
      <c r="K306" s="77">
        <v>0.116051348000377</v>
      </c>
      <c r="L306" s="77">
        <v>0.31194836378451307</v>
      </c>
      <c r="M306" s="77">
        <v>0.13987679112477899</v>
      </c>
      <c r="N306" s="77">
        <v>0.3037713921202117</v>
      </c>
      <c r="O306" s="77">
        <v>0.13987679112477899</v>
      </c>
      <c r="P306" s="77">
        <v>0.35654081231816748</v>
      </c>
      <c r="Q306" s="77">
        <v>0.16468723675490399</v>
      </c>
      <c r="R306" s="77">
        <v>0.34695923113145272</v>
      </c>
      <c r="S306" s="78">
        <v>0.189221863781626</v>
      </c>
      <c r="U306" s="66">
        <v>5990</v>
      </c>
      <c r="V306" s="77">
        <v>0.78845200654870684</v>
      </c>
      <c r="W306" s="77">
        <v>0.29269248245360702</v>
      </c>
      <c r="X306" s="77">
        <v>-7.6757734897140786E-2</v>
      </c>
      <c r="Y306" s="77">
        <v>0.29685482560285203</v>
      </c>
      <c r="Z306" s="77">
        <v>1.5343327201245593E-2</v>
      </c>
      <c r="AA306" s="78">
        <v>0.23039561953030402</v>
      </c>
      <c r="AC306" s="66">
        <v>5990</v>
      </c>
      <c r="AD306" s="152">
        <v>-0.117428430741951</v>
      </c>
      <c r="AE306" s="152">
        <v>0.18848442593234399</v>
      </c>
      <c r="AF306" s="152">
        <v>0.25857916580736001</v>
      </c>
      <c r="AG306" s="152">
        <v>0.117752324493429</v>
      </c>
      <c r="AH306" s="77">
        <v>9.9077790913068051E-2</v>
      </c>
      <c r="AI306" s="77">
        <v>0.25058309385677502</v>
      </c>
      <c r="AJ306" s="77">
        <v>0.79507116604888406</v>
      </c>
      <c r="AK306" s="77">
        <v>0.17497283488260801</v>
      </c>
      <c r="AL306" s="77">
        <v>-0.29728055189616975</v>
      </c>
      <c r="AM306" s="77">
        <v>0.31210437721853301</v>
      </c>
    </row>
    <row r="307" spans="1:39">
      <c r="A307" s="146"/>
      <c r="B307" s="148"/>
      <c r="C307" s="66">
        <v>6010</v>
      </c>
      <c r="D307" s="77">
        <v>0.34904586718427216</v>
      </c>
      <c r="E307" s="77">
        <v>0.13488389251199701</v>
      </c>
      <c r="F307" s="148">
        <v>0.16302133795687099</v>
      </c>
      <c r="G307" s="148">
        <v>0.16483255397163599</v>
      </c>
      <c r="H307" s="77">
        <v>0.4605880092181362</v>
      </c>
      <c r="I307" s="77">
        <v>0.13443406296721799</v>
      </c>
      <c r="J307" s="77">
        <v>0.33162633042567297</v>
      </c>
      <c r="K307" s="77">
        <v>0.11445261574774999</v>
      </c>
      <c r="L307" s="77">
        <v>0.31518916741080127</v>
      </c>
      <c r="M307" s="77">
        <v>0.138542412121892</v>
      </c>
      <c r="N307" s="77">
        <v>0.3075710605598197</v>
      </c>
      <c r="O307" s="77">
        <v>0.138542412121892</v>
      </c>
      <c r="P307" s="77">
        <v>0.36029729578670322</v>
      </c>
      <c r="Q307" s="77">
        <v>0.16332388212942001</v>
      </c>
      <c r="R307" s="77">
        <v>0.35114764380343882</v>
      </c>
      <c r="S307" s="78">
        <v>0.187906777465847</v>
      </c>
      <c r="U307" s="66">
        <v>6010</v>
      </c>
      <c r="V307" s="77">
        <v>0.80016989190344323</v>
      </c>
      <c r="W307" s="77">
        <v>0.29451214649957547</v>
      </c>
      <c r="X307" s="77">
        <v>-7.4889830048802647E-2</v>
      </c>
      <c r="Y307" s="77">
        <v>0.29615411334358599</v>
      </c>
      <c r="Z307" s="77">
        <v>1.4416704697492101E-2</v>
      </c>
      <c r="AA307" s="78">
        <v>0.22131285555966251</v>
      </c>
      <c r="AC307" s="66">
        <v>6010</v>
      </c>
      <c r="AD307" s="152">
        <v>-0.120674709571056</v>
      </c>
      <c r="AE307" s="152">
        <v>0.188461490006228</v>
      </c>
      <c r="AF307" s="152">
        <v>0.262365582835134</v>
      </c>
      <c r="AG307" s="152">
        <v>0.117423312670732</v>
      </c>
      <c r="AH307" s="77">
        <v>0.10333115963827824</v>
      </c>
      <c r="AI307" s="77">
        <v>0.249724074528509</v>
      </c>
      <c r="AJ307" s="77">
        <v>0.79901419530643913</v>
      </c>
      <c r="AK307" s="77">
        <v>0.174619199403199</v>
      </c>
      <c r="AL307" s="77">
        <v>-0.29479643920532478</v>
      </c>
      <c r="AM307" s="77">
        <v>0.31039379964136599</v>
      </c>
    </row>
    <row r="308" spans="1:39">
      <c r="A308" s="146"/>
      <c r="B308" s="148"/>
      <c r="C308" s="66">
        <v>6030</v>
      </c>
      <c r="D308" s="77">
        <v>0.35470627983920566</v>
      </c>
      <c r="E308" s="77">
        <v>0.13550753113245501</v>
      </c>
      <c r="F308" s="148">
        <v>0.163581021109349</v>
      </c>
      <c r="G308" s="148">
        <v>0.16434905971921401</v>
      </c>
      <c r="H308" s="77">
        <v>0.46265514901985394</v>
      </c>
      <c r="I308" s="77">
        <v>0.134594372551469</v>
      </c>
      <c r="J308" s="77">
        <v>0.33668658576188948</v>
      </c>
      <c r="K308" s="77">
        <v>0.115220397533309</v>
      </c>
      <c r="L308" s="77">
        <v>0.31936966661882193</v>
      </c>
      <c r="M308" s="77">
        <v>0.13776971924485201</v>
      </c>
      <c r="N308" s="77">
        <v>0.31336750582067979</v>
      </c>
      <c r="O308" s="77">
        <v>0.13776971924485201</v>
      </c>
      <c r="P308" s="77">
        <v>0.36597566034500212</v>
      </c>
      <c r="Q308" s="77">
        <v>0.16242452263892301</v>
      </c>
      <c r="R308" s="77">
        <v>0.35684351829086797</v>
      </c>
      <c r="S308" s="78">
        <v>0.18817071667437299</v>
      </c>
      <c r="U308" s="66">
        <v>6030</v>
      </c>
      <c r="V308" s="77">
        <v>0.81454826407431025</v>
      </c>
      <c r="W308" s="77">
        <v>0.29711839347861552</v>
      </c>
      <c r="X308" s="77">
        <v>-7.2256857974420788E-2</v>
      </c>
      <c r="Y308" s="77">
        <v>0.29611673318432652</v>
      </c>
      <c r="Z308" s="77">
        <v>1.1138088598155592E-2</v>
      </c>
      <c r="AA308" s="78">
        <v>0.23119884461235199</v>
      </c>
      <c r="AC308" s="66">
        <v>6030</v>
      </c>
      <c r="AD308" s="152">
        <v>-0.122360553888527</v>
      </c>
      <c r="AE308" s="152">
        <v>0.18760865141017399</v>
      </c>
      <c r="AF308" s="152">
        <v>0.26717977587509001</v>
      </c>
      <c r="AG308" s="152">
        <v>0.118177079998197</v>
      </c>
      <c r="AH308" s="77">
        <v>0.10955708822966315</v>
      </c>
      <c r="AI308" s="77">
        <v>0.25020838107736698</v>
      </c>
      <c r="AJ308" s="77">
        <v>0.80373166087517012</v>
      </c>
      <c r="AK308" s="77">
        <v>0.17571050726572399</v>
      </c>
      <c r="AL308" s="77">
        <v>-0.29103778839145777</v>
      </c>
      <c r="AM308" s="77">
        <v>0.31255902138848402</v>
      </c>
    </row>
    <row r="309" spans="1:39">
      <c r="A309" s="146"/>
      <c r="B309" s="148"/>
      <c r="C309" s="66">
        <v>6050</v>
      </c>
      <c r="D309" s="77">
        <v>0.36247235524011651</v>
      </c>
      <c r="E309" s="77">
        <v>0.13663387295563201</v>
      </c>
      <c r="F309" s="148">
        <v>0.168377105846679</v>
      </c>
      <c r="G309" s="148">
        <v>0.16468193454796801</v>
      </c>
      <c r="H309" s="77">
        <v>0.46680734190462508</v>
      </c>
      <c r="I309" s="77">
        <v>0.13355991372098</v>
      </c>
      <c r="J309" s="77">
        <v>0.34406325739085547</v>
      </c>
      <c r="K309" s="77">
        <v>0.116344038721005</v>
      </c>
      <c r="L309" s="77">
        <v>0.32550786534135884</v>
      </c>
      <c r="M309" s="77">
        <v>0.13744580289084901</v>
      </c>
      <c r="N309" s="77">
        <v>0.32008679887127672</v>
      </c>
      <c r="O309" s="77">
        <v>0.13744580289084901</v>
      </c>
      <c r="P309" s="77">
        <v>0.37260538939352922</v>
      </c>
      <c r="Q309" s="77">
        <v>0.16204216341437699</v>
      </c>
      <c r="R309" s="77">
        <v>0.36465681162991492</v>
      </c>
      <c r="S309" s="78">
        <v>0.18893219099919101</v>
      </c>
      <c r="U309" s="66">
        <v>6050</v>
      </c>
      <c r="V309" s="77">
        <v>0.83005850797370284</v>
      </c>
      <c r="W309" s="77">
        <v>0.300000026907072</v>
      </c>
      <c r="X309" s="77">
        <v>-6.6775048536230647E-2</v>
      </c>
      <c r="Y309" s="77">
        <v>0.29521950999637248</v>
      </c>
      <c r="Z309" s="77">
        <v>1.1962121873054093E-2</v>
      </c>
      <c r="AA309" s="78">
        <v>0.2292204138295805</v>
      </c>
      <c r="AC309" s="66">
        <v>6050</v>
      </c>
      <c r="AD309" s="152">
        <v>-0.119046252824774</v>
      </c>
      <c r="AE309" s="152">
        <v>0.18832510335091299</v>
      </c>
      <c r="AF309" s="152">
        <v>0.27418989916170899</v>
      </c>
      <c r="AG309" s="152">
        <v>0.119749719722422</v>
      </c>
      <c r="AH309" s="77">
        <v>0.11988559335032276</v>
      </c>
      <c r="AI309" s="77">
        <v>0.25221449457663198</v>
      </c>
      <c r="AJ309" s="77">
        <v>0.80896598496970706</v>
      </c>
      <c r="AK309" s="77">
        <v>0.17733693905790501</v>
      </c>
      <c r="AL309" s="77">
        <v>-0.28598264986436278</v>
      </c>
      <c r="AM309" s="77">
        <v>0.31373486152149799</v>
      </c>
    </row>
    <row r="310" spans="1:39">
      <c r="A310" s="146"/>
      <c r="B310" s="148"/>
      <c r="C310" s="66">
        <v>6070</v>
      </c>
      <c r="D310" s="77">
        <v>0.36983534729170719</v>
      </c>
      <c r="E310" s="77">
        <v>0.137877106956629</v>
      </c>
      <c r="F310" s="148">
        <v>0.17365996261776301</v>
      </c>
      <c r="G310" s="148">
        <v>0.16579595913525899</v>
      </c>
      <c r="H310" s="77">
        <v>0.47214337022034336</v>
      </c>
      <c r="I310" s="77">
        <v>0.13470952946741599</v>
      </c>
      <c r="J310" s="77">
        <v>0.35155627642663345</v>
      </c>
      <c r="K310" s="77">
        <v>0.11828941577560199</v>
      </c>
      <c r="L310" s="77">
        <v>0.33326512867604363</v>
      </c>
      <c r="M310" s="77">
        <v>0.13705883335028099</v>
      </c>
      <c r="N310" s="77">
        <v>0.32668388461295522</v>
      </c>
      <c r="O310" s="77">
        <v>0.13705883335028099</v>
      </c>
      <c r="P310" s="77">
        <v>0.37913163885478263</v>
      </c>
      <c r="Q310" s="77">
        <v>0.161810384907972</v>
      </c>
      <c r="R310" s="77">
        <v>0.37203270651540254</v>
      </c>
      <c r="S310" s="78">
        <v>0.189887975361478</v>
      </c>
      <c r="U310" s="66">
        <v>6070</v>
      </c>
      <c r="V310" s="77">
        <v>0.84356634379681716</v>
      </c>
      <c r="W310" s="77">
        <v>0.30227113547781947</v>
      </c>
      <c r="X310" s="77">
        <v>-6.0903617595937182E-2</v>
      </c>
      <c r="Y310" s="77">
        <v>0.29584398359282704</v>
      </c>
      <c r="Z310" s="77">
        <v>1.3586851206168593E-2</v>
      </c>
      <c r="AA310" s="78">
        <v>0.22339563027833703</v>
      </c>
      <c r="AC310" s="66">
        <v>6070</v>
      </c>
      <c r="AD310" s="152">
        <v>-0.11507258844665599</v>
      </c>
      <c r="AE310" s="152">
        <v>0.18874351676578799</v>
      </c>
      <c r="AF310" s="152">
        <v>0.28090332943466401</v>
      </c>
      <c r="AG310" s="152">
        <v>0.12144458398206601</v>
      </c>
      <c r="AH310" s="77">
        <v>0.13019074430472954</v>
      </c>
      <c r="AI310" s="77">
        <v>0.25251593679892298</v>
      </c>
      <c r="AJ310" s="77">
        <v>0.81366276577411412</v>
      </c>
      <c r="AK310" s="77">
        <v>0.179089190290595</v>
      </c>
      <c r="AL310" s="77">
        <v>-0.28119273660487676</v>
      </c>
      <c r="AM310" s="77">
        <v>0.31361294685707403</v>
      </c>
    </row>
    <row r="311" spans="1:39">
      <c r="A311" s="146"/>
      <c r="B311" s="148"/>
      <c r="C311" s="66">
        <v>6090</v>
      </c>
      <c r="D311" s="77">
        <v>0.37252732096048219</v>
      </c>
      <c r="E311" s="77">
        <v>0.13546161200524501</v>
      </c>
      <c r="F311" s="148">
        <v>0.17329896693484201</v>
      </c>
      <c r="G311" s="148">
        <v>0.16281071653648699</v>
      </c>
      <c r="H311" s="77">
        <v>0.47497623526356275</v>
      </c>
      <c r="I311" s="77">
        <v>0.13444128841908401</v>
      </c>
      <c r="J311" s="77">
        <v>0.35464690928776166</v>
      </c>
      <c r="K311" s="77">
        <v>0.116653129016658</v>
      </c>
      <c r="L311" s="77">
        <v>0.33809241934943074</v>
      </c>
      <c r="M311" s="77">
        <v>0.13492919117815999</v>
      </c>
      <c r="N311" s="77">
        <v>0.32971617633159445</v>
      </c>
      <c r="O311" s="77">
        <v>0.13492919117815999</v>
      </c>
      <c r="P311" s="77">
        <v>0.38211419062914481</v>
      </c>
      <c r="Q311" s="77">
        <v>0.16017474225113901</v>
      </c>
      <c r="R311" s="77">
        <v>0.37475464488594984</v>
      </c>
      <c r="S311" s="78">
        <v>0.18831133353534199</v>
      </c>
      <c r="U311" s="66">
        <v>6090</v>
      </c>
      <c r="V311" s="77">
        <v>0.84968116436756624</v>
      </c>
      <c r="W311" s="77">
        <v>0.3023349688901425</v>
      </c>
      <c r="X311" s="77">
        <v>-5.6081690868254874E-2</v>
      </c>
      <c r="Y311" s="77">
        <v>0.2967302062893325</v>
      </c>
      <c r="Z311" s="77">
        <v>4.6594665925480949E-3</v>
      </c>
      <c r="AA311" s="78">
        <v>0.22119157485521401</v>
      </c>
      <c r="AC311" s="66">
        <v>6090</v>
      </c>
      <c r="AD311" s="152">
        <v>-0.116585629719203</v>
      </c>
      <c r="AE311" s="152">
        <v>0.18512670425914601</v>
      </c>
      <c r="AF311" s="152">
        <v>0.28254732088065698</v>
      </c>
      <c r="AG311" s="152">
        <v>0.11988123549816999</v>
      </c>
      <c r="AH311" s="77">
        <v>0.13698025130884867</v>
      </c>
      <c r="AI311" s="77">
        <v>0.252003723532983</v>
      </c>
      <c r="AJ311" s="77">
        <v>0.81558200385849611</v>
      </c>
      <c r="AK311" s="77">
        <v>0.17953385948417699</v>
      </c>
      <c r="AL311" s="77">
        <v>-0.28309329074390377</v>
      </c>
      <c r="AM311" s="77">
        <v>0.308452491810916</v>
      </c>
    </row>
    <row r="312" spans="1:39">
      <c r="A312" s="146"/>
      <c r="B312" s="148"/>
      <c r="C312" s="66">
        <v>6110</v>
      </c>
      <c r="D312" s="77">
        <v>0.37354455922770941</v>
      </c>
      <c r="E312" s="77">
        <v>0.13308048675928999</v>
      </c>
      <c r="F312" s="148">
        <v>0.17191833948416499</v>
      </c>
      <c r="G312" s="148">
        <v>0.15922376886300199</v>
      </c>
      <c r="H312" s="77">
        <v>0.47731268878475247</v>
      </c>
      <c r="I312" s="77">
        <v>0.13359416138941599</v>
      </c>
      <c r="J312" s="77">
        <v>0.35654875173880007</v>
      </c>
      <c r="K312" s="77">
        <v>0.114422571006639</v>
      </c>
      <c r="L312" s="77">
        <v>0.34141583604447467</v>
      </c>
      <c r="M312" s="77">
        <v>0.13389696157493289</v>
      </c>
      <c r="N312" s="77">
        <v>0.33257900759926434</v>
      </c>
      <c r="O312" s="77">
        <v>0.133896961263267</v>
      </c>
      <c r="P312" s="77">
        <v>0.38483734474752324</v>
      </c>
      <c r="Q312" s="77">
        <v>0.15946921194158201</v>
      </c>
      <c r="R312" s="77">
        <v>0.37576543469883533</v>
      </c>
      <c r="S312" s="78">
        <v>0.18678739455397</v>
      </c>
      <c r="U312" s="66">
        <v>6110</v>
      </c>
      <c r="V312" s="77">
        <v>0.85152105037614589</v>
      </c>
      <c r="W312" s="77">
        <v>0.296599943771584</v>
      </c>
      <c r="X312" s="77">
        <v>-5.1713774547997998E-2</v>
      </c>
      <c r="Y312" s="77">
        <v>0.296692512120318</v>
      </c>
      <c r="Z312" s="77">
        <v>-2.9372494365959081E-3</v>
      </c>
      <c r="AA312" s="78">
        <v>0.2151473905244155</v>
      </c>
      <c r="AC312" s="66">
        <v>6110</v>
      </c>
      <c r="AD312" s="152">
        <v>-0.11879656928162501</v>
      </c>
      <c r="AE312" s="152">
        <v>0.18035320782831599</v>
      </c>
      <c r="AF312" s="152">
        <v>0.28325874813570701</v>
      </c>
      <c r="AG312" s="152">
        <v>0.117339105976344</v>
      </c>
      <c r="AH312" s="77">
        <v>0.14145571890262115</v>
      </c>
      <c r="AI312" s="77">
        <v>0.25280882869094201</v>
      </c>
      <c r="AJ312" s="77">
        <v>0.81704655616773514</v>
      </c>
      <c r="AK312" s="77">
        <v>0.17863597842090601</v>
      </c>
      <c r="AL312" s="77">
        <v>-0.28685468162933181</v>
      </c>
      <c r="AM312" s="77">
        <v>0.30396540083800999</v>
      </c>
    </row>
    <row r="313" spans="1:39">
      <c r="A313" s="146"/>
      <c r="B313" s="148"/>
      <c r="C313" s="66">
        <v>6130</v>
      </c>
      <c r="D313" s="77">
        <v>0.37682743208574021</v>
      </c>
      <c r="E313" s="77">
        <v>0.130802258971665</v>
      </c>
      <c r="F313" s="148">
        <v>0.17200005177741101</v>
      </c>
      <c r="G313" s="148">
        <v>0.15793053503232099</v>
      </c>
      <c r="H313" s="77">
        <v>0.48078240732155109</v>
      </c>
      <c r="I313" s="77">
        <v>0.13157333231368701</v>
      </c>
      <c r="J313" s="77">
        <v>0.36023997700885385</v>
      </c>
      <c r="K313" s="77">
        <v>0.112245680031806</v>
      </c>
      <c r="L313" s="77">
        <v>0.34711143110982678</v>
      </c>
      <c r="M313" s="77">
        <v>0.13169625399145055</v>
      </c>
      <c r="N313" s="77">
        <v>0.33833959300313082</v>
      </c>
      <c r="O313" s="77">
        <v>0.13169625276003999</v>
      </c>
      <c r="P313" s="77">
        <v>0.39049868143729799</v>
      </c>
      <c r="Q313" s="77">
        <v>0.15776545890781399</v>
      </c>
      <c r="R313" s="77">
        <v>0.3791003535854614</v>
      </c>
      <c r="S313" s="78">
        <v>0.185224799293882</v>
      </c>
      <c r="U313" s="66">
        <v>6130</v>
      </c>
      <c r="V313" s="77">
        <v>0.8564514390557898</v>
      </c>
      <c r="W313" s="77">
        <v>0.29206185317254052</v>
      </c>
      <c r="X313" s="77">
        <v>-4.6630505682926079E-2</v>
      </c>
      <c r="Y313" s="77">
        <v>0.2944604169482265</v>
      </c>
      <c r="Z313" s="77">
        <v>-8.4754932874204075E-3</v>
      </c>
      <c r="AA313" s="78">
        <v>0.21562961484295901</v>
      </c>
      <c r="AC313" s="66">
        <v>6130</v>
      </c>
      <c r="AD313" s="152">
        <v>-0.119610893687615</v>
      </c>
      <c r="AE313" s="152">
        <v>0.178754764512183</v>
      </c>
      <c r="AF313" s="152">
        <v>0.28543341734657701</v>
      </c>
      <c r="AG313" s="152">
        <v>0.115931638798565</v>
      </c>
      <c r="AH313" s="77">
        <v>0.14826632032838924</v>
      </c>
      <c r="AI313" s="77">
        <v>0.253943976357141</v>
      </c>
      <c r="AJ313" s="77">
        <v>0.8202657434303251</v>
      </c>
      <c r="AK313" s="77">
        <v>0.17714776081575201</v>
      </c>
      <c r="AL313" s="77">
        <v>-0.28871490092052476</v>
      </c>
      <c r="AM313" s="77">
        <v>0.30257072800747498</v>
      </c>
    </row>
    <row r="314" spans="1:39">
      <c r="A314" s="146"/>
      <c r="B314" s="148"/>
      <c r="C314" s="66">
        <v>6150</v>
      </c>
      <c r="D314" s="77">
        <v>0.37906239797909308</v>
      </c>
      <c r="E314" s="77">
        <v>0.13026872683568999</v>
      </c>
      <c r="F314" s="148">
        <v>0.16917575062246901</v>
      </c>
      <c r="G314" s="148">
        <v>0.15834289322939901</v>
      </c>
      <c r="H314" s="77">
        <v>0.48301084886410556</v>
      </c>
      <c r="I314" s="77">
        <v>0.13207321533138699</v>
      </c>
      <c r="J314" s="77">
        <v>0.36250591124616849</v>
      </c>
      <c r="K314" s="77">
        <v>0.112695729805106</v>
      </c>
      <c r="L314" s="77">
        <v>0.35129252186498039</v>
      </c>
      <c r="M314" s="77">
        <v>0.13045225147215839</v>
      </c>
      <c r="N314" s="77">
        <v>0.34235908498082462</v>
      </c>
      <c r="O314" s="77">
        <v>0.130452250229005</v>
      </c>
      <c r="P314" s="77">
        <v>0.39456701042350623</v>
      </c>
      <c r="Q314" s="77">
        <v>0.15680519845504601</v>
      </c>
      <c r="R314" s="77">
        <v>0.38139256600435084</v>
      </c>
      <c r="S314" s="78">
        <v>0.184849539592149</v>
      </c>
      <c r="U314" s="66">
        <v>6150</v>
      </c>
      <c r="V314" s="77">
        <v>0.86180205831006274</v>
      </c>
      <c r="W314" s="77">
        <v>0.29443811930636399</v>
      </c>
      <c r="X314" s="77">
        <v>-4.3968963657077254E-2</v>
      </c>
      <c r="Y314" s="77">
        <v>0.29246249419947146</v>
      </c>
      <c r="Z314" s="77">
        <v>-2.3079132329061905E-2</v>
      </c>
      <c r="AA314" s="78">
        <v>0.2178853379001425</v>
      </c>
      <c r="AC314" s="66">
        <v>6150</v>
      </c>
      <c r="AD314" s="152">
        <v>-0.124293789419571</v>
      </c>
      <c r="AE314" s="152">
        <v>0.17941466806861001</v>
      </c>
      <c r="AF314" s="152">
        <v>0.28556998215356</v>
      </c>
      <c r="AG314" s="152">
        <v>0.116416120308246</v>
      </c>
      <c r="AH314" s="77">
        <v>0.15107540082423385</v>
      </c>
      <c r="AI314" s="77">
        <v>0.25078834940896699</v>
      </c>
      <c r="AJ314" s="77">
        <v>0.82455027468463604</v>
      </c>
      <c r="AK314" s="77">
        <v>0.17582047041388299</v>
      </c>
      <c r="AL314" s="77">
        <v>-0.29087357561128879</v>
      </c>
      <c r="AM314" s="77">
        <v>0.30372122019822101</v>
      </c>
    </row>
    <row r="315" spans="1:39">
      <c r="A315" s="146"/>
      <c r="B315" s="148"/>
      <c r="C315" s="66">
        <v>6170</v>
      </c>
      <c r="D315" s="77">
        <v>0.37864718744783848</v>
      </c>
      <c r="E315" s="77">
        <v>0.128170634576634</v>
      </c>
      <c r="F315" s="148">
        <v>0.16750651784755</v>
      </c>
      <c r="G315" s="148">
        <v>0.158735928410279</v>
      </c>
      <c r="H315" s="77">
        <v>0.48441584736659066</v>
      </c>
      <c r="I315" s="77">
        <v>0.13133210184347899</v>
      </c>
      <c r="J315" s="77">
        <v>0.36398714272924038</v>
      </c>
      <c r="K315" s="77">
        <v>0.112210334676247</v>
      </c>
      <c r="L315" s="77">
        <v>0.35279740862007147</v>
      </c>
      <c r="M315" s="77">
        <v>0.12756888862118018</v>
      </c>
      <c r="N315" s="77">
        <v>0.34238139151988511</v>
      </c>
      <c r="O315" s="77">
        <v>0.12756888431364699</v>
      </c>
      <c r="P315" s="77">
        <v>0.39464810023461749</v>
      </c>
      <c r="Q315" s="77">
        <v>0.154236148267822</v>
      </c>
      <c r="R315" s="77">
        <v>0.3809786619970858</v>
      </c>
      <c r="S315" s="78">
        <v>0.18302229758270899</v>
      </c>
      <c r="U315" s="66">
        <v>6170</v>
      </c>
      <c r="V315" s="77">
        <v>0.86392204600698319</v>
      </c>
      <c r="W315" s="77">
        <v>0.29588856993178447</v>
      </c>
      <c r="X315" s="77">
        <v>-4.7077254868819585E-2</v>
      </c>
      <c r="Y315" s="77">
        <v>0.29232783210142099</v>
      </c>
      <c r="Z315" s="77">
        <v>-2.3667313082841514E-2</v>
      </c>
      <c r="AA315" s="78">
        <v>0.22196463587103249</v>
      </c>
      <c r="AC315" s="66">
        <v>6170</v>
      </c>
      <c r="AD315" s="152">
        <v>-0.127331881645562</v>
      </c>
      <c r="AE315" s="152">
        <v>0.17970660612013001</v>
      </c>
      <c r="AF315" s="152">
        <v>0.28591097713715302</v>
      </c>
      <c r="AG315" s="152">
        <v>0.117639505396608</v>
      </c>
      <c r="AH315" s="77">
        <v>0.14641907800358636</v>
      </c>
      <c r="AI315" s="77">
        <v>0.24508712583283301</v>
      </c>
      <c r="AJ315" s="77">
        <v>0.82863032631488909</v>
      </c>
      <c r="AK315" s="77">
        <v>0.174692734245595</v>
      </c>
      <c r="AL315" s="77">
        <v>-0.29221662388693881</v>
      </c>
      <c r="AM315" s="77">
        <v>0.30629361069379801</v>
      </c>
    </row>
    <row r="316" spans="1:39">
      <c r="A316" s="146"/>
      <c r="B316" s="148"/>
      <c r="C316" s="66">
        <v>6190</v>
      </c>
      <c r="D316" s="77">
        <v>0.37843779975137509</v>
      </c>
      <c r="E316" s="77">
        <v>0.127942921465834</v>
      </c>
      <c r="F316" s="148">
        <v>0.16609641166495601</v>
      </c>
      <c r="G316" s="148">
        <v>0.16131459287203001</v>
      </c>
      <c r="H316" s="77">
        <v>0.48501640247471978</v>
      </c>
      <c r="I316" s="77">
        <v>0.13080125880627899</v>
      </c>
      <c r="J316" s="77">
        <v>0.36367292958594616</v>
      </c>
      <c r="K316" s="77">
        <v>0.112862883145721</v>
      </c>
      <c r="L316" s="77">
        <v>0.35022950363879035</v>
      </c>
      <c r="M316" s="77">
        <v>0.12833105837901443</v>
      </c>
      <c r="N316" s="77">
        <v>0.33914691135486241</v>
      </c>
      <c r="O316" s="77">
        <v>0.12833103669686699</v>
      </c>
      <c r="P316" s="77">
        <v>0.39132335968992993</v>
      </c>
      <c r="Q316" s="77">
        <v>0.15500948191675501</v>
      </c>
      <c r="R316" s="77">
        <v>0.38063607495807583</v>
      </c>
      <c r="S316" s="78">
        <v>0.182731374306626</v>
      </c>
      <c r="U316" s="66">
        <v>6190</v>
      </c>
      <c r="V316" s="77">
        <v>0.86173042191634019</v>
      </c>
      <c r="W316" s="77">
        <v>0.29481505853114398</v>
      </c>
      <c r="X316" s="77">
        <v>-4.8430925869569333E-2</v>
      </c>
      <c r="Y316" s="77">
        <v>0.29368235440082047</v>
      </c>
      <c r="Z316" s="77">
        <v>-2.9749574105216899E-2</v>
      </c>
      <c r="AA316" s="78">
        <v>0.22711851368309199</v>
      </c>
      <c r="AC316" s="66">
        <v>6190</v>
      </c>
      <c r="AD316" s="152">
        <v>-0.12971647259517</v>
      </c>
      <c r="AE316" s="152">
        <v>0.18299117554611399</v>
      </c>
      <c r="AF316" s="152">
        <v>0.28440293170497299</v>
      </c>
      <c r="AG316" s="152">
        <v>0.11936120515387399</v>
      </c>
      <c r="AH316" s="77">
        <v>0.14405732497397294</v>
      </c>
      <c r="AI316" s="77">
        <v>0.24378473126231701</v>
      </c>
      <c r="AJ316" s="77">
        <v>0.83439435191402511</v>
      </c>
      <c r="AK316" s="77">
        <v>0.17418018172407701</v>
      </c>
      <c r="AL316" s="77">
        <v>-0.29899537337123677</v>
      </c>
      <c r="AM316" s="77">
        <v>0.31003468889681601</v>
      </c>
    </row>
    <row r="317" spans="1:39">
      <c r="A317" s="146"/>
      <c r="B317" s="148"/>
      <c r="C317" s="66">
        <v>6210</v>
      </c>
      <c r="D317" s="77">
        <v>0.37614622489521987</v>
      </c>
      <c r="E317" s="77">
        <v>0.12742788086549101</v>
      </c>
      <c r="F317" s="148">
        <v>0.16456988636331499</v>
      </c>
      <c r="G317" s="148">
        <v>0.16044705415824401</v>
      </c>
      <c r="H317" s="77">
        <v>0.483978486770411</v>
      </c>
      <c r="I317" s="77">
        <v>0.13044212156760901</v>
      </c>
      <c r="J317" s="77">
        <v>0.36196818674539266</v>
      </c>
      <c r="K317" s="77">
        <v>0.111658229590029</v>
      </c>
      <c r="L317" s="77">
        <v>0.34691197045911226</v>
      </c>
      <c r="M317" s="77">
        <v>0.1279998301556472</v>
      </c>
      <c r="N317" s="77">
        <v>0.33558716188716303</v>
      </c>
      <c r="O317" s="77">
        <v>0.12799972937387</v>
      </c>
      <c r="P317" s="77">
        <v>0.38745332872947563</v>
      </c>
      <c r="Q317" s="77">
        <v>0.155157110998251</v>
      </c>
      <c r="R317" s="77">
        <v>0.37810883429322784</v>
      </c>
      <c r="S317" s="78">
        <v>0.182470969671055</v>
      </c>
      <c r="U317" s="66">
        <v>6210</v>
      </c>
      <c r="V317" s="77">
        <v>0.85963098881590272</v>
      </c>
      <c r="W317" s="77">
        <v>0.29533171458507351</v>
      </c>
      <c r="X317" s="77">
        <v>-5.2497304574041795E-2</v>
      </c>
      <c r="Y317" s="77">
        <v>0.29382791360382898</v>
      </c>
      <c r="Z317" s="77">
        <v>-3.2959737537195402E-2</v>
      </c>
      <c r="AA317" s="78">
        <v>0.23109801664331447</v>
      </c>
      <c r="AC317" s="66">
        <v>6210</v>
      </c>
      <c r="AD317" s="152">
        <v>-0.132127281436725</v>
      </c>
      <c r="AE317" s="152">
        <v>0.182634211497641</v>
      </c>
      <c r="AF317" s="152">
        <v>0.282004417188011</v>
      </c>
      <c r="AG317" s="152">
        <v>0.11842599921594001</v>
      </c>
      <c r="AH317" s="77">
        <v>0.13692237843352825</v>
      </c>
      <c r="AI317" s="77">
        <v>0.24123737029315501</v>
      </c>
      <c r="AJ317" s="77">
        <v>0.83895194201080803</v>
      </c>
      <c r="AK317" s="77">
        <v>0.17472066309679499</v>
      </c>
      <c r="AL317" s="77">
        <v>-0.30582473143336675</v>
      </c>
      <c r="AM317" s="77">
        <v>0.31142538630358602</v>
      </c>
    </row>
    <row r="318" spans="1:39">
      <c r="A318" s="146"/>
      <c r="B318" s="148"/>
      <c r="C318" s="66">
        <v>6230</v>
      </c>
      <c r="D318" s="77">
        <v>0.37472310269246911</v>
      </c>
      <c r="E318" s="77">
        <v>0.12835801412179099</v>
      </c>
      <c r="F318" s="148">
        <v>0.164000062117932</v>
      </c>
      <c r="G318" s="148">
        <v>0.16155500930778899</v>
      </c>
      <c r="H318" s="77">
        <v>0.48331402628994535</v>
      </c>
      <c r="I318" s="77">
        <v>0.13118776685647801</v>
      </c>
      <c r="J318" s="77">
        <v>0.36095351534392828</v>
      </c>
      <c r="K318" s="77">
        <v>0.11178204860888601</v>
      </c>
      <c r="L318" s="77">
        <v>0.34595035731523877</v>
      </c>
      <c r="M318" s="77">
        <v>0.12893679493436766</v>
      </c>
      <c r="N318" s="77">
        <v>0.33476905070375634</v>
      </c>
      <c r="O318" s="77">
        <v>0.12893660233273899</v>
      </c>
      <c r="P318" s="77">
        <v>0.38638412554744933</v>
      </c>
      <c r="Q318" s="77">
        <v>0.15597313738399901</v>
      </c>
      <c r="R318" s="77">
        <v>0.37653926138127602</v>
      </c>
      <c r="S318" s="78">
        <v>0.18299189427471699</v>
      </c>
      <c r="U318" s="66">
        <v>6230</v>
      </c>
      <c r="V318" s="77">
        <v>0.86000495433799196</v>
      </c>
      <c r="W318" s="77">
        <v>0.29507863469430851</v>
      </c>
      <c r="X318" s="77">
        <v>-5.6069083828758998E-2</v>
      </c>
      <c r="Y318" s="77">
        <v>0.29344508770204802</v>
      </c>
      <c r="Z318" s="77">
        <v>-3.5928955818358907E-2</v>
      </c>
      <c r="AA318" s="78">
        <v>0.23933045777054951</v>
      </c>
      <c r="AC318" s="66">
        <v>6230</v>
      </c>
      <c r="AD318" s="152">
        <v>-0.133821830071576</v>
      </c>
      <c r="AE318" s="152">
        <v>0.184129654812456</v>
      </c>
      <c r="AF318" s="152">
        <v>0.280502527528739</v>
      </c>
      <c r="AG318" s="152">
        <v>0.119110803190965</v>
      </c>
      <c r="AH318" s="77">
        <v>0.13015351559734314</v>
      </c>
      <c r="AI318" s="77">
        <v>0.24034575785250201</v>
      </c>
      <c r="AJ318" s="77">
        <v>0.84412837660080009</v>
      </c>
      <c r="AK318" s="77">
        <v>0.175562457798043</v>
      </c>
      <c r="AL318" s="77">
        <v>-0.31226205181293976</v>
      </c>
      <c r="AM318" s="77">
        <v>0.31351088657487602</v>
      </c>
    </row>
    <row r="319" spans="1:39">
      <c r="A319" s="146"/>
      <c r="B319" s="148"/>
      <c r="C319" s="66">
        <v>6250</v>
      </c>
      <c r="D319" s="77">
        <v>0.37220142804309531</v>
      </c>
      <c r="E319" s="77">
        <v>0.127261004106443</v>
      </c>
      <c r="F319" s="148">
        <v>0.163446054572846</v>
      </c>
      <c r="G319" s="148">
        <v>0.160577312755257</v>
      </c>
      <c r="H319" s="77">
        <v>0.48176036641751485</v>
      </c>
      <c r="I319" s="77">
        <v>0.13041572892488201</v>
      </c>
      <c r="J319" s="77">
        <v>0.35867691089272175</v>
      </c>
      <c r="K319" s="77">
        <v>0.11022516631370199</v>
      </c>
      <c r="L319" s="77">
        <v>0.34376772759424806</v>
      </c>
      <c r="M319" s="77">
        <v>0.12681734022115004</v>
      </c>
      <c r="N319" s="77">
        <v>0.33294004939992411</v>
      </c>
      <c r="O319" s="77">
        <v>0.126816998891259</v>
      </c>
      <c r="P319" s="77">
        <v>0.38436555171824693</v>
      </c>
      <c r="Q319" s="77">
        <v>0.15409684479024099</v>
      </c>
      <c r="R319" s="77">
        <v>0.37384499589425862</v>
      </c>
      <c r="S319" s="78">
        <v>0.18194972641625701</v>
      </c>
      <c r="U319" s="66">
        <v>6250</v>
      </c>
      <c r="V319" s="77">
        <v>0.86098557338466331</v>
      </c>
      <c r="W319" s="77">
        <v>0.2946279801807305</v>
      </c>
      <c r="X319" s="77">
        <v>-6.2278744992062179E-2</v>
      </c>
      <c r="Y319" s="77">
        <v>0.29189461166384101</v>
      </c>
      <c r="Z319" s="77">
        <v>-4.18834244226374E-2</v>
      </c>
      <c r="AA319" s="78">
        <v>0.2389358459040905</v>
      </c>
      <c r="AC319" s="66">
        <v>6250</v>
      </c>
      <c r="AD319" s="152">
        <v>-0.135559507166569</v>
      </c>
      <c r="AE319" s="152">
        <v>0.18341081216344701</v>
      </c>
      <c r="AF319" s="152">
        <v>0.27796709694723398</v>
      </c>
      <c r="AG319" s="152">
        <v>0.117156834498854</v>
      </c>
      <c r="AH319" s="77">
        <v>0.12043409809278224</v>
      </c>
      <c r="AI319" s="77">
        <v>0.24171686341444501</v>
      </c>
      <c r="AJ319" s="77">
        <v>0.85026575980170316</v>
      </c>
      <c r="AK319" s="77">
        <v>0.17500881806860399</v>
      </c>
      <c r="AL319" s="77">
        <v>-0.32155540470437677</v>
      </c>
      <c r="AM319" s="77">
        <v>0.31070657584287498</v>
      </c>
    </row>
    <row r="320" spans="1:39">
      <c r="A320" s="146"/>
      <c r="B320" s="148"/>
      <c r="C320" s="66">
        <v>6270</v>
      </c>
      <c r="D320" s="77">
        <v>0.36923885109180676</v>
      </c>
      <c r="E320" s="77">
        <v>0.125798657591909</v>
      </c>
      <c r="F320" s="148">
        <v>0.16257884487677399</v>
      </c>
      <c r="G320" s="148">
        <v>0.15868572169415401</v>
      </c>
      <c r="H320" s="77">
        <v>0.48063405530143788</v>
      </c>
      <c r="I320" s="77">
        <v>0.13010106995502799</v>
      </c>
      <c r="J320" s="77">
        <v>0.35635808552775389</v>
      </c>
      <c r="K320" s="77">
        <v>0.110245056236942</v>
      </c>
      <c r="L320" s="77">
        <v>0.33975566453389666</v>
      </c>
      <c r="M320" s="77">
        <v>0.12509316273114279</v>
      </c>
      <c r="N320" s="77">
        <v>0.32917197130388842</v>
      </c>
      <c r="O320" s="77">
        <v>0.125092494977039</v>
      </c>
      <c r="P320" s="77">
        <v>0.38044765144865733</v>
      </c>
      <c r="Q320" s="77">
        <v>0.15226962055014001</v>
      </c>
      <c r="R320" s="77">
        <v>0.37083389795352983</v>
      </c>
      <c r="S320" s="78">
        <v>0.18066543611212901</v>
      </c>
      <c r="U320" s="66">
        <v>6270</v>
      </c>
      <c r="V320" s="77">
        <v>0.86261095694762269</v>
      </c>
      <c r="W320" s="77">
        <v>0.29334820342772905</v>
      </c>
      <c r="X320" s="77">
        <v>-7.0581593463726972E-2</v>
      </c>
      <c r="Y320" s="77">
        <v>0.29181359164405996</v>
      </c>
      <c r="Z320" s="77">
        <v>-4.0297037992645904E-2</v>
      </c>
      <c r="AA320" s="78">
        <v>0.24218771364201602</v>
      </c>
      <c r="AC320" s="66">
        <v>6270</v>
      </c>
      <c r="AD320" s="152">
        <v>-0.13757079107061501</v>
      </c>
      <c r="AE320" s="152">
        <v>0.181546422733773</v>
      </c>
      <c r="AF320" s="152">
        <v>0.275523016683413</v>
      </c>
      <c r="AG320" s="152">
        <v>0.11711294360322599</v>
      </c>
      <c r="AH320" s="77">
        <v>0.10994671634461725</v>
      </c>
      <c r="AI320" s="77">
        <v>0.23855776622458599</v>
      </c>
      <c r="AJ320" s="77">
        <v>0.85532950504580507</v>
      </c>
      <c r="AK320" s="77">
        <v>0.17454984965905199</v>
      </c>
      <c r="AL320" s="77">
        <v>-0.33050453145477277</v>
      </c>
      <c r="AM320" s="77">
        <v>0.30929279211961902</v>
      </c>
    </row>
    <row r="321" spans="1:39">
      <c r="A321" s="146"/>
      <c r="B321" s="148"/>
      <c r="C321" s="66">
        <v>6290</v>
      </c>
      <c r="D321" s="77">
        <v>0.36687341816590108</v>
      </c>
      <c r="E321" s="77">
        <v>0.126096130192767</v>
      </c>
      <c r="F321" s="148">
        <v>0.16080710706491799</v>
      </c>
      <c r="G321" s="148">
        <v>0.15838252304007699</v>
      </c>
      <c r="H321" s="77">
        <v>0.47879095368736135</v>
      </c>
      <c r="I321" s="77">
        <v>0.12960531218340399</v>
      </c>
      <c r="J321" s="77">
        <v>0.35323415827311005</v>
      </c>
      <c r="K321" s="77">
        <v>0.110652423194296</v>
      </c>
      <c r="L321" s="77">
        <v>0.33570943954516197</v>
      </c>
      <c r="M321" s="77">
        <v>0.12499557213446112</v>
      </c>
      <c r="N321" s="77">
        <v>0.32557320910246029</v>
      </c>
      <c r="O321" s="77">
        <v>0.124994381169296</v>
      </c>
      <c r="P321" s="77">
        <v>0.3767988150092188</v>
      </c>
      <c r="Q321" s="77">
        <v>0.15198835708914399</v>
      </c>
      <c r="R321" s="77">
        <v>0.36854070522303883</v>
      </c>
      <c r="S321" s="78">
        <v>0.180755079340294</v>
      </c>
      <c r="U321" s="66">
        <v>6290</v>
      </c>
      <c r="V321" s="77">
        <v>0.86187386230246565</v>
      </c>
      <c r="W321" s="77">
        <v>0.29089485064458498</v>
      </c>
      <c r="X321" s="77">
        <v>-7.7545442142638032E-2</v>
      </c>
      <c r="Y321" s="77">
        <v>0.29193404867195949</v>
      </c>
      <c r="Z321" s="77">
        <v>-4.5458108934804911E-2</v>
      </c>
      <c r="AA321" s="78">
        <v>0.242631665776121</v>
      </c>
      <c r="AC321" s="66">
        <v>6290</v>
      </c>
      <c r="AD321" s="152">
        <v>-0.14032714505160199</v>
      </c>
      <c r="AE321" s="152">
        <v>0.18137866774836001</v>
      </c>
      <c r="AF321" s="152">
        <v>0.27165631494310399</v>
      </c>
      <c r="AG321" s="152">
        <v>0.117012232347169</v>
      </c>
      <c r="AH321" s="77">
        <v>0.10383869146186665</v>
      </c>
      <c r="AI321" s="77">
        <v>0.23782904711566599</v>
      </c>
      <c r="AJ321" s="77">
        <v>0.85801501084157106</v>
      </c>
      <c r="AK321" s="77">
        <v>0.17340686479467801</v>
      </c>
      <c r="AL321" s="77">
        <v>-0.33964266614810978</v>
      </c>
      <c r="AM321" s="77">
        <v>0.30947224147014801</v>
      </c>
    </row>
    <row r="322" spans="1:39">
      <c r="A322" s="146"/>
      <c r="B322" s="148"/>
      <c r="C322" s="66">
        <v>6310</v>
      </c>
      <c r="D322" s="77">
        <v>0.36437379158523769</v>
      </c>
      <c r="E322" s="77">
        <v>0.12614625133232399</v>
      </c>
      <c r="F322" s="148">
        <v>0.159959333751519</v>
      </c>
      <c r="G322" s="148">
        <v>0.15973822057237599</v>
      </c>
      <c r="H322" s="77">
        <v>0.4772713169876428</v>
      </c>
      <c r="I322" s="77">
        <v>0.12947571603790101</v>
      </c>
      <c r="J322" s="77">
        <v>0.35042449071017445</v>
      </c>
      <c r="K322" s="77">
        <v>0.111604173463968</v>
      </c>
      <c r="L322" s="77">
        <v>0.33181754914060146</v>
      </c>
      <c r="M322" s="77">
        <v>0.12601501336783677</v>
      </c>
      <c r="N322" s="77">
        <v>0.32260170090463031</v>
      </c>
      <c r="O322" s="77">
        <v>0.12601352683250799</v>
      </c>
      <c r="P322" s="77">
        <v>0.37386128760595883</v>
      </c>
      <c r="Q322" s="77">
        <v>0.152861303694176</v>
      </c>
      <c r="R322" s="77">
        <v>0.36612383819414024</v>
      </c>
      <c r="S322" s="78">
        <v>0.18091459103233501</v>
      </c>
      <c r="U322" s="66">
        <v>6310</v>
      </c>
      <c r="V322" s="77">
        <v>0.85884424879928101</v>
      </c>
      <c r="W322" s="77">
        <v>0.28747371563000002</v>
      </c>
      <c r="X322" s="77">
        <v>-8.4263197574372284E-2</v>
      </c>
      <c r="Y322" s="77">
        <v>0.29306391125331549</v>
      </c>
      <c r="Z322" s="77">
        <v>-4.7271230355586405E-2</v>
      </c>
      <c r="AA322" s="78">
        <v>0.2457985968154085</v>
      </c>
      <c r="AC322" s="66">
        <v>6310</v>
      </c>
      <c r="AD322" s="152">
        <v>-0.14218107314741699</v>
      </c>
      <c r="AE322" s="152">
        <v>0.18281652458733699</v>
      </c>
      <c r="AF322" s="152">
        <v>0.26841349260606501</v>
      </c>
      <c r="AG322" s="152">
        <v>0.11939181152238</v>
      </c>
      <c r="AH322" s="77">
        <v>9.7595699082235046E-2</v>
      </c>
      <c r="AI322" s="77">
        <v>0.23663684326290699</v>
      </c>
      <c r="AJ322" s="77">
        <v>0.85902404879554406</v>
      </c>
      <c r="AK322" s="77">
        <v>0.17243268140947199</v>
      </c>
      <c r="AL322" s="77">
        <v>-0.34777167330305481</v>
      </c>
      <c r="AM322" s="77">
        <v>0.30798706796955899</v>
      </c>
    </row>
    <row r="323" spans="1:39">
      <c r="A323" s="146"/>
      <c r="B323" s="148"/>
      <c r="C323" s="66">
        <v>6330</v>
      </c>
      <c r="D323" s="77">
        <v>0.360199882552382</v>
      </c>
      <c r="E323" s="77">
        <v>0.125902614640093</v>
      </c>
      <c r="F323" s="148">
        <v>0.160468806699128</v>
      </c>
      <c r="G323" s="148">
        <v>0.16095776641137399</v>
      </c>
      <c r="H323" s="77">
        <v>0.47414754089669797</v>
      </c>
      <c r="I323" s="77">
        <v>0.129416628155961</v>
      </c>
      <c r="J323" s="77">
        <v>0.34633859415749985</v>
      </c>
      <c r="K323" s="77">
        <v>0.111661500441643</v>
      </c>
      <c r="L323" s="77">
        <v>0.32682616192211367</v>
      </c>
      <c r="M323" s="77">
        <v>0.12458392077611333</v>
      </c>
      <c r="N323" s="77">
        <v>0.31867469420949723</v>
      </c>
      <c r="O323" s="77">
        <v>0.124581888370716</v>
      </c>
      <c r="P323" s="77">
        <v>0.36974821859519469</v>
      </c>
      <c r="Q323" s="77">
        <v>0.15158650312726499</v>
      </c>
      <c r="R323" s="77">
        <v>0.36193801991238744</v>
      </c>
      <c r="S323" s="78">
        <v>0.18050404186716801</v>
      </c>
      <c r="U323" s="66">
        <v>6330</v>
      </c>
      <c r="V323" s="77">
        <v>0.85324918221052903</v>
      </c>
      <c r="W323" s="77">
        <v>0.28430062974076598</v>
      </c>
      <c r="X323" s="77">
        <v>-9.3643553190398937E-2</v>
      </c>
      <c r="Y323" s="77">
        <v>0.29358361617451501</v>
      </c>
      <c r="Z323" s="77">
        <v>-4.3343985477837896E-2</v>
      </c>
      <c r="AA323" s="78">
        <v>0.24670905859141351</v>
      </c>
      <c r="AC323" s="66">
        <v>6330</v>
      </c>
      <c r="AD323" s="152">
        <v>-0.14192254417963601</v>
      </c>
      <c r="AE323" s="152">
        <v>0.18463162115061199</v>
      </c>
      <c r="AF323" s="152">
        <v>0.26497208708025399</v>
      </c>
      <c r="AG323" s="152">
        <v>0.119955554265952</v>
      </c>
      <c r="AH323" s="77">
        <v>8.7852591634199548E-2</v>
      </c>
      <c r="AI323" s="77">
        <v>0.23768362485338601</v>
      </c>
      <c r="AJ323" s="77">
        <v>0.85784102399941908</v>
      </c>
      <c r="AK323" s="77">
        <v>0.17144127655252001</v>
      </c>
      <c r="AL323" s="77">
        <v>-0.35429607609424374</v>
      </c>
      <c r="AM323" s="77">
        <v>0.30998799065610599</v>
      </c>
    </row>
    <row r="324" spans="1:39">
      <c r="A324" s="146"/>
      <c r="B324" s="148"/>
      <c r="C324" s="66">
        <v>6350</v>
      </c>
      <c r="D324" s="77">
        <v>0.35669732925619069</v>
      </c>
      <c r="E324" s="77">
        <v>0.124452497582994</v>
      </c>
      <c r="F324" s="148">
        <v>0.16093619970599199</v>
      </c>
      <c r="G324" s="148">
        <v>0.160253214690082</v>
      </c>
      <c r="H324" s="77">
        <v>0.47119104924175875</v>
      </c>
      <c r="I324" s="77">
        <v>0.129199065956391</v>
      </c>
      <c r="J324" s="77">
        <v>0.34234826928376655</v>
      </c>
      <c r="K324" s="77">
        <v>0.11193334954272401</v>
      </c>
      <c r="L324" s="77">
        <v>0.32285774121185667</v>
      </c>
      <c r="M324" s="77">
        <v>0.12075802354173663</v>
      </c>
      <c r="N324" s="77">
        <v>0.31574565925096193</v>
      </c>
      <c r="O324" s="77">
        <v>0.12075522025157399</v>
      </c>
      <c r="P324" s="77">
        <v>0.36670810298629636</v>
      </c>
      <c r="Q324" s="77">
        <v>0.14857699987018799</v>
      </c>
      <c r="R324" s="77">
        <v>0.35845116504201202</v>
      </c>
      <c r="S324" s="78">
        <v>0.17959493849577299</v>
      </c>
      <c r="U324" s="66">
        <v>6350</v>
      </c>
      <c r="V324" s="77">
        <v>0.8517046176256724</v>
      </c>
      <c r="W324" s="77">
        <v>0.28383169861098451</v>
      </c>
      <c r="X324" s="77">
        <v>-0.10224062949183504</v>
      </c>
      <c r="Y324" s="77">
        <v>0.29245604592851099</v>
      </c>
      <c r="Z324" s="77">
        <v>-4.8973288587103911E-2</v>
      </c>
      <c r="AA324" s="78">
        <v>0.25094822901862501</v>
      </c>
      <c r="AC324" s="66">
        <v>6350</v>
      </c>
      <c r="AD324" s="152">
        <v>-0.141679278167266</v>
      </c>
      <c r="AE324" s="152">
        <v>0.18404067761002599</v>
      </c>
      <c r="AF324" s="152">
        <v>0.26070435362501299</v>
      </c>
      <c r="AG324" s="152">
        <v>0.119188727955718</v>
      </c>
      <c r="AH324" s="77">
        <v>7.7645489553978347E-2</v>
      </c>
      <c r="AI324" s="77">
        <v>0.239913958146974</v>
      </c>
      <c r="AJ324" s="77">
        <v>0.8568732076108061</v>
      </c>
      <c r="AK324" s="77">
        <v>0.17223296954155001</v>
      </c>
      <c r="AL324" s="77">
        <v>-0.35654423594593876</v>
      </c>
      <c r="AM324" s="77">
        <v>0.31252545196283499</v>
      </c>
    </row>
    <row r="325" spans="1:39">
      <c r="A325" s="146"/>
      <c r="B325" s="148"/>
      <c r="C325" s="66">
        <v>6370</v>
      </c>
      <c r="D325" s="77">
        <v>0.35409395627468881</v>
      </c>
      <c r="E325" s="77">
        <v>0.12511624473876501</v>
      </c>
      <c r="F325" s="148">
        <v>0.162430623034899</v>
      </c>
      <c r="G325" s="148">
        <v>0.16210571070691501</v>
      </c>
      <c r="H325" s="77">
        <v>0.46990039108117837</v>
      </c>
      <c r="I325" s="77">
        <v>0.13009792804690101</v>
      </c>
      <c r="J325" s="77">
        <v>0.33951779210495375</v>
      </c>
      <c r="K325" s="77">
        <v>0.112828448481802</v>
      </c>
      <c r="L325" s="77">
        <v>0.32089752501222568</v>
      </c>
      <c r="M325" s="77">
        <v>0.12067209809611058</v>
      </c>
      <c r="N325" s="77">
        <v>0.31353995244497107</v>
      </c>
      <c r="O325" s="77">
        <v>0.120668225105039</v>
      </c>
      <c r="P325" s="77">
        <v>0.36436564041254982</v>
      </c>
      <c r="Q325" s="77">
        <v>0.14869588521877899</v>
      </c>
      <c r="R325" s="77">
        <v>0.35587197182262348</v>
      </c>
      <c r="S325" s="78">
        <v>0.18008423820421801</v>
      </c>
      <c r="U325" s="66">
        <v>6370</v>
      </c>
      <c r="V325" s="77">
        <v>0.85011267647304922</v>
      </c>
      <c r="W325" s="77">
        <v>0.284525434597102</v>
      </c>
      <c r="X325" s="77">
        <v>-0.10954092466364808</v>
      </c>
      <c r="Y325" s="77">
        <v>0.29287502560027046</v>
      </c>
      <c r="Z325" s="77">
        <v>-4.9275651251160901E-2</v>
      </c>
      <c r="AA325" s="78">
        <v>0.25466224781998448</v>
      </c>
      <c r="AC325" s="66">
        <v>6370</v>
      </c>
      <c r="AD325" s="152">
        <v>-0.14067660564922599</v>
      </c>
      <c r="AE325" s="152">
        <v>0.18609011060403099</v>
      </c>
      <c r="AF325" s="152">
        <v>0.25792821834537499</v>
      </c>
      <c r="AG325" s="152">
        <v>0.120247260017482</v>
      </c>
      <c r="AH325" s="77">
        <v>6.8542235641733854E-2</v>
      </c>
      <c r="AI325" s="77">
        <v>0.23875008652097701</v>
      </c>
      <c r="AJ325" s="77">
        <v>0.85586957811586606</v>
      </c>
      <c r="AK325" s="77">
        <v>0.17365990917228699</v>
      </c>
      <c r="AL325" s="77">
        <v>-0.35584332354609977</v>
      </c>
      <c r="AM325" s="77">
        <v>0.31431376988579701</v>
      </c>
    </row>
    <row r="326" spans="1:39">
      <c r="A326" s="146"/>
      <c r="B326" s="148"/>
      <c r="C326" s="66">
        <v>6390</v>
      </c>
      <c r="D326" s="77">
        <v>0.35162946371785503</v>
      </c>
      <c r="E326" s="77">
        <v>0.12614551015998299</v>
      </c>
      <c r="F326" s="148">
        <v>0.16473563485116999</v>
      </c>
      <c r="G326" s="148">
        <v>0.163394199022496</v>
      </c>
      <c r="H326" s="77">
        <v>0.46938002424411895</v>
      </c>
      <c r="I326" s="77">
        <v>0.131387357155063</v>
      </c>
      <c r="J326" s="77">
        <v>0.33670230472026308</v>
      </c>
      <c r="K326" s="77">
        <v>0.112492966272195</v>
      </c>
      <c r="L326" s="77">
        <v>0.31729889193751337</v>
      </c>
      <c r="M326" s="77">
        <v>0.122430053454103</v>
      </c>
      <c r="N326" s="77">
        <v>0.31057349046222671</v>
      </c>
      <c r="O326" s="77">
        <v>0.12242513789425</v>
      </c>
      <c r="P326" s="77">
        <v>0.36132358364920297</v>
      </c>
      <c r="Q326" s="77">
        <v>0.15041514633533801</v>
      </c>
      <c r="R326" s="77">
        <v>0.35338962100685983</v>
      </c>
      <c r="S326" s="78">
        <v>0.18100094511624901</v>
      </c>
      <c r="U326" s="66">
        <v>6390</v>
      </c>
      <c r="V326" s="77">
        <v>0.84603349596084387</v>
      </c>
      <c r="W326" s="77">
        <v>0.28379708729733449</v>
      </c>
      <c r="X326" s="77">
        <v>-0.11633633948606069</v>
      </c>
      <c r="Y326" s="77">
        <v>0.29369998493372096</v>
      </c>
      <c r="Z326" s="77">
        <v>-4.7471533553279391E-2</v>
      </c>
      <c r="AA326" s="78">
        <v>0.24961724158632947</v>
      </c>
      <c r="AC326" s="66">
        <v>6390</v>
      </c>
      <c r="AD326" s="152">
        <v>-0.139016198031194</v>
      </c>
      <c r="AE326" s="152">
        <v>0.18669590090961499</v>
      </c>
      <c r="AF326" s="152">
        <v>0.255125271349671</v>
      </c>
      <c r="AG326" s="152">
        <v>0.120544479841354</v>
      </c>
      <c r="AH326" s="77">
        <v>6.0119660184910148E-2</v>
      </c>
      <c r="AI326" s="77">
        <v>0.23815429208591801</v>
      </c>
      <c r="AJ326" s="77">
        <v>0.85582603009881408</v>
      </c>
      <c r="AK326" s="77">
        <v>0.17383182307133599</v>
      </c>
      <c r="AL326" s="77">
        <v>-0.35630810634103077</v>
      </c>
      <c r="AM326" s="77">
        <v>0.31374131583433401</v>
      </c>
    </row>
    <row r="327" spans="1:39">
      <c r="A327" s="146"/>
      <c r="B327" s="148"/>
      <c r="C327" s="66">
        <v>6410</v>
      </c>
      <c r="D327" s="77">
        <v>0.35166331605006523</v>
      </c>
      <c r="E327" s="77">
        <v>0.127993145970519</v>
      </c>
      <c r="F327" s="148">
        <v>0.16861191465420799</v>
      </c>
      <c r="G327" s="148">
        <v>0.16368096296745399</v>
      </c>
      <c r="H327" s="77">
        <v>0.46968993551652366</v>
      </c>
      <c r="I327" s="77">
        <v>0.13284176779142301</v>
      </c>
      <c r="J327" s="77">
        <v>0.33497043864156406</v>
      </c>
      <c r="K327" s="77">
        <v>0.112479309988509</v>
      </c>
      <c r="L327" s="77">
        <v>0.31248056647511235</v>
      </c>
      <c r="M327" s="77">
        <v>0.1251781646221663</v>
      </c>
      <c r="N327" s="77">
        <v>0.30873426793921549</v>
      </c>
      <c r="O327" s="77">
        <v>0.125172026870674</v>
      </c>
      <c r="P327" s="77">
        <v>0.35930664922000743</v>
      </c>
      <c r="Q327" s="77">
        <v>0.152732468726404</v>
      </c>
      <c r="R327" s="77">
        <v>0.35337699402335371</v>
      </c>
      <c r="S327" s="78">
        <v>0.182406901652828</v>
      </c>
      <c r="U327" s="66">
        <v>6410</v>
      </c>
      <c r="V327" s="77">
        <v>0.84357473203547229</v>
      </c>
      <c r="W327" s="77">
        <v>0.280341649413551</v>
      </c>
      <c r="X327" s="77">
        <v>-0.11906969889443259</v>
      </c>
      <c r="Y327" s="77">
        <v>0.29547442307796501</v>
      </c>
      <c r="Z327" s="77">
        <v>-5.2598430792784409E-2</v>
      </c>
      <c r="AA327" s="78">
        <v>0.25602231243822449</v>
      </c>
      <c r="AC327" s="66">
        <v>6410</v>
      </c>
      <c r="AD327" s="152">
        <v>-0.13582494087191499</v>
      </c>
      <c r="AE327" s="152">
        <v>0.186836921943203</v>
      </c>
      <c r="AF327" s="152">
        <v>0.25286909080988601</v>
      </c>
      <c r="AG327" s="152">
        <v>0.11872231307356999</v>
      </c>
      <c r="AH327" s="77">
        <v>5.4911345760268154E-2</v>
      </c>
      <c r="AI327" s="77">
        <v>0.24035413491472199</v>
      </c>
      <c r="AJ327" s="77">
        <v>0.85845478306787415</v>
      </c>
      <c r="AK327" s="77">
        <v>0.172726629583972</v>
      </c>
      <c r="AL327" s="77">
        <v>-0.35532759651737578</v>
      </c>
      <c r="AM327" s="77">
        <v>0.31374753801495597</v>
      </c>
    </row>
    <row r="328" spans="1:39">
      <c r="A328" s="146"/>
      <c r="B328" s="148"/>
      <c r="C328" s="66">
        <v>6430</v>
      </c>
      <c r="D328" s="77">
        <v>0.35081005048654229</v>
      </c>
      <c r="E328" s="77">
        <v>0.130787542098145</v>
      </c>
      <c r="F328" s="148">
        <v>0.17300884316760201</v>
      </c>
      <c r="G328" s="148">
        <v>0.16345051057071899</v>
      </c>
      <c r="H328" s="77">
        <v>0.47103353648430807</v>
      </c>
      <c r="I328" s="77">
        <v>0.13472632254377701</v>
      </c>
      <c r="J328" s="77">
        <v>0.33430162348349218</v>
      </c>
      <c r="K328" s="77">
        <v>0.113860561897398</v>
      </c>
      <c r="L328" s="77">
        <v>0.31074348562369075</v>
      </c>
      <c r="M328" s="77">
        <v>0.12885106834218094</v>
      </c>
      <c r="N328" s="77">
        <v>0.30743049572755649</v>
      </c>
      <c r="O328" s="77">
        <v>0.12884402193112501</v>
      </c>
      <c r="P328" s="77">
        <v>0.35792496207322211</v>
      </c>
      <c r="Q328" s="77">
        <v>0.15585934820547101</v>
      </c>
      <c r="R328" s="77">
        <v>0.35254838357032242</v>
      </c>
      <c r="S328" s="78">
        <v>0.184560901655836</v>
      </c>
      <c r="U328" s="66">
        <v>6430</v>
      </c>
      <c r="V328" s="77">
        <v>0.84244895267901554</v>
      </c>
      <c r="W328" s="77">
        <v>0.27839410959449801</v>
      </c>
      <c r="X328" s="77">
        <v>-0.12480507036110143</v>
      </c>
      <c r="Y328" s="77">
        <v>0.30034707742204203</v>
      </c>
      <c r="Z328" s="77">
        <v>-5.0851948929150403E-2</v>
      </c>
      <c r="AA328" s="78">
        <v>0.26113691402224548</v>
      </c>
      <c r="AC328" s="66">
        <v>6430</v>
      </c>
      <c r="AD328" s="152">
        <v>-0.13266209100388099</v>
      </c>
      <c r="AE328" s="152">
        <v>0.18638693168225201</v>
      </c>
      <c r="AF328" s="152">
        <v>0.25171149323047698</v>
      </c>
      <c r="AG328" s="152">
        <v>0.118496824557754</v>
      </c>
      <c r="AH328" s="77">
        <v>4.6427667028789157E-2</v>
      </c>
      <c r="AI328" s="77">
        <v>0.247760559423545</v>
      </c>
      <c r="AJ328" s="77">
        <v>0.86148312027987006</v>
      </c>
      <c r="AK328" s="77">
        <v>0.171932066137537</v>
      </c>
      <c r="AL328" s="77">
        <v>-0.35395045250493373</v>
      </c>
      <c r="AM328" s="77">
        <v>0.31538480095265697</v>
      </c>
    </row>
    <row r="329" spans="1:39">
      <c r="A329" s="146"/>
      <c r="B329" s="148"/>
      <c r="C329" s="66">
        <v>6450</v>
      </c>
      <c r="D329" s="77">
        <v>0.34919304926564443</v>
      </c>
      <c r="E329" s="77">
        <v>0.13260783060574999</v>
      </c>
      <c r="F329" s="148">
        <v>0.175092805961863</v>
      </c>
      <c r="G329" s="148">
        <v>0.16473761374519599</v>
      </c>
      <c r="H329" s="77">
        <v>0.47374804652171465</v>
      </c>
      <c r="I329" s="77">
        <v>0.13550178622313799</v>
      </c>
      <c r="J329" s="77">
        <v>0.33508178271530115</v>
      </c>
      <c r="K329" s="77">
        <v>0.115318089629404</v>
      </c>
      <c r="L329" s="77">
        <v>0.31150941778996755</v>
      </c>
      <c r="M329" s="77">
        <v>0.13285810113627269</v>
      </c>
      <c r="N329" s="77">
        <v>0.30645910881712674</v>
      </c>
      <c r="O329" s="77">
        <v>0.13284925327698199</v>
      </c>
      <c r="P329" s="77">
        <v>0.35694032373635898</v>
      </c>
      <c r="Q329" s="77">
        <v>0.15938703714337599</v>
      </c>
      <c r="R329" s="77">
        <v>0.35118209444716753</v>
      </c>
      <c r="S329" s="78">
        <v>0.186211983642734</v>
      </c>
      <c r="U329" s="66">
        <v>6450</v>
      </c>
      <c r="V329" s="77">
        <v>0.84819881055290935</v>
      </c>
      <c r="W329" s="77">
        <v>0.2782833788640775</v>
      </c>
      <c r="X329" s="77">
        <v>-0.13499740465746363</v>
      </c>
      <c r="Y329" s="77">
        <v>0.30041484497790399</v>
      </c>
      <c r="Z329" s="77">
        <v>-4.6008315381413895E-2</v>
      </c>
      <c r="AA329" s="78">
        <v>0.26000801686459252</v>
      </c>
      <c r="AC329" s="66">
        <v>6450</v>
      </c>
      <c r="AD329" s="152">
        <v>-0.13291189731788</v>
      </c>
      <c r="AE329" s="152">
        <v>0.187545520865884</v>
      </c>
      <c r="AF329" s="152">
        <v>0.25092188945994498</v>
      </c>
      <c r="AG329" s="152">
        <v>0.118388582202529</v>
      </c>
      <c r="AH329" s="77">
        <v>3.6354323305673147E-2</v>
      </c>
      <c r="AI329" s="77">
        <v>0.25060587046282701</v>
      </c>
      <c r="AJ329" s="77">
        <v>0.86482432108151108</v>
      </c>
      <c r="AK329" s="77">
        <v>0.17135077070841601</v>
      </c>
      <c r="AL329" s="77">
        <v>-0.35331289723734077</v>
      </c>
      <c r="AM329" s="77">
        <v>0.31646427578883501</v>
      </c>
    </row>
    <row r="330" spans="1:39">
      <c r="A330" s="146"/>
      <c r="B330" s="148"/>
      <c r="C330" s="66">
        <v>6470</v>
      </c>
      <c r="D330" s="77">
        <v>0.35004809668455938</v>
      </c>
      <c r="E330" s="77">
        <v>0.13292738921823499</v>
      </c>
      <c r="F330" s="148">
        <v>0.177160226819045</v>
      </c>
      <c r="G330" s="148">
        <v>0.166156535261726</v>
      </c>
      <c r="H330" s="77">
        <v>0.47697965115754987</v>
      </c>
      <c r="I330" s="77">
        <v>0.13527156492251999</v>
      </c>
      <c r="J330" s="77">
        <v>0.33706330545663177</v>
      </c>
      <c r="K330" s="77">
        <v>0.11509116501293901</v>
      </c>
      <c r="L330" s="77">
        <v>0.31186929261355495</v>
      </c>
      <c r="M330" s="77">
        <v>0.13422584134800075</v>
      </c>
      <c r="N330" s="77">
        <v>0.30773452204328577</v>
      </c>
      <c r="O330" s="77">
        <v>0.134214296608342</v>
      </c>
      <c r="P330" s="77">
        <v>0.35809346625571609</v>
      </c>
      <c r="Q330" s="77">
        <v>0.160813155764786</v>
      </c>
      <c r="R330" s="77">
        <v>0.35229620831399239</v>
      </c>
      <c r="S330" s="78">
        <v>0.186618594584439</v>
      </c>
      <c r="U330" s="66">
        <v>6470</v>
      </c>
      <c r="V330" s="77">
        <v>0.85858798414076154</v>
      </c>
      <c r="W330" s="77">
        <v>0.27672538031793198</v>
      </c>
      <c r="X330" s="77">
        <v>-0.13998656084439814</v>
      </c>
      <c r="Y330" s="77">
        <v>0.30058003410245504</v>
      </c>
      <c r="Z330" s="77">
        <v>-5.4329059832304391E-2</v>
      </c>
      <c r="AA330" s="78">
        <v>0.25974777508104302</v>
      </c>
      <c r="AC330" s="66">
        <v>6470</v>
      </c>
      <c r="AD330" s="152">
        <v>-0.134968651941756</v>
      </c>
      <c r="AE330" s="152">
        <v>0.18896417698465501</v>
      </c>
      <c r="AF330" s="152">
        <v>0.250318636640669</v>
      </c>
      <c r="AG330" s="152">
        <v>0.11797432992554301</v>
      </c>
      <c r="AH330" s="77">
        <v>3.5638203928233164E-2</v>
      </c>
      <c r="AI330" s="77">
        <v>0.25193189254062098</v>
      </c>
      <c r="AJ330" s="77">
        <v>0.86881135690365807</v>
      </c>
      <c r="AK330" s="77">
        <v>0.16984287703544401</v>
      </c>
      <c r="AL330" s="77">
        <v>-0.35687273287013277</v>
      </c>
      <c r="AM330" s="77">
        <v>0.31762730139822598</v>
      </c>
    </row>
    <row r="331" spans="1:39">
      <c r="A331" s="146"/>
      <c r="B331" s="148"/>
      <c r="C331" s="66">
        <v>6490</v>
      </c>
      <c r="D331" s="77">
        <v>0.35274772463405418</v>
      </c>
      <c r="E331" s="77">
        <v>0.13227892096162899</v>
      </c>
      <c r="F331" s="148">
        <v>0.18081422964413599</v>
      </c>
      <c r="G331" s="148">
        <v>0.168611555649542</v>
      </c>
      <c r="H331" s="77">
        <v>0.48107760317257336</v>
      </c>
      <c r="I331" s="77">
        <v>0.135140771053637</v>
      </c>
      <c r="J331" s="77">
        <v>0.34117726637220658</v>
      </c>
      <c r="K331" s="77">
        <v>0.115478227958574</v>
      </c>
      <c r="L331" s="77">
        <v>0.31436647464548234</v>
      </c>
      <c r="M331" s="77">
        <v>0.13298430788875759</v>
      </c>
      <c r="N331" s="77">
        <v>0.31073025024450984</v>
      </c>
      <c r="O331" s="77">
        <v>0.132969831832708</v>
      </c>
      <c r="P331" s="77">
        <v>0.36105840378870008</v>
      </c>
      <c r="Q331" s="77">
        <v>0.159811948842769</v>
      </c>
      <c r="R331" s="77">
        <v>0.35525375220250655</v>
      </c>
      <c r="S331" s="78">
        <v>0.186327642253587</v>
      </c>
      <c r="U331" s="66">
        <v>6490</v>
      </c>
      <c r="V331" s="77">
        <v>0.86865262293267731</v>
      </c>
      <c r="W331" s="77">
        <v>0.28082807341152799</v>
      </c>
      <c r="X331" s="77">
        <v>-0.14084104128792413</v>
      </c>
      <c r="Y331" s="77">
        <v>0.2985662266124065</v>
      </c>
      <c r="Z331" s="77">
        <v>-5.5338121859180911E-2</v>
      </c>
      <c r="AA331" s="78">
        <v>0.26022265999918548</v>
      </c>
      <c r="AC331" s="66">
        <v>6490</v>
      </c>
      <c r="AD331" s="152">
        <v>-0.13528085411887</v>
      </c>
      <c r="AE331" s="152">
        <v>0.191762174945589</v>
      </c>
      <c r="AF331" s="152">
        <v>0.25236765004928102</v>
      </c>
      <c r="AG331" s="152">
        <v>0.118202514164716</v>
      </c>
      <c r="AH331" s="77">
        <v>4.1589900540241156E-2</v>
      </c>
      <c r="AI331" s="77">
        <v>0.248730239830385</v>
      </c>
      <c r="AJ331" s="77">
        <v>0.87321561885078114</v>
      </c>
      <c r="AK331" s="77">
        <v>0.16819926591300699</v>
      </c>
      <c r="AL331" s="77">
        <v>-0.36262711119108276</v>
      </c>
      <c r="AM331" s="77">
        <v>0.31852471667417398</v>
      </c>
    </row>
    <row r="332" spans="1:39">
      <c r="A332" s="146"/>
      <c r="B332" s="148"/>
      <c r="C332" s="66">
        <v>6510</v>
      </c>
      <c r="D332" s="77">
        <v>0.35684003521594476</v>
      </c>
      <c r="E332" s="77">
        <v>0.13340539740309401</v>
      </c>
      <c r="F332" s="148">
        <v>0.18522923941774999</v>
      </c>
      <c r="G332" s="148">
        <v>0.17160088352436501</v>
      </c>
      <c r="H332" s="77">
        <v>0.48463008307752659</v>
      </c>
      <c r="I332" s="77">
        <v>0.13589691626452499</v>
      </c>
      <c r="J332" s="77">
        <v>0.34456543403452344</v>
      </c>
      <c r="K332" s="77">
        <v>0.117116477202</v>
      </c>
      <c r="L332" s="77">
        <v>0.31817938067365525</v>
      </c>
      <c r="M332" s="77">
        <v>0.13160310450237087</v>
      </c>
      <c r="N332" s="77">
        <v>0.316468898645971</v>
      </c>
      <c r="O332" s="77">
        <v>0.13158597821894499</v>
      </c>
      <c r="P332" s="77">
        <v>0.36665923071220652</v>
      </c>
      <c r="Q332" s="77">
        <v>0.158745448090751</v>
      </c>
      <c r="R332" s="77">
        <v>0.35948362334727985</v>
      </c>
      <c r="S332" s="78">
        <v>0.187177198060795</v>
      </c>
      <c r="U332" s="66">
        <v>6510</v>
      </c>
      <c r="V332" s="77">
        <v>0.87825541949726926</v>
      </c>
      <c r="W332" s="77">
        <v>0.28511044727124446</v>
      </c>
      <c r="X332" s="77">
        <v>-0.13862429081400862</v>
      </c>
      <c r="Y332" s="77">
        <v>0.29553978838940198</v>
      </c>
      <c r="Z332" s="77">
        <v>-6.0551987765031387E-2</v>
      </c>
      <c r="AA332" s="78">
        <v>0.25690372287629798</v>
      </c>
      <c r="AC332" s="66">
        <v>6510</v>
      </c>
      <c r="AD332" s="152">
        <v>-0.13418144469452201</v>
      </c>
      <c r="AE332" s="152">
        <v>0.194324352292886</v>
      </c>
      <c r="AF332" s="152">
        <v>0.25416050348324598</v>
      </c>
      <c r="AG332" s="152">
        <v>0.120087963503687</v>
      </c>
      <c r="AH332" s="77">
        <v>5.2240090712214152E-2</v>
      </c>
      <c r="AI332" s="77">
        <v>0.248290315024014</v>
      </c>
      <c r="AJ332" s="77">
        <v>0.87808204015797009</v>
      </c>
      <c r="AK332" s="77">
        <v>0.166371756346817</v>
      </c>
      <c r="AL332" s="77">
        <v>-0.3708121307147858</v>
      </c>
      <c r="AM332" s="77">
        <v>0.319265626674898</v>
      </c>
    </row>
    <row r="333" spans="1:39">
      <c r="A333" s="146"/>
      <c r="B333" s="148"/>
      <c r="C333" s="66">
        <v>6530</v>
      </c>
      <c r="D333" s="77">
        <v>0.36131707920060208</v>
      </c>
      <c r="E333" s="77">
        <v>0.13361325289916401</v>
      </c>
      <c r="F333" s="148">
        <v>0.19090330128460301</v>
      </c>
      <c r="G333" s="148">
        <v>0.171913439282431</v>
      </c>
      <c r="H333" s="77">
        <v>0.48885394726768688</v>
      </c>
      <c r="I333" s="77">
        <v>0.13671976524714599</v>
      </c>
      <c r="J333" s="77">
        <v>0.34864218112066575</v>
      </c>
      <c r="K333" s="77">
        <v>0.117139488444815</v>
      </c>
      <c r="L333" s="77">
        <v>0.32121310223612276</v>
      </c>
      <c r="M333" s="77">
        <v>0.13005523000305586</v>
      </c>
      <c r="N333" s="77">
        <v>0.32033554485914539</v>
      </c>
      <c r="O333" s="77">
        <v>0.13003481288246199</v>
      </c>
      <c r="P333" s="77">
        <v>0.37052584606899369</v>
      </c>
      <c r="Q333" s="77">
        <v>0.157415775014209</v>
      </c>
      <c r="R333" s="77">
        <v>0.36400760569628082</v>
      </c>
      <c r="S333" s="78">
        <v>0.18738790582496401</v>
      </c>
      <c r="U333" s="66">
        <v>6530</v>
      </c>
      <c r="V333" s="77">
        <v>0.88689712257014897</v>
      </c>
      <c r="W333" s="77">
        <v>0.287476009799986</v>
      </c>
      <c r="X333" s="77">
        <v>-0.13490534706454463</v>
      </c>
      <c r="Y333" s="77">
        <v>0.29253356988219248</v>
      </c>
      <c r="Z333" s="77">
        <v>-6.1642804758486394E-2</v>
      </c>
      <c r="AA333" s="78">
        <v>0.26464398136380052</v>
      </c>
      <c r="AC333" s="66">
        <v>6530</v>
      </c>
      <c r="AD333" s="152">
        <v>-0.13105993775963401</v>
      </c>
      <c r="AE333" s="152">
        <v>0.19411517603561501</v>
      </c>
      <c r="AF333" s="152">
        <v>0.25681921912177402</v>
      </c>
      <c r="AG333" s="152">
        <v>0.119880266769485</v>
      </c>
      <c r="AH333" s="77">
        <v>6.4828962014168851E-2</v>
      </c>
      <c r="AI333" s="77">
        <v>0.25295189569000698</v>
      </c>
      <c r="AJ333" s="77">
        <v>0.88245684433593707</v>
      </c>
      <c r="AK333" s="77">
        <v>0.16576954338577299</v>
      </c>
      <c r="AL333" s="77">
        <v>-0.37857649476575078</v>
      </c>
      <c r="AM333" s="77">
        <v>0.31679934683019001</v>
      </c>
    </row>
    <row r="334" spans="1:39">
      <c r="A334" s="146"/>
      <c r="B334" s="148"/>
      <c r="C334" s="66">
        <v>6550</v>
      </c>
      <c r="D334" s="77">
        <v>0.36364542025034158</v>
      </c>
      <c r="E334" s="77">
        <v>0.13323813504831999</v>
      </c>
      <c r="F334" s="148">
        <v>0.19509592740103299</v>
      </c>
      <c r="G334" s="148">
        <v>0.170888055293303</v>
      </c>
      <c r="H334" s="77">
        <v>0.49199107765069156</v>
      </c>
      <c r="I334" s="77">
        <v>0.13665877470336099</v>
      </c>
      <c r="J334" s="77">
        <v>0.35092468960792339</v>
      </c>
      <c r="K334" s="77">
        <v>0.115957210818666</v>
      </c>
      <c r="L334" s="77">
        <v>0.32327046309470375</v>
      </c>
      <c r="M334" s="77">
        <v>0.12799578606605189</v>
      </c>
      <c r="N334" s="77">
        <v>0.32315950823491102</v>
      </c>
      <c r="O334" s="77">
        <v>0.12797213670114799</v>
      </c>
      <c r="P334" s="77">
        <v>0.37351133230211492</v>
      </c>
      <c r="Q334" s="77">
        <v>0.155510309447426</v>
      </c>
      <c r="R334" s="77">
        <v>0.36628282637114862</v>
      </c>
      <c r="S334" s="78">
        <v>0.18694191661686499</v>
      </c>
      <c r="U334" s="66">
        <v>6550</v>
      </c>
      <c r="V334" s="77">
        <v>0.89505108536269296</v>
      </c>
      <c r="W334" s="77">
        <v>0.29047623546023699</v>
      </c>
      <c r="X334" s="77">
        <v>-0.13363506575164114</v>
      </c>
      <c r="Y334" s="77">
        <v>0.28894713455399551</v>
      </c>
      <c r="Z334" s="77">
        <v>-6.3774299535661411E-2</v>
      </c>
      <c r="AA334" s="78">
        <v>0.26022911962206902</v>
      </c>
      <c r="AC334" s="66">
        <v>6550</v>
      </c>
      <c r="AD334" s="152">
        <v>-0.12904183288257101</v>
      </c>
      <c r="AE334" s="152">
        <v>0.19351677371091</v>
      </c>
      <c r="AF334" s="152">
        <v>0.25798478368734801</v>
      </c>
      <c r="AG334" s="152">
        <v>0.120544808762149</v>
      </c>
      <c r="AH334" s="77">
        <v>7.4795214069549656E-2</v>
      </c>
      <c r="AI334" s="77">
        <v>0.254630728534392</v>
      </c>
      <c r="AJ334" s="77">
        <v>0.88602026104199505</v>
      </c>
      <c r="AK334" s="77">
        <v>0.166295165212344</v>
      </c>
      <c r="AL334" s="77">
        <v>-0.38895005158603879</v>
      </c>
      <c r="AM334" s="77">
        <v>0.31098273119777697</v>
      </c>
    </row>
    <row r="335" spans="1:39">
      <c r="A335" s="146"/>
      <c r="B335" s="148"/>
      <c r="C335" s="66">
        <v>6570</v>
      </c>
      <c r="D335" s="77">
        <v>0.36645690118124619</v>
      </c>
      <c r="E335" s="77">
        <v>0.13295245616858101</v>
      </c>
      <c r="F335" s="148">
        <v>0.199046501013635</v>
      </c>
      <c r="G335" s="148">
        <v>0.170569298125685</v>
      </c>
      <c r="H335" s="77">
        <v>0.49503501772382147</v>
      </c>
      <c r="I335" s="77">
        <v>0.13669875106162899</v>
      </c>
      <c r="J335" s="77">
        <v>0.35319529639465536</v>
      </c>
      <c r="K335" s="77">
        <v>0.116327747635552</v>
      </c>
      <c r="L335" s="77">
        <v>0.32508393246529105</v>
      </c>
      <c r="M335" s="77">
        <v>0.12734757814809952</v>
      </c>
      <c r="N335" s="77">
        <v>0.32733508139310979</v>
      </c>
      <c r="O335" s="77">
        <v>0.12732085811010699</v>
      </c>
      <c r="P335" s="77">
        <v>0.37799265944043431</v>
      </c>
      <c r="Q335" s="77">
        <v>0.15505854835368099</v>
      </c>
      <c r="R335" s="77">
        <v>0.36910674568070301</v>
      </c>
      <c r="S335" s="78">
        <v>0.18681170944164599</v>
      </c>
      <c r="U335" s="66">
        <v>6570</v>
      </c>
      <c r="V335" s="77">
        <v>0.90573640795160593</v>
      </c>
      <c r="W335" s="77">
        <v>0.29236158666351553</v>
      </c>
      <c r="X335" s="77">
        <v>-0.13369883190462062</v>
      </c>
      <c r="Y335" s="77">
        <v>0.28928470778530047</v>
      </c>
      <c r="Z335" s="77">
        <v>-7.177400672827039E-2</v>
      </c>
      <c r="AA335" s="78">
        <v>0.26368853602768649</v>
      </c>
      <c r="AC335" s="66">
        <v>6570</v>
      </c>
      <c r="AD335" s="152">
        <v>-0.127774790902805</v>
      </c>
      <c r="AE335" s="152">
        <v>0.193049322893802</v>
      </c>
      <c r="AF335" s="152">
        <v>0.25776245469112502</v>
      </c>
      <c r="AG335" s="152">
        <v>0.120784128105226</v>
      </c>
      <c r="AH335" s="77">
        <v>8.4532522535043245E-2</v>
      </c>
      <c r="AI335" s="77">
        <v>0.25249345353726899</v>
      </c>
      <c r="AJ335" s="77">
        <v>0.88971693236328109</v>
      </c>
      <c r="AK335" s="77">
        <v>0.16716493162464799</v>
      </c>
      <c r="AL335" s="77">
        <v>-0.39809802514034176</v>
      </c>
      <c r="AM335" s="77">
        <v>0.30726523135823902</v>
      </c>
    </row>
    <row r="336" spans="1:39">
      <c r="A336" s="146"/>
      <c r="B336" s="148"/>
      <c r="C336" s="66">
        <v>6590</v>
      </c>
      <c r="D336" s="77">
        <v>0.36934802456470917</v>
      </c>
      <c r="E336" s="77">
        <v>0.13050888792006701</v>
      </c>
      <c r="F336" s="148">
        <v>0.20298270672753099</v>
      </c>
      <c r="G336" s="148">
        <v>0.17178159629007</v>
      </c>
      <c r="H336" s="77">
        <v>0.49809157228080198</v>
      </c>
      <c r="I336" s="77">
        <v>0.13551281200055201</v>
      </c>
      <c r="J336" s="77">
        <v>0.35516620725673248</v>
      </c>
      <c r="K336" s="77">
        <v>0.114491078397761</v>
      </c>
      <c r="L336" s="77">
        <v>0.32698005012536668</v>
      </c>
      <c r="M336" s="77">
        <v>0.12535547377423295</v>
      </c>
      <c r="N336" s="77">
        <v>0.33060827739775789</v>
      </c>
      <c r="O336" s="77">
        <v>0.12532502714985799</v>
      </c>
      <c r="P336" s="77">
        <v>0.38136797547661294</v>
      </c>
      <c r="Q336" s="77">
        <v>0.15319430154628</v>
      </c>
      <c r="R336" s="77">
        <v>0.37207955692427774</v>
      </c>
      <c r="S336" s="78">
        <v>0.18481663629415301</v>
      </c>
      <c r="U336" s="66">
        <v>6590</v>
      </c>
      <c r="V336" s="77">
        <v>0.91734180580374269</v>
      </c>
      <c r="W336" s="77">
        <v>0.29054135945323201</v>
      </c>
      <c r="X336" s="77">
        <v>-0.13559791116992265</v>
      </c>
      <c r="Y336" s="77">
        <v>0.28817927809107502</v>
      </c>
      <c r="Z336" s="77">
        <v>-7.8435867332647888E-2</v>
      </c>
      <c r="AA336" s="78">
        <v>0.2663753459295235</v>
      </c>
      <c r="AC336" s="66">
        <v>6590</v>
      </c>
      <c r="AD336" s="152">
        <v>-0.12708933799616801</v>
      </c>
      <c r="AE336" s="152">
        <v>0.19465864318892401</v>
      </c>
      <c r="AF336" s="152">
        <v>0.25715657282546101</v>
      </c>
      <c r="AG336" s="152">
        <v>0.11930027556355199</v>
      </c>
      <c r="AH336" s="77">
        <v>9.1892860874428245E-2</v>
      </c>
      <c r="AI336" s="77">
        <v>0.24745642481355601</v>
      </c>
      <c r="AJ336" s="77">
        <v>0.89296697028203009</v>
      </c>
      <c r="AK336" s="77">
        <v>0.16705003757465001</v>
      </c>
      <c r="AL336" s="77">
        <v>-0.4035255421154218</v>
      </c>
      <c r="AM336" s="77">
        <v>0.30337563175399002</v>
      </c>
    </row>
    <row r="337" spans="1:39">
      <c r="A337" s="146"/>
      <c r="B337" s="148"/>
      <c r="C337" s="66">
        <v>6610</v>
      </c>
      <c r="D337" s="77">
        <v>0.37291579373657646</v>
      </c>
      <c r="E337" s="77">
        <v>0.12839494792780801</v>
      </c>
      <c r="F337" s="148">
        <v>0.208212586547246</v>
      </c>
      <c r="G337" s="148">
        <v>0.16921898586324299</v>
      </c>
      <c r="H337" s="77">
        <v>0.50289286955105328</v>
      </c>
      <c r="I337" s="77">
        <v>0.13254699165800901</v>
      </c>
      <c r="J337" s="77">
        <v>0.35858791275925267</v>
      </c>
      <c r="K337" s="77">
        <v>0.112600192958536</v>
      </c>
      <c r="L337" s="77">
        <v>0.32916926661508805</v>
      </c>
      <c r="M337" s="77">
        <v>0.12539882562608906</v>
      </c>
      <c r="N337" s="77">
        <v>0.33349090546626914</v>
      </c>
      <c r="O337" s="77">
        <v>0.12536475467563801</v>
      </c>
      <c r="P337" s="77">
        <v>0.38453731780433842</v>
      </c>
      <c r="Q337" s="77">
        <v>0.15324751652736801</v>
      </c>
      <c r="R337" s="77">
        <v>0.37583878324621389</v>
      </c>
      <c r="S337" s="78">
        <v>0.182907504098379</v>
      </c>
      <c r="U337" s="66">
        <v>6610</v>
      </c>
      <c r="V337" s="77">
        <v>0.9253121229440554</v>
      </c>
      <c r="W337" s="77">
        <v>0.29186362762327051</v>
      </c>
      <c r="X337" s="77">
        <v>-0.13651950700607213</v>
      </c>
      <c r="Y337" s="77">
        <v>0.28504100457375547</v>
      </c>
      <c r="Z337" s="77">
        <v>-7.2862319779924911E-2</v>
      </c>
      <c r="AA337" s="78">
        <v>0.25227941946995702</v>
      </c>
      <c r="AC337" s="66">
        <v>6610</v>
      </c>
      <c r="AD337" s="152">
        <v>-0.12461953574366701</v>
      </c>
      <c r="AE337" s="152">
        <v>0.191664047944959</v>
      </c>
      <c r="AF337" s="152">
        <v>0.259072760196213</v>
      </c>
      <c r="AG337" s="152">
        <v>0.11716748953362401</v>
      </c>
      <c r="AH337" s="77">
        <v>9.955597734145305E-2</v>
      </c>
      <c r="AI337" s="77">
        <v>0.24156515591824601</v>
      </c>
      <c r="AJ337" s="77">
        <v>0.89504353729597608</v>
      </c>
      <c r="AK337" s="77">
        <v>0.16710148123947899</v>
      </c>
      <c r="AL337" s="77">
        <v>-0.40500416884000678</v>
      </c>
      <c r="AM337" s="77">
        <v>0.29950662243130299</v>
      </c>
    </row>
    <row r="338" spans="1:39">
      <c r="A338" s="146"/>
      <c r="B338" s="148"/>
      <c r="C338" s="66">
        <v>6630</v>
      </c>
      <c r="D338" s="77">
        <v>0.3792376356039377</v>
      </c>
      <c r="E338" s="77">
        <v>0.12785823454671999</v>
      </c>
      <c r="F338" s="148">
        <v>0.21559848854251901</v>
      </c>
      <c r="G338" s="148">
        <v>0.16837065689230701</v>
      </c>
      <c r="H338" s="77">
        <v>0.50825549357656441</v>
      </c>
      <c r="I338" s="77">
        <v>0.131493012252761</v>
      </c>
      <c r="J338" s="77">
        <v>0.36283500983742906</v>
      </c>
      <c r="K338" s="77">
        <v>0.11259545995066</v>
      </c>
      <c r="L338" s="77">
        <v>0.33317150883469315</v>
      </c>
      <c r="M338" s="77">
        <v>0.12636142490917254</v>
      </c>
      <c r="N338" s="77">
        <v>0.33952334053400601</v>
      </c>
      <c r="O338" s="77">
        <v>0.12632423940068499</v>
      </c>
      <c r="P338" s="77">
        <v>0.3907969068251782</v>
      </c>
      <c r="Q338" s="77">
        <v>0.153863286480211</v>
      </c>
      <c r="R338" s="77">
        <v>0.3823536142356343</v>
      </c>
      <c r="S338" s="78">
        <v>0.18212307786236701</v>
      </c>
      <c r="U338" s="66">
        <v>6630</v>
      </c>
      <c r="V338" s="77">
        <v>0.93399345440460046</v>
      </c>
      <c r="W338" s="77">
        <v>0.2917585377092875</v>
      </c>
      <c r="X338" s="77">
        <v>-0.13421862492181613</v>
      </c>
      <c r="Y338" s="77">
        <v>0.28261206097049452</v>
      </c>
      <c r="Z338" s="77">
        <v>-6.9408015116871419E-2</v>
      </c>
      <c r="AA338" s="78">
        <v>0.25449100584040002</v>
      </c>
      <c r="AC338" s="66">
        <v>6630</v>
      </c>
      <c r="AD338" s="152">
        <v>-0.118771065088633</v>
      </c>
      <c r="AE338" s="152">
        <v>0.190614506494272</v>
      </c>
      <c r="AF338" s="152">
        <v>0.26207018216240602</v>
      </c>
      <c r="AG338" s="152">
        <v>0.117224373230273</v>
      </c>
      <c r="AH338" s="77">
        <v>0.11202121903720685</v>
      </c>
      <c r="AI338" s="77">
        <v>0.23686455661481301</v>
      </c>
      <c r="AJ338" s="77">
        <v>0.89780337969078305</v>
      </c>
      <c r="AK338" s="77">
        <v>0.16757440465926901</v>
      </c>
      <c r="AL338" s="77">
        <v>-0.40480679702502376</v>
      </c>
      <c r="AM338" s="77">
        <v>0.298659383906067</v>
      </c>
    </row>
    <row r="339" spans="1:39">
      <c r="A339" s="146"/>
      <c r="B339" s="148"/>
      <c r="C339" s="66">
        <v>6650</v>
      </c>
      <c r="D339" s="77">
        <v>0.38854240809468321</v>
      </c>
      <c r="E339" s="77">
        <v>0.130111784385015</v>
      </c>
      <c r="F339" s="148">
        <v>0.22789286870599201</v>
      </c>
      <c r="G339" s="148">
        <v>0.16962941639131099</v>
      </c>
      <c r="H339" s="77">
        <v>0.51495671072714932</v>
      </c>
      <c r="I339" s="77">
        <v>0.131653617278677</v>
      </c>
      <c r="J339" s="77">
        <v>0.36895187686333775</v>
      </c>
      <c r="K339" s="77">
        <v>0.11467188249480099</v>
      </c>
      <c r="L339" s="77">
        <v>0.33986537281119517</v>
      </c>
      <c r="M339" s="77">
        <v>0.1271766628183589</v>
      </c>
      <c r="N339" s="77">
        <v>0.34955961752536352</v>
      </c>
      <c r="O339" s="77">
        <v>0.127136696891226</v>
      </c>
      <c r="P339" s="77">
        <v>0.40106335234457563</v>
      </c>
      <c r="Q339" s="77">
        <v>0.15462722308570001</v>
      </c>
      <c r="R339" s="77">
        <v>0.39166679102925683</v>
      </c>
      <c r="S339" s="78">
        <v>0.18374928918125599</v>
      </c>
      <c r="U339" s="66">
        <v>6650</v>
      </c>
      <c r="V339" s="77">
        <v>0.94382859278045106</v>
      </c>
      <c r="W339" s="77">
        <v>0.29000144382439452</v>
      </c>
      <c r="X339" s="77">
        <v>-0.12740749841051763</v>
      </c>
      <c r="Y339" s="77">
        <v>0.28439569086885902</v>
      </c>
      <c r="Z339" s="77">
        <v>-6.3129484656691923E-2</v>
      </c>
      <c r="AA339" s="78">
        <v>0.25824159699367749</v>
      </c>
      <c r="AC339" s="66">
        <v>6650</v>
      </c>
      <c r="AD339" s="152">
        <v>-0.106383267178456</v>
      </c>
      <c r="AE339" s="152">
        <v>0.19182015692568799</v>
      </c>
      <c r="AF339" s="152">
        <v>0.26761960593316603</v>
      </c>
      <c r="AG339" s="152">
        <v>0.11882055980001401</v>
      </c>
      <c r="AH339" s="77">
        <v>0.12946584598226316</v>
      </c>
      <c r="AI339" s="77">
        <v>0.23644397470190201</v>
      </c>
      <c r="AJ339" s="77">
        <v>0.89926822054327404</v>
      </c>
      <c r="AK339" s="77">
        <v>0.16844496855462099</v>
      </c>
      <c r="AL339" s="77">
        <v>-0.39827628661359377</v>
      </c>
      <c r="AM339" s="77">
        <v>0.29923920600425602</v>
      </c>
    </row>
    <row r="340" spans="1:39">
      <c r="A340" s="146"/>
      <c r="B340" s="148"/>
      <c r="C340" s="66">
        <v>6670</v>
      </c>
      <c r="D340" s="77">
        <v>0.3966700457985271</v>
      </c>
      <c r="E340" s="77">
        <v>0.130899197048192</v>
      </c>
      <c r="F340" s="148">
        <v>0.238852550913383</v>
      </c>
      <c r="G340" s="148">
        <v>0.16863308200385599</v>
      </c>
      <c r="H340" s="77">
        <v>0.52142991041662345</v>
      </c>
      <c r="I340" s="77">
        <v>0.132259830113307</v>
      </c>
      <c r="J340" s="77">
        <v>0.37422804584613817</v>
      </c>
      <c r="K340" s="77">
        <v>0.116124319799824</v>
      </c>
      <c r="L340" s="77">
        <v>0.34609062976580307</v>
      </c>
      <c r="M340" s="77">
        <v>0.12840372106398346</v>
      </c>
      <c r="N340" s="77">
        <v>0.35906635029962664</v>
      </c>
      <c r="O340" s="77">
        <v>0.12836149885940601</v>
      </c>
      <c r="P340" s="77">
        <v>0.41069551580817643</v>
      </c>
      <c r="Q340" s="77">
        <v>0.155725081978422</v>
      </c>
      <c r="R340" s="77">
        <v>0.39984620085370581</v>
      </c>
      <c r="S340" s="78">
        <v>0.18436429987288899</v>
      </c>
      <c r="U340" s="66">
        <v>6670</v>
      </c>
      <c r="V340" s="77">
        <v>0.95263256147422049</v>
      </c>
      <c r="W340" s="77">
        <v>0.29086374746420501</v>
      </c>
      <c r="X340" s="77">
        <v>-0.12245118046491114</v>
      </c>
      <c r="Y340" s="77">
        <v>0.28631622577917099</v>
      </c>
      <c r="Z340" s="77">
        <v>-5.7271250903719415E-2</v>
      </c>
      <c r="AA340" s="78">
        <v>0.25952828033116648</v>
      </c>
      <c r="AC340" s="66">
        <v>6670</v>
      </c>
      <c r="AD340" s="152">
        <v>-9.5318366728926407E-2</v>
      </c>
      <c r="AE340" s="152">
        <v>0.1906745009593</v>
      </c>
      <c r="AF340" s="152">
        <v>0.27185336226214801</v>
      </c>
      <c r="AG340" s="152">
        <v>0.120035708350753</v>
      </c>
      <c r="AH340" s="77">
        <v>0.14351206682512155</v>
      </c>
      <c r="AI340" s="77">
        <v>0.236847298668076</v>
      </c>
      <c r="AJ340" s="77">
        <v>0.90057290126314204</v>
      </c>
      <c r="AK340" s="77">
        <v>0.16962246631952599</v>
      </c>
      <c r="AL340" s="77">
        <v>-0.39089409710635775</v>
      </c>
      <c r="AM340" s="77">
        <v>0.29862107686894901</v>
      </c>
    </row>
    <row r="341" spans="1:39">
      <c r="A341" s="146"/>
      <c r="B341" s="148"/>
      <c r="C341" s="66">
        <v>6690</v>
      </c>
      <c r="D341" s="77">
        <v>0.40319531072241449</v>
      </c>
      <c r="E341" s="77">
        <v>0.13020895722658399</v>
      </c>
      <c r="F341" s="148">
        <v>0.248756371368099</v>
      </c>
      <c r="G341" s="148">
        <v>0.16866162667381199</v>
      </c>
      <c r="H341" s="77">
        <v>0.52564958280792062</v>
      </c>
      <c r="I341" s="77">
        <v>0.134041497253758</v>
      </c>
      <c r="J341" s="77">
        <v>0.37667589694600068</v>
      </c>
      <c r="K341" s="77">
        <v>0.115100877612747</v>
      </c>
      <c r="L341" s="77">
        <v>0.34835327406410999</v>
      </c>
      <c r="M341" s="77">
        <v>0.1297534956911314</v>
      </c>
      <c r="N341" s="77">
        <v>0.36535341508227742</v>
      </c>
      <c r="O341" s="77">
        <v>0.12970886495599099</v>
      </c>
      <c r="P341" s="77">
        <v>0.41711885514969804</v>
      </c>
      <c r="Q341" s="77">
        <v>0.157207500466887</v>
      </c>
      <c r="R341" s="77">
        <v>0.4063777006348358</v>
      </c>
      <c r="S341" s="78">
        <v>0.184096403928106</v>
      </c>
      <c r="U341" s="66">
        <v>6690</v>
      </c>
      <c r="V341" s="77">
        <v>0.9576107588474323</v>
      </c>
      <c r="W341" s="77">
        <v>0.28885404600481551</v>
      </c>
      <c r="X341" s="77">
        <v>-0.11856711132004363</v>
      </c>
      <c r="Y341" s="77">
        <v>0.28922081400806848</v>
      </c>
      <c r="Z341" s="77">
        <v>-5.7123056850745896E-2</v>
      </c>
      <c r="AA341" s="78">
        <v>0.25996408239629454</v>
      </c>
      <c r="AC341" s="66">
        <v>6690</v>
      </c>
      <c r="AD341" s="152">
        <v>-8.5116936133530302E-2</v>
      </c>
      <c r="AE341" s="152">
        <v>0.19047016072499801</v>
      </c>
      <c r="AF341" s="152">
        <v>0.273589248749672</v>
      </c>
      <c r="AG341" s="152">
        <v>0.11833993914251099</v>
      </c>
      <c r="AH341" s="77">
        <v>0.15428014367554818</v>
      </c>
      <c r="AI341" s="77">
        <v>0.235992396004645</v>
      </c>
      <c r="AJ341" s="77">
        <v>0.90266129776588611</v>
      </c>
      <c r="AK341" s="77">
        <v>0.169956875548579</v>
      </c>
      <c r="AL341" s="77">
        <v>-0.38549047647351176</v>
      </c>
      <c r="AM341" s="77">
        <v>0.29676047062862099</v>
      </c>
    </row>
    <row r="342" spans="1:39">
      <c r="A342" s="146"/>
      <c r="B342" s="148"/>
      <c r="C342" s="66">
        <v>6710</v>
      </c>
      <c r="D342" s="77">
        <v>0.40986832993989558</v>
      </c>
      <c r="E342" s="77">
        <v>0.129885962420384</v>
      </c>
      <c r="F342" s="148">
        <v>0.25609256251628298</v>
      </c>
      <c r="G342" s="148">
        <v>0.16899220480374499</v>
      </c>
      <c r="H342" s="77">
        <v>0.53081826070842697</v>
      </c>
      <c r="I342" s="77">
        <v>0.133994079860556</v>
      </c>
      <c r="J342" s="77">
        <v>0.38025174701742975</v>
      </c>
      <c r="K342" s="77">
        <v>0.11439366925882199</v>
      </c>
      <c r="L342" s="77">
        <v>0.35248844849722077</v>
      </c>
      <c r="M342" s="77">
        <v>0.13062719978772952</v>
      </c>
      <c r="N342" s="77">
        <v>0.37214675282070009</v>
      </c>
      <c r="O342" s="77">
        <v>0.13057929632142101</v>
      </c>
      <c r="P342" s="77">
        <v>0.42413818711700341</v>
      </c>
      <c r="Q342" s="77">
        <v>0.157892686813216</v>
      </c>
      <c r="R342" s="77">
        <v>0.4132306537606919</v>
      </c>
      <c r="S342" s="78">
        <v>0.18385341905485</v>
      </c>
      <c r="U342" s="66">
        <v>6710</v>
      </c>
      <c r="V342" s="77">
        <v>0.96593047651307962</v>
      </c>
      <c r="W342" s="77">
        <v>0.28701478108213252</v>
      </c>
      <c r="X342" s="77">
        <v>-0.11571594332860115</v>
      </c>
      <c r="Y342" s="77">
        <v>0.29149102926843051</v>
      </c>
      <c r="Z342" s="77">
        <v>-5.1413661795902912E-2</v>
      </c>
      <c r="AA342" s="78">
        <v>0.25625483156585199</v>
      </c>
      <c r="AC342" s="66">
        <v>6710</v>
      </c>
      <c r="AD342" s="152">
        <v>-7.8039546174982793E-2</v>
      </c>
      <c r="AE342" s="152">
        <v>0.18999508676441099</v>
      </c>
      <c r="AF342" s="152">
        <v>0.27595611081351401</v>
      </c>
      <c r="AG342" s="152">
        <v>0.118607792562807</v>
      </c>
      <c r="AH342" s="77">
        <v>0.1589303014491136</v>
      </c>
      <c r="AI342" s="77">
        <v>0.23662511931156399</v>
      </c>
      <c r="AJ342" s="77">
        <v>0.90456178984854607</v>
      </c>
      <c r="AK342" s="77">
        <v>0.17023936980343299</v>
      </c>
      <c r="AL342" s="77">
        <v>-0.37339529449793374</v>
      </c>
      <c r="AM342" s="77">
        <v>0.297265498438398</v>
      </c>
    </row>
    <row r="343" spans="1:39">
      <c r="A343" s="146"/>
      <c r="B343" s="148"/>
      <c r="C343" s="66">
        <v>6730</v>
      </c>
      <c r="D343" s="77">
        <v>0.4146555896603546</v>
      </c>
      <c r="E343" s="77">
        <v>0.12956438164654899</v>
      </c>
      <c r="F343" s="148">
        <v>0.25858613616343701</v>
      </c>
      <c r="G343" s="148">
        <v>0.166168049264592</v>
      </c>
      <c r="H343" s="77">
        <v>0.53527857746666296</v>
      </c>
      <c r="I343" s="77">
        <v>0.13382819228156001</v>
      </c>
      <c r="J343" s="77">
        <v>0.3820655572014483</v>
      </c>
      <c r="K343" s="77">
        <v>0.11411883065270501</v>
      </c>
      <c r="L343" s="77">
        <v>0.35213810868287215</v>
      </c>
      <c r="M343" s="77">
        <v>0.13114291523134147</v>
      </c>
      <c r="N343" s="77">
        <v>0.37453474139291509</v>
      </c>
      <c r="O343" s="77">
        <v>0.13109226575458799</v>
      </c>
      <c r="P343" s="77">
        <v>0.42680587343576715</v>
      </c>
      <c r="Q343" s="77">
        <v>0.15850297580825901</v>
      </c>
      <c r="R343" s="77">
        <v>0.41833214137204694</v>
      </c>
      <c r="S343" s="78">
        <v>0.183613914678976</v>
      </c>
      <c r="U343" s="66">
        <v>6730</v>
      </c>
      <c r="V343" s="77">
        <v>0.97060243891265308</v>
      </c>
      <c r="W343" s="77">
        <v>0.28748459913922753</v>
      </c>
      <c r="X343" s="77">
        <v>-0.11301280645798514</v>
      </c>
      <c r="Y343" s="77">
        <v>0.29295456312024049</v>
      </c>
      <c r="Z343" s="77">
        <v>-4.1877477849014411E-2</v>
      </c>
      <c r="AA343" s="78">
        <v>0.25129136907725902</v>
      </c>
      <c r="AC343" s="66">
        <v>6730</v>
      </c>
      <c r="AD343" s="152">
        <v>-7.5848206142532307E-2</v>
      </c>
      <c r="AE343" s="152">
        <v>0.18716999956885799</v>
      </c>
      <c r="AF343" s="152">
        <v>0.27701741965961502</v>
      </c>
      <c r="AG343" s="152">
        <v>0.11892418797014701</v>
      </c>
      <c r="AH343" s="77">
        <v>0.16052081615659436</v>
      </c>
      <c r="AI343" s="77">
        <v>0.240825410932235</v>
      </c>
      <c r="AJ343" s="77">
        <v>0.90541652021374208</v>
      </c>
      <c r="AK343" s="77">
        <v>0.170061872991255</v>
      </c>
      <c r="AL343" s="77">
        <v>-0.36390375425658478</v>
      </c>
      <c r="AM343" s="77">
        <v>0.29610568231749101</v>
      </c>
    </row>
    <row r="344" spans="1:39">
      <c r="A344" s="146"/>
      <c r="B344" s="148"/>
      <c r="C344" s="66">
        <v>6750</v>
      </c>
      <c r="D344" s="77">
        <v>0.4182667765168121</v>
      </c>
      <c r="E344" s="77">
        <v>0.12852015494907801</v>
      </c>
      <c r="F344" s="148">
        <v>0.25997334964123697</v>
      </c>
      <c r="G344" s="148">
        <v>0.16460526606855</v>
      </c>
      <c r="H344" s="77">
        <v>0.53845801981778896</v>
      </c>
      <c r="I344" s="77">
        <v>0.133113090185532</v>
      </c>
      <c r="J344" s="77">
        <v>0.38342251754380546</v>
      </c>
      <c r="K344" s="77">
        <v>0.113567903881604</v>
      </c>
      <c r="L344" s="77">
        <v>0.35349781597274887</v>
      </c>
      <c r="M344" s="77">
        <v>0.12890702875903887</v>
      </c>
      <c r="N344" s="77">
        <v>0.37834130035542823</v>
      </c>
      <c r="O344" s="77">
        <v>0.12885318699838599</v>
      </c>
      <c r="P344" s="77">
        <v>0.43088826288478083</v>
      </c>
      <c r="Q344" s="77">
        <v>0.15652565682332301</v>
      </c>
      <c r="R344" s="77">
        <v>0.42208971440574611</v>
      </c>
      <c r="S344" s="78">
        <v>0.18292977837864799</v>
      </c>
      <c r="U344" s="66">
        <v>6750</v>
      </c>
      <c r="V344" s="77">
        <v>0.974460203920124</v>
      </c>
      <c r="W344" s="77">
        <v>0.28422487404250396</v>
      </c>
      <c r="X344" s="77">
        <v>-0.10868157765867414</v>
      </c>
      <c r="Y344" s="77">
        <v>0.29105440025875351</v>
      </c>
      <c r="Z344" s="77">
        <v>-4.6966207886132413E-2</v>
      </c>
      <c r="AA344" s="78">
        <v>0.25683265654487153</v>
      </c>
      <c r="AC344" s="66">
        <v>6750</v>
      </c>
      <c r="AD344" s="152">
        <v>-7.4921675708763902E-2</v>
      </c>
      <c r="AE344" s="152">
        <v>0.18538933444800201</v>
      </c>
      <c r="AF344" s="152">
        <v>0.27682502841722101</v>
      </c>
      <c r="AG344" s="152">
        <v>0.118353692914224</v>
      </c>
      <c r="AH344" s="77">
        <v>0.16624476165949248</v>
      </c>
      <c r="AI344" s="77">
        <v>0.24374123268080899</v>
      </c>
      <c r="AJ344" s="77">
        <v>0.90575423929463106</v>
      </c>
      <c r="AK344" s="77">
        <v>0.16987851688192299</v>
      </c>
      <c r="AL344" s="77">
        <v>-0.36144472681295881</v>
      </c>
      <c r="AM344" s="77">
        <v>0.29335593691289202</v>
      </c>
    </row>
    <row r="345" spans="1:39">
      <c r="A345" s="146"/>
      <c r="B345" s="148"/>
      <c r="C345" s="66">
        <v>6770</v>
      </c>
      <c r="D345" s="77">
        <v>0.42432616866458389</v>
      </c>
      <c r="E345" s="77">
        <v>0.12643751195334199</v>
      </c>
      <c r="F345" s="148">
        <v>0.26621827685551203</v>
      </c>
      <c r="G345" s="148">
        <v>0.16174979418551999</v>
      </c>
      <c r="H345" s="77">
        <v>0.54365228666159093</v>
      </c>
      <c r="I345" s="77">
        <v>0.13166884000148099</v>
      </c>
      <c r="J345" s="77">
        <v>0.38914652995528737</v>
      </c>
      <c r="K345" s="77">
        <v>0.111505998650154</v>
      </c>
      <c r="L345" s="77">
        <v>0.35818142191735347</v>
      </c>
      <c r="M345" s="77">
        <v>0.12609004474010985</v>
      </c>
      <c r="N345" s="77">
        <v>0.38484470902720525</v>
      </c>
      <c r="O345" s="77">
        <v>0.12603194413350699</v>
      </c>
      <c r="P345" s="77">
        <v>0.43761652489511743</v>
      </c>
      <c r="Q345" s="77">
        <v>0.15385618819356101</v>
      </c>
      <c r="R345" s="77">
        <v>0.42822327024258283</v>
      </c>
      <c r="S345" s="78">
        <v>0.181480838956802</v>
      </c>
      <c r="U345" s="66">
        <v>6770</v>
      </c>
      <c r="V345" s="77">
        <v>0.9825681585063577</v>
      </c>
      <c r="W345" s="77">
        <v>0.28420023847805298</v>
      </c>
      <c r="X345" s="77">
        <v>-0.10303285877518964</v>
      </c>
      <c r="Y345" s="77">
        <v>0.28660697831689497</v>
      </c>
      <c r="Z345" s="77">
        <v>-4.2725117708989416E-2</v>
      </c>
      <c r="AA345" s="78">
        <v>0.258346284937989</v>
      </c>
      <c r="AC345" s="66">
        <v>6770</v>
      </c>
      <c r="AD345" s="152">
        <v>-6.8865213795689204E-2</v>
      </c>
      <c r="AE345" s="152">
        <v>0.18296735093476399</v>
      </c>
      <c r="AF345" s="152">
        <v>0.281175364002753</v>
      </c>
      <c r="AG345" s="152">
        <v>0.115479119621046</v>
      </c>
      <c r="AH345" s="77">
        <v>0.17419923634622836</v>
      </c>
      <c r="AI345" s="77">
        <v>0.241556236835968</v>
      </c>
      <c r="AJ345" s="77">
        <v>0.90702225078157706</v>
      </c>
      <c r="AK345" s="77">
        <v>0.16990485329130101</v>
      </c>
      <c r="AL345" s="77">
        <v>-0.35426431513557977</v>
      </c>
      <c r="AM345" s="77">
        <v>0.29379571827043699</v>
      </c>
    </row>
    <row r="346" spans="1:39">
      <c r="A346" s="146"/>
      <c r="B346" s="148"/>
      <c r="C346" s="66">
        <v>6790</v>
      </c>
      <c r="D346" s="77">
        <v>0.42867447278780468</v>
      </c>
      <c r="E346" s="77">
        <v>0.12688423979052499</v>
      </c>
      <c r="F346" s="148">
        <v>0.269003370807264</v>
      </c>
      <c r="G346" s="148">
        <v>0.160875428148441</v>
      </c>
      <c r="H346" s="77">
        <v>0.54626398471654003</v>
      </c>
      <c r="I346" s="77">
        <v>0.13132241543074699</v>
      </c>
      <c r="J346" s="77">
        <v>0.39278037507042385</v>
      </c>
      <c r="K346" s="77">
        <v>0.11189327375175701</v>
      </c>
      <c r="L346" s="77">
        <v>0.36118852210051916</v>
      </c>
      <c r="M346" s="77">
        <v>0.12666690001232836</v>
      </c>
      <c r="N346" s="77">
        <v>0.38919643881068733</v>
      </c>
      <c r="O346" s="77">
        <v>0.126606538946789</v>
      </c>
      <c r="P346" s="77">
        <v>0.44216408874483892</v>
      </c>
      <c r="Q346" s="77">
        <v>0.154100977248492</v>
      </c>
      <c r="R346" s="77">
        <v>0.43266757335983541</v>
      </c>
      <c r="S346" s="78">
        <v>0.181590317881755</v>
      </c>
      <c r="U346" s="66">
        <v>6790</v>
      </c>
      <c r="V346" s="77">
        <v>0.99240287691975548</v>
      </c>
      <c r="W346" s="77">
        <v>0.2855095841153365</v>
      </c>
      <c r="X346" s="77">
        <v>-9.9931411090558128E-2</v>
      </c>
      <c r="Y346" s="77">
        <v>0.2830145309700155</v>
      </c>
      <c r="Z346" s="77">
        <v>-4.8435300253469898E-2</v>
      </c>
      <c r="AA346" s="78">
        <v>0.26154773402089648</v>
      </c>
      <c r="AC346" s="66">
        <v>6790</v>
      </c>
      <c r="AD346" s="152">
        <v>-6.6940904304770801E-2</v>
      </c>
      <c r="AE346" s="152">
        <v>0.181816542084728</v>
      </c>
      <c r="AF346" s="152">
        <v>0.28352115999926403</v>
      </c>
      <c r="AG346" s="152">
        <v>0.115875330170034</v>
      </c>
      <c r="AH346" s="77">
        <v>0.17991982500372625</v>
      </c>
      <c r="AI346" s="77">
        <v>0.241298034328575</v>
      </c>
      <c r="AJ346" s="77">
        <v>0.90834945193396011</v>
      </c>
      <c r="AK346" s="77">
        <v>0.17075483884369999</v>
      </c>
      <c r="AL346" s="77">
        <v>-0.34993405509935577</v>
      </c>
      <c r="AM346" s="77">
        <v>0.29164174477190302</v>
      </c>
    </row>
    <row r="347" spans="1:39">
      <c r="A347" s="146"/>
      <c r="B347" s="148"/>
      <c r="C347" s="66">
        <v>6810</v>
      </c>
      <c r="D347" s="77">
        <v>0.43224091184582558</v>
      </c>
      <c r="E347" s="77">
        <v>0.12676759092206</v>
      </c>
      <c r="F347" s="148">
        <v>0.269239774697207</v>
      </c>
      <c r="G347" s="148">
        <v>0.16134692811757601</v>
      </c>
      <c r="H347" s="77">
        <v>0.54812496595167792</v>
      </c>
      <c r="I347" s="77">
        <v>0.13078695703624299</v>
      </c>
      <c r="J347" s="77">
        <v>0.39422710263983468</v>
      </c>
      <c r="K347" s="77">
        <v>0.11264067489165699</v>
      </c>
      <c r="L347" s="77">
        <v>0.36380034988798116</v>
      </c>
      <c r="M347" s="77">
        <v>0.12641509390680239</v>
      </c>
      <c r="N347" s="77">
        <v>0.39398247135520281</v>
      </c>
      <c r="O347" s="77">
        <v>0.12634951350104101</v>
      </c>
      <c r="P347" s="77">
        <v>0.44731725195805533</v>
      </c>
      <c r="Q347" s="77">
        <v>0.153658445465638</v>
      </c>
      <c r="R347" s="77">
        <v>0.43637706726569991</v>
      </c>
      <c r="S347" s="78">
        <v>0.18161258838363001</v>
      </c>
      <c r="U347" s="66">
        <v>6810</v>
      </c>
      <c r="V347" s="77">
        <v>1.0057285751059617</v>
      </c>
      <c r="W347" s="77">
        <v>0.29010428746350203</v>
      </c>
      <c r="X347" s="77">
        <v>-9.8376830330354631E-2</v>
      </c>
      <c r="Y347" s="77">
        <v>0.282676412866948</v>
      </c>
      <c r="Z347" s="77">
        <v>-5.8743793765121899E-2</v>
      </c>
      <c r="AA347" s="78">
        <v>0.26340149942722402</v>
      </c>
      <c r="AC347" s="66">
        <v>6810</v>
      </c>
      <c r="AD347" s="152">
        <v>-6.7787054066077504E-2</v>
      </c>
      <c r="AE347" s="152">
        <v>0.181867529633092</v>
      </c>
      <c r="AF347" s="152">
        <v>0.28467764137710699</v>
      </c>
      <c r="AG347" s="152">
        <v>0.116313525552472</v>
      </c>
      <c r="AH347" s="77">
        <v>0.18361835269140095</v>
      </c>
      <c r="AI347" s="77">
        <v>0.241306077230034</v>
      </c>
      <c r="AJ347" s="77">
        <v>0.90971337294934007</v>
      </c>
      <c r="AK347" s="77">
        <v>0.17079383519336</v>
      </c>
      <c r="AL347" s="77">
        <v>-0.34564425580461777</v>
      </c>
      <c r="AM347" s="77">
        <v>0.29330949523288002</v>
      </c>
    </row>
    <row r="348" spans="1:39">
      <c r="A348" s="146"/>
      <c r="B348" s="148"/>
      <c r="C348" s="66">
        <v>6830</v>
      </c>
      <c r="D348" s="77">
        <v>0.43376116466653231</v>
      </c>
      <c r="E348" s="77">
        <v>0.12687531293045601</v>
      </c>
      <c r="F348" s="148">
        <v>0.27046486566397299</v>
      </c>
      <c r="G348" s="148">
        <v>0.161879014621746</v>
      </c>
      <c r="H348" s="77">
        <v>0.54938879018159292</v>
      </c>
      <c r="I348" s="77">
        <v>0.132571794213516</v>
      </c>
      <c r="J348" s="77">
        <v>0.39637538144503037</v>
      </c>
      <c r="K348" s="77">
        <v>0.11399303563048301</v>
      </c>
      <c r="L348" s="77">
        <v>0.36756059677532626</v>
      </c>
      <c r="M348" s="77">
        <v>0.12657422100814106</v>
      </c>
      <c r="N348" s="77">
        <v>0.39717683243858504</v>
      </c>
      <c r="O348" s="77">
        <v>0.12650110888788699</v>
      </c>
      <c r="P348" s="77">
        <v>0.45074278371590321</v>
      </c>
      <c r="Q348" s="77">
        <v>0.153837651136393</v>
      </c>
      <c r="R348" s="77">
        <v>0.43795166340449199</v>
      </c>
      <c r="S348" s="78">
        <v>0.18173970739612799</v>
      </c>
      <c r="U348" s="66">
        <v>6830</v>
      </c>
      <c r="V348" s="77">
        <v>1.0205901618354882</v>
      </c>
      <c r="W348" s="77">
        <v>0.29395238080341246</v>
      </c>
      <c r="X348" s="77">
        <v>-0.10268058333411013</v>
      </c>
      <c r="Y348" s="77">
        <v>0.28186895396505751</v>
      </c>
      <c r="Z348" s="77">
        <v>-6.1257361358788398E-2</v>
      </c>
      <c r="AA348" s="78">
        <v>0.26288073363082298</v>
      </c>
      <c r="AC348" s="66">
        <v>6830</v>
      </c>
      <c r="AD348" s="152">
        <v>-6.7887855637808206E-2</v>
      </c>
      <c r="AE348" s="152">
        <v>0.18191923838926999</v>
      </c>
      <c r="AF348" s="152">
        <v>0.28661556312137298</v>
      </c>
      <c r="AG348" s="152">
        <v>0.117334511821854</v>
      </c>
      <c r="AH348" s="77">
        <v>0.17867380020519566</v>
      </c>
      <c r="AI348" s="77">
        <v>0.23864487659164399</v>
      </c>
      <c r="AJ348" s="77">
        <v>0.91234462654677106</v>
      </c>
      <c r="AK348" s="77">
        <v>0.170967309763805</v>
      </c>
      <c r="AL348" s="77">
        <v>-0.33826475719429377</v>
      </c>
      <c r="AM348" s="77">
        <v>0.29474141873612603</v>
      </c>
    </row>
    <row r="349" spans="1:39">
      <c r="A349" s="146"/>
      <c r="B349" s="148"/>
      <c r="C349" s="66">
        <v>6850</v>
      </c>
      <c r="D349" s="77">
        <v>0.43574556642144019</v>
      </c>
      <c r="E349" s="77">
        <v>0.12665515879572101</v>
      </c>
      <c r="F349" s="148">
        <v>0.27035638488806502</v>
      </c>
      <c r="G349" s="148">
        <v>0.165231350595582</v>
      </c>
      <c r="H349" s="77">
        <v>0.55034006456932494</v>
      </c>
      <c r="I349" s="77">
        <v>0.133408080396895</v>
      </c>
      <c r="J349" s="77">
        <v>0.39882567929912149</v>
      </c>
      <c r="K349" s="77">
        <v>0.114012825924639</v>
      </c>
      <c r="L349" s="77">
        <v>0.37065614935876007</v>
      </c>
      <c r="M349" s="77">
        <v>0.12496328256368897</v>
      </c>
      <c r="N349" s="77">
        <v>0.39874294571390961</v>
      </c>
      <c r="O349" s="77">
        <v>0.124879599579126</v>
      </c>
      <c r="P349" s="77">
        <v>0.45256875279397268</v>
      </c>
      <c r="Q349" s="77">
        <v>0.15272558356865101</v>
      </c>
      <c r="R349" s="77">
        <v>0.44008091079096862</v>
      </c>
      <c r="S349" s="78">
        <v>0.181538402830493</v>
      </c>
      <c r="U349" s="66">
        <v>6850</v>
      </c>
      <c r="V349" s="77">
        <v>1.0369768284932037</v>
      </c>
      <c r="W349" s="77">
        <v>0.29150144349699547</v>
      </c>
      <c r="X349" s="77">
        <v>-0.10574458982351363</v>
      </c>
      <c r="Y349" s="77">
        <v>0.28052712872962648</v>
      </c>
      <c r="Z349" s="77">
        <v>-6.5859655143654411E-2</v>
      </c>
      <c r="AA349" s="78">
        <v>0.2601693232213575</v>
      </c>
      <c r="AC349" s="66">
        <v>6850</v>
      </c>
      <c r="AD349" s="152">
        <v>-6.9751361791500502E-2</v>
      </c>
      <c r="AE349" s="152">
        <v>0.18619980142188999</v>
      </c>
      <c r="AF349" s="152">
        <v>0.28853518992273303</v>
      </c>
      <c r="AG349" s="152">
        <v>0.117668734668446</v>
      </c>
      <c r="AH349" s="77">
        <v>0.17649476580613305</v>
      </c>
      <c r="AI349" s="77">
        <v>0.23634654115144199</v>
      </c>
      <c r="AJ349" s="77">
        <v>0.91675737087501108</v>
      </c>
      <c r="AK349" s="77">
        <v>0.17285905416366101</v>
      </c>
      <c r="AL349" s="77">
        <v>-0.33530644849039076</v>
      </c>
      <c r="AM349" s="77">
        <v>0.29486011558264102</v>
      </c>
    </row>
    <row r="350" spans="1:39">
      <c r="A350" s="146"/>
      <c r="B350" s="148"/>
      <c r="C350" s="66">
        <v>6870</v>
      </c>
      <c r="D350" s="77">
        <v>0.43990340968182268</v>
      </c>
      <c r="E350" s="77">
        <v>0.12764346445369901</v>
      </c>
      <c r="F350" s="148">
        <v>0.27037358236488801</v>
      </c>
      <c r="G350" s="148">
        <v>0.16796906966797101</v>
      </c>
      <c r="H350" s="77">
        <v>0.55251709934814996</v>
      </c>
      <c r="I350" s="77">
        <v>0.134881688563044</v>
      </c>
      <c r="J350" s="77">
        <v>0.40383262473325499</v>
      </c>
      <c r="K350" s="77">
        <v>0.11387770890557899</v>
      </c>
      <c r="L350" s="77">
        <v>0.37474976942165034</v>
      </c>
      <c r="M350" s="77">
        <v>0.12436078523068096</v>
      </c>
      <c r="N350" s="77">
        <v>0.40166296066437374</v>
      </c>
      <c r="O350" s="77">
        <v>0.124269307054971</v>
      </c>
      <c r="P350" s="77">
        <v>0.45572536764392862</v>
      </c>
      <c r="Q350" s="77">
        <v>0.15273369308802801</v>
      </c>
      <c r="R350" s="77">
        <v>0.4444510130019842</v>
      </c>
      <c r="S350" s="78">
        <v>0.182629153319913</v>
      </c>
      <c r="U350" s="66">
        <v>6870</v>
      </c>
      <c r="V350" s="77">
        <v>1.0559302659620267</v>
      </c>
      <c r="W350" s="77">
        <v>0.29114677221695251</v>
      </c>
      <c r="X350" s="77">
        <v>-0.10510986479632464</v>
      </c>
      <c r="Y350" s="77">
        <v>0.28236960430991997</v>
      </c>
      <c r="Z350" s="77">
        <v>-7.5586634009985887E-2</v>
      </c>
      <c r="AA350" s="78">
        <v>0.25913592603995</v>
      </c>
      <c r="AC350" s="66">
        <v>6870</v>
      </c>
      <c r="AD350" s="152">
        <v>-7.1339356853348995E-2</v>
      </c>
      <c r="AE350" s="152">
        <v>0.18965768004429001</v>
      </c>
      <c r="AF350" s="152">
        <v>0.29160739455099099</v>
      </c>
      <c r="AG350" s="152">
        <v>0.11774265104010199</v>
      </c>
      <c r="AH350" s="77">
        <v>0.18120039633918994</v>
      </c>
      <c r="AI350" s="77">
        <v>0.240444473553836</v>
      </c>
      <c r="AJ350" s="77">
        <v>0.92164596241180807</v>
      </c>
      <c r="AK350" s="77">
        <v>0.17533497904183101</v>
      </c>
      <c r="AL350" s="77">
        <v>-0.33344889740446076</v>
      </c>
      <c r="AM350" s="77">
        <v>0.29469185728263902</v>
      </c>
    </row>
    <row r="351" spans="1:39">
      <c r="A351" s="146"/>
      <c r="B351" s="148"/>
      <c r="C351" s="66">
        <v>6890</v>
      </c>
      <c r="D351" s="77">
        <v>0.44673438556858835</v>
      </c>
      <c r="E351" s="77">
        <v>0.12808283864126099</v>
      </c>
      <c r="F351" s="148">
        <v>0.27371925208895997</v>
      </c>
      <c r="G351" s="148">
        <v>0.164793362873145</v>
      </c>
      <c r="H351" s="77">
        <v>0.55719715330764896</v>
      </c>
      <c r="I351" s="77">
        <v>0.136647275459578</v>
      </c>
      <c r="J351" s="77">
        <v>0.41333444209049597</v>
      </c>
      <c r="K351" s="77">
        <v>0.11418897403611</v>
      </c>
      <c r="L351" s="77">
        <v>0.38313118193144785</v>
      </c>
      <c r="M351" s="77">
        <v>0.12341656116864168</v>
      </c>
      <c r="N351" s="77">
        <v>0.4083145454446464</v>
      </c>
      <c r="O351" s="77">
        <v>0.123317962188343</v>
      </c>
      <c r="P351" s="77">
        <v>0.4625884821375561</v>
      </c>
      <c r="Q351" s="77">
        <v>0.15223631910907801</v>
      </c>
      <c r="R351" s="77">
        <v>0.4515594250518557</v>
      </c>
      <c r="S351" s="78">
        <v>0.18289926645579299</v>
      </c>
      <c r="U351" s="66">
        <v>6890</v>
      </c>
      <c r="V351" s="77">
        <v>1.0780181606024368</v>
      </c>
      <c r="W351" s="77">
        <v>0.294728451920372</v>
      </c>
      <c r="X351" s="77">
        <v>-0.10279054987687564</v>
      </c>
      <c r="Y351" s="77">
        <v>0.28197516227361696</v>
      </c>
      <c r="Z351" s="77">
        <v>-7.428253337653741E-2</v>
      </c>
      <c r="AA351" s="78">
        <v>0.25596542015191698</v>
      </c>
      <c r="AC351" s="66">
        <v>6890</v>
      </c>
      <c r="AD351" s="152">
        <v>-6.9147958342509197E-2</v>
      </c>
      <c r="AE351" s="152">
        <v>0.185993689141808</v>
      </c>
      <c r="AF351" s="152">
        <v>0.298432529387408</v>
      </c>
      <c r="AG351" s="152">
        <v>0.116841456224459</v>
      </c>
      <c r="AH351" s="77">
        <v>0.18948666329198055</v>
      </c>
      <c r="AI351" s="77">
        <v>0.241262637306531</v>
      </c>
      <c r="AJ351" s="77">
        <v>0.92617499590055308</v>
      </c>
      <c r="AK351" s="77">
        <v>0.17765800820753799</v>
      </c>
      <c r="AL351" s="77">
        <v>-0.3267835320120398</v>
      </c>
      <c r="AM351" s="77">
        <v>0.29396844457148302</v>
      </c>
    </row>
    <row r="352" spans="1:39">
      <c r="A352" s="146"/>
      <c r="B352" s="148"/>
      <c r="C352" s="66">
        <v>6910</v>
      </c>
      <c r="D352" s="77">
        <v>0.4541133789749241</v>
      </c>
      <c r="E352" s="77">
        <v>0.12728822876710499</v>
      </c>
      <c r="F352" s="148">
        <v>0.27809233643912801</v>
      </c>
      <c r="G352" s="148">
        <v>0.16519818222480201</v>
      </c>
      <c r="H352" s="77">
        <v>0.56078912225029998</v>
      </c>
      <c r="I352" s="77">
        <v>0.13710079147978299</v>
      </c>
      <c r="J352" s="77">
        <v>0.42227977832553498</v>
      </c>
      <c r="K352" s="77">
        <v>0.114642304175482</v>
      </c>
      <c r="L352" s="77">
        <v>0.39047202402856285</v>
      </c>
      <c r="M352" s="77">
        <v>0.12123342974085689</v>
      </c>
      <c r="N352" s="77">
        <v>0.41489894443893138</v>
      </c>
      <c r="O352" s="77">
        <v>0.121129174738241</v>
      </c>
      <c r="P352" s="77">
        <v>0.46944965030114011</v>
      </c>
      <c r="Q352" s="77">
        <v>0.15066613191714101</v>
      </c>
      <c r="R352" s="77">
        <v>0.45916939721560651</v>
      </c>
      <c r="S352" s="78">
        <v>0.18257710773334501</v>
      </c>
      <c r="U352" s="66">
        <v>6910</v>
      </c>
      <c r="V352" s="77">
        <v>1.0969548992879026</v>
      </c>
      <c r="W352" s="77">
        <v>0.29997266986457805</v>
      </c>
      <c r="X352" s="77">
        <v>-9.8319424887870127E-2</v>
      </c>
      <c r="Y352" s="77">
        <v>0.28237908809483447</v>
      </c>
      <c r="Z352" s="77">
        <v>-8.0369851453810912E-2</v>
      </c>
      <c r="AA352" s="78">
        <v>0.25072024141777199</v>
      </c>
      <c r="AC352" s="66">
        <v>6910</v>
      </c>
      <c r="AD352" s="152">
        <v>-6.5604784857189402E-2</v>
      </c>
      <c r="AE352" s="152">
        <v>0.186190743253175</v>
      </c>
      <c r="AF352" s="152">
        <v>0.304694709381018</v>
      </c>
      <c r="AG352" s="152">
        <v>0.118150708583872</v>
      </c>
      <c r="AH352" s="77">
        <v>0.20048401981800146</v>
      </c>
      <c r="AI352" s="77">
        <v>0.23997543175529401</v>
      </c>
      <c r="AJ352" s="77">
        <v>0.93026841310157504</v>
      </c>
      <c r="AK352" s="77">
        <v>0.17792577743399501</v>
      </c>
      <c r="AL352" s="77">
        <v>-0.32152763510339877</v>
      </c>
      <c r="AM352" s="77">
        <v>0.29765719233559501</v>
      </c>
    </row>
    <row r="353" spans="1:39">
      <c r="A353" s="146"/>
      <c r="B353" s="148"/>
      <c r="C353" s="66">
        <v>6930</v>
      </c>
      <c r="D353" s="77">
        <v>0.45879763699295506</v>
      </c>
      <c r="E353" s="77">
        <v>0.12771555965961801</v>
      </c>
      <c r="F353" s="148">
        <v>0.28044537725129498</v>
      </c>
      <c r="G353" s="148">
        <v>0.16550578128846499</v>
      </c>
      <c r="H353" s="77">
        <v>0.56247625212448593</v>
      </c>
      <c r="I353" s="77">
        <v>0.137846119270642</v>
      </c>
      <c r="J353" s="77">
        <v>0.42904086594448598</v>
      </c>
      <c r="K353" s="77">
        <v>0.11453009749450301</v>
      </c>
      <c r="L353" s="77">
        <v>0.39527260791777885</v>
      </c>
      <c r="M353" s="77">
        <v>0.12125990352969629</v>
      </c>
      <c r="N353" s="77">
        <v>0.41891543232119544</v>
      </c>
      <c r="O353" s="77">
        <v>0.12114895335970401</v>
      </c>
      <c r="P353" s="77">
        <v>0.47321371198010709</v>
      </c>
      <c r="Q353" s="77">
        <v>0.15063754891275999</v>
      </c>
      <c r="R353" s="77">
        <v>0.46386960081442252</v>
      </c>
      <c r="S353" s="78">
        <v>0.182819307087983</v>
      </c>
      <c r="U353" s="66">
        <v>6930</v>
      </c>
      <c r="V353" s="77">
        <v>1.1111749321783724</v>
      </c>
      <c r="W353" s="77">
        <v>0.30287547428518546</v>
      </c>
      <c r="X353" s="77">
        <v>-9.6143426149117625E-2</v>
      </c>
      <c r="Y353" s="77">
        <v>0.2814460975331875</v>
      </c>
      <c r="Z353" s="77">
        <v>-8.3607697692457891E-2</v>
      </c>
      <c r="AA353" s="78">
        <v>0.25455114252825201</v>
      </c>
      <c r="AC353" s="66">
        <v>6930</v>
      </c>
      <c r="AD353" s="152">
        <v>-6.4082930263440696E-2</v>
      </c>
      <c r="AE353" s="152">
        <v>0.18642144549491699</v>
      </c>
      <c r="AF353" s="152">
        <v>0.30968830289427202</v>
      </c>
      <c r="AG353" s="152">
        <v>0.117520315110606</v>
      </c>
      <c r="AH353" s="77">
        <v>0.20737713728086585</v>
      </c>
      <c r="AI353" s="77">
        <v>0.24028672807242801</v>
      </c>
      <c r="AJ353" s="77">
        <v>0.93413267327128913</v>
      </c>
      <c r="AK353" s="77">
        <v>0.17875235221587801</v>
      </c>
      <c r="AL353" s="77">
        <v>-0.3195485936742648</v>
      </c>
      <c r="AM353" s="77">
        <v>0.30069025851639902</v>
      </c>
    </row>
    <row r="354" spans="1:39">
      <c r="A354" s="146"/>
      <c r="B354" s="148"/>
      <c r="C354" s="66">
        <v>6950</v>
      </c>
      <c r="D354" s="77">
        <v>0.46107690416904207</v>
      </c>
      <c r="E354" s="77">
        <v>0.129465928321982</v>
      </c>
      <c r="F354" s="148">
        <v>0.28258832762269398</v>
      </c>
      <c r="G354" s="148">
        <v>0.16672437890535699</v>
      </c>
      <c r="H354" s="77">
        <v>0.56191619271184601</v>
      </c>
      <c r="I354" s="77">
        <v>0.13831189839830499</v>
      </c>
      <c r="J354" s="77">
        <v>0.43336755231019797</v>
      </c>
      <c r="K354" s="77">
        <v>0.11549603394644201</v>
      </c>
      <c r="L354" s="77">
        <v>0.39877933614961786</v>
      </c>
      <c r="M354" s="77">
        <v>0.12393360686752444</v>
      </c>
      <c r="N354" s="77">
        <v>0.42192725345126242</v>
      </c>
      <c r="O354" s="77">
        <v>0.123817339115752</v>
      </c>
      <c r="P354" s="77">
        <v>0.47589325638805013</v>
      </c>
      <c r="Q354" s="77">
        <v>0.15314912369424499</v>
      </c>
      <c r="R354" s="77">
        <v>0.46598154000630454</v>
      </c>
      <c r="S354" s="78">
        <v>0.18434563941906101</v>
      </c>
      <c r="U354" s="66">
        <v>6950</v>
      </c>
      <c r="V354" s="77">
        <v>1.1224329862370976</v>
      </c>
      <c r="W354" s="77">
        <v>0.30139346950884999</v>
      </c>
      <c r="X354" s="77">
        <v>-9.9152468238883129E-2</v>
      </c>
      <c r="Y354" s="77">
        <v>0.2812975233733645</v>
      </c>
      <c r="Z354" s="77">
        <v>-8.6502547918332895E-2</v>
      </c>
      <c r="AA354" s="78">
        <v>0.25580947734587151</v>
      </c>
      <c r="AC354" s="66">
        <v>6950</v>
      </c>
      <c r="AD354" s="152">
        <v>-6.2720838443264704E-2</v>
      </c>
      <c r="AE354" s="152">
        <v>0.18702242841466701</v>
      </c>
      <c r="AF354" s="152">
        <v>0.31255223485526701</v>
      </c>
      <c r="AG354" s="152">
        <v>0.11749156665782</v>
      </c>
      <c r="AH354" s="77">
        <v>0.20642405986165596</v>
      </c>
      <c r="AI354" s="77">
        <v>0.24373952128288701</v>
      </c>
      <c r="AJ354" s="77">
        <v>0.93817689406393512</v>
      </c>
      <c r="AK354" s="77">
        <v>0.18025306136894501</v>
      </c>
      <c r="AL354" s="77">
        <v>-0.31642800653443481</v>
      </c>
      <c r="AM354" s="77">
        <v>0.307800828042404</v>
      </c>
    </row>
    <row r="355" spans="1:39">
      <c r="A355" s="146"/>
      <c r="B355" s="148"/>
      <c r="C355" s="66">
        <v>6970</v>
      </c>
      <c r="D355" s="77">
        <v>0.46560671228185108</v>
      </c>
      <c r="E355" s="77">
        <v>0.131682488531293</v>
      </c>
      <c r="F355" s="148">
        <v>0.28778100490111602</v>
      </c>
      <c r="G355" s="148">
        <v>0.16950268235435501</v>
      </c>
      <c r="H355" s="77">
        <v>0.56352229412594501</v>
      </c>
      <c r="I355" s="77">
        <v>0.13782701634536201</v>
      </c>
      <c r="J355" s="77">
        <v>0.42810530724741996</v>
      </c>
      <c r="K355" s="77">
        <v>0.116255376874741</v>
      </c>
      <c r="L355" s="77">
        <v>0.40455122348535288</v>
      </c>
      <c r="M355" s="77">
        <v>0.12561624459050005</v>
      </c>
      <c r="N355" s="77">
        <v>0.42690362717401342</v>
      </c>
      <c r="O355" s="77">
        <v>0.12549482967778999</v>
      </c>
      <c r="P355" s="77">
        <v>0.48053552782085113</v>
      </c>
      <c r="Q355" s="77">
        <v>0.154420160366249</v>
      </c>
      <c r="R355" s="77">
        <v>0.47037223770461251</v>
      </c>
      <c r="S355" s="78">
        <v>0.18605195302684399</v>
      </c>
      <c r="U355" s="66">
        <v>6970</v>
      </c>
      <c r="V355" s="77">
        <v>1.1309175559897788</v>
      </c>
      <c r="W355" s="77">
        <v>0.29938089785227251</v>
      </c>
      <c r="X355" s="77">
        <v>-9.8829792387820622E-2</v>
      </c>
      <c r="Y355" s="77">
        <v>0.28307466639131051</v>
      </c>
      <c r="Z355" s="77">
        <v>-8.0682577359807411E-2</v>
      </c>
      <c r="AA355" s="78">
        <v>0.259180663570928</v>
      </c>
      <c r="AC355" s="66">
        <v>6970</v>
      </c>
      <c r="AD355" s="152">
        <v>-5.7742345229754098E-2</v>
      </c>
      <c r="AE355" s="152">
        <v>0.19011449066396</v>
      </c>
      <c r="AF355" s="152">
        <v>0.31797733356010999</v>
      </c>
      <c r="AG355" s="152">
        <v>0.11907750586897201</v>
      </c>
      <c r="AH355" s="77">
        <v>0.21055533971919427</v>
      </c>
      <c r="AI355" s="77">
        <v>0.24573274940011999</v>
      </c>
      <c r="AJ355" s="77">
        <v>0.94240398266795511</v>
      </c>
      <c r="AK355" s="77">
        <v>0.18170016736414199</v>
      </c>
      <c r="AL355" s="77">
        <v>-0.31053466258999973</v>
      </c>
      <c r="AM355" s="77">
        <v>0.30834129655306902</v>
      </c>
    </row>
    <row r="356" spans="1:39">
      <c r="A356" s="146"/>
      <c r="B356" s="148"/>
      <c r="C356" s="66">
        <v>6990</v>
      </c>
      <c r="D356" s="77">
        <v>0.46947163955315208</v>
      </c>
      <c r="E356" s="77">
        <v>0.13426538513446101</v>
      </c>
      <c r="F356" s="148">
        <v>0.29146272325336398</v>
      </c>
      <c r="G356" s="148">
        <v>0.17157698134632901</v>
      </c>
      <c r="H356" s="77">
        <v>0.56489330586648501</v>
      </c>
      <c r="I356" s="77">
        <v>0.139270797445187</v>
      </c>
      <c r="J356" s="77">
        <v>0.43214349899468196</v>
      </c>
      <c r="K356" s="77">
        <v>0.118439603662847</v>
      </c>
      <c r="L356" s="77">
        <v>0.40854488112604187</v>
      </c>
      <c r="M356" s="77">
        <v>0.12728885681813368</v>
      </c>
      <c r="N356" s="77">
        <v>0.43063965103081142</v>
      </c>
      <c r="O356" s="77">
        <v>0.12716032228670901</v>
      </c>
      <c r="P356" s="77">
        <v>0.48398739485025111</v>
      </c>
      <c r="Q356" s="77">
        <v>0.15572969776685999</v>
      </c>
      <c r="R356" s="77">
        <v>0.47421056064625455</v>
      </c>
      <c r="S356" s="78">
        <v>0.188177691487245</v>
      </c>
      <c r="U356" s="66">
        <v>6990</v>
      </c>
      <c r="V356" s="77">
        <v>1.1372251750029827</v>
      </c>
      <c r="W356" s="77">
        <v>0.29863226293877054</v>
      </c>
      <c r="X356" s="77">
        <v>-9.8403073005510128E-2</v>
      </c>
      <c r="Y356" s="77">
        <v>0.28651275082958699</v>
      </c>
      <c r="Z356" s="77">
        <v>-7.9101154936374415E-2</v>
      </c>
      <c r="AA356" s="78">
        <v>0.26369496784315449</v>
      </c>
      <c r="AC356" s="66">
        <v>6990</v>
      </c>
      <c r="AD356" s="152">
        <v>-5.4222698753612797E-2</v>
      </c>
      <c r="AE356" s="152">
        <v>0.19319791894310501</v>
      </c>
      <c r="AF356" s="152">
        <v>0.322003175610514</v>
      </c>
      <c r="AG356" s="152">
        <v>0.121379874317411</v>
      </c>
      <c r="AH356" s="77">
        <v>0.21520811139850055</v>
      </c>
      <c r="AI356" s="77">
        <v>0.23996306667957901</v>
      </c>
      <c r="AJ356" s="77">
        <v>0.94557669968723701</v>
      </c>
      <c r="AK356" s="77">
        <v>0.18240071252225401</v>
      </c>
      <c r="AL356" s="77">
        <v>-0.30594911027673377</v>
      </c>
      <c r="AM356" s="77">
        <v>0.31367791044410798</v>
      </c>
    </row>
    <row r="357" spans="1:39">
      <c r="A357" s="146"/>
      <c r="B357" s="148"/>
      <c r="C357" s="66">
        <v>7010</v>
      </c>
      <c r="D357" s="77">
        <v>0.46930370822068007</v>
      </c>
      <c r="E357" s="77">
        <v>0.13660229083540501</v>
      </c>
      <c r="F357" s="148">
        <v>0.29487071176744301</v>
      </c>
      <c r="G357" s="148">
        <v>0.172603556936019</v>
      </c>
      <c r="H357" s="77">
        <v>0.56338069005180702</v>
      </c>
      <c r="I357" s="77">
        <v>0.13968407289448401</v>
      </c>
      <c r="J357" s="77">
        <v>0.43328646461892195</v>
      </c>
      <c r="K357" s="77">
        <v>0.118460109136957</v>
      </c>
      <c r="L357" s="77">
        <v>0.41118579502228986</v>
      </c>
      <c r="M357" s="77">
        <v>0.12987706822830383</v>
      </c>
      <c r="N357" s="77">
        <v>0.43144779211175843</v>
      </c>
      <c r="O357" s="77">
        <v>0.129743030696335</v>
      </c>
      <c r="P357" s="77">
        <v>0.48476252422883714</v>
      </c>
      <c r="Q357" s="77">
        <v>0.15834995053205</v>
      </c>
      <c r="R357" s="77">
        <v>0.47401268703414451</v>
      </c>
      <c r="S357" s="78">
        <v>0.19002824590155301</v>
      </c>
      <c r="U357" s="66">
        <v>7010</v>
      </c>
      <c r="V357" s="77">
        <v>1.1416914826662596</v>
      </c>
      <c r="W357" s="77">
        <v>0.2985876446857505</v>
      </c>
      <c r="X357" s="77">
        <v>-0.10350752467799113</v>
      </c>
      <c r="Y357" s="77">
        <v>0.28949880799163497</v>
      </c>
      <c r="Z357" s="77">
        <v>-7.9081676859864905E-2</v>
      </c>
      <c r="AA357" s="78">
        <v>0.27048016271027497</v>
      </c>
      <c r="AC357" s="66">
        <v>7010</v>
      </c>
      <c r="AD357" s="152">
        <v>-5.0654403118325197E-2</v>
      </c>
      <c r="AE357" s="152">
        <v>0.19530632949781099</v>
      </c>
      <c r="AF357" s="152">
        <v>0.323768212219811</v>
      </c>
      <c r="AG357" s="152">
        <v>0.12186173690975199</v>
      </c>
      <c r="AH357" s="77">
        <v>0.20824103161987184</v>
      </c>
      <c r="AI357" s="77">
        <v>0.239379645468633</v>
      </c>
      <c r="AJ357" s="77">
        <v>0.94793296836540908</v>
      </c>
      <c r="AK357" s="77">
        <v>0.18280215787318499</v>
      </c>
      <c r="AL357" s="77">
        <v>-0.29957469652821178</v>
      </c>
      <c r="AM357" s="77">
        <v>0.314911192386929</v>
      </c>
    </row>
    <row r="358" spans="1:39">
      <c r="A358" s="146"/>
      <c r="B358" s="148"/>
      <c r="C358" s="66">
        <v>7030</v>
      </c>
      <c r="D358" s="77">
        <v>0.46579530404729108</v>
      </c>
      <c r="E358" s="77">
        <v>0.13631978437417699</v>
      </c>
      <c r="F358" s="148">
        <v>0.29851526817535101</v>
      </c>
      <c r="G358" s="148">
        <v>0.17355847213672901</v>
      </c>
      <c r="H358" s="77">
        <v>0.56006808143011999</v>
      </c>
      <c r="I358" s="77">
        <v>0.13948189086431201</v>
      </c>
      <c r="J358" s="77">
        <v>0.43194085521227599</v>
      </c>
      <c r="K358" s="77">
        <v>0.117557303290742</v>
      </c>
      <c r="L358" s="77">
        <v>0.41019309618840083</v>
      </c>
      <c r="M358" s="77">
        <v>0.12876234533495962</v>
      </c>
      <c r="N358" s="77">
        <v>0.42820100418775242</v>
      </c>
      <c r="O358" s="77">
        <v>0.128616676394014</v>
      </c>
      <c r="P358" s="77">
        <v>0.48133339378833911</v>
      </c>
      <c r="Q358" s="77">
        <v>0.157680998378703</v>
      </c>
      <c r="R358" s="77">
        <v>0.47048055226134355</v>
      </c>
      <c r="S358" s="78">
        <v>0.19003740214843701</v>
      </c>
      <c r="U358" s="66">
        <v>7030</v>
      </c>
      <c r="V358" s="77">
        <v>1.1400433439397193</v>
      </c>
      <c r="W358" s="77">
        <v>0.29634253475810052</v>
      </c>
      <c r="X358" s="77">
        <v>-0.11330938140570664</v>
      </c>
      <c r="Y358" s="77">
        <v>0.29085741379485153</v>
      </c>
      <c r="Z358" s="77">
        <v>-7.1590968175971395E-2</v>
      </c>
      <c r="AA358" s="78">
        <v>0.27447026941837249</v>
      </c>
      <c r="AC358" s="66">
        <v>7030</v>
      </c>
      <c r="AD358" s="152">
        <v>-4.6078141671216301E-2</v>
      </c>
      <c r="AE358" s="152">
        <v>0.197543191364739</v>
      </c>
      <c r="AF358" s="152">
        <v>0.32405479304179302</v>
      </c>
      <c r="AG358" s="152">
        <v>0.120315001627507</v>
      </c>
      <c r="AH358" s="77">
        <v>0.19331598135655706</v>
      </c>
      <c r="AI358" s="77">
        <v>0.24078616533675101</v>
      </c>
      <c r="AJ358" s="77">
        <v>0.94796980169513512</v>
      </c>
      <c r="AK358" s="77">
        <v>0.18226891366387399</v>
      </c>
      <c r="AL358" s="77">
        <v>-0.29067593448473178</v>
      </c>
      <c r="AM358" s="77">
        <v>0.31316390782028702</v>
      </c>
    </row>
    <row r="359" spans="1:39">
      <c r="A359" s="146"/>
      <c r="B359" s="148"/>
      <c r="C359" s="66">
        <v>7050</v>
      </c>
      <c r="D359" s="77">
        <v>0.46074981424337708</v>
      </c>
      <c r="E359" s="77">
        <v>0.13825484830931001</v>
      </c>
      <c r="F359" s="148">
        <v>0.29760624278862802</v>
      </c>
      <c r="G359" s="148">
        <v>0.175467665937971</v>
      </c>
      <c r="H359" s="77">
        <v>0.55521554881689894</v>
      </c>
      <c r="I359" s="77">
        <v>0.14068086895819601</v>
      </c>
      <c r="J359" s="77">
        <v>0.42726458895070596</v>
      </c>
      <c r="K359" s="77">
        <v>0.119791404339658</v>
      </c>
      <c r="L359" s="77">
        <v>0.40579364130119788</v>
      </c>
      <c r="M359" s="77">
        <v>0.12847157386843974</v>
      </c>
      <c r="N359" s="77">
        <v>0.42302593562816043</v>
      </c>
      <c r="O359" s="77">
        <v>0.128318551946452</v>
      </c>
      <c r="P359" s="77">
        <v>0.47582695739034109</v>
      </c>
      <c r="Q359" s="77">
        <v>0.15753191458247701</v>
      </c>
      <c r="R359" s="77">
        <v>0.46539409380251451</v>
      </c>
      <c r="S359" s="78">
        <v>0.19146016229606999</v>
      </c>
      <c r="U359" s="66">
        <v>7050</v>
      </c>
      <c r="V359" s="77">
        <v>1.1321448390525553</v>
      </c>
      <c r="W359" s="77">
        <v>0.29669939435361548</v>
      </c>
      <c r="X359" s="77">
        <v>-0.11992430401431065</v>
      </c>
      <c r="Y359" s="77">
        <v>0.29228162745425601</v>
      </c>
      <c r="Z359" s="77">
        <v>-8.1840617799986429E-2</v>
      </c>
      <c r="AA359" s="78">
        <v>0.27301573084870601</v>
      </c>
      <c r="AC359" s="66">
        <v>7050</v>
      </c>
      <c r="AD359" s="152">
        <v>-4.6105957014417602E-2</v>
      </c>
      <c r="AE359" s="152">
        <v>0.20017613658787201</v>
      </c>
      <c r="AF359" s="152">
        <v>0.31979667303303899</v>
      </c>
      <c r="AG359" s="152">
        <v>0.120442317377847</v>
      </c>
      <c r="AH359" s="77">
        <v>0.18284090308491385</v>
      </c>
      <c r="AI359" s="77">
        <v>0.24174359316181299</v>
      </c>
      <c r="AJ359" s="77">
        <v>0.94720979219567503</v>
      </c>
      <c r="AK359" s="77">
        <v>0.18133642479214099</v>
      </c>
      <c r="AL359" s="77">
        <v>-0.29088084952277576</v>
      </c>
      <c r="AM359" s="77">
        <v>0.31076498858301899</v>
      </c>
    </row>
    <row r="360" spans="1:39">
      <c r="A360" s="146"/>
      <c r="B360" s="148"/>
      <c r="C360" s="66">
        <v>7070</v>
      </c>
      <c r="D360" s="77">
        <v>0.45590942377030408</v>
      </c>
      <c r="E360" s="77">
        <v>0.139932473603055</v>
      </c>
      <c r="F360" s="148">
        <v>0.29846056434483798</v>
      </c>
      <c r="G360" s="148">
        <v>0.17685232746488799</v>
      </c>
      <c r="H360" s="77">
        <v>0.55150220157211194</v>
      </c>
      <c r="I360" s="77">
        <v>0.14127471690250701</v>
      </c>
      <c r="J360" s="77">
        <v>0.42314163305234398</v>
      </c>
      <c r="K360" s="77">
        <v>0.121654801754199</v>
      </c>
      <c r="L360" s="77">
        <v>0.39795017508554886</v>
      </c>
      <c r="M360" s="77">
        <v>0.13063194077053414</v>
      </c>
      <c r="N360" s="77">
        <v>0.41526595351764239</v>
      </c>
      <c r="O360" s="77">
        <v>0.13046795910987899</v>
      </c>
      <c r="P360" s="77">
        <v>0.46807839051812311</v>
      </c>
      <c r="Q360" s="77">
        <v>0.15961249157045301</v>
      </c>
      <c r="R360" s="77">
        <v>0.46048206514651552</v>
      </c>
      <c r="S360" s="78">
        <v>0.192702343024759</v>
      </c>
      <c r="U360" s="66">
        <v>7070</v>
      </c>
      <c r="V360" s="77">
        <v>1.1192965431212383</v>
      </c>
      <c r="W360" s="77">
        <v>0.29731179049322898</v>
      </c>
      <c r="X360" s="77">
        <v>-0.12465190239390765</v>
      </c>
      <c r="Y360" s="77">
        <v>0.29380785566689105</v>
      </c>
      <c r="Z360" s="77">
        <v>-7.9353360904807893E-2</v>
      </c>
      <c r="AA360" s="78">
        <v>0.28365635678213802</v>
      </c>
      <c r="AC360" s="66">
        <v>7070</v>
      </c>
      <c r="AD360" s="152">
        <v>-4.3572324823603098E-2</v>
      </c>
      <c r="AE360" s="152">
        <v>0.201990185249492</v>
      </c>
      <c r="AF360" s="152">
        <v>0.316928596414917</v>
      </c>
      <c r="AG360" s="152">
        <v>0.122593946854565</v>
      </c>
      <c r="AH360" s="77">
        <v>0.17464935727253025</v>
      </c>
      <c r="AI360" s="77">
        <v>0.24307675566981099</v>
      </c>
      <c r="AJ360" s="77">
        <v>0.94467739455155708</v>
      </c>
      <c r="AK360" s="77">
        <v>0.18022596791180301</v>
      </c>
      <c r="AL360" s="77">
        <v>-0.29070819974918677</v>
      </c>
      <c r="AM360" s="77">
        <v>0.31322546037486199</v>
      </c>
    </row>
    <row r="361" spans="1:39">
      <c r="A361" s="146"/>
      <c r="B361" s="148"/>
      <c r="C361" s="66">
        <v>7090</v>
      </c>
      <c r="D361" s="77">
        <v>0.44969776825661611</v>
      </c>
      <c r="E361" s="77">
        <v>0.13987864110662701</v>
      </c>
      <c r="F361" s="148">
        <v>0.30133392299484302</v>
      </c>
      <c r="G361" s="148">
        <v>0.17957114253232301</v>
      </c>
      <c r="H361" s="77">
        <v>0.54773251281059399</v>
      </c>
      <c r="I361" s="77">
        <v>0.14064042686570799</v>
      </c>
      <c r="J361" s="77">
        <v>0.41905819709264297</v>
      </c>
      <c r="K361" s="77">
        <v>0.121997260201399</v>
      </c>
      <c r="L361" s="77">
        <v>0.39084144579849184</v>
      </c>
      <c r="M361" s="77">
        <v>0.13001124436468636</v>
      </c>
      <c r="N361" s="77">
        <v>0.40649492111065244</v>
      </c>
      <c r="O361" s="77">
        <v>0.12983311090796501</v>
      </c>
      <c r="P361" s="77">
        <v>0.45870106036512315</v>
      </c>
      <c r="Q361" s="77">
        <v>0.15961617675762499</v>
      </c>
      <c r="R361" s="77">
        <v>0.45413294054665554</v>
      </c>
      <c r="S361" s="78">
        <v>0.19282656784094801</v>
      </c>
      <c r="U361" s="66">
        <v>7090</v>
      </c>
      <c r="V361" s="77">
        <v>1.1068936358053323</v>
      </c>
      <c r="W361" s="77">
        <v>0.29686010822835851</v>
      </c>
      <c r="X361" s="77">
        <v>-0.13156992108763513</v>
      </c>
      <c r="Y361" s="77">
        <v>0.29354066624020447</v>
      </c>
      <c r="Z361" s="77">
        <v>-7.1025972300701887E-2</v>
      </c>
      <c r="AA361" s="78">
        <v>0.28416969609311848</v>
      </c>
      <c r="AC361" s="66">
        <v>7090</v>
      </c>
      <c r="AD361" s="152">
        <v>-3.8743934859495198E-2</v>
      </c>
      <c r="AE361" s="152">
        <v>0.20442943558242199</v>
      </c>
      <c r="AF361" s="152">
        <v>0.31510580891829598</v>
      </c>
      <c r="AG361" s="152">
        <v>0.124501338244754</v>
      </c>
      <c r="AH361" s="77">
        <v>0.16431687818239823</v>
      </c>
      <c r="AI361" s="77">
        <v>0.240098214198983</v>
      </c>
      <c r="AJ361" s="77">
        <v>0.93815125097134711</v>
      </c>
      <c r="AK361" s="77">
        <v>0.18033912694336299</v>
      </c>
      <c r="AL361" s="77">
        <v>-0.2862980440472298</v>
      </c>
      <c r="AM361" s="77">
        <v>0.31419986090225499</v>
      </c>
    </row>
    <row r="362" spans="1:39">
      <c r="A362" s="146"/>
      <c r="B362" s="148"/>
      <c r="C362" s="66">
        <v>7110</v>
      </c>
      <c r="D362" s="77">
        <v>0.44435231300936801</v>
      </c>
      <c r="E362" s="77">
        <v>0.13957951833863999</v>
      </c>
      <c r="F362" s="148">
        <v>0.30227453992984799</v>
      </c>
      <c r="G362" s="148">
        <v>0.177785927221002</v>
      </c>
      <c r="H362" s="77">
        <v>0.54300818083969993</v>
      </c>
      <c r="I362" s="77">
        <v>0.13997779021009499</v>
      </c>
      <c r="J362" s="77">
        <v>0.41421103286382699</v>
      </c>
      <c r="K362" s="77">
        <v>0.122292609461395</v>
      </c>
      <c r="L362" s="77">
        <v>0.38553958179128384</v>
      </c>
      <c r="M362" s="77">
        <v>0.13141953861825373</v>
      </c>
      <c r="N362" s="77">
        <v>0.40188316575362371</v>
      </c>
      <c r="O362" s="77">
        <v>0.13122605531828899</v>
      </c>
      <c r="P362" s="77">
        <v>0.4531160014829807</v>
      </c>
      <c r="Q362" s="77">
        <v>0.16128805455469</v>
      </c>
      <c r="R362" s="77">
        <v>0.44872176359188032</v>
      </c>
      <c r="S362" s="78">
        <v>0.192683844808202</v>
      </c>
      <c r="U362" s="66">
        <v>7110</v>
      </c>
      <c r="V362" s="77">
        <v>1.0954497376797536</v>
      </c>
      <c r="W362" s="77">
        <v>0.29684146341378648</v>
      </c>
      <c r="X362" s="77">
        <v>-0.13525409927336615</v>
      </c>
      <c r="Y362" s="77">
        <v>0.29354702116495401</v>
      </c>
      <c r="Z362" s="77">
        <v>-7.5639196252967902E-2</v>
      </c>
      <c r="AA362" s="78">
        <v>0.28656393092733101</v>
      </c>
      <c r="AC362" s="66">
        <v>7110</v>
      </c>
      <c r="AD362" s="152">
        <v>-3.65019488438054E-2</v>
      </c>
      <c r="AE362" s="152">
        <v>0.20308842264295801</v>
      </c>
      <c r="AF362" s="152">
        <v>0.31174827551943901</v>
      </c>
      <c r="AG362" s="152">
        <v>0.12456088415043701</v>
      </c>
      <c r="AH362" s="77">
        <v>0.16109383532545021</v>
      </c>
      <c r="AI362" s="77">
        <v>0.24143126036531301</v>
      </c>
      <c r="AJ362" s="77">
        <v>0.92830654334092311</v>
      </c>
      <c r="AK362" s="77">
        <v>0.18169973531480599</v>
      </c>
      <c r="AL362" s="77">
        <v>-0.28315334436209777</v>
      </c>
      <c r="AM362" s="77">
        <v>0.31389951990597398</v>
      </c>
    </row>
    <row r="363" spans="1:39">
      <c r="A363" s="146"/>
      <c r="B363" s="148"/>
      <c r="C363" s="66">
        <v>7130</v>
      </c>
      <c r="D363" s="77">
        <v>0.43851701285333861</v>
      </c>
      <c r="E363" s="77">
        <v>0.13806035771994499</v>
      </c>
      <c r="F363" s="148">
        <v>0.30064785076037698</v>
      </c>
      <c r="G363" s="148">
        <v>0.17418107302791599</v>
      </c>
      <c r="H363" s="77">
        <v>0.53780450884046394</v>
      </c>
      <c r="I363" s="77">
        <v>0.13905062773257901</v>
      </c>
      <c r="J363" s="77">
        <v>0.40879244995995495</v>
      </c>
      <c r="K363" s="77">
        <v>0.12070560812997901</v>
      </c>
      <c r="L363" s="77">
        <v>0.37944408009452296</v>
      </c>
      <c r="M363" s="77">
        <v>0.13018140521473051</v>
      </c>
      <c r="N363" s="77">
        <v>0.39646769113965602</v>
      </c>
      <c r="O363" s="77">
        <v>0.12997172816865399</v>
      </c>
      <c r="P363" s="77">
        <v>0.44751584241462111</v>
      </c>
      <c r="Q363" s="77">
        <v>0.160349941843348</v>
      </c>
      <c r="R363" s="77">
        <v>0.44281908005554321</v>
      </c>
      <c r="S363" s="78">
        <v>0.191836061873284</v>
      </c>
      <c r="U363" s="66">
        <v>7130</v>
      </c>
      <c r="V363" s="77">
        <v>1.0836656644468032</v>
      </c>
      <c r="W363" s="77">
        <v>0.29740571060118148</v>
      </c>
      <c r="X363" s="77">
        <v>-0.13875507425525363</v>
      </c>
      <c r="Y363" s="77">
        <v>0.29281563135540201</v>
      </c>
      <c r="Z363" s="77">
        <v>-8.0630288163631894E-2</v>
      </c>
      <c r="AA363" s="78">
        <v>0.291485182457068</v>
      </c>
      <c r="AC363" s="66">
        <v>7130</v>
      </c>
      <c r="AD363" s="152">
        <v>-3.7234678031617903E-2</v>
      </c>
      <c r="AE363" s="152">
        <v>0.19934747021983401</v>
      </c>
      <c r="AF363" s="152">
        <v>0.30733931482563898</v>
      </c>
      <c r="AG363" s="152">
        <v>0.122585159099436</v>
      </c>
      <c r="AH363" s="77">
        <v>0.15978516976955906</v>
      </c>
      <c r="AI363" s="77">
        <v>0.23802435638597499</v>
      </c>
      <c r="AJ363" s="77">
        <v>0.91846698780081515</v>
      </c>
      <c r="AK363" s="77">
        <v>0.18326856038995901</v>
      </c>
      <c r="AL363" s="77">
        <v>-0.28434796461632578</v>
      </c>
      <c r="AM363" s="77">
        <v>0.31065893441459502</v>
      </c>
    </row>
    <row r="364" spans="1:39">
      <c r="A364" s="146"/>
      <c r="B364" s="148"/>
      <c r="C364" s="66">
        <v>7150</v>
      </c>
      <c r="D364" s="77">
        <v>0.4334884586511904</v>
      </c>
      <c r="E364" s="77">
        <v>0.13622282224906501</v>
      </c>
      <c r="F364" s="148">
        <v>0.30116011211099702</v>
      </c>
      <c r="G364" s="148">
        <v>0.17178345210319601</v>
      </c>
      <c r="H364" s="77">
        <v>0.53377139575926402</v>
      </c>
      <c r="I364" s="77">
        <v>0.138494106396224</v>
      </c>
      <c r="J364" s="77">
        <v>0.404672938221874</v>
      </c>
      <c r="K364" s="77">
        <v>0.118375774976725</v>
      </c>
      <c r="L364" s="77">
        <v>0.37591506111099615</v>
      </c>
      <c r="M364" s="77">
        <v>0.12889599108452085</v>
      </c>
      <c r="N364" s="77">
        <v>0.39089722753154582</v>
      </c>
      <c r="O364" s="77">
        <v>0.128664918386456</v>
      </c>
      <c r="P364" s="77">
        <v>0.44161006630902383</v>
      </c>
      <c r="Q364" s="77">
        <v>0.15916044440546601</v>
      </c>
      <c r="R364" s="77">
        <v>0.43761664440137593</v>
      </c>
      <c r="S364" s="78">
        <v>0.19067176985287401</v>
      </c>
      <c r="U364" s="66">
        <v>7150</v>
      </c>
      <c r="V364" s="77">
        <v>1.0723394813029752</v>
      </c>
      <c r="W364" s="77">
        <v>0.29338960680227449</v>
      </c>
      <c r="X364" s="77">
        <v>-0.14306528615733616</v>
      </c>
      <c r="Y364" s="77">
        <v>0.29037034489215252</v>
      </c>
      <c r="Z364" s="77">
        <v>-7.3594064183617927E-2</v>
      </c>
      <c r="AA364" s="78">
        <v>0.29824874471517948</v>
      </c>
      <c r="AC364" s="66">
        <v>7150</v>
      </c>
      <c r="AD364" s="152">
        <v>-3.5598313198260803E-2</v>
      </c>
      <c r="AE364" s="152">
        <v>0.196999375175549</v>
      </c>
      <c r="AF364" s="152">
        <v>0.30497090225880902</v>
      </c>
      <c r="AG364" s="152">
        <v>0.121325641340808</v>
      </c>
      <c r="AH364" s="77">
        <v>0.15852323948491717</v>
      </c>
      <c r="AI364" s="77">
        <v>0.23892903047195699</v>
      </c>
      <c r="AJ364" s="77">
        <v>0.91009584291428114</v>
      </c>
      <c r="AK364" s="77">
        <v>0.18399921460205901</v>
      </c>
      <c r="AL364" s="77">
        <v>-0.28507920240871776</v>
      </c>
      <c r="AM364" s="77">
        <v>0.31040927891215397</v>
      </c>
    </row>
    <row r="365" spans="1:39">
      <c r="A365" s="146"/>
      <c r="B365" s="148"/>
      <c r="C365" s="66">
        <v>7170</v>
      </c>
      <c r="D365" s="77">
        <v>0.42957692520138291</v>
      </c>
      <c r="E365" s="77">
        <v>0.13856378453981399</v>
      </c>
      <c r="F365" s="148">
        <v>0.300925662175338</v>
      </c>
      <c r="G365" s="148">
        <v>0.171703625689967</v>
      </c>
      <c r="H365" s="77">
        <v>0.53082115893217297</v>
      </c>
      <c r="I365" s="77">
        <v>0.13799040360002601</v>
      </c>
      <c r="J365" s="77">
        <v>0.40159159037063868</v>
      </c>
      <c r="K365" s="77">
        <v>0.11954276823582</v>
      </c>
      <c r="L365" s="77">
        <v>0.37207699724763815</v>
      </c>
      <c r="M365" s="77">
        <v>0.13230054948385797</v>
      </c>
      <c r="N365" s="77">
        <v>0.38609818684331554</v>
      </c>
      <c r="O365" s="77">
        <v>0.132055495725767</v>
      </c>
      <c r="P365" s="77">
        <v>0.43556823662670763</v>
      </c>
      <c r="Q365" s="77">
        <v>0.16182976716060801</v>
      </c>
      <c r="R365" s="77">
        <v>0.43377548518060521</v>
      </c>
      <c r="S365" s="78">
        <v>0.192272601443014</v>
      </c>
      <c r="U365" s="66">
        <v>7170</v>
      </c>
      <c r="V365" s="77">
        <v>1.0634559134371857</v>
      </c>
      <c r="W365" s="77">
        <v>0.289205828779246</v>
      </c>
      <c r="X365" s="77">
        <v>-0.14671818766886613</v>
      </c>
      <c r="Y365" s="77">
        <v>0.29113204359737499</v>
      </c>
      <c r="Z365" s="77">
        <v>-6.5432927814072409E-2</v>
      </c>
      <c r="AA365" s="78">
        <v>0.29246429460596202</v>
      </c>
      <c r="AC365" s="66">
        <v>7170</v>
      </c>
      <c r="AD365" s="152">
        <v>-3.5249004739478201E-2</v>
      </c>
      <c r="AE365" s="152">
        <v>0.19761029516925599</v>
      </c>
      <c r="AF365" s="152">
        <v>0.30362378403477802</v>
      </c>
      <c r="AG365" s="152">
        <v>0.123434712097442</v>
      </c>
      <c r="AH365" s="77">
        <v>0.16071626506115708</v>
      </c>
      <c r="AI365" s="77">
        <v>0.239940517489757</v>
      </c>
      <c r="AJ365" s="77">
        <v>0.89960609230405508</v>
      </c>
      <c r="AK365" s="77">
        <v>0.18525834520355899</v>
      </c>
      <c r="AL365" s="77">
        <v>-0.2825174560483138</v>
      </c>
      <c r="AM365" s="77">
        <v>0.31377702328122697</v>
      </c>
    </row>
    <row r="366" spans="1:39">
      <c r="A366" s="146"/>
      <c r="B366" s="148"/>
      <c r="C366" s="66">
        <v>7190</v>
      </c>
      <c r="D366" s="77">
        <v>0.42213692230520361</v>
      </c>
      <c r="E366" s="77">
        <v>0.13938826203821</v>
      </c>
      <c r="F366" s="148">
        <v>0.297952913417115</v>
      </c>
      <c r="G366" s="148">
        <v>0.17270375526381099</v>
      </c>
      <c r="H366" s="77">
        <v>0.52566455422226677</v>
      </c>
      <c r="I366" s="77">
        <v>0.13698739836989601</v>
      </c>
      <c r="J366" s="77">
        <v>0.39518906370043155</v>
      </c>
      <c r="K366" s="77">
        <v>0.11981188154436399</v>
      </c>
      <c r="L366" s="77">
        <v>0.36715765290836444</v>
      </c>
      <c r="M366" s="77">
        <v>0.13377517008350814</v>
      </c>
      <c r="N366" s="77">
        <v>0.38029230679498582</v>
      </c>
      <c r="O366" s="77">
        <v>0.13351651835967601</v>
      </c>
      <c r="P366" s="77">
        <v>0.42004397946885552</v>
      </c>
      <c r="Q366" s="77">
        <v>0.162759122086306</v>
      </c>
      <c r="R366" s="77">
        <v>0.42638756598707822</v>
      </c>
      <c r="S366" s="78">
        <v>0.19267182161700699</v>
      </c>
      <c r="U366" s="66">
        <v>7190</v>
      </c>
      <c r="V366" s="77">
        <v>1.0532137931673589</v>
      </c>
      <c r="W366" s="77">
        <v>0.28796031635855451</v>
      </c>
      <c r="X366" s="77">
        <v>-0.15344707608416563</v>
      </c>
      <c r="Y366" s="77">
        <v>0.29264203770311448</v>
      </c>
      <c r="Z366" s="77">
        <v>-6.5340647309206926E-2</v>
      </c>
      <c r="AA366" s="78">
        <v>0.30109716636820599</v>
      </c>
      <c r="AC366" s="66">
        <v>7190</v>
      </c>
      <c r="AD366" s="152">
        <v>-3.8100289796055002E-2</v>
      </c>
      <c r="AE366" s="152">
        <v>0.19866178819545899</v>
      </c>
      <c r="AF366" s="152">
        <v>0.29973066045559099</v>
      </c>
      <c r="AG366" s="152">
        <v>0.124087357571672</v>
      </c>
      <c r="AH366" s="77">
        <v>0.15932037802733487</v>
      </c>
      <c r="AI366" s="77">
        <v>0.23975742826952101</v>
      </c>
      <c r="AJ366" s="77">
        <v>0.8857537310420821</v>
      </c>
      <c r="AK366" s="77">
        <v>0.18573192886200501</v>
      </c>
      <c r="AL366" s="77">
        <v>-0.28290422257897574</v>
      </c>
      <c r="AM366" s="77">
        <v>0.31313734610709798</v>
      </c>
    </row>
    <row r="367" spans="1:39">
      <c r="A367" s="146"/>
      <c r="B367" s="148"/>
      <c r="C367" s="66">
        <v>7210</v>
      </c>
      <c r="D367" s="77">
        <v>0.42281073994370177</v>
      </c>
      <c r="E367" s="77">
        <v>0.13863346255283601</v>
      </c>
      <c r="F367" s="148">
        <v>0.296429694502712</v>
      </c>
      <c r="G367" s="148">
        <v>0.172914222687819</v>
      </c>
      <c r="H367" s="77">
        <v>0.5213960363407687</v>
      </c>
      <c r="I367" s="77">
        <v>0.13609863494865601</v>
      </c>
      <c r="J367" s="77">
        <v>0.39747781652902336</v>
      </c>
      <c r="K367" s="77">
        <v>0.119390328444976</v>
      </c>
      <c r="L367" s="77">
        <v>0.36290571250800435</v>
      </c>
      <c r="M367" s="77">
        <v>0.13230966168133018</v>
      </c>
      <c r="N367" s="77">
        <v>0.37365994994545149</v>
      </c>
      <c r="O367" s="77">
        <v>0.13203744385846</v>
      </c>
      <c r="P367" s="77">
        <v>0.42724527110684674</v>
      </c>
      <c r="Q367" s="77">
        <v>0.16102509305064</v>
      </c>
      <c r="R367" s="77">
        <v>0.42727199477291811</v>
      </c>
      <c r="S367" s="78">
        <v>0.19199024906333101</v>
      </c>
      <c r="U367" s="66">
        <v>7210</v>
      </c>
      <c r="V367" s="77">
        <v>1.0439869855090038</v>
      </c>
      <c r="W367" s="77">
        <v>0.287517612760671</v>
      </c>
      <c r="X367" s="77">
        <v>-0.15886198741606211</v>
      </c>
      <c r="Y367" s="77">
        <v>0.289909399086062</v>
      </c>
      <c r="Z367" s="77">
        <v>-2.7103606256554405E-2</v>
      </c>
      <c r="AA367" s="78">
        <v>0.28879011119972747</v>
      </c>
      <c r="AC367" s="66">
        <v>7210</v>
      </c>
      <c r="AD367" s="152">
        <v>-3.98203406386178E-2</v>
      </c>
      <c r="AE367" s="152">
        <v>0.19793687545642799</v>
      </c>
      <c r="AF367" s="152">
        <v>0.29894230493034202</v>
      </c>
      <c r="AG367" s="152">
        <v>0.12431400602916701</v>
      </c>
      <c r="AH367" s="77">
        <v>0.15995298090037188</v>
      </c>
      <c r="AI367" s="77">
        <v>0.23625731936246699</v>
      </c>
      <c r="AJ367" s="77">
        <v>0.88359215022953808</v>
      </c>
      <c r="AK367" s="77">
        <v>0.186003898152548</v>
      </c>
      <c r="AL367" s="77">
        <v>-0.28123590036728874</v>
      </c>
      <c r="AM367" s="77">
        <v>0.31159584366802501</v>
      </c>
    </row>
    <row r="368" spans="1:39">
      <c r="A368" s="146"/>
      <c r="B368" s="148"/>
      <c r="C368" s="66">
        <v>7230</v>
      </c>
      <c r="D368" s="77">
        <v>0.41769752176905578</v>
      </c>
      <c r="E368" s="77">
        <v>0.138232942310276</v>
      </c>
      <c r="F368" s="148">
        <v>0.29503331804635602</v>
      </c>
      <c r="G368" s="148">
        <v>0.17038840606956601</v>
      </c>
      <c r="H368" s="77">
        <v>0.51621279014673638</v>
      </c>
      <c r="I368" s="77">
        <v>0.13548951061741901</v>
      </c>
      <c r="J368" s="77">
        <v>0.39313045390940166</v>
      </c>
      <c r="K368" s="77">
        <v>0.119098969108673</v>
      </c>
      <c r="L368" s="77">
        <v>0.35755734576498566</v>
      </c>
      <c r="M368" s="77">
        <v>0.13263826531910322</v>
      </c>
      <c r="N368" s="77">
        <v>0.36790766346695325</v>
      </c>
      <c r="O368" s="77">
        <v>0.13236484854021399</v>
      </c>
      <c r="P368" s="77">
        <v>0.42103813455143091</v>
      </c>
      <c r="Q368" s="77">
        <v>0.161536581842112</v>
      </c>
      <c r="R368" s="77">
        <v>0.42226042328234625</v>
      </c>
      <c r="S368" s="78">
        <v>0.19163412242344599</v>
      </c>
      <c r="U368" s="66">
        <v>7230</v>
      </c>
      <c r="V368" s="77">
        <v>1.0320654198196217</v>
      </c>
      <c r="W368" s="77">
        <v>0.2903982060225625</v>
      </c>
      <c r="X368" s="77">
        <v>-0.16373897150606215</v>
      </c>
      <c r="Y368" s="77">
        <v>0.28644558706156753</v>
      </c>
      <c r="Z368" s="77">
        <v>-1.6076749966747891E-2</v>
      </c>
      <c r="AA368" s="78">
        <v>0.28308549378642051</v>
      </c>
      <c r="AC368" s="66">
        <v>7230</v>
      </c>
      <c r="AD368" s="152">
        <v>-4.1447600152433199E-2</v>
      </c>
      <c r="AE368" s="152">
        <v>0.19429200902638799</v>
      </c>
      <c r="AF368" s="152">
        <v>0.29709658972858599</v>
      </c>
      <c r="AG368" s="152">
        <v>0.122908888062876</v>
      </c>
      <c r="AH368" s="77">
        <v>0.15976718620512226</v>
      </c>
      <c r="AI368" s="77">
        <v>0.23416952058141199</v>
      </c>
      <c r="AJ368" s="77">
        <v>0.87229304118127304</v>
      </c>
      <c r="AK368" s="77">
        <v>0.186869467096511</v>
      </c>
      <c r="AL368" s="77">
        <v>-0.28255830115437475</v>
      </c>
      <c r="AM368" s="77">
        <v>0.31028813947160999</v>
      </c>
    </row>
    <row r="369" spans="1:39">
      <c r="A369" s="146"/>
      <c r="B369" s="148"/>
      <c r="C369" s="66">
        <v>7250</v>
      </c>
      <c r="D369" s="77">
        <v>0.41226070018191485</v>
      </c>
      <c r="E369" s="77">
        <v>0.13864687152847199</v>
      </c>
      <c r="F369" s="148">
        <v>0.293220339983573</v>
      </c>
      <c r="G369" s="148">
        <v>0.171727121763532</v>
      </c>
      <c r="H369" s="77">
        <v>0.51076211538764549</v>
      </c>
      <c r="I369" s="77">
        <v>0.135717006079281</v>
      </c>
      <c r="J369" s="77">
        <v>0.38801393962436015</v>
      </c>
      <c r="K369" s="77">
        <v>0.120706048277715</v>
      </c>
      <c r="L369" s="77">
        <v>0.35237708716180416</v>
      </c>
      <c r="M369" s="77">
        <v>0.13315927798189409</v>
      </c>
      <c r="N369" s="77">
        <v>0.36242899393849559</v>
      </c>
      <c r="O369" s="77">
        <v>0.13288385854610299</v>
      </c>
      <c r="P369" s="77">
        <v>0.41531382264764022</v>
      </c>
      <c r="Q369" s="77">
        <v>0.16225824638949601</v>
      </c>
      <c r="R369" s="77">
        <v>0.41689890303612165</v>
      </c>
      <c r="S369" s="78">
        <v>0.192146915112202</v>
      </c>
      <c r="U369" s="66">
        <v>7250</v>
      </c>
      <c r="V369" s="77">
        <v>1.0239722481942666</v>
      </c>
      <c r="W369" s="77">
        <v>0.292401490697552</v>
      </c>
      <c r="X369" s="77">
        <v>-0.17006077076114162</v>
      </c>
      <c r="Y369" s="77">
        <v>0.28391784099693795</v>
      </c>
      <c r="Z369" s="77">
        <v>-1.5549554778972421E-2</v>
      </c>
      <c r="AA369" s="78">
        <v>0.28376601461860351</v>
      </c>
      <c r="AC369" s="66">
        <v>7250</v>
      </c>
      <c r="AD369" s="152">
        <v>-4.4125528965659203E-2</v>
      </c>
      <c r="AE369" s="152">
        <v>0.19565154246806299</v>
      </c>
      <c r="AF369" s="152">
        <v>0.29333098940932201</v>
      </c>
      <c r="AG369" s="152">
        <v>0.12289398506872801</v>
      </c>
      <c r="AH369" s="77">
        <v>0.15599070065716719</v>
      </c>
      <c r="AI369" s="77">
        <v>0.23728666802536899</v>
      </c>
      <c r="AJ369" s="77">
        <v>0.86154903703118213</v>
      </c>
      <c r="AK369" s="77">
        <v>0.18796147287966899</v>
      </c>
      <c r="AL369" s="77">
        <v>-0.28313923779153077</v>
      </c>
      <c r="AM369" s="77">
        <v>0.31350344877603098</v>
      </c>
    </row>
    <row r="370" spans="1:39">
      <c r="A370" s="146"/>
      <c r="B370" s="148"/>
      <c r="C370" s="66">
        <v>7270</v>
      </c>
      <c r="D370" s="77">
        <v>0.40664218073597969</v>
      </c>
      <c r="E370" s="77">
        <v>0.13919663343803401</v>
      </c>
      <c r="F370" s="148">
        <v>0.29263858772701601</v>
      </c>
      <c r="G370" s="148">
        <v>0.17378973107353399</v>
      </c>
      <c r="H370" s="77">
        <v>0.50671905461199129</v>
      </c>
      <c r="I370" s="77">
        <v>0.136113053778568</v>
      </c>
      <c r="J370" s="77">
        <v>0.3846971485121613</v>
      </c>
      <c r="K370" s="77">
        <v>0.121551328083758</v>
      </c>
      <c r="L370" s="77">
        <v>0.35174447757289107</v>
      </c>
      <c r="M370" s="77">
        <v>0.13371469644378867</v>
      </c>
      <c r="N370" s="77">
        <v>0.35910663473054411</v>
      </c>
      <c r="O370" s="77">
        <v>0.133437441937138</v>
      </c>
      <c r="P370" s="77">
        <v>0.41173169926866104</v>
      </c>
      <c r="Q370" s="77">
        <v>0.16281689575217501</v>
      </c>
      <c r="R370" s="77">
        <v>0.41127621218632382</v>
      </c>
      <c r="S370" s="78">
        <v>0.19301238774207599</v>
      </c>
      <c r="U370" s="66">
        <v>7270</v>
      </c>
      <c r="V370" s="77">
        <v>1.0189782440230633</v>
      </c>
      <c r="W370" s="77">
        <v>0.29328829301467896</v>
      </c>
      <c r="X370" s="77">
        <v>-0.17862975967606165</v>
      </c>
      <c r="Y370" s="77">
        <v>0.28422001019832299</v>
      </c>
      <c r="Z370" s="77">
        <v>-5.0803129495099048E-3</v>
      </c>
      <c r="AA370" s="78">
        <v>0.28962730782496499</v>
      </c>
      <c r="AC370" s="66">
        <v>7270</v>
      </c>
      <c r="AD370" s="152">
        <v>-4.5649961519767301E-2</v>
      </c>
      <c r="AE370" s="152">
        <v>0.197851961004718</v>
      </c>
      <c r="AF370" s="152">
        <v>0.29147528547660201</v>
      </c>
      <c r="AG370" s="152">
        <v>0.124585037157718</v>
      </c>
      <c r="AH370" s="77">
        <v>0.14910483418650866</v>
      </c>
      <c r="AI370" s="77">
        <v>0.23833559286195999</v>
      </c>
      <c r="AJ370" s="77">
        <v>0.85169590250220306</v>
      </c>
      <c r="AK370" s="77">
        <v>0.18900555975057801</v>
      </c>
      <c r="AL370" s="77">
        <v>-0.28119192477818378</v>
      </c>
      <c r="AM370" s="77">
        <v>0.31427459354995602</v>
      </c>
    </row>
    <row r="371" spans="1:39">
      <c r="A371" s="146"/>
      <c r="B371" s="148"/>
      <c r="C371" s="66">
        <v>7290</v>
      </c>
      <c r="D371" s="77">
        <v>0.40038607412253807</v>
      </c>
      <c r="E371" s="77">
        <v>0.14041000342627899</v>
      </c>
      <c r="F371" s="148">
        <v>0.28954944330534799</v>
      </c>
      <c r="G371" s="148">
        <v>0.17557771920117801</v>
      </c>
      <c r="H371" s="77">
        <v>0.50279623216057523</v>
      </c>
      <c r="I371" s="77">
        <v>0.13829395306549999</v>
      </c>
      <c r="J371" s="77">
        <v>0.38137272569866454</v>
      </c>
      <c r="K371" s="77">
        <v>0.12370817377612101</v>
      </c>
      <c r="L371" s="77">
        <v>0.35155207570741553</v>
      </c>
      <c r="M371" s="77">
        <v>0.13589917538848781</v>
      </c>
      <c r="N371" s="77">
        <v>0.35581584673501382</v>
      </c>
      <c r="O371" s="77">
        <v>0.135620196544673</v>
      </c>
      <c r="P371" s="77">
        <v>0.40840596551881303</v>
      </c>
      <c r="Q371" s="77">
        <v>0.164626722020389</v>
      </c>
      <c r="R371" s="77">
        <v>0.4051980999898005</v>
      </c>
      <c r="S371" s="78">
        <v>0.19411330867992499</v>
      </c>
      <c r="U371" s="66">
        <v>7290</v>
      </c>
      <c r="V371" s="77">
        <v>1.0122945394371072</v>
      </c>
      <c r="W371" s="77">
        <v>0.29383499102551702</v>
      </c>
      <c r="X371" s="77">
        <v>-0.18756193119814613</v>
      </c>
      <c r="Y371" s="77">
        <v>0.2867782581629415</v>
      </c>
      <c r="Z371" s="77">
        <v>8.3979854176671059E-3</v>
      </c>
      <c r="AA371" s="78">
        <v>0.2869489108529405</v>
      </c>
      <c r="AC371" s="66">
        <v>7290</v>
      </c>
      <c r="AD371" s="152">
        <v>-4.9536798469126599E-2</v>
      </c>
      <c r="AE371" s="152">
        <v>0.19980898819867199</v>
      </c>
      <c r="AF371" s="152">
        <v>0.28942415747357803</v>
      </c>
      <c r="AG371" s="152">
        <v>0.128452023133349</v>
      </c>
      <c r="AH371" s="77">
        <v>0.14121165017686915</v>
      </c>
      <c r="AI371" s="77">
        <v>0.24147041618339701</v>
      </c>
      <c r="AJ371" s="77">
        <v>0.84117823751001508</v>
      </c>
      <c r="AK371" s="77">
        <v>0.19079007102970399</v>
      </c>
      <c r="AL371" s="77">
        <v>-0.27872088565414577</v>
      </c>
      <c r="AM371" s="77">
        <v>0.31536320458251399</v>
      </c>
    </row>
    <row r="372" spans="1:39">
      <c r="A372" s="146"/>
      <c r="B372" s="148"/>
      <c r="C372" s="66">
        <v>7310</v>
      </c>
      <c r="D372" s="77">
        <v>0.39379583011581509</v>
      </c>
      <c r="E372" s="77">
        <v>0.14035720435936899</v>
      </c>
      <c r="F372" s="148">
        <v>0.28455303734721299</v>
      </c>
      <c r="G372" s="148">
        <v>0.17519558570886401</v>
      </c>
      <c r="H372" s="77">
        <v>0.49822831426351855</v>
      </c>
      <c r="I372" s="77">
        <v>0.13811622323182701</v>
      </c>
      <c r="J372" s="77">
        <v>0.37644895723409677</v>
      </c>
      <c r="K372" s="77">
        <v>0.12255849088605</v>
      </c>
      <c r="L372" s="77">
        <v>0.34623149236544865</v>
      </c>
      <c r="M372" s="77">
        <v>0.13701330511633178</v>
      </c>
      <c r="N372" s="77">
        <v>0.34916010811372711</v>
      </c>
      <c r="O372" s="77">
        <v>0.13673510338386599</v>
      </c>
      <c r="P372" s="77">
        <v>0.40162564473388113</v>
      </c>
      <c r="Q372" s="77">
        <v>0.16547281367979599</v>
      </c>
      <c r="R372" s="77">
        <v>0.39868191565440114</v>
      </c>
      <c r="S372" s="78">
        <v>0.19408972213281001</v>
      </c>
      <c r="U372" s="66">
        <v>7310</v>
      </c>
      <c r="V372" s="77">
        <v>1.0012380336958713</v>
      </c>
      <c r="W372" s="77">
        <v>0.295608301246644</v>
      </c>
      <c r="X372" s="77">
        <v>-0.19240088526932314</v>
      </c>
      <c r="Y372" s="77">
        <v>0.28577884155989752</v>
      </c>
      <c r="Z372" s="77">
        <v>1.1346899742418079E-2</v>
      </c>
      <c r="AA372" s="78">
        <v>0.28419381557911799</v>
      </c>
      <c r="AC372" s="66">
        <v>7310</v>
      </c>
      <c r="AD372" s="152">
        <v>-5.5172231014977299E-2</v>
      </c>
      <c r="AE372" s="152">
        <v>0.19945794009274301</v>
      </c>
      <c r="AF372" s="152">
        <v>0.28532805538088901</v>
      </c>
      <c r="AG372" s="152">
        <v>0.12739304686660299</v>
      </c>
      <c r="AH372" s="77">
        <v>0.13685065146117814</v>
      </c>
      <c r="AI372" s="77">
        <v>0.24200055860285899</v>
      </c>
      <c r="AJ372" s="77">
        <v>0.83032857765075208</v>
      </c>
      <c r="AK372" s="77">
        <v>0.192937881698445</v>
      </c>
      <c r="AL372" s="77">
        <v>-0.28181717114306176</v>
      </c>
      <c r="AM372" s="77">
        <v>0.31408822812514797</v>
      </c>
    </row>
    <row r="373" spans="1:39">
      <c r="A373" s="146"/>
      <c r="B373" s="148"/>
      <c r="C373" s="66">
        <v>7330</v>
      </c>
      <c r="D373" s="77">
        <v>0.38544093486859876</v>
      </c>
      <c r="E373" s="77">
        <v>0.14171592976224101</v>
      </c>
      <c r="F373" s="148">
        <v>0.28006757384947101</v>
      </c>
      <c r="G373" s="148">
        <v>0.17608541009355999</v>
      </c>
      <c r="H373" s="77">
        <v>0.49318753005887217</v>
      </c>
      <c r="I373" s="77">
        <v>0.13722610688895301</v>
      </c>
      <c r="J373" s="77">
        <v>0.3707457075131364</v>
      </c>
      <c r="K373" s="77">
        <v>0.122696547578626</v>
      </c>
      <c r="L373" s="77">
        <v>0.33988301242523505</v>
      </c>
      <c r="M373" s="77">
        <v>0.1382904705106531</v>
      </c>
      <c r="N373" s="77">
        <v>0.34081153340276449</v>
      </c>
      <c r="O373" s="77">
        <v>0.13800781641262</v>
      </c>
      <c r="P373" s="77">
        <v>0.39295324188355013</v>
      </c>
      <c r="Q373" s="77">
        <v>0.16701172032572001</v>
      </c>
      <c r="R373" s="77">
        <v>0.39016344015167681</v>
      </c>
      <c r="S373" s="78">
        <v>0.19566101571551001</v>
      </c>
      <c r="U373" s="66">
        <v>7330</v>
      </c>
      <c r="V373" s="77">
        <v>0.98636410323706769</v>
      </c>
      <c r="W373" s="77">
        <v>0.29843923969550301</v>
      </c>
      <c r="X373" s="77">
        <v>-0.19879333138947464</v>
      </c>
      <c r="Y373" s="77">
        <v>0.28976261010212601</v>
      </c>
      <c r="Z373" s="77">
        <v>2.0753008255593106E-2</v>
      </c>
      <c r="AA373" s="78">
        <v>0.28119413287582251</v>
      </c>
      <c r="AC373" s="66">
        <v>7330</v>
      </c>
      <c r="AD373" s="152">
        <v>-5.9855805432498702E-2</v>
      </c>
      <c r="AE373" s="152">
        <v>0.20066122388478</v>
      </c>
      <c r="AF373" s="152">
        <v>0.281074613586972</v>
      </c>
      <c r="AG373" s="152">
        <v>0.126795179889923</v>
      </c>
      <c r="AH373" s="77">
        <v>0.12687814741867326</v>
      </c>
      <c r="AI373" s="77">
        <v>0.24847014668590101</v>
      </c>
      <c r="AJ373" s="77">
        <v>0.82079110589263005</v>
      </c>
      <c r="AK373" s="77">
        <v>0.19488886969504299</v>
      </c>
      <c r="AL373" s="77">
        <v>-0.28493273365442173</v>
      </c>
      <c r="AM373" s="77">
        <v>0.31401858753225398</v>
      </c>
    </row>
    <row r="374" spans="1:39">
      <c r="A374" s="146"/>
      <c r="B374" s="148"/>
      <c r="C374" s="66">
        <v>7350</v>
      </c>
      <c r="D374" s="77">
        <v>0.37846796325742227</v>
      </c>
      <c r="E374" s="77">
        <v>0.140858130600413</v>
      </c>
      <c r="F374" s="148">
        <v>0.27513816144238901</v>
      </c>
      <c r="G374" s="148">
        <v>0.17594362628033799</v>
      </c>
      <c r="H374" s="77">
        <v>0.48918644089653029</v>
      </c>
      <c r="I374" s="77">
        <v>0.136025090589947</v>
      </c>
      <c r="J374" s="77">
        <v>0.36565446989879979</v>
      </c>
      <c r="K374" s="77">
        <v>0.122936369636392</v>
      </c>
      <c r="L374" s="77">
        <v>0.33664394669564773</v>
      </c>
      <c r="M374" s="77">
        <v>0.13647135969829316</v>
      </c>
      <c r="N374" s="77">
        <v>0.33531368532493411</v>
      </c>
      <c r="O374" s="77">
        <v>0.13617730056348901</v>
      </c>
      <c r="P374" s="77">
        <v>0.38733728834891124</v>
      </c>
      <c r="Q374" s="77">
        <v>0.16580582794715101</v>
      </c>
      <c r="R374" s="77">
        <v>0.38306801666750001</v>
      </c>
      <c r="S374" s="78">
        <v>0.19540472963196601</v>
      </c>
      <c r="U374" s="66">
        <v>7350</v>
      </c>
      <c r="V374" s="77">
        <v>0.97063350709891028</v>
      </c>
      <c r="W374" s="77">
        <v>0.30514354517011555</v>
      </c>
      <c r="X374" s="77">
        <v>-0.20249524913412814</v>
      </c>
      <c r="Y374" s="77">
        <v>0.28870878802556049</v>
      </c>
      <c r="Z374" s="77">
        <v>3.0233390569087623E-2</v>
      </c>
      <c r="AA374" s="78">
        <v>0.28677890348325896</v>
      </c>
      <c r="AC374" s="66">
        <v>7350</v>
      </c>
      <c r="AD374" s="152">
        <v>-6.49633380510687E-2</v>
      </c>
      <c r="AE374" s="152">
        <v>0.20024591791933899</v>
      </c>
      <c r="AF374" s="152">
        <v>0.27771007359258498</v>
      </c>
      <c r="AG374" s="152">
        <v>0.12684612414166399</v>
      </c>
      <c r="AH374" s="77">
        <v>0.11955191266295034</v>
      </c>
      <c r="AI374" s="77">
        <v>0.24655095085211901</v>
      </c>
      <c r="AJ374" s="77">
        <v>0.81205591533586508</v>
      </c>
      <c r="AK374" s="77">
        <v>0.19534496080694</v>
      </c>
      <c r="AL374" s="77">
        <v>-0.28801145486965574</v>
      </c>
      <c r="AM374" s="77">
        <v>0.31437972095646499</v>
      </c>
    </row>
    <row r="375" spans="1:39">
      <c r="A375" s="146"/>
      <c r="B375" s="148"/>
      <c r="C375" s="66">
        <v>7370</v>
      </c>
      <c r="D375" s="77">
        <v>0.37307239163074957</v>
      </c>
      <c r="E375" s="77">
        <v>0.13982399676326199</v>
      </c>
      <c r="F375" s="148">
        <v>0.26918290682213197</v>
      </c>
      <c r="G375" s="148">
        <v>0.17287041161606001</v>
      </c>
      <c r="H375" s="77">
        <v>0.48561860770042387</v>
      </c>
      <c r="I375" s="77">
        <v>0.134288630015756</v>
      </c>
      <c r="J375" s="77">
        <v>0.36114955039867525</v>
      </c>
      <c r="K375" s="77">
        <v>0.123420475817102</v>
      </c>
      <c r="L375" s="77">
        <v>0.33259081891532993</v>
      </c>
      <c r="M375" s="77">
        <v>0.1351283639783139</v>
      </c>
      <c r="N375" s="77">
        <v>0.33042940853573993</v>
      </c>
      <c r="O375" s="77">
        <v>0.134824815552292</v>
      </c>
      <c r="P375" s="77">
        <v>0.38262760516971273</v>
      </c>
      <c r="Q375" s="77">
        <v>0.164706452307538</v>
      </c>
      <c r="R375" s="77">
        <v>0.37761806523867353</v>
      </c>
      <c r="S375" s="78">
        <v>0.19451398557177399</v>
      </c>
      <c r="U375" s="66">
        <v>7370</v>
      </c>
      <c r="V375" s="77">
        <v>0.95953568114020138</v>
      </c>
      <c r="W375" s="77">
        <v>0.31014818391217402</v>
      </c>
      <c r="X375" s="77">
        <v>-0.20625861648697413</v>
      </c>
      <c r="Y375" s="77">
        <v>0.284593735875183</v>
      </c>
      <c r="Z375" s="77">
        <v>3.4587596769284065E-2</v>
      </c>
      <c r="AA375" s="78">
        <v>0.28958358010484497</v>
      </c>
      <c r="AC375" s="66">
        <v>7370</v>
      </c>
      <c r="AD375" s="152">
        <v>-7.1391250198807002E-2</v>
      </c>
      <c r="AE375" s="152">
        <v>0.19655793992238799</v>
      </c>
      <c r="AF375" s="152">
        <v>0.274468008990367</v>
      </c>
      <c r="AG375" s="152">
        <v>0.12569519604837801</v>
      </c>
      <c r="AH375" s="77">
        <v>0.11087328698935905</v>
      </c>
      <c r="AI375" s="77">
        <v>0.248673211416993</v>
      </c>
      <c r="AJ375" s="77">
        <v>0.80557342651026209</v>
      </c>
      <c r="AK375" s="77">
        <v>0.19554702705131</v>
      </c>
      <c r="AL375" s="77">
        <v>-0.28745033938867881</v>
      </c>
      <c r="AM375" s="77">
        <v>0.31328861114400902</v>
      </c>
    </row>
    <row r="376" spans="1:39">
      <c r="A376" s="146"/>
      <c r="B376" s="148"/>
      <c r="C376" s="66">
        <v>7390</v>
      </c>
      <c r="D376" s="77">
        <v>0.37050097389877956</v>
      </c>
      <c r="E376" s="77">
        <v>0.138078223770913</v>
      </c>
      <c r="F376" s="148">
        <v>0.265014953770765</v>
      </c>
      <c r="G376" s="148">
        <v>0.169628972788606</v>
      </c>
      <c r="H376" s="77">
        <v>0.4842444346742969</v>
      </c>
      <c r="I376" s="77">
        <v>0.132132162092611</v>
      </c>
      <c r="J376" s="77">
        <v>0.35937270161683987</v>
      </c>
      <c r="K376" s="77">
        <v>0.122110499770592</v>
      </c>
      <c r="L376" s="77">
        <v>0.33150571543705526</v>
      </c>
      <c r="M376" s="77">
        <v>0.13309447039515296</v>
      </c>
      <c r="N376" s="77">
        <v>0.32889316689207532</v>
      </c>
      <c r="O376" s="77">
        <v>0.132784624736524</v>
      </c>
      <c r="P376" s="77">
        <v>0.38120690818559122</v>
      </c>
      <c r="Q376" s="77">
        <v>0.16328266793844401</v>
      </c>
      <c r="R376" s="77">
        <v>0.37508884199253612</v>
      </c>
      <c r="S376" s="78">
        <v>0.19342274334728601</v>
      </c>
      <c r="U376" s="66">
        <v>7390</v>
      </c>
      <c r="V376" s="77">
        <v>0.95348400956414081</v>
      </c>
      <c r="W376" s="77">
        <v>0.3113365638614235</v>
      </c>
      <c r="X376" s="77">
        <v>-0.20937882242741962</v>
      </c>
      <c r="Y376" s="77">
        <v>0.28362432912836699</v>
      </c>
      <c r="Z376" s="77">
        <v>4.8209055213924643E-2</v>
      </c>
      <c r="AA376" s="78">
        <v>0.28952590798210748</v>
      </c>
      <c r="AC376" s="66">
        <v>7390</v>
      </c>
      <c r="AD376" s="152">
        <v>-7.5746801643917602E-2</v>
      </c>
      <c r="AE376" s="152">
        <v>0.192665950555724</v>
      </c>
      <c r="AF376" s="152">
        <v>0.27404995721099601</v>
      </c>
      <c r="AG376" s="152">
        <v>0.12420033099271199</v>
      </c>
      <c r="AH376" s="77">
        <v>0.10536420754593084</v>
      </c>
      <c r="AI376" s="77">
        <v>0.246728828423704</v>
      </c>
      <c r="AJ376" s="77">
        <v>0.80094356875049211</v>
      </c>
      <c r="AK376" s="77">
        <v>0.195141711633597</v>
      </c>
      <c r="AL376" s="77">
        <v>-0.28405973648208177</v>
      </c>
      <c r="AM376" s="77">
        <v>0.30998212285814802</v>
      </c>
    </row>
    <row r="377" spans="1:39">
      <c r="A377" s="146"/>
      <c r="B377" s="148"/>
      <c r="C377" s="66">
        <v>7410</v>
      </c>
      <c r="D377" s="77">
        <v>0.37038138133287629</v>
      </c>
      <c r="E377" s="77">
        <v>0.13945122806993801</v>
      </c>
      <c r="F377" s="148">
        <v>0.26175241602903598</v>
      </c>
      <c r="G377" s="148">
        <v>0.16830256782222999</v>
      </c>
      <c r="H377" s="77">
        <v>0.48428622350490858</v>
      </c>
      <c r="I377" s="77">
        <v>0.13400720608563699</v>
      </c>
      <c r="J377" s="77">
        <v>0.35939453737973387</v>
      </c>
      <c r="K377" s="77">
        <v>0.12263445661344299</v>
      </c>
      <c r="L377" s="77">
        <v>0.33000096373704657</v>
      </c>
      <c r="M377" s="77">
        <v>0.13483039663098276</v>
      </c>
      <c r="N377" s="77">
        <v>0.32733082275081404</v>
      </c>
      <c r="O377" s="77">
        <v>0.134518236979593</v>
      </c>
      <c r="P377" s="77">
        <v>0.37954450247655663</v>
      </c>
      <c r="Q377" s="77">
        <v>0.16518902089363999</v>
      </c>
      <c r="R377" s="77">
        <v>0.37495033656404064</v>
      </c>
      <c r="S377" s="78">
        <v>0.194568740625782</v>
      </c>
      <c r="U377" s="66">
        <v>7410</v>
      </c>
      <c r="V377" s="77">
        <v>0.95582390417022656</v>
      </c>
      <c r="W377" s="77">
        <v>0.31272304240453402</v>
      </c>
      <c r="X377" s="77">
        <v>-0.21014487706543616</v>
      </c>
      <c r="Y377" s="77">
        <v>0.28295275321679847</v>
      </c>
      <c r="Z377" s="77">
        <v>5.7397548461100609E-2</v>
      </c>
      <c r="AA377" s="78">
        <v>0.28761583029348903</v>
      </c>
      <c r="AC377" s="66">
        <v>7410</v>
      </c>
      <c r="AD377" s="152">
        <v>-7.9088630900864695E-2</v>
      </c>
      <c r="AE377" s="152">
        <v>0.19058342471894499</v>
      </c>
      <c r="AF377" s="152">
        <v>0.274824465466877</v>
      </c>
      <c r="AG377" s="152">
        <v>0.123969262348678</v>
      </c>
      <c r="AH377" s="77">
        <v>0.10457340710118784</v>
      </c>
      <c r="AI377" s="77">
        <v>0.24443500518849801</v>
      </c>
      <c r="AJ377" s="77">
        <v>0.79692388446473605</v>
      </c>
      <c r="AK377" s="77">
        <v>0.19466646125888001</v>
      </c>
      <c r="AL377" s="77">
        <v>-0.27982988826641575</v>
      </c>
      <c r="AM377" s="77">
        <v>0.30961512671029601</v>
      </c>
    </row>
    <row r="378" spans="1:39">
      <c r="A378" s="146"/>
      <c r="B378" s="148"/>
      <c r="C378" s="66">
        <v>7430</v>
      </c>
      <c r="D378" s="77">
        <v>0.36928159488747708</v>
      </c>
      <c r="E378" s="77">
        <v>0.14019781405076601</v>
      </c>
      <c r="F378" s="148">
        <v>0.25474550567750998</v>
      </c>
      <c r="G378" s="148">
        <v>0.16826949459242399</v>
      </c>
      <c r="H378" s="77">
        <v>0.48348532856680015</v>
      </c>
      <c r="I378" s="77">
        <v>0.134681003056497</v>
      </c>
      <c r="J378" s="77">
        <v>0.35793923597108795</v>
      </c>
      <c r="K378" s="77">
        <v>0.12326997726036901</v>
      </c>
      <c r="L378" s="77">
        <v>0.32766297426230667</v>
      </c>
      <c r="M378" s="77">
        <v>0.13584662282224796</v>
      </c>
      <c r="N378" s="77">
        <v>0.32539774843025521</v>
      </c>
      <c r="O378" s="77">
        <v>0.135529805641598</v>
      </c>
      <c r="P378" s="77">
        <v>0.37776438884492813</v>
      </c>
      <c r="Q378" s="77">
        <v>0.16626883582118601</v>
      </c>
      <c r="R378" s="77">
        <v>0.37390780229666004</v>
      </c>
      <c r="S378" s="78">
        <v>0.19525118792127799</v>
      </c>
      <c r="U378" s="66">
        <v>7430</v>
      </c>
      <c r="V378" s="77">
        <v>0.95816579784036271</v>
      </c>
      <c r="W378" s="77">
        <v>0.31608302262751198</v>
      </c>
      <c r="X378" s="77">
        <v>-0.21102643980067015</v>
      </c>
      <c r="Y378" s="77">
        <v>0.28234093981463504</v>
      </c>
      <c r="Z378" s="77">
        <v>6.3470191084122621E-2</v>
      </c>
      <c r="AA378" s="78">
        <v>0.29068314700298103</v>
      </c>
      <c r="AC378" s="66">
        <v>7430</v>
      </c>
      <c r="AD378" s="152">
        <v>-8.6680731968753602E-2</v>
      </c>
      <c r="AE378" s="152">
        <v>0.18998196736580999</v>
      </c>
      <c r="AF378" s="152">
        <v>0.27386976866796697</v>
      </c>
      <c r="AG378" s="152">
        <v>0.124087044486063</v>
      </c>
      <c r="AH378" s="77">
        <v>0.10532553312016804</v>
      </c>
      <c r="AI378" s="77">
        <v>0.24347403968120701</v>
      </c>
      <c r="AJ378" s="77">
        <v>0.79319800284005804</v>
      </c>
      <c r="AK378" s="77">
        <v>0.19422017655820301</v>
      </c>
      <c r="AL378" s="77">
        <v>-0.28165028889616378</v>
      </c>
      <c r="AM378" s="77">
        <v>0.31228965551836602</v>
      </c>
    </row>
    <row r="379" spans="1:39">
      <c r="A379" s="146"/>
      <c r="B379" s="148"/>
      <c r="C379" s="66">
        <v>7450</v>
      </c>
      <c r="D379" s="77">
        <v>0.37100695554739727</v>
      </c>
      <c r="E379" s="77">
        <v>0.138050350530841</v>
      </c>
      <c r="F379" s="148">
        <v>0.25114490985405802</v>
      </c>
      <c r="G379" s="148">
        <v>0.167123621236071</v>
      </c>
      <c r="H379" s="77">
        <v>0.48321903233781677</v>
      </c>
      <c r="I379" s="77">
        <v>0.13173121019761599</v>
      </c>
      <c r="J379" s="77">
        <v>0.3583177224894738</v>
      </c>
      <c r="K379" s="77">
        <v>0.12134038721334101</v>
      </c>
      <c r="L379" s="77">
        <v>0.32736407860956768</v>
      </c>
      <c r="M379" s="77">
        <v>0.13226813007889099</v>
      </c>
      <c r="N379" s="77">
        <v>0.32663046296239834</v>
      </c>
      <c r="O379" s="77">
        <v>0.131937538113264</v>
      </c>
      <c r="P379" s="77">
        <v>0.37925254111903234</v>
      </c>
      <c r="Q379" s="77">
        <v>0.16312980320853601</v>
      </c>
      <c r="R379" s="77">
        <v>0.37572249305333422</v>
      </c>
      <c r="S379" s="78">
        <v>0.19380868517591199</v>
      </c>
      <c r="U379" s="66">
        <v>7450</v>
      </c>
      <c r="V379" s="77">
        <v>0.96234075087209625</v>
      </c>
      <c r="W379" s="77">
        <v>0.31802505177183804</v>
      </c>
      <c r="X379" s="77">
        <v>-0.20925888313000562</v>
      </c>
      <c r="Y379" s="77">
        <v>0.28321751254232902</v>
      </c>
      <c r="Z379" s="77">
        <v>7.4779799683674583E-2</v>
      </c>
      <c r="AA379" s="78">
        <v>0.28209476521591503</v>
      </c>
      <c r="AC379" s="66">
        <v>7450</v>
      </c>
      <c r="AD379" s="152">
        <v>-9.0196587871711698E-2</v>
      </c>
      <c r="AE379" s="152">
        <v>0.18839038586788401</v>
      </c>
      <c r="AF379" s="152">
        <v>0.27507546015303003</v>
      </c>
      <c r="AG379" s="152">
        <v>0.121545174015657</v>
      </c>
      <c r="AH379" s="77">
        <v>0.11360517736406085</v>
      </c>
      <c r="AI379" s="77">
        <v>0.24332354925452801</v>
      </c>
      <c r="AJ379" s="77">
        <v>0.78978478383310113</v>
      </c>
      <c r="AK379" s="77">
        <v>0.19325612838377301</v>
      </c>
      <c r="AL379" s="77">
        <v>-0.28356211271698178</v>
      </c>
      <c r="AM379" s="77">
        <v>0.31204715382508103</v>
      </c>
    </row>
    <row r="380" spans="1:39">
      <c r="A380" s="146"/>
      <c r="B380" s="148"/>
      <c r="C380" s="66">
        <v>7470</v>
      </c>
      <c r="D380" s="77">
        <v>0.3743108783756468</v>
      </c>
      <c r="E380" s="77">
        <v>0.13747964280053199</v>
      </c>
      <c r="F380" s="148">
        <v>0.248654294327595</v>
      </c>
      <c r="G380" s="148">
        <v>0.16807150599882001</v>
      </c>
      <c r="H380" s="77">
        <v>0.48598055117441147</v>
      </c>
      <c r="I380" s="77">
        <v>0.12964857775587499</v>
      </c>
      <c r="J380" s="77">
        <v>0.36248794995085148</v>
      </c>
      <c r="K380" s="77">
        <v>0.120956045608372</v>
      </c>
      <c r="L380" s="77">
        <v>0.33145395294119556</v>
      </c>
      <c r="M380" s="77">
        <v>0.13127814988239361</v>
      </c>
      <c r="N380" s="77">
        <v>0.3301745099146241</v>
      </c>
      <c r="O380" s="77">
        <v>0.13093812982462899</v>
      </c>
      <c r="P380" s="77">
        <v>0.38327942105735119</v>
      </c>
      <c r="Q380" s="77">
        <v>0.16246677285350999</v>
      </c>
      <c r="R380" s="77">
        <v>0.37907254583761202</v>
      </c>
      <c r="S380" s="78">
        <v>0.19391766042085101</v>
      </c>
      <c r="U380" s="66">
        <v>7470</v>
      </c>
      <c r="V380" s="77">
        <v>0.9725844309490852</v>
      </c>
      <c r="W380" s="77">
        <v>0.32306000776318555</v>
      </c>
      <c r="X380" s="77">
        <v>-0.20798559931745664</v>
      </c>
      <c r="Y380" s="77">
        <v>0.28609685569616</v>
      </c>
      <c r="Z380" s="77">
        <v>8.8822045870472613E-2</v>
      </c>
      <c r="AA380" s="78">
        <v>0.27816551445432147</v>
      </c>
      <c r="AC380" s="66">
        <v>7470</v>
      </c>
      <c r="AD380" s="152">
        <v>-9.3213302992581501E-2</v>
      </c>
      <c r="AE380" s="152">
        <v>0.189842813819906</v>
      </c>
      <c r="AF380" s="152">
        <v>0.27953930546672401</v>
      </c>
      <c r="AG380" s="152">
        <v>0.121460310590306</v>
      </c>
      <c r="AH380" s="77">
        <v>0.12850542511367136</v>
      </c>
      <c r="AI380" s="77">
        <v>0.24642071073642599</v>
      </c>
      <c r="AJ380" s="77">
        <v>0.78822223846067563</v>
      </c>
      <c r="AK380" s="77">
        <v>0.19224775572069699</v>
      </c>
      <c r="AL380" s="77">
        <v>-0.29015264844716177</v>
      </c>
      <c r="AM380" s="77">
        <v>0.30971905712158898</v>
      </c>
    </row>
    <row r="381" spans="1:39">
      <c r="A381" s="146"/>
      <c r="B381" s="148"/>
      <c r="C381" s="66">
        <v>7490</v>
      </c>
      <c r="D381" s="77">
        <v>0.37670729189357327</v>
      </c>
      <c r="E381" s="77">
        <v>0.13623083806945199</v>
      </c>
      <c r="F381" s="148">
        <v>0.243667660428213</v>
      </c>
      <c r="G381" s="148">
        <v>0.166722638428356</v>
      </c>
      <c r="H381" s="77">
        <v>0.48659914422310097</v>
      </c>
      <c r="I381" s="77">
        <v>0.12846823291044401</v>
      </c>
      <c r="J381" s="77">
        <v>0.36471804515721029</v>
      </c>
      <c r="K381" s="77">
        <v>0.120868694520854</v>
      </c>
      <c r="L381" s="77">
        <v>0.33217967540844284</v>
      </c>
      <c r="M381" s="77">
        <v>0.12790164004524351</v>
      </c>
      <c r="N381" s="77">
        <v>0.33069384211000802</v>
      </c>
      <c r="O381" s="77">
        <v>0.12754629722265201</v>
      </c>
      <c r="P381" s="77">
        <v>0.38445732534213534</v>
      </c>
      <c r="Q381" s="77">
        <v>0.15965142886915501</v>
      </c>
      <c r="R381" s="77">
        <v>0.38141392938569563</v>
      </c>
      <c r="S381" s="78">
        <v>0.19347130669273899</v>
      </c>
      <c r="U381" s="66">
        <v>7490</v>
      </c>
      <c r="V381" s="77">
        <v>0.98520114279088822</v>
      </c>
      <c r="W381" s="77">
        <v>0.32706119262234201</v>
      </c>
      <c r="X381" s="77">
        <v>-0.20761375676421615</v>
      </c>
      <c r="Y381" s="77">
        <v>0.28691940332083754</v>
      </c>
      <c r="Z381" s="77">
        <v>8.9179689635974099E-2</v>
      </c>
      <c r="AA381" s="78">
        <v>0.272805058546777</v>
      </c>
      <c r="AC381" s="66">
        <v>7490</v>
      </c>
      <c r="AD381" s="152">
        <v>-9.9135752242586403E-2</v>
      </c>
      <c r="AE381" s="152">
        <v>0.18856938974048701</v>
      </c>
      <c r="AF381" s="152">
        <v>0.28166850890329398</v>
      </c>
      <c r="AG381" s="152">
        <v>0.121797137398636</v>
      </c>
      <c r="AH381" s="77">
        <v>0.14570850178876285</v>
      </c>
      <c r="AI381" s="77">
        <v>0.24569806316206999</v>
      </c>
      <c r="AJ381" s="77">
        <v>0.78708178856776878</v>
      </c>
      <c r="AK381" s="77">
        <v>0.19157499195446001</v>
      </c>
      <c r="AL381" s="77">
        <v>-0.30101475889760476</v>
      </c>
      <c r="AM381" s="77">
        <v>0.30717232848078901</v>
      </c>
    </row>
    <row r="382" spans="1:39">
      <c r="A382" s="146"/>
      <c r="B382" s="148"/>
      <c r="C382" s="66">
        <v>7510</v>
      </c>
      <c r="D382" s="77">
        <v>0.37906408094405047</v>
      </c>
      <c r="E382" s="77">
        <v>0.13616460446352899</v>
      </c>
      <c r="F382" s="148">
        <v>0.237580800448637</v>
      </c>
      <c r="G382" s="148">
        <v>0.16670292306364401</v>
      </c>
      <c r="H382" s="77">
        <v>0.48846491545165699</v>
      </c>
      <c r="I382" s="77">
        <v>0.127804797703644</v>
      </c>
      <c r="J382" s="77">
        <v>0.36807179772757714</v>
      </c>
      <c r="K382" s="77">
        <v>0.121745511350572</v>
      </c>
      <c r="L382" s="77">
        <v>0.33416954270843935</v>
      </c>
      <c r="M382" s="77">
        <v>0.1264195965494444</v>
      </c>
      <c r="N382" s="77">
        <v>0.33006479615501161</v>
      </c>
      <c r="O382" s="77">
        <v>0.12605426562788599</v>
      </c>
      <c r="P382" s="77">
        <v>0.38427052320433519</v>
      </c>
      <c r="Q382" s="77">
        <v>0.15867338095071001</v>
      </c>
      <c r="R382" s="77">
        <v>0.38383453670721163</v>
      </c>
      <c r="S382" s="78">
        <v>0.19386054615634499</v>
      </c>
      <c r="U382" s="66">
        <v>7510</v>
      </c>
      <c r="V382" s="77">
        <v>1.0016371056517748</v>
      </c>
      <c r="W382" s="77">
        <v>0.32833509551462747</v>
      </c>
      <c r="X382" s="77">
        <v>-0.20817778069273662</v>
      </c>
      <c r="Y382" s="77">
        <v>0.28782725741145998</v>
      </c>
      <c r="Z382" s="77">
        <v>0.10043091784527812</v>
      </c>
      <c r="AA382" s="78">
        <v>0.2785654887314985</v>
      </c>
      <c r="AC382" s="66">
        <v>7510</v>
      </c>
      <c r="AD382" s="152">
        <v>-0.107330560138862</v>
      </c>
      <c r="AE382" s="152">
        <v>0.188941690489175</v>
      </c>
      <c r="AF382" s="152">
        <v>0.28553571814615503</v>
      </c>
      <c r="AG382" s="152">
        <v>0.123025566561552</v>
      </c>
      <c r="AH382" s="77">
        <v>0.16256374216355488</v>
      </c>
      <c r="AI382" s="77">
        <v>0.243865672487698</v>
      </c>
      <c r="AJ382" s="77">
        <v>0.78557450315072819</v>
      </c>
      <c r="AK382" s="77">
        <v>0.191072179871488</v>
      </c>
      <c r="AL382" s="77">
        <v>-0.31248932905671478</v>
      </c>
      <c r="AM382" s="77">
        <v>0.30794075119671899</v>
      </c>
    </row>
    <row r="383" spans="1:39">
      <c r="A383" s="146"/>
      <c r="B383" s="148"/>
      <c r="C383" s="66">
        <v>7530</v>
      </c>
      <c r="D383" s="77">
        <v>0.3791523302400206</v>
      </c>
      <c r="E383" s="77">
        <v>0.13392313023018501</v>
      </c>
      <c r="F383" s="148">
        <v>0.233640127935521</v>
      </c>
      <c r="G383" s="148">
        <v>0.164553277394036</v>
      </c>
      <c r="H383" s="77">
        <v>0.48926740500359095</v>
      </c>
      <c r="I383" s="77">
        <v>0.12711467689049499</v>
      </c>
      <c r="J383" s="77">
        <v>0.36945283799203449</v>
      </c>
      <c r="K383" s="77">
        <v>0.119687720138208</v>
      </c>
      <c r="L383" s="77">
        <v>0.33485644406967235</v>
      </c>
      <c r="M383" s="77">
        <v>0.12208968531698379</v>
      </c>
      <c r="N383" s="77">
        <v>0.32857491871935923</v>
      </c>
      <c r="O383" s="77">
        <v>0.121705699662141</v>
      </c>
      <c r="P383" s="77">
        <v>0.3828494980275558</v>
      </c>
      <c r="Q383" s="77">
        <v>0.15501089644431501</v>
      </c>
      <c r="R383" s="77">
        <v>0.38379906863409985</v>
      </c>
      <c r="S383" s="78">
        <v>0.19237939147611399</v>
      </c>
      <c r="U383" s="66">
        <v>7530</v>
      </c>
      <c r="V383" s="77">
        <v>1.0175037528485857</v>
      </c>
      <c r="W383" s="77">
        <v>0.328450779549324</v>
      </c>
      <c r="X383" s="77">
        <v>-0.21208429353614514</v>
      </c>
      <c r="Y383" s="77">
        <v>0.2867646327980925</v>
      </c>
      <c r="Z383" s="77">
        <v>0.1064205028386571</v>
      </c>
      <c r="AA383" s="78">
        <v>0.27935357226781099</v>
      </c>
      <c r="AC383" s="66">
        <v>7530</v>
      </c>
      <c r="AD383" s="152">
        <v>-0.11363563593689099</v>
      </c>
      <c r="AE383" s="152">
        <v>0.18719577555993699</v>
      </c>
      <c r="AF383" s="152">
        <v>0.28691397587934803</v>
      </c>
      <c r="AG383" s="152">
        <v>0.12162519106780199</v>
      </c>
      <c r="AH383" s="77">
        <v>0.1711750569869335</v>
      </c>
      <c r="AI383" s="77">
        <v>0.242188832208762</v>
      </c>
      <c r="AJ383" s="77">
        <v>0.78435097193466885</v>
      </c>
      <c r="AK383" s="77">
        <v>0.19085217206817501</v>
      </c>
      <c r="AL383" s="77">
        <v>-0.32178954996504877</v>
      </c>
      <c r="AM383" s="77">
        <v>0.30119128957827002</v>
      </c>
    </row>
    <row r="384" spans="1:39">
      <c r="A384" s="146"/>
      <c r="B384" s="148"/>
      <c r="C384" s="66">
        <v>7550</v>
      </c>
      <c r="D384" s="77">
        <v>0.38022679783959368</v>
      </c>
      <c r="E384" s="77">
        <v>0.133413986807425</v>
      </c>
      <c r="F384" s="148">
        <v>0.23494709737317701</v>
      </c>
      <c r="G384" s="148">
        <v>0.160617238038502</v>
      </c>
      <c r="H384" s="77">
        <v>0.49075537174468026</v>
      </c>
      <c r="I384" s="77">
        <v>0.12876430878637801</v>
      </c>
      <c r="J384" s="77">
        <v>0.37148548686946514</v>
      </c>
      <c r="K384" s="77">
        <v>0.1206470351472</v>
      </c>
      <c r="L384" s="77">
        <v>0.33626123661232138</v>
      </c>
      <c r="M384" s="77">
        <v>0.12396391461441281</v>
      </c>
      <c r="N384" s="77">
        <v>0.33019182103200501</v>
      </c>
      <c r="O384" s="77">
        <v>0.12358187186532001</v>
      </c>
      <c r="P384" s="77">
        <v>0.38469959762893863</v>
      </c>
      <c r="Q384" s="77">
        <v>0.156238146734892</v>
      </c>
      <c r="R384" s="77">
        <v>0.38467585639574209</v>
      </c>
      <c r="S384" s="78">
        <v>0.19195543464592499</v>
      </c>
      <c r="U384" s="66">
        <v>7550</v>
      </c>
      <c r="V384" s="77">
        <v>1.0317788497628269</v>
      </c>
      <c r="W384" s="77">
        <v>0.32472946869173602</v>
      </c>
      <c r="X384" s="77">
        <v>-0.21384360573669864</v>
      </c>
      <c r="Y384" s="77">
        <v>0.284959252064723</v>
      </c>
      <c r="Z384" s="77">
        <v>0.11296380333535112</v>
      </c>
      <c r="AA384" s="78">
        <v>0.27634716564074802</v>
      </c>
      <c r="AC384" s="66">
        <v>7550</v>
      </c>
      <c r="AD384" s="152">
        <v>-0.115070988960657</v>
      </c>
      <c r="AE384" s="152">
        <v>0.18185054819557001</v>
      </c>
      <c r="AF384" s="152">
        <v>0.28898302623669397</v>
      </c>
      <c r="AG384" s="152">
        <v>0.12007585453380799</v>
      </c>
      <c r="AH384" s="77">
        <v>0.17852395961475276</v>
      </c>
      <c r="AI384" s="77">
        <v>0.24413706927654</v>
      </c>
      <c r="AJ384" s="77">
        <v>0.78412754433274334</v>
      </c>
      <c r="AK384" s="77">
        <v>0.191514478485804</v>
      </c>
      <c r="AL384" s="77">
        <v>-0.32855763742901478</v>
      </c>
      <c r="AM384" s="77">
        <v>0.29630491073751902</v>
      </c>
    </row>
    <row r="385" spans="1:39">
      <c r="A385" s="146"/>
      <c r="B385" s="148"/>
      <c r="C385" s="66">
        <v>7570</v>
      </c>
      <c r="D385" s="77">
        <v>0.3783776048404176</v>
      </c>
      <c r="E385" s="77">
        <v>0.13528637866103099</v>
      </c>
      <c r="F385" s="148">
        <v>0.231201828930507</v>
      </c>
      <c r="G385" s="148">
        <v>0.160982592692441</v>
      </c>
      <c r="H385" s="77">
        <v>0.49070021476254649</v>
      </c>
      <c r="I385" s="77">
        <v>0.13004806016628601</v>
      </c>
      <c r="J385" s="77">
        <v>0.37214897280014475</v>
      </c>
      <c r="K385" s="77">
        <v>0.122079651155626</v>
      </c>
      <c r="L385" s="77">
        <v>0.33709640949397057</v>
      </c>
      <c r="M385" s="77">
        <v>0.1285036066172851</v>
      </c>
      <c r="N385" s="77">
        <v>0.32890199045656821</v>
      </c>
      <c r="O385" s="77">
        <v>0.128119968847588</v>
      </c>
      <c r="P385" s="77">
        <v>0.38331163757596193</v>
      </c>
      <c r="Q385" s="77">
        <v>0.15986808116842599</v>
      </c>
      <c r="R385" s="77">
        <v>0.38259248728219752</v>
      </c>
      <c r="S385" s="78">
        <v>0.193323725397822</v>
      </c>
      <c r="U385" s="66">
        <v>7570</v>
      </c>
      <c r="V385" s="77">
        <v>1.0487921961952922</v>
      </c>
      <c r="W385" s="77">
        <v>0.32235557913257801</v>
      </c>
      <c r="X385" s="77">
        <v>-0.22076239758253413</v>
      </c>
      <c r="Y385" s="77">
        <v>0.28450577643066</v>
      </c>
      <c r="Z385" s="77">
        <v>0.11024337971510163</v>
      </c>
      <c r="AA385" s="78">
        <v>0.26679199475763099</v>
      </c>
      <c r="AC385" s="66">
        <v>7570</v>
      </c>
      <c r="AD385" s="152">
        <v>-0.12368309007499199</v>
      </c>
      <c r="AE385" s="152">
        <v>0.18200862766418999</v>
      </c>
      <c r="AF385" s="152">
        <v>0.28885174031254202</v>
      </c>
      <c r="AG385" s="152">
        <v>0.11953861799980001</v>
      </c>
      <c r="AH385" s="77">
        <v>0.18182953041158045</v>
      </c>
      <c r="AI385" s="77">
        <v>0.24721126901983501</v>
      </c>
      <c r="AJ385" s="77">
        <v>0.78453119804085281</v>
      </c>
      <c r="AK385" s="77">
        <v>0.19124798701870099</v>
      </c>
      <c r="AL385" s="77">
        <v>-0.34053293467561674</v>
      </c>
      <c r="AM385" s="77">
        <v>0.300830735348186</v>
      </c>
    </row>
    <row r="386" spans="1:39">
      <c r="A386" s="146"/>
      <c r="B386" s="148"/>
      <c r="C386" s="66">
        <v>7590</v>
      </c>
      <c r="D386" s="77">
        <v>0.37849894166729559</v>
      </c>
      <c r="E386" s="77">
        <v>0.13577313838056401</v>
      </c>
      <c r="F386" s="148">
        <v>0.23328014650923901</v>
      </c>
      <c r="G386" s="148">
        <v>0.161400484578332</v>
      </c>
      <c r="H386" s="77">
        <v>0.49292854780932088</v>
      </c>
      <c r="I386" s="77">
        <v>0.13098556182818999</v>
      </c>
      <c r="J386" s="77">
        <v>0.37447153370221919</v>
      </c>
      <c r="K386" s="77">
        <v>0.12101625650936999</v>
      </c>
      <c r="L386" s="77">
        <v>0.34125332853797358</v>
      </c>
      <c r="M386" s="77">
        <v>0.13006644851316015</v>
      </c>
      <c r="N386" s="77">
        <v>0.33141099466481971</v>
      </c>
      <c r="O386" s="77">
        <v>0.129674591285876</v>
      </c>
      <c r="P386" s="77">
        <v>0.38598686892950823</v>
      </c>
      <c r="Q386" s="77">
        <v>0.161283298371932</v>
      </c>
      <c r="R386" s="77">
        <v>0.38254986734598401</v>
      </c>
      <c r="S386" s="78">
        <v>0.193631293160028</v>
      </c>
      <c r="U386" s="66">
        <v>7590</v>
      </c>
      <c r="V386" s="77">
        <v>1.0612224175514793</v>
      </c>
      <c r="W386" s="77">
        <v>0.32130850177472098</v>
      </c>
      <c r="X386" s="77">
        <v>-0.22313119468239412</v>
      </c>
      <c r="Y386" s="77">
        <v>0.28430552267576703</v>
      </c>
      <c r="Z386" s="77">
        <v>0.1178341235019371</v>
      </c>
      <c r="AA386" s="78">
        <v>0.26708630987695803</v>
      </c>
      <c r="AC386" s="66">
        <v>7590</v>
      </c>
      <c r="AD386" s="152">
        <v>-0.12601509055278301</v>
      </c>
      <c r="AE386" s="152">
        <v>0.18276920000900099</v>
      </c>
      <c r="AF386" s="152">
        <v>0.29162690368653099</v>
      </c>
      <c r="AG386" s="152">
        <v>0.11753380635782699</v>
      </c>
      <c r="AH386" s="77">
        <v>0.18636303496461845</v>
      </c>
      <c r="AI386" s="77">
        <v>0.245590466039009</v>
      </c>
      <c r="AJ386" s="77">
        <v>0.78325374138822235</v>
      </c>
      <c r="AK386" s="77">
        <v>0.191292350982701</v>
      </c>
      <c r="AL386" s="77">
        <v>-0.34399426579379078</v>
      </c>
      <c r="AM386" s="77">
        <v>0.30031186993269998</v>
      </c>
    </row>
    <row r="387" spans="1:39">
      <c r="A387" s="146"/>
      <c r="B387" s="148"/>
      <c r="C387" s="66">
        <v>7610</v>
      </c>
      <c r="D387" s="77">
        <v>0.37924960173569838</v>
      </c>
      <c r="E387" s="77">
        <v>0.13677357044413899</v>
      </c>
      <c r="F387" s="148">
        <v>0.24055725061540001</v>
      </c>
      <c r="G387" s="148">
        <v>0.15935255404051199</v>
      </c>
      <c r="H387" s="77">
        <v>0.49501032493811675</v>
      </c>
      <c r="I387" s="77">
        <v>0.13145597627580199</v>
      </c>
      <c r="J387" s="77">
        <v>0.37594983983998709</v>
      </c>
      <c r="K387" s="77">
        <v>0.12053518735916</v>
      </c>
      <c r="L387" s="77">
        <v>0.34282374399401294</v>
      </c>
      <c r="M387" s="77">
        <v>0.13092692066558956</v>
      </c>
      <c r="N387" s="77">
        <v>0.33194918873302093</v>
      </c>
      <c r="O387" s="77">
        <v>0.130533567545111</v>
      </c>
      <c r="P387" s="77">
        <v>0.38631753777622529</v>
      </c>
      <c r="Q387" s="77">
        <v>0.16238530591049799</v>
      </c>
      <c r="R387" s="77">
        <v>0.38309292806089662</v>
      </c>
      <c r="S387" s="78">
        <v>0.194416166174354</v>
      </c>
      <c r="U387" s="66">
        <v>7610</v>
      </c>
      <c r="V387" s="77">
        <v>1.0661713197449967</v>
      </c>
      <c r="W387" s="77">
        <v>0.32124259444354253</v>
      </c>
      <c r="X387" s="77">
        <v>-0.22077165792390763</v>
      </c>
      <c r="Y387" s="77">
        <v>0.28648913697739398</v>
      </c>
      <c r="Z387" s="77">
        <v>0.11753946793740362</v>
      </c>
      <c r="AA387" s="78">
        <v>0.26172928121358852</v>
      </c>
      <c r="AC387" s="66">
        <v>7610</v>
      </c>
      <c r="AD387" s="152">
        <v>-0.12284736271551799</v>
      </c>
      <c r="AE387" s="152">
        <v>0.180937729524283</v>
      </c>
      <c r="AF387" s="152">
        <v>0.29363510855262298</v>
      </c>
      <c r="AG387" s="152">
        <v>0.117113776156253</v>
      </c>
      <c r="AH387" s="77">
        <v>0.18855466286979716</v>
      </c>
      <c r="AI387" s="77">
        <v>0.24974095261336501</v>
      </c>
      <c r="AJ387" s="77">
        <v>0.78010791290775783</v>
      </c>
      <c r="AK387" s="77">
        <v>0.19105116348127801</v>
      </c>
      <c r="AL387" s="77">
        <v>-0.33802767330841677</v>
      </c>
      <c r="AM387" s="77">
        <v>0.29703883222590999</v>
      </c>
    </row>
    <row r="388" spans="1:39">
      <c r="A388" s="146"/>
      <c r="B388" s="148"/>
      <c r="C388" s="66">
        <v>7630</v>
      </c>
      <c r="D388" s="77">
        <v>0.38045028076124088</v>
      </c>
      <c r="E388" s="77">
        <v>0.13774081490500401</v>
      </c>
      <c r="F388" s="148">
        <v>0.247718812733526</v>
      </c>
      <c r="G388" s="148">
        <v>0.16098044840697601</v>
      </c>
      <c r="H388" s="77">
        <v>0.49687571385907026</v>
      </c>
      <c r="I388" s="77">
        <v>0.134208359287525</v>
      </c>
      <c r="J388" s="77">
        <v>0.37617432124629796</v>
      </c>
      <c r="K388" s="77">
        <v>0.122202815341604</v>
      </c>
      <c r="L388" s="77">
        <v>0.34316744590264298</v>
      </c>
      <c r="M388" s="77">
        <v>0.13226037195610463</v>
      </c>
      <c r="N388" s="77">
        <v>0.33385587407493333</v>
      </c>
      <c r="O388" s="77">
        <v>0.13185749431258101</v>
      </c>
      <c r="P388" s="77">
        <v>0.38844079618528571</v>
      </c>
      <c r="Q388" s="77">
        <v>0.16393411192386201</v>
      </c>
      <c r="R388" s="77">
        <v>0.38433611404833551</v>
      </c>
      <c r="S388" s="78">
        <v>0.19554263891481299</v>
      </c>
      <c r="U388" s="66">
        <v>7630</v>
      </c>
      <c r="V388" s="77">
        <v>1.0632323836492097</v>
      </c>
      <c r="W388" s="77">
        <v>0.3202797122260605</v>
      </c>
      <c r="X388" s="77">
        <v>-0.21459228725493565</v>
      </c>
      <c r="Y388" s="77">
        <v>0.28516852270590098</v>
      </c>
      <c r="Z388" s="77">
        <v>0.11781324619790458</v>
      </c>
      <c r="AA388" s="78">
        <v>0.26412350187473449</v>
      </c>
      <c r="AC388" s="66">
        <v>7630</v>
      </c>
      <c r="AD388" s="152">
        <v>-0.119154918606462</v>
      </c>
      <c r="AE388" s="152">
        <v>0.18286162721348501</v>
      </c>
      <c r="AF388" s="152">
        <v>0.294550979362591</v>
      </c>
      <c r="AG388" s="152">
        <v>0.11990889366707</v>
      </c>
      <c r="AH388" s="77">
        <v>0.19469750232284924</v>
      </c>
      <c r="AI388" s="77">
        <v>0.248014592648682</v>
      </c>
      <c r="AJ388" s="77">
        <v>0.775065986159719</v>
      </c>
      <c r="AK388" s="77">
        <v>0.19096272186555599</v>
      </c>
      <c r="AL388" s="77">
        <v>-0.33223004529171174</v>
      </c>
      <c r="AM388" s="77">
        <v>0.29736100868937898</v>
      </c>
    </row>
    <row r="389" spans="1:39">
      <c r="A389" s="146"/>
      <c r="B389" s="148"/>
      <c r="C389" s="66">
        <v>7650</v>
      </c>
      <c r="D389" s="77">
        <v>0.37966690304134737</v>
      </c>
      <c r="E389" s="77">
        <v>0.13798606508396899</v>
      </c>
      <c r="F389" s="148">
        <v>0.25314036764020797</v>
      </c>
      <c r="G389" s="148">
        <v>0.162334904069495</v>
      </c>
      <c r="H389" s="77">
        <v>0.49893603537092579</v>
      </c>
      <c r="I389" s="77">
        <v>0.134352879160893</v>
      </c>
      <c r="J389" s="77">
        <v>0.37589793910286895</v>
      </c>
      <c r="K389" s="77">
        <v>0.121974167661213</v>
      </c>
      <c r="L389" s="77">
        <v>0.34066528171043609</v>
      </c>
      <c r="M389" s="77">
        <v>0.1353973772662399</v>
      </c>
      <c r="N389" s="77">
        <v>0.33002206984287774</v>
      </c>
      <c r="O389" s="77">
        <v>0.13499263516298701</v>
      </c>
      <c r="P389" s="77">
        <v>0.38438356894069331</v>
      </c>
      <c r="Q389" s="77">
        <v>0.16669894267878299</v>
      </c>
      <c r="R389" s="77">
        <v>0.38370492548464702</v>
      </c>
      <c r="S389" s="78">
        <v>0.19593454450346601</v>
      </c>
      <c r="U389" s="66">
        <v>7650</v>
      </c>
      <c r="V389" s="77">
        <v>1.0565793713759484</v>
      </c>
      <c r="W389" s="77">
        <v>0.31773952428824148</v>
      </c>
      <c r="X389" s="77">
        <v>-0.21034871567553215</v>
      </c>
      <c r="Y389" s="77">
        <v>0.28583675250070151</v>
      </c>
      <c r="Z389" s="77">
        <v>0.12308367745589861</v>
      </c>
      <c r="AA389" s="78">
        <v>0.26413687435311201</v>
      </c>
      <c r="AC389" s="66">
        <v>7650</v>
      </c>
      <c r="AD389" s="152">
        <v>-0.11732893415808</v>
      </c>
      <c r="AE389" s="152">
        <v>0.184141582040628</v>
      </c>
      <c r="AF389" s="152">
        <v>0.29497795424366602</v>
      </c>
      <c r="AG389" s="152">
        <v>0.11937648559934801</v>
      </c>
      <c r="AH389" s="77">
        <v>0.19831151555937254</v>
      </c>
      <c r="AI389" s="77">
        <v>0.24633624541523</v>
      </c>
      <c r="AJ389" s="77">
        <v>0.76914398442379317</v>
      </c>
      <c r="AK389" s="77">
        <v>0.19070676194425501</v>
      </c>
      <c r="AL389" s="77">
        <v>-0.32802392138446579</v>
      </c>
      <c r="AM389" s="77">
        <v>0.299144371458828</v>
      </c>
    </row>
    <row r="390" spans="1:39">
      <c r="A390" s="146"/>
      <c r="B390" s="148"/>
      <c r="C390" s="66">
        <v>7670</v>
      </c>
      <c r="D390" s="77">
        <v>0.37760707187267017</v>
      </c>
      <c r="E390" s="77">
        <v>0.13842079398877699</v>
      </c>
      <c r="F390" s="148">
        <v>0.25965528865465298</v>
      </c>
      <c r="G390" s="148">
        <v>0.162144102246047</v>
      </c>
      <c r="H390" s="77">
        <v>0.49963429927295577</v>
      </c>
      <c r="I390" s="77">
        <v>0.134423876264779</v>
      </c>
      <c r="J390" s="77">
        <v>0.37288844437706448</v>
      </c>
      <c r="K390" s="77">
        <v>0.12298018586819701</v>
      </c>
      <c r="L390" s="77">
        <v>0.34000943339051865</v>
      </c>
      <c r="M390" s="77">
        <v>0.1365323323142402</v>
      </c>
      <c r="N390" s="77">
        <v>0.32986943746085001</v>
      </c>
      <c r="O390" s="77">
        <v>0.13612578573756001</v>
      </c>
      <c r="P390" s="77">
        <v>0.38395608616748211</v>
      </c>
      <c r="Q390" s="77">
        <v>0.16770315877504099</v>
      </c>
      <c r="R390" s="77">
        <v>0.3815758041382889</v>
      </c>
      <c r="S390" s="78">
        <v>0.19638210547378701</v>
      </c>
      <c r="U390" s="66">
        <v>7670</v>
      </c>
      <c r="V390" s="77">
        <v>1.0448765959789816</v>
      </c>
      <c r="W390" s="77">
        <v>0.31565951329401748</v>
      </c>
      <c r="X390" s="77">
        <v>-0.20584049740785865</v>
      </c>
      <c r="Y390" s="77">
        <v>0.28787164014257299</v>
      </c>
      <c r="Z390" s="77">
        <v>0.11819882394496607</v>
      </c>
      <c r="AA390" s="78">
        <v>0.2743539240530195</v>
      </c>
      <c r="AC390" s="66">
        <v>7670</v>
      </c>
      <c r="AD390" s="152">
        <v>-0.11381148370972601</v>
      </c>
      <c r="AE390" s="152">
        <v>0.18358789610131299</v>
      </c>
      <c r="AF390" s="152">
        <v>0.29258697119921301</v>
      </c>
      <c r="AG390" s="152">
        <v>0.120986580043356</v>
      </c>
      <c r="AH390" s="77">
        <v>0.20002681261375577</v>
      </c>
      <c r="AI390" s="77">
        <v>0.249169844125193</v>
      </c>
      <c r="AJ390" s="77">
        <v>0.763588984851579</v>
      </c>
      <c r="AK390" s="77">
        <v>0.19139900531301801</v>
      </c>
      <c r="AL390" s="77">
        <v>-0.32635057008800578</v>
      </c>
      <c r="AM390" s="77">
        <v>0.30548375302229602</v>
      </c>
    </row>
    <row r="391" spans="1:39">
      <c r="A391" s="146"/>
      <c r="B391" s="148"/>
      <c r="C391" s="66">
        <v>7690</v>
      </c>
      <c r="D391" s="77">
        <v>0.37674687937184698</v>
      </c>
      <c r="E391" s="77">
        <v>0.137488810319812</v>
      </c>
      <c r="F391" s="148">
        <v>0.27212800561446598</v>
      </c>
      <c r="G391" s="148">
        <v>0.162946344352496</v>
      </c>
      <c r="H391" s="77">
        <v>0.50238980146990619</v>
      </c>
      <c r="I391" s="77">
        <v>0.133297504819996</v>
      </c>
      <c r="J391" s="77">
        <v>0.37093303486320739</v>
      </c>
      <c r="K391" s="77">
        <v>0.12195325147538801</v>
      </c>
      <c r="L391" s="77">
        <v>0.34055782455804218</v>
      </c>
      <c r="M391" s="77">
        <v>0.1344765220179055</v>
      </c>
      <c r="N391" s="77">
        <v>0.33076938054854493</v>
      </c>
      <c r="O391" s="77">
        <v>0.134048649873063</v>
      </c>
      <c r="P391" s="77">
        <v>0.38472802961183922</v>
      </c>
      <c r="Q391" s="77">
        <v>0.166408732403523</v>
      </c>
      <c r="R391" s="77">
        <v>0.38053086361557154</v>
      </c>
      <c r="S391" s="78">
        <v>0.196120273466697</v>
      </c>
      <c r="U391" s="66">
        <v>7690</v>
      </c>
      <c r="V391" s="77">
        <v>1.0299016660595406</v>
      </c>
      <c r="W391" s="77">
        <v>0.31501282638644001</v>
      </c>
      <c r="X391" s="77">
        <v>-0.19926416951709364</v>
      </c>
      <c r="Y391" s="77">
        <v>0.29066360009827552</v>
      </c>
      <c r="Z391" s="77">
        <v>0.11483268032413858</v>
      </c>
      <c r="AA391" s="78">
        <v>0.26610881671923953</v>
      </c>
      <c r="AC391" s="66">
        <v>7690</v>
      </c>
      <c r="AD391" s="152">
        <v>-0.10384928484101499</v>
      </c>
      <c r="AE391" s="152">
        <v>0.184148973041286</v>
      </c>
      <c r="AF391" s="152">
        <v>0.29195633444645402</v>
      </c>
      <c r="AG391" s="152">
        <v>0.119866889358371</v>
      </c>
      <c r="AH391" s="77">
        <v>0.19941382713722894</v>
      </c>
      <c r="AI391" s="77">
        <v>0.249890365259854</v>
      </c>
      <c r="AJ391" s="77">
        <v>0.75966351103326868</v>
      </c>
      <c r="AK391" s="77">
        <v>0.192101697237541</v>
      </c>
      <c r="AL391" s="77">
        <v>-0.32220744963901676</v>
      </c>
      <c r="AM391" s="77">
        <v>0.31003988705699898</v>
      </c>
    </row>
    <row r="392" spans="1:39">
      <c r="A392" s="146"/>
      <c r="B392" s="148"/>
      <c r="C392" s="66">
        <v>7710</v>
      </c>
      <c r="D392" s="77">
        <v>0.37590850327147596</v>
      </c>
      <c r="E392" s="77">
        <v>0.135164744719631</v>
      </c>
      <c r="F392" s="148">
        <v>0.28131404869873899</v>
      </c>
      <c r="G392" s="148">
        <v>0.162928744588797</v>
      </c>
      <c r="H392" s="77">
        <v>0.50601580992333695</v>
      </c>
      <c r="I392" s="77">
        <v>0.13351082107413501</v>
      </c>
      <c r="J392" s="77">
        <v>0.36887913560627306</v>
      </c>
      <c r="K392" s="77">
        <v>0.120370043192571</v>
      </c>
      <c r="L392" s="77">
        <v>0.33765197505875433</v>
      </c>
      <c r="M392" s="77">
        <v>0.13260193407336668</v>
      </c>
      <c r="N392" s="77">
        <v>0.32881375764934823</v>
      </c>
      <c r="O392" s="77">
        <v>0.13215068120519</v>
      </c>
      <c r="P392" s="77">
        <v>0.38243217095016152</v>
      </c>
      <c r="Q392" s="77">
        <v>0.165037561447754</v>
      </c>
      <c r="R392" s="77">
        <v>0.37967666960636715</v>
      </c>
      <c r="S392" s="78">
        <v>0.19473386795923001</v>
      </c>
      <c r="U392" s="66">
        <v>7710</v>
      </c>
      <c r="V392" s="77">
        <v>1.0168239035839477</v>
      </c>
      <c r="W392" s="77">
        <v>0.31428630898218102</v>
      </c>
      <c r="X392" s="77">
        <v>-0.19341381861625362</v>
      </c>
      <c r="Y392" s="77">
        <v>0.29287202435333348</v>
      </c>
      <c r="Z392" s="77">
        <v>0.11371519783865809</v>
      </c>
      <c r="AA392" s="78">
        <v>0.2653531252269305</v>
      </c>
      <c r="AC392" s="66">
        <v>7710</v>
      </c>
      <c r="AD392" s="152">
        <v>-9.7702324704480301E-2</v>
      </c>
      <c r="AE392" s="152">
        <v>0.18460040239026199</v>
      </c>
      <c r="AF392" s="152">
        <v>0.29138042915732199</v>
      </c>
      <c r="AG392" s="152">
        <v>0.120205976048973</v>
      </c>
      <c r="AH392" s="77">
        <v>0.20041267693543466</v>
      </c>
      <c r="AI392" s="77">
        <v>0.24978967673206601</v>
      </c>
      <c r="AJ392" s="77">
        <v>0.75663793257461798</v>
      </c>
      <c r="AK392" s="77">
        <v>0.192797878014772</v>
      </c>
      <c r="AL392" s="77">
        <v>-0.32337084829119678</v>
      </c>
      <c r="AM392" s="77">
        <v>0.30554857856321499</v>
      </c>
    </row>
    <row r="393" spans="1:39">
      <c r="A393" s="146"/>
      <c r="B393" s="148"/>
      <c r="C393" s="66">
        <v>7730</v>
      </c>
      <c r="D393" s="77">
        <v>0.37189967982329486</v>
      </c>
      <c r="E393" s="77">
        <v>0.13317355313335699</v>
      </c>
      <c r="F393" s="148">
        <v>0.28166832101084699</v>
      </c>
      <c r="G393" s="148">
        <v>0.16315076559261199</v>
      </c>
      <c r="H393" s="77">
        <v>0.50667235189658288</v>
      </c>
      <c r="I393" s="77">
        <v>0.133943763190425</v>
      </c>
      <c r="J393" s="77">
        <v>0.36501155870750929</v>
      </c>
      <c r="K393" s="77">
        <v>0.118084309968913</v>
      </c>
      <c r="L393" s="77">
        <v>0.33347288329968966</v>
      </c>
      <c r="M393" s="77">
        <v>0.13260721263180966</v>
      </c>
      <c r="N393" s="77">
        <v>0.32470898752694893</v>
      </c>
      <c r="O393" s="77">
        <v>0.13213229452264499</v>
      </c>
      <c r="P393" s="77">
        <v>0.37762477117492049</v>
      </c>
      <c r="Q393" s="77">
        <v>0.16463464822700299</v>
      </c>
      <c r="R393" s="77">
        <v>0.37566784719780472</v>
      </c>
      <c r="S393" s="78">
        <v>0.19314135229062801</v>
      </c>
      <c r="U393" s="66">
        <v>7730</v>
      </c>
      <c r="V393" s="77">
        <v>1.0076754787156448</v>
      </c>
      <c r="W393" s="77">
        <v>0.31475743735088246</v>
      </c>
      <c r="X393" s="77">
        <v>-0.19409855780708712</v>
      </c>
      <c r="Y393" s="77">
        <v>0.2936326851825985</v>
      </c>
      <c r="Z393" s="77">
        <v>0.1069809005480596</v>
      </c>
      <c r="AA393" s="78">
        <v>0.26369377649006653</v>
      </c>
      <c r="AC393" s="66">
        <v>7730</v>
      </c>
      <c r="AD393" s="152">
        <v>-0.101514548710957</v>
      </c>
      <c r="AE393" s="152">
        <v>0.18553594830714101</v>
      </c>
      <c r="AF393" s="152">
        <v>0.28846821241937298</v>
      </c>
      <c r="AG393" s="152">
        <v>0.119828561487331</v>
      </c>
      <c r="AH393" s="77">
        <v>0.20053738969037885</v>
      </c>
      <c r="AI393" s="77">
        <v>0.249275011809304</v>
      </c>
      <c r="AJ393" s="77">
        <v>0.75378826620746087</v>
      </c>
      <c r="AK393" s="77">
        <v>0.19274010334098601</v>
      </c>
      <c r="AL393" s="77">
        <v>-0.33468003710906979</v>
      </c>
      <c r="AM393" s="77">
        <v>0.30276830064236798</v>
      </c>
    </row>
    <row r="394" spans="1:39">
      <c r="A394" s="146"/>
      <c r="B394" s="148"/>
      <c r="C394" s="66">
        <v>7750</v>
      </c>
      <c r="D394" s="77">
        <v>0.36681759892802818</v>
      </c>
      <c r="E394" s="77">
        <v>0.13272264895379901</v>
      </c>
      <c r="F394" s="148">
        <v>0.27911870855665999</v>
      </c>
      <c r="G394" s="148">
        <v>0.164703650626397</v>
      </c>
      <c r="H394" s="77">
        <v>0.50418106303728538</v>
      </c>
      <c r="I394" s="77">
        <v>0.13361865633645201</v>
      </c>
      <c r="J394" s="77">
        <v>0.35745210602283295</v>
      </c>
      <c r="K394" s="77">
        <v>0.11709747536373299</v>
      </c>
      <c r="L394" s="77">
        <v>0.32586910341192443</v>
      </c>
      <c r="M394" s="77">
        <v>0.13337600733701285</v>
      </c>
      <c r="N394" s="77">
        <v>0.31942952655849893</v>
      </c>
      <c r="O394" s="77">
        <v>0.13288222070577699</v>
      </c>
      <c r="P394" s="77">
        <v>0.37217719288084572</v>
      </c>
      <c r="Q394" s="77">
        <v>0.16458486882280601</v>
      </c>
      <c r="R394" s="77">
        <v>0.37083761391030962</v>
      </c>
      <c r="S394" s="78">
        <v>0.191934860401486</v>
      </c>
      <c r="U394" s="66">
        <v>7750</v>
      </c>
      <c r="V394" s="77">
        <v>0.9910967366070097</v>
      </c>
      <c r="W394" s="77">
        <v>0.31350202582243447</v>
      </c>
      <c r="X394" s="77">
        <v>-0.19404606841782412</v>
      </c>
      <c r="Y394" s="77">
        <v>0.2947878638097145</v>
      </c>
      <c r="Z394" s="77">
        <v>9.17165564511601E-2</v>
      </c>
      <c r="AA394" s="78">
        <v>0.26975135121690302</v>
      </c>
      <c r="AC394" s="66">
        <v>7750</v>
      </c>
      <c r="AD394" s="152">
        <v>-0.108117172665903</v>
      </c>
      <c r="AE394" s="152">
        <v>0.18774122644279401</v>
      </c>
      <c r="AF394" s="152">
        <v>0.28085591595610998</v>
      </c>
      <c r="AG394" s="152">
        <v>0.11987434023143401</v>
      </c>
      <c r="AH394" s="77">
        <v>0.20120752071906994</v>
      </c>
      <c r="AI394" s="77">
        <v>0.247607773399103</v>
      </c>
      <c r="AJ394" s="77">
        <v>0.75219514850620639</v>
      </c>
      <c r="AK394" s="77">
        <v>0.191937620776301</v>
      </c>
      <c r="AL394" s="77">
        <v>-0.3531311485985158</v>
      </c>
      <c r="AM394" s="77">
        <v>0.30181791752667397</v>
      </c>
    </row>
    <row r="395" spans="1:39">
      <c r="A395" s="146"/>
      <c r="B395" s="148"/>
      <c r="C395" s="66">
        <v>7770</v>
      </c>
      <c r="D395" s="77">
        <v>0.36358529072609796</v>
      </c>
      <c r="E395" s="77">
        <v>0.13469327446749599</v>
      </c>
      <c r="F395" s="148">
        <v>0.276563333997078</v>
      </c>
      <c r="G395" s="148">
        <v>0.163335418223435</v>
      </c>
      <c r="H395" s="77">
        <v>0.50377345992500056</v>
      </c>
      <c r="I395" s="77">
        <v>0.135006993624285</v>
      </c>
      <c r="J395" s="77">
        <v>0.3538879915840133</v>
      </c>
      <c r="K395" s="77">
        <v>0.11827541899531301</v>
      </c>
      <c r="L395" s="77">
        <v>0.32186900320182738</v>
      </c>
      <c r="M395" s="77">
        <v>0.13544300312879248</v>
      </c>
      <c r="N395" s="77">
        <v>0.315956495144399</v>
      </c>
      <c r="O395" s="77">
        <v>0.13489594077514999</v>
      </c>
      <c r="P395" s="77">
        <v>0.36873787539040809</v>
      </c>
      <c r="Q395" s="77">
        <v>0.16638310771742601</v>
      </c>
      <c r="R395" s="77">
        <v>0.3679166201747831</v>
      </c>
      <c r="S395" s="78">
        <v>0.192546290645708</v>
      </c>
      <c r="U395" s="66">
        <v>7770</v>
      </c>
      <c r="V395" s="77">
        <v>0.98340694360395176</v>
      </c>
      <c r="W395" s="77">
        <v>0.309865683799952</v>
      </c>
      <c r="X395" s="77">
        <v>-0.19509612818677663</v>
      </c>
      <c r="Y395" s="77">
        <v>0.29779856602128996</v>
      </c>
      <c r="Z395" s="77">
        <v>7.530487578787308E-2</v>
      </c>
      <c r="AA395" s="78">
        <v>0.26904606531068798</v>
      </c>
      <c r="AC395" s="66">
        <v>7770</v>
      </c>
      <c r="AD395" s="152">
        <v>-0.115743048393602</v>
      </c>
      <c r="AE395" s="152">
        <v>0.18472947402772499</v>
      </c>
      <c r="AF395" s="152">
        <v>0.275736854599888</v>
      </c>
      <c r="AG395" s="152">
        <v>0.12022607795583699</v>
      </c>
      <c r="AH395" s="77">
        <v>0.20065505936023656</v>
      </c>
      <c r="AI395" s="77">
        <v>0.25171557933113597</v>
      </c>
      <c r="AJ395" s="77">
        <v>0.75286739070221498</v>
      </c>
      <c r="AK395" s="77">
        <v>0.192002705212653</v>
      </c>
      <c r="AL395" s="77">
        <v>-0.36764902505100377</v>
      </c>
      <c r="AM395" s="77">
        <v>0.29556664902077701</v>
      </c>
    </row>
    <row r="396" spans="1:39">
      <c r="A396" s="146"/>
      <c r="B396" s="148"/>
      <c r="C396" s="66">
        <v>7790</v>
      </c>
      <c r="D396" s="77">
        <v>0.36026565649695141</v>
      </c>
      <c r="E396" s="77">
        <v>0.137029306395727</v>
      </c>
      <c r="F396" s="148">
        <v>0.27444197253863301</v>
      </c>
      <c r="G396" s="148">
        <v>0.166247085438717</v>
      </c>
      <c r="H396" s="77">
        <v>0.50539949554841157</v>
      </c>
      <c r="I396" s="77">
        <v>0.13582292924860001</v>
      </c>
      <c r="J396" s="77">
        <v>0.35267467533254565</v>
      </c>
      <c r="K396" s="77">
        <v>0.122232616301367</v>
      </c>
      <c r="L396" s="77">
        <v>0.32047728460463443</v>
      </c>
      <c r="M396" s="77">
        <v>0.13839191036748508</v>
      </c>
      <c r="N396" s="77">
        <v>0.31273597426653699</v>
      </c>
      <c r="O396" s="77">
        <v>0.13774540928631901</v>
      </c>
      <c r="P396" s="77">
        <v>0.36535895066845886</v>
      </c>
      <c r="Q396" s="77">
        <v>0.16888659316860399</v>
      </c>
      <c r="R396" s="77">
        <v>0.36476180549517234</v>
      </c>
      <c r="S396" s="78">
        <v>0.19425277612807501</v>
      </c>
      <c r="U396" s="66">
        <v>7790</v>
      </c>
      <c r="V396" s="77">
        <v>0.98030896666110723</v>
      </c>
      <c r="W396" s="77">
        <v>0.31063136617425147</v>
      </c>
      <c r="X396" s="77">
        <v>-0.19847844515569663</v>
      </c>
      <c r="Y396" s="77">
        <v>0.29958498180823601</v>
      </c>
      <c r="Z396" s="77">
        <v>7.1749808462034062E-2</v>
      </c>
      <c r="AA396" s="78">
        <v>0.26589955726750403</v>
      </c>
      <c r="AC396" s="66">
        <v>7790</v>
      </c>
      <c r="AD396" s="152">
        <v>-0.12298813567098001</v>
      </c>
      <c r="AE396" s="152">
        <v>0.18716494953256199</v>
      </c>
      <c r="AF396" s="152">
        <v>0.27350173607822997</v>
      </c>
      <c r="AG396" s="152">
        <v>0.124600786553329</v>
      </c>
      <c r="AH396" s="77">
        <v>0.19932630690324565</v>
      </c>
      <c r="AI396" s="77">
        <v>0.25020989942738597</v>
      </c>
      <c r="AJ396" s="77">
        <v>0.75484014789186316</v>
      </c>
      <c r="AK396" s="77">
        <v>0.19198846460774499</v>
      </c>
      <c r="AL396" s="77">
        <v>-0.38175520902638577</v>
      </c>
      <c r="AM396" s="77">
        <v>0.29874893652508899</v>
      </c>
    </row>
    <row r="397" spans="1:39">
      <c r="A397" s="146"/>
      <c r="B397" s="148"/>
      <c r="C397" s="66">
        <v>7810</v>
      </c>
      <c r="D397" s="77">
        <v>0.35823949880897987</v>
      </c>
      <c r="E397" s="77">
        <v>0.13936050514941101</v>
      </c>
      <c r="F397" s="148">
        <v>0.27112693326936999</v>
      </c>
      <c r="G397" s="148">
        <v>0.169433701171045</v>
      </c>
      <c r="H397" s="77">
        <v>0.50758415780958244</v>
      </c>
      <c r="I397" s="77">
        <v>0.136174774604154</v>
      </c>
      <c r="J397" s="77">
        <v>0.35117780123079617</v>
      </c>
      <c r="K397" s="77">
        <v>0.124713470431996</v>
      </c>
      <c r="L397" s="77">
        <v>0.31776355553608365</v>
      </c>
      <c r="M397" s="77">
        <v>0.14113841190896106</v>
      </c>
      <c r="N397" s="77">
        <v>0.31044286489576672</v>
      </c>
      <c r="O397" s="77">
        <v>0.14038249862633001</v>
      </c>
      <c r="P397" s="77">
        <v>0.36284285606850264</v>
      </c>
      <c r="Q397" s="77">
        <v>0.17183452631958901</v>
      </c>
      <c r="R397" s="77">
        <v>0.3628411155769044</v>
      </c>
      <c r="S397" s="78">
        <v>0.195836700212942</v>
      </c>
      <c r="U397" s="66">
        <v>7810</v>
      </c>
      <c r="V397" s="77">
        <v>0.97899869234190628</v>
      </c>
      <c r="W397" s="77">
        <v>0.31111391772999603</v>
      </c>
      <c r="X397" s="77">
        <v>-0.19958902331502915</v>
      </c>
      <c r="Y397" s="77">
        <v>0.29681739050872502</v>
      </c>
      <c r="Z397" s="77">
        <v>5.3134144434344097E-2</v>
      </c>
      <c r="AA397" s="78">
        <v>0.272355404099551</v>
      </c>
      <c r="AC397" s="66">
        <v>7810</v>
      </c>
      <c r="AD397" s="152">
        <v>-0.13165951877788401</v>
      </c>
      <c r="AE397" s="152">
        <v>0.19015593003060099</v>
      </c>
      <c r="AF397" s="152">
        <v>0.26985020083552602</v>
      </c>
      <c r="AG397" s="152">
        <v>0.12788021645797601</v>
      </c>
      <c r="AH397" s="77">
        <v>0.20100355074270776</v>
      </c>
      <c r="AI397" s="77">
        <v>0.249129640607997</v>
      </c>
      <c r="AJ397" s="77">
        <v>0.75817442650791678</v>
      </c>
      <c r="AK397" s="77">
        <v>0.19119046719202301</v>
      </c>
      <c r="AL397" s="77">
        <v>-0.39673595251658478</v>
      </c>
      <c r="AM397" s="77">
        <v>0.30496084284161301</v>
      </c>
    </row>
    <row r="398" spans="1:39">
      <c r="A398" s="146"/>
      <c r="B398" s="148"/>
      <c r="C398" s="66">
        <v>7830</v>
      </c>
      <c r="D398" s="77">
        <v>0.35632737388952351</v>
      </c>
      <c r="E398" s="77">
        <v>0.14106169410114899</v>
      </c>
      <c r="F398" s="148">
        <v>0.26835879977132099</v>
      </c>
      <c r="G398" s="148">
        <v>0.169127298449086</v>
      </c>
      <c r="H398" s="77">
        <v>0.50726814743420345</v>
      </c>
      <c r="I398" s="77">
        <v>0.13609391607971599</v>
      </c>
      <c r="J398" s="77">
        <v>0.34859469550282357</v>
      </c>
      <c r="K398" s="77">
        <v>0.126261653668855</v>
      </c>
      <c r="L398" s="77">
        <v>0.31412640475993925</v>
      </c>
      <c r="M398" s="77">
        <v>0.14191597445504039</v>
      </c>
      <c r="N398" s="77">
        <v>0.30906650927432427</v>
      </c>
      <c r="O398" s="77">
        <v>0.14105059740414899</v>
      </c>
      <c r="P398" s="77">
        <v>0.36138010647294244</v>
      </c>
      <c r="Q398" s="77">
        <v>0.172518214453872</v>
      </c>
      <c r="R398" s="77">
        <v>0.36078902479434999</v>
      </c>
      <c r="S398" s="78">
        <v>0.196950112499476</v>
      </c>
      <c r="U398" s="66">
        <v>7830</v>
      </c>
      <c r="V398" s="77">
        <v>0.97496557068550227</v>
      </c>
      <c r="W398" s="77">
        <v>0.31493012935206049</v>
      </c>
      <c r="X398" s="77">
        <v>-0.20217777222817365</v>
      </c>
      <c r="Y398" s="77">
        <v>0.29619295719529948</v>
      </c>
      <c r="Z398" s="77">
        <v>3.4355130548715571E-2</v>
      </c>
      <c r="AA398" s="78">
        <v>0.27833164791855003</v>
      </c>
      <c r="AC398" s="66">
        <v>7830</v>
      </c>
      <c r="AD398" s="152">
        <v>-0.13913426128296</v>
      </c>
      <c r="AE398" s="152">
        <v>0.18883607421971299</v>
      </c>
      <c r="AF398" s="152">
        <v>0.265466340381105</v>
      </c>
      <c r="AG398" s="152">
        <v>0.12858658350344601</v>
      </c>
      <c r="AH398" s="77">
        <v>0.20143692226548435</v>
      </c>
      <c r="AI398" s="77">
        <v>0.24773229707207201</v>
      </c>
      <c r="AJ398" s="77">
        <v>0.76263382394396695</v>
      </c>
      <c r="AK398" s="77">
        <v>0.190089117922144</v>
      </c>
      <c r="AL398" s="77">
        <v>-0.41254271297621076</v>
      </c>
      <c r="AM398" s="77">
        <v>0.30739671807650998</v>
      </c>
    </row>
    <row r="399" spans="1:39">
      <c r="A399" s="146"/>
      <c r="B399" s="148"/>
      <c r="C399" s="66">
        <v>7850</v>
      </c>
      <c r="D399" s="77">
        <v>0.35571931058845468</v>
      </c>
      <c r="E399" s="77">
        <v>0.13924752492959699</v>
      </c>
      <c r="F399" s="148">
        <v>0.26842296664271198</v>
      </c>
      <c r="G399" s="148">
        <v>0.165979860238506</v>
      </c>
      <c r="H399" s="77">
        <v>0.50941324473136895</v>
      </c>
      <c r="I399" s="77">
        <v>0.134826800218315</v>
      </c>
      <c r="J399" s="77">
        <v>0.34950438413252166</v>
      </c>
      <c r="K399" s="77">
        <v>0.12515170002060899</v>
      </c>
      <c r="L399" s="77">
        <v>0.31209017530411426</v>
      </c>
      <c r="M399" s="77">
        <v>0.14042650102748797</v>
      </c>
      <c r="N399" s="77">
        <v>0.30767283414880886</v>
      </c>
      <c r="O399" s="77">
        <v>0.13944661568351099</v>
      </c>
      <c r="P399" s="77">
        <v>0.3602802963863827</v>
      </c>
      <c r="Q399" s="77">
        <v>0.170976612975349</v>
      </c>
      <c r="R399" s="77">
        <v>0.35989853559808171</v>
      </c>
      <c r="S399" s="78">
        <v>0.19548724703162501</v>
      </c>
      <c r="U399" s="66">
        <v>7850</v>
      </c>
      <c r="V399" s="77">
        <v>0.97269328374831876</v>
      </c>
      <c r="W399" s="77">
        <v>0.31711093834023352</v>
      </c>
      <c r="X399" s="77">
        <v>-0.20601513374987063</v>
      </c>
      <c r="Y399" s="77">
        <v>0.29567288488390453</v>
      </c>
      <c r="Z399" s="77">
        <v>3.9141373173440117E-2</v>
      </c>
      <c r="AA399" s="78">
        <v>0.27843947125132296</v>
      </c>
      <c r="AC399" s="66">
        <v>7850</v>
      </c>
      <c r="AD399" s="152">
        <v>-0.14306821432328601</v>
      </c>
      <c r="AE399" s="152">
        <v>0.185340809027076</v>
      </c>
      <c r="AF399" s="152">
        <v>0.26604226494599498</v>
      </c>
      <c r="AG399" s="152">
        <v>0.12677324706026899</v>
      </c>
      <c r="AH399" s="77">
        <v>0.19983323025198524</v>
      </c>
      <c r="AI399" s="77">
        <v>0.244985092019082</v>
      </c>
      <c r="AJ399" s="77">
        <v>0.76881138293816398</v>
      </c>
      <c r="AK399" s="77">
        <v>0.18857010018107001</v>
      </c>
      <c r="AL399" s="77">
        <v>-0.42525163251467979</v>
      </c>
      <c r="AM399" s="77">
        <v>0.30450303536761297</v>
      </c>
    </row>
    <row r="400" spans="1:39">
      <c r="A400" s="146"/>
      <c r="B400" s="148"/>
      <c r="C400" s="66">
        <v>7870</v>
      </c>
      <c r="D400" s="77">
        <v>0.35468375306148975</v>
      </c>
      <c r="E400" s="77">
        <v>0.13852607498352701</v>
      </c>
      <c r="F400" s="148">
        <v>0.26631901298430999</v>
      </c>
      <c r="G400" s="148">
        <v>0.16715885244133899</v>
      </c>
      <c r="H400" s="77">
        <v>0.51107312434386876</v>
      </c>
      <c r="I400" s="77">
        <v>0.13412651446440399</v>
      </c>
      <c r="J400" s="77">
        <v>0.34735943101261496</v>
      </c>
      <c r="K400" s="77">
        <v>0.124180857969921</v>
      </c>
      <c r="L400" s="77">
        <v>0.30949176618097096</v>
      </c>
      <c r="M400" s="77">
        <v>0.1403489618563003</v>
      </c>
      <c r="N400" s="77">
        <v>0.30730808356345107</v>
      </c>
      <c r="O400" s="77">
        <v>0.139256888157163</v>
      </c>
      <c r="P400" s="77">
        <v>0.35943287385966155</v>
      </c>
      <c r="Q400" s="77">
        <v>0.17098829090223699</v>
      </c>
      <c r="R400" s="77">
        <v>0.35855836020221432</v>
      </c>
      <c r="S400" s="78">
        <v>0.19526710230806199</v>
      </c>
      <c r="U400" s="66">
        <v>7870</v>
      </c>
      <c r="V400" s="77">
        <v>0.97076821190694473</v>
      </c>
      <c r="W400" s="77">
        <v>0.3173354729577515</v>
      </c>
      <c r="X400" s="77">
        <v>-0.20820226597277514</v>
      </c>
      <c r="Y400" s="77">
        <v>0.29333971846797902</v>
      </c>
      <c r="Z400" s="77">
        <v>2.9058107730080593E-2</v>
      </c>
      <c r="AA400" s="78">
        <v>0.27927340605234652</v>
      </c>
      <c r="AC400" s="66">
        <v>7870</v>
      </c>
      <c r="AD400" s="152">
        <v>-0.14916811345549399</v>
      </c>
      <c r="AE400" s="152">
        <v>0.18894886424215401</v>
      </c>
      <c r="AF400" s="152">
        <v>0.26328751094672298</v>
      </c>
      <c r="AG400" s="152">
        <v>0.12566433629389001</v>
      </c>
      <c r="AH400" s="77">
        <v>0.19823654152316156</v>
      </c>
      <c r="AI400" s="77">
        <v>0.24199238411516699</v>
      </c>
      <c r="AJ400" s="77">
        <v>0.77561587224252126</v>
      </c>
      <c r="AK400" s="77">
        <v>0.186644860838903</v>
      </c>
      <c r="AL400" s="77">
        <v>-0.4383979941418798</v>
      </c>
      <c r="AM400" s="77">
        <v>0.31071686361699002</v>
      </c>
    </row>
    <row r="401" spans="1:39">
      <c r="A401" s="146"/>
      <c r="B401" s="148"/>
      <c r="C401" s="66">
        <v>7890</v>
      </c>
      <c r="D401" s="77">
        <v>0.35377337435051831</v>
      </c>
      <c r="E401" s="77">
        <v>0.14027036226383699</v>
      </c>
      <c r="F401" s="148">
        <v>0.26557419242697899</v>
      </c>
      <c r="G401" s="148">
        <v>0.17057927076506299</v>
      </c>
      <c r="H401" s="77">
        <v>0.51218830284440142</v>
      </c>
      <c r="I401" s="77">
        <v>0.134162708733747</v>
      </c>
      <c r="J401" s="77">
        <v>0.34472974667414324</v>
      </c>
      <c r="K401" s="77">
        <v>0.12614486559493501</v>
      </c>
      <c r="L401" s="77">
        <v>0.30612947974501598</v>
      </c>
      <c r="M401" s="77">
        <v>0.14122355378170046</v>
      </c>
      <c r="N401" s="77">
        <v>0.30698600887796484</v>
      </c>
      <c r="O401" s="77">
        <v>0.14003698232290601</v>
      </c>
      <c r="P401" s="77">
        <v>0.35868659942242109</v>
      </c>
      <c r="Q401" s="77">
        <v>0.171949841643048</v>
      </c>
      <c r="R401" s="77">
        <v>0.35741716233770354</v>
      </c>
      <c r="S401" s="78">
        <v>0.196295563842218</v>
      </c>
      <c r="U401" s="66">
        <v>7890</v>
      </c>
      <c r="V401" s="77">
        <v>0.9658165043987702</v>
      </c>
      <c r="W401" s="77">
        <v>0.32252174159702751</v>
      </c>
      <c r="X401" s="77">
        <v>-0.20936173648224965</v>
      </c>
      <c r="Y401" s="77">
        <v>0.29207469833919752</v>
      </c>
      <c r="Z401" s="77">
        <v>1.5002576436980095E-2</v>
      </c>
      <c r="AA401" s="78">
        <v>0.28114600544649648</v>
      </c>
      <c r="AC401" s="66">
        <v>7890</v>
      </c>
      <c r="AD401" s="152">
        <v>-0.15347632844746001</v>
      </c>
      <c r="AE401" s="152">
        <v>0.193025403903266</v>
      </c>
      <c r="AF401" s="152">
        <v>0.25929033031708598</v>
      </c>
      <c r="AG401" s="152">
        <v>0.12617482973161301</v>
      </c>
      <c r="AH401" s="77">
        <v>0.19282174307424016</v>
      </c>
      <c r="AI401" s="77">
        <v>0.23925774142079001</v>
      </c>
      <c r="AJ401" s="77">
        <v>0.78151504184895326</v>
      </c>
      <c r="AK401" s="77">
        <v>0.18720250860580101</v>
      </c>
      <c r="AL401" s="77">
        <v>-0.44587716292387275</v>
      </c>
      <c r="AM401" s="77">
        <v>0.31718371979340798</v>
      </c>
    </row>
    <row r="402" spans="1:39">
      <c r="A402" s="146"/>
      <c r="B402" s="148"/>
      <c r="C402" s="66">
        <v>7910</v>
      </c>
      <c r="D402" s="77">
        <v>0.35635415165898476</v>
      </c>
      <c r="E402" s="77">
        <v>0.141288812661052</v>
      </c>
      <c r="F402" s="148">
        <v>0.27223748281168603</v>
      </c>
      <c r="G402" s="148">
        <v>0.171161287806125</v>
      </c>
      <c r="H402" s="77">
        <v>0.51514697060374615</v>
      </c>
      <c r="I402" s="77">
        <v>0.13340483669331199</v>
      </c>
      <c r="J402" s="77">
        <v>0.34262257828969117</v>
      </c>
      <c r="K402" s="77">
        <v>0.12754420499933</v>
      </c>
      <c r="L402" s="77">
        <v>0.30474807892052885</v>
      </c>
      <c r="M402" s="77">
        <v>0.14051264737407038</v>
      </c>
      <c r="N402" s="77">
        <v>0.30879587762560395</v>
      </c>
      <c r="O402" s="77">
        <v>0.13918976844372599</v>
      </c>
      <c r="P402" s="77">
        <v>0.36014902102611651</v>
      </c>
      <c r="Q402" s="77">
        <v>0.17117440383114399</v>
      </c>
      <c r="R402" s="77">
        <v>0.35980105597304401</v>
      </c>
      <c r="S402" s="78">
        <v>0.19675077047124601</v>
      </c>
      <c r="U402" s="66">
        <v>7910</v>
      </c>
      <c r="V402" s="77">
        <v>0.96178761752776476</v>
      </c>
      <c r="W402" s="77">
        <v>0.32341267240969451</v>
      </c>
      <c r="X402" s="77">
        <v>-0.20597289424226567</v>
      </c>
      <c r="Y402" s="77">
        <v>0.29432535909630253</v>
      </c>
      <c r="Z402" s="77">
        <v>1.0613028334709548E-2</v>
      </c>
      <c r="AA402" s="78">
        <v>0.28193020354472353</v>
      </c>
      <c r="AC402" s="66">
        <v>7910</v>
      </c>
      <c r="AD402" s="152">
        <v>-0.14899387840773001</v>
      </c>
      <c r="AE402" s="152">
        <v>0.192755685307158</v>
      </c>
      <c r="AF402" s="152">
        <v>0.25820949686542</v>
      </c>
      <c r="AG402" s="152">
        <v>0.12593815858053201</v>
      </c>
      <c r="AH402" s="77">
        <v>0.18761997806928235</v>
      </c>
      <c r="AI402" s="77">
        <v>0.24015175602950101</v>
      </c>
      <c r="AJ402" s="77">
        <v>0.78686533655555102</v>
      </c>
      <c r="AK402" s="77">
        <v>0.18778258752176999</v>
      </c>
      <c r="AL402" s="77">
        <v>-0.44176053990936776</v>
      </c>
      <c r="AM402" s="77">
        <v>0.320735629351804</v>
      </c>
    </row>
    <row r="403" spans="1:39">
      <c r="A403" s="146"/>
      <c r="B403" s="148"/>
      <c r="C403" s="66">
        <v>7930</v>
      </c>
      <c r="D403" s="77">
        <v>0.3601833145687473</v>
      </c>
      <c r="E403" s="77">
        <v>0.14116191937127001</v>
      </c>
      <c r="F403" s="148">
        <v>0.27994256248661198</v>
      </c>
      <c r="G403" s="148">
        <v>0.171442998408215</v>
      </c>
      <c r="H403" s="77">
        <v>0.51981221380701204</v>
      </c>
      <c r="I403" s="77">
        <v>0.13385467598589901</v>
      </c>
      <c r="J403" s="77">
        <v>0.34390289499216858</v>
      </c>
      <c r="K403" s="77">
        <v>0.12833112731893301</v>
      </c>
      <c r="L403" s="77">
        <v>0.30530779407470726</v>
      </c>
      <c r="M403" s="77">
        <v>0.14209286607619209</v>
      </c>
      <c r="N403" s="77">
        <v>0.31238534180451466</v>
      </c>
      <c r="O403" s="77">
        <v>0.14067678083413601</v>
      </c>
      <c r="P403" s="77">
        <v>0.36330089541515576</v>
      </c>
      <c r="Q403" s="77">
        <v>0.172192481572362</v>
      </c>
      <c r="R403" s="77">
        <v>0.36344034866864544</v>
      </c>
      <c r="S403" s="78">
        <v>0.19663158966040001</v>
      </c>
      <c r="U403" s="66">
        <v>7930</v>
      </c>
      <c r="V403" s="77">
        <v>0.96147529619368477</v>
      </c>
      <c r="W403" s="77">
        <v>0.32027893423134302</v>
      </c>
      <c r="X403" s="77">
        <v>-0.20099299906088264</v>
      </c>
      <c r="Y403" s="77">
        <v>0.29474947040093502</v>
      </c>
      <c r="Z403" s="77">
        <v>4.591044484806614E-3</v>
      </c>
      <c r="AA403" s="78">
        <v>0.2859672211002055</v>
      </c>
      <c r="AC403" s="66">
        <v>7930</v>
      </c>
      <c r="AD403" s="152">
        <v>-0.143493583586534</v>
      </c>
      <c r="AE403" s="152">
        <v>0.19243725076809701</v>
      </c>
      <c r="AF403" s="152">
        <v>0.25851055560240399</v>
      </c>
      <c r="AG403" s="152">
        <v>0.12621582865644701</v>
      </c>
      <c r="AH403" s="77">
        <v>0.17988230197576885</v>
      </c>
      <c r="AI403" s="77">
        <v>0.241685619984044</v>
      </c>
      <c r="AJ403" s="77">
        <v>0.79328710696530613</v>
      </c>
      <c r="AK403" s="77">
        <v>0.18681478326906401</v>
      </c>
      <c r="AL403" s="77">
        <v>-0.43014301003896177</v>
      </c>
      <c r="AM403" s="77">
        <v>0.32004267498640898</v>
      </c>
    </row>
    <row r="404" spans="1:39">
      <c r="A404" s="146"/>
      <c r="B404" s="148"/>
      <c r="C404" s="66">
        <v>7950</v>
      </c>
      <c r="D404" s="77">
        <v>0.36464336453164586</v>
      </c>
      <c r="E404" s="77">
        <v>0.14013991613863899</v>
      </c>
      <c r="F404" s="148">
        <v>0.29044616297511</v>
      </c>
      <c r="G404" s="148">
        <v>0.17114028805057699</v>
      </c>
      <c r="H404" s="77">
        <v>0.52399080896238592</v>
      </c>
      <c r="I404" s="77">
        <v>0.133015121922923</v>
      </c>
      <c r="J404" s="77">
        <v>0.34297666571329849</v>
      </c>
      <c r="K404" s="77">
        <v>0.126304385436671</v>
      </c>
      <c r="L404" s="77">
        <v>0.30469370511379767</v>
      </c>
      <c r="M404" s="77">
        <v>0.14101224957587821</v>
      </c>
      <c r="N404" s="77">
        <v>0.31516486082834383</v>
      </c>
      <c r="O404" s="77">
        <v>0.13943981422256099</v>
      </c>
      <c r="P404" s="77">
        <v>0.36549318122408969</v>
      </c>
      <c r="Q404" s="77">
        <v>0.17101693436916299</v>
      </c>
      <c r="R404" s="77">
        <v>0.36777596188932943</v>
      </c>
      <c r="S404" s="78">
        <v>0.195846272580535</v>
      </c>
      <c r="U404" s="66">
        <v>7950</v>
      </c>
      <c r="V404" s="77">
        <v>0.95677525579733924</v>
      </c>
      <c r="W404" s="77">
        <v>0.31770458862246997</v>
      </c>
      <c r="X404" s="77">
        <v>-0.19203238461582661</v>
      </c>
      <c r="Y404" s="77">
        <v>0.29437692183775999</v>
      </c>
      <c r="Z404" s="77">
        <v>-8.3891822371358754E-3</v>
      </c>
      <c r="AA404" s="78">
        <v>0.28805358070892101</v>
      </c>
      <c r="AC404" s="66">
        <v>7950</v>
      </c>
      <c r="AD404" s="152">
        <v>-0.13424346155549399</v>
      </c>
      <c r="AE404" s="152">
        <v>0.19259360519161001</v>
      </c>
      <c r="AF404" s="152">
        <v>0.25708812036325002</v>
      </c>
      <c r="AG404" s="152">
        <v>0.124275249934826</v>
      </c>
      <c r="AH404" s="77">
        <v>0.17379546812943114</v>
      </c>
      <c r="AI404" s="77">
        <v>0.24054088353127101</v>
      </c>
      <c r="AJ404" s="77">
        <v>0.79753752265718214</v>
      </c>
      <c r="AK404" s="77">
        <v>0.186789136445699</v>
      </c>
      <c r="AL404" s="77">
        <v>-0.41557736470531476</v>
      </c>
      <c r="AM404" s="77">
        <v>0.320275643292942</v>
      </c>
    </row>
    <row r="405" spans="1:39">
      <c r="A405" s="146"/>
      <c r="B405" s="148"/>
      <c r="C405" s="66">
        <v>7970</v>
      </c>
      <c r="D405" s="77">
        <v>0.36977279550801168</v>
      </c>
      <c r="E405" s="77">
        <v>0.13815115730598199</v>
      </c>
      <c r="F405" s="148">
        <v>0.30153812829142901</v>
      </c>
      <c r="G405" s="148">
        <v>0.17093282170712701</v>
      </c>
      <c r="H405" s="77">
        <v>0.52946986032860766</v>
      </c>
      <c r="I405" s="77">
        <v>0.13117423141564</v>
      </c>
      <c r="J405" s="77">
        <v>0.34786627203692855</v>
      </c>
      <c r="K405" s="77">
        <v>0.12349015699214801</v>
      </c>
      <c r="L405" s="77">
        <v>0.30478169499386104</v>
      </c>
      <c r="M405" s="77">
        <v>0.13766770057869307</v>
      </c>
      <c r="N405" s="77">
        <v>0.31718619549486782</v>
      </c>
      <c r="O405" s="77">
        <v>0.13589076960386501</v>
      </c>
      <c r="P405" s="77">
        <v>0.36764369136915453</v>
      </c>
      <c r="Q405" s="77">
        <v>0.16781974661066601</v>
      </c>
      <c r="R405" s="77">
        <v>0.37273501003549742</v>
      </c>
      <c r="S405" s="78">
        <v>0.194062013693649</v>
      </c>
      <c r="U405" s="66">
        <v>7970</v>
      </c>
      <c r="V405" s="77">
        <v>0.95584378890096622</v>
      </c>
      <c r="W405" s="77">
        <v>0.32086931988574496</v>
      </c>
      <c r="X405" s="77">
        <v>-0.18469591854897816</v>
      </c>
      <c r="Y405" s="77">
        <v>0.29132896218749205</v>
      </c>
      <c r="Z405" s="77">
        <v>-9.1208126040953769E-3</v>
      </c>
      <c r="AA405" s="78">
        <v>0.29203388996560953</v>
      </c>
      <c r="AC405" s="66">
        <v>7970</v>
      </c>
      <c r="AD405" s="152">
        <v>-0.123820765854565</v>
      </c>
      <c r="AE405" s="152">
        <v>0.19302226857728499</v>
      </c>
      <c r="AF405" s="152">
        <v>0.25881036060826701</v>
      </c>
      <c r="AG405" s="152">
        <v>0.124402413863094</v>
      </c>
      <c r="AH405" s="77">
        <v>0.16928911817573947</v>
      </c>
      <c r="AI405" s="77">
        <v>0.238031570116645</v>
      </c>
      <c r="AJ405" s="77">
        <v>0.7996579265143221</v>
      </c>
      <c r="AK405" s="77">
        <v>0.18569536128828501</v>
      </c>
      <c r="AL405" s="77">
        <v>-0.39481190553295376</v>
      </c>
      <c r="AM405" s="77">
        <v>0.31679847404604899</v>
      </c>
    </row>
    <row r="406" spans="1:39">
      <c r="A406" s="146"/>
      <c r="B406" s="148"/>
      <c r="C406" s="66">
        <v>7990</v>
      </c>
      <c r="D406" s="77">
        <v>0.3726778020608254</v>
      </c>
      <c r="E406" s="77">
        <v>0.13708263385122399</v>
      </c>
      <c r="F406" s="148">
        <v>0.30850620981983201</v>
      </c>
      <c r="G406" s="148">
        <v>0.173410572515967</v>
      </c>
      <c r="H406" s="77">
        <v>0.53416785697614999</v>
      </c>
      <c r="I406" s="77">
        <v>0.13145139616177801</v>
      </c>
      <c r="J406" s="77">
        <v>0.34918882763133829</v>
      </c>
      <c r="K406" s="77">
        <v>0.122333594060057</v>
      </c>
      <c r="L406" s="77">
        <v>0.30611395840727568</v>
      </c>
      <c r="M406" s="77">
        <v>0.13641119844842511</v>
      </c>
      <c r="N406" s="77">
        <v>0.32022831116389322</v>
      </c>
      <c r="O406" s="77">
        <v>0.13447070721429399</v>
      </c>
      <c r="P406" s="77">
        <v>0.3700216812021358</v>
      </c>
      <c r="Q406" s="77">
        <v>0.16600936281724099</v>
      </c>
      <c r="R406" s="77">
        <v>0.37545651666538682</v>
      </c>
      <c r="S406" s="78">
        <v>0.19289791724188601</v>
      </c>
      <c r="U406" s="66">
        <v>7990</v>
      </c>
      <c r="V406" s="77">
        <v>0.95166707720673871</v>
      </c>
      <c r="W406" s="77">
        <v>0.32290720225566649</v>
      </c>
      <c r="X406" s="77">
        <v>-0.17956634243527864</v>
      </c>
      <c r="Y406" s="77">
        <v>0.28904689971798647</v>
      </c>
      <c r="Z406" s="77">
        <v>-7.8219216014474152E-3</v>
      </c>
      <c r="AA406" s="78">
        <v>0.29132411215942799</v>
      </c>
      <c r="AC406" s="66">
        <v>7990</v>
      </c>
      <c r="AD406" s="152">
        <v>-0.11775413859921</v>
      </c>
      <c r="AE406" s="152">
        <v>0.19624161901548601</v>
      </c>
      <c r="AF406" s="152">
        <v>0.259734573214424</v>
      </c>
      <c r="AG406" s="152">
        <v>0.125404242152753</v>
      </c>
      <c r="AH406" s="77">
        <v>0.16401331361604268</v>
      </c>
      <c r="AI406" s="77">
        <v>0.238491786910526</v>
      </c>
      <c r="AJ406" s="77">
        <v>0.80212689799826808</v>
      </c>
      <c r="AK406" s="77">
        <v>0.18409454158026001</v>
      </c>
      <c r="AL406" s="77">
        <v>-0.3810837163150298</v>
      </c>
      <c r="AM406" s="77">
        <v>0.31785077963081998</v>
      </c>
    </row>
    <row r="407" spans="1:39">
      <c r="A407" s="146"/>
      <c r="B407" s="148"/>
      <c r="C407" s="66">
        <v>8010</v>
      </c>
      <c r="D407" s="77">
        <v>0.37360870084510239</v>
      </c>
      <c r="E407" s="77">
        <v>0.137473774705001</v>
      </c>
      <c r="F407" s="148">
        <v>0.31111336375462501</v>
      </c>
      <c r="G407" s="148">
        <v>0.17442277995854299</v>
      </c>
      <c r="H407" s="77">
        <v>0.53531079346830701</v>
      </c>
      <c r="I407" s="77">
        <v>0.133378501211497</v>
      </c>
      <c r="J407" s="77">
        <v>0.34787299865031895</v>
      </c>
      <c r="K407" s="77">
        <v>0.123478679831603</v>
      </c>
      <c r="L407" s="77">
        <v>0.30638092276225937</v>
      </c>
      <c r="M407" s="77">
        <v>0.13475925701141137</v>
      </c>
      <c r="N407" s="77">
        <v>0.322372650694568</v>
      </c>
      <c r="O407" s="77">
        <v>0.13265697096947501</v>
      </c>
      <c r="P407" s="77">
        <v>0.37240303795190671</v>
      </c>
      <c r="Q407" s="77">
        <v>0.164441466339872</v>
      </c>
      <c r="R407" s="77">
        <v>0.37620650323814814</v>
      </c>
      <c r="S407" s="78">
        <v>0.192797365925025</v>
      </c>
      <c r="U407" s="66">
        <v>8010</v>
      </c>
      <c r="V407" s="77">
        <v>0.94823785576640074</v>
      </c>
      <c r="W407" s="77">
        <v>0.32039081511183198</v>
      </c>
      <c r="X407" s="77">
        <v>-0.17702540497951513</v>
      </c>
      <c r="Y407" s="77">
        <v>0.287593976486889</v>
      </c>
      <c r="Z407" s="77">
        <v>-1.7928545593021886E-2</v>
      </c>
      <c r="AA407" s="78">
        <v>0.29898658823949753</v>
      </c>
      <c r="AC407" s="66">
        <v>8010</v>
      </c>
      <c r="AD407" s="152">
        <v>-0.116119040487645</v>
      </c>
      <c r="AE407" s="152">
        <v>0.19723847423405499</v>
      </c>
      <c r="AF407" s="152">
        <v>0.25727085674897898</v>
      </c>
      <c r="AG407" s="152">
        <v>0.127375373967728</v>
      </c>
      <c r="AH407" s="77">
        <v>0.15880651788797784</v>
      </c>
      <c r="AI407" s="77">
        <v>0.236935195770478</v>
      </c>
      <c r="AJ407" s="77">
        <v>0.80336686034075211</v>
      </c>
      <c r="AK407" s="77">
        <v>0.184016015969068</v>
      </c>
      <c r="AL407" s="77">
        <v>-0.37238897231430279</v>
      </c>
      <c r="AM407" s="77">
        <v>0.31884096234968601</v>
      </c>
    </row>
    <row r="408" spans="1:39">
      <c r="A408" s="146"/>
      <c r="B408" s="148"/>
      <c r="C408" s="66">
        <v>8030</v>
      </c>
      <c r="D408" s="77">
        <v>0.37551911258569226</v>
      </c>
      <c r="E408" s="77">
        <v>0.13824238076534101</v>
      </c>
      <c r="F408" s="148">
        <v>0.31360064486883998</v>
      </c>
      <c r="G408" s="148">
        <v>0.172708963057433</v>
      </c>
      <c r="H408" s="77">
        <v>0.536471696335037</v>
      </c>
      <c r="I408" s="77">
        <v>0.135342263089957</v>
      </c>
      <c r="J408" s="77">
        <v>0.35050621808489407</v>
      </c>
      <c r="K408" s="77">
        <v>0.124396582368989</v>
      </c>
      <c r="L408" s="77">
        <v>0.30810939763771344</v>
      </c>
      <c r="M408" s="77">
        <v>0.13493969144412779</v>
      </c>
      <c r="N408" s="77">
        <v>0.32586601355689082</v>
      </c>
      <c r="O408" s="77">
        <v>0.13273041483273099</v>
      </c>
      <c r="P408" s="77">
        <v>0.37632144932790473</v>
      </c>
      <c r="Q408" s="77">
        <v>0.16438678983298199</v>
      </c>
      <c r="R408" s="77">
        <v>0.37795007276212594</v>
      </c>
      <c r="S408" s="78">
        <v>0.19294312749610101</v>
      </c>
      <c r="U408" s="66">
        <v>8030</v>
      </c>
      <c r="V408" s="77">
        <v>0.94775799800423721</v>
      </c>
      <c r="W408" s="77">
        <v>0.32047547609063798</v>
      </c>
      <c r="X408" s="77">
        <v>-0.17477952400800012</v>
      </c>
      <c r="Y408" s="77">
        <v>0.28805193881276947</v>
      </c>
      <c r="Z408" s="77">
        <v>-1.945675750274091E-2</v>
      </c>
      <c r="AA408" s="78">
        <v>0.29853914056049902</v>
      </c>
      <c r="AC408" s="66">
        <v>8030</v>
      </c>
      <c r="AD408" s="152">
        <v>-0.11446030488954401</v>
      </c>
      <c r="AE408" s="152">
        <v>0.19499502708216901</v>
      </c>
      <c r="AF408" s="152">
        <v>0.25733642153012998</v>
      </c>
      <c r="AG408" s="152">
        <v>0.12680967224821499</v>
      </c>
      <c r="AH408" s="77">
        <v>0.15833983798657783</v>
      </c>
      <c r="AI408" s="77">
        <v>0.23577124194673399</v>
      </c>
      <c r="AJ408" s="77">
        <v>0.80326252293034606</v>
      </c>
      <c r="AK408" s="77">
        <v>0.18487661501111599</v>
      </c>
      <c r="AL408" s="77">
        <v>-0.36385923335311476</v>
      </c>
      <c r="AM408" s="77">
        <v>0.320068105756596</v>
      </c>
    </row>
    <row r="409" spans="1:39">
      <c r="A409" s="146"/>
      <c r="B409" s="148"/>
      <c r="C409" s="66">
        <v>8050</v>
      </c>
      <c r="D409" s="77">
        <v>0.37678925397290236</v>
      </c>
      <c r="E409" s="77">
        <v>0.138065851219796</v>
      </c>
      <c r="F409" s="148">
        <v>0.31573749011875801</v>
      </c>
      <c r="G409" s="148">
        <v>0.17035498232961599</v>
      </c>
      <c r="H409" s="77">
        <v>0.53611313913559899</v>
      </c>
      <c r="I409" s="77">
        <v>0.135902826416161</v>
      </c>
      <c r="J409" s="77">
        <v>0.34443342271654009</v>
      </c>
      <c r="K409" s="77">
        <v>0.124494422933075</v>
      </c>
      <c r="L409" s="77">
        <v>0.30550619000088947</v>
      </c>
      <c r="M409" s="77">
        <v>0.13556928529949999</v>
      </c>
      <c r="N409" s="77">
        <v>0.3274490252836737</v>
      </c>
      <c r="O409" s="77">
        <v>0.13328255380693799</v>
      </c>
      <c r="P409" s="77">
        <v>0.37828460926206742</v>
      </c>
      <c r="Q409" s="77">
        <v>0.164409992540925</v>
      </c>
      <c r="R409" s="77">
        <v>0.37886538715963142</v>
      </c>
      <c r="S409" s="78">
        <v>0.19229661724168501</v>
      </c>
      <c r="U409" s="66">
        <v>8050</v>
      </c>
      <c r="V409" s="77">
        <v>0.94624567937266024</v>
      </c>
      <c r="W409" s="77">
        <v>0.319700976006149</v>
      </c>
      <c r="X409" s="77">
        <v>-0.17188617855691962</v>
      </c>
      <c r="Y409" s="77">
        <v>0.28471868819247348</v>
      </c>
      <c r="Z409" s="77">
        <v>-2.5561443324935387E-2</v>
      </c>
      <c r="AA409" s="78">
        <v>0.29678359163828799</v>
      </c>
      <c r="AC409" s="66">
        <v>8050</v>
      </c>
      <c r="AD409" s="152">
        <v>-0.112331323713174</v>
      </c>
      <c r="AE409" s="152">
        <v>0.192288263234522</v>
      </c>
      <c r="AF409" s="152">
        <v>0.25676620451020798</v>
      </c>
      <c r="AG409" s="152">
        <v>0.12516547350251001</v>
      </c>
      <c r="AH409" s="77">
        <v>0.16061407986004331</v>
      </c>
      <c r="AI409" s="77">
        <v>0.23439565822670799</v>
      </c>
      <c r="AJ409" s="77">
        <v>0.80227462208309908</v>
      </c>
      <c r="AK409" s="77">
        <v>0.18505925321928701</v>
      </c>
      <c r="AL409" s="77">
        <v>-0.35741424334305777</v>
      </c>
      <c r="AM409" s="77">
        <v>0.31778502132567998</v>
      </c>
    </row>
    <row r="410" spans="1:39">
      <c r="A410" s="146"/>
      <c r="B410" s="148"/>
      <c r="C410" s="66">
        <v>8070</v>
      </c>
      <c r="D410" s="77">
        <v>0.37606459494417538</v>
      </c>
      <c r="E410" s="77">
        <v>0.13686126207819599</v>
      </c>
      <c r="F410" s="148">
        <v>0.31647623387718798</v>
      </c>
      <c r="G410" s="148">
        <v>0.167603625063664</v>
      </c>
      <c r="H410" s="77">
        <v>0.53447178865493694</v>
      </c>
      <c r="I410" s="77">
        <v>0.13503155414342699</v>
      </c>
      <c r="J410" s="77">
        <v>0.34827100718390508</v>
      </c>
      <c r="K410" s="77">
        <v>0.12324203905560401</v>
      </c>
      <c r="L410" s="77">
        <v>0.30165059257513877</v>
      </c>
      <c r="M410" s="77">
        <v>0.13534123194678904</v>
      </c>
      <c r="N410" s="77">
        <v>0.32664035918281753</v>
      </c>
      <c r="O410" s="77">
        <v>0.132985610808775</v>
      </c>
      <c r="P410" s="77">
        <v>0.37774099312563869</v>
      </c>
      <c r="Q410" s="77">
        <v>0.16386355047055301</v>
      </c>
      <c r="R410" s="77">
        <v>0.37776420369377661</v>
      </c>
      <c r="S410" s="78">
        <v>0.19111208200056401</v>
      </c>
      <c r="U410" s="66">
        <v>8070</v>
      </c>
      <c r="V410" s="77">
        <v>0.9375367509400907</v>
      </c>
      <c r="W410" s="77">
        <v>0.31878447493293099</v>
      </c>
      <c r="X410" s="77">
        <v>-0.17036563621100462</v>
      </c>
      <c r="Y410" s="77">
        <v>0.28248316937754148</v>
      </c>
      <c r="Z410" s="77">
        <v>-1.8982803155203912E-2</v>
      </c>
      <c r="AA410" s="78">
        <v>0.29031108568199748</v>
      </c>
      <c r="AC410" s="66">
        <v>8070</v>
      </c>
      <c r="AD410" s="152">
        <v>-0.11086599133768001</v>
      </c>
      <c r="AE410" s="152">
        <v>0.189172532636215</v>
      </c>
      <c r="AF410" s="152">
        <v>0.25651747189144403</v>
      </c>
      <c r="AG410" s="152">
        <v>0.121881473830019</v>
      </c>
      <c r="AH410" s="77">
        <v>0.15983655338365019</v>
      </c>
      <c r="AI410" s="77">
        <v>0.23589050829238201</v>
      </c>
      <c r="AJ410" s="77">
        <v>0.80146339138019007</v>
      </c>
      <c r="AK410" s="77">
        <v>0.18521374048563699</v>
      </c>
      <c r="AL410" s="77">
        <v>-0.35249936529229975</v>
      </c>
      <c r="AM410" s="77">
        <v>0.31648912710143201</v>
      </c>
    </row>
    <row r="411" spans="1:39">
      <c r="A411" s="146"/>
      <c r="B411" s="148"/>
      <c r="C411" s="66">
        <v>8090</v>
      </c>
      <c r="D411" s="77">
        <v>0.37361559060068439</v>
      </c>
      <c r="E411" s="77">
        <v>0.13672498396757399</v>
      </c>
      <c r="F411" s="148">
        <v>0.31553890416260799</v>
      </c>
      <c r="G411" s="148">
        <v>0.166868710838835</v>
      </c>
      <c r="H411" s="77">
        <v>0.53138922330557792</v>
      </c>
      <c r="I411" s="77">
        <v>0.13507132186784601</v>
      </c>
      <c r="J411" s="77">
        <v>0.34135184441587096</v>
      </c>
      <c r="K411" s="77">
        <v>0.124063677962527</v>
      </c>
      <c r="L411" s="77">
        <v>0.29829419027811716</v>
      </c>
      <c r="M411" s="77">
        <v>0.1355558214489547</v>
      </c>
      <c r="N411" s="77">
        <v>0.32570889481270404</v>
      </c>
      <c r="O411" s="77">
        <v>0.13316374272440801</v>
      </c>
      <c r="P411" s="77">
        <v>0.37644921200100162</v>
      </c>
      <c r="Q411" s="77">
        <v>0.164317452041917</v>
      </c>
      <c r="R411" s="77">
        <v>0.37486152086210695</v>
      </c>
      <c r="S411" s="78">
        <v>0.19106681695517</v>
      </c>
      <c r="U411" s="66">
        <v>8090</v>
      </c>
      <c r="V411" s="77">
        <v>0.92509805808869772</v>
      </c>
      <c r="W411" s="77">
        <v>0.31582746092533653</v>
      </c>
      <c r="X411" s="77">
        <v>-0.16969637744234611</v>
      </c>
      <c r="Y411" s="77">
        <v>0.2840669668526295</v>
      </c>
      <c r="Z411" s="77">
        <v>-1.9604053159508375E-2</v>
      </c>
      <c r="AA411" s="78">
        <v>0.29386700385195252</v>
      </c>
      <c r="AC411" s="66">
        <v>8090</v>
      </c>
      <c r="AD411" s="152">
        <v>-0.110807177921598</v>
      </c>
      <c r="AE411" s="152">
        <v>0.18778474660887301</v>
      </c>
      <c r="AF411" s="152">
        <v>0.25392948203638399</v>
      </c>
      <c r="AG411" s="152">
        <v>0.12130842975228</v>
      </c>
      <c r="AH411" s="77">
        <v>0.15660131200460264</v>
      </c>
      <c r="AI411" s="77">
        <v>0.24074659695865899</v>
      </c>
      <c r="AJ411" s="77">
        <v>0.79974503432282307</v>
      </c>
      <c r="AK411" s="77">
        <v>0.18431020758445901</v>
      </c>
      <c r="AL411" s="77">
        <v>-0.34905822867217073</v>
      </c>
      <c r="AM411" s="77">
        <v>0.31819238756368601</v>
      </c>
    </row>
    <row r="412" spans="1:39">
      <c r="A412" s="146"/>
      <c r="B412" s="148"/>
      <c r="C412" s="66">
        <v>8110</v>
      </c>
      <c r="D412" s="77">
        <v>0.36900973372810131</v>
      </c>
      <c r="E412" s="77">
        <v>0.136564184029839</v>
      </c>
      <c r="F412" s="148">
        <v>0.313997787772476</v>
      </c>
      <c r="G412" s="148">
        <v>0.16736955584375501</v>
      </c>
      <c r="H412" s="77">
        <v>0.52855252155926957</v>
      </c>
      <c r="I412" s="77">
        <v>0.13459515414984199</v>
      </c>
      <c r="J412" s="77">
        <v>0.33508558301221397</v>
      </c>
      <c r="K412" s="77">
        <v>0.123682676366629</v>
      </c>
      <c r="L412" s="77">
        <v>0.29406004778295874</v>
      </c>
      <c r="M412" s="77">
        <v>0.13276570713795352</v>
      </c>
      <c r="N412" s="77">
        <v>0.32133895133620244</v>
      </c>
      <c r="O412" s="77">
        <v>0.13026253910660199</v>
      </c>
      <c r="P412" s="77">
        <v>0.3711463174686358</v>
      </c>
      <c r="Q412" s="77">
        <v>0.161960471391524</v>
      </c>
      <c r="R412" s="77">
        <v>0.36984354507267292</v>
      </c>
      <c r="S412" s="78">
        <v>0.190834463756961</v>
      </c>
      <c r="U412" s="66">
        <v>8110</v>
      </c>
      <c r="V412" s="77">
        <v>0.90771436934709548</v>
      </c>
      <c r="W412" s="77">
        <v>0.31063405928619248</v>
      </c>
      <c r="X412" s="77">
        <v>-0.17030378276989566</v>
      </c>
      <c r="Y412" s="77">
        <v>0.28688565881512701</v>
      </c>
      <c r="Z412" s="77">
        <v>-1.6665136856870391E-2</v>
      </c>
      <c r="AA412" s="78">
        <v>0.29786731046103249</v>
      </c>
      <c r="AC412" s="66">
        <v>8110</v>
      </c>
      <c r="AD412" s="152">
        <v>-0.11161481512209501</v>
      </c>
      <c r="AE412" s="152">
        <v>0.18814114793210099</v>
      </c>
      <c r="AF412" s="152">
        <v>0.251087084788022</v>
      </c>
      <c r="AG412" s="152">
        <v>0.121297887635948</v>
      </c>
      <c r="AH412" s="77">
        <v>0.14993297789954055</v>
      </c>
      <c r="AI412" s="77">
        <v>0.24586112214366301</v>
      </c>
      <c r="AJ412" s="77">
        <v>0.79668478077762506</v>
      </c>
      <c r="AK412" s="77">
        <v>0.18268878489093299</v>
      </c>
      <c r="AL412" s="77">
        <v>-0.34778233424168681</v>
      </c>
      <c r="AM412" s="77">
        <v>0.31589038242365203</v>
      </c>
    </row>
    <row r="413" spans="1:39">
      <c r="A413" s="146"/>
      <c r="B413" s="148"/>
      <c r="C413" s="66">
        <v>8130</v>
      </c>
      <c r="D413" s="77">
        <v>0.36444406220186409</v>
      </c>
      <c r="E413" s="77">
        <v>0.13647128275884801</v>
      </c>
      <c r="F413" s="148">
        <v>0.31646286268322299</v>
      </c>
      <c r="G413" s="148">
        <v>0.167607565491843</v>
      </c>
      <c r="H413" s="77">
        <v>0.52658633243390518</v>
      </c>
      <c r="I413" s="77">
        <v>0.134186624726191</v>
      </c>
      <c r="J413" s="77">
        <v>0.34635308505804158</v>
      </c>
      <c r="K413" s="77">
        <v>0.12343878271318399</v>
      </c>
      <c r="L413" s="77">
        <v>0.28928133392815042</v>
      </c>
      <c r="M413" s="77">
        <v>0.1329550365199853</v>
      </c>
      <c r="N413" s="77">
        <v>0.31505997039435563</v>
      </c>
      <c r="O413" s="77">
        <v>0.130408055008573</v>
      </c>
      <c r="P413" s="77">
        <v>0.36440518195419408</v>
      </c>
      <c r="Q413" s="77">
        <v>0.16214159943465101</v>
      </c>
      <c r="R413" s="77">
        <v>0.36497992375518501</v>
      </c>
      <c r="S413" s="78">
        <v>0.190628082591663</v>
      </c>
      <c r="U413" s="66">
        <v>8130</v>
      </c>
      <c r="V413" s="77">
        <v>0.88077148706024644</v>
      </c>
      <c r="W413" s="77">
        <v>0.30795845918843801</v>
      </c>
      <c r="X413" s="77">
        <v>-0.16751273198731664</v>
      </c>
      <c r="Y413" s="77">
        <v>0.28789131224393549</v>
      </c>
      <c r="Z413" s="77">
        <v>-9.0193348810784363E-3</v>
      </c>
      <c r="AA413" s="78">
        <v>0.29901524712340855</v>
      </c>
      <c r="AC413" s="66">
        <v>8130</v>
      </c>
      <c r="AD413" s="152">
        <v>-0.107391476196058</v>
      </c>
      <c r="AE413" s="152">
        <v>0.18899692002083501</v>
      </c>
      <c r="AF413" s="152">
        <v>0.24952564173861</v>
      </c>
      <c r="AG413" s="152">
        <v>0.12236322310789501</v>
      </c>
      <c r="AH413" s="77">
        <v>0.14759863538948556</v>
      </c>
      <c r="AI413" s="77">
        <v>0.24701374438262899</v>
      </c>
      <c r="AJ413" s="77">
        <v>0.79327917438930207</v>
      </c>
      <c r="AK413" s="77">
        <v>0.180454416446545</v>
      </c>
      <c r="AL413" s="77">
        <v>-0.3505202917164828</v>
      </c>
      <c r="AM413" s="77">
        <v>0.316487529677206</v>
      </c>
    </row>
    <row r="414" spans="1:39">
      <c r="A414" s="146"/>
      <c r="B414" s="148"/>
      <c r="C414" s="66">
        <v>8150</v>
      </c>
      <c r="D414" s="77">
        <v>0.36028171761119138</v>
      </c>
      <c r="E414" s="77">
        <v>0.13539403552812901</v>
      </c>
      <c r="F414" s="148">
        <v>0.32032700655604701</v>
      </c>
      <c r="G414" s="148">
        <v>0.168008193958639</v>
      </c>
      <c r="H414" s="77">
        <v>0.52349617355509148</v>
      </c>
      <c r="I414" s="77">
        <v>0.13363015592904701</v>
      </c>
      <c r="J414" s="77">
        <v>0.33867694150928584</v>
      </c>
      <c r="K414" s="77">
        <v>0.12298007693825</v>
      </c>
      <c r="L414" s="77">
        <v>0.28515641871129838</v>
      </c>
      <c r="M414" s="77">
        <v>0.1325303322051983</v>
      </c>
      <c r="N414" s="77">
        <v>0.31025416687628643</v>
      </c>
      <c r="O414" s="77">
        <v>0.129936305745221</v>
      </c>
      <c r="P414" s="77">
        <v>0.35949913114518162</v>
      </c>
      <c r="Q414" s="77">
        <v>0.161540689971195</v>
      </c>
      <c r="R414" s="77">
        <v>0.36060773460054957</v>
      </c>
      <c r="S414" s="78">
        <v>0.18975915718452999</v>
      </c>
      <c r="U414" s="66">
        <v>8150</v>
      </c>
      <c r="V414" s="77">
        <v>0.85113373571694828</v>
      </c>
      <c r="W414" s="77">
        <v>0.30745217829140004</v>
      </c>
      <c r="X414" s="77">
        <v>-0.16290521906271116</v>
      </c>
      <c r="Y414" s="77">
        <v>0.2872099629018865</v>
      </c>
      <c r="Z414" s="77">
        <v>-8.3614560817139166E-3</v>
      </c>
      <c r="AA414" s="78">
        <v>0.30074290208788101</v>
      </c>
      <c r="AC414" s="66">
        <v>8150</v>
      </c>
      <c r="AD414" s="152">
        <v>-0.10145453046615401</v>
      </c>
      <c r="AE414" s="152">
        <v>0.190062779548065</v>
      </c>
      <c r="AF414" s="152">
        <v>0.246371440217896</v>
      </c>
      <c r="AG414" s="152">
        <v>0.123270592753599</v>
      </c>
      <c r="AH414" s="77">
        <v>0.14889782100976165</v>
      </c>
      <c r="AI414" s="77">
        <v>0.24706518210626099</v>
      </c>
      <c r="AJ414" s="77">
        <v>0.79136641986634104</v>
      </c>
      <c r="AK414" s="77">
        <v>0.17919425346105899</v>
      </c>
      <c r="AL414" s="77">
        <v>-0.35780281792950974</v>
      </c>
      <c r="AM414" s="77">
        <v>0.31394363368627598</v>
      </c>
    </row>
    <row r="415" spans="1:39">
      <c r="A415" s="146"/>
      <c r="B415" s="148"/>
      <c r="C415" s="66">
        <v>8170</v>
      </c>
      <c r="D415" s="77">
        <v>0.35698070212110444</v>
      </c>
      <c r="E415" s="77">
        <v>0.13420398326814301</v>
      </c>
      <c r="F415" s="148">
        <v>0.32356857970928099</v>
      </c>
      <c r="G415" s="148">
        <v>0.16835883995209799</v>
      </c>
      <c r="H415" s="77">
        <v>0.52106523898335477</v>
      </c>
      <c r="I415" s="77">
        <v>0.13280145258047599</v>
      </c>
      <c r="J415" s="77">
        <v>0.31711766144299336</v>
      </c>
      <c r="K415" s="77">
        <v>0.122017771802443</v>
      </c>
      <c r="L415" s="77">
        <v>0.2840101336175479</v>
      </c>
      <c r="M415" s="77">
        <v>0.13349878395766165</v>
      </c>
      <c r="N415" s="77">
        <v>0.30818846929368343</v>
      </c>
      <c r="O415" s="77">
        <v>0.13089852447332501</v>
      </c>
      <c r="P415" s="77">
        <v>0.35704787525482568</v>
      </c>
      <c r="Q415" s="77">
        <v>0.162299187078841</v>
      </c>
      <c r="R415" s="77">
        <v>0.35715306047990353</v>
      </c>
      <c r="S415" s="78">
        <v>0.18908234655198</v>
      </c>
      <c r="U415" s="66">
        <v>8170</v>
      </c>
      <c r="V415" s="77">
        <v>0.83228184547662865</v>
      </c>
      <c r="W415" s="77">
        <v>0.30944933495118498</v>
      </c>
      <c r="X415" s="77">
        <v>-0.15977712426580165</v>
      </c>
      <c r="Y415" s="77">
        <v>0.287586438370387</v>
      </c>
      <c r="Z415" s="77">
        <v>-1.0947866959290412E-2</v>
      </c>
      <c r="AA415" s="78">
        <v>0.29806103955421048</v>
      </c>
      <c r="AC415" s="66">
        <v>8170</v>
      </c>
      <c r="AD415" s="152">
        <v>-9.7527473084896496E-2</v>
      </c>
      <c r="AE415" s="152">
        <v>0.19082524670105899</v>
      </c>
      <c r="AF415" s="152">
        <v>0.24416201778791</v>
      </c>
      <c r="AG415" s="152">
        <v>0.124458474620462</v>
      </c>
      <c r="AH415" s="77">
        <v>0.15167031780375875</v>
      </c>
      <c r="AI415" s="77">
        <v>0.247996963587921</v>
      </c>
      <c r="AJ415" s="77">
        <v>0.78984419573725706</v>
      </c>
      <c r="AK415" s="77">
        <v>0.178475217721517</v>
      </c>
      <c r="AL415" s="77">
        <v>-0.36405015234854077</v>
      </c>
      <c r="AM415" s="77">
        <v>0.31055831838911502</v>
      </c>
    </row>
    <row r="416" spans="1:39">
      <c r="A416" s="146"/>
      <c r="B416" s="148"/>
      <c r="C416" s="66">
        <v>8190</v>
      </c>
      <c r="D416" s="77">
        <v>0.35623063084490025</v>
      </c>
      <c r="E416" s="77">
        <v>0.135434610689872</v>
      </c>
      <c r="F416" s="148">
        <v>0.32860777917315798</v>
      </c>
      <c r="G416" s="148">
        <v>0.169350607516219</v>
      </c>
      <c r="H416" s="77">
        <v>0.52080484536086868</v>
      </c>
      <c r="I416" s="77">
        <v>0.13529287812024299</v>
      </c>
      <c r="J416" s="77">
        <v>0.32188378597796374</v>
      </c>
      <c r="K416" s="77">
        <v>0.123106199241531</v>
      </c>
      <c r="L416" s="77">
        <v>0.28718636691559934</v>
      </c>
      <c r="M416" s="77">
        <v>0.13593062234259756</v>
      </c>
      <c r="N416" s="77">
        <v>0.30931049558306933</v>
      </c>
      <c r="O416" s="77">
        <v>0.133347153551957</v>
      </c>
      <c r="P416" s="77">
        <v>0.35853246990448273</v>
      </c>
      <c r="Q416" s="77">
        <v>0.164418099484404</v>
      </c>
      <c r="R416" s="77">
        <v>0.35625139102507558</v>
      </c>
      <c r="S416" s="78">
        <v>0.19008873293842801</v>
      </c>
      <c r="U416" s="66">
        <v>8190</v>
      </c>
      <c r="V416" s="77">
        <v>0.8265073266257853</v>
      </c>
      <c r="W416" s="77">
        <v>0.30979183206053201</v>
      </c>
      <c r="X416" s="77">
        <v>-0.15643827343296662</v>
      </c>
      <c r="Y416" s="77">
        <v>0.28844731042495253</v>
      </c>
      <c r="Z416" s="77">
        <v>-5.4253759552479047E-3</v>
      </c>
      <c r="AA416" s="78">
        <v>0.30483812674443</v>
      </c>
      <c r="AC416" s="66">
        <v>8190</v>
      </c>
      <c r="AD416" s="152">
        <v>-9.2287673299942002E-2</v>
      </c>
      <c r="AE416" s="152">
        <v>0.19171842282057699</v>
      </c>
      <c r="AF416" s="152">
        <v>0.24608049547010699</v>
      </c>
      <c r="AG416" s="152">
        <v>0.126922865735806</v>
      </c>
      <c r="AH416" s="77">
        <v>0.15676129376719009</v>
      </c>
      <c r="AI416" s="77">
        <v>0.248158405220955</v>
      </c>
      <c r="AJ416" s="77">
        <v>0.78827585694939373</v>
      </c>
      <c r="AK416" s="77">
        <v>0.17946185283625701</v>
      </c>
      <c r="AL416" s="77">
        <v>-0.36475770395637375</v>
      </c>
      <c r="AM416" s="77">
        <v>0.30965830582251602</v>
      </c>
    </row>
    <row r="417" spans="1:39">
      <c r="A417" s="146"/>
      <c r="B417" s="148"/>
      <c r="C417" s="66">
        <v>8210</v>
      </c>
      <c r="D417" s="77">
        <v>0.35536449423018091</v>
      </c>
      <c r="E417" s="77">
        <v>0.13549537269443801</v>
      </c>
      <c r="F417" s="148">
        <v>0.33442818376597999</v>
      </c>
      <c r="G417" s="148">
        <v>0.16879664302009201</v>
      </c>
      <c r="H417" s="77">
        <v>0.51965518482573547</v>
      </c>
      <c r="I417" s="77">
        <v>0.13716909568616401</v>
      </c>
      <c r="J417" s="77">
        <v>0.32248031020736639</v>
      </c>
      <c r="K417" s="77">
        <v>0.123133985959353</v>
      </c>
      <c r="L417" s="77">
        <v>0.2898497324383717</v>
      </c>
      <c r="M417" s="77">
        <v>0.13658702275741003</v>
      </c>
      <c r="N417" s="77">
        <v>0.31043525140579181</v>
      </c>
      <c r="O417" s="77">
        <v>0.13399350321411799</v>
      </c>
      <c r="P417" s="77">
        <v>0.35961736013138507</v>
      </c>
      <c r="Q417" s="77">
        <v>0.16489758232201299</v>
      </c>
      <c r="R417" s="77">
        <v>0.35515032696452437</v>
      </c>
      <c r="S417" s="78">
        <v>0.19007880367256599</v>
      </c>
      <c r="U417" s="66">
        <v>8210</v>
      </c>
      <c r="V417" s="77">
        <v>0.8195039075788122</v>
      </c>
      <c r="W417" s="77">
        <v>0.30550199536067851</v>
      </c>
      <c r="X417" s="77">
        <v>-0.15189757551828265</v>
      </c>
      <c r="Y417" s="77">
        <v>0.287930250338988</v>
      </c>
      <c r="Z417" s="77">
        <v>-3.9798914689699455E-3</v>
      </c>
      <c r="AA417" s="78">
        <v>0.30751925818500947</v>
      </c>
      <c r="AC417" s="66">
        <v>8210</v>
      </c>
      <c r="AD417" s="152">
        <v>-8.5681919734498305E-2</v>
      </c>
      <c r="AE417" s="152">
        <v>0.190527409644006</v>
      </c>
      <c r="AF417" s="152">
        <v>0.24708630552904401</v>
      </c>
      <c r="AG417" s="152">
        <v>0.12791704776194401</v>
      </c>
      <c r="AH417" s="77">
        <v>0.16197589653472302</v>
      </c>
      <c r="AI417" s="77">
        <v>0.246291365335671</v>
      </c>
      <c r="AJ417" s="77">
        <v>0.78608943450246371</v>
      </c>
      <c r="AK417" s="77">
        <v>0.18150951779928901</v>
      </c>
      <c r="AL417" s="77">
        <v>-0.36604035013964475</v>
      </c>
      <c r="AM417" s="77">
        <v>0.30560889708898398</v>
      </c>
    </row>
    <row r="418" spans="1:39">
      <c r="A418" s="146"/>
      <c r="B418" s="148"/>
      <c r="C418" s="66">
        <v>8230</v>
      </c>
      <c r="D418" s="77">
        <v>0.35122909904251465</v>
      </c>
      <c r="E418" s="77">
        <v>0.13575426081851799</v>
      </c>
      <c r="F418" s="148">
        <v>0.33634780310215601</v>
      </c>
      <c r="G418" s="148">
        <v>0.16920500908828701</v>
      </c>
      <c r="H418" s="77">
        <v>0.51679886911708317</v>
      </c>
      <c r="I418" s="77">
        <v>0.138351632935415</v>
      </c>
      <c r="J418" s="77">
        <v>0.31968094031507505</v>
      </c>
      <c r="K418" s="77">
        <v>0.123912385905178</v>
      </c>
      <c r="L418" s="77">
        <v>0.28766057527350158</v>
      </c>
      <c r="M418" s="77">
        <v>0.13749903610833397</v>
      </c>
      <c r="N418" s="77">
        <v>0.30768443354219893</v>
      </c>
      <c r="O418" s="77">
        <v>0.13490552506397399</v>
      </c>
      <c r="P418" s="77">
        <v>0.35662358967589419</v>
      </c>
      <c r="Q418" s="77">
        <v>0.16539313271870701</v>
      </c>
      <c r="R418" s="77">
        <v>0.35090130355114596</v>
      </c>
      <c r="S418" s="78">
        <v>0.19002793860554701</v>
      </c>
      <c r="U418" s="66">
        <v>8230</v>
      </c>
      <c r="V418" s="77">
        <v>0.80679390051553401</v>
      </c>
      <c r="W418" s="77">
        <v>0.30294779725520649</v>
      </c>
      <c r="X418" s="77">
        <v>-0.15210047125548415</v>
      </c>
      <c r="Y418" s="77">
        <v>0.28728681994955496</v>
      </c>
      <c r="Z418" s="77">
        <v>-4.1750071461213595E-3</v>
      </c>
      <c r="AA418" s="78">
        <v>0.30589233674732652</v>
      </c>
      <c r="AC418" s="66">
        <v>8230</v>
      </c>
      <c r="AD418" s="152">
        <v>-8.3960487158951505E-2</v>
      </c>
      <c r="AE418" s="152">
        <v>0.19056786838574699</v>
      </c>
      <c r="AF418" s="152">
        <v>0.24493294019957201</v>
      </c>
      <c r="AG418" s="152">
        <v>0.129131159805361</v>
      </c>
      <c r="AH418" s="77">
        <v>0.15770570709740533</v>
      </c>
      <c r="AI418" s="77">
        <v>0.24631281283676601</v>
      </c>
      <c r="AJ418" s="77">
        <v>0.78440164043308624</v>
      </c>
      <c r="AK418" s="77">
        <v>0.18270932222184599</v>
      </c>
      <c r="AL418" s="77">
        <v>-0.36800959671778577</v>
      </c>
      <c r="AM418" s="77">
        <v>0.30228364161788901</v>
      </c>
    </row>
    <row r="419" spans="1:39">
      <c r="A419" s="146"/>
      <c r="B419" s="148"/>
      <c r="C419" s="66">
        <v>8250</v>
      </c>
      <c r="D419" s="77">
        <v>0.34404892827393685</v>
      </c>
      <c r="E419" s="77">
        <v>0.135498637846657</v>
      </c>
      <c r="F419" s="148">
        <v>0.33438979375973399</v>
      </c>
      <c r="G419" s="148">
        <v>0.16848691369808</v>
      </c>
      <c r="H419" s="77">
        <v>0.51158548544726878</v>
      </c>
      <c r="I419" s="77">
        <v>0.140147317592487</v>
      </c>
      <c r="J419" s="77">
        <v>0.31348404275830904</v>
      </c>
      <c r="K419" s="77">
        <v>0.12431801090210901</v>
      </c>
      <c r="L419" s="77">
        <v>0.28179780317565234</v>
      </c>
      <c r="M419" s="77">
        <v>0.14033356673476025</v>
      </c>
      <c r="N419" s="77">
        <v>0.30189705669336758</v>
      </c>
      <c r="O419" s="77">
        <v>0.137771674911987</v>
      </c>
      <c r="P419" s="77">
        <v>0.35033714035287505</v>
      </c>
      <c r="Q419" s="77">
        <v>0.167881528889922</v>
      </c>
      <c r="R419" s="77">
        <v>0.34374865775408792</v>
      </c>
      <c r="S419" s="78">
        <v>0.189772007248801</v>
      </c>
      <c r="U419" s="66">
        <v>8250</v>
      </c>
      <c r="V419" s="77">
        <v>0.78813689878448134</v>
      </c>
      <c r="W419" s="77">
        <v>0.30681584521101052</v>
      </c>
      <c r="X419" s="77">
        <v>-0.15596520494656513</v>
      </c>
      <c r="Y419" s="77">
        <v>0.28570425562801399</v>
      </c>
      <c r="Z419" s="77">
        <v>1.1038880613000596E-3</v>
      </c>
      <c r="AA419" s="78">
        <v>0.29637088386742449</v>
      </c>
      <c r="AC419" s="66">
        <v>8250</v>
      </c>
      <c r="AD419" s="152">
        <v>-8.63278163314187E-2</v>
      </c>
      <c r="AE419" s="152">
        <v>0.18954305633535701</v>
      </c>
      <c r="AF419" s="152">
        <v>0.24007004155584899</v>
      </c>
      <c r="AG419" s="152">
        <v>0.12794879688136901</v>
      </c>
      <c r="AH419" s="77">
        <v>0.14564963897645206</v>
      </c>
      <c r="AI419" s="77">
        <v>0.244099698350834</v>
      </c>
      <c r="AJ419" s="77">
        <v>0.78269396083442744</v>
      </c>
      <c r="AK419" s="77">
        <v>0.18383758314003301</v>
      </c>
      <c r="AL419" s="77">
        <v>-0.37023298222647877</v>
      </c>
      <c r="AM419" s="77">
        <v>0.29971853503100598</v>
      </c>
    </row>
    <row r="420" spans="1:39">
      <c r="A420" s="146"/>
      <c r="B420" s="148"/>
      <c r="C420" s="66">
        <v>8270</v>
      </c>
      <c r="D420" s="77">
        <v>0.33632806408462046</v>
      </c>
      <c r="E420" s="77">
        <v>0.134434551709745</v>
      </c>
      <c r="F420" s="148">
        <v>0.32886643665063597</v>
      </c>
      <c r="G420" s="148">
        <v>0.16672133545897599</v>
      </c>
      <c r="H420" s="77">
        <v>0.50596083078495213</v>
      </c>
      <c r="I420" s="77">
        <v>0.139816001684159</v>
      </c>
      <c r="J420" s="77">
        <v>0.3065531102920111</v>
      </c>
      <c r="K420" s="77">
        <v>0.12291130826082899</v>
      </c>
      <c r="L420" s="77">
        <v>0.27473510273850926</v>
      </c>
      <c r="M420" s="77">
        <v>0.14088661585215723</v>
      </c>
      <c r="N420" s="77">
        <v>0.29462245342842092</v>
      </c>
      <c r="O420" s="77">
        <v>0.13829895893383401</v>
      </c>
      <c r="P420" s="77">
        <v>0.3424984037988405</v>
      </c>
      <c r="Q420" s="77">
        <v>0.16834244494856801</v>
      </c>
      <c r="R420" s="77">
        <v>0.33612951138639291</v>
      </c>
      <c r="S420" s="78">
        <v>0.18907978909571699</v>
      </c>
      <c r="U420" s="66">
        <v>8270</v>
      </c>
      <c r="V420" s="77">
        <v>0.77406569361808475</v>
      </c>
      <c r="W420" s="77">
        <v>0.3114131862595455</v>
      </c>
      <c r="X420" s="77">
        <v>-0.16142905456497164</v>
      </c>
      <c r="Y420" s="77">
        <v>0.28295412603465053</v>
      </c>
      <c r="Z420" s="77">
        <v>-4.7431607954474125E-3</v>
      </c>
      <c r="AA420" s="78">
        <v>0.29327218794677345</v>
      </c>
      <c r="AC420" s="66">
        <v>8270</v>
      </c>
      <c r="AD420" s="152">
        <v>-9.3481493060273105E-2</v>
      </c>
      <c r="AE420" s="152">
        <v>0.187871052613789</v>
      </c>
      <c r="AF420" s="152">
        <v>0.23364453744758901</v>
      </c>
      <c r="AG420" s="152">
        <v>0.12521294511805001</v>
      </c>
      <c r="AH420" s="77">
        <v>0.13259082057612845</v>
      </c>
      <c r="AI420" s="77">
        <v>0.24071439156274699</v>
      </c>
      <c r="AJ420" s="77">
        <v>0.78102583894416988</v>
      </c>
      <c r="AK420" s="77">
        <v>0.184823054722457</v>
      </c>
      <c r="AL420" s="77">
        <v>-0.37321211444730878</v>
      </c>
      <c r="AM420" s="77">
        <v>0.29825905094855598</v>
      </c>
    </row>
    <row r="421" spans="1:39">
      <c r="A421" s="146"/>
      <c r="B421" s="148"/>
      <c r="C421" s="66">
        <v>8290</v>
      </c>
      <c r="D421" s="77">
        <v>0.33186654751347616</v>
      </c>
      <c r="E421" s="77">
        <v>0.133304695112165</v>
      </c>
      <c r="F421" s="148">
        <v>0.32532798318039502</v>
      </c>
      <c r="G421" s="148">
        <v>0.16399310363991201</v>
      </c>
      <c r="H421" s="77">
        <v>0.50247916536809933</v>
      </c>
      <c r="I421" s="77">
        <v>0.13825511923328199</v>
      </c>
      <c r="J421" s="77">
        <v>0.30380806121674259</v>
      </c>
      <c r="K421" s="77">
        <v>0.121566335458173</v>
      </c>
      <c r="L421" s="77">
        <v>0.26993500484162725</v>
      </c>
      <c r="M421" s="77">
        <v>0.13988817360737849</v>
      </c>
      <c r="N421" s="77">
        <v>0.28925375988039304</v>
      </c>
      <c r="O421" s="77">
        <v>0.13726300393271801</v>
      </c>
      <c r="P421" s="77">
        <v>0.33750478081179613</v>
      </c>
      <c r="Q421" s="77">
        <v>0.16732290772865299</v>
      </c>
      <c r="R421" s="77">
        <v>0.33181919623975481</v>
      </c>
      <c r="S421" s="78">
        <v>0.18823214755444201</v>
      </c>
      <c r="U421" s="66">
        <v>8290</v>
      </c>
      <c r="V421" s="77">
        <v>0.77066683556805338</v>
      </c>
      <c r="W421" s="77">
        <v>0.31382062279137551</v>
      </c>
      <c r="X421" s="77">
        <v>-0.16610727040487716</v>
      </c>
      <c r="Y421" s="77">
        <v>0.28010631379196349</v>
      </c>
      <c r="Z421" s="77">
        <v>8.4482337770312721E-4</v>
      </c>
      <c r="AA421" s="78">
        <v>0.29171502617759648</v>
      </c>
      <c r="AC421" s="66">
        <v>8290</v>
      </c>
      <c r="AD421" s="152">
        <v>-9.89298701124217E-2</v>
      </c>
      <c r="AE421" s="152">
        <v>0.185211235942743</v>
      </c>
      <c r="AF421" s="152">
        <v>0.23160126397540201</v>
      </c>
      <c r="AG421" s="152">
        <v>0.121923892045587</v>
      </c>
      <c r="AH421" s="77">
        <v>0.12540040304149455</v>
      </c>
      <c r="AI421" s="77">
        <v>0.234746366825139</v>
      </c>
      <c r="AJ421" s="77">
        <v>0.77987638043886864</v>
      </c>
      <c r="AK421" s="77">
        <v>0.18360346402352801</v>
      </c>
      <c r="AL421" s="77">
        <v>-0.37356597029991878</v>
      </c>
      <c r="AM421" s="77">
        <v>0.29800140351217502</v>
      </c>
    </row>
    <row r="422" spans="1:39">
      <c r="A422" s="146"/>
      <c r="B422" s="148"/>
      <c r="C422" s="66">
        <v>8310</v>
      </c>
      <c r="D422" s="77">
        <v>0.3312107213218069</v>
      </c>
      <c r="E422" s="77">
        <v>0.13339196134804701</v>
      </c>
      <c r="F422" s="148">
        <v>0.324862563145429</v>
      </c>
      <c r="G422" s="148">
        <v>0.16352749453245499</v>
      </c>
      <c r="H422" s="77">
        <v>0.50095568234095833</v>
      </c>
      <c r="I422" s="77">
        <v>0.13743316809422901</v>
      </c>
      <c r="J422" s="77">
        <v>0.30474460943629733</v>
      </c>
      <c r="K422" s="77">
        <v>0.12186316713891999</v>
      </c>
      <c r="L422" s="77">
        <v>0.26897207373578436</v>
      </c>
      <c r="M422" s="77">
        <v>0.13914272108483836</v>
      </c>
      <c r="N422" s="77">
        <v>0.28839293695585294</v>
      </c>
      <c r="O422" s="77">
        <v>0.13647943929086201</v>
      </c>
      <c r="P422" s="77">
        <v>0.33710683496970884</v>
      </c>
      <c r="Q422" s="77">
        <v>0.166567364186407</v>
      </c>
      <c r="R422" s="77">
        <v>0.33121447603469423</v>
      </c>
      <c r="S422" s="78">
        <v>0.188030293131281</v>
      </c>
      <c r="U422" s="66">
        <v>8310</v>
      </c>
      <c r="V422" s="77">
        <v>0.7754417753545213</v>
      </c>
      <c r="W422" s="77">
        <v>0.31201871447801199</v>
      </c>
      <c r="X422" s="77">
        <v>-0.16667789210327863</v>
      </c>
      <c r="Y422" s="77">
        <v>0.27941795168643702</v>
      </c>
      <c r="Z422" s="77">
        <v>1.0114609666586602E-2</v>
      </c>
      <c r="AA422" s="78">
        <v>0.286482181026529</v>
      </c>
      <c r="AC422" s="66">
        <v>8310</v>
      </c>
      <c r="AD422" s="152">
        <v>-0.101586987434007</v>
      </c>
      <c r="AE422" s="152">
        <v>0.18492599841110099</v>
      </c>
      <c r="AF422" s="152">
        <v>0.233447782311025</v>
      </c>
      <c r="AG422" s="152">
        <v>0.121889427234982</v>
      </c>
      <c r="AH422" s="77">
        <v>0.12731912317117755</v>
      </c>
      <c r="AI422" s="77">
        <v>0.22995969210147699</v>
      </c>
      <c r="AJ422" s="77">
        <v>0.77970645017658424</v>
      </c>
      <c r="AK422" s="77">
        <v>0.18287505612482899</v>
      </c>
      <c r="AL422" s="77">
        <v>-0.37509573287208475</v>
      </c>
      <c r="AM422" s="77">
        <v>0.29862406451453199</v>
      </c>
    </row>
    <row r="423" spans="1:39">
      <c r="A423" s="146"/>
      <c r="B423" s="148"/>
      <c r="C423" s="66">
        <v>8330</v>
      </c>
      <c r="D423" s="77">
        <v>0.33210022746667411</v>
      </c>
      <c r="E423" s="77">
        <v>0.134799855533766</v>
      </c>
      <c r="F423" s="148">
        <v>0.323668875844212</v>
      </c>
      <c r="G423" s="148">
        <v>0.165806676800893</v>
      </c>
      <c r="H423" s="77">
        <v>0.50215923348945413</v>
      </c>
      <c r="I423" s="77">
        <v>0.13804317641626099</v>
      </c>
      <c r="J423" s="77">
        <v>0.30873276207056422</v>
      </c>
      <c r="K423" s="77">
        <v>0.123140558368037</v>
      </c>
      <c r="L423" s="77">
        <v>0.27200301291396217</v>
      </c>
      <c r="M423" s="77">
        <v>0.13936304897818849</v>
      </c>
      <c r="N423" s="77">
        <v>0.28920801416496511</v>
      </c>
      <c r="O423" s="77">
        <v>0.13668993518237599</v>
      </c>
      <c r="P423" s="77">
        <v>0.3383965765248021</v>
      </c>
      <c r="Q423" s="77">
        <v>0.166556524996397</v>
      </c>
      <c r="R423" s="77">
        <v>0.33229492053772164</v>
      </c>
      <c r="S423" s="78">
        <v>0.18898621414035199</v>
      </c>
      <c r="U423" s="66">
        <v>8330</v>
      </c>
      <c r="V423" s="77">
        <v>0.79082756255175446</v>
      </c>
      <c r="W423" s="77">
        <v>0.30944786240671451</v>
      </c>
      <c r="X423" s="77">
        <v>-0.16753267642735864</v>
      </c>
      <c r="Y423" s="77">
        <v>0.28115205077418348</v>
      </c>
      <c r="Z423" s="77">
        <v>2.0876315613387084E-2</v>
      </c>
      <c r="AA423" s="78">
        <v>0.283830884287948</v>
      </c>
      <c r="AC423" s="66">
        <v>8330</v>
      </c>
      <c r="AD423" s="152">
        <v>-0.10584524723955201</v>
      </c>
      <c r="AE423" s="152">
        <v>0.187287808504501</v>
      </c>
      <c r="AF423" s="152">
        <v>0.237576714183866</v>
      </c>
      <c r="AG423" s="152">
        <v>0.1237760578896</v>
      </c>
      <c r="AH423" s="77">
        <v>0.13252064250713505</v>
      </c>
      <c r="AI423" s="77">
        <v>0.232790283150619</v>
      </c>
      <c r="AJ423" s="77">
        <v>0.77805212332158935</v>
      </c>
      <c r="AK423" s="77">
        <v>0.183035078741379</v>
      </c>
      <c r="AL423" s="77">
        <v>-0.37500378580536375</v>
      </c>
      <c r="AM423" s="77">
        <v>0.29801117747318601</v>
      </c>
    </row>
    <row r="424" spans="1:39">
      <c r="A424" s="146"/>
      <c r="B424" s="148"/>
      <c r="C424" s="66">
        <v>8350</v>
      </c>
      <c r="D424" s="77">
        <v>0.33446100123358741</v>
      </c>
      <c r="E424" s="77">
        <v>0.13555522063386799</v>
      </c>
      <c r="F424" s="148">
        <v>0.32334695121201401</v>
      </c>
      <c r="G424" s="148">
        <v>0.167411132837535</v>
      </c>
      <c r="H424" s="77">
        <v>0.50532607770990745</v>
      </c>
      <c r="I424" s="77">
        <v>0.13937817362029001</v>
      </c>
      <c r="J424" s="77">
        <v>0.31407592948521268</v>
      </c>
      <c r="K424" s="77">
        <v>0.12363618889228099</v>
      </c>
      <c r="L424" s="77">
        <v>0.27778604026901665</v>
      </c>
      <c r="M424" s="77">
        <v>0.13941383885980826</v>
      </c>
      <c r="N424" s="77">
        <v>0.29220984802741334</v>
      </c>
      <c r="O424" s="77">
        <v>0.13672474408721499</v>
      </c>
      <c r="P424" s="77">
        <v>0.34204122635755951</v>
      </c>
      <c r="Q424" s="77">
        <v>0.166564897367774</v>
      </c>
      <c r="R424" s="77">
        <v>0.33491224339597941</v>
      </c>
      <c r="S424" s="78">
        <v>0.189511133748029</v>
      </c>
      <c r="U424" s="66">
        <v>8350</v>
      </c>
      <c r="V424" s="77">
        <v>0.80967309583566927</v>
      </c>
      <c r="W424" s="77">
        <v>0.31004513893320595</v>
      </c>
      <c r="X424" s="77">
        <v>-0.16733579889742461</v>
      </c>
      <c r="Y424" s="77">
        <v>0.28229055979552253</v>
      </c>
      <c r="Z424" s="77">
        <v>2.9176689857168578E-2</v>
      </c>
      <c r="AA424" s="78">
        <v>0.28546660060961998</v>
      </c>
      <c r="AC424" s="66">
        <v>8350</v>
      </c>
      <c r="AD424" s="152">
        <v>-0.10969233482513301</v>
      </c>
      <c r="AE424" s="152">
        <v>0.188882226447524</v>
      </c>
      <c r="AF424" s="152">
        <v>0.24202128419420299</v>
      </c>
      <c r="AG424" s="152">
        <v>0.124773373817493</v>
      </c>
      <c r="AH424" s="77">
        <v>0.13987326055473745</v>
      </c>
      <c r="AI424" s="77">
        <v>0.235873486732528</v>
      </c>
      <c r="AJ424" s="77">
        <v>0.77696359394907133</v>
      </c>
      <c r="AK424" s="77">
        <v>0.183333712929583</v>
      </c>
      <c r="AL424" s="77">
        <v>-0.37497605648807875</v>
      </c>
      <c r="AM424" s="77">
        <v>0.29886715053510898</v>
      </c>
    </row>
    <row r="425" spans="1:39">
      <c r="A425" s="146"/>
      <c r="B425" s="148"/>
      <c r="C425" s="66">
        <v>8370</v>
      </c>
      <c r="D425" s="77">
        <v>0.33449651427636556</v>
      </c>
      <c r="E425" s="77">
        <v>0.13490480312490699</v>
      </c>
      <c r="F425" s="148">
        <v>0.32049857285824002</v>
      </c>
      <c r="G425" s="148">
        <v>0.16690276514223801</v>
      </c>
      <c r="H425" s="77">
        <v>0.50824253572660127</v>
      </c>
      <c r="I425" s="77">
        <v>0.13950392871294801</v>
      </c>
      <c r="J425" s="77">
        <v>0.31667987740679349</v>
      </c>
      <c r="K425" s="77">
        <v>0.122972939303868</v>
      </c>
      <c r="L425" s="77">
        <v>0.27843059532011066</v>
      </c>
      <c r="M425" s="77">
        <v>0.13851596386104845</v>
      </c>
      <c r="N425" s="77">
        <v>0.29086077581595482</v>
      </c>
      <c r="O425" s="77">
        <v>0.13578084423035</v>
      </c>
      <c r="P425" s="77">
        <v>0.34120871961118854</v>
      </c>
      <c r="Q425" s="77">
        <v>0.16551437683748299</v>
      </c>
      <c r="R425" s="77">
        <v>0.33531742593385733</v>
      </c>
      <c r="S425" s="78">
        <v>0.18879390078950301</v>
      </c>
      <c r="U425" s="66">
        <v>8370</v>
      </c>
      <c r="V425" s="77">
        <v>0.82032596273386837</v>
      </c>
      <c r="W425" s="77">
        <v>0.31374494197146802</v>
      </c>
      <c r="X425" s="77">
        <v>-0.16837436682056964</v>
      </c>
      <c r="Y425" s="77">
        <v>0.28183527465013203</v>
      </c>
      <c r="Z425" s="77">
        <v>3.9714244906255122E-2</v>
      </c>
      <c r="AA425" s="78">
        <v>0.284417121569492</v>
      </c>
      <c r="AC425" s="66">
        <v>8370</v>
      </c>
      <c r="AD425" s="152">
        <v>-0.11552967108578099</v>
      </c>
      <c r="AE425" s="152">
        <v>0.18818281695894801</v>
      </c>
      <c r="AF425" s="152">
        <v>0.24397082413576399</v>
      </c>
      <c r="AG425" s="152">
        <v>0.124898682225804</v>
      </c>
      <c r="AH425" s="77">
        <v>0.14285268238781584</v>
      </c>
      <c r="AI425" s="77">
        <v>0.23602778516366699</v>
      </c>
      <c r="AJ425" s="77">
        <v>0.77431546430282061</v>
      </c>
      <c r="AK425" s="77">
        <v>0.18248887650204301</v>
      </c>
      <c r="AL425" s="77">
        <v>-0.37529995739672678</v>
      </c>
      <c r="AM425" s="77">
        <v>0.29845759959745</v>
      </c>
    </row>
    <row r="426" spans="1:39">
      <c r="A426" s="146"/>
      <c r="B426" s="148"/>
      <c r="C426" s="66">
        <v>8390</v>
      </c>
      <c r="D426" s="77">
        <v>0.33390142638678</v>
      </c>
      <c r="E426" s="77">
        <v>0.13380589562897299</v>
      </c>
      <c r="F426" s="148">
        <v>0.31740648704421098</v>
      </c>
      <c r="G426" s="148">
        <v>0.165132015942557</v>
      </c>
      <c r="H426" s="77">
        <v>0.51005733571524903</v>
      </c>
      <c r="I426" s="77">
        <v>0.1387733944167</v>
      </c>
      <c r="J426" s="77">
        <v>0.31778067248326347</v>
      </c>
      <c r="K426" s="77">
        <v>0.12169411117588</v>
      </c>
      <c r="L426" s="77">
        <v>0.27804066049198151</v>
      </c>
      <c r="M426" s="77">
        <v>0.13610181282219941</v>
      </c>
      <c r="N426" s="77">
        <v>0.28986110872369653</v>
      </c>
      <c r="O426" s="77">
        <v>0.13329702497669699</v>
      </c>
      <c r="P426" s="77">
        <v>0.34029528840817769</v>
      </c>
      <c r="Q426" s="77">
        <v>0.16313043850544801</v>
      </c>
      <c r="R426" s="77">
        <v>0.33507826139529534</v>
      </c>
      <c r="S426" s="78">
        <v>0.187679127699973</v>
      </c>
      <c r="U426" s="66">
        <v>8390</v>
      </c>
      <c r="V426" s="77">
        <v>0.8249303763447422</v>
      </c>
      <c r="W426" s="77">
        <v>0.31317069662177999</v>
      </c>
      <c r="X426" s="77">
        <v>-0.16772689158528514</v>
      </c>
      <c r="Y426" s="77">
        <v>0.28182581973117704</v>
      </c>
      <c r="Z426" s="77">
        <v>4.3423787903036068E-2</v>
      </c>
      <c r="AA426" s="78">
        <v>0.2806254092026495</v>
      </c>
      <c r="AC426" s="66">
        <v>8390</v>
      </c>
      <c r="AD426" s="152">
        <v>-0.121626851685221</v>
      </c>
      <c r="AE426" s="152">
        <v>0.185635572328193</v>
      </c>
      <c r="AF426" s="152">
        <v>0.24439333918789</v>
      </c>
      <c r="AG426" s="152">
        <v>0.123081835729329</v>
      </c>
      <c r="AH426" s="77">
        <v>0.14704149080976286</v>
      </c>
      <c r="AI426" s="77">
        <v>0.23446650990013801</v>
      </c>
      <c r="AJ426" s="77">
        <v>0.77207333253762434</v>
      </c>
      <c r="AK426" s="77">
        <v>0.18162702622230101</v>
      </c>
      <c r="AL426" s="77">
        <v>-0.38073261826934879</v>
      </c>
      <c r="AM426" s="77">
        <v>0.29632820703999202</v>
      </c>
    </row>
    <row r="427" spans="1:39">
      <c r="A427" s="146"/>
      <c r="B427" s="148"/>
      <c r="C427" s="66">
        <v>8410</v>
      </c>
      <c r="D427" s="77">
        <v>0.3314646172975198</v>
      </c>
      <c r="E427" s="77">
        <v>0.13216326354045899</v>
      </c>
      <c r="F427" s="148">
        <v>0.31431284908093199</v>
      </c>
      <c r="G427" s="148">
        <v>0.16507273915723</v>
      </c>
      <c r="H427" s="77">
        <v>0.51040378979449785</v>
      </c>
      <c r="I427" s="77">
        <v>0.137573392816078</v>
      </c>
      <c r="J427" s="77">
        <v>0.31588639828615828</v>
      </c>
      <c r="K427" s="77">
        <v>0.12001215277601</v>
      </c>
      <c r="L427" s="77">
        <v>0.27576269495948907</v>
      </c>
      <c r="M427" s="77">
        <v>0.13342641513715975</v>
      </c>
      <c r="N427" s="77">
        <v>0.28724183577177581</v>
      </c>
      <c r="O427" s="77">
        <v>0.13053477283973</v>
      </c>
      <c r="P427" s="77">
        <v>0.3375154988199261</v>
      </c>
      <c r="Q427" s="77">
        <v>0.16007125636844899</v>
      </c>
      <c r="R427" s="77">
        <v>0.33301773814370123</v>
      </c>
      <c r="S427" s="78">
        <v>0.186207411789582</v>
      </c>
      <c r="U427" s="66">
        <v>8410</v>
      </c>
      <c r="V427" s="77">
        <v>0.81984365694828532</v>
      </c>
      <c r="W427" s="77">
        <v>0.30863865071565699</v>
      </c>
      <c r="X427" s="77">
        <v>-0.16786121432601764</v>
      </c>
      <c r="Y427" s="77">
        <v>0.28216718171275146</v>
      </c>
      <c r="Z427" s="77">
        <v>4.4108225229161122E-2</v>
      </c>
      <c r="AA427" s="78">
        <v>0.28381047434287998</v>
      </c>
      <c r="AC427" s="66">
        <v>8410</v>
      </c>
      <c r="AD427" s="152">
        <v>-0.127443386837504</v>
      </c>
      <c r="AE427" s="152">
        <v>0.18555376822292699</v>
      </c>
      <c r="AF427" s="152">
        <v>0.24194515965111599</v>
      </c>
      <c r="AG427" s="152">
        <v>0.12257346586319</v>
      </c>
      <c r="AH427" s="77">
        <v>0.14765634035992226</v>
      </c>
      <c r="AI427" s="77">
        <v>0.233426464348547</v>
      </c>
      <c r="AJ427" s="77">
        <v>0.7695394913417074</v>
      </c>
      <c r="AK427" s="77">
        <v>0.18111570997510401</v>
      </c>
      <c r="AL427" s="77">
        <v>-0.38828608076067778</v>
      </c>
      <c r="AM427" s="77">
        <v>0.29606639248897798</v>
      </c>
    </row>
    <row r="428" spans="1:39">
      <c r="A428" s="146"/>
      <c r="B428" s="148"/>
      <c r="C428" s="66">
        <v>8430</v>
      </c>
      <c r="D428" s="77">
        <v>0.32850658466691929</v>
      </c>
      <c r="E428" s="77">
        <v>0.13161151087769599</v>
      </c>
      <c r="F428" s="148">
        <v>0.31197908140737601</v>
      </c>
      <c r="G428" s="148">
        <v>0.165433482586792</v>
      </c>
      <c r="H428" s="77">
        <v>0.51225072063459787</v>
      </c>
      <c r="I428" s="77">
        <v>0.136965266917907</v>
      </c>
      <c r="J428" s="77">
        <v>0.31423858744902394</v>
      </c>
      <c r="K428" s="77">
        <v>0.119971368532146</v>
      </c>
      <c r="L428" s="77">
        <v>0.27381022099983987</v>
      </c>
      <c r="M428" s="77">
        <v>0.13185704855600813</v>
      </c>
      <c r="N428" s="77">
        <v>0.28466291681322253</v>
      </c>
      <c r="O428" s="77">
        <v>0.12889000566755601</v>
      </c>
      <c r="P428" s="77">
        <v>0.3344410227460432</v>
      </c>
      <c r="Q428" s="77">
        <v>0.158223374247668</v>
      </c>
      <c r="R428" s="77">
        <v>0.33049537143339031</v>
      </c>
      <c r="S428" s="78">
        <v>0.185572529515485</v>
      </c>
      <c r="U428" s="66">
        <v>8430</v>
      </c>
      <c r="V428" s="77">
        <v>0.811882408433374</v>
      </c>
      <c r="W428" s="77">
        <v>0.30541772159229247</v>
      </c>
      <c r="X428" s="77">
        <v>-0.16888560100617514</v>
      </c>
      <c r="Y428" s="77">
        <v>0.28168780473946953</v>
      </c>
      <c r="Z428" s="77">
        <v>5.2560255450453605E-2</v>
      </c>
      <c r="AA428" s="78">
        <v>0.27930729235157348</v>
      </c>
      <c r="AC428" s="66">
        <v>8430</v>
      </c>
      <c r="AD428" s="152">
        <v>-0.13219596103249101</v>
      </c>
      <c r="AE428" s="152">
        <v>0.185551218202997</v>
      </c>
      <c r="AF428" s="152">
        <v>0.23968035166238799</v>
      </c>
      <c r="AG428" s="152">
        <v>0.123723627200581</v>
      </c>
      <c r="AH428" s="77">
        <v>0.14574561084341156</v>
      </c>
      <c r="AI428" s="77">
        <v>0.23522304036165401</v>
      </c>
      <c r="AJ428" s="77">
        <v>0.76538593962926471</v>
      </c>
      <c r="AK428" s="77">
        <v>0.18179557585457801</v>
      </c>
      <c r="AL428" s="77">
        <v>-0.39139959688304077</v>
      </c>
      <c r="AM428" s="77">
        <v>0.29541115610004398</v>
      </c>
    </row>
    <row r="429" spans="1:39">
      <c r="A429" s="146"/>
      <c r="B429" s="148"/>
      <c r="C429" s="66">
        <v>8450</v>
      </c>
      <c r="D429" s="77">
        <v>0.32658707344559906</v>
      </c>
      <c r="E429" s="77">
        <v>0.131682224865632</v>
      </c>
      <c r="F429" s="148">
        <v>0.31037180458041902</v>
      </c>
      <c r="G429" s="148">
        <v>0.16361727886577801</v>
      </c>
      <c r="H429" s="77">
        <v>0.51405318395162181</v>
      </c>
      <c r="I429" s="77">
        <v>0.13734853467591601</v>
      </c>
      <c r="J429" s="77">
        <v>0.31389874903444986</v>
      </c>
      <c r="K429" s="77">
        <v>0.12085018521095101</v>
      </c>
      <c r="L429" s="77">
        <v>0.27234039041084002</v>
      </c>
      <c r="M429" s="77">
        <v>0.12940287542916468</v>
      </c>
      <c r="N429" s="77">
        <v>0.28215410172197952</v>
      </c>
      <c r="O429" s="77">
        <v>0.12635666178896801</v>
      </c>
      <c r="P429" s="77">
        <v>0.33180162120165724</v>
      </c>
      <c r="Q429" s="77">
        <v>0.15580842529105299</v>
      </c>
      <c r="R429" s="77">
        <v>0.32890339433141563</v>
      </c>
      <c r="S429" s="78">
        <v>0.18544020048124099</v>
      </c>
      <c r="U429" s="66">
        <v>8450</v>
      </c>
      <c r="V429" s="77">
        <v>0.81207961709078957</v>
      </c>
      <c r="W429" s="77">
        <v>0.30265124872297949</v>
      </c>
      <c r="X429" s="77">
        <v>-0.17059549475428065</v>
      </c>
      <c r="Y429" s="77">
        <v>0.28107394743343</v>
      </c>
      <c r="Z429" s="77">
        <v>5.9904425946769577E-2</v>
      </c>
      <c r="AA429" s="78">
        <v>0.2765660185582095</v>
      </c>
      <c r="AC429" s="66">
        <v>8450</v>
      </c>
      <c r="AD429" s="152">
        <v>-0.13663815976573199</v>
      </c>
      <c r="AE429" s="152">
        <v>0.183498784243426</v>
      </c>
      <c r="AF429" s="152">
        <v>0.238523108173467</v>
      </c>
      <c r="AG429" s="152">
        <v>0.123519310830074</v>
      </c>
      <c r="AH429" s="77">
        <v>0.14788074074746385</v>
      </c>
      <c r="AI429" s="77">
        <v>0.23684358802623701</v>
      </c>
      <c r="AJ429" s="77">
        <v>0.75795091371981427</v>
      </c>
      <c r="AK429" s="77">
        <v>0.18246930023500799</v>
      </c>
      <c r="AL429" s="77">
        <v>-0.39118983831628279</v>
      </c>
      <c r="AM429" s="77">
        <v>0.29576090761157098</v>
      </c>
    </row>
    <row r="430" spans="1:39">
      <c r="A430" s="146"/>
      <c r="B430" s="148"/>
      <c r="C430" s="66">
        <v>8470</v>
      </c>
      <c r="D430" s="77">
        <v>0.32665236316029111</v>
      </c>
      <c r="E430" s="77">
        <v>0.13202237872268399</v>
      </c>
      <c r="F430" s="148">
        <v>0.30984481792107998</v>
      </c>
      <c r="G430" s="148">
        <v>0.162934051744626</v>
      </c>
      <c r="H430" s="77">
        <v>0.51637512895729609</v>
      </c>
      <c r="I430" s="77">
        <v>0.13720778909613399</v>
      </c>
      <c r="J430" s="77">
        <v>0.31583021226091795</v>
      </c>
      <c r="K430" s="77">
        <v>0.12028410191884099</v>
      </c>
      <c r="L430" s="77">
        <v>0.27435526232993318</v>
      </c>
      <c r="M430" s="77">
        <v>0.12824344215438421</v>
      </c>
      <c r="N430" s="77">
        <v>0.28201856197508601</v>
      </c>
      <c r="O430" s="77">
        <v>0.125147689059211</v>
      </c>
      <c r="P430" s="77">
        <v>0.33191286342577081</v>
      </c>
      <c r="Q430" s="77">
        <v>0.154573872958915</v>
      </c>
      <c r="R430" s="77">
        <v>0.32921896927902811</v>
      </c>
      <c r="S430" s="78">
        <v>0.18562326403072499</v>
      </c>
      <c r="U430" s="66">
        <v>8470</v>
      </c>
      <c r="V430" s="77">
        <v>0.81955848526445219</v>
      </c>
      <c r="W430" s="77">
        <v>0.30145985717896095</v>
      </c>
      <c r="X430" s="77">
        <v>-0.17247971311203514</v>
      </c>
      <c r="Y430" s="77">
        <v>0.28153893064600755</v>
      </c>
      <c r="Z430" s="77">
        <v>6.7708108313647583E-2</v>
      </c>
      <c r="AA430" s="78">
        <v>0.27574393443090151</v>
      </c>
      <c r="AC430" s="66">
        <v>8470</v>
      </c>
      <c r="AD430" s="152">
        <v>-0.14075948347039199</v>
      </c>
      <c r="AE430" s="152">
        <v>0.18297909983228899</v>
      </c>
      <c r="AF430" s="152">
        <v>0.239310620276279</v>
      </c>
      <c r="AG430" s="152">
        <v>0.12249992002714399</v>
      </c>
      <c r="AH430" s="77">
        <v>0.15396729602048023</v>
      </c>
      <c r="AI430" s="77">
        <v>0.23961158119637799</v>
      </c>
      <c r="AJ430" s="77">
        <v>0.75156876610707146</v>
      </c>
      <c r="AK430" s="77">
        <v>0.18287402535794101</v>
      </c>
      <c r="AL430" s="77">
        <v>-0.39123910600446776</v>
      </c>
      <c r="AM430" s="77">
        <v>0.29564660401223702</v>
      </c>
    </row>
    <row r="431" spans="1:39">
      <c r="A431" s="146"/>
      <c r="B431" s="148"/>
      <c r="C431" s="66">
        <v>8490</v>
      </c>
      <c r="D431" s="77">
        <v>0.32888643010630947</v>
      </c>
      <c r="E431" s="77">
        <v>0.13322743657200201</v>
      </c>
      <c r="F431" s="148">
        <v>0.31150500760699201</v>
      </c>
      <c r="G431" s="148">
        <v>0.16434605440951999</v>
      </c>
      <c r="H431" s="77">
        <v>0.51964535261014544</v>
      </c>
      <c r="I431" s="77">
        <v>0.137378402776451</v>
      </c>
      <c r="J431" s="77">
        <v>0.31951338198203916</v>
      </c>
      <c r="K431" s="77">
        <v>0.120410500566781</v>
      </c>
      <c r="L431" s="77">
        <v>0.27825865252662868</v>
      </c>
      <c r="M431" s="77">
        <v>0.13009633192618195</v>
      </c>
      <c r="N431" s="77">
        <v>0.28454854534892204</v>
      </c>
      <c r="O431" s="77">
        <v>0.127026114719792</v>
      </c>
      <c r="P431" s="77">
        <v>0.33447404808976683</v>
      </c>
      <c r="Q431" s="77">
        <v>0.15672901522170701</v>
      </c>
      <c r="R431" s="77">
        <v>0.33165007623045301</v>
      </c>
      <c r="S431" s="78">
        <v>0.18649012671194301</v>
      </c>
      <c r="U431" s="66">
        <v>8490</v>
      </c>
      <c r="V431" s="77">
        <v>0.83058711002998276</v>
      </c>
      <c r="W431" s="77">
        <v>0.29858153300002999</v>
      </c>
      <c r="X431" s="77">
        <v>-0.17330074674943813</v>
      </c>
      <c r="Y431" s="77">
        <v>0.28359913246075852</v>
      </c>
      <c r="Z431" s="77">
        <v>7.7699924704599063E-2</v>
      </c>
      <c r="AA431" s="78">
        <v>0.27478983299142201</v>
      </c>
      <c r="AC431" s="66">
        <v>8490</v>
      </c>
      <c r="AD431" s="152">
        <v>-0.14273521339968701</v>
      </c>
      <c r="AE431" s="152">
        <v>0.185000022453015</v>
      </c>
      <c r="AF431" s="152">
        <v>0.24215988773372499</v>
      </c>
      <c r="AG431" s="152">
        <v>0.122686445166269</v>
      </c>
      <c r="AH431" s="77">
        <v>0.16138240241277368</v>
      </c>
      <c r="AI431" s="77">
        <v>0.242904792803007</v>
      </c>
      <c r="AJ431" s="77">
        <v>0.74701394618639128</v>
      </c>
      <c r="AK431" s="77">
        <v>0.18320724592063201</v>
      </c>
      <c r="AL431" s="77">
        <v>-0.38832203496318879</v>
      </c>
      <c r="AM431" s="77">
        <v>0.29617117106644503</v>
      </c>
    </row>
    <row r="432" spans="1:39">
      <c r="A432" s="146"/>
      <c r="B432" s="148"/>
      <c r="C432" s="66">
        <v>8510</v>
      </c>
      <c r="D432" s="77">
        <v>0.33353565619682851</v>
      </c>
      <c r="E432" s="77">
        <v>0.134174222104855</v>
      </c>
      <c r="F432" s="148">
        <v>0.31604152597952201</v>
      </c>
      <c r="G432" s="148">
        <v>0.16552625873712801</v>
      </c>
      <c r="H432" s="77">
        <v>0.52485842401291483</v>
      </c>
      <c r="I432" s="77">
        <v>0.138020136534071</v>
      </c>
      <c r="J432" s="77">
        <v>0.32558942070616159</v>
      </c>
      <c r="K432" s="77">
        <v>0.121081699544868</v>
      </c>
      <c r="L432" s="77">
        <v>0.28410318029698001</v>
      </c>
      <c r="M432" s="77">
        <v>0.13198824337505996</v>
      </c>
      <c r="N432" s="77">
        <v>0.28928694860142179</v>
      </c>
      <c r="O432" s="77">
        <v>0.12894339938587601</v>
      </c>
      <c r="P432" s="77">
        <v>0.33942116149201929</v>
      </c>
      <c r="Q432" s="77">
        <v>0.159203724606782</v>
      </c>
      <c r="R432" s="77">
        <v>0.33646607623785829</v>
      </c>
      <c r="S432" s="78">
        <v>0.18730306815453901</v>
      </c>
      <c r="U432" s="66">
        <v>8510</v>
      </c>
      <c r="V432" s="77">
        <v>0.84532971187173667</v>
      </c>
      <c r="W432" s="77">
        <v>0.29703767498614397</v>
      </c>
      <c r="X432" s="77">
        <v>-0.17414801846501562</v>
      </c>
      <c r="Y432" s="77">
        <v>0.28430606553004201</v>
      </c>
      <c r="Z432" s="77">
        <v>9.2170665006836613E-2</v>
      </c>
      <c r="AA432" s="78">
        <v>0.27097040014706997</v>
      </c>
      <c r="AC432" s="66">
        <v>8510</v>
      </c>
      <c r="AD432" s="152">
        <v>-0.141565499091859</v>
      </c>
      <c r="AE432" s="152">
        <v>0.186640437898491</v>
      </c>
      <c r="AF432" s="152">
        <v>0.24741627419623599</v>
      </c>
      <c r="AG432" s="152">
        <v>0.12352978225267899</v>
      </c>
      <c r="AH432" s="77">
        <v>0.16789146769977537</v>
      </c>
      <c r="AI432" s="77">
        <v>0.246768685518894</v>
      </c>
      <c r="AJ432" s="77">
        <v>0.74608072798213287</v>
      </c>
      <c r="AK432" s="77">
        <v>0.18446795766419899</v>
      </c>
      <c r="AL432" s="77">
        <v>-0.38229604285822277</v>
      </c>
      <c r="AM432" s="77">
        <v>0.29728998154525599</v>
      </c>
    </row>
    <row r="433" spans="1:39">
      <c r="A433" s="146"/>
      <c r="B433" s="148"/>
      <c r="C433" s="66">
        <v>8530</v>
      </c>
      <c r="D433" s="77">
        <v>0.34003952484702066</v>
      </c>
      <c r="E433" s="77">
        <v>0.135743843035802</v>
      </c>
      <c r="F433" s="148">
        <v>0.32197650659372901</v>
      </c>
      <c r="G433" s="148">
        <v>0.16837321552686399</v>
      </c>
      <c r="H433" s="77">
        <v>0.53112392720835</v>
      </c>
      <c r="I433" s="77">
        <v>0.13933253712726101</v>
      </c>
      <c r="J433" s="77">
        <v>0.33288973633560209</v>
      </c>
      <c r="K433" s="77">
        <v>0.12247363949265</v>
      </c>
      <c r="L433" s="77">
        <v>0.29153559550853342</v>
      </c>
      <c r="M433" s="77">
        <v>0.13360967726464121</v>
      </c>
      <c r="N433" s="77">
        <v>0.29626713889800449</v>
      </c>
      <c r="O433" s="77">
        <v>0.130578776482838</v>
      </c>
      <c r="P433" s="77">
        <v>0.34676069993614533</v>
      </c>
      <c r="Q433" s="77">
        <v>0.16077070157294199</v>
      </c>
      <c r="R433" s="77">
        <v>0.3430812316180461</v>
      </c>
      <c r="S433" s="78">
        <v>0.188530456416443</v>
      </c>
      <c r="U433" s="66">
        <v>8530</v>
      </c>
      <c r="V433" s="77">
        <v>0.86389966607548518</v>
      </c>
      <c r="W433" s="77">
        <v>0.296945213715961</v>
      </c>
      <c r="X433" s="77">
        <v>-0.17454343038999715</v>
      </c>
      <c r="Y433" s="77">
        <v>0.28479046994944102</v>
      </c>
      <c r="Z433" s="77">
        <v>9.8929074957024063E-2</v>
      </c>
      <c r="AA433" s="78">
        <v>0.271725099410624</v>
      </c>
      <c r="AC433" s="66">
        <v>8530</v>
      </c>
      <c r="AD433" s="152">
        <v>-0.13913747437997201</v>
      </c>
      <c r="AE433" s="152">
        <v>0.190613097478223</v>
      </c>
      <c r="AF433" s="152">
        <v>0.25325318326632601</v>
      </c>
      <c r="AG433" s="152">
        <v>0.12501752717301801</v>
      </c>
      <c r="AH433" s="77">
        <v>0.17392228611084695</v>
      </c>
      <c r="AI433" s="77">
        <v>0.250595666870641</v>
      </c>
      <c r="AJ433" s="77">
        <v>0.74960458577156752</v>
      </c>
      <c r="AK433" s="77">
        <v>0.18513267825902899</v>
      </c>
      <c r="AL433" s="77">
        <v>-0.37680897710201777</v>
      </c>
      <c r="AM433" s="77">
        <v>0.30037395563386698</v>
      </c>
    </row>
    <row r="434" spans="1:39">
      <c r="A434" s="146"/>
      <c r="B434" s="148"/>
      <c r="C434" s="66">
        <v>8550</v>
      </c>
      <c r="D434" s="77">
        <v>0.34953945390797692</v>
      </c>
      <c r="E434" s="77">
        <v>0.13560836436773199</v>
      </c>
      <c r="F434" s="148">
        <v>0.33053506137156002</v>
      </c>
      <c r="G434" s="148">
        <v>0.16821184836806</v>
      </c>
      <c r="H434" s="77">
        <v>0.53845316069545401</v>
      </c>
      <c r="I434" s="77">
        <v>0.138722600442959</v>
      </c>
      <c r="J434" s="77">
        <v>0.34218265866727937</v>
      </c>
      <c r="K434" s="77">
        <v>0.12211257332663999</v>
      </c>
      <c r="L434" s="77">
        <v>0.30185447767518303</v>
      </c>
      <c r="M434" s="77">
        <v>0.13324798849247646</v>
      </c>
      <c r="N434" s="77">
        <v>0.30699810835077401</v>
      </c>
      <c r="O434" s="77">
        <v>0.13018270152248801</v>
      </c>
      <c r="P434" s="77">
        <v>0.35810412713802192</v>
      </c>
      <c r="Q434" s="77">
        <v>0.160299560710286</v>
      </c>
      <c r="R434" s="77">
        <v>0.35266516278798443</v>
      </c>
      <c r="S434" s="78">
        <v>0.18839186900003499</v>
      </c>
      <c r="U434" s="66">
        <v>8550</v>
      </c>
      <c r="V434" s="77">
        <v>0.88314179342770927</v>
      </c>
      <c r="W434" s="77">
        <v>0.29980013348446649</v>
      </c>
      <c r="X434" s="77">
        <v>-0.17208612709108861</v>
      </c>
      <c r="Y434" s="77">
        <v>0.2819267947038045</v>
      </c>
      <c r="Z434" s="77">
        <v>0.1054774026705541</v>
      </c>
      <c r="AA434" s="78">
        <v>0.27368732761717102</v>
      </c>
      <c r="AC434" s="66">
        <v>8550</v>
      </c>
      <c r="AD434" s="152">
        <v>-0.13380241183290201</v>
      </c>
      <c r="AE434" s="152">
        <v>0.19097803176028</v>
      </c>
      <c r="AF434" s="152">
        <v>0.26074955879510697</v>
      </c>
      <c r="AG434" s="152">
        <v>0.12388279089900001</v>
      </c>
      <c r="AH434" s="77">
        <v>0.18295923953211746</v>
      </c>
      <c r="AI434" s="77">
        <v>0.25179235122737997</v>
      </c>
      <c r="AJ434" s="77">
        <v>0.75712577633381162</v>
      </c>
      <c r="AK434" s="77">
        <v>0.184383237698027</v>
      </c>
      <c r="AL434" s="77">
        <v>-0.37147530860232281</v>
      </c>
      <c r="AM434" s="77">
        <v>0.30103604093212599</v>
      </c>
    </row>
    <row r="435" spans="1:39">
      <c r="A435" s="146"/>
      <c r="B435" s="148"/>
      <c r="C435" s="66">
        <v>8570</v>
      </c>
      <c r="D435" s="77">
        <v>0.36031110431752361</v>
      </c>
      <c r="E435" s="77">
        <v>0.13510517255541499</v>
      </c>
      <c r="F435" s="148">
        <v>0.34190965489208203</v>
      </c>
      <c r="G435" s="148">
        <v>0.167570732490916</v>
      </c>
      <c r="H435" s="77">
        <v>0.545988511344634</v>
      </c>
      <c r="I435" s="77">
        <v>0.138075990441098</v>
      </c>
      <c r="J435" s="77">
        <v>0.35200352629443676</v>
      </c>
      <c r="K435" s="77">
        <v>0.121036153224945</v>
      </c>
      <c r="L435" s="77">
        <v>0.31013992926827327</v>
      </c>
      <c r="M435" s="77">
        <v>0.13324168342648313</v>
      </c>
      <c r="N435" s="77">
        <v>0.31659151581095202</v>
      </c>
      <c r="O435" s="77">
        <v>0.130164084938997</v>
      </c>
      <c r="P435" s="77">
        <v>0.36779892892383359</v>
      </c>
      <c r="Q435" s="77">
        <v>0.160170317510195</v>
      </c>
      <c r="R435" s="77">
        <v>0.36351780350196544</v>
      </c>
      <c r="S435" s="78">
        <v>0.18793819856417901</v>
      </c>
      <c r="U435" s="66">
        <v>8570</v>
      </c>
      <c r="V435" s="77">
        <v>0.89959208713911321</v>
      </c>
      <c r="W435" s="77">
        <v>0.3054143347418895</v>
      </c>
      <c r="X435" s="77">
        <v>-0.16806267024602162</v>
      </c>
      <c r="Y435" s="77">
        <v>0.27886961320677001</v>
      </c>
      <c r="Z435" s="77">
        <v>0.11796707778105257</v>
      </c>
      <c r="AA435" s="78">
        <v>0.26607434026910604</v>
      </c>
      <c r="AC435" s="66">
        <v>8570</v>
      </c>
      <c r="AD435" s="152">
        <v>-0.125365918112428</v>
      </c>
      <c r="AE435" s="152">
        <v>0.19015486246500399</v>
      </c>
      <c r="AF435" s="152">
        <v>0.26946173179128302</v>
      </c>
      <c r="AG435" s="152">
        <v>0.12209933023264</v>
      </c>
      <c r="AH435" s="77">
        <v>0.19162715837050134</v>
      </c>
      <c r="AI435" s="77">
        <v>0.24843013124490301</v>
      </c>
      <c r="AJ435" s="77">
        <v>0.76659588385465427</v>
      </c>
      <c r="AK435" s="77">
        <v>0.18463087397832501</v>
      </c>
      <c r="AL435" s="77">
        <v>-0.36485716278546776</v>
      </c>
      <c r="AM435" s="77">
        <v>0.29906421234562403</v>
      </c>
    </row>
    <row r="436" spans="1:39">
      <c r="A436" s="146"/>
      <c r="B436" s="148"/>
      <c r="C436" s="66">
        <v>8590</v>
      </c>
      <c r="D436" s="77">
        <v>0.37105175598945489</v>
      </c>
      <c r="E436" s="77">
        <v>0.13367029359903901</v>
      </c>
      <c r="F436" s="148">
        <v>0.35573331436531902</v>
      </c>
      <c r="G436" s="148">
        <v>0.167599846760879</v>
      </c>
      <c r="H436" s="77">
        <v>0.55287133060257598</v>
      </c>
      <c r="I436" s="77">
        <v>0.13818578732088099</v>
      </c>
      <c r="J436" s="77">
        <v>0.36161382554020616</v>
      </c>
      <c r="K436" s="77">
        <v>0.121177059398862</v>
      </c>
      <c r="L436" s="77">
        <v>0.31883018855168804</v>
      </c>
      <c r="M436" s="77">
        <v>0.13233695420416683</v>
      </c>
      <c r="N436" s="77">
        <v>0.32741812738714393</v>
      </c>
      <c r="O436" s="77">
        <v>0.12922081605489599</v>
      </c>
      <c r="P436" s="77">
        <v>0.37910243402362209</v>
      </c>
      <c r="Q436" s="77">
        <v>0.159497446734749</v>
      </c>
      <c r="R436" s="77">
        <v>0.37427287006645071</v>
      </c>
      <c r="S436" s="78">
        <v>0.18691463696324201</v>
      </c>
      <c r="U436" s="66">
        <v>8590</v>
      </c>
      <c r="V436" s="77">
        <v>0.91075703085940074</v>
      </c>
      <c r="W436" s="77">
        <v>0.30842816746295648</v>
      </c>
      <c r="X436" s="77">
        <v>-0.16334120641354616</v>
      </c>
      <c r="Y436" s="77">
        <v>0.27595095616723853</v>
      </c>
      <c r="Z436" s="77">
        <v>0.13241251246333458</v>
      </c>
      <c r="AA436" s="78">
        <v>0.26387576170697902</v>
      </c>
      <c r="AC436" s="66">
        <v>8590</v>
      </c>
      <c r="AD436" s="152">
        <v>-0.114098280721649</v>
      </c>
      <c r="AE436" s="152">
        <v>0.19084540302372999</v>
      </c>
      <c r="AF436" s="152">
        <v>0.27797168968283498</v>
      </c>
      <c r="AG436" s="152">
        <v>0.12144395799023699</v>
      </c>
      <c r="AH436" s="77">
        <v>0.20027608985618345</v>
      </c>
      <c r="AI436" s="77">
        <v>0.244451009506961</v>
      </c>
      <c r="AJ436" s="77">
        <v>0.777838724893128</v>
      </c>
      <c r="AK436" s="77">
        <v>0.18469068102269501</v>
      </c>
      <c r="AL436" s="77">
        <v>-0.35999068769207176</v>
      </c>
      <c r="AM436" s="77">
        <v>0.298805023341985</v>
      </c>
    </row>
    <row r="437" spans="1:39">
      <c r="A437" s="146"/>
      <c r="B437" s="148"/>
      <c r="C437" s="66">
        <v>8610</v>
      </c>
      <c r="D437" s="77">
        <v>0.38038722833118449</v>
      </c>
      <c r="E437" s="77">
        <v>0.132960870547673</v>
      </c>
      <c r="F437" s="148">
        <v>0.36713517711968102</v>
      </c>
      <c r="G437" s="148">
        <v>0.168874000322912</v>
      </c>
      <c r="H437" s="77">
        <v>0.55990336670289498</v>
      </c>
      <c r="I437" s="77">
        <v>0.13854975047229601</v>
      </c>
      <c r="J437" s="77">
        <v>0.36939906425732538</v>
      </c>
      <c r="K437" s="77">
        <v>0.121781777496987</v>
      </c>
      <c r="L437" s="77">
        <v>0.32671304640142185</v>
      </c>
      <c r="M437" s="77">
        <v>0.13162748730039103</v>
      </c>
      <c r="N437" s="77">
        <v>0.33731075651363629</v>
      </c>
      <c r="O437" s="77">
        <v>0.128485604859813</v>
      </c>
      <c r="P437" s="77">
        <v>0.38964540197391789</v>
      </c>
      <c r="Q437" s="77">
        <v>0.15873081962677399</v>
      </c>
      <c r="R437" s="77">
        <v>0.38358206878471029</v>
      </c>
      <c r="S437" s="78">
        <v>0.18645374117261301</v>
      </c>
      <c r="U437" s="66">
        <v>8610</v>
      </c>
      <c r="V437" s="77">
        <v>0.92094284351900679</v>
      </c>
      <c r="W437" s="77">
        <v>0.31059671554256552</v>
      </c>
      <c r="X437" s="77">
        <v>-0.15955263170996065</v>
      </c>
      <c r="Y437" s="77">
        <v>0.27528954484391749</v>
      </c>
      <c r="Z437" s="77">
        <v>0.1398906662777501</v>
      </c>
      <c r="AA437" s="78">
        <v>0.259037568203905</v>
      </c>
      <c r="AC437" s="66">
        <v>8610</v>
      </c>
      <c r="AD437" s="152">
        <v>-0.105527756720131</v>
      </c>
      <c r="AE437" s="152">
        <v>0.192230380774258</v>
      </c>
      <c r="AF437" s="152">
        <v>0.28446017093459403</v>
      </c>
      <c r="AG437" s="152">
        <v>0.122425503926351</v>
      </c>
      <c r="AH437" s="77">
        <v>0.20533500415375444</v>
      </c>
      <c r="AI437" s="77">
        <v>0.24322407512609001</v>
      </c>
      <c r="AJ437" s="77">
        <v>0.78774626478410215</v>
      </c>
      <c r="AK437" s="77">
        <v>0.18284898638493799</v>
      </c>
      <c r="AL437" s="77">
        <v>-0.35343813940898477</v>
      </c>
      <c r="AM437" s="77">
        <v>0.30237887306851302</v>
      </c>
    </row>
    <row r="438" spans="1:39">
      <c r="A438" s="146"/>
      <c r="B438" s="148"/>
      <c r="C438" s="66">
        <v>8630</v>
      </c>
      <c r="D438" s="77">
        <v>0.38818556025659401</v>
      </c>
      <c r="E438" s="77">
        <v>0.13221439556568701</v>
      </c>
      <c r="F438" s="148">
        <v>0.377130602642539</v>
      </c>
      <c r="G438" s="148">
        <v>0.16921310273232501</v>
      </c>
      <c r="H438" s="77">
        <v>0.56571542300116195</v>
      </c>
      <c r="I438" s="77">
        <v>0.137195991081632</v>
      </c>
      <c r="J438" s="77">
        <v>0.37579370337338819</v>
      </c>
      <c r="K438" s="77">
        <v>0.121317424293231</v>
      </c>
      <c r="L438" s="77">
        <v>0.33434013561081943</v>
      </c>
      <c r="M438" s="77">
        <v>0.1306406169956171</v>
      </c>
      <c r="N438" s="77">
        <v>0.34518775784127781</v>
      </c>
      <c r="O438" s="77">
        <v>0.127462546129196</v>
      </c>
      <c r="P438" s="77">
        <v>0.39835584009938418</v>
      </c>
      <c r="Q438" s="77">
        <v>0.15827040797837499</v>
      </c>
      <c r="R438" s="77">
        <v>0.39138298195346072</v>
      </c>
      <c r="S438" s="78">
        <v>0.18605911258588201</v>
      </c>
      <c r="U438" s="66">
        <v>8630</v>
      </c>
      <c r="V438" s="77">
        <v>0.92606998771176074</v>
      </c>
      <c r="W438" s="77">
        <v>0.311764994075515</v>
      </c>
      <c r="X438" s="77">
        <v>-0.15541163521579113</v>
      </c>
      <c r="Y438" s="77">
        <v>0.27572186477025751</v>
      </c>
      <c r="Z438" s="77">
        <v>0.15113715152256557</v>
      </c>
      <c r="AA438" s="78">
        <v>0.26041965104557202</v>
      </c>
      <c r="AC438" s="66">
        <v>8630</v>
      </c>
      <c r="AD438" s="152">
        <v>-9.760899520039E-2</v>
      </c>
      <c r="AE438" s="152">
        <v>0.191656896014545</v>
      </c>
      <c r="AF438" s="152">
        <v>0.290542086626076</v>
      </c>
      <c r="AG438" s="152">
        <v>0.122294753500974</v>
      </c>
      <c r="AH438" s="77">
        <v>0.20823074747620385</v>
      </c>
      <c r="AI438" s="77">
        <v>0.243508091624172</v>
      </c>
      <c r="AJ438" s="77">
        <v>0.79556302593340211</v>
      </c>
      <c r="AK438" s="77">
        <v>0.18090484625449599</v>
      </c>
      <c r="AL438" s="77">
        <v>-0.34690440509332876</v>
      </c>
      <c r="AM438" s="77">
        <v>0.30732648405338597</v>
      </c>
    </row>
    <row r="439" spans="1:39">
      <c r="A439" s="146"/>
      <c r="B439" s="148"/>
      <c r="C439" s="66">
        <v>8650</v>
      </c>
      <c r="D439" s="77">
        <v>0.3965294863897364</v>
      </c>
      <c r="E439" s="77">
        <v>0.132420213148465</v>
      </c>
      <c r="F439" s="148">
        <v>0.38787310876335901</v>
      </c>
      <c r="G439" s="148">
        <v>0.16899448832280201</v>
      </c>
      <c r="H439" s="77">
        <v>0.57223533717427799</v>
      </c>
      <c r="I439" s="77">
        <v>0.136700248075487</v>
      </c>
      <c r="J439" s="77">
        <v>0.38390778474692827</v>
      </c>
      <c r="K439" s="77">
        <v>0.121179524019232</v>
      </c>
      <c r="L439" s="77">
        <v>0.34089722967626246</v>
      </c>
      <c r="M439" s="77">
        <v>0.13103965617271923</v>
      </c>
      <c r="N439" s="77">
        <v>0.35195443919377911</v>
      </c>
      <c r="O439" s="77">
        <v>0.12785655758801201</v>
      </c>
      <c r="P439" s="77">
        <v>0.40593948139499381</v>
      </c>
      <c r="Q439" s="77">
        <v>0.15911204419941999</v>
      </c>
      <c r="R439" s="77">
        <v>0.39978308996928469</v>
      </c>
      <c r="S439" s="78">
        <v>0.18630248428086699</v>
      </c>
      <c r="U439" s="66">
        <v>8650</v>
      </c>
      <c r="V439" s="77">
        <v>0.9274378329951658</v>
      </c>
      <c r="W439" s="77">
        <v>0.31150223078495348</v>
      </c>
      <c r="X439" s="77">
        <v>-0.14814497281886663</v>
      </c>
      <c r="Y439" s="77">
        <v>0.27588140424120999</v>
      </c>
      <c r="Z439" s="77">
        <v>0.17007598803150065</v>
      </c>
      <c r="AA439" s="78">
        <v>0.25768320201225248</v>
      </c>
      <c r="AC439" s="66">
        <v>8650</v>
      </c>
      <c r="AD439" s="152">
        <v>-8.8061749644071305E-2</v>
      </c>
      <c r="AE439" s="152">
        <v>0.190308893473325</v>
      </c>
      <c r="AF439" s="152">
        <v>0.29941720974188901</v>
      </c>
      <c r="AG439" s="152">
        <v>0.121879099918745</v>
      </c>
      <c r="AH439" s="77">
        <v>0.21421766706399556</v>
      </c>
      <c r="AI439" s="77">
        <v>0.244540761144381</v>
      </c>
      <c r="AJ439" s="77">
        <v>0.80251956937350211</v>
      </c>
      <c r="AK439" s="77">
        <v>0.180597428153211</v>
      </c>
      <c r="AL439" s="77">
        <v>-0.33989203294039877</v>
      </c>
      <c r="AM439" s="77">
        <v>0.30931345147885603</v>
      </c>
    </row>
    <row r="440" spans="1:39">
      <c r="A440" s="146"/>
      <c r="B440" s="148"/>
      <c r="C440" s="66">
        <v>8670</v>
      </c>
      <c r="D440" s="77">
        <v>0.40275667188792691</v>
      </c>
      <c r="E440" s="77">
        <v>0.13237312379230101</v>
      </c>
      <c r="F440" s="148">
        <v>0.39517478952769203</v>
      </c>
      <c r="G440" s="148">
        <v>0.16797564187283101</v>
      </c>
      <c r="H440" s="77">
        <v>0.57679660057475202</v>
      </c>
      <c r="I440" s="77">
        <v>0.13732300638486</v>
      </c>
      <c r="J440" s="77">
        <v>0.3893830158517162</v>
      </c>
      <c r="K440" s="77">
        <v>0.120388994255246</v>
      </c>
      <c r="L440" s="77">
        <v>0.34597025945485893</v>
      </c>
      <c r="M440" s="77">
        <v>0.13269855204995329</v>
      </c>
      <c r="N440" s="77">
        <v>0.35736658773232099</v>
      </c>
      <c r="O440" s="77">
        <v>0.12953961546180401</v>
      </c>
      <c r="P440" s="77">
        <v>0.41158586367296879</v>
      </c>
      <c r="Q440" s="77">
        <v>0.16052160311166999</v>
      </c>
      <c r="R440" s="77">
        <v>0.40606609791724213</v>
      </c>
      <c r="S440" s="78">
        <v>0.18641920499665399</v>
      </c>
      <c r="U440" s="66">
        <v>8670</v>
      </c>
      <c r="V440" s="77">
        <v>0.92844707997810572</v>
      </c>
      <c r="W440" s="77">
        <v>0.310367499174378</v>
      </c>
      <c r="X440" s="77">
        <v>-0.14275544223244313</v>
      </c>
      <c r="Y440" s="77">
        <v>0.27541290034806148</v>
      </c>
      <c r="Z440" s="77">
        <v>0.17687042110827811</v>
      </c>
      <c r="AA440" s="78">
        <v>0.25813734086888296</v>
      </c>
      <c r="AC440" s="66">
        <v>8670</v>
      </c>
      <c r="AD440" s="152">
        <v>-8.2636130148977693E-2</v>
      </c>
      <c r="AE440" s="152">
        <v>0.188622284540996</v>
      </c>
      <c r="AF440" s="152">
        <v>0.30435119949002898</v>
      </c>
      <c r="AG440" s="152">
        <v>0.11970879063753</v>
      </c>
      <c r="AH440" s="77">
        <v>0.21785969350673456</v>
      </c>
      <c r="AI440" s="77">
        <v>0.24325651722849101</v>
      </c>
      <c r="AJ440" s="77">
        <v>0.80865751681786013</v>
      </c>
      <c r="AK440" s="77">
        <v>0.181333684501266</v>
      </c>
      <c r="AL440" s="77">
        <v>-0.33450394125496674</v>
      </c>
      <c r="AM440" s="77">
        <v>0.30995578595043799</v>
      </c>
    </row>
    <row r="441" spans="1:39">
      <c r="A441" s="146"/>
      <c r="B441" s="148"/>
      <c r="C441" s="66">
        <v>8690</v>
      </c>
      <c r="D441" s="77">
        <v>0.40701949909169188</v>
      </c>
      <c r="E441" s="77">
        <v>0.132907768848473</v>
      </c>
      <c r="F441" s="148">
        <v>0.40134386300151498</v>
      </c>
      <c r="G441" s="148">
        <v>0.16865159863670601</v>
      </c>
      <c r="H441" s="77">
        <v>0.58010220047105199</v>
      </c>
      <c r="I441" s="77">
        <v>0.13738753227799599</v>
      </c>
      <c r="J441" s="77">
        <v>0.3932663953005664</v>
      </c>
      <c r="K441" s="77">
        <v>0.12215232224068</v>
      </c>
      <c r="L441" s="77">
        <v>0.34800669579797894</v>
      </c>
      <c r="M441" s="77">
        <v>0.13302898424419857</v>
      </c>
      <c r="N441" s="77">
        <v>0.36057070246979339</v>
      </c>
      <c r="O441" s="77">
        <v>0.12986155295596799</v>
      </c>
      <c r="P441" s="77">
        <v>0.41477212946964659</v>
      </c>
      <c r="Q441" s="77">
        <v>0.16050414867937299</v>
      </c>
      <c r="R441" s="77">
        <v>0.41031350487906604</v>
      </c>
      <c r="S441" s="78">
        <v>0.18695724387551199</v>
      </c>
      <c r="U441" s="66">
        <v>8690</v>
      </c>
      <c r="V441" s="77">
        <v>0.92980397626255173</v>
      </c>
      <c r="W441" s="77">
        <v>0.31175875276644499</v>
      </c>
      <c r="X441" s="77">
        <v>-0.14004288335297413</v>
      </c>
      <c r="Y441" s="77">
        <v>0.27486149853415798</v>
      </c>
      <c r="Z441" s="77">
        <v>0.1835570008174166</v>
      </c>
      <c r="AA441" s="78">
        <v>0.26054773485428651</v>
      </c>
      <c r="AC441" s="66">
        <v>8690</v>
      </c>
      <c r="AD441" s="152">
        <v>-7.7856048350222098E-2</v>
      </c>
      <c r="AE441" s="152">
        <v>0.18898418751608101</v>
      </c>
      <c r="AF441" s="152">
        <v>0.30748379051172697</v>
      </c>
      <c r="AG441" s="152">
        <v>0.122161435178815</v>
      </c>
      <c r="AH441" s="77">
        <v>0.21847062964749986</v>
      </c>
      <c r="AI441" s="77">
        <v>0.24477727682924</v>
      </c>
      <c r="AJ441" s="77">
        <v>0.81279636930423005</v>
      </c>
      <c r="AK441" s="77">
        <v>0.181767541986777</v>
      </c>
      <c r="AL441" s="77">
        <v>-0.32733059538399778</v>
      </c>
      <c r="AM441" s="77">
        <v>0.31027293736557199</v>
      </c>
    </row>
    <row r="442" spans="1:39">
      <c r="A442" s="146"/>
      <c r="B442" s="148"/>
      <c r="C442" s="66">
        <v>8710</v>
      </c>
      <c r="D442" s="77">
        <v>0.41069099560620831</v>
      </c>
      <c r="E442" s="77">
        <v>0.133652227897291</v>
      </c>
      <c r="F442" s="148">
        <v>0.40730321773318701</v>
      </c>
      <c r="G442" s="148">
        <v>0.16928483431431801</v>
      </c>
      <c r="H442" s="77">
        <v>0.58422883374990298</v>
      </c>
      <c r="I442" s="77">
        <v>0.13686820511639999</v>
      </c>
      <c r="J442" s="77">
        <v>0.39724525662407728</v>
      </c>
      <c r="K442" s="77">
        <v>0.122387271902527</v>
      </c>
      <c r="L442" s="77">
        <v>0.35056493598624539</v>
      </c>
      <c r="M442" s="77">
        <v>0.13462904804868789</v>
      </c>
      <c r="N442" s="77">
        <v>0.36356951228598944</v>
      </c>
      <c r="O442" s="77">
        <v>0.131489589630369</v>
      </c>
      <c r="P442" s="77">
        <v>0.4174518136317994</v>
      </c>
      <c r="Q442" s="77">
        <v>0.16172779191269401</v>
      </c>
      <c r="R442" s="77">
        <v>0.41404940518609001</v>
      </c>
      <c r="S442" s="78">
        <v>0.187652196828129</v>
      </c>
      <c r="U442" s="66">
        <v>8710</v>
      </c>
      <c r="V442" s="77">
        <v>0.93224159732628431</v>
      </c>
      <c r="W442" s="77">
        <v>0.31132516841449198</v>
      </c>
      <c r="X442" s="77">
        <v>-0.13825977113941562</v>
      </c>
      <c r="Y442" s="77">
        <v>0.27441462782788151</v>
      </c>
      <c r="Z442" s="77">
        <v>0.19777492767078808</v>
      </c>
      <c r="AA442" s="78">
        <v>0.260272264462657</v>
      </c>
      <c r="AC442" s="66">
        <v>8710</v>
      </c>
      <c r="AD442" s="152">
        <v>-7.2944276951349404E-2</v>
      </c>
      <c r="AE442" s="152">
        <v>0.18995421108951799</v>
      </c>
      <c r="AF442" s="152">
        <v>0.31203016282528301</v>
      </c>
      <c r="AG442" s="152">
        <v>0.12198742115364999</v>
      </c>
      <c r="AH442" s="77">
        <v>0.21892649934871655</v>
      </c>
      <c r="AI442" s="77">
        <v>0.24437271006452199</v>
      </c>
      <c r="AJ442" s="77">
        <v>0.81575787717166004</v>
      </c>
      <c r="AK442" s="77">
        <v>0.18184529855732401</v>
      </c>
      <c r="AL442" s="77">
        <v>-0.32037881423911574</v>
      </c>
      <c r="AM442" s="77">
        <v>0.30870669310455201</v>
      </c>
    </row>
    <row r="443" spans="1:39">
      <c r="A443" s="146"/>
      <c r="B443" s="148"/>
      <c r="C443" s="66">
        <v>8730</v>
      </c>
      <c r="D443" s="77">
        <v>0.41228092495879509</v>
      </c>
      <c r="E443" s="77">
        <v>0.13444657257583301</v>
      </c>
      <c r="F443" s="148">
        <v>0.409759870692465</v>
      </c>
      <c r="G443" s="148">
        <v>0.16979455622403999</v>
      </c>
      <c r="H443" s="77">
        <v>0.58627058692547396</v>
      </c>
      <c r="I443" s="77">
        <v>0.13526132620328399</v>
      </c>
      <c r="J443" s="77">
        <v>0.39796537147210148</v>
      </c>
      <c r="K443" s="77">
        <v>0.122317826352826</v>
      </c>
      <c r="L443" s="77">
        <v>0.35118497779589919</v>
      </c>
      <c r="M443" s="77">
        <v>0.13501242445581788</v>
      </c>
      <c r="N443" s="77">
        <v>0.36515728881715853</v>
      </c>
      <c r="O443" s="77">
        <v>0.13187211982677599</v>
      </c>
      <c r="P443" s="77">
        <v>0.41853591434137394</v>
      </c>
      <c r="Q443" s="77">
        <v>0.16183042069003201</v>
      </c>
      <c r="R443" s="77">
        <v>0.41575810111320793</v>
      </c>
      <c r="S443" s="78">
        <v>0.18811099168204201</v>
      </c>
      <c r="U443" s="66">
        <v>8730</v>
      </c>
      <c r="V443" s="77">
        <v>0.93453123797670568</v>
      </c>
      <c r="W443" s="77">
        <v>0.30971888537835152</v>
      </c>
      <c r="X443" s="77">
        <v>-0.13877265850566961</v>
      </c>
      <c r="Y443" s="77">
        <v>0.27439695567809652</v>
      </c>
      <c r="Z443" s="77">
        <v>0.20106226835395657</v>
      </c>
      <c r="AA443" s="78">
        <v>0.25889795407764948</v>
      </c>
      <c r="AC443" s="66">
        <v>8730</v>
      </c>
      <c r="AD443" s="152">
        <v>-7.1599959655829701E-2</v>
      </c>
      <c r="AE443" s="152">
        <v>0.19128290269294501</v>
      </c>
      <c r="AF443" s="152">
        <v>0.31272777550679998</v>
      </c>
      <c r="AG443" s="152">
        <v>0.12220595788812599</v>
      </c>
      <c r="AH443" s="77">
        <v>0.21713805759061716</v>
      </c>
      <c r="AI443" s="77">
        <v>0.24589757655196601</v>
      </c>
      <c r="AJ443" s="77">
        <v>0.81630771509630606</v>
      </c>
      <c r="AK443" s="77">
        <v>0.18141391380833999</v>
      </c>
      <c r="AL443" s="77">
        <v>-0.31451907457432776</v>
      </c>
      <c r="AM443" s="77">
        <v>0.308982596128834</v>
      </c>
    </row>
    <row r="444" spans="1:39">
      <c r="A444" s="146"/>
      <c r="B444" s="148"/>
      <c r="C444" s="66">
        <v>8750</v>
      </c>
      <c r="D444" s="77">
        <v>0.41265618283993261</v>
      </c>
      <c r="E444" s="77">
        <v>0.13525513447181201</v>
      </c>
      <c r="F444" s="148">
        <v>0.41062274414954197</v>
      </c>
      <c r="G444" s="148">
        <v>0.17200076110611801</v>
      </c>
      <c r="H444" s="77">
        <v>0.58730773498266498</v>
      </c>
      <c r="I444" s="77">
        <v>0.13534081985900201</v>
      </c>
      <c r="J444" s="77">
        <v>0.39713426037109267</v>
      </c>
      <c r="K444" s="77">
        <v>0.123059158343128</v>
      </c>
      <c r="L444" s="77">
        <v>0.35068078286298088</v>
      </c>
      <c r="M444" s="77">
        <v>0.13532198209118265</v>
      </c>
      <c r="N444" s="77">
        <v>0.36536421713182421</v>
      </c>
      <c r="O444" s="77">
        <v>0.132178715587257</v>
      </c>
      <c r="P444" s="77">
        <v>0.41832961627624532</v>
      </c>
      <c r="Q444" s="77">
        <v>0.161827731719142</v>
      </c>
      <c r="R444" s="77">
        <v>0.41628256176439504</v>
      </c>
      <c r="S444" s="78">
        <v>0.18858506588805901</v>
      </c>
      <c r="U444" s="66">
        <v>8750</v>
      </c>
      <c r="V444" s="77">
        <v>0.93338014912850675</v>
      </c>
      <c r="W444" s="77">
        <v>0.30764447651098298</v>
      </c>
      <c r="X444" s="77">
        <v>-0.13976419325159961</v>
      </c>
      <c r="Y444" s="77">
        <v>0.275699616886182</v>
      </c>
      <c r="Z444" s="77">
        <v>0.20695336753162863</v>
      </c>
      <c r="AA444" s="78">
        <v>0.25967329057395799</v>
      </c>
      <c r="AC444" s="66">
        <v>8750</v>
      </c>
      <c r="AD444" s="152">
        <v>-7.1601532415922306E-2</v>
      </c>
      <c r="AE444" s="152">
        <v>0.194224352397558</v>
      </c>
      <c r="AF444" s="152">
        <v>0.311954583470472</v>
      </c>
      <c r="AG444" s="152">
        <v>0.123519334345521</v>
      </c>
      <c r="AH444" s="77">
        <v>0.21448830103256825</v>
      </c>
      <c r="AI444" s="77">
        <v>0.24867135925563399</v>
      </c>
      <c r="AJ444" s="77">
        <v>0.81472635813805505</v>
      </c>
      <c r="AK444" s="77">
        <v>0.181278865446936</v>
      </c>
      <c r="AL444" s="77">
        <v>-0.30899216826104681</v>
      </c>
      <c r="AM444" s="77">
        <v>0.31273213670397099</v>
      </c>
    </row>
    <row r="445" spans="1:39">
      <c r="A445" s="146"/>
      <c r="B445" s="148"/>
      <c r="C445" s="66">
        <v>8770</v>
      </c>
      <c r="D445" s="77">
        <v>0.41134619125211919</v>
      </c>
      <c r="E445" s="77">
        <v>0.13495906036944899</v>
      </c>
      <c r="F445" s="148">
        <v>0.41087816830743501</v>
      </c>
      <c r="G445" s="148">
        <v>0.17356983997315301</v>
      </c>
      <c r="H445" s="77">
        <v>0.58696003210508496</v>
      </c>
      <c r="I445" s="77">
        <v>0.13398299544763101</v>
      </c>
      <c r="J445" s="77">
        <v>0.39519288803041025</v>
      </c>
      <c r="K445" s="77">
        <v>0.122691185849652</v>
      </c>
      <c r="L445" s="77">
        <v>0.34702044780249508</v>
      </c>
      <c r="M445" s="77">
        <v>0.13511969300505411</v>
      </c>
      <c r="N445" s="77">
        <v>0.36354026263537503</v>
      </c>
      <c r="O445" s="77">
        <v>0.13195974023665</v>
      </c>
      <c r="P445" s="77">
        <v>0.41636455975857001</v>
      </c>
      <c r="Q445" s="77">
        <v>0.161719265390464</v>
      </c>
      <c r="R445" s="77">
        <v>0.41513463889656471</v>
      </c>
      <c r="S445" s="78">
        <v>0.18853207955897699</v>
      </c>
      <c r="U445" s="66">
        <v>8770</v>
      </c>
      <c r="V445" s="77">
        <v>0.92602393612610223</v>
      </c>
      <c r="W445" s="77">
        <v>0.3112218121290185</v>
      </c>
      <c r="X445" s="77">
        <v>-0.13872926071820313</v>
      </c>
      <c r="Y445" s="77">
        <v>0.27827460739674303</v>
      </c>
      <c r="Z445" s="77">
        <v>0.21264244106179708</v>
      </c>
      <c r="AA445" s="78">
        <v>0.25732144724848499</v>
      </c>
      <c r="AC445" s="66">
        <v>8770</v>
      </c>
      <c r="AD445" s="152">
        <v>-7.1494011809940194E-2</v>
      </c>
      <c r="AE445" s="152">
        <v>0.19594541396141901</v>
      </c>
      <c r="AF445" s="152">
        <v>0.31021685985088598</v>
      </c>
      <c r="AG445" s="152">
        <v>0.12233602783386401</v>
      </c>
      <c r="AH445" s="77">
        <v>0.21404781532814804</v>
      </c>
      <c r="AI445" s="77">
        <v>0.24914834069457101</v>
      </c>
      <c r="AJ445" s="77">
        <v>0.81108926305289408</v>
      </c>
      <c r="AK445" s="77">
        <v>0.18092798489228801</v>
      </c>
      <c r="AL445" s="77">
        <v>-0.3077212888323958</v>
      </c>
      <c r="AM445" s="77">
        <v>0.31433528940641903</v>
      </c>
    </row>
    <row r="446" spans="1:39">
      <c r="A446" s="146"/>
      <c r="B446" s="148"/>
      <c r="C446" s="66">
        <v>8790</v>
      </c>
      <c r="D446" s="77">
        <v>0.40952885989347326</v>
      </c>
      <c r="E446" s="77">
        <v>0.13381248086834399</v>
      </c>
      <c r="F446" s="148">
        <v>0.41028901226236197</v>
      </c>
      <c r="G446" s="148">
        <v>0.17336834176803501</v>
      </c>
      <c r="H446" s="77">
        <v>0.58712392932986701</v>
      </c>
      <c r="I446" s="77">
        <v>0.13125702881447701</v>
      </c>
      <c r="J446" s="77">
        <v>0.39216416938551346</v>
      </c>
      <c r="K446" s="77">
        <v>0.120821046268566</v>
      </c>
      <c r="L446" s="77">
        <v>0.34257196589836314</v>
      </c>
      <c r="M446" s="77">
        <v>0.13384628022598585</v>
      </c>
      <c r="N446" s="77">
        <v>0.36066593132589952</v>
      </c>
      <c r="O446" s="77">
        <v>0.130622431598028</v>
      </c>
      <c r="P446" s="77">
        <v>0.41316151431863679</v>
      </c>
      <c r="Q446" s="77">
        <v>0.16120425995738899</v>
      </c>
      <c r="R446" s="77">
        <v>0.41347992701997993</v>
      </c>
      <c r="S446" s="78">
        <v>0.187871754758166</v>
      </c>
      <c r="U446" s="66">
        <v>8790</v>
      </c>
      <c r="V446" s="77">
        <v>0.9180466688393637</v>
      </c>
      <c r="W446" s="77">
        <v>0.31527329430775997</v>
      </c>
      <c r="X446" s="77">
        <v>-0.13780534613896761</v>
      </c>
      <c r="Y446" s="77">
        <v>0.27951972576103101</v>
      </c>
      <c r="Z446" s="77">
        <v>0.21469516879114409</v>
      </c>
      <c r="AA446" s="78">
        <v>0.25867976020762201</v>
      </c>
      <c r="AC446" s="66">
        <v>8790</v>
      </c>
      <c r="AD446" s="152">
        <v>-7.2159370324174604E-2</v>
      </c>
      <c r="AE446" s="152">
        <v>0.195558158122522</v>
      </c>
      <c r="AF446" s="152">
        <v>0.30794148677595801</v>
      </c>
      <c r="AG446" s="152">
        <v>0.12069314025762901</v>
      </c>
      <c r="AH446" s="77">
        <v>0.21166805227120075</v>
      </c>
      <c r="AI446" s="77">
        <v>0.24618140891392001</v>
      </c>
      <c r="AJ446" s="77">
        <v>0.80643998179390008</v>
      </c>
      <c r="AK446" s="77">
        <v>0.18092534967110499</v>
      </c>
      <c r="AL446" s="77">
        <v>-0.30544162152889776</v>
      </c>
      <c r="AM446" s="77">
        <v>0.31222954526416102</v>
      </c>
    </row>
    <row r="447" spans="1:39">
      <c r="A447" s="146"/>
      <c r="B447" s="148"/>
      <c r="C447" s="66">
        <v>8810</v>
      </c>
      <c r="D447" s="77">
        <v>0.40964286855702126</v>
      </c>
      <c r="E447" s="77">
        <v>0.133481237721953</v>
      </c>
      <c r="F447" s="148">
        <v>0.41124646560721201</v>
      </c>
      <c r="G447" s="148">
        <v>0.172068653558726</v>
      </c>
      <c r="H447" s="77">
        <v>0.58883623983754896</v>
      </c>
      <c r="I447" s="77">
        <v>0.13279326378598699</v>
      </c>
      <c r="J447" s="77">
        <v>0.39258333248451877</v>
      </c>
      <c r="K447" s="77">
        <v>0.12128165744160101</v>
      </c>
      <c r="L447" s="77">
        <v>0.34214207743998915</v>
      </c>
      <c r="M447" s="77">
        <v>0.13259306855886493</v>
      </c>
      <c r="N447" s="77">
        <v>0.35981775257370563</v>
      </c>
      <c r="O447" s="77">
        <v>0.12932523562024301</v>
      </c>
      <c r="P447" s="77">
        <v>0.4122931843792555</v>
      </c>
      <c r="Q447" s="77">
        <v>0.160405709790751</v>
      </c>
      <c r="R447" s="77">
        <v>0.41380311603493231</v>
      </c>
      <c r="S447" s="78">
        <v>0.18788957710836701</v>
      </c>
      <c r="U447" s="66">
        <v>8810</v>
      </c>
      <c r="V447" s="77">
        <v>0.91615912372085473</v>
      </c>
      <c r="W447" s="77">
        <v>0.31619987142078049</v>
      </c>
      <c r="X447" s="77">
        <v>-0.13672729383864812</v>
      </c>
      <c r="Y447" s="77">
        <v>0.28105067815984397</v>
      </c>
      <c r="Z447" s="77">
        <v>0.21907096158898859</v>
      </c>
      <c r="AA447" s="78">
        <v>0.25885959359521249</v>
      </c>
      <c r="AC447" s="66">
        <v>8810</v>
      </c>
      <c r="AD447" s="152">
        <v>-7.1585024489422902E-2</v>
      </c>
      <c r="AE447" s="152">
        <v>0.194568346732445</v>
      </c>
      <c r="AF447" s="152">
        <v>0.30827434922101898</v>
      </c>
      <c r="AG447" s="152">
        <v>0.120640716111521</v>
      </c>
      <c r="AH447" s="77">
        <v>0.20947114874825476</v>
      </c>
      <c r="AI447" s="77">
        <v>0.24430025520773399</v>
      </c>
      <c r="AJ447" s="77">
        <v>0.80226428848429709</v>
      </c>
      <c r="AK447" s="77">
        <v>0.18249698780756199</v>
      </c>
      <c r="AL447" s="77">
        <v>-0.29691245638820374</v>
      </c>
      <c r="AM447" s="77">
        <v>0.31068972037181503</v>
      </c>
    </row>
    <row r="448" spans="1:39">
      <c r="A448" s="146"/>
      <c r="B448" s="148"/>
      <c r="C448" s="66">
        <v>8830</v>
      </c>
      <c r="D448" s="77">
        <v>0.41005846292061188</v>
      </c>
      <c r="E448" s="77">
        <v>0.134042342843986</v>
      </c>
      <c r="F448" s="148">
        <v>0.412212752140584</v>
      </c>
      <c r="G448" s="148">
        <v>0.170176517409174</v>
      </c>
      <c r="H448" s="77">
        <v>0.591337288757385</v>
      </c>
      <c r="I448" s="77">
        <v>0.13457673857337499</v>
      </c>
      <c r="J448" s="77">
        <v>0.39386966948407698</v>
      </c>
      <c r="K448" s="77">
        <v>0.121895520142228</v>
      </c>
      <c r="L448" s="77">
        <v>0.34176459333333087</v>
      </c>
      <c r="M448" s="77">
        <v>0.13292962075387854</v>
      </c>
      <c r="N448" s="77">
        <v>0.35851819980825783</v>
      </c>
      <c r="O448" s="77">
        <v>0.12965033492886299</v>
      </c>
      <c r="P448" s="77">
        <v>0.41132652080812721</v>
      </c>
      <c r="Q448" s="77">
        <v>0.160719880549241</v>
      </c>
      <c r="R448" s="77">
        <v>0.41443511531002492</v>
      </c>
      <c r="S448" s="78">
        <v>0.18829233707267601</v>
      </c>
      <c r="U448" s="66">
        <v>8830</v>
      </c>
      <c r="V448" s="77">
        <v>0.91966668271915675</v>
      </c>
      <c r="W448" s="77">
        <v>0.31606065184121551</v>
      </c>
      <c r="X448" s="77">
        <v>-0.13740022706357363</v>
      </c>
      <c r="Y448" s="77">
        <v>0.28279286947097249</v>
      </c>
      <c r="Z448" s="77">
        <v>0.22524119582424007</v>
      </c>
      <c r="AA448" s="78">
        <v>0.26492595307158751</v>
      </c>
      <c r="AC448" s="66">
        <v>8830</v>
      </c>
      <c r="AD448" s="152">
        <v>-7.1365855446391901E-2</v>
      </c>
      <c r="AE448" s="152">
        <v>0.19237555557326699</v>
      </c>
      <c r="AF448" s="152">
        <v>0.30939249081977199</v>
      </c>
      <c r="AG448" s="152">
        <v>0.119828615288723</v>
      </c>
      <c r="AH448" s="77">
        <v>0.20648858259343064</v>
      </c>
      <c r="AI448" s="77">
        <v>0.24301657761800399</v>
      </c>
      <c r="AJ448" s="77">
        <v>0.7964545968217821</v>
      </c>
      <c r="AK448" s="77">
        <v>0.18345954955268501</v>
      </c>
      <c r="AL448" s="77">
        <v>-0.28455687650457279</v>
      </c>
      <c r="AM448" s="77">
        <v>0.307923264351949</v>
      </c>
    </row>
    <row r="449" spans="1:39">
      <c r="A449" s="146"/>
      <c r="B449" s="148"/>
      <c r="C449" s="66">
        <v>8850</v>
      </c>
      <c r="D449" s="77">
        <v>0.4085707742548661</v>
      </c>
      <c r="E449" s="77">
        <v>0.13477655673004299</v>
      </c>
      <c r="F449" s="148">
        <v>0.41193496317322598</v>
      </c>
      <c r="G449" s="148">
        <v>0.169953610472379</v>
      </c>
      <c r="H449" s="77">
        <v>0.59195893760101792</v>
      </c>
      <c r="I449" s="77">
        <v>0.136258960968756</v>
      </c>
      <c r="J449" s="77">
        <v>0.393016501792951</v>
      </c>
      <c r="K449" s="77">
        <v>0.122184615018451</v>
      </c>
      <c r="L449" s="77">
        <v>0.34145608188080145</v>
      </c>
      <c r="M449" s="77">
        <v>0.13350237021743305</v>
      </c>
      <c r="N449" s="77">
        <v>0.35707594037220702</v>
      </c>
      <c r="O449" s="77">
        <v>0.13023338407624099</v>
      </c>
      <c r="P449" s="77">
        <v>0.40972442363634742</v>
      </c>
      <c r="Q449" s="77">
        <v>0.160956927248808</v>
      </c>
      <c r="R449" s="77">
        <v>0.41316801253036739</v>
      </c>
      <c r="S449" s="78">
        <v>0.18886521449951699</v>
      </c>
      <c r="U449" s="66">
        <v>8850</v>
      </c>
      <c r="V449" s="77">
        <v>0.91946789738359369</v>
      </c>
      <c r="W449" s="77">
        <v>0.31800816408890953</v>
      </c>
      <c r="X449" s="77">
        <v>-0.13989284855264264</v>
      </c>
      <c r="Y449" s="77">
        <v>0.28472329958335496</v>
      </c>
      <c r="Z449" s="77">
        <v>0.23217161899183708</v>
      </c>
      <c r="AA449" s="78">
        <v>0.265241597358439</v>
      </c>
      <c r="AC449" s="66">
        <v>8850</v>
      </c>
      <c r="AD449" s="152">
        <v>-7.2244410928931996E-2</v>
      </c>
      <c r="AE449" s="152">
        <v>0.19168708343687099</v>
      </c>
      <c r="AF449" s="152">
        <v>0.308426670472429</v>
      </c>
      <c r="AG449" s="152">
        <v>0.119535064897554</v>
      </c>
      <c r="AH449" s="77">
        <v>0.20335297974125155</v>
      </c>
      <c r="AI449" s="77">
        <v>0.24054256626290599</v>
      </c>
      <c r="AJ449" s="77">
        <v>0.78948905204693709</v>
      </c>
      <c r="AK449" s="77">
        <v>0.18329399549075101</v>
      </c>
      <c r="AL449" s="77">
        <v>-0.27661282616428579</v>
      </c>
      <c r="AM449" s="77">
        <v>0.30976843784172903</v>
      </c>
    </row>
    <row r="450" spans="1:39">
      <c r="A450" s="146"/>
      <c r="B450" s="148"/>
      <c r="C450" s="66">
        <v>8870</v>
      </c>
      <c r="D450" s="77">
        <v>0.4074764712932244</v>
      </c>
      <c r="E450" s="77">
        <v>0.13413797136222499</v>
      </c>
      <c r="F450" s="148">
        <v>0.41040348633185397</v>
      </c>
      <c r="G450" s="148">
        <v>0.169420572448441</v>
      </c>
      <c r="H450" s="77">
        <v>0.59277531972456698</v>
      </c>
      <c r="I450" s="77">
        <v>0.13712822034824601</v>
      </c>
      <c r="J450" s="77">
        <v>0.39262102142073518</v>
      </c>
      <c r="K450" s="77">
        <v>0.12146271061896299</v>
      </c>
      <c r="L450" s="77">
        <v>0.34336083386392025</v>
      </c>
      <c r="M450" s="77">
        <v>0.13395343454666114</v>
      </c>
      <c r="N450" s="77">
        <v>0.357792496891991</v>
      </c>
      <c r="O450" s="77">
        <v>0.13067252706767199</v>
      </c>
      <c r="P450" s="77">
        <v>0.41024907994209114</v>
      </c>
      <c r="Q450" s="77">
        <v>0.161379607099357</v>
      </c>
      <c r="R450" s="77">
        <v>0.41239352838793042</v>
      </c>
      <c r="S450" s="78">
        <v>0.18824567395210601</v>
      </c>
      <c r="U450" s="66">
        <v>8870</v>
      </c>
      <c r="V450" s="77">
        <v>0.9230459528393542</v>
      </c>
      <c r="W450" s="77">
        <v>0.319994013457777</v>
      </c>
      <c r="X450" s="77">
        <v>-0.14136148559511663</v>
      </c>
      <c r="Y450" s="77">
        <v>0.28616279910280196</v>
      </c>
      <c r="Z450" s="77">
        <v>0.23079795564336558</v>
      </c>
      <c r="AA450" s="78">
        <v>0.2592093332913325</v>
      </c>
      <c r="AC450" s="66">
        <v>8870</v>
      </c>
      <c r="AD450" s="152">
        <v>-7.4677914431613507E-2</v>
      </c>
      <c r="AE450" s="152">
        <v>0.19128664625191399</v>
      </c>
      <c r="AF450" s="152">
        <v>0.30735578606050501</v>
      </c>
      <c r="AG450" s="152">
        <v>0.119052635610924</v>
      </c>
      <c r="AH450" s="77">
        <v>0.20372653787047876</v>
      </c>
      <c r="AI450" s="77">
        <v>0.23825903432614801</v>
      </c>
      <c r="AJ450" s="77">
        <v>0.78104782167223363</v>
      </c>
      <c r="AK450" s="77">
        <v>0.18306718215461601</v>
      </c>
      <c r="AL450" s="77">
        <v>-0.26927141712536778</v>
      </c>
      <c r="AM450" s="77">
        <v>0.30937640280937601</v>
      </c>
    </row>
    <row r="451" spans="1:39">
      <c r="A451" s="146"/>
      <c r="B451" s="148"/>
      <c r="C451" s="66">
        <v>8890</v>
      </c>
      <c r="D451" s="77">
        <v>0.40647840494701248</v>
      </c>
      <c r="E451" s="77">
        <v>0.13273286173763801</v>
      </c>
      <c r="F451" s="148">
        <v>0.40844920357162201</v>
      </c>
      <c r="G451" s="148">
        <v>0.16901187829384801</v>
      </c>
      <c r="H451" s="77">
        <v>0.59319282856104494</v>
      </c>
      <c r="I451" s="77">
        <v>0.136549912637944</v>
      </c>
      <c r="J451" s="77">
        <v>0.39130054751664856</v>
      </c>
      <c r="K451" s="77">
        <v>0.11988786685887701</v>
      </c>
      <c r="L451" s="77">
        <v>0.34280511948930714</v>
      </c>
      <c r="M451" s="77">
        <v>0.13302436537357995</v>
      </c>
      <c r="N451" s="77">
        <v>0.35733769568506535</v>
      </c>
      <c r="O451" s="77">
        <v>0.129705409835805</v>
      </c>
      <c r="P451" s="77">
        <v>0.40996209502778713</v>
      </c>
      <c r="Q451" s="77">
        <v>0.160283808642009</v>
      </c>
      <c r="R451" s="77">
        <v>0.41173479283078834</v>
      </c>
      <c r="S451" s="78">
        <v>0.18701369956122499</v>
      </c>
      <c r="U451" s="66">
        <v>8890</v>
      </c>
      <c r="V451" s="77">
        <v>0.92352214596548921</v>
      </c>
      <c r="W451" s="77">
        <v>0.32667369742010749</v>
      </c>
      <c r="X451" s="77">
        <v>-0.14153153864094165</v>
      </c>
      <c r="Y451" s="77">
        <v>0.28755360421988652</v>
      </c>
      <c r="Z451" s="77">
        <v>0.23328009321102811</v>
      </c>
      <c r="AA451" s="78">
        <v>0.25649591222886697</v>
      </c>
      <c r="AC451" s="66">
        <v>8890</v>
      </c>
      <c r="AD451" s="152">
        <v>-7.6327228204241898E-2</v>
      </c>
      <c r="AE451" s="152">
        <v>0.19190655346629401</v>
      </c>
      <c r="AF451" s="152">
        <v>0.30623757747401897</v>
      </c>
      <c r="AG451" s="152">
        <v>0.11900836917756</v>
      </c>
      <c r="AH451" s="77">
        <v>0.20672175529909276</v>
      </c>
      <c r="AI451" s="77">
        <v>0.23773558062833899</v>
      </c>
      <c r="AJ451" s="77">
        <v>0.77090760388522417</v>
      </c>
      <c r="AK451" s="77">
        <v>0.181456583714005</v>
      </c>
      <c r="AL451" s="77">
        <v>-0.26200668314321579</v>
      </c>
      <c r="AM451" s="77">
        <v>0.310917804533345</v>
      </c>
    </row>
    <row r="452" spans="1:39">
      <c r="A452" s="146"/>
      <c r="B452" s="148"/>
      <c r="C452" s="66">
        <v>8910</v>
      </c>
      <c r="D452" s="77">
        <v>0.40392605302146239</v>
      </c>
      <c r="E452" s="77">
        <v>0.13171836358011099</v>
      </c>
      <c r="F452" s="148">
        <v>0.403933657193012</v>
      </c>
      <c r="G452" s="148">
        <v>0.168407852536546</v>
      </c>
      <c r="H452" s="77">
        <v>0.59185641758144802</v>
      </c>
      <c r="I452" s="77">
        <v>0.13516307397062599</v>
      </c>
      <c r="J452" s="77">
        <v>0.388241900473275</v>
      </c>
      <c r="K452" s="77">
        <v>0.118636155577736</v>
      </c>
      <c r="L452" s="77">
        <v>0.34000909242051414</v>
      </c>
      <c r="M452" s="77">
        <v>0.13121123537775392</v>
      </c>
      <c r="N452" s="77">
        <v>0.35480819442635053</v>
      </c>
      <c r="O452" s="77">
        <v>0.127818572204763</v>
      </c>
      <c r="P452" s="77">
        <v>0.40791636240903251</v>
      </c>
      <c r="Q452" s="77">
        <v>0.15835124793446401</v>
      </c>
      <c r="R452" s="77">
        <v>0.409530671601879</v>
      </c>
      <c r="S452" s="78">
        <v>0.186230413900695</v>
      </c>
      <c r="U452" s="66">
        <v>8910</v>
      </c>
      <c r="V452" s="77">
        <v>0.91972646415144277</v>
      </c>
      <c r="W452" s="77">
        <v>0.3287135480162845</v>
      </c>
      <c r="X452" s="77">
        <v>-0.14189894709693612</v>
      </c>
      <c r="Y452" s="77">
        <v>0.2889779264251785</v>
      </c>
      <c r="Z452" s="77">
        <v>0.22830518195108712</v>
      </c>
      <c r="AA452" s="78">
        <v>0.25460675206800099</v>
      </c>
      <c r="AC452" s="66">
        <v>8910</v>
      </c>
      <c r="AD452" s="152">
        <v>-8.0424357858704706E-2</v>
      </c>
      <c r="AE452" s="152">
        <v>0.191161513690842</v>
      </c>
      <c r="AF452" s="152">
        <v>0.30301779434546799</v>
      </c>
      <c r="AG452" s="152">
        <v>0.11942012414222899</v>
      </c>
      <c r="AH452" s="77">
        <v>0.20928353191640195</v>
      </c>
      <c r="AI452" s="77">
        <v>0.23681272097300901</v>
      </c>
      <c r="AJ452" s="77">
        <v>0.76239752220371693</v>
      </c>
      <c r="AK452" s="77">
        <v>0.18121658428175499</v>
      </c>
      <c r="AL452" s="77">
        <v>-0.2612753587290888</v>
      </c>
      <c r="AM452" s="77">
        <v>0.30819963646190601</v>
      </c>
    </row>
    <row r="453" spans="1:39">
      <c r="A453" s="146"/>
      <c r="B453" s="148"/>
      <c r="C453" s="66">
        <v>8930</v>
      </c>
      <c r="D453" s="77">
        <v>0.401700270175951</v>
      </c>
      <c r="E453" s="77">
        <v>0.13128063754830599</v>
      </c>
      <c r="F453" s="148">
        <v>0.39988598477639298</v>
      </c>
      <c r="G453" s="148">
        <v>0.167669879170813</v>
      </c>
      <c r="H453" s="77">
        <v>0.59205683050149194</v>
      </c>
      <c r="I453" s="77">
        <v>0.13333833624819499</v>
      </c>
      <c r="J453" s="77">
        <v>0.38804608046982825</v>
      </c>
      <c r="K453" s="77">
        <v>0.11800932437678301</v>
      </c>
      <c r="L453" s="77">
        <v>0.33573476324870177</v>
      </c>
      <c r="M453" s="77">
        <v>0.13026567737999098</v>
      </c>
      <c r="N453" s="77">
        <v>0.35079178492393959</v>
      </c>
      <c r="O453" s="77">
        <v>0.126818482441691</v>
      </c>
      <c r="P453" s="77">
        <v>0.40391578938842554</v>
      </c>
      <c r="Q453" s="77">
        <v>0.15766971853619899</v>
      </c>
      <c r="R453" s="77">
        <v>0.4076833369303145</v>
      </c>
      <c r="S453" s="78">
        <v>0.18602508602719101</v>
      </c>
      <c r="U453" s="66">
        <v>8930</v>
      </c>
      <c r="V453" s="77">
        <v>0.91888719388012219</v>
      </c>
      <c r="W453" s="77">
        <v>0.327307961689149</v>
      </c>
      <c r="X453" s="77">
        <v>-0.14235337834496012</v>
      </c>
      <c r="Y453" s="77">
        <v>0.29049980183600299</v>
      </c>
      <c r="Z453" s="77">
        <v>0.22692887566363906</v>
      </c>
      <c r="AA453" s="78">
        <v>0.25731807404343898</v>
      </c>
      <c r="AC453" s="66">
        <v>8930</v>
      </c>
      <c r="AD453" s="152">
        <v>-8.3826281394196095E-2</v>
      </c>
      <c r="AE453" s="152">
        <v>0.19041672647635499</v>
      </c>
      <c r="AF453" s="152">
        <v>0.301227022254344</v>
      </c>
      <c r="AG453" s="152">
        <v>0.119239851243313</v>
      </c>
      <c r="AH453" s="77">
        <v>0.21121003499766206</v>
      </c>
      <c r="AI453" s="77">
        <v>0.23829585511819401</v>
      </c>
      <c r="AJ453" s="77">
        <v>0.75788838451326535</v>
      </c>
      <c r="AK453" s="77">
        <v>0.18123164565354899</v>
      </c>
      <c r="AL453" s="77">
        <v>-0.26272579002757979</v>
      </c>
      <c r="AM453" s="77">
        <v>0.30587724371644798</v>
      </c>
    </row>
    <row r="454" spans="1:39">
      <c r="A454" s="146"/>
      <c r="B454" s="148"/>
      <c r="C454" s="66">
        <v>8950</v>
      </c>
      <c r="D454" s="77">
        <v>0.40059938878234769</v>
      </c>
      <c r="E454" s="77">
        <v>0.133412628456127</v>
      </c>
      <c r="F454" s="148">
        <v>0.398943895226398</v>
      </c>
      <c r="G454" s="148">
        <v>0.16855492998313501</v>
      </c>
      <c r="H454" s="77">
        <v>0.59343108074249296</v>
      </c>
      <c r="I454" s="77">
        <v>0.13448715204692999</v>
      </c>
      <c r="J454" s="77">
        <v>0.38789857202115519</v>
      </c>
      <c r="K454" s="77">
        <v>0.120737803137831</v>
      </c>
      <c r="L454" s="77">
        <v>0.33478976661325877</v>
      </c>
      <c r="M454" s="77">
        <v>0.13206610769073909</v>
      </c>
      <c r="N454" s="77">
        <v>0.34808327675421552</v>
      </c>
      <c r="O454" s="77">
        <v>0.12864677878626399</v>
      </c>
      <c r="P454" s="77">
        <v>0.4009383994512784</v>
      </c>
      <c r="Q454" s="77">
        <v>0.159112848241519</v>
      </c>
      <c r="R454" s="77">
        <v>0.40688269448205761</v>
      </c>
      <c r="S454" s="78">
        <v>0.187520636806084</v>
      </c>
      <c r="U454" s="66">
        <v>8950</v>
      </c>
      <c r="V454" s="77">
        <v>0.91529264231959129</v>
      </c>
      <c r="W454" s="77">
        <v>0.32458310482052649</v>
      </c>
      <c r="X454" s="77">
        <v>-0.14066835400851013</v>
      </c>
      <c r="Y454" s="77">
        <v>0.29132761183454747</v>
      </c>
      <c r="Z454" s="77">
        <v>0.23585143467964609</v>
      </c>
      <c r="AA454" s="78">
        <v>0.25830136354462402</v>
      </c>
      <c r="AC454" s="66">
        <v>8950</v>
      </c>
      <c r="AD454" s="152">
        <v>-8.3100273186186902E-2</v>
      </c>
      <c r="AE454" s="152">
        <v>0.19075396099936201</v>
      </c>
      <c r="AF454" s="152">
        <v>0.30205814436393902</v>
      </c>
      <c r="AG454" s="152">
        <v>0.122034483754763</v>
      </c>
      <c r="AH454" s="77">
        <v>0.21336282805397225</v>
      </c>
      <c r="AI454" s="77">
        <v>0.24109004043374299</v>
      </c>
      <c r="AJ454" s="77">
        <v>0.75556019928574614</v>
      </c>
      <c r="AK454" s="77">
        <v>0.18221047112731101</v>
      </c>
      <c r="AL454" s="77">
        <v>-0.26586782014032578</v>
      </c>
      <c r="AM454" s="77">
        <v>0.304963680713152</v>
      </c>
    </row>
    <row r="455" spans="1:39">
      <c r="A455" s="146"/>
      <c r="B455" s="148"/>
      <c r="C455" s="66">
        <v>8970</v>
      </c>
      <c r="D455" s="77">
        <v>0.39958211021009127</v>
      </c>
      <c r="E455" s="77">
        <v>0.136627918005748</v>
      </c>
      <c r="F455" s="148">
        <v>0.39904944143403798</v>
      </c>
      <c r="G455" s="148">
        <v>0.17092650672204199</v>
      </c>
      <c r="H455" s="77">
        <v>0.59373119240630601</v>
      </c>
      <c r="I455" s="77">
        <v>0.13731320698532301</v>
      </c>
      <c r="J455" s="77">
        <v>0.38744465127373179</v>
      </c>
      <c r="K455" s="77">
        <v>0.124544226129818</v>
      </c>
      <c r="L455" s="77">
        <v>0.33197934600318024</v>
      </c>
      <c r="M455" s="77">
        <v>0.13571557811747048</v>
      </c>
      <c r="N455" s="77">
        <v>0.34554352255753962</v>
      </c>
      <c r="O455" s="77">
        <v>0.132378735165192</v>
      </c>
      <c r="P455" s="77">
        <v>0.39826789143192654</v>
      </c>
      <c r="Q455" s="77">
        <v>0.16270548307232899</v>
      </c>
      <c r="R455" s="77">
        <v>0.4059817838080983</v>
      </c>
      <c r="S455" s="78">
        <v>0.18997446373815299</v>
      </c>
      <c r="U455" s="66">
        <v>8970</v>
      </c>
      <c r="V455" s="77">
        <v>0.90963103763819175</v>
      </c>
      <c r="W455" s="77">
        <v>0.32568920534240953</v>
      </c>
      <c r="X455" s="77">
        <v>-0.13814621972486513</v>
      </c>
      <c r="Y455" s="77">
        <v>0.29056743606654051</v>
      </c>
      <c r="Z455" s="77">
        <v>0.2360716039549246</v>
      </c>
      <c r="AA455" s="78">
        <v>0.25799954094240701</v>
      </c>
      <c r="AC455" s="66">
        <v>8970</v>
      </c>
      <c r="AD455" s="152">
        <v>-8.1136681057691604E-2</v>
      </c>
      <c r="AE455" s="152">
        <v>0.192576106200468</v>
      </c>
      <c r="AF455" s="152">
        <v>0.30077316219568201</v>
      </c>
      <c r="AG455" s="152">
        <v>0.12587301846589699</v>
      </c>
      <c r="AH455" s="77">
        <v>0.21366927183072665</v>
      </c>
      <c r="AI455" s="77">
        <v>0.24313876356390199</v>
      </c>
      <c r="AJ455" s="77">
        <v>0.75812458810451844</v>
      </c>
      <c r="AK455" s="77">
        <v>0.18256188758411401</v>
      </c>
      <c r="AL455" s="77">
        <v>-0.27049927082939373</v>
      </c>
      <c r="AM455" s="77">
        <v>0.306855696897403</v>
      </c>
    </row>
    <row r="456" spans="1:39">
      <c r="A456" s="146"/>
      <c r="B456" s="148"/>
      <c r="C456" s="66">
        <v>8990</v>
      </c>
      <c r="D456" s="77">
        <v>0.39497852889649426</v>
      </c>
      <c r="E456" s="77">
        <v>0.13761920736974001</v>
      </c>
      <c r="F456" s="148">
        <v>0.396640578877832</v>
      </c>
      <c r="G456" s="148">
        <v>0.170753035639436</v>
      </c>
      <c r="H456" s="77">
        <v>0.59088124218263494</v>
      </c>
      <c r="I456" s="77">
        <v>0.136656047258672</v>
      </c>
      <c r="J456" s="77">
        <v>0.381936143308791</v>
      </c>
      <c r="K456" s="77">
        <v>0.125418693261968</v>
      </c>
      <c r="L456" s="77">
        <v>0.32593663948394186</v>
      </c>
      <c r="M456" s="77">
        <v>0.13735317520157894</v>
      </c>
      <c r="N456" s="77">
        <v>0.34128951760487553</v>
      </c>
      <c r="O456" s="77">
        <v>0.134050996038342</v>
      </c>
      <c r="P456" s="77">
        <v>0.39362598458897968</v>
      </c>
      <c r="Q456" s="77">
        <v>0.16439771282795701</v>
      </c>
      <c r="R456" s="77">
        <v>0.40143876379210913</v>
      </c>
      <c r="S456" s="78">
        <v>0.19089217250225499</v>
      </c>
      <c r="U456" s="66">
        <v>8990</v>
      </c>
      <c r="V456" s="77">
        <v>0.89407748588710478</v>
      </c>
      <c r="W456" s="77">
        <v>0.32748612355519402</v>
      </c>
      <c r="X456" s="77">
        <v>-0.13546636631979164</v>
      </c>
      <c r="Y456" s="77">
        <v>0.29006950751338051</v>
      </c>
      <c r="Z456" s="77">
        <v>0.23341999107877109</v>
      </c>
      <c r="AA456" s="78">
        <v>0.25708399039194701</v>
      </c>
      <c r="AC456" s="66">
        <v>8990</v>
      </c>
      <c r="AD456" s="152">
        <v>-8.0950843550616894E-2</v>
      </c>
      <c r="AE456" s="152">
        <v>0.19127689237536</v>
      </c>
      <c r="AF456" s="152">
        <v>0.29519923594454101</v>
      </c>
      <c r="AG456" s="152">
        <v>0.12594149532601201</v>
      </c>
      <c r="AH456" s="77">
        <v>0.21015265297428684</v>
      </c>
      <c r="AI456" s="77">
        <v>0.24655023800219</v>
      </c>
      <c r="AJ456" s="77">
        <v>0.75941093882349986</v>
      </c>
      <c r="AK456" s="77">
        <v>0.18376923739156101</v>
      </c>
      <c r="AL456" s="77">
        <v>-0.27962425927153978</v>
      </c>
      <c r="AM456" s="77">
        <v>0.30818517111101401</v>
      </c>
    </row>
    <row r="457" spans="1:39">
      <c r="A457" s="146"/>
      <c r="B457" s="148"/>
      <c r="C457" s="66">
        <v>9010</v>
      </c>
      <c r="D457" s="77">
        <v>0.38993100508010137</v>
      </c>
      <c r="E457" s="77">
        <v>0.13665083671237099</v>
      </c>
      <c r="F457" s="148">
        <v>0.393807444306082</v>
      </c>
      <c r="G457" s="148">
        <v>0.169745173984683</v>
      </c>
      <c r="H457" s="77">
        <v>0.58768089440410298</v>
      </c>
      <c r="I457" s="77">
        <v>0.136148021459853</v>
      </c>
      <c r="J457" s="77">
        <v>0.37695817465677506</v>
      </c>
      <c r="K457" s="77">
        <v>0.123892542225722</v>
      </c>
      <c r="L457" s="77">
        <v>0.32248546634134578</v>
      </c>
      <c r="M457" s="77">
        <v>0.13680436394710055</v>
      </c>
      <c r="N457" s="77">
        <v>0.33840619921666443</v>
      </c>
      <c r="O457" s="77">
        <v>0.13348096777385601</v>
      </c>
      <c r="P457" s="77">
        <v>0.3903673173392187</v>
      </c>
      <c r="Q457" s="77">
        <v>0.16445027495939801</v>
      </c>
      <c r="R457" s="77">
        <v>0.3964587651239122</v>
      </c>
      <c r="S457" s="78">
        <v>0.19032727949039699</v>
      </c>
      <c r="U457" s="66">
        <v>9010</v>
      </c>
      <c r="V457" s="77">
        <v>0.87991754643824072</v>
      </c>
      <c r="W457" s="77">
        <v>0.32508475958288996</v>
      </c>
      <c r="X457" s="77">
        <v>-0.13219768202078014</v>
      </c>
      <c r="Y457" s="77">
        <v>0.29063334948561947</v>
      </c>
      <c r="Z457" s="77">
        <v>0.2248280456197701</v>
      </c>
      <c r="AA457" s="78">
        <v>0.25935432006867998</v>
      </c>
      <c r="AC457" s="66">
        <v>9010</v>
      </c>
      <c r="AD457" s="152">
        <v>-8.1829387151040794E-2</v>
      </c>
      <c r="AE457" s="152">
        <v>0.189479932551394</v>
      </c>
      <c r="AF457" s="152">
        <v>0.28881425293572999</v>
      </c>
      <c r="AG457" s="152">
        <v>0.125335528417513</v>
      </c>
      <c r="AH457" s="77">
        <v>0.20593814708674654</v>
      </c>
      <c r="AI457" s="77">
        <v>0.25021360551687499</v>
      </c>
      <c r="AJ457" s="77">
        <v>0.76133664321582906</v>
      </c>
      <c r="AK457" s="77">
        <v>0.18549732592030599</v>
      </c>
      <c r="AL457" s="77">
        <v>-0.2879546502351148</v>
      </c>
      <c r="AM457" s="77">
        <v>0.30686283069907</v>
      </c>
    </row>
    <row r="458" spans="1:39">
      <c r="A458" s="146"/>
      <c r="B458" s="148"/>
      <c r="C458" s="66">
        <v>9030</v>
      </c>
      <c r="D458" s="77">
        <v>0.38536551502940969</v>
      </c>
      <c r="E458" s="77">
        <v>0.136939320879644</v>
      </c>
      <c r="F458" s="148">
        <v>0.391184341530673</v>
      </c>
      <c r="G458" s="148">
        <v>0.17141336152471701</v>
      </c>
      <c r="H458" s="77">
        <v>0.58557902675343099</v>
      </c>
      <c r="I458" s="77">
        <v>0.13673254023086101</v>
      </c>
      <c r="J458" s="77">
        <v>0.37114468790014316</v>
      </c>
      <c r="K458" s="77">
        <v>0.12333872209668099</v>
      </c>
      <c r="L458" s="77">
        <v>0.31985959592800695</v>
      </c>
      <c r="M458" s="77">
        <v>0.13823132684967956</v>
      </c>
      <c r="N458" s="77">
        <v>0.33703187495264941</v>
      </c>
      <c r="O458" s="77">
        <v>0.13492821176993</v>
      </c>
      <c r="P458" s="77">
        <v>0.38860218110096834</v>
      </c>
      <c r="Q458" s="77">
        <v>0.165878775436958</v>
      </c>
      <c r="R458" s="77">
        <v>0.39190262444329604</v>
      </c>
      <c r="S458" s="78">
        <v>0.190626854226352</v>
      </c>
      <c r="U458" s="66">
        <v>9030</v>
      </c>
      <c r="V458" s="77">
        <v>0.86470691356238205</v>
      </c>
      <c r="W458" s="77">
        <v>0.323889486588469</v>
      </c>
      <c r="X458" s="77">
        <v>-0.12866615717251464</v>
      </c>
      <c r="Y458" s="77">
        <v>0.29207745347438951</v>
      </c>
      <c r="Z458" s="77">
        <v>0.21766637471075756</v>
      </c>
      <c r="AA458" s="78">
        <v>0.25858322718457849</v>
      </c>
      <c r="AC458" s="66">
        <v>9030</v>
      </c>
      <c r="AD458" s="152">
        <v>-8.2247343107837406E-2</v>
      </c>
      <c r="AE458" s="152">
        <v>0.191964060502755</v>
      </c>
      <c r="AF458" s="152">
        <v>0.28299225267998401</v>
      </c>
      <c r="AG458" s="152">
        <v>0.12574349024366599</v>
      </c>
      <c r="AH458" s="77">
        <v>0.20157544150702975</v>
      </c>
      <c r="AI458" s="77">
        <v>0.25158298237968002</v>
      </c>
      <c r="AJ458" s="77">
        <v>0.76118613901824017</v>
      </c>
      <c r="AK458" s="77">
        <v>0.18688328996025699</v>
      </c>
      <c r="AL458" s="77">
        <v>-0.29285632614405777</v>
      </c>
      <c r="AM458" s="77">
        <v>0.30844965504705102</v>
      </c>
    </row>
    <row r="459" spans="1:39">
      <c r="A459" s="146"/>
      <c r="B459" s="148"/>
      <c r="C459" s="66">
        <v>9050</v>
      </c>
      <c r="D459" s="77">
        <v>0.38412854740962721</v>
      </c>
      <c r="E459" s="77">
        <v>0.13691097775283401</v>
      </c>
      <c r="F459" s="148">
        <v>0.392173521304718</v>
      </c>
      <c r="G459" s="148">
        <v>0.171894407883074</v>
      </c>
      <c r="H459" s="77">
        <v>0.58698782340812294</v>
      </c>
      <c r="I459" s="77">
        <v>0.13695658617598699</v>
      </c>
      <c r="J459" s="77">
        <v>0.37091006604349636</v>
      </c>
      <c r="K459" s="77">
        <v>0.121961224298567</v>
      </c>
      <c r="L459" s="77">
        <v>0.32135062668106645</v>
      </c>
      <c r="M459" s="77">
        <v>0.13738674555108266</v>
      </c>
      <c r="N459" s="77">
        <v>0.33847828253454582</v>
      </c>
      <c r="O459" s="77">
        <v>0.134051884259</v>
      </c>
      <c r="P459" s="77">
        <v>0.38984809762578332</v>
      </c>
      <c r="Q459" s="77">
        <v>0.16517689219741999</v>
      </c>
      <c r="R459" s="77">
        <v>0.39071567618124253</v>
      </c>
      <c r="S459" s="78">
        <v>0.191004252784467</v>
      </c>
      <c r="U459" s="66">
        <v>9050</v>
      </c>
      <c r="V459" s="77">
        <v>0.85501848171323136</v>
      </c>
      <c r="W459" s="77">
        <v>0.324471096296024</v>
      </c>
      <c r="X459" s="77">
        <v>-0.12270727607397762</v>
      </c>
      <c r="Y459" s="77">
        <v>0.29335587209665404</v>
      </c>
      <c r="Z459" s="77">
        <v>0.22024204322862506</v>
      </c>
      <c r="AA459" s="78">
        <v>0.25923967873116199</v>
      </c>
      <c r="AC459" s="66">
        <v>9050</v>
      </c>
      <c r="AD459" s="152">
        <v>-7.8977044443335601E-2</v>
      </c>
      <c r="AE459" s="152">
        <v>0.193564838862959</v>
      </c>
      <c r="AF459" s="152">
        <v>0.28275784282925898</v>
      </c>
      <c r="AG459" s="152">
        <v>0.12582588539862399</v>
      </c>
      <c r="AH459" s="77">
        <v>0.19999594912086374</v>
      </c>
      <c r="AI459" s="77">
        <v>0.24841693788112501</v>
      </c>
      <c r="AJ459" s="77">
        <v>0.76296780711356593</v>
      </c>
      <c r="AK459" s="77">
        <v>0.18649776599269499</v>
      </c>
      <c r="AL459" s="77">
        <v>-0.29030220368805981</v>
      </c>
      <c r="AM459" s="77">
        <v>0.30658849985257403</v>
      </c>
    </row>
    <row r="460" spans="1:39">
      <c r="A460" s="146"/>
      <c r="B460" s="148"/>
      <c r="C460" s="66">
        <v>9070</v>
      </c>
      <c r="D460" s="77">
        <v>0.38263270383057341</v>
      </c>
      <c r="E460" s="77">
        <v>0.13662600875786701</v>
      </c>
      <c r="F460" s="148">
        <v>0.39311707534420098</v>
      </c>
      <c r="G460" s="148">
        <v>0.17083499844498701</v>
      </c>
      <c r="H460" s="77">
        <v>0.58785532052007694</v>
      </c>
      <c r="I460" s="77">
        <v>0.13713734782317499</v>
      </c>
      <c r="J460" s="77">
        <v>0.3708041016170629</v>
      </c>
      <c r="K460" s="77">
        <v>0.12230687238910801</v>
      </c>
      <c r="L460" s="77">
        <v>0.32207813099251525</v>
      </c>
      <c r="M460" s="77">
        <v>0.13524728003227862</v>
      </c>
      <c r="N460" s="77">
        <v>0.33888294963513854</v>
      </c>
      <c r="O460" s="77">
        <v>0.131854154846477</v>
      </c>
      <c r="P460" s="77">
        <v>0.38999306378373982</v>
      </c>
      <c r="Q460" s="77">
        <v>0.16320137829072001</v>
      </c>
      <c r="R460" s="77">
        <v>0.38915250812637292</v>
      </c>
      <c r="S460" s="78">
        <v>0.19133753357140401</v>
      </c>
      <c r="U460" s="66">
        <v>9070</v>
      </c>
      <c r="V460" s="77">
        <v>0.84618735901975173</v>
      </c>
      <c r="W460" s="77">
        <v>0.33068376197021349</v>
      </c>
      <c r="X460" s="77">
        <v>-0.11804749939588464</v>
      </c>
      <c r="Y460" s="77">
        <v>0.29409788448430252</v>
      </c>
      <c r="Z460" s="77">
        <v>0.22032041265259011</v>
      </c>
      <c r="AA460" s="78">
        <v>0.26077876371889902</v>
      </c>
      <c r="AC460" s="66">
        <v>9070</v>
      </c>
      <c r="AD460" s="152">
        <v>-7.5721691871631705E-2</v>
      </c>
      <c r="AE460" s="152">
        <v>0.19329706362993901</v>
      </c>
      <c r="AF460" s="152">
        <v>0.282394359110751</v>
      </c>
      <c r="AG460" s="152">
        <v>0.12630131669408901</v>
      </c>
      <c r="AH460" s="77">
        <v>0.19838717891414326</v>
      </c>
      <c r="AI460" s="77">
        <v>0.242256750756915</v>
      </c>
      <c r="AJ460" s="77">
        <v>0.76445326025926152</v>
      </c>
      <c r="AK460" s="77">
        <v>0.18655885739873301</v>
      </c>
      <c r="AL460" s="77">
        <v>-0.28707458206043679</v>
      </c>
      <c r="AM460" s="77">
        <v>0.30791434891125202</v>
      </c>
    </row>
    <row r="461" spans="1:39">
      <c r="A461" s="146"/>
      <c r="B461" s="148"/>
      <c r="C461" s="66">
        <v>9090</v>
      </c>
      <c r="D461" s="77">
        <v>0.38356335410957226</v>
      </c>
      <c r="E461" s="77">
        <v>0.137159802259471</v>
      </c>
      <c r="F461" s="148">
        <v>0.39719769993746801</v>
      </c>
      <c r="G461" s="148">
        <v>0.17306095884283601</v>
      </c>
      <c r="H461" s="77">
        <v>0.58975023992395204</v>
      </c>
      <c r="I461" s="77">
        <v>0.13662254567130999</v>
      </c>
      <c r="J461" s="77">
        <v>0.37259064626955618</v>
      </c>
      <c r="K461" s="77">
        <v>0.124176846793685</v>
      </c>
      <c r="L461" s="77">
        <v>0.32380858967505288</v>
      </c>
      <c r="M461" s="77">
        <v>0.13333864824128264</v>
      </c>
      <c r="N461" s="77">
        <v>0.34028613666409679</v>
      </c>
      <c r="O461" s="77">
        <v>0.129882048830193</v>
      </c>
      <c r="P461" s="77">
        <v>0.39178828136775123</v>
      </c>
      <c r="Q461" s="77">
        <v>0.16152389313729101</v>
      </c>
      <c r="R461" s="77">
        <v>0.39001219940986409</v>
      </c>
      <c r="S461" s="78">
        <v>0.19223517251336</v>
      </c>
      <c r="U461" s="66">
        <v>9090</v>
      </c>
      <c r="V461" s="77">
        <v>0.83779572992663964</v>
      </c>
      <c r="W461" s="77">
        <v>0.34092899452415548</v>
      </c>
      <c r="X461" s="77">
        <v>-0.11113403634837313</v>
      </c>
      <c r="Y461" s="77">
        <v>0.29273037699112303</v>
      </c>
      <c r="Z461" s="77">
        <v>0.22237955436505308</v>
      </c>
      <c r="AA461" s="78">
        <v>0.2646339339775205</v>
      </c>
      <c r="AC461" s="66">
        <v>9090</v>
      </c>
      <c r="AD461" s="152">
        <v>-6.9060574665561897E-2</v>
      </c>
      <c r="AE461" s="152">
        <v>0.195179486656994</v>
      </c>
      <c r="AF461" s="152">
        <v>0.28400369577525902</v>
      </c>
      <c r="AG461" s="152">
        <v>0.127924909366986</v>
      </c>
      <c r="AH461" s="77">
        <v>0.19967607494765677</v>
      </c>
      <c r="AI461" s="77">
        <v>0.238419247331456</v>
      </c>
      <c r="AJ461" s="77">
        <v>0.76744400780475763</v>
      </c>
      <c r="AK461" s="77">
        <v>0.18601782182283699</v>
      </c>
      <c r="AL461" s="77">
        <v>-0.28310457658000077</v>
      </c>
      <c r="AM461" s="77">
        <v>0.311160504404912</v>
      </c>
    </row>
    <row r="462" spans="1:39">
      <c r="A462" s="146"/>
      <c r="B462" s="148"/>
      <c r="C462" s="66">
        <v>9110</v>
      </c>
      <c r="D462" s="77">
        <v>0.3841860517206751</v>
      </c>
      <c r="E462" s="77">
        <v>0.13890474860062699</v>
      </c>
      <c r="F462" s="148">
        <v>0.39933150787615401</v>
      </c>
      <c r="G462" s="148">
        <v>0.17584814310081301</v>
      </c>
      <c r="H462" s="77">
        <v>0.59270523581160595</v>
      </c>
      <c r="I462" s="77">
        <v>0.13707679500750999</v>
      </c>
      <c r="J462" s="77">
        <v>0.37742796267838469</v>
      </c>
      <c r="K462" s="77">
        <v>0.12616637402863201</v>
      </c>
      <c r="L462" s="77">
        <v>0.32729428604632888</v>
      </c>
      <c r="M462" s="77">
        <v>0.13437805883581255</v>
      </c>
      <c r="N462" s="77">
        <v>0.34158389527575134</v>
      </c>
      <c r="O462" s="77">
        <v>0.13094889915534699</v>
      </c>
      <c r="P462" s="77">
        <v>0.39319647980062322</v>
      </c>
      <c r="Q462" s="77">
        <v>0.16274704274881399</v>
      </c>
      <c r="R462" s="77">
        <v>0.39064144293218933</v>
      </c>
      <c r="S462" s="78">
        <v>0.1938920275946</v>
      </c>
      <c r="U462" s="66">
        <v>9110</v>
      </c>
      <c r="V462" s="77">
        <v>0.83608593003833676</v>
      </c>
      <c r="W462" s="77">
        <v>0.34790613308437501</v>
      </c>
      <c r="X462" s="77">
        <v>-0.10724863913495013</v>
      </c>
      <c r="Y462" s="77">
        <v>0.29210515089411848</v>
      </c>
      <c r="Z462" s="77">
        <v>0.22822831896709805</v>
      </c>
      <c r="AA462" s="78">
        <v>0.26611098030772901</v>
      </c>
      <c r="AC462" s="66">
        <v>9110</v>
      </c>
      <c r="AD462" s="152">
        <v>-6.55213487574864E-2</v>
      </c>
      <c r="AE462" s="152">
        <v>0.19827211080776699</v>
      </c>
      <c r="AF462" s="152">
        <v>0.286199237767784</v>
      </c>
      <c r="AG462" s="152">
        <v>0.129806435755497</v>
      </c>
      <c r="AH462" s="77">
        <v>0.19913429774831334</v>
      </c>
      <c r="AI462" s="77">
        <v>0.23819384075374</v>
      </c>
      <c r="AJ462" s="77">
        <v>0.77161343984053943</v>
      </c>
      <c r="AK462" s="77">
        <v>0.186412346251907</v>
      </c>
      <c r="AL462" s="77">
        <v>-0.27677060036964274</v>
      </c>
      <c r="AM462" s="77">
        <v>0.31322853508311599</v>
      </c>
    </row>
    <row r="463" spans="1:39">
      <c r="A463" s="146"/>
      <c r="B463" s="148"/>
      <c r="C463" s="66">
        <v>9130</v>
      </c>
      <c r="D463" s="77">
        <v>0.38262267837976749</v>
      </c>
      <c r="E463" s="77">
        <v>0.13972849128495901</v>
      </c>
      <c r="F463" s="148">
        <v>0.39736221044813502</v>
      </c>
      <c r="G463" s="148">
        <v>0.177789717964078</v>
      </c>
      <c r="H463" s="77">
        <v>0.59274639947073593</v>
      </c>
      <c r="I463" s="77">
        <v>0.135566915037728</v>
      </c>
      <c r="J463" s="77">
        <v>0.37789185007235648</v>
      </c>
      <c r="K463" s="77">
        <v>0.12625454390882601</v>
      </c>
      <c r="L463" s="77">
        <v>0.32595357849767176</v>
      </c>
      <c r="M463" s="77">
        <v>0.13462322142818425</v>
      </c>
      <c r="N463" s="77">
        <v>0.33888539665237971</v>
      </c>
      <c r="O463" s="77">
        <v>0.13116596254176599</v>
      </c>
      <c r="P463" s="77">
        <v>0.38985631897491629</v>
      </c>
      <c r="Q463" s="77">
        <v>0.163325474907735</v>
      </c>
      <c r="R463" s="77">
        <v>0.38918455172935201</v>
      </c>
      <c r="S463" s="78">
        <v>0.19471797912472599</v>
      </c>
      <c r="U463" s="66">
        <v>9130</v>
      </c>
      <c r="V463" s="77">
        <v>0.83563683912818254</v>
      </c>
      <c r="W463" s="77">
        <v>0.35187651004967402</v>
      </c>
      <c r="X463" s="77">
        <v>-0.10517048224019114</v>
      </c>
      <c r="Y463" s="77">
        <v>0.29284401599821952</v>
      </c>
      <c r="Z463" s="77">
        <v>0.22406771102139861</v>
      </c>
      <c r="AA463" s="78">
        <v>0.2668390748406515</v>
      </c>
      <c r="AC463" s="66">
        <v>9130</v>
      </c>
      <c r="AD463" s="152">
        <v>-6.6882855129378596E-2</v>
      </c>
      <c r="AE463" s="152">
        <v>0.200307625749922</v>
      </c>
      <c r="AF463" s="152">
        <v>0.28564268022018302</v>
      </c>
      <c r="AG463" s="152">
        <v>0.130614457281712</v>
      </c>
      <c r="AH463" s="77">
        <v>0.19752591200173725</v>
      </c>
      <c r="AI463" s="77">
        <v>0.24049837436101801</v>
      </c>
      <c r="AJ463" s="77">
        <v>0.77077888378397441</v>
      </c>
      <c r="AK463" s="77">
        <v>0.18751107729897401</v>
      </c>
      <c r="AL463" s="77">
        <v>-0.27442679820883575</v>
      </c>
      <c r="AM463" s="77">
        <v>0.315795178585624</v>
      </c>
    </row>
    <row r="464" spans="1:39">
      <c r="A464" s="146"/>
      <c r="B464" s="148"/>
      <c r="C464" s="66">
        <v>9150</v>
      </c>
      <c r="D464" s="77">
        <v>0.3799611615599916</v>
      </c>
      <c r="E464" s="77">
        <v>0.141495901232744</v>
      </c>
      <c r="F464" s="148">
        <v>0.39480533822879799</v>
      </c>
      <c r="G464" s="148">
        <v>0.178675614207289</v>
      </c>
      <c r="H464" s="77">
        <v>0.59184458027154496</v>
      </c>
      <c r="I464" s="77">
        <v>0.13663693384729</v>
      </c>
      <c r="J464" s="77">
        <v>0.37775417910225306</v>
      </c>
      <c r="K464" s="77">
        <v>0.128441589219154</v>
      </c>
      <c r="L464" s="77">
        <v>0.32478570551703695</v>
      </c>
      <c r="M464" s="77">
        <v>0.13556345082616608</v>
      </c>
      <c r="N464" s="77">
        <v>0.33549788894598692</v>
      </c>
      <c r="O464" s="77">
        <v>0.13209060421299401</v>
      </c>
      <c r="P464" s="77">
        <v>0.38621742237830109</v>
      </c>
      <c r="Q464" s="77">
        <v>0.164241912213069</v>
      </c>
      <c r="R464" s="77">
        <v>0.38665147102878283</v>
      </c>
      <c r="S464" s="78">
        <v>0.19618124920973001</v>
      </c>
      <c r="U464" s="66">
        <v>9150</v>
      </c>
      <c r="V464" s="77">
        <v>0.83563689195834612</v>
      </c>
      <c r="W464" s="77">
        <v>0.357020411792628</v>
      </c>
      <c r="X464" s="77">
        <v>-0.10407838613932416</v>
      </c>
      <c r="Y464" s="77">
        <v>0.29471510095842002</v>
      </c>
      <c r="Z464" s="77">
        <v>0.2257073531507896</v>
      </c>
      <c r="AA464" s="78">
        <v>0.26762199674634701</v>
      </c>
      <c r="AC464" s="66">
        <v>9150</v>
      </c>
      <c r="AD464" s="152">
        <v>-6.8427577068044101E-2</v>
      </c>
      <c r="AE464" s="152">
        <v>0.20089381457660899</v>
      </c>
      <c r="AF464" s="152">
        <v>0.28551234172984402</v>
      </c>
      <c r="AG464" s="152">
        <v>0.13092610544965699</v>
      </c>
      <c r="AH464" s="77">
        <v>0.19542831389348175</v>
      </c>
      <c r="AI464" s="77">
        <v>0.24521696756271899</v>
      </c>
      <c r="AJ464" s="77">
        <v>0.76693399462794754</v>
      </c>
      <c r="AK464" s="77">
        <v>0.19039559670834899</v>
      </c>
      <c r="AL464" s="77">
        <v>-0.27259666962802276</v>
      </c>
      <c r="AM464" s="77">
        <v>0.31952791407997899</v>
      </c>
    </row>
    <row r="465" spans="1:39">
      <c r="A465" s="146"/>
      <c r="B465" s="148"/>
      <c r="C465" s="66">
        <v>9170</v>
      </c>
      <c r="D465" s="77">
        <v>0.37709198636804431</v>
      </c>
      <c r="E465" s="77">
        <v>0.14221726354632</v>
      </c>
      <c r="F465" s="148">
        <v>0.39310953055577202</v>
      </c>
      <c r="G465" s="148">
        <v>0.17924300696082701</v>
      </c>
      <c r="H465" s="77">
        <v>0.58898175599110991</v>
      </c>
      <c r="I465" s="77">
        <v>0.13672075525147501</v>
      </c>
      <c r="J465" s="77">
        <v>0.37660010721854298</v>
      </c>
      <c r="K465" s="77">
        <v>0.12905179252644</v>
      </c>
      <c r="L465" s="77">
        <v>0.32214671262295363</v>
      </c>
      <c r="M465" s="77">
        <v>0.13571251108795593</v>
      </c>
      <c r="N465" s="77">
        <v>0.33190093565524814</v>
      </c>
      <c r="O465" s="77">
        <v>0.132240114431636</v>
      </c>
      <c r="P465" s="77">
        <v>0.38254912863275703</v>
      </c>
      <c r="Q465" s="77">
        <v>0.16480582249693801</v>
      </c>
      <c r="R465" s="77">
        <v>0.38386772107878681</v>
      </c>
      <c r="S465" s="78">
        <v>0.19697389496579501</v>
      </c>
      <c r="U465" s="66">
        <v>9170</v>
      </c>
      <c r="V465" s="77">
        <v>0.83534604878168928</v>
      </c>
      <c r="W465" s="77">
        <v>0.36528658949068249</v>
      </c>
      <c r="X465" s="77">
        <v>-0.10248449028182115</v>
      </c>
      <c r="Y465" s="77">
        <v>0.29783320377553801</v>
      </c>
      <c r="Z465" s="77">
        <v>0.21630604946709064</v>
      </c>
      <c r="AA465" s="78">
        <v>0.26629450659655252</v>
      </c>
      <c r="AC465" s="66">
        <v>9170</v>
      </c>
      <c r="AD465" s="152">
        <v>-6.9937612467509194E-2</v>
      </c>
      <c r="AE465" s="152">
        <v>0.20177382873118399</v>
      </c>
      <c r="AF465" s="152">
        <v>0.28360799794753699</v>
      </c>
      <c r="AG465" s="152">
        <v>0.130112775951604</v>
      </c>
      <c r="AH465" s="77">
        <v>0.19079383065065786</v>
      </c>
      <c r="AI465" s="77">
        <v>0.24902316899936</v>
      </c>
      <c r="AJ465" s="77">
        <v>0.76754371603750882</v>
      </c>
      <c r="AK465" s="77">
        <v>0.19475524855292001</v>
      </c>
      <c r="AL465" s="77">
        <v>-0.27583873146629778</v>
      </c>
      <c r="AM465" s="77">
        <v>0.31935246642996901</v>
      </c>
    </row>
    <row r="466" spans="1:39">
      <c r="A466" s="146"/>
      <c r="B466" s="148"/>
      <c r="C466" s="66">
        <v>9190</v>
      </c>
      <c r="D466" s="77">
        <v>0.37414826575516508</v>
      </c>
      <c r="E466" s="77">
        <v>0.14230982717965701</v>
      </c>
      <c r="F466" s="148">
        <v>0.39285347603674098</v>
      </c>
      <c r="G466" s="148">
        <v>0.17966315261788099</v>
      </c>
      <c r="H466" s="77">
        <v>0.58603218517310296</v>
      </c>
      <c r="I466" s="77">
        <v>0.137929052059375</v>
      </c>
      <c r="J466" s="77">
        <v>0.37555759037923159</v>
      </c>
      <c r="K466" s="77">
        <v>0.13064455185627399</v>
      </c>
      <c r="L466" s="77">
        <v>0.32043316365612934</v>
      </c>
      <c r="M466" s="77">
        <v>0.13662693058801681</v>
      </c>
      <c r="N466" s="77">
        <v>0.32838056367090279</v>
      </c>
      <c r="O466" s="77">
        <v>0.133151263651966</v>
      </c>
      <c r="P466" s="77">
        <v>0.37915818027250253</v>
      </c>
      <c r="Q466" s="77">
        <v>0.16584522244698399</v>
      </c>
      <c r="R466" s="77">
        <v>0.38096704449393742</v>
      </c>
      <c r="S466" s="78">
        <v>0.19760314420563099</v>
      </c>
      <c r="U466" s="66">
        <v>9190</v>
      </c>
      <c r="V466" s="77">
        <v>0.83405679524349152</v>
      </c>
      <c r="W466" s="77">
        <v>0.36899390767742102</v>
      </c>
      <c r="X466" s="77">
        <v>-0.10400426725270663</v>
      </c>
      <c r="Y466" s="77">
        <v>0.29910033645101952</v>
      </c>
      <c r="Z466" s="77">
        <v>0.22586187466513213</v>
      </c>
      <c r="AA466" s="78">
        <v>0.26367626357137453</v>
      </c>
      <c r="AC466" s="66">
        <v>9190</v>
      </c>
      <c r="AD466" s="152">
        <v>-7.0009104602707206E-2</v>
      </c>
      <c r="AE466" s="152">
        <v>0.20192544571921101</v>
      </c>
      <c r="AF466" s="152">
        <v>0.28284222623209798</v>
      </c>
      <c r="AG466" s="152">
        <v>0.132689015190249</v>
      </c>
      <c r="AH466" s="77">
        <v>0.18373249761952856</v>
      </c>
      <c r="AI466" s="77">
        <v>0.25191039207965399</v>
      </c>
      <c r="AJ466" s="77">
        <v>0.76792264149103673</v>
      </c>
      <c r="AK466" s="77">
        <v>0.195145281325356</v>
      </c>
      <c r="AL466" s="77">
        <v>-0.27723591877848175</v>
      </c>
      <c r="AM466" s="77">
        <v>0.31876630261456002</v>
      </c>
    </row>
    <row r="467" spans="1:39">
      <c r="A467" s="146"/>
      <c r="B467" s="148"/>
      <c r="C467" s="66">
        <v>9210</v>
      </c>
      <c r="D467" s="77">
        <v>0.37111660698970911</v>
      </c>
      <c r="E467" s="77">
        <v>0.141411502100075</v>
      </c>
      <c r="F467" s="148">
        <v>0.39030782792839402</v>
      </c>
      <c r="G467" s="148">
        <v>0.17617123502841001</v>
      </c>
      <c r="H467" s="77">
        <v>0.58386716506564995</v>
      </c>
      <c r="I467" s="77">
        <v>0.13809411517952999</v>
      </c>
      <c r="J467" s="77">
        <v>0.375297659409912</v>
      </c>
      <c r="K467" s="77">
        <v>0.130977788218965</v>
      </c>
      <c r="L467" s="77">
        <v>0.31688043778522157</v>
      </c>
      <c r="M467" s="77">
        <v>0.13548604507554785</v>
      </c>
      <c r="N467" s="77">
        <v>0.32301210394963203</v>
      </c>
      <c r="O467" s="77">
        <v>0.131963656853686</v>
      </c>
      <c r="P467" s="77">
        <v>0.37426822318731201</v>
      </c>
      <c r="Q467" s="77">
        <v>0.16493526809651199</v>
      </c>
      <c r="R467" s="77">
        <v>0.37803607837792891</v>
      </c>
      <c r="S467" s="78">
        <v>0.19735440809688301</v>
      </c>
      <c r="U467" s="66">
        <v>9210</v>
      </c>
      <c r="V467" s="77">
        <v>0.84020037965442307</v>
      </c>
      <c r="W467" s="77">
        <v>0.37723535723317747</v>
      </c>
      <c r="X467" s="77">
        <v>-0.10694750857506012</v>
      </c>
      <c r="Y467" s="77">
        <v>0.29832062047742447</v>
      </c>
      <c r="Z467" s="77">
        <v>0.23205784101925109</v>
      </c>
      <c r="AA467" s="78">
        <v>0.26541907239993801</v>
      </c>
      <c r="AC467" s="66">
        <v>9210</v>
      </c>
      <c r="AD467" s="152">
        <v>-7.3669804947893394E-2</v>
      </c>
      <c r="AE467" s="152">
        <v>0.197904047425458</v>
      </c>
      <c r="AF467" s="152">
        <v>0.28211952303822502</v>
      </c>
      <c r="AG467" s="152">
        <v>0.13210666735249799</v>
      </c>
      <c r="AH467" s="77">
        <v>0.17570469271701086</v>
      </c>
      <c r="AI467" s="77">
        <v>0.25196034181883897</v>
      </c>
      <c r="AJ467" s="77">
        <v>0.76974397779098103</v>
      </c>
      <c r="AK467" s="77">
        <v>0.195953204850075</v>
      </c>
      <c r="AL467" s="77">
        <v>-0.27893102635070877</v>
      </c>
      <c r="AM467" s="77">
        <v>0.31530292167506502</v>
      </c>
    </row>
    <row r="468" spans="1:39">
      <c r="A468" s="146"/>
      <c r="B468" s="148"/>
      <c r="C468" s="66">
        <v>9230</v>
      </c>
      <c r="D468" s="77">
        <v>0.37007953905373259</v>
      </c>
      <c r="E468" s="77">
        <v>0.14118635628923801</v>
      </c>
      <c r="F468" s="148">
        <v>0.38966642692008402</v>
      </c>
      <c r="G468" s="148">
        <v>0.17386459860358799</v>
      </c>
      <c r="H468" s="77">
        <v>0.58345803832380894</v>
      </c>
      <c r="I468" s="77">
        <v>0.13718508764366399</v>
      </c>
      <c r="J468" s="77">
        <v>0.35967582143271809</v>
      </c>
      <c r="K468" s="77">
        <v>0.131630237554938</v>
      </c>
      <c r="L468" s="77">
        <v>0.31917217887998206</v>
      </c>
      <c r="M468" s="77">
        <v>0.13639952143473111</v>
      </c>
      <c r="N468" s="77">
        <v>0.32334439303365753</v>
      </c>
      <c r="O468" s="77">
        <v>0.13285770012116099</v>
      </c>
      <c r="P468" s="77">
        <v>0.37489802217430213</v>
      </c>
      <c r="Q468" s="77">
        <v>0.16626804426157901</v>
      </c>
      <c r="R468" s="77">
        <v>0.37712273600836121</v>
      </c>
      <c r="S468" s="78">
        <v>0.197756197104694</v>
      </c>
      <c r="U468" s="66">
        <v>9230</v>
      </c>
      <c r="V468" s="77">
        <v>0.84970783788999871</v>
      </c>
      <c r="W468" s="77">
        <v>0.38520316736233096</v>
      </c>
      <c r="X468" s="77">
        <v>-0.10963593471660765</v>
      </c>
      <c r="Y468" s="77">
        <v>0.29667255748258803</v>
      </c>
      <c r="Z468" s="77">
        <v>0.23929382817110811</v>
      </c>
      <c r="AA468" s="78">
        <v>0.27182324336839647</v>
      </c>
      <c r="AC468" s="66">
        <v>9230</v>
      </c>
      <c r="AD468" s="152">
        <v>-7.6106740692840499E-2</v>
      </c>
      <c r="AE468" s="152">
        <v>0.19579667320631899</v>
      </c>
      <c r="AF468" s="152">
        <v>0.28382598279759502</v>
      </c>
      <c r="AG468" s="152">
        <v>0.13122297153523599</v>
      </c>
      <c r="AH468" s="77">
        <v>0.16803528396388431</v>
      </c>
      <c r="AI468" s="77">
        <v>0.252537684731033</v>
      </c>
      <c r="AJ468" s="77">
        <v>0.7515713466912427</v>
      </c>
      <c r="AK468" s="77">
        <v>0.19578992499376999</v>
      </c>
      <c r="AL468" s="77">
        <v>-0.27967192177642075</v>
      </c>
      <c r="AM468" s="77">
        <v>0.31648375552573199</v>
      </c>
    </row>
    <row r="469" spans="1:39">
      <c r="A469" s="146"/>
      <c r="B469" s="148"/>
      <c r="C469" s="66">
        <v>9250</v>
      </c>
      <c r="D469" s="77">
        <v>0.3690288432376766</v>
      </c>
      <c r="E469" s="77">
        <v>0.141506473156049</v>
      </c>
      <c r="F469" s="148">
        <v>0.38943681391721102</v>
      </c>
      <c r="G469" s="148">
        <v>0.17311551991169299</v>
      </c>
      <c r="H469" s="77">
        <v>0.58297230479489603</v>
      </c>
      <c r="I469" s="77">
        <v>0.137349955247838</v>
      </c>
      <c r="J469" s="77">
        <v>0.3620815511600074</v>
      </c>
      <c r="K469" s="77">
        <v>0.132022903205924</v>
      </c>
      <c r="L469" s="77">
        <v>0.32045234486615598</v>
      </c>
      <c r="M469" s="77">
        <v>0.13616299144970095</v>
      </c>
      <c r="N469" s="77">
        <v>0.32147434666035651</v>
      </c>
      <c r="O469" s="77">
        <v>0.132589642074848</v>
      </c>
      <c r="P469" s="77">
        <v>0.37331021726772462</v>
      </c>
      <c r="Q469" s="77">
        <v>0.165778133716564</v>
      </c>
      <c r="R469" s="77">
        <v>0.37623570094809633</v>
      </c>
      <c r="S469" s="78">
        <v>0.19822545512763201</v>
      </c>
      <c r="U469" s="66">
        <v>9250</v>
      </c>
      <c r="V469" s="77">
        <v>0.86026111823859319</v>
      </c>
      <c r="W469" s="77">
        <v>0.384414153676716</v>
      </c>
      <c r="X469" s="77">
        <v>-0.11422612084086864</v>
      </c>
      <c r="Y469" s="77">
        <v>0.29600215092271753</v>
      </c>
      <c r="Z469" s="77">
        <v>0.25532709584428109</v>
      </c>
      <c r="AA469" s="78">
        <v>0.27685610456050203</v>
      </c>
      <c r="AC469" s="66">
        <v>9250</v>
      </c>
      <c r="AD469" s="152">
        <v>-7.7903876268382105E-2</v>
      </c>
      <c r="AE469" s="152">
        <v>0.19530853776047299</v>
      </c>
      <c r="AF469" s="152">
        <v>0.287112029931684</v>
      </c>
      <c r="AG469" s="152">
        <v>0.13158940769927099</v>
      </c>
      <c r="AH469" s="77">
        <v>0.15862628069399975</v>
      </c>
      <c r="AI469" s="77">
        <v>0.249721897680795</v>
      </c>
      <c r="AJ469" s="77">
        <v>0.75595994565894831</v>
      </c>
      <c r="AK469" s="77">
        <v>0.19695369379961</v>
      </c>
      <c r="AL469" s="77">
        <v>-0.27869965972558974</v>
      </c>
      <c r="AM469" s="77">
        <v>0.315975296114899</v>
      </c>
    </row>
    <row r="470" spans="1:39">
      <c r="A470" s="146"/>
      <c r="B470" s="148"/>
      <c r="C470" s="66">
        <v>9270</v>
      </c>
      <c r="D470" s="77">
        <v>0.36591225419423956</v>
      </c>
      <c r="E470" s="77">
        <v>0.14174937257647899</v>
      </c>
      <c r="F470" s="148">
        <v>0.38630826384897998</v>
      </c>
      <c r="G470" s="148">
        <v>0.17330557538307201</v>
      </c>
      <c r="H470" s="77">
        <v>0.58046436168758597</v>
      </c>
      <c r="I470" s="77">
        <v>0.137551194274498</v>
      </c>
      <c r="J470" s="77">
        <v>0.36212643991702875</v>
      </c>
      <c r="K470" s="77">
        <v>0.13208105344946</v>
      </c>
      <c r="L470" s="77">
        <v>0.32238874185091904</v>
      </c>
      <c r="M470" s="77">
        <v>0.13712053208796704</v>
      </c>
      <c r="N470" s="77">
        <v>0.31964531377525529</v>
      </c>
      <c r="O470" s="77">
        <v>0.13354960628118601</v>
      </c>
      <c r="P470" s="77">
        <v>0.37112920450725023</v>
      </c>
      <c r="Q470" s="77">
        <v>0.166015787994678</v>
      </c>
      <c r="R470" s="77">
        <v>0.37326101539859774</v>
      </c>
      <c r="S470" s="78">
        <v>0.198395482240039</v>
      </c>
      <c r="U470" s="66">
        <v>9270</v>
      </c>
      <c r="V470" s="77">
        <v>0.8693036635731648</v>
      </c>
      <c r="W470" s="77">
        <v>0.38235246526669453</v>
      </c>
      <c r="X470" s="77">
        <v>-0.12146491874025164</v>
      </c>
      <c r="Y470" s="77">
        <v>0.29453645440189002</v>
      </c>
      <c r="Z470" s="77">
        <v>0.27175949529348709</v>
      </c>
      <c r="AA470" s="78">
        <v>0.273298546473146</v>
      </c>
      <c r="AC470" s="66">
        <v>9270</v>
      </c>
      <c r="AD470" s="152">
        <v>-8.2912892584164594E-2</v>
      </c>
      <c r="AE470" s="152">
        <v>0.19496012342052299</v>
      </c>
      <c r="AF470" s="152">
        <v>0.28841537581871501</v>
      </c>
      <c r="AG470" s="152">
        <v>0.131223947912636</v>
      </c>
      <c r="AH470" s="77">
        <v>0.14808539713186855</v>
      </c>
      <c r="AI470" s="77">
        <v>0.24669751308910301</v>
      </c>
      <c r="AJ470" s="77">
        <v>0.76061367399616486</v>
      </c>
      <c r="AK470" s="77">
        <v>0.19708596018149899</v>
      </c>
      <c r="AL470" s="77">
        <v>-0.28487593637331476</v>
      </c>
      <c r="AM470" s="77">
        <v>0.320834925385514</v>
      </c>
    </row>
    <row r="471" spans="1:39">
      <c r="A471" s="146"/>
      <c r="B471" s="148"/>
      <c r="C471" s="66">
        <v>9290</v>
      </c>
      <c r="D471" s="77">
        <v>0.36345893241876337</v>
      </c>
      <c r="E471" s="77">
        <v>0.14068122177683001</v>
      </c>
      <c r="F471" s="148">
        <v>0.38459757593646798</v>
      </c>
      <c r="G471" s="148">
        <v>0.17332454870335001</v>
      </c>
      <c r="H471" s="77">
        <v>0.57796996996787997</v>
      </c>
      <c r="I471" s="77">
        <v>0.13773474432874899</v>
      </c>
      <c r="J471" s="77">
        <v>0.36369070458704716</v>
      </c>
      <c r="K471" s="77">
        <v>0.13000125044008801</v>
      </c>
      <c r="L471" s="77">
        <v>0.32650047693654877</v>
      </c>
      <c r="M471" s="77">
        <v>0.13531297700616546</v>
      </c>
      <c r="N471" s="77">
        <v>0.31917899541426303</v>
      </c>
      <c r="O471" s="77">
        <v>0.131685475452885</v>
      </c>
      <c r="P471" s="77">
        <v>0.37097181531832674</v>
      </c>
      <c r="Q471" s="77">
        <v>0.16488219890063099</v>
      </c>
      <c r="R471" s="77">
        <v>0.37087357148106354</v>
      </c>
      <c r="S471" s="78">
        <v>0.197567329373488</v>
      </c>
      <c r="U471" s="66">
        <v>9290</v>
      </c>
      <c r="V471" s="77">
        <v>0.88194587099325028</v>
      </c>
      <c r="W471" s="77">
        <v>0.37698836123513646</v>
      </c>
      <c r="X471" s="77">
        <v>-0.12974585289041865</v>
      </c>
      <c r="Y471" s="77">
        <v>0.29508948610269503</v>
      </c>
      <c r="Z471" s="77">
        <v>0.28878901620667713</v>
      </c>
      <c r="AA471" s="78">
        <v>0.26702108888116149</v>
      </c>
      <c r="AC471" s="66">
        <v>9290</v>
      </c>
      <c r="AD471" s="152">
        <v>-8.6982822535615997E-2</v>
      </c>
      <c r="AE471" s="152">
        <v>0.19510177090979899</v>
      </c>
      <c r="AF471" s="152">
        <v>0.29088551748214703</v>
      </c>
      <c r="AG471" s="152">
        <v>0.12878820585551101</v>
      </c>
      <c r="AH471" s="77">
        <v>0.13690202895500825</v>
      </c>
      <c r="AI471" s="77">
        <v>0.24637027150125601</v>
      </c>
      <c r="AJ471" s="77">
        <v>0.76496204075374163</v>
      </c>
      <c r="AK471" s="77">
        <v>0.194664713918975</v>
      </c>
      <c r="AL471" s="77">
        <v>-0.28870798153032273</v>
      </c>
      <c r="AM471" s="77">
        <v>0.32061865339545298</v>
      </c>
    </row>
    <row r="472" spans="1:39">
      <c r="A472" s="146"/>
      <c r="B472" s="148"/>
      <c r="C472" s="66">
        <v>9310</v>
      </c>
      <c r="D472" s="77">
        <v>0.3600913974276499</v>
      </c>
      <c r="E472" s="77">
        <v>0.14120792356009501</v>
      </c>
      <c r="F472" s="148">
        <v>0.38156682832672101</v>
      </c>
      <c r="G472" s="148">
        <v>0.175785635989608</v>
      </c>
      <c r="H472" s="77">
        <v>0.57344454292603297</v>
      </c>
      <c r="I472" s="77">
        <v>0.138647430025306</v>
      </c>
      <c r="J472" s="77">
        <v>0.36357066895578966</v>
      </c>
      <c r="K472" s="77">
        <v>0.13037138094468601</v>
      </c>
      <c r="L472" s="77">
        <v>0.32879889113914607</v>
      </c>
      <c r="M472" s="77">
        <v>0.13444432989817529</v>
      </c>
      <c r="N472" s="77">
        <v>0.31832442090543289</v>
      </c>
      <c r="O472" s="77">
        <v>0.13076578240983999</v>
      </c>
      <c r="P472" s="77">
        <v>0.37012135951896202</v>
      </c>
      <c r="Q472" s="77">
        <v>0.164354208827272</v>
      </c>
      <c r="R472" s="77">
        <v>0.36741710458429944</v>
      </c>
      <c r="S472" s="78">
        <v>0.19762292355851399</v>
      </c>
      <c r="U472" s="66">
        <v>9310</v>
      </c>
      <c r="V472" s="77">
        <v>0.89014943070864172</v>
      </c>
      <c r="W472" s="77">
        <v>0.36898472848052999</v>
      </c>
      <c r="X472" s="77">
        <v>-0.13787788110019961</v>
      </c>
      <c r="Y472" s="77">
        <v>0.29710734000609795</v>
      </c>
      <c r="Z472" s="77">
        <v>0.30087758667816084</v>
      </c>
      <c r="AA472" s="78">
        <v>0.27240093998185649</v>
      </c>
      <c r="AC472" s="66">
        <v>9310</v>
      </c>
      <c r="AD472" s="152">
        <v>-9.1685405998082406E-2</v>
      </c>
      <c r="AE472" s="152">
        <v>0.198546081979047</v>
      </c>
      <c r="AF472" s="152">
        <v>0.29224265275849098</v>
      </c>
      <c r="AG472" s="152">
        <v>0.12946634357349801</v>
      </c>
      <c r="AH472" s="77">
        <v>0.12785323448664015</v>
      </c>
      <c r="AI472" s="77">
        <v>0.248906616293842</v>
      </c>
      <c r="AJ472" s="77">
        <v>0.76633603335549605</v>
      </c>
      <c r="AK472" s="77">
        <v>0.192233628203475</v>
      </c>
      <c r="AL472" s="77">
        <v>-0.29222000321983577</v>
      </c>
      <c r="AM472" s="77">
        <v>0.32569039067789401</v>
      </c>
    </row>
    <row r="473" spans="1:39">
      <c r="A473" s="146"/>
      <c r="B473" s="148"/>
      <c r="C473" s="66">
        <v>9330</v>
      </c>
      <c r="D473" s="77">
        <v>0.3598443583588713</v>
      </c>
      <c r="E473" s="77">
        <v>0.140741951342365</v>
      </c>
      <c r="F473" s="148">
        <v>0.38128048068467102</v>
      </c>
      <c r="G473" s="148">
        <v>0.17814560728651499</v>
      </c>
      <c r="H473" s="77">
        <v>0.570988911370234</v>
      </c>
      <c r="I473" s="77">
        <v>0.13838518466247601</v>
      </c>
      <c r="J473" s="77">
        <v>0.36751154913782508</v>
      </c>
      <c r="K473" s="77">
        <v>0.129429131427855</v>
      </c>
      <c r="L473" s="77">
        <v>0.33262282472023619</v>
      </c>
      <c r="M473" s="77">
        <v>0.13645198446639764</v>
      </c>
      <c r="N473" s="77">
        <v>0.3189792108776911</v>
      </c>
      <c r="O473" s="77">
        <v>0.13281723467912901</v>
      </c>
      <c r="P473" s="77">
        <v>0.37053998027808344</v>
      </c>
      <c r="Q473" s="77">
        <v>0.16526395340264899</v>
      </c>
      <c r="R473" s="77">
        <v>0.36715689159503934</v>
      </c>
      <c r="S473" s="78">
        <v>0.197012397568056</v>
      </c>
      <c r="U473" s="66">
        <v>9330</v>
      </c>
      <c r="V473" s="77">
        <v>0.90166227210177574</v>
      </c>
      <c r="W473" s="77">
        <v>0.35805019905311553</v>
      </c>
      <c r="X473" s="77">
        <v>-0.14439156691079716</v>
      </c>
      <c r="Y473" s="77">
        <v>0.2953578634615045</v>
      </c>
      <c r="Z473" s="77">
        <v>0.3198692721495035</v>
      </c>
      <c r="AA473" s="78">
        <v>0.27150398946200599</v>
      </c>
      <c r="AC473" s="66">
        <v>9330</v>
      </c>
      <c r="AD473" s="152">
        <v>-9.3975548491897598E-2</v>
      </c>
      <c r="AE473" s="152">
        <v>0.20172385567894999</v>
      </c>
      <c r="AF473" s="152">
        <v>0.29775448382062802</v>
      </c>
      <c r="AG473" s="152">
        <v>0.128874904992927</v>
      </c>
      <c r="AH473" s="77">
        <v>0.12332099422309885</v>
      </c>
      <c r="AI473" s="77">
        <v>0.24746312411110999</v>
      </c>
      <c r="AJ473" s="77">
        <v>0.76857739717139517</v>
      </c>
      <c r="AK473" s="77">
        <v>0.19220022651608101</v>
      </c>
      <c r="AL473" s="77">
        <v>-0.29280355467313179</v>
      </c>
      <c r="AM473" s="77">
        <v>0.330205831736682</v>
      </c>
    </row>
    <row r="474" spans="1:39">
      <c r="A474" s="146"/>
      <c r="B474" s="148"/>
      <c r="C474" s="66">
        <v>9350</v>
      </c>
      <c r="D474" s="77">
        <v>0.36082077013460451</v>
      </c>
      <c r="E474" s="77">
        <v>0.14058714815816201</v>
      </c>
      <c r="F474" s="148">
        <v>0.38172723884231302</v>
      </c>
      <c r="G474" s="148">
        <v>0.17809003362457901</v>
      </c>
      <c r="H474" s="77">
        <v>0.57064287466953001</v>
      </c>
      <c r="I474" s="77">
        <v>0.13870272348652599</v>
      </c>
      <c r="J474" s="77">
        <v>0.37283059439535227</v>
      </c>
      <c r="K474" s="77">
        <v>0.12791381245032099</v>
      </c>
      <c r="L474" s="77">
        <v>0.33773310515610844</v>
      </c>
      <c r="M474" s="77">
        <v>0.13724611726022859</v>
      </c>
      <c r="N474" s="77">
        <v>0.31904228918149191</v>
      </c>
      <c r="O474" s="77">
        <v>0.133616199788436</v>
      </c>
      <c r="P474" s="77">
        <v>0.36999663788595932</v>
      </c>
      <c r="Q474" s="77">
        <v>0.165567230740294</v>
      </c>
      <c r="R474" s="77">
        <v>0.36817882795914392</v>
      </c>
      <c r="S474" s="78">
        <v>0.196466933880109</v>
      </c>
      <c r="U474" s="66">
        <v>9350</v>
      </c>
      <c r="V474" s="77">
        <v>0.91507245701619422</v>
      </c>
      <c r="W474" s="77">
        <v>0.35055813628730248</v>
      </c>
      <c r="X474" s="77">
        <v>-0.14824892983910165</v>
      </c>
      <c r="Y474" s="77">
        <v>0.29473987647146149</v>
      </c>
      <c r="Z474" s="77">
        <v>0.34222156487677458</v>
      </c>
      <c r="AA474" s="78">
        <v>0.26329206293048046</v>
      </c>
      <c r="AC474" s="66">
        <v>9350</v>
      </c>
      <c r="AD474" s="152">
        <v>-9.5599220763583195E-2</v>
      </c>
      <c r="AE474" s="152">
        <v>0.20166107016857401</v>
      </c>
      <c r="AF474" s="152">
        <v>0.30411160463750703</v>
      </c>
      <c r="AG474" s="152">
        <v>0.126862489680858</v>
      </c>
      <c r="AH474" s="77">
        <v>0.12154706788842505</v>
      </c>
      <c r="AI474" s="77">
        <v>0.248473133262685</v>
      </c>
      <c r="AJ474" s="77">
        <v>0.77268270379617143</v>
      </c>
      <c r="AK474" s="77">
        <v>0.19092453551187899</v>
      </c>
      <c r="AL474" s="77">
        <v>-0.29530718662998978</v>
      </c>
      <c r="AM474" s="77">
        <v>0.32962381701504401</v>
      </c>
    </row>
    <row r="475" spans="1:39">
      <c r="A475" s="146"/>
      <c r="B475" s="148"/>
      <c r="C475" s="66">
        <v>9370</v>
      </c>
      <c r="D475" s="77">
        <v>0.36220677486735248</v>
      </c>
      <c r="E475" s="77">
        <v>0.13908895020985301</v>
      </c>
      <c r="F475" s="148">
        <v>0.38162449881292998</v>
      </c>
      <c r="G475" s="148">
        <v>0.176159338612317</v>
      </c>
      <c r="H475" s="77">
        <v>0.56905058866263891</v>
      </c>
      <c r="I475" s="77">
        <v>0.13724665859323701</v>
      </c>
      <c r="J475" s="77">
        <v>0.37640087081794349</v>
      </c>
      <c r="K475" s="77">
        <v>0.12510653024396301</v>
      </c>
      <c r="L475" s="77">
        <v>0.33694387829866956</v>
      </c>
      <c r="M475" s="77">
        <v>0.13565514794645514</v>
      </c>
      <c r="N475" s="77">
        <v>0.31552283411736459</v>
      </c>
      <c r="O475" s="77">
        <v>0.13193914511775701</v>
      </c>
      <c r="P475" s="77">
        <v>0.36618175825743043</v>
      </c>
      <c r="Q475" s="77">
        <v>0.16398687142901999</v>
      </c>
      <c r="R475" s="77">
        <v>0.36959826481203334</v>
      </c>
      <c r="S475" s="78">
        <v>0.19495074918751601</v>
      </c>
      <c r="U475" s="66">
        <v>9370</v>
      </c>
      <c r="V475" s="77">
        <v>0.93287665004749121</v>
      </c>
      <c r="W475" s="77">
        <v>0.3439444081829145</v>
      </c>
      <c r="X475" s="77">
        <v>-0.15156653529175315</v>
      </c>
      <c r="Y475" s="77">
        <v>0.29431469639258701</v>
      </c>
      <c r="Z475" s="77">
        <v>0.34842839294594313</v>
      </c>
      <c r="AA475" s="78">
        <v>0.26393043551774154</v>
      </c>
      <c r="AC475" s="66">
        <v>9370</v>
      </c>
      <c r="AD475" s="152">
        <v>-9.9018858726675804E-2</v>
      </c>
      <c r="AE475" s="152">
        <v>0.20055485139233001</v>
      </c>
      <c r="AF475" s="152">
        <v>0.30699578720195397</v>
      </c>
      <c r="AG475" s="152">
        <v>0.12495031826802799</v>
      </c>
      <c r="AH475" s="77">
        <v>0.12265132838514226</v>
      </c>
      <c r="AI475" s="77">
        <v>0.25040811722637202</v>
      </c>
      <c r="AJ475" s="77">
        <v>0.77753051214434177</v>
      </c>
      <c r="AK475" s="77">
        <v>0.18845364592512501</v>
      </c>
      <c r="AL475" s="77">
        <v>-0.30164962710158777</v>
      </c>
      <c r="AM475" s="77">
        <v>0.32672615219843198</v>
      </c>
    </row>
    <row r="476" spans="1:39">
      <c r="A476" s="146"/>
      <c r="B476" s="148"/>
      <c r="C476" s="66">
        <v>9390</v>
      </c>
      <c r="D476" s="77">
        <v>0.36599896458375591</v>
      </c>
      <c r="E476" s="77">
        <v>0.137518139101795</v>
      </c>
      <c r="F476" s="148">
        <v>0.38526804482071297</v>
      </c>
      <c r="G476" s="148">
        <v>0.174451910435241</v>
      </c>
      <c r="H476" s="77">
        <v>0.57059941991272201</v>
      </c>
      <c r="I476" s="77">
        <v>0.135422699260276</v>
      </c>
      <c r="J476" s="77">
        <v>0.38304859378471795</v>
      </c>
      <c r="K476" s="77">
        <v>0.12349665991283799</v>
      </c>
      <c r="L476" s="77">
        <v>0.33909230984068628</v>
      </c>
      <c r="M476" s="77">
        <v>0.13429895941744988</v>
      </c>
      <c r="N476" s="77">
        <v>0.31497417350234463</v>
      </c>
      <c r="O476" s="77">
        <v>0.13049363044161599</v>
      </c>
      <c r="P476" s="77">
        <v>0.36571084088512462</v>
      </c>
      <c r="Q476" s="77">
        <v>0.16288237744582801</v>
      </c>
      <c r="R476" s="77">
        <v>0.37352954813248634</v>
      </c>
      <c r="S476" s="78">
        <v>0.19364944791574501</v>
      </c>
      <c r="U476" s="66">
        <v>9390</v>
      </c>
      <c r="V476" s="77">
        <v>0.9587051217399003</v>
      </c>
      <c r="W476" s="77">
        <v>0.33549668217015399</v>
      </c>
      <c r="X476" s="77">
        <v>-0.15610806991799814</v>
      </c>
      <c r="Y476" s="77">
        <v>0.29062077533576747</v>
      </c>
      <c r="Z476" s="77">
        <v>0.36496925314933543</v>
      </c>
      <c r="AA476" s="78">
        <v>0.26332087997771547</v>
      </c>
      <c r="AC476" s="66">
        <v>9390</v>
      </c>
      <c r="AD476" s="152">
        <v>-0.10008077662225499</v>
      </c>
      <c r="AE476" s="152">
        <v>0.197868628439202</v>
      </c>
      <c r="AF476" s="152">
        <v>0.312399718694652</v>
      </c>
      <c r="AG476" s="152">
        <v>0.12373452338506601</v>
      </c>
      <c r="AH476" s="77">
        <v>0.12363683925477795</v>
      </c>
      <c r="AI476" s="77">
        <v>0.25107922650671699</v>
      </c>
      <c r="AJ476" s="77">
        <v>0.78329785159338339</v>
      </c>
      <c r="AK476" s="77">
        <v>0.18667222997932101</v>
      </c>
      <c r="AL476" s="77">
        <v>-0.30140525637755977</v>
      </c>
      <c r="AM476" s="77">
        <v>0.32598178648926501</v>
      </c>
    </row>
    <row r="477" spans="1:39">
      <c r="A477" s="146"/>
      <c r="B477" s="148"/>
      <c r="C477" s="66">
        <v>9410</v>
      </c>
      <c r="D477" s="77">
        <v>0.36910840882646812</v>
      </c>
      <c r="E477" s="77">
        <v>0.13725970313552999</v>
      </c>
      <c r="F477" s="148">
        <v>0.387334350481287</v>
      </c>
      <c r="G477" s="148">
        <v>0.17513130564523699</v>
      </c>
      <c r="H477" s="77">
        <v>0.57101642634025995</v>
      </c>
      <c r="I477" s="77">
        <v>0.13342927459718501</v>
      </c>
      <c r="J477" s="77">
        <v>0.38761727485220138</v>
      </c>
      <c r="K477" s="77">
        <v>0.123377973788071</v>
      </c>
      <c r="L477" s="77">
        <v>0.34232537793937956</v>
      </c>
      <c r="M477" s="77">
        <v>0.13603686969235187</v>
      </c>
      <c r="N477" s="77">
        <v>0.31733902777178941</v>
      </c>
      <c r="O477" s="77">
        <v>0.13223545916030099</v>
      </c>
      <c r="P477" s="77">
        <v>0.36815262528083853</v>
      </c>
      <c r="Q477" s="77">
        <v>0.16428551877474601</v>
      </c>
      <c r="R477" s="77">
        <v>0.37682006865512579</v>
      </c>
      <c r="S477" s="78">
        <v>0.19324892885377601</v>
      </c>
      <c r="U477" s="66">
        <v>9410</v>
      </c>
      <c r="V477" s="77">
        <v>0.98152557373148319</v>
      </c>
      <c r="W477" s="77">
        <v>0.32530851573167097</v>
      </c>
      <c r="X477" s="77">
        <v>-0.16055128033310562</v>
      </c>
      <c r="Y477" s="77">
        <v>0.28960080142963751</v>
      </c>
      <c r="Z477" s="77">
        <v>0.3712131519306322</v>
      </c>
      <c r="AA477" s="78">
        <v>0.262550447441107</v>
      </c>
      <c r="AC477" s="66">
        <v>9410</v>
      </c>
      <c r="AD477" s="152">
        <v>-0.10326586009206599</v>
      </c>
      <c r="AE477" s="152">
        <v>0.19904378844187801</v>
      </c>
      <c r="AF477" s="152">
        <v>0.315290724631487</v>
      </c>
      <c r="AG477" s="152">
        <v>0.12399495336056</v>
      </c>
      <c r="AH477" s="77">
        <v>0.12678809544239095</v>
      </c>
      <c r="AI477" s="77">
        <v>0.25128548552775398</v>
      </c>
      <c r="AJ477" s="77">
        <v>0.78964801131050011</v>
      </c>
      <c r="AK477" s="77">
        <v>0.185063036060791</v>
      </c>
      <c r="AL477" s="77">
        <v>-0.30754028872386774</v>
      </c>
      <c r="AM477" s="77">
        <v>0.328611868246034</v>
      </c>
    </row>
    <row r="478" spans="1:39">
      <c r="A478" s="146"/>
      <c r="B478" s="148"/>
      <c r="C478" s="66">
        <v>9430</v>
      </c>
      <c r="D478" s="77">
        <v>0.37190936113313111</v>
      </c>
      <c r="E478" s="77">
        <v>0.13665381504381799</v>
      </c>
      <c r="F478" s="148">
        <v>0.388938975027592</v>
      </c>
      <c r="G478" s="148">
        <v>0.17408638298054099</v>
      </c>
      <c r="H478" s="77">
        <v>0.57194197431857496</v>
      </c>
      <c r="I478" s="77">
        <v>0.13338659542518</v>
      </c>
      <c r="J478" s="77">
        <v>0.39215775570581424</v>
      </c>
      <c r="K478" s="77">
        <v>0.123613564856755</v>
      </c>
      <c r="L478" s="77">
        <v>0.34758136970465187</v>
      </c>
      <c r="M478" s="77">
        <v>0.13606851911573284</v>
      </c>
      <c r="N478" s="77">
        <v>0.32130716242178015</v>
      </c>
      <c r="O478" s="77">
        <v>0.13222061457989301</v>
      </c>
      <c r="P478" s="77">
        <v>0.37225569049530899</v>
      </c>
      <c r="Q478" s="77">
        <v>0.16378525795277901</v>
      </c>
      <c r="R478" s="77">
        <v>0.37977523388746259</v>
      </c>
      <c r="S478" s="78">
        <v>0.19271027232232699</v>
      </c>
      <c r="U478" s="66">
        <v>9430</v>
      </c>
      <c r="V478" s="77">
        <v>1.0008297841214702</v>
      </c>
      <c r="W478" s="77">
        <v>0.31822603333179045</v>
      </c>
      <c r="X478" s="77">
        <v>-0.16436105402322562</v>
      </c>
      <c r="Y478" s="77">
        <v>0.28814260005606296</v>
      </c>
      <c r="Z478" s="77">
        <v>0.37986891605511086</v>
      </c>
      <c r="AA478" s="78">
        <v>0.2641059146756875</v>
      </c>
      <c r="AC478" s="66">
        <v>9430</v>
      </c>
      <c r="AD478" s="152">
        <v>-0.10623185874173</v>
      </c>
      <c r="AE478" s="152">
        <v>0.19750972024690799</v>
      </c>
      <c r="AF478" s="152">
        <v>0.31818085926321299</v>
      </c>
      <c r="AG478" s="152">
        <v>0.12604609406449899</v>
      </c>
      <c r="AH478" s="77">
        <v>0.13157054992845896</v>
      </c>
      <c r="AI478" s="77">
        <v>0.25337573225112098</v>
      </c>
      <c r="AJ478" s="77">
        <v>0.79553245182631405</v>
      </c>
      <c r="AK478" s="77">
        <v>0.18421839922630201</v>
      </c>
      <c r="AL478" s="77">
        <v>-0.31632435553333377</v>
      </c>
      <c r="AM478" s="77">
        <v>0.33343906527740802</v>
      </c>
    </row>
    <row r="479" spans="1:39">
      <c r="A479" s="146"/>
      <c r="B479" s="148"/>
      <c r="C479" s="66">
        <v>9450</v>
      </c>
      <c r="D479" s="77">
        <v>0.37450893186417028</v>
      </c>
      <c r="E479" s="77">
        <v>0.13645687655691599</v>
      </c>
      <c r="F479" s="148">
        <v>0.391629791161963</v>
      </c>
      <c r="G479" s="148">
        <v>0.17431399013666499</v>
      </c>
      <c r="H479" s="77">
        <v>0.57137296183192499</v>
      </c>
      <c r="I479" s="77">
        <v>0.13325091287855201</v>
      </c>
      <c r="J479" s="77">
        <v>0.39457527344815746</v>
      </c>
      <c r="K479" s="77">
        <v>0.12369530237859599</v>
      </c>
      <c r="L479" s="77">
        <v>0.35086433420167468</v>
      </c>
      <c r="M479" s="77">
        <v>0.1376236169307144</v>
      </c>
      <c r="N479" s="77">
        <v>0.3253135957784658</v>
      </c>
      <c r="O479" s="77">
        <v>0.13377194024290401</v>
      </c>
      <c r="P479" s="77">
        <v>0.37608570311238243</v>
      </c>
      <c r="Q479" s="77">
        <v>0.16436101120080901</v>
      </c>
      <c r="R479" s="77">
        <v>0.38246274549416803</v>
      </c>
      <c r="S479" s="78">
        <v>0.19249428836385499</v>
      </c>
      <c r="U479" s="66">
        <v>9450</v>
      </c>
      <c r="V479" s="77">
        <v>1.0131154184175002</v>
      </c>
      <c r="W479" s="77">
        <v>0.31935485800327501</v>
      </c>
      <c r="X479" s="77">
        <v>-0.16736795512002062</v>
      </c>
      <c r="Y479" s="77">
        <v>0.28620742525084297</v>
      </c>
      <c r="Z479" s="77">
        <v>0.39254030784272459</v>
      </c>
      <c r="AA479" s="78">
        <v>0.261846583115668</v>
      </c>
      <c r="AC479" s="66">
        <v>9450</v>
      </c>
      <c r="AD479" s="152">
        <v>-0.10626868314400099</v>
      </c>
      <c r="AE479" s="152">
        <v>0.19741879543499599</v>
      </c>
      <c r="AF479" s="152">
        <v>0.31962438503486201</v>
      </c>
      <c r="AG479" s="152">
        <v>0.12599333988839401</v>
      </c>
      <c r="AH479" s="77">
        <v>0.13745741112109416</v>
      </c>
      <c r="AI479" s="77">
        <v>0.25429136576753802</v>
      </c>
      <c r="AJ479" s="77">
        <v>0.79718410861080014</v>
      </c>
      <c r="AK479" s="77">
        <v>0.184635119104822</v>
      </c>
      <c r="AL479" s="77">
        <v>-0.32243100291536675</v>
      </c>
      <c r="AM479" s="77">
        <v>0.329955284520695</v>
      </c>
    </row>
    <row r="480" spans="1:39">
      <c r="A480" s="146"/>
      <c r="B480" s="148"/>
      <c r="C480" s="66">
        <v>9470</v>
      </c>
      <c r="D480" s="77">
        <v>0.37716507257289317</v>
      </c>
      <c r="E480" s="77">
        <v>0.13725308473414299</v>
      </c>
      <c r="F480" s="148">
        <v>0.39570269011485598</v>
      </c>
      <c r="G480" s="148">
        <v>0.176855890395369</v>
      </c>
      <c r="H480" s="77">
        <v>0.57148733176170796</v>
      </c>
      <c r="I480" s="77">
        <v>0.13313096054690701</v>
      </c>
      <c r="J480" s="77">
        <v>0.39779538438425016</v>
      </c>
      <c r="K480" s="77">
        <v>0.124118009675691</v>
      </c>
      <c r="L480" s="77">
        <v>0.35351736473376705</v>
      </c>
      <c r="M480" s="77">
        <v>0.13874582446051445</v>
      </c>
      <c r="N480" s="77">
        <v>0.32867306433912602</v>
      </c>
      <c r="O480" s="77">
        <v>0.13488195645405399</v>
      </c>
      <c r="P480" s="77">
        <v>0.3808054786036672</v>
      </c>
      <c r="Q480" s="77">
        <v>0.16532378275304699</v>
      </c>
      <c r="R480" s="77">
        <v>0.3852091448108716</v>
      </c>
      <c r="S480" s="78">
        <v>0.19298275716187699</v>
      </c>
      <c r="U480" s="66">
        <v>9470</v>
      </c>
      <c r="V480" s="77">
        <v>1.0246022387822293</v>
      </c>
      <c r="W480" s="77">
        <v>0.31969282341660149</v>
      </c>
      <c r="X480" s="77">
        <v>-0.17130270455686913</v>
      </c>
      <c r="Y480" s="77">
        <v>0.28607084164234098</v>
      </c>
      <c r="Z480" s="77">
        <v>0.40720333007022524</v>
      </c>
      <c r="AA480" s="78">
        <v>0.269329814380805</v>
      </c>
      <c r="AC480" s="66">
        <v>9470</v>
      </c>
      <c r="AD480" s="152">
        <v>-0.10517576131746</v>
      </c>
      <c r="AE480" s="152">
        <v>0.200447552285862</v>
      </c>
      <c r="AF480" s="152">
        <v>0.32194665179210802</v>
      </c>
      <c r="AG480" s="152">
        <v>0.12697063478158899</v>
      </c>
      <c r="AH480" s="77">
        <v>0.14013436656596864</v>
      </c>
      <c r="AI480" s="77">
        <v>0.25585372653539301</v>
      </c>
      <c r="AJ480" s="77">
        <v>0.79953224131304212</v>
      </c>
      <c r="AK480" s="77">
        <v>0.18538108292491201</v>
      </c>
      <c r="AL480" s="77">
        <v>-0.32382397023010778</v>
      </c>
      <c r="AM480" s="77">
        <v>0.33051085497520599</v>
      </c>
    </row>
    <row r="481" spans="1:39">
      <c r="A481" s="146"/>
      <c r="B481" s="148"/>
      <c r="C481" s="66">
        <v>9490</v>
      </c>
      <c r="D481" s="77">
        <v>0.379798408002746</v>
      </c>
      <c r="E481" s="77">
        <v>0.13863138956510501</v>
      </c>
      <c r="F481" s="148">
        <v>0.39885270097048597</v>
      </c>
      <c r="G481" s="148">
        <v>0.17695232791891699</v>
      </c>
      <c r="H481" s="77">
        <v>0.57212618670550797</v>
      </c>
      <c r="I481" s="77">
        <v>0.13433442565686701</v>
      </c>
      <c r="J481" s="77">
        <v>0.40107563126600837</v>
      </c>
      <c r="K481" s="77">
        <v>0.12493194101477099</v>
      </c>
      <c r="L481" s="77">
        <v>0.35465264408360886</v>
      </c>
      <c r="M481" s="77">
        <v>0.13800782427267938</v>
      </c>
      <c r="N481" s="77">
        <v>0.33004736458343564</v>
      </c>
      <c r="O481" s="77">
        <v>0.13404866543735</v>
      </c>
      <c r="P481" s="77">
        <v>0.38301158640581123</v>
      </c>
      <c r="Q481" s="77">
        <v>0.16514054790006999</v>
      </c>
      <c r="R481" s="77">
        <v>0.38801127005439923</v>
      </c>
      <c r="S481" s="78">
        <v>0.194209493741236</v>
      </c>
      <c r="U481" s="66">
        <v>9490</v>
      </c>
      <c r="V481" s="77">
        <v>1.0345371904255443</v>
      </c>
      <c r="W481" s="77">
        <v>0.31967040580529349</v>
      </c>
      <c r="X481" s="77">
        <v>-0.17323695940793662</v>
      </c>
      <c r="Y481" s="77">
        <v>0.28637627002191002</v>
      </c>
      <c r="Z481" s="77">
        <v>0.41800384032297061</v>
      </c>
      <c r="AA481" s="78">
        <v>0.260088376964076</v>
      </c>
      <c r="AC481" s="66">
        <v>9490</v>
      </c>
      <c r="AD481" s="152">
        <v>-0.105754933990116</v>
      </c>
      <c r="AE481" s="152">
        <v>0.20029246750135599</v>
      </c>
      <c r="AF481" s="152">
        <v>0.32426378922002203</v>
      </c>
      <c r="AG481" s="152">
        <v>0.126467478785666</v>
      </c>
      <c r="AH481" s="77">
        <v>0.14509032498346094</v>
      </c>
      <c r="AI481" s="77">
        <v>0.256499541291762</v>
      </c>
      <c r="AJ481" s="77">
        <v>0.80194168627603812</v>
      </c>
      <c r="AK481" s="77">
        <v>0.18502405653486301</v>
      </c>
      <c r="AL481" s="77">
        <v>-0.32692262440065978</v>
      </c>
      <c r="AM481" s="77">
        <v>0.33010462052049999</v>
      </c>
    </row>
    <row r="482" spans="1:39">
      <c r="A482" s="146"/>
      <c r="B482" s="148"/>
      <c r="C482" s="66">
        <v>9510</v>
      </c>
      <c r="D482" s="77">
        <v>0.37984184913655678</v>
      </c>
      <c r="E482" s="77">
        <v>0.13671420803569501</v>
      </c>
      <c r="F482" s="148">
        <v>0.39869399404295203</v>
      </c>
      <c r="G482" s="148">
        <v>0.17745373407282899</v>
      </c>
      <c r="H482" s="77">
        <v>0.57044016979034096</v>
      </c>
      <c r="I482" s="77">
        <v>0.13423879567927999</v>
      </c>
      <c r="J482" s="77">
        <v>0.40003574165854217</v>
      </c>
      <c r="K482" s="77">
        <v>0.121784169362662</v>
      </c>
      <c r="L482" s="77">
        <v>0.35462705277283613</v>
      </c>
      <c r="M482" s="77">
        <v>0.13534940853605348</v>
      </c>
      <c r="N482" s="77">
        <v>0.33075040909647313</v>
      </c>
      <c r="O482" s="77">
        <v>0.131243773171728</v>
      </c>
      <c r="P482" s="77">
        <v>0.38458742438008631</v>
      </c>
      <c r="Q482" s="77">
        <v>0.16268986869257199</v>
      </c>
      <c r="R482" s="77">
        <v>0.38815837345659271</v>
      </c>
      <c r="S482" s="78">
        <v>0.19319935710578101</v>
      </c>
      <c r="U482" s="66">
        <v>9510</v>
      </c>
      <c r="V482" s="77">
        <v>1.0357680951709143</v>
      </c>
      <c r="W482" s="77">
        <v>0.321723220754212</v>
      </c>
      <c r="X482" s="77">
        <v>-0.17406347026478514</v>
      </c>
      <c r="Y482" s="77">
        <v>0.28736278922133796</v>
      </c>
      <c r="Z482" s="77">
        <v>0.41756875222135881</v>
      </c>
      <c r="AA482" s="78">
        <v>0.26711363763457202</v>
      </c>
      <c r="AC482" s="66">
        <v>9510</v>
      </c>
      <c r="AD482" s="152">
        <v>-0.10910541731319399</v>
      </c>
      <c r="AE482" s="152">
        <v>0.20013108141222899</v>
      </c>
      <c r="AF482" s="152">
        <v>0.32269120921564998</v>
      </c>
      <c r="AG482" s="152">
        <v>0.124160682317696</v>
      </c>
      <c r="AH482" s="77">
        <v>0.14920092910387234</v>
      </c>
      <c r="AI482" s="77">
        <v>0.25368314781287798</v>
      </c>
      <c r="AJ482" s="77">
        <v>0.80330344840466905</v>
      </c>
      <c r="AK482" s="77">
        <v>0.18450868090672101</v>
      </c>
      <c r="AL482" s="77">
        <v>-0.33523798443106778</v>
      </c>
      <c r="AM482" s="77">
        <v>0.331077049620286</v>
      </c>
    </row>
    <row r="483" spans="1:39">
      <c r="A483" s="146"/>
      <c r="B483" s="148"/>
      <c r="C483" s="66">
        <v>9530</v>
      </c>
      <c r="D483" s="77">
        <v>0.37994375646855399</v>
      </c>
      <c r="E483" s="77">
        <v>0.13608518074874201</v>
      </c>
      <c r="F483" s="148">
        <v>0.39791495443542901</v>
      </c>
      <c r="G483" s="148">
        <v>0.17613196596309499</v>
      </c>
      <c r="H483" s="77">
        <v>0.570627934973856</v>
      </c>
      <c r="I483" s="77">
        <v>0.134154383595217</v>
      </c>
      <c r="J483" s="77">
        <v>0.39946969302390367</v>
      </c>
      <c r="K483" s="77">
        <v>0.11883086924434801</v>
      </c>
      <c r="L483" s="77">
        <v>0.35511550509143747</v>
      </c>
      <c r="M483" s="77">
        <v>0.1347199698244626</v>
      </c>
      <c r="N483" s="77">
        <v>0.33174523591021693</v>
      </c>
      <c r="O483" s="77">
        <v>0.13054057923151899</v>
      </c>
      <c r="P483" s="77">
        <v>0.38535314844697899</v>
      </c>
      <c r="Q483" s="77">
        <v>0.16250737264863399</v>
      </c>
      <c r="R483" s="77">
        <v>0.38839725405684422</v>
      </c>
      <c r="S483" s="78">
        <v>0.19269995441236701</v>
      </c>
      <c r="U483" s="66">
        <v>9530</v>
      </c>
      <c r="V483" s="77">
        <v>1.0369254186305912</v>
      </c>
      <c r="W483" s="77">
        <v>0.32256789445460798</v>
      </c>
      <c r="X483" s="77">
        <v>-0.17375766472344764</v>
      </c>
      <c r="Y483" s="77">
        <v>0.28856441193757748</v>
      </c>
      <c r="Z483" s="77">
        <v>0.4177326838641684</v>
      </c>
      <c r="AA483" s="78">
        <v>0.25957112804490651</v>
      </c>
      <c r="AC483" s="66">
        <v>9530</v>
      </c>
      <c r="AD483" s="152">
        <v>-0.112514875639552</v>
      </c>
      <c r="AE483" s="152">
        <v>0.19862479197331501</v>
      </c>
      <c r="AF483" s="152">
        <v>0.32256121024509399</v>
      </c>
      <c r="AG483" s="152">
        <v>0.12246324552645201</v>
      </c>
      <c r="AH483" s="77">
        <v>0.15288173150734716</v>
      </c>
      <c r="AI483" s="77">
        <v>0.251694701258039</v>
      </c>
      <c r="AJ483" s="77">
        <v>0.80431175251968012</v>
      </c>
      <c r="AK483" s="77">
        <v>0.18287399685153399</v>
      </c>
      <c r="AL483" s="77">
        <v>-0.34121409162439775</v>
      </c>
      <c r="AM483" s="77">
        <v>0.32986286594302899</v>
      </c>
    </row>
    <row r="484" spans="1:39">
      <c r="A484" s="146"/>
      <c r="B484" s="148"/>
      <c r="C484" s="66">
        <v>9550</v>
      </c>
      <c r="D484" s="77">
        <v>0.38145335527003998</v>
      </c>
      <c r="E484" s="77">
        <v>0.13744811532503501</v>
      </c>
      <c r="F484" s="148">
        <v>0.39933863290227001</v>
      </c>
      <c r="G484" s="148">
        <v>0.17728977612195901</v>
      </c>
      <c r="H484" s="77">
        <v>0.57231665661340392</v>
      </c>
      <c r="I484" s="77">
        <v>0.13670121899398399</v>
      </c>
      <c r="J484" s="77">
        <v>0.40066472748458498</v>
      </c>
      <c r="K484" s="77">
        <v>0.120943711234422</v>
      </c>
      <c r="L484" s="77">
        <v>0.35664805062618615</v>
      </c>
      <c r="M484" s="77">
        <v>0.13543630837635762</v>
      </c>
      <c r="N484" s="77">
        <v>0.33369403926181224</v>
      </c>
      <c r="O484" s="77">
        <v>0.131167334512129</v>
      </c>
      <c r="P484" s="77">
        <v>0.38734793525927963</v>
      </c>
      <c r="Q484" s="77">
        <v>0.16350229286762999</v>
      </c>
      <c r="R484" s="77">
        <v>0.39002890635343834</v>
      </c>
      <c r="S484" s="78">
        <v>0.19362399615887699</v>
      </c>
      <c r="U484" s="66">
        <v>9550</v>
      </c>
      <c r="V484" s="77">
        <v>1.0382351941830068</v>
      </c>
      <c r="W484" s="77">
        <v>0.32477752238519852</v>
      </c>
      <c r="X484" s="77">
        <v>-0.17256329684962513</v>
      </c>
      <c r="Y484" s="77">
        <v>0.28820416035306951</v>
      </c>
      <c r="Z484" s="77">
        <v>0.42739083363375008</v>
      </c>
      <c r="AA484" s="78">
        <v>0.26334032319113748</v>
      </c>
      <c r="AC484" s="66">
        <v>9550</v>
      </c>
      <c r="AD484" s="152">
        <v>-0.113125282146798</v>
      </c>
      <c r="AE484" s="152">
        <v>0.19941721608468399</v>
      </c>
      <c r="AF484" s="152">
        <v>0.32494173962371498</v>
      </c>
      <c r="AG484" s="152">
        <v>0.12490890999686299</v>
      </c>
      <c r="AH484" s="77">
        <v>0.15808691305358438</v>
      </c>
      <c r="AI484" s="77">
        <v>0.250550980781651</v>
      </c>
      <c r="AJ484" s="77">
        <v>0.80621854355915612</v>
      </c>
      <c r="AK484" s="77">
        <v>0.18262362715484301</v>
      </c>
      <c r="AL484" s="77">
        <v>-0.34548640926959479</v>
      </c>
      <c r="AM484" s="77">
        <v>0.33216088123195497</v>
      </c>
    </row>
    <row r="485" spans="1:39">
      <c r="A485" s="146"/>
      <c r="B485" s="148"/>
      <c r="C485" s="66">
        <v>9570</v>
      </c>
      <c r="D485" s="77">
        <v>0.38020777238588727</v>
      </c>
      <c r="E485" s="77">
        <v>0.13772115387734901</v>
      </c>
      <c r="F485" s="148">
        <v>0.39654288450877001</v>
      </c>
      <c r="G485" s="148">
        <v>0.17600182831898101</v>
      </c>
      <c r="H485" s="77">
        <v>0.57287567394734296</v>
      </c>
      <c r="I485" s="77">
        <v>0.13586266598993299</v>
      </c>
      <c r="J485" s="77">
        <v>0.39906416417387819</v>
      </c>
      <c r="K485" s="77">
        <v>0.12130309397727899</v>
      </c>
      <c r="L485" s="77">
        <v>0.35590719358991074</v>
      </c>
      <c r="M485" s="77">
        <v>0.13344274209953869</v>
      </c>
      <c r="N485" s="77">
        <v>0.33383122750532229</v>
      </c>
      <c r="O485" s="77">
        <v>0.12907366168662401</v>
      </c>
      <c r="P485" s="77">
        <v>0.38707132461865101</v>
      </c>
      <c r="Q485" s="77">
        <v>0.162152360117295</v>
      </c>
      <c r="R485" s="77">
        <v>0.3888212098772606</v>
      </c>
      <c r="S485" s="78">
        <v>0.19372470332727801</v>
      </c>
      <c r="U485" s="66">
        <v>9570</v>
      </c>
      <c r="V485" s="77">
        <v>1.0377668477541218</v>
      </c>
      <c r="W485" s="77">
        <v>0.32112406880453603</v>
      </c>
      <c r="X485" s="77">
        <v>-0.17248739519117115</v>
      </c>
      <c r="Y485" s="77">
        <v>0.2877583175709425</v>
      </c>
      <c r="Z485" s="77">
        <v>0.43074479402767962</v>
      </c>
      <c r="AA485" s="78">
        <v>0.26760234109584652</v>
      </c>
      <c r="AC485" s="66">
        <v>9570</v>
      </c>
      <c r="AD485" s="152">
        <v>-0.117655850988984</v>
      </c>
      <c r="AE485" s="152">
        <v>0.19810117408059499</v>
      </c>
      <c r="AF485" s="152">
        <v>0.3240851201926</v>
      </c>
      <c r="AG485" s="152">
        <v>0.12565395829960299</v>
      </c>
      <c r="AH485" s="77">
        <v>0.1613099931840162</v>
      </c>
      <c r="AI485" s="77">
        <v>0.24822985467600001</v>
      </c>
      <c r="AJ485" s="77">
        <v>0.80649557526398707</v>
      </c>
      <c r="AK485" s="77">
        <v>0.181570994619559</v>
      </c>
      <c r="AL485" s="77">
        <v>-0.35354642409109177</v>
      </c>
      <c r="AM485" s="77">
        <v>0.332318232899804</v>
      </c>
    </row>
    <row r="486" spans="1:39">
      <c r="A486" s="146"/>
      <c r="B486" s="148"/>
      <c r="C486" s="66">
        <v>9590</v>
      </c>
      <c r="D486" s="77">
        <v>0.3795824339773381</v>
      </c>
      <c r="E486" s="77">
        <v>0.13805230782682301</v>
      </c>
      <c r="F486" s="148">
        <v>0.39386815025953797</v>
      </c>
      <c r="G486" s="148">
        <v>0.17573791929886401</v>
      </c>
      <c r="H486" s="77">
        <v>0.57415822500331992</v>
      </c>
      <c r="I486" s="77">
        <v>0.136328947472073</v>
      </c>
      <c r="J486" s="77">
        <v>0.39851127254969188</v>
      </c>
      <c r="K486" s="77">
        <v>0.120763953247558</v>
      </c>
      <c r="L486" s="77">
        <v>0.35612021956490636</v>
      </c>
      <c r="M486" s="77">
        <v>0.13556662992988713</v>
      </c>
      <c r="N486" s="77">
        <v>0.33464970347303441</v>
      </c>
      <c r="O486" s="77">
        <v>0.13120854636099799</v>
      </c>
      <c r="P486" s="77">
        <v>0.3878140456714671</v>
      </c>
      <c r="Q486" s="77">
        <v>0.16423074288610701</v>
      </c>
      <c r="R486" s="77">
        <v>0.38821633767208591</v>
      </c>
      <c r="S486" s="78">
        <v>0.19398762223615501</v>
      </c>
      <c r="U486" s="66">
        <v>9590</v>
      </c>
      <c r="V486" s="77">
        <v>1.0369331078128337</v>
      </c>
      <c r="W486" s="77">
        <v>0.3225016845073585</v>
      </c>
      <c r="X486" s="77">
        <v>-0.17074025238201362</v>
      </c>
      <c r="Y486" s="77">
        <v>0.28855512462747102</v>
      </c>
      <c r="Z486" s="77">
        <v>0.43786787348176059</v>
      </c>
      <c r="AA486" s="78">
        <v>0.264652776843189</v>
      </c>
      <c r="AC486" s="66">
        <v>9590</v>
      </c>
      <c r="AD486" s="152">
        <v>-0.121525257409966</v>
      </c>
      <c r="AE486" s="152">
        <v>0.199393944785101</v>
      </c>
      <c r="AF486" s="152">
        <v>0.32489069788258901</v>
      </c>
      <c r="AG486" s="152">
        <v>0.12521227678890601</v>
      </c>
      <c r="AH486" s="77">
        <v>0.16453424058460786</v>
      </c>
      <c r="AI486" s="77">
        <v>0.24629168315264899</v>
      </c>
      <c r="AJ486" s="77">
        <v>0.80891852714856805</v>
      </c>
      <c r="AK486" s="77">
        <v>0.18150623431261501</v>
      </c>
      <c r="AL486" s="77">
        <v>-0.36219562354652279</v>
      </c>
      <c r="AM486" s="77">
        <v>0.32979459017898599</v>
      </c>
    </row>
    <row r="487" spans="1:39">
      <c r="A487" s="146"/>
      <c r="B487" s="148"/>
      <c r="C487" s="66">
        <v>9610</v>
      </c>
      <c r="D487" s="77">
        <v>0.37786714425589257</v>
      </c>
      <c r="E487" s="77">
        <v>0.138156159804462</v>
      </c>
      <c r="F487" s="148">
        <v>0.38974158185596502</v>
      </c>
      <c r="G487" s="148">
        <v>0.17319598064118899</v>
      </c>
      <c r="H487" s="77">
        <v>0.57420870632554499</v>
      </c>
      <c r="I487" s="77">
        <v>0.13682298225984099</v>
      </c>
      <c r="J487" s="77">
        <v>0.39780677119227636</v>
      </c>
      <c r="K487" s="77">
        <v>0.12058191481851301</v>
      </c>
      <c r="L487" s="77">
        <v>0.35873109985119733</v>
      </c>
      <c r="M487" s="77">
        <v>0.1346654552133538</v>
      </c>
      <c r="N487" s="77">
        <v>0.33524677665216884</v>
      </c>
      <c r="O487" s="77">
        <v>0.130162655538824</v>
      </c>
      <c r="P487" s="77">
        <v>0.38880535571307073</v>
      </c>
      <c r="Q487" s="77">
        <v>0.16356462729848101</v>
      </c>
      <c r="R487" s="77">
        <v>0.38660474229185332</v>
      </c>
      <c r="S487" s="78">
        <v>0.19395996811768701</v>
      </c>
      <c r="U487" s="66">
        <v>9610</v>
      </c>
      <c r="V487" s="77">
        <v>1.0395546240671782</v>
      </c>
      <c r="W487" s="77">
        <v>0.32295995601912653</v>
      </c>
      <c r="X487" s="77">
        <v>-0.17054187036104962</v>
      </c>
      <c r="Y487" s="77">
        <v>0.28795301771174653</v>
      </c>
      <c r="Z487" s="77">
        <v>0.44091442146612214</v>
      </c>
      <c r="AA487" s="78">
        <v>0.26274568188165748</v>
      </c>
      <c r="AC487" s="66">
        <v>9610</v>
      </c>
      <c r="AD487" s="152">
        <v>-0.127005578756021</v>
      </c>
      <c r="AE487" s="152">
        <v>0.197990482777015</v>
      </c>
      <c r="AF487" s="152">
        <v>0.32443805620826599</v>
      </c>
      <c r="AG487" s="152">
        <v>0.122004337450706</v>
      </c>
      <c r="AH487" s="77">
        <v>0.16765056121006947</v>
      </c>
      <c r="AI487" s="77">
        <v>0.24514290567570901</v>
      </c>
      <c r="AJ487" s="77">
        <v>0.81019589946271209</v>
      </c>
      <c r="AK487" s="77">
        <v>0.18250588494281</v>
      </c>
      <c r="AL487" s="77">
        <v>-0.37300705162920877</v>
      </c>
      <c r="AM487" s="77">
        <v>0.32787105319352</v>
      </c>
    </row>
    <row r="488" spans="1:39">
      <c r="A488" s="146"/>
      <c r="B488" s="148"/>
      <c r="C488" s="66">
        <v>9630</v>
      </c>
      <c r="D488" s="77">
        <v>0.37517486950503637</v>
      </c>
      <c r="E488" s="77">
        <v>0.13821380767299701</v>
      </c>
      <c r="F488" s="148">
        <v>0.38455677126142201</v>
      </c>
      <c r="G488" s="148">
        <v>0.17398022953952599</v>
      </c>
      <c r="H488" s="77">
        <v>0.57209057322464396</v>
      </c>
      <c r="I488" s="77">
        <v>0.13786298807070499</v>
      </c>
      <c r="J488" s="77">
        <v>0.39516787620451027</v>
      </c>
      <c r="K488" s="77">
        <v>0.12119962833454601</v>
      </c>
      <c r="L488" s="77">
        <v>0.35239605459285273</v>
      </c>
      <c r="M488" s="77">
        <v>0.13358632950734323</v>
      </c>
      <c r="N488" s="77">
        <v>0.3309083568137825</v>
      </c>
      <c r="O488" s="77">
        <v>0.12897559598348801</v>
      </c>
      <c r="P488" s="77">
        <v>0.38500212262250311</v>
      </c>
      <c r="Q488" s="77">
        <v>0.16224798549966599</v>
      </c>
      <c r="R488" s="77">
        <v>0.38401947604705561</v>
      </c>
      <c r="S488" s="78">
        <v>0.19393770278497299</v>
      </c>
      <c r="U488" s="66">
        <v>9630</v>
      </c>
      <c r="V488" s="77">
        <v>1.0383720994054952</v>
      </c>
      <c r="W488" s="77">
        <v>0.32674873304296048</v>
      </c>
      <c r="X488" s="77">
        <v>-0.17124140515092515</v>
      </c>
      <c r="Y488" s="77">
        <v>0.28827704220964051</v>
      </c>
      <c r="Z488" s="77">
        <v>0.44206908068516015</v>
      </c>
      <c r="AA488" s="78">
        <v>0.26292888367518052</v>
      </c>
      <c r="AC488" s="66">
        <v>9630</v>
      </c>
      <c r="AD488" s="152">
        <v>-0.13327422508072201</v>
      </c>
      <c r="AE488" s="152">
        <v>0.19894769341534699</v>
      </c>
      <c r="AF488" s="152">
        <v>0.32224445520029099</v>
      </c>
      <c r="AG488" s="152">
        <v>0.123828360250062</v>
      </c>
      <c r="AH488" s="77">
        <v>0.17191797995427766</v>
      </c>
      <c r="AI488" s="77">
        <v>0.24209998685863099</v>
      </c>
      <c r="AJ488" s="77">
        <v>0.8102424765677001</v>
      </c>
      <c r="AK488" s="77">
        <v>0.183329264116874</v>
      </c>
      <c r="AL488" s="77">
        <v>-0.38852952876507479</v>
      </c>
      <c r="AM488" s="77">
        <v>0.32724711304092702</v>
      </c>
    </row>
    <row r="489" spans="1:39">
      <c r="A489" s="146"/>
      <c r="B489" s="148"/>
      <c r="C489" s="66">
        <v>9650</v>
      </c>
      <c r="D489" s="77">
        <v>0.37255795102537387</v>
      </c>
      <c r="E489" s="77">
        <v>0.13883371913860701</v>
      </c>
      <c r="F489" s="148">
        <v>0.37911305431433201</v>
      </c>
      <c r="G489" s="148">
        <v>0.17513146180817099</v>
      </c>
      <c r="H489" s="77">
        <v>0.57107624452870098</v>
      </c>
      <c r="I489" s="77">
        <v>0.13932672729708301</v>
      </c>
      <c r="J489" s="77">
        <v>0.39456953548182938</v>
      </c>
      <c r="K489" s="77">
        <v>0.122532534792204</v>
      </c>
      <c r="L489" s="77">
        <v>0.35344440955327738</v>
      </c>
      <c r="M489" s="77">
        <v>0.13422468720129305</v>
      </c>
      <c r="N489" s="77">
        <v>0.3288788930888154</v>
      </c>
      <c r="O489" s="77">
        <v>0.129528812189912</v>
      </c>
      <c r="P489" s="77">
        <v>0.38349905833899012</v>
      </c>
      <c r="Q489" s="77">
        <v>0.162774707655402</v>
      </c>
      <c r="R489" s="77">
        <v>0.38154342754558612</v>
      </c>
      <c r="S489" s="78">
        <v>0.19423323258842201</v>
      </c>
      <c r="U489" s="66">
        <v>9650</v>
      </c>
      <c r="V489" s="77">
        <v>1.0424530899537623</v>
      </c>
      <c r="W489" s="77">
        <v>0.32837113742788149</v>
      </c>
      <c r="X489" s="77">
        <v>-0.17288767603176164</v>
      </c>
      <c r="Y489" s="77">
        <v>0.28645920044249301</v>
      </c>
      <c r="Z489" s="77">
        <v>0.44812888319696165</v>
      </c>
      <c r="AA489" s="78">
        <v>0.25941898179022499</v>
      </c>
      <c r="AC489" s="66">
        <v>9650</v>
      </c>
      <c r="AD489" s="152">
        <v>-0.140391102007414</v>
      </c>
      <c r="AE489" s="152">
        <v>0.198720819245707</v>
      </c>
      <c r="AF489" s="152">
        <v>0.32180330314425498</v>
      </c>
      <c r="AG489" s="152">
        <v>0.12611110384558999</v>
      </c>
      <c r="AH489" s="77">
        <v>0.17569931754980586</v>
      </c>
      <c r="AI489" s="77">
        <v>0.24000450837158899</v>
      </c>
      <c r="AJ489" s="77">
        <v>0.81081785350996705</v>
      </c>
      <c r="AK489" s="77">
        <v>0.18246693691049301</v>
      </c>
      <c r="AL489" s="77">
        <v>-0.40491967445906479</v>
      </c>
      <c r="AM489" s="77">
        <v>0.32571776658273699</v>
      </c>
    </row>
    <row r="490" spans="1:39">
      <c r="A490" s="146"/>
      <c r="B490" s="148"/>
      <c r="C490" s="66">
        <v>9670</v>
      </c>
      <c r="D490" s="77">
        <v>0.36731767610396449</v>
      </c>
      <c r="E490" s="77">
        <v>0.13652051473923199</v>
      </c>
      <c r="F490" s="148">
        <v>0.37043437665101098</v>
      </c>
      <c r="G490" s="148">
        <v>0.172183494355577</v>
      </c>
      <c r="H490" s="77">
        <v>0.56659949344893301</v>
      </c>
      <c r="I490" s="77">
        <v>0.13533610664599099</v>
      </c>
      <c r="J490" s="77">
        <v>0.38953680918789979</v>
      </c>
      <c r="K490" s="77">
        <v>0.120165275155378</v>
      </c>
      <c r="L490" s="77">
        <v>0.34811059528442434</v>
      </c>
      <c r="M490" s="77">
        <v>0.13242146290718479</v>
      </c>
      <c r="N490" s="77">
        <v>0.3235732814485372</v>
      </c>
      <c r="O490" s="77">
        <v>0.12758427019583601</v>
      </c>
      <c r="P490" s="77">
        <v>0.37898587048698951</v>
      </c>
      <c r="Q490" s="77">
        <v>0.16080961048680001</v>
      </c>
      <c r="R490" s="77">
        <v>0.3763505182718645</v>
      </c>
      <c r="S490" s="78">
        <v>0.192458524808093</v>
      </c>
      <c r="U490" s="66">
        <v>9670</v>
      </c>
      <c r="V490" s="77">
        <v>1.0410482104446648</v>
      </c>
      <c r="W490" s="77">
        <v>0.32314945024777553</v>
      </c>
      <c r="X490" s="77">
        <v>-0.17633734504556314</v>
      </c>
      <c r="Y490" s="77">
        <v>0.2827096681931075</v>
      </c>
      <c r="Z490" s="77">
        <v>0.44100621136435914</v>
      </c>
      <c r="AA490" s="78">
        <v>0.26336017551048102</v>
      </c>
      <c r="AC490" s="66">
        <v>9670</v>
      </c>
      <c r="AD490" s="152">
        <v>-0.15007090098908901</v>
      </c>
      <c r="AE490" s="152">
        <v>0.1952369316216</v>
      </c>
      <c r="AF490" s="152">
        <v>0.31676360858754998</v>
      </c>
      <c r="AG490" s="152">
        <v>0.12279831044890301</v>
      </c>
      <c r="AH490" s="77">
        <v>0.17469415933949126</v>
      </c>
      <c r="AI490" s="77">
        <v>0.23744233020174399</v>
      </c>
      <c r="AJ490" s="77">
        <v>0.81111455568645507</v>
      </c>
      <c r="AK490" s="77">
        <v>0.183075500492697</v>
      </c>
      <c r="AL490" s="77">
        <v>-0.4244387991930228</v>
      </c>
      <c r="AM490" s="77">
        <v>0.32017258077730598</v>
      </c>
    </row>
    <row r="491" spans="1:39">
      <c r="A491" s="146"/>
      <c r="B491" s="148"/>
      <c r="C491" s="66">
        <v>9690</v>
      </c>
      <c r="D491" s="77">
        <v>0.36190628807933567</v>
      </c>
      <c r="E491" s="77">
        <v>0.136623019709151</v>
      </c>
      <c r="F491" s="148">
        <v>0.36436966500032397</v>
      </c>
      <c r="G491" s="148">
        <v>0.174217162155693</v>
      </c>
      <c r="H491" s="77">
        <v>0.56198978523579801</v>
      </c>
      <c r="I491" s="77">
        <v>0.13601461456278699</v>
      </c>
      <c r="J491" s="77">
        <v>0.38448884218158519</v>
      </c>
      <c r="K491" s="77">
        <v>0.121190856663508</v>
      </c>
      <c r="L491" s="77">
        <v>0.34386408425724296</v>
      </c>
      <c r="M491" s="77">
        <v>0.13281740784769666</v>
      </c>
      <c r="N491" s="77">
        <v>0.31800551769423352</v>
      </c>
      <c r="O491" s="77">
        <v>0.12784710378567399</v>
      </c>
      <c r="P491" s="77">
        <v>0.37310670735011764</v>
      </c>
      <c r="Q491" s="77">
        <v>0.160804856900259</v>
      </c>
      <c r="R491" s="77">
        <v>0.37098902882618373</v>
      </c>
      <c r="S491" s="78">
        <v>0.19236810559672701</v>
      </c>
      <c r="U491" s="66">
        <v>9690</v>
      </c>
      <c r="V491" s="77">
        <v>1.0314364302048642</v>
      </c>
      <c r="W491" s="77">
        <v>0.32070810897563101</v>
      </c>
      <c r="X491" s="77">
        <v>-0.17985388366322164</v>
      </c>
      <c r="Y491" s="77">
        <v>0.28177818709397701</v>
      </c>
      <c r="Z491" s="77">
        <v>0.44858435032061261</v>
      </c>
      <c r="AA491" s="78">
        <v>0.26087196363708098</v>
      </c>
      <c r="AC491" s="66">
        <v>9690</v>
      </c>
      <c r="AD491" s="152">
        <v>-0.15630636553734301</v>
      </c>
      <c r="AE491" s="152">
        <v>0.19641415407674601</v>
      </c>
      <c r="AF491" s="152">
        <v>0.31314780567677197</v>
      </c>
      <c r="AG491" s="152">
        <v>0.123829497272226</v>
      </c>
      <c r="AH491" s="77">
        <v>0.17381916631039054</v>
      </c>
      <c r="AI491" s="77">
        <v>0.23813188196738599</v>
      </c>
      <c r="AJ491" s="77">
        <v>0.81114050847201413</v>
      </c>
      <c r="AK491" s="77">
        <v>0.18211567063790801</v>
      </c>
      <c r="AL491" s="77">
        <v>-0.44403624407619979</v>
      </c>
      <c r="AM491" s="77">
        <v>0.32143244192187498</v>
      </c>
    </row>
    <row r="492" spans="1:39">
      <c r="A492" s="146"/>
      <c r="B492" s="148"/>
      <c r="C492" s="66">
        <v>9710</v>
      </c>
      <c r="D492" s="77">
        <v>0.35555488175196481</v>
      </c>
      <c r="E492" s="77">
        <v>0.136169726713567</v>
      </c>
      <c r="F492" s="148">
        <v>0.35786513456990499</v>
      </c>
      <c r="G492" s="148">
        <v>0.172953676100391</v>
      </c>
      <c r="H492" s="77">
        <v>0.55569554535516796</v>
      </c>
      <c r="I492" s="77">
        <v>0.13364651132137101</v>
      </c>
      <c r="J492" s="77">
        <v>0.37798958887450246</v>
      </c>
      <c r="K492" s="77">
        <v>0.119269009207105</v>
      </c>
      <c r="L492" s="77">
        <v>0.33591358665826054</v>
      </c>
      <c r="M492" s="77">
        <v>0.13472419524879339</v>
      </c>
      <c r="N492" s="77">
        <v>0.31041470429494711</v>
      </c>
      <c r="O492" s="77">
        <v>0.129705272246113</v>
      </c>
      <c r="P492" s="77">
        <v>0.36515889829514825</v>
      </c>
      <c r="Q492" s="77">
        <v>0.161697772216603</v>
      </c>
      <c r="R492" s="77">
        <v>0.36475528126562062</v>
      </c>
      <c r="S492" s="78">
        <v>0.19188204748938401</v>
      </c>
      <c r="U492" s="66">
        <v>9710</v>
      </c>
      <c r="V492" s="77">
        <v>1.0166845434984668</v>
      </c>
      <c r="W492" s="77">
        <v>0.31828178453773548</v>
      </c>
      <c r="X492" s="77">
        <v>-0.18592194305626214</v>
      </c>
      <c r="Y492" s="77">
        <v>0.28351600573763402</v>
      </c>
      <c r="Z492" s="77">
        <v>0.45830594882397713</v>
      </c>
      <c r="AA492" s="78">
        <v>0.25325520105017102</v>
      </c>
      <c r="AC492" s="66">
        <v>9710</v>
      </c>
      <c r="AD492" s="152">
        <v>-0.16285812947765299</v>
      </c>
      <c r="AE492" s="152">
        <v>0.19667103439466899</v>
      </c>
      <c r="AF492" s="152">
        <v>0.30806219194557299</v>
      </c>
      <c r="AG492" s="152">
        <v>0.12101571885128901</v>
      </c>
      <c r="AH492" s="77">
        <v>0.17072197805864694</v>
      </c>
      <c r="AI492" s="77">
        <v>0.23990953058762801</v>
      </c>
      <c r="AJ492" s="77">
        <v>0.80906423217459711</v>
      </c>
      <c r="AK492" s="77">
        <v>0.18163761270008599</v>
      </c>
      <c r="AL492" s="77">
        <v>-0.46219969196070076</v>
      </c>
      <c r="AM492" s="77">
        <v>0.31645197442380302</v>
      </c>
    </row>
    <row r="493" spans="1:39">
      <c r="A493" s="146"/>
      <c r="B493" s="148"/>
      <c r="C493" s="66">
        <v>9730</v>
      </c>
      <c r="D493" s="77">
        <v>0.34823120507972821</v>
      </c>
      <c r="E493" s="77">
        <v>0.137281832767745</v>
      </c>
      <c r="F493" s="148">
        <v>0.34835077467407499</v>
      </c>
      <c r="G493" s="148">
        <v>0.172853122088718</v>
      </c>
      <c r="H493" s="77">
        <v>0.54881478690437702</v>
      </c>
      <c r="I493" s="77">
        <v>0.136053223724665</v>
      </c>
      <c r="J493" s="77">
        <v>0.36975080611890526</v>
      </c>
      <c r="K493" s="77">
        <v>0.119773391209438</v>
      </c>
      <c r="L493" s="77">
        <v>0.32876682500010984</v>
      </c>
      <c r="M493" s="77">
        <v>0.13645518439717827</v>
      </c>
      <c r="N493" s="77">
        <v>0.30386262678753351</v>
      </c>
      <c r="O493" s="77">
        <v>0.131424828906268</v>
      </c>
      <c r="P493" s="77">
        <v>0.35885593722975828</v>
      </c>
      <c r="Q493" s="77">
        <v>0.163313450725944</v>
      </c>
      <c r="R493" s="77">
        <v>0.35753573351707202</v>
      </c>
      <c r="S493" s="78">
        <v>0.192658227268585</v>
      </c>
      <c r="U493" s="66">
        <v>9730</v>
      </c>
      <c r="V493" s="77">
        <v>0.99843582361041472</v>
      </c>
      <c r="W493" s="77">
        <v>0.31953950675845999</v>
      </c>
      <c r="X493" s="77">
        <v>-0.19161199058482364</v>
      </c>
      <c r="Y493" s="77">
        <v>0.28606860745105001</v>
      </c>
      <c r="Z493" s="77">
        <v>0.45978057584009313</v>
      </c>
      <c r="AA493" s="78">
        <v>0.25768950445809446</v>
      </c>
      <c r="AC493" s="66">
        <v>9730</v>
      </c>
      <c r="AD493" s="152">
        <v>-0.17241184542835</v>
      </c>
      <c r="AE493" s="152">
        <v>0.196783528236395</v>
      </c>
      <c r="AF493" s="152">
        <v>0.30091431790964301</v>
      </c>
      <c r="AG493" s="152">
        <v>0.12271162146468199</v>
      </c>
      <c r="AH493" s="77">
        <v>0.16685253696681915</v>
      </c>
      <c r="AI493" s="77">
        <v>0.23934305397262101</v>
      </c>
      <c r="AJ493" s="77">
        <v>0.80749486853369812</v>
      </c>
      <c r="AK493" s="77">
        <v>0.18112594554104</v>
      </c>
      <c r="AL493" s="77">
        <v>-0.48191232128205175</v>
      </c>
      <c r="AM493" s="77">
        <v>0.318423555120736</v>
      </c>
    </row>
    <row r="494" spans="1:39">
      <c r="A494" s="146"/>
      <c r="B494" s="148"/>
      <c r="C494" s="66">
        <v>9750</v>
      </c>
      <c r="D494" s="77">
        <v>0.34222237739855188</v>
      </c>
      <c r="E494" s="77">
        <v>0.136935976520627</v>
      </c>
      <c r="F494" s="148">
        <v>0.338631624791288</v>
      </c>
      <c r="G494" s="148">
        <v>0.17223080731825199</v>
      </c>
      <c r="H494" s="77">
        <v>0.54379291687943199</v>
      </c>
      <c r="I494" s="77">
        <v>0.135368936555778</v>
      </c>
      <c r="J494" s="77">
        <v>0.36333171394764457</v>
      </c>
      <c r="K494" s="77">
        <v>0.117888239794547</v>
      </c>
      <c r="L494" s="77">
        <v>0.32293696321397897</v>
      </c>
      <c r="M494" s="77">
        <v>0.13617582545699092</v>
      </c>
      <c r="N494" s="77">
        <v>0.29938743387563976</v>
      </c>
      <c r="O494" s="77">
        <v>0.13105430448320801</v>
      </c>
      <c r="P494" s="77">
        <v>0.35436833475625995</v>
      </c>
      <c r="Q494" s="77">
        <v>0.16322540101246399</v>
      </c>
      <c r="R494" s="77">
        <v>0.35174729591470644</v>
      </c>
      <c r="S494" s="78">
        <v>0.19217999649019499</v>
      </c>
      <c r="U494" s="66">
        <v>9750</v>
      </c>
      <c r="V494" s="77">
        <v>0.98162679850630274</v>
      </c>
      <c r="W494" s="77">
        <v>0.313014147301868</v>
      </c>
      <c r="X494" s="77">
        <v>-0.19591512210846912</v>
      </c>
      <c r="Y494" s="77">
        <v>0.28889392991731599</v>
      </c>
      <c r="Z494" s="77">
        <v>0.46816193714289311</v>
      </c>
      <c r="AA494" s="78">
        <v>0.25992042641632801</v>
      </c>
      <c r="AC494" s="66">
        <v>9750</v>
      </c>
      <c r="AD494" s="152">
        <v>-0.18345098780949301</v>
      </c>
      <c r="AE494" s="152">
        <v>0.196916666033746</v>
      </c>
      <c r="AF494" s="152">
        <v>0.29570557879871201</v>
      </c>
      <c r="AG494" s="152">
        <v>0.12033415212869999</v>
      </c>
      <c r="AH494" s="77">
        <v>0.16485403877160698</v>
      </c>
      <c r="AI494" s="77">
        <v>0.23778299463358701</v>
      </c>
      <c r="AJ494" s="77">
        <v>0.80750831558378011</v>
      </c>
      <c r="AK494" s="77">
        <v>0.18059730734401799</v>
      </c>
      <c r="AL494" s="77">
        <v>-0.5024716401148257</v>
      </c>
      <c r="AM494" s="77">
        <v>0.31944255421255702</v>
      </c>
    </row>
    <row r="495" spans="1:39">
      <c r="A495" s="146"/>
      <c r="B495" s="148"/>
      <c r="C495" s="66">
        <v>9770</v>
      </c>
      <c r="D495" s="77">
        <v>0.33523381065536889</v>
      </c>
      <c r="E495" s="77">
        <v>0.13626549323536899</v>
      </c>
      <c r="F495" s="148">
        <v>0.32717651171176698</v>
      </c>
      <c r="G495" s="148">
        <v>0.17323182727188199</v>
      </c>
      <c r="H495" s="77">
        <v>0.53744358561345196</v>
      </c>
      <c r="I495" s="77">
        <v>0.135445917246549</v>
      </c>
      <c r="J495" s="77">
        <v>0.35591307481341916</v>
      </c>
      <c r="K495" s="77">
        <v>0.118518439842677</v>
      </c>
      <c r="L495" s="77">
        <v>0.31368222925341205</v>
      </c>
      <c r="M495" s="77">
        <v>0.13407764940517575</v>
      </c>
      <c r="N495" s="77">
        <v>0.29169814214584494</v>
      </c>
      <c r="O495" s="77">
        <v>0.12873215207713301</v>
      </c>
      <c r="P495" s="77">
        <v>0.3461614242829999</v>
      </c>
      <c r="Q495" s="77">
        <v>0.16166847258683101</v>
      </c>
      <c r="R495" s="77">
        <v>0.34491497380401326</v>
      </c>
      <c r="S495" s="78">
        <v>0.191631305073963</v>
      </c>
      <c r="U495" s="66">
        <v>9770</v>
      </c>
      <c r="V495" s="77">
        <v>0.96750397009577727</v>
      </c>
      <c r="W495" s="77">
        <v>0.31393365551007446</v>
      </c>
      <c r="X495" s="77">
        <v>-0.20236268567358262</v>
      </c>
      <c r="Y495" s="77">
        <v>0.29083807956462449</v>
      </c>
      <c r="Z495" s="77">
        <v>0.46797198520038713</v>
      </c>
      <c r="AA495" s="78">
        <v>0.25977183604466847</v>
      </c>
      <c r="AC495" s="66">
        <v>9770</v>
      </c>
      <c r="AD495" s="152">
        <v>-0.19790697888123199</v>
      </c>
      <c r="AE495" s="152">
        <v>0.197995517470335</v>
      </c>
      <c r="AF495" s="152">
        <v>0.28806942987969097</v>
      </c>
      <c r="AG495" s="152">
        <v>0.121080505707914</v>
      </c>
      <c r="AH495" s="77">
        <v>0.15990124995909372</v>
      </c>
      <c r="AI495" s="77">
        <v>0.236704921112249</v>
      </c>
      <c r="AJ495" s="77">
        <v>0.80825082011529603</v>
      </c>
      <c r="AK495" s="77">
        <v>0.17928687198710799</v>
      </c>
      <c r="AL495" s="77">
        <v>-0.52401654197775183</v>
      </c>
      <c r="AM495" s="77">
        <v>0.32309307662331999</v>
      </c>
    </row>
    <row r="496" spans="1:39">
      <c r="A496" s="146"/>
      <c r="B496" s="148"/>
      <c r="C496" s="66">
        <v>9790</v>
      </c>
      <c r="D496" s="77">
        <v>0.32588934751751047</v>
      </c>
      <c r="E496" s="77">
        <v>0.13604332932417801</v>
      </c>
      <c r="F496" s="148">
        <v>0.31643051983669601</v>
      </c>
      <c r="G496" s="148">
        <v>0.17489010858814599</v>
      </c>
      <c r="H496" s="77">
        <v>0.52994175972906565</v>
      </c>
      <c r="I496" s="77">
        <v>0.136176229573965</v>
      </c>
      <c r="J496" s="77">
        <v>0.34555558013163079</v>
      </c>
      <c r="K496" s="77">
        <v>0.119288038025492</v>
      </c>
      <c r="L496" s="77">
        <v>0.30509441020166245</v>
      </c>
      <c r="M496" s="77">
        <v>0.1327891197857147</v>
      </c>
      <c r="N496" s="77">
        <v>0.283344768042463</v>
      </c>
      <c r="O496" s="77">
        <v>0.127266984569428</v>
      </c>
      <c r="P496" s="77">
        <v>0.3371772096048915</v>
      </c>
      <c r="Q496" s="77">
        <v>0.16091873167884799</v>
      </c>
      <c r="R496" s="77">
        <v>0.33562714620534562</v>
      </c>
      <c r="S496" s="78">
        <v>0.191607742878697</v>
      </c>
      <c r="U496" s="66">
        <v>9790</v>
      </c>
      <c r="V496" s="77">
        <v>0.94099901920864026</v>
      </c>
      <c r="W496" s="77">
        <v>0.31513478050868199</v>
      </c>
      <c r="X496" s="77">
        <v>-0.20954014772344964</v>
      </c>
      <c r="Y496" s="77">
        <v>0.29263839516246903</v>
      </c>
      <c r="Z496" s="77">
        <v>0.47716038302960062</v>
      </c>
      <c r="AA496" s="78">
        <v>0.25326280357821951</v>
      </c>
      <c r="AC496" s="66">
        <v>9790</v>
      </c>
      <c r="AD496" s="152">
        <v>-0.211143970207191</v>
      </c>
      <c r="AE496" s="152">
        <v>0.19903518331754799</v>
      </c>
      <c r="AF496" s="152">
        <v>0.27946619440679699</v>
      </c>
      <c r="AG496" s="152">
        <v>0.122020479832362</v>
      </c>
      <c r="AH496" s="77">
        <v>0.15173525081680925</v>
      </c>
      <c r="AI496" s="77">
        <v>0.237109195154629</v>
      </c>
      <c r="AJ496" s="77">
        <v>0.80809443442124107</v>
      </c>
      <c r="AK496" s="77">
        <v>0.17873749228368399</v>
      </c>
      <c r="AL496" s="77">
        <v>-0.54866598775125075</v>
      </c>
      <c r="AM496" s="77">
        <v>0.32679706675877801</v>
      </c>
    </row>
    <row r="497" spans="1:39">
      <c r="A497" s="146"/>
      <c r="B497" s="148"/>
      <c r="C497" s="66">
        <v>9810</v>
      </c>
      <c r="D497" s="77">
        <v>0.31962761848931587</v>
      </c>
      <c r="E497" s="77">
        <v>0.13309569753115499</v>
      </c>
      <c r="F497" s="148">
        <v>0.30823162564037898</v>
      </c>
      <c r="G497" s="148">
        <v>0.173187233204005</v>
      </c>
      <c r="H497" s="77">
        <v>0.52541495693939322</v>
      </c>
      <c r="I497" s="77">
        <v>0.13354295480213901</v>
      </c>
      <c r="J497" s="77">
        <v>0.34074540669201736</v>
      </c>
      <c r="K497" s="77">
        <v>0.11596773012386399</v>
      </c>
      <c r="L497" s="77">
        <v>0.29827309502115845</v>
      </c>
      <c r="M497" s="77">
        <v>0.12975365358336519</v>
      </c>
      <c r="N497" s="77">
        <v>0.27641561365579531</v>
      </c>
      <c r="O497" s="77">
        <v>0.123981876613426</v>
      </c>
      <c r="P497" s="77">
        <v>0.32976996722223273</v>
      </c>
      <c r="Q497" s="77">
        <v>0.15772906108755799</v>
      </c>
      <c r="R497" s="77">
        <v>0.32941437267782842</v>
      </c>
      <c r="S497" s="78">
        <v>0.189307662701754</v>
      </c>
      <c r="U497" s="66">
        <v>9810</v>
      </c>
      <c r="V497" s="77">
        <v>0.93210516522743925</v>
      </c>
      <c r="W497" s="77">
        <v>0.30929766875276149</v>
      </c>
      <c r="X497" s="77">
        <v>-0.21594598852859714</v>
      </c>
      <c r="Y497" s="77">
        <v>0.29173974773855749</v>
      </c>
      <c r="Z497" s="77">
        <v>0.4825577707257156</v>
      </c>
      <c r="AA497" s="78">
        <v>0.2550856896738195</v>
      </c>
      <c r="AC497" s="66">
        <v>9810</v>
      </c>
      <c r="AD497" s="152">
        <v>-0.22340921877612499</v>
      </c>
      <c r="AE497" s="152">
        <v>0.19730801448534099</v>
      </c>
      <c r="AF497" s="152">
        <v>0.27454569128403</v>
      </c>
      <c r="AG497" s="152">
        <v>0.11965641099989099</v>
      </c>
      <c r="AH497" s="77">
        <v>0.14809441079264676</v>
      </c>
      <c r="AI497" s="77">
        <v>0.23593976773072201</v>
      </c>
      <c r="AJ497" s="77">
        <v>0.80873785739763515</v>
      </c>
      <c r="AK497" s="77">
        <v>0.17920290873856101</v>
      </c>
      <c r="AL497" s="77">
        <v>-0.56831452848567976</v>
      </c>
      <c r="AM497" s="77">
        <v>0.32522101760765698</v>
      </c>
    </row>
    <row r="498" spans="1:39">
      <c r="A498" s="146"/>
      <c r="B498" s="148"/>
      <c r="C498" s="66">
        <v>9830</v>
      </c>
      <c r="D498" s="77">
        <v>0.31499613915733016</v>
      </c>
      <c r="E498" s="77">
        <v>0.13460669163872399</v>
      </c>
      <c r="F498" s="148">
        <v>0.30347151150846202</v>
      </c>
      <c r="G498" s="148">
        <v>0.17526806235862399</v>
      </c>
      <c r="H498" s="77">
        <v>0.52027501417947908</v>
      </c>
      <c r="I498" s="77">
        <v>0.137119394216072</v>
      </c>
      <c r="J498" s="77">
        <v>0.33690432021086658</v>
      </c>
      <c r="K498" s="77">
        <v>0.119431912238934</v>
      </c>
      <c r="L498" s="77">
        <v>0.29526982830355913</v>
      </c>
      <c r="M498" s="77">
        <v>0.13204954521540871</v>
      </c>
      <c r="N498" s="77">
        <v>0.2724792439457942</v>
      </c>
      <c r="O498" s="77">
        <v>0.12619116003638101</v>
      </c>
      <c r="P498" s="77">
        <v>0.32513704034860169</v>
      </c>
      <c r="Q498" s="77">
        <v>0.15923888383969401</v>
      </c>
      <c r="R498" s="77">
        <v>0.32476015531229591</v>
      </c>
      <c r="S498" s="78">
        <v>0.19042940449743501</v>
      </c>
      <c r="U498" s="66">
        <v>9830</v>
      </c>
      <c r="V498" s="77">
        <v>0.92360879420751418</v>
      </c>
      <c r="W498" s="77">
        <v>0.31437522940660151</v>
      </c>
      <c r="X498" s="77">
        <v>-0.21887024732479915</v>
      </c>
      <c r="Y498" s="77">
        <v>0.29200375351066299</v>
      </c>
      <c r="Z498" s="77">
        <v>0.47763027324182811</v>
      </c>
      <c r="AA498" s="78">
        <v>0.25573407988702002</v>
      </c>
      <c r="AC498" s="66">
        <v>9830</v>
      </c>
      <c r="AD498" s="152">
        <v>-0.23111810152727599</v>
      </c>
      <c r="AE498" s="152">
        <v>0.19929596983657599</v>
      </c>
      <c r="AF498" s="152">
        <v>0.26946355319029203</v>
      </c>
      <c r="AG498" s="152">
        <v>0.12357606214677901</v>
      </c>
      <c r="AH498" s="77">
        <v>0.15265763153711587</v>
      </c>
      <c r="AI498" s="77">
        <v>0.23753518518302799</v>
      </c>
      <c r="AJ498" s="77">
        <v>0.80835642651887407</v>
      </c>
      <c r="AK498" s="77">
        <v>0.17920968572554899</v>
      </c>
      <c r="AL498" s="77">
        <v>-0.58950171466877377</v>
      </c>
      <c r="AM498" s="77">
        <v>0.32849237926548502</v>
      </c>
    </row>
    <row r="499" spans="1:39">
      <c r="A499" s="146"/>
      <c r="B499" s="148"/>
      <c r="C499" s="66">
        <v>9850</v>
      </c>
      <c r="D499" s="77">
        <v>0.3146033585446637</v>
      </c>
      <c r="E499" s="77">
        <v>0.13571040766356801</v>
      </c>
      <c r="F499" s="148">
        <v>0.30497489177324999</v>
      </c>
      <c r="G499" s="148">
        <v>0.176819603770831</v>
      </c>
      <c r="H499" s="77">
        <v>0.5205436355810471</v>
      </c>
      <c r="I499" s="77">
        <v>0.13869840537962699</v>
      </c>
      <c r="J499" s="77">
        <v>0.34009541865622855</v>
      </c>
      <c r="K499" s="77">
        <v>0.120838940010895</v>
      </c>
      <c r="L499" s="77">
        <v>0.29537801547581927</v>
      </c>
      <c r="M499" s="77">
        <v>0.1332403923662524</v>
      </c>
      <c r="N499" s="77">
        <v>0.27139286395829582</v>
      </c>
      <c r="O499" s="77">
        <v>0.12727873428577399</v>
      </c>
      <c r="P499" s="77">
        <v>0.32423831171926021</v>
      </c>
      <c r="Q499" s="77">
        <v>0.15980658474982101</v>
      </c>
      <c r="R499" s="77">
        <v>0.32449728407974143</v>
      </c>
      <c r="S499" s="78">
        <v>0.19111853520817901</v>
      </c>
      <c r="U499" s="66">
        <v>9850</v>
      </c>
      <c r="V499" s="77">
        <v>0.92079487238485269</v>
      </c>
      <c r="W499" s="77">
        <v>0.31298004105705302</v>
      </c>
      <c r="X499" s="77">
        <v>-0.21674359631786466</v>
      </c>
      <c r="Y499" s="77">
        <v>0.29192222484814351</v>
      </c>
      <c r="Z499" s="77">
        <v>0.49286743431418711</v>
      </c>
      <c r="AA499" s="78">
        <v>0.25244532296972949</v>
      </c>
      <c r="AC499" s="66">
        <v>9850</v>
      </c>
      <c r="AD499" s="152">
        <v>-0.232077365927779</v>
      </c>
      <c r="AE499" s="152">
        <v>0.20093989105356699</v>
      </c>
      <c r="AF499" s="152">
        <v>0.27116493083191501</v>
      </c>
      <c r="AG499" s="152">
        <v>0.124629345302835</v>
      </c>
      <c r="AH499" s="77">
        <v>0.16279399217979523</v>
      </c>
      <c r="AI499" s="77">
        <v>0.23847195434715401</v>
      </c>
      <c r="AJ499" s="77">
        <v>0.80892899738472512</v>
      </c>
      <c r="AK499" s="77">
        <v>0.18008378524302701</v>
      </c>
      <c r="AL499" s="77">
        <v>-0.6022987406709337</v>
      </c>
      <c r="AM499" s="77">
        <v>0.32385547339107301</v>
      </c>
    </row>
    <row r="500" spans="1:39">
      <c r="A500" s="146"/>
      <c r="B500" s="148"/>
      <c r="C500" s="66">
        <v>9870</v>
      </c>
      <c r="D500" s="77">
        <v>0.3106438643675814</v>
      </c>
      <c r="E500" s="77">
        <v>0.13563569829866701</v>
      </c>
      <c r="F500" s="148">
        <v>0.299691573345859</v>
      </c>
      <c r="G500" s="148">
        <v>0.17811958437538999</v>
      </c>
      <c r="H500" s="77">
        <v>0.5160937612097426</v>
      </c>
      <c r="I500" s="77">
        <v>0.13791972327274599</v>
      </c>
      <c r="J500" s="77">
        <v>0.33612727463562247</v>
      </c>
      <c r="K500" s="77">
        <v>0.12021145591259599</v>
      </c>
      <c r="L500" s="77">
        <v>0.29043306903940957</v>
      </c>
      <c r="M500" s="77">
        <v>0.13321858029253697</v>
      </c>
      <c r="N500" s="77">
        <v>0.2655172647863937</v>
      </c>
      <c r="O500" s="77">
        <v>0.126979393664549</v>
      </c>
      <c r="P500" s="77">
        <v>0.31807016495804913</v>
      </c>
      <c r="Q500" s="77">
        <v>0.159033088575707</v>
      </c>
      <c r="R500" s="77">
        <v>0.32056324269138853</v>
      </c>
      <c r="S500" s="78">
        <v>0.191131390936674</v>
      </c>
      <c r="U500" s="66">
        <v>9870</v>
      </c>
      <c r="V500" s="77">
        <v>0.90881484362944875</v>
      </c>
      <c r="W500" s="77">
        <v>0.31287505583972053</v>
      </c>
      <c r="X500" s="77">
        <v>-0.21785422732584164</v>
      </c>
      <c r="Y500" s="77">
        <v>0.2929576802434915</v>
      </c>
      <c r="Z500" s="77">
        <v>0.49144376275874363</v>
      </c>
      <c r="AA500" s="78">
        <v>0.25050564276079901</v>
      </c>
      <c r="AC500" s="66">
        <v>9870</v>
      </c>
      <c r="AD500" s="152">
        <v>-0.24038394731670901</v>
      </c>
      <c r="AE500" s="152">
        <v>0.20214739211657001</v>
      </c>
      <c r="AF500" s="152">
        <v>0.26663937478923</v>
      </c>
      <c r="AG500" s="152">
        <v>0.12366896665742499</v>
      </c>
      <c r="AH500" s="77">
        <v>0.16559506846800723</v>
      </c>
      <c r="AI500" s="77">
        <v>0.238611435565727</v>
      </c>
      <c r="AJ500" s="77">
        <v>0.80954902440746312</v>
      </c>
      <c r="AK500" s="77">
        <v>0.18096587293156</v>
      </c>
      <c r="AL500" s="77">
        <v>-0.62268141167009872</v>
      </c>
      <c r="AM500" s="77">
        <v>0.321402805090647</v>
      </c>
    </row>
    <row r="501" spans="1:39">
      <c r="A501" s="146"/>
      <c r="B501" s="148"/>
      <c r="C501" s="66">
        <v>9890</v>
      </c>
      <c r="D501" s="77">
        <v>0.30517383403163306</v>
      </c>
      <c r="E501" s="77">
        <v>0.13522926376529501</v>
      </c>
      <c r="F501" s="148">
        <v>0.29096873090098602</v>
      </c>
      <c r="G501" s="148">
        <v>0.17776158361126501</v>
      </c>
      <c r="H501" s="77">
        <v>0.51031597761326009</v>
      </c>
      <c r="I501" s="77">
        <v>0.136373192485363</v>
      </c>
      <c r="J501" s="77">
        <v>0.33213921561208476</v>
      </c>
      <c r="K501" s="77">
        <v>0.11851949308719401</v>
      </c>
      <c r="L501" s="77">
        <v>0.28250259530833288</v>
      </c>
      <c r="M501" s="77">
        <v>0.13082828004628061</v>
      </c>
      <c r="N501" s="77">
        <v>0.25769715200845073</v>
      </c>
      <c r="O501" s="77">
        <v>0.12425484811149801</v>
      </c>
      <c r="P501" s="77">
        <v>0.31058800936408942</v>
      </c>
      <c r="Q501" s="77">
        <v>0.157375828569778</v>
      </c>
      <c r="R501" s="77">
        <v>0.31507410229753452</v>
      </c>
      <c r="S501" s="78">
        <v>0.19114883599426599</v>
      </c>
      <c r="U501" s="66">
        <v>9890</v>
      </c>
      <c r="V501" s="77">
        <v>0.90450617700103364</v>
      </c>
      <c r="W501" s="77">
        <v>0.31669512504368047</v>
      </c>
      <c r="X501" s="77">
        <v>-0.22187395676952065</v>
      </c>
      <c r="Y501" s="77">
        <v>0.29227694623686351</v>
      </c>
      <c r="Z501" s="77">
        <v>0.49419578891184412</v>
      </c>
      <c r="AA501" s="78">
        <v>0.246423056618359</v>
      </c>
      <c r="AC501" s="66">
        <v>9890</v>
      </c>
      <c r="AD501" s="152">
        <v>-0.25208667418825098</v>
      </c>
      <c r="AE501" s="152">
        <v>0.20190080341952199</v>
      </c>
      <c r="AF501" s="152">
        <v>0.26091471389709098</v>
      </c>
      <c r="AG501" s="152">
        <v>0.12184213163942199</v>
      </c>
      <c r="AH501" s="77">
        <v>0.1646947773537091</v>
      </c>
      <c r="AI501" s="77">
        <v>0.24298095133509001</v>
      </c>
      <c r="AJ501" s="77">
        <v>0.80966850222881503</v>
      </c>
      <c r="AK501" s="77">
        <v>0.18082209115471401</v>
      </c>
      <c r="AL501" s="77">
        <v>-0.63986430849496578</v>
      </c>
      <c r="AM501" s="77">
        <v>0.32163285078830101</v>
      </c>
    </row>
    <row r="502" spans="1:39">
      <c r="A502" s="146"/>
      <c r="B502" s="148"/>
      <c r="C502" s="66">
        <v>9910</v>
      </c>
      <c r="D502" s="77">
        <v>0.29902727848489746</v>
      </c>
      <c r="E502" s="77">
        <v>0.13432539330604501</v>
      </c>
      <c r="F502" s="148">
        <v>0.28081895113190602</v>
      </c>
      <c r="G502" s="148">
        <v>0.17677130151551601</v>
      </c>
      <c r="H502" s="77">
        <v>0.50323514969204242</v>
      </c>
      <c r="I502" s="77">
        <v>0.13531482970317299</v>
      </c>
      <c r="J502" s="77">
        <v>0.32783149623668317</v>
      </c>
      <c r="K502" s="77">
        <v>0.117021249475098</v>
      </c>
      <c r="L502" s="77">
        <v>0.27609268456059333</v>
      </c>
      <c r="M502" s="77">
        <v>0.13043636215286539</v>
      </c>
      <c r="N502" s="77">
        <v>0.25153247996952532</v>
      </c>
      <c r="O502" s="77">
        <v>0.12366326219047</v>
      </c>
      <c r="P502" s="77">
        <v>0.30503739720935963</v>
      </c>
      <c r="Q502" s="77">
        <v>0.157079197903989</v>
      </c>
      <c r="R502" s="77">
        <v>0.30893354240881993</v>
      </c>
      <c r="S502" s="78">
        <v>0.19083685352316501</v>
      </c>
      <c r="U502" s="66">
        <v>9910</v>
      </c>
      <c r="V502" s="77">
        <v>0.8998703017716283</v>
      </c>
      <c r="W502" s="77">
        <v>0.31708525392659004</v>
      </c>
      <c r="X502" s="77">
        <v>-0.22781652417376563</v>
      </c>
      <c r="Y502" s="77">
        <v>0.290820371461186</v>
      </c>
      <c r="Z502" s="77">
        <v>0.49436431540031456</v>
      </c>
      <c r="AA502" s="78">
        <v>0.25364402692139698</v>
      </c>
      <c r="AC502" s="66">
        <v>9910</v>
      </c>
      <c r="AD502" s="152">
        <v>-0.26545712993606002</v>
      </c>
      <c r="AE502" s="152">
        <v>0.20140352557816499</v>
      </c>
      <c r="AF502" s="152">
        <v>0.254432705592812</v>
      </c>
      <c r="AG502" s="152">
        <v>0.120632045008641</v>
      </c>
      <c r="AH502" s="77">
        <v>0.16296002319825839</v>
      </c>
      <c r="AI502" s="77">
        <v>0.24547366781152699</v>
      </c>
      <c r="AJ502" s="77">
        <v>0.81006229242190708</v>
      </c>
      <c r="AK502" s="77">
        <v>0.178617173928206</v>
      </c>
      <c r="AL502" s="77">
        <v>-0.65793169377743688</v>
      </c>
      <c r="AM502" s="77">
        <v>0.32050346988356099</v>
      </c>
    </row>
    <row r="503" spans="1:39">
      <c r="A503" s="146"/>
      <c r="B503" s="148"/>
      <c r="C503" s="66">
        <v>9930</v>
      </c>
      <c r="D503" s="77">
        <v>0.29272833446555946</v>
      </c>
      <c r="E503" s="77">
        <v>0.13146388715155</v>
      </c>
      <c r="F503" s="148">
        <v>0.268667190854465</v>
      </c>
      <c r="G503" s="148">
        <v>0.17616425130601801</v>
      </c>
      <c r="H503" s="77">
        <v>0.4979916103839801</v>
      </c>
      <c r="I503" s="77">
        <v>0.134765674243324</v>
      </c>
      <c r="J503" s="77">
        <v>0.32294337569248099</v>
      </c>
      <c r="K503" s="77">
        <v>0.114434109553175</v>
      </c>
      <c r="L503" s="77">
        <v>0.27266156264658059</v>
      </c>
      <c r="M503" s="77">
        <v>0.12967532217839819</v>
      </c>
      <c r="N503" s="77">
        <v>0.2457251910572763</v>
      </c>
      <c r="O503" s="77">
        <v>0.122592634137715</v>
      </c>
      <c r="P503" s="77">
        <v>0.2993832390868168</v>
      </c>
      <c r="Q503" s="77">
        <v>0.15562603451561999</v>
      </c>
      <c r="R503" s="77">
        <v>0.30270720656842182</v>
      </c>
      <c r="S503" s="78">
        <v>0.188899908617566</v>
      </c>
      <c r="U503" s="66">
        <v>9930</v>
      </c>
      <c r="V503" s="77">
        <v>0.89463139116117829</v>
      </c>
      <c r="W503" s="77">
        <v>0.31261422809800954</v>
      </c>
      <c r="X503" s="77">
        <v>-0.23422319773517014</v>
      </c>
      <c r="Y503" s="77">
        <v>0.29163302093037602</v>
      </c>
      <c r="Z503" s="77">
        <v>0.49366538286296213</v>
      </c>
      <c r="AA503" s="78">
        <v>0.24624042747512298</v>
      </c>
      <c r="AC503" s="66">
        <v>9930</v>
      </c>
      <c r="AD503" s="152">
        <v>-0.28193561885691598</v>
      </c>
      <c r="AE503" s="152">
        <v>0.201063685103294</v>
      </c>
      <c r="AF503" s="152">
        <v>0.24861712906623401</v>
      </c>
      <c r="AG503" s="152">
        <v>0.119687631000729</v>
      </c>
      <c r="AH503" s="77">
        <v>0.16248109553492338</v>
      </c>
      <c r="AI503" s="77">
        <v>0.244025901017491</v>
      </c>
      <c r="AJ503" s="77">
        <v>0.80782861659264205</v>
      </c>
      <c r="AK503" s="77">
        <v>0.17811364633827401</v>
      </c>
      <c r="AL503" s="77">
        <v>-0.67948518547742087</v>
      </c>
      <c r="AM503" s="77">
        <v>0.32002255751886399</v>
      </c>
    </row>
    <row r="504" spans="1:39">
      <c r="A504" s="146"/>
      <c r="B504" s="148"/>
      <c r="C504" s="66">
        <v>9950</v>
      </c>
      <c r="D504" s="77">
        <v>0.28735999997453709</v>
      </c>
      <c r="E504" s="77">
        <v>0.13192572479294101</v>
      </c>
      <c r="F504" s="148">
        <v>0.25962911668202199</v>
      </c>
      <c r="G504" s="148">
        <v>0.17861953386900201</v>
      </c>
      <c r="H504" s="77">
        <v>0.49069807049222897</v>
      </c>
      <c r="I504" s="77">
        <v>0.13610582744804101</v>
      </c>
      <c r="J504" s="77">
        <v>0.31858839453992699</v>
      </c>
      <c r="K504" s="77">
        <v>0.11410183172914699</v>
      </c>
      <c r="L504" s="77">
        <v>0.26880144891397217</v>
      </c>
      <c r="M504" s="77">
        <v>0.13164964855764297</v>
      </c>
      <c r="N504" s="77">
        <v>0.241041336484833</v>
      </c>
      <c r="O504" s="77">
        <v>0.124465607255521</v>
      </c>
      <c r="P504" s="77">
        <v>0.29518813516136111</v>
      </c>
      <c r="Q504" s="77">
        <v>0.157021602134849</v>
      </c>
      <c r="R504" s="77">
        <v>0.2974858145271746</v>
      </c>
      <c r="S504" s="78">
        <v>0.18949817261094801</v>
      </c>
      <c r="U504" s="66">
        <v>9950</v>
      </c>
      <c r="V504" s="77">
        <v>0.88686365919102905</v>
      </c>
      <c r="W504" s="77">
        <v>0.31029154847386498</v>
      </c>
      <c r="X504" s="77">
        <v>-0.23870520036424564</v>
      </c>
      <c r="Y504" s="77">
        <v>0.29475311579268848</v>
      </c>
      <c r="Z504" s="77">
        <v>0.49614728725741714</v>
      </c>
      <c r="AA504" s="78">
        <v>0.25227016485227549</v>
      </c>
      <c r="AC504" s="66">
        <v>9950</v>
      </c>
      <c r="AD504" s="152">
        <v>-0.29352703586332801</v>
      </c>
      <c r="AE504" s="152">
        <v>0.203701986433834</v>
      </c>
      <c r="AF504" s="152">
        <v>0.24249667407529801</v>
      </c>
      <c r="AG504" s="152">
        <v>0.119956137424828</v>
      </c>
      <c r="AH504" s="77">
        <v>0.16478087119939516</v>
      </c>
      <c r="AI504" s="77">
        <v>0.244369497899073</v>
      </c>
      <c r="AJ504" s="77">
        <v>0.80563413177851706</v>
      </c>
      <c r="AK504" s="77">
        <v>0.17833882037194601</v>
      </c>
      <c r="AL504" s="77">
        <v>-0.69891916467584569</v>
      </c>
      <c r="AM504" s="77">
        <v>0.323932225824625</v>
      </c>
    </row>
    <row r="505" spans="1:39">
      <c r="A505" s="146"/>
      <c r="B505" s="148"/>
      <c r="C505" s="66">
        <v>9970</v>
      </c>
      <c r="D505" s="77">
        <v>0.28068718262089687</v>
      </c>
      <c r="E505" s="77">
        <v>0.13300045786291301</v>
      </c>
      <c r="F505" s="148">
        <v>0.24977819262874701</v>
      </c>
      <c r="G505" s="148">
        <v>0.180296165659313</v>
      </c>
      <c r="H505" s="77">
        <v>0.48302029148802905</v>
      </c>
      <c r="I505" s="77">
        <v>0.13561029235146499</v>
      </c>
      <c r="J505" s="77">
        <v>0.31211286301361835</v>
      </c>
      <c r="K505" s="77">
        <v>0.11369742374375499</v>
      </c>
      <c r="L505" s="77">
        <v>0.26333097810721956</v>
      </c>
      <c r="M505" s="77">
        <v>0.13382599924238359</v>
      </c>
      <c r="N505" s="77">
        <v>0.23551425215000743</v>
      </c>
      <c r="O505" s="77">
        <v>0.12636196182029899</v>
      </c>
      <c r="P505" s="77">
        <v>0.2891983039025578</v>
      </c>
      <c r="Q505" s="77">
        <v>0.15878317693972799</v>
      </c>
      <c r="R505" s="77">
        <v>0.29088502663648852</v>
      </c>
      <c r="S505" s="78">
        <v>0.19068592422018399</v>
      </c>
      <c r="U505" s="66">
        <v>9970</v>
      </c>
      <c r="V505" s="77">
        <v>0.87425082265009479</v>
      </c>
      <c r="W505" s="77">
        <v>0.30465644241645951</v>
      </c>
      <c r="X505" s="77">
        <v>-0.24344641840538911</v>
      </c>
      <c r="Y505" s="77">
        <v>0.2963975447922495</v>
      </c>
      <c r="Z505" s="77">
        <v>0.49100079957336207</v>
      </c>
      <c r="AA505" s="78">
        <v>0.24517705713694099</v>
      </c>
      <c r="AC505" s="66">
        <v>9970</v>
      </c>
      <c r="AD505" s="152">
        <v>-0.30612040426227399</v>
      </c>
      <c r="AE505" s="152">
        <v>0.20554944759768001</v>
      </c>
      <c r="AF505" s="152">
        <v>0.23478575826654399</v>
      </c>
      <c r="AG505" s="152">
        <v>0.121388143304122</v>
      </c>
      <c r="AH505" s="77">
        <v>0.16593081575963209</v>
      </c>
      <c r="AI505" s="77">
        <v>0.24457815036084399</v>
      </c>
      <c r="AJ505" s="77">
        <v>0.80288113494553914</v>
      </c>
      <c r="AK505" s="77">
        <v>0.17956982380067599</v>
      </c>
      <c r="AL505" s="77">
        <v>-0.72185420889291585</v>
      </c>
      <c r="AM505" s="77">
        <v>0.32610929102761499</v>
      </c>
    </row>
    <row r="506" spans="1:39">
      <c r="A506" s="146"/>
      <c r="B506" s="148"/>
      <c r="C506" s="66">
        <v>9990</v>
      </c>
      <c r="D506" s="77">
        <v>0.27359334885483239</v>
      </c>
      <c r="E506" s="77">
        <v>0.132810321568921</v>
      </c>
      <c r="F506" s="148">
        <v>0.24088176066376199</v>
      </c>
      <c r="G506" s="148">
        <v>0.176714994573829</v>
      </c>
      <c r="H506" s="77">
        <v>0.47541573034691159</v>
      </c>
      <c r="I506" s="77">
        <v>0.13517121711166699</v>
      </c>
      <c r="J506" s="77">
        <v>0.30629031201045898</v>
      </c>
      <c r="K506" s="77">
        <v>0.114026579313891</v>
      </c>
      <c r="L506" s="77">
        <v>0.25847887887406418</v>
      </c>
      <c r="M506" s="77">
        <v>0.13435892814777517</v>
      </c>
      <c r="N506" s="77">
        <v>0.22953284936461862</v>
      </c>
      <c r="O506" s="77">
        <v>0.126619567930083</v>
      </c>
      <c r="P506" s="77">
        <v>0.2833204806692976</v>
      </c>
      <c r="Q506" s="77">
        <v>0.158582437744754</v>
      </c>
      <c r="R506" s="77">
        <v>0.28384136885074263</v>
      </c>
      <c r="S506" s="78">
        <v>0.19070430652242101</v>
      </c>
      <c r="U506" s="66">
        <v>9990</v>
      </c>
      <c r="V506" s="77">
        <v>0.85854926590242919</v>
      </c>
      <c r="W506" s="77">
        <v>0.30626603519288353</v>
      </c>
      <c r="X506" s="77">
        <v>-0.24738424185520763</v>
      </c>
      <c r="Y506" s="77">
        <v>0.29596348167831149</v>
      </c>
      <c r="Z506" s="77">
        <v>0.49797040307074508</v>
      </c>
      <c r="AA506" s="78">
        <v>0.248113230526917</v>
      </c>
      <c r="AC506" s="66">
        <v>9990</v>
      </c>
      <c r="AD506" s="152">
        <v>-0.31630907882715398</v>
      </c>
      <c r="AE506" s="152">
        <v>0.20111908739296999</v>
      </c>
      <c r="AF506" s="152">
        <v>0.22890405703418201</v>
      </c>
      <c r="AG506" s="152">
        <v>0.12042637782196999</v>
      </c>
      <c r="AH506" s="77">
        <v>0.16428319203444919</v>
      </c>
      <c r="AI506" s="77">
        <v>0.24441577007217</v>
      </c>
      <c r="AJ506" s="77">
        <v>0.79856962863499703</v>
      </c>
      <c r="AK506" s="77">
        <v>0.17883220027383301</v>
      </c>
      <c r="AL506" s="77">
        <v>-0.73820508826947173</v>
      </c>
      <c r="AM506" s="77">
        <v>0.324006275826281</v>
      </c>
    </row>
    <row r="507" spans="1:39">
      <c r="A507" s="146"/>
      <c r="B507" s="148"/>
      <c r="C507" s="66">
        <v>10010</v>
      </c>
      <c r="D507" s="77">
        <v>0.26535207817456186</v>
      </c>
      <c r="E507" s="77">
        <v>0.13228570592185901</v>
      </c>
      <c r="F507" s="148">
        <v>0.23172901584291999</v>
      </c>
      <c r="G507" s="148">
        <v>0.17454222323379101</v>
      </c>
      <c r="H507" s="77">
        <v>0.46704188280648828</v>
      </c>
      <c r="I507" s="77">
        <v>0.13508240990008999</v>
      </c>
      <c r="J507" s="77">
        <v>0.30239133986121897</v>
      </c>
      <c r="K507" s="77">
        <v>0.114736145221635</v>
      </c>
      <c r="L507" s="77">
        <v>0.25220990977036656</v>
      </c>
      <c r="M507" s="77">
        <v>0.13591659628781855</v>
      </c>
      <c r="N507" s="77">
        <v>0.22219977718904652</v>
      </c>
      <c r="O507" s="77">
        <v>0.12783975908306</v>
      </c>
      <c r="P507" s="77">
        <v>0.27432389939659402</v>
      </c>
      <c r="Q507" s="77">
        <v>0.159760454888495</v>
      </c>
      <c r="R507" s="77">
        <v>0.27560320745421152</v>
      </c>
      <c r="S507" s="78">
        <v>0.19034216163387899</v>
      </c>
      <c r="U507" s="66">
        <v>10010</v>
      </c>
      <c r="V507" s="77">
        <v>0.8457419983147294</v>
      </c>
      <c r="W507" s="77">
        <v>0.307535007572101</v>
      </c>
      <c r="X507" s="77">
        <v>-0.25180473482724014</v>
      </c>
      <c r="Y507" s="77">
        <v>0.29587342105731551</v>
      </c>
      <c r="Z507" s="77">
        <v>0.50243665034735252</v>
      </c>
      <c r="AA507" s="78">
        <v>0.24148348427302552</v>
      </c>
      <c r="AC507" s="66">
        <v>10010</v>
      </c>
      <c r="AD507" s="152">
        <v>-0.32683196655503399</v>
      </c>
      <c r="AE507" s="152">
        <v>0.198775911695042</v>
      </c>
      <c r="AF507" s="152">
        <v>0.222567930277392</v>
      </c>
      <c r="AG507" s="152">
        <v>0.121422987881217</v>
      </c>
      <c r="AH507" s="77">
        <v>0.16180506633541697</v>
      </c>
      <c r="AI507" s="77">
        <v>0.24473282152283901</v>
      </c>
      <c r="AJ507" s="77">
        <v>0.79536950123331907</v>
      </c>
      <c r="AK507" s="77">
        <v>0.17858051608695699</v>
      </c>
      <c r="AL507" s="77">
        <v>-0.7527094162382677</v>
      </c>
      <c r="AM507" s="77">
        <v>0.32364770818762501</v>
      </c>
    </row>
    <row r="508" spans="1:39">
      <c r="A508" s="146"/>
      <c r="B508" s="148"/>
      <c r="C508" s="66">
        <v>10030</v>
      </c>
      <c r="D508" s="77">
        <v>0.2587888147113751</v>
      </c>
      <c r="E508" s="77">
        <v>0.131023698722708</v>
      </c>
      <c r="F508" s="148">
        <v>0.22443791315333</v>
      </c>
      <c r="G508" s="148">
        <v>0.17090627153280799</v>
      </c>
      <c r="H508" s="77">
        <v>0.45958287981002377</v>
      </c>
      <c r="I508" s="77">
        <v>0.133537395894058</v>
      </c>
      <c r="J508" s="77">
        <v>0.29786276638459103</v>
      </c>
      <c r="K508" s="77">
        <v>0.114399609211148</v>
      </c>
      <c r="L508" s="77">
        <v>0.24914433578027356</v>
      </c>
      <c r="M508" s="77">
        <v>0.13375288044980163</v>
      </c>
      <c r="N508" s="77">
        <v>0.21729666396273173</v>
      </c>
      <c r="O508" s="77">
        <v>0.12521964851991901</v>
      </c>
      <c r="P508" s="77">
        <v>0.2688611973674091</v>
      </c>
      <c r="Q508" s="77">
        <v>0.157209082203732</v>
      </c>
      <c r="R508" s="77">
        <v>0.26908151015705112</v>
      </c>
      <c r="S508" s="78">
        <v>0.189351161326578</v>
      </c>
      <c r="U508" s="66">
        <v>10030</v>
      </c>
      <c r="V508" s="77">
        <v>0.83157456411155695</v>
      </c>
      <c r="W508" s="77">
        <v>0.30715590382131797</v>
      </c>
      <c r="X508" s="77">
        <v>-0.25412318531510913</v>
      </c>
      <c r="Y508" s="77">
        <v>0.29261710602539948</v>
      </c>
      <c r="Z508" s="77">
        <v>0.49964212540010866</v>
      </c>
      <c r="AA508" s="78">
        <v>0.24323796707544099</v>
      </c>
      <c r="AC508" s="66">
        <v>10030</v>
      </c>
      <c r="AD508" s="152">
        <v>-0.334668981809706</v>
      </c>
      <c r="AE508" s="152">
        <v>0.19547010925841399</v>
      </c>
      <c r="AF508" s="152">
        <v>0.21658640326173501</v>
      </c>
      <c r="AG508" s="152">
        <v>0.12075606082845</v>
      </c>
      <c r="AH508" s="77">
        <v>0.16177214471007015</v>
      </c>
      <c r="AI508" s="77">
        <v>0.245192257131569</v>
      </c>
      <c r="AJ508" s="77">
        <v>0.79184294372318509</v>
      </c>
      <c r="AK508" s="77">
        <v>0.17674947468836499</v>
      </c>
      <c r="AL508" s="77">
        <v>-0.76546855501984679</v>
      </c>
      <c r="AM508" s="77">
        <v>0.32062549617756397</v>
      </c>
    </row>
    <row r="509" spans="1:39">
      <c r="A509" s="146"/>
      <c r="B509" s="148"/>
      <c r="C509" s="66">
        <v>10050</v>
      </c>
      <c r="D509" s="77">
        <v>0.25206531797441556</v>
      </c>
      <c r="E509" s="77">
        <v>0.13356011537419099</v>
      </c>
      <c r="F509" s="148">
        <v>0.218478508678002</v>
      </c>
      <c r="G509" s="148">
        <v>0.171695316868924</v>
      </c>
      <c r="H509" s="77">
        <v>0.45094098715017905</v>
      </c>
      <c r="I509" s="77">
        <v>0.134392170673551</v>
      </c>
      <c r="J509" s="77">
        <v>0.29057121351343856</v>
      </c>
      <c r="K509" s="77">
        <v>0.116993026119375</v>
      </c>
      <c r="L509" s="77">
        <v>0.24239698849028846</v>
      </c>
      <c r="M509" s="77">
        <v>0.13660457337861773</v>
      </c>
      <c r="N509" s="77">
        <v>0.20973365155184581</v>
      </c>
      <c r="O509" s="77">
        <v>0.127841322268303</v>
      </c>
      <c r="P509" s="77">
        <v>0.2610204302288725</v>
      </c>
      <c r="Q509" s="77">
        <v>0.159515244392232</v>
      </c>
      <c r="R509" s="77">
        <v>0.26234085955853714</v>
      </c>
      <c r="S509" s="78">
        <v>0.19108460394617899</v>
      </c>
      <c r="U509" s="66">
        <v>10050</v>
      </c>
      <c r="V509" s="77">
        <v>0.80080448051975806</v>
      </c>
      <c r="W509" s="77">
        <v>0.30829330768165097</v>
      </c>
      <c r="X509" s="77">
        <v>-0.25486236487688912</v>
      </c>
      <c r="Y509" s="77">
        <v>0.29046282069030749</v>
      </c>
      <c r="Z509" s="77">
        <v>0.49590478332855215</v>
      </c>
      <c r="AA509" s="78">
        <v>0.24852032245565553</v>
      </c>
      <c r="AC509" s="66">
        <v>10050</v>
      </c>
      <c r="AD509" s="152">
        <v>-0.33971762698826002</v>
      </c>
      <c r="AE509" s="152">
        <v>0.19593538401300201</v>
      </c>
      <c r="AF509" s="152">
        <v>0.209887587365441</v>
      </c>
      <c r="AG509" s="152">
        <v>0.121769408275844</v>
      </c>
      <c r="AH509" s="77">
        <v>0.16765138967390197</v>
      </c>
      <c r="AI509" s="77">
        <v>0.244594112473768</v>
      </c>
      <c r="AJ509" s="77">
        <v>0.78465195093044737</v>
      </c>
      <c r="AK509" s="77">
        <v>0.17635027599425701</v>
      </c>
      <c r="AL509" s="77">
        <v>-0.78769856339377187</v>
      </c>
      <c r="AM509" s="77">
        <v>0.32144270915526102</v>
      </c>
    </row>
    <row r="510" spans="1:39">
      <c r="A510" s="146"/>
      <c r="B510" s="148"/>
      <c r="C510" s="66">
        <v>10070</v>
      </c>
      <c r="D510" s="77">
        <v>0.24717158083042709</v>
      </c>
      <c r="E510" s="77">
        <v>0.13466874876443799</v>
      </c>
      <c r="F510" s="148">
        <v>0.214120553085522</v>
      </c>
      <c r="G510" s="148">
        <v>0.17365993030365601</v>
      </c>
      <c r="H510" s="77">
        <v>0.44392573704325516</v>
      </c>
      <c r="I510" s="77">
        <v>0.13514023100029199</v>
      </c>
      <c r="J510" s="77">
        <v>0.27961682699950219</v>
      </c>
      <c r="K510" s="77">
        <v>0.116971218496514</v>
      </c>
      <c r="L510" s="77">
        <v>0.23711365959859285</v>
      </c>
      <c r="M510" s="77">
        <v>0.13863423496714863</v>
      </c>
      <c r="N510" s="77">
        <v>0.20376672206617441</v>
      </c>
      <c r="O510" s="77">
        <v>0.12962683474779599</v>
      </c>
      <c r="P510" s="77">
        <v>0.25441031563727412</v>
      </c>
      <c r="Q510" s="77">
        <v>0.16158827039531801</v>
      </c>
      <c r="R510" s="77">
        <v>0.2573974588692679</v>
      </c>
      <c r="S510" s="78">
        <v>0.19179279921122899</v>
      </c>
      <c r="U510" s="66">
        <v>10070</v>
      </c>
      <c r="V510" s="77">
        <v>0.7548722426082527</v>
      </c>
      <c r="W510" s="77">
        <v>0.31016058164256954</v>
      </c>
      <c r="X510" s="77">
        <v>-0.25423167026021964</v>
      </c>
      <c r="Y510" s="77">
        <v>0.289005995885664</v>
      </c>
      <c r="Z510" s="77">
        <v>0.49198631708948259</v>
      </c>
      <c r="AA510" s="78">
        <v>0.24745444594455249</v>
      </c>
      <c r="AC510" s="66">
        <v>10070</v>
      </c>
      <c r="AD510" s="152">
        <v>-0.34255504721489</v>
      </c>
      <c r="AE510" s="152">
        <v>0.19645359741600099</v>
      </c>
      <c r="AF510" s="152">
        <v>0.20505443567701201</v>
      </c>
      <c r="AG510" s="152">
        <v>0.12398900868799501</v>
      </c>
      <c r="AH510" s="77">
        <v>0.17527557634481086</v>
      </c>
      <c r="AI510" s="77">
        <v>0.243681844527884</v>
      </c>
      <c r="AJ510" s="77">
        <v>0.77824540944567855</v>
      </c>
      <c r="AK510" s="77">
        <v>0.17774683210467801</v>
      </c>
      <c r="AL510" s="77">
        <v>-0.81872070235945471</v>
      </c>
      <c r="AM510" s="77">
        <v>0.31520797825181401</v>
      </c>
    </row>
    <row r="511" spans="1:39">
      <c r="A511" s="146"/>
      <c r="B511" s="148"/>
      <c r="C511" s="66">
        <v>10090</v>
      </c>
      <c r="D511" s="77">
        <v>0.24526478798337009</v>
      </c>
      <c r="E511" s="77">
        <v>0.136765485480069</v>
      </c>
      <c r="F511" s="148">
        <v>0.21283530763223299</v>
      </c>
      <c r="G511" s="148">
        <v>0.17269284978097599</v>
      </c>
      <c r="H511" s="77">
        <v>0.43958949124988522</v>
      </c>
      <c r="I511" s="77">
        <v>0.13572303236851099</v>
      </c>
      <c r="J511" s="77">
        <v>0.27546048114161736</v>
      </c>
      <c r="K511" s="77">
        <v>0.120002852005028</v>
      </c>
      <c r="L511" s="77">
        <v>0.23305239399907146</v>
      </c>
      <c r="M511" s="77">
        <v>0.14118428850827403</v>
      </c>
      <c r="N511" s="77">
        <v>0.19999762114969444</v>
      </c>
      <c r="O511" s="77">
        <v>0.132023389409335</v>
      </c>
      <c r="P511" s="77">
        <v>0.25069313043235708</v>
      </c>
      <c r="Q511" s="77">
        <v>0.16408542785285599</v>
      </c>
      <c r="R511" s="77">
        <v>0.25555020850752219</v>
      </c>
      <c r="S511" s="78">
        <v>0.19305365615452799</v>
      </c>
      <c r="U511" s="66">
        <v>10090</v>
      </c>
      <c r="V511" s="77">
        <v>0.73050673987548187</v>
      </c>
      <c r="W511" s="77">
        <v>0.31141132510011649</v>
      </c>
      <c r="X511" s="77">
        <v>-0.25096422461980361</v>
      </c>
      <c r="Y511" s="77">
        <v>0.28733472999159004</v>
      </c>
      <c r="Z511" s="77">
        <v>0.4972135284764726</v>
      </c>
      <c r="AA511" s="78">
        <v>0.24547374204613648</v>
      </c>
      <c r="AC511" s="66">
        <v>10090</v>
      </c>
      <c r="AD511" s="152">
        <v>-0.34214583235690599</v>
      </c>
      <c r="AE511" s="152">
        <v>0.19427032779039699</v>
      </c>
      <c r="AF511" s="152">
        <v>0.203598890934935</v>
      </c>
      <c r="AG511" s="152">
        <v>0.124846633857103</v>
      </c>
      <c r="AH511" s="77">
        <v>0.18528837507944496</v>
      </c>
      <c r="AI511" s="77">
        <v>0.246474018210153</v>
      </c>
      <c r="AJ511" s="77">
        <v>0.77293522792698011</v>
      </c>
      <c r="AK511" s="77">
        <v>0.179300099824968</v>
      </c>
      <c r="AL511" s="77">
        <v>-0.83643371508821374</v>
      </c>
      <c r="AM511" s="77">
        <v>0.31277841579050403</v>
      </c>
    </row>
    <row r="512" spans="1:39">
      <c r="A512" s="146"/>
      <c r="B512" s="148"/>
      <c r="C512" s="66">
        <v>10110</v>
      </c>
      <c r="D512" s="77">
        <v>0.24353367767389608</v>
      </c>
      <c r="E512" s="77">
        <v>0.13689662507158201</v>
      </c>
      <c r="F512" s="148">
        <v>0.211986526702344</v>
      </c>
      <c r="G512" s="148">
        <v>0.17056576176262001</v>
      </c>
      <c r="H512" s="77">
        <v>0.43466828402029184</v>
      </c>
      <c r="I512" s="77">
        <v>0.134605605266409</v>
      </c>
      <c r="J512" s="77">
        <v>0.27702814732704606</v>
      </c>
      <c r="K512" s="77">
        <v>0.119520339110617</v>
      </c>
      <c r="L512" s="77">
        <v>0.23118018109357166</v>
      </c>
      <c r="M512" s="77">
        <v>0.14304000397025252</v>
      </c>
      <c r="N512" s="77">
        <v>0.19921248872303343</v>
      </c>
      <c r="O512" s="77">
        <v>0.13369208947463901</v>
      </c>
      <c r="P512" s="77">
        <v>0.24993115926973211</v>
      </c>
      <c r="Q512" s="77">
        <v>0.16596981237832301</v>
      </c>
      <c r="R512" s="77">
        <v>0.25371680484854742</v>
      </c>
      <c r="S512" s="78">
        <v>0.19282324205992801</v>
      </c>
      <c r="U512" s="66">
        <v>10110</v>
      </c>
      <c r="V512" s="77">
        <v>0.73955300611604857</v>
      </c>
      <c r="W512" s="77">
        <v>0.31217652970856646</v>
      </c>
      <c r="X512" s="77">
        <v>-0.24569139211756913</v>
      </c>
      <c r="Y512" s="77">
        <v>0.28603931123817949</v>
      </c>
      <c r="Z512" s="77">
        <v>0.48703530840710363</v>
      </c>
      <c r="AA512" s="78">
        <v>0.2497953249549405</v>
      </c>
      <c r="AC512" s="66">
        <v>10110</v>
      </c>
      <c r="AD512" s="152">
        <v>-0.341658675460774</v>
      </c>
      <c r="AE512" s="152">
        <v>0.19198911500083901</v>
      </c>
      <c r="AF512" s="152">
        <v>0.20129856104074201</v>
      </c>
      <c r="AG512" s="152">
        <v>0.12430129581375</v>
      </c>
      <c r="AH512" s="77">
        <v>0.19951698812587904</v>
      </c>
      <c r="AI512" s="77">
        <v>0.247419285320995</v>
      </c>
      <c r="AJ512" s="77">
        <v>0.76822911265958982</v>
      </c>
      <c r="AK512" s="77">
        <v>0.17867449314227499</v>
      </c>
      <c r="AL512" s="77">
        <v>-0.83989749797748781</v>
      </c>
      <c r="AM512" s="77">
        <v>0.313062462569203</v>
      </c>
    </row>
    <row r="513" spans="1:39">
      <c r="A513" s="146"/>
      <c r="B513" s="148"/>
      <c r="C513" s="66">
        <v>10130</v>
      </c>
      <c r="D513" s="77">
        <v>0.24126162042858207</v>
      </c>
      <c r="E513" s="77">
        <v>0.13819789497393001</v>
      </c>
      <c r="F513" s="148">
        <v>0.21186122329827001</v>
      </c>
      <c r="G513" s="148">
        <v>0.17225084427769999</v>
      </c>
      <c r="H513" s="77">
        <v>0.4321303316535845</v>
      </c>
      <c r="I513" s="77">
        <v>0.13602826056036901</v>
      </c>
      <c r="J513" s="77">
        <v>0.26947930538929465</v>
      </c>
      <c r="K513" s="77">
        <v>0.12090583154457001</v>
      </c>
      <c r="L513" s="77">
        <v>0.23253127045916955</v>
      </c>
      <c r="M513" s="77">
        <v>0.14431426055423385</v>
      </c>
      <c r="N513" s="77">
        <v>0.19990575061090543</v>
      </c>
      <c r="O513" s="77">
        <v>0.13482512714030201</v>
      </c>
      <c r="P513" s="77">
        <v>0.25157288212091811</v>
      </c>
      <c r="Q513" s="77">
        <v>0.167240401870661</v>
      </c>
      <c r="R513" s="77">
        <v>0.25136361919896955</v>
      </c>
      <c r="S513" s="78">
        <v>0.19362502254538599</v>
      </c>
      <c r="U513" s="66">
        <v>10130</v>
      </c>
      <c r="V513" s="77">
        <v>0.71663104571493663</v>
      </c>
      <c r="W513" s="77">
        <v>0.308884460456052</v>
      </c>
      <c r="X513" s="77">
        <v>-0.24368164701774914</v>
      </c>
      <c r="Y513" s="77">
        <v>0.28715727547641251</v>
      </c>
      <c r="Z513" s="77">
        <v>0.48729043089858609</v>
      </c>
      <c r="AA513" s="78">
        <v>0.24798310987427999</v>
      </c>
      <c r="AC513" s="66">
        <v>10130</v>
      </c>
      <c r="AD513" s="152">
        <v>-0.34107841354312002</v>
      </c>
      <c r="AE513" s="152">
        <v>0.19404782705704299</v>
      </c>
      <c r="AF513" s="152">
        <v>0.20071226800625799</v>
      </c>
      <c r="AG513" s="152">
        <v>0.125955726597196</v>
      </c>
      <c r="AH513" s="77">
        <v>0.21008210231038996</v>
      </c>
      <c r="AI513" s="77">
        <v>0.24622584472959899</v>
      </c>
      <c r="AJ513" s="77">
        <v>0.76263630627018664</v>
      </c>
      <c r="AK513" s="77">
        <v>0.17843519881299999</v>
      </c>
      <c r="AL513" s="77">
        <v>-0.86039979531313482</v>
      </c>
      <c r="AM513" s="77">
        <v>0.31610155818899399</v>
      </c>
    </row>
    <row r="514" spans="1:39">
      <c r="A514" s="146"/>
      <c r="B514" s="148"/>
      <c r="C514" s="66">
        <v>10150</v>
      </c>
      <c r="D514" s="77">
        <v>0.23795737566645808</v>
      </c>
      <c r="E514" s="77">
        <v>0.135679754232678</v>
      </c>
      <c r="F514" s="148">
        <v>0.21083905800184899</v>
      </c>
      <c r="G514" s="148">
        <v>0.17182873371857099</v>
      </c>
      <c r="H514" s="77">
        <v>0.4279563404432471</v>
      </c>
      <c r="I514" s="77">
        <v>0.133369031875263</v>
      </c>
      <c r="J514" s="77">
        <v>0.27408089589281698</v>
      </c>
      <c r="K514" s="77">
        <v>0.11789628244046001</v>
      </c>
      <c r="L514" s="77">
        <v>0.23042749585197847</v>
      </c>
      <c r="M514" s="77">
        <v>0.14137738176343084</v>
      </c>
      <c r="N514" s="77">
        <v>0.19718396436863242</v>
      </c>
      <c r="O514" s="77">
        <v>0.1314192979513</v>
      </c>
      <c r="P514" s="77">
        <v>0.24924539582803412</v>
      </c>
      <c r="Q514" s="77">
        <v>0.16421951746803701</v>
      </c>
      <c r="R514" s="77">
        <v>0.2479739878987775</v>
      </c>
      <c r="S514" s="78">
        <v>0.19169789390151701</v>
      </c>
      <c r="U514" s="66">
        <v>10150</v>
      </c>
      <c r="V514" s="77">
        <v>0.71606458088481628</v>
      </c>
      <c r="W514" s="77">
        <v>0.30804332088793751</v>
      </c>
      <c r="X514" s="77">
        <v>-0.24412711491555311</v>
      </c>
      <c r="Y514" s="77">
        <v>0.28790158126487697</v>
      </c>
      <c r="Z514" s="77">
        <v>0.49568343606173415</v>
      </c>
      <c r="AA514" s="78">
        <v>0.24691761635249299</v>
      </c>
      <c r="AC514" s="66">
        <v>10150</v>
      </c>
      <c r="AD514" s="152">
        <v>-0.34115913002198101</v>
      </c>
      <c r="AE514" s="152">
        <v>0.19426355231329401</v>
      </c>
      <c r="AF514" s="152">
        <v>0.199917096841917</v>
      </c>
      <c r="AG514" s="152">
        <v>0.12502850461155099</v>
      </c>
      <c r="AH514" s="77">
        <v>0.21751550509408896</v>
      </c>
      <c r="AI514" s="77">
        <v>0.243906182426773</v>
      </c>
      <c r="AJ514" s="77">
        <v>0.75609696604000598</v>
      </c>
      <c r="AK514" s="77">
        <v>0.177260747963502</v>
      </c>
      <c r="AL514" s="77">
        <v>-0.86519553974399077</v>
      </c>
      <c r="AM514" s="77">
        <v>0.31288274278207301</v>
      </c>
    </row>
    <row r="515" spans="1:39">
      <c r="A515" s="146"/>
      <c r="B515" s="148"/>
      <c r="C515" s="66">
        <v>10170</v>
      </c>
      <c r="D515" s="77">
        <v>0.23329316832701508</v>
      </c>
      <c r="E515" s="77">
        <v>0.13310271966325599</v>
      </c>
      <c r="F515" s="148">
        <v>0.20679954056019401</v>
      </c>
      <c r="G515" s="148">
        <v>0.170310612005177</v>
      </c>
      <c r="H515" s="77">
        <v>0.42115192494493331</v>
      </c>
      <c r="I515" s="77">
        <v>0.13253218613043699</v>
      </c>
      <c r="J515" s="77">
        <v>0.27206065744204805</v>
      </c>
      <c r="K515" s="77">
        <v>0.11615230080620501</v>
      </c>
      <c r="L515" s="77">
        <v>0.22349264640704486</v>
      </c>
      <c r="M515" s="77">
        <v>0.13861758363838134</v>
      </c>
      <c r="N515" s="77">
        <v>0.1910193750687334</v>
      </c>
      <c r="O515" s="77">
        <v>0.12830412864142199</v>
      </c>
      <c r="P515" s="77">
        <v>0.24438160831278011</v>
      </c>
      <c r="Q515" s="77">
        <v>0.16161613024060201</v>
      </c>
      <c r="R515" s="77">
        <v>0.2432545298320915</v>
      </c>
      <c r="S515" s="78">
        <v>0.189913510813838</v>
      </c>
      <c r="U515" s="66">
        <v>10170</v>
      </c>
      <c r="V515" s="77">
        <v>0.73882033586170526</v>
      </c>
      <c r="W515" s="77">
        <v>0.30791296319177253</v>
      </c>
      <c r="X515" s="77">
        <v>-0.24564051812183962</v>
      </c>
      <c r="Y515" s="77">
        <v>0.28707958792489952</v>
      </c>
      <c r="Z515" s="77">
        <v>0.49207432922013461</v>
      </c>
      <c r="AA515" s="78">
        <v>0.25657939322914403</v>
      </c>
      <c r="AC515" s="66">
        <v>10170</v>
      </c>
      <c r="AD515" s="152">
        <v>-0.34433574109904003</v>
      </c>
      <c r="AE515" s="152">
        <v>0.19342130283504999</v>
      </c>
      <c r="AF515" s="152">
        <v>0.195313436313926</v>
      </c>
      <c r="AG515" s="152">
        <v>0.123856135517319</v>
      </c>
      <c r="AH515" s="77">
        <v>0.22261999306503066</v>
      </c>
      <c r="AI515" s="77">
        <v>0.24106551987168101</v>
      </c>
      <c r="AJ515" s="77">
        <v>0.74982625777531919</v>
      </c>
      <c r="AK515" s="77">
        <v>0.177739484386953</v>
      </c>
      <c r="AL515" s="77">
        <v>-0.85947308275655576</v>
      </c>
      <c r="AM515" s="77">
        <v>0.31507671397621001</v>
      </c>
    </row>
    <row r="516" spans="1:39">
      <c r="A516" s="146"/>
      <c r="B516" s="148"/>
      <c r="C516" s="66">
        <v>10190</v>
      </c>
      <c r="D516" s="77">
        <v>0.22952853183051808</v>
      </c>
      <c r="E516" s="77">
        <v>0.1335077250102</v>
      </c>
      <c r="F516" s="148">
        <v>0.20412203097012499</v>
      </c>
      <c r="G516" s="148">
        <v>0.17068864366946199</v>
      </c>
      <c r="H516" s="77">
        <v>0.41534488964740468</v>
      </c>
      <c r="I516" s="77">
        <v>0.13266773884739899</v>
      </c>
      <c r="J516" s="77">
        <v>0.26874031781795465</v>
      </c>
      <c r="K516" s="77">
        <v>0.116802010654892</v>
      </c>
      <c r="L516" s="77">
        <v>0.21692733391008776</v>
      </c>
      <c r="M516" s="77">
        <v>0.13954136166544628</v>
      </c>
      <c r="N516" s="77">
        <v>0.18572390536065142</v>
      </c>
      <c r="O516" s="77">
        <v>0.12917020378374799</v>
      </c>
      <c r="P516" s="77">
        <v>0.24050645921315711</v>
      </c>
      <c r="Q516" s="77">
        <v>0.16246511300313299</v>
      </c>
      <c r="R516" s="77">
        <v>0.23944804501621353</v>
      </c>
      <c r="S516" s="78">
        <v>0.19037034067198</v>
      </c>
      <c r="U516" s="66">
        <v>10190</v>
      </c>
      <c r="V516" s="77">
        <v>0.77596241758067375</v>
      </c>
      <c r="W516" s="77">
        <v>0.30522492830375647</v>
      </c>
      <c r="X516" s="77">
        <v>-0.2468449670030286</v>
      </c>
      <c r="Y516" s="77">
        <v>0.28690909651631946</v>
      </c>
      <c r="Z516" s="77">
        <v>0.48700211238046359</v>
      </c>
      <c r="AA516" s="78">
        <v>0.25465127380962749</v>
      </c>
      <c r="AC516" s="66">
        <v>10190</v>
      </c>
      <c r="AD516" s="152">
        <v>-0.34655467618478702</v>
      </c>
      <c r="AE516" s="152">
        <v>0.193560425421993</v>
      </c>
      <c r="AF516" s="152">
        <v>0.19103596886166799</v>
      </c>
      <c r="AG516" s="152">
        <v>0.123083711882159</v>
      </c>
      <c r="AH516" s="77">
        <v>0.22702854368931105</v>
      </c>
      <c r="AI516" s="77">
        <v>0.24137966279722101</v>
      </c>
      <c r="AJ516" s="77">
        <v>0.74430512383955816</v>
      </c>
      <c r="AK516" s="77">
        <v>0.180701401740363</v>
      </c>
      <c r="AL516" s="77">
        <v>-0.84533723195243282</v>
      </c>
      <c r="AM516" s="77">
        <v>0.31877503594272799</v>
      </c>
    </row>
    <row r="517" spans="1:39">
      <c r="A517" s="146"/>
      <c r="B517" s="148"/>
      <c r="C517" s="66">
        <v>10210</v>
      </c>
      <c r="D517" s="77">
        <v>0.22846229357146208</v>
      </c>
      <c r="E517" s="77">
        <v>0.13576586118550901</v>
      </c>
      <c r="F517" s="148">
        <v>0.20452812182309199</v>
      </c>
      <c r="G517" s="148">
        <v>0.171192761094421</v>
      </c>
      <c r="H517" s="77">
        <v>0.41083985245265525</v>
      </c>
      <c r="I517" s="77">
        <v>0.134143605745325</v>
      </c>
      <c r="J517" s="77">
        <v>0.27088839799034187</v>
      </c>
      <c r="K517" s="77">
        <v>0.119819501198488</v>
      </c>
      <c r="L517" s="77">
        <v>0.21371294076709335</v>
      </c>
      <c r="M517" s="77">
        <v>0.14062480519193696</v>
      </c>
      <c r="N517" s="77">
        <v>0.18345342197095643</v>
      </c>
      <c r="O517" s="77">
        <v>0.13011543539835399</v>
      </c>
      <c r="P517" s="77">
        <v>0.24001703708578812</v>
      </c>
      <c r="Q517" s="77">
        <v>0.163382667894404</v>
      </c>
      <c r="R517" s="77">
        <v>0.23835350435988251</v>
      </c>
      <c r="S517" s="78">
        <v>0.19217932723876099</v>
      </c>
      <c r="U517" s="66">
        <v>10210</v>
      </c>
      <c r="V517" s="77">
        <v>0.7894655642344337</v>
      </c>
      <c r="W517" s="77">
        <v>0.30896281314676499</v>
      </c>
      <c r="X517" s="77">
        <v>-0.24646314883645515</v>
      </c>
      <c r="Y517" s="77">
        <v>0.28680162562786499</v>
      </c>
      <c r="Z517" s="77">
        <v>0.4834566990448011</v>
      </c>
      <c r="AA517" s="78">
        <v>0.25534507933919698</v>
      </c>
      <c r="AC517" s="66">
        <v>10210</v>
      </c>
      <c r="AD517" s="152">
        <v>-0.34550082553005801</v>
      </c>
      <c r="AE517" s="152">
        <v>0.193069157836712</v>
      </c>
      <c r="AF517" s="152">
        <v>0.189546983161032</v>
      </c>
      <c r="AG517" s="152">
        <v>0.124383370762189</v>
      </c>
      <c r="AH517" s="77">
        <v>0.23079644789623877</v>
      </c>
      <c r="AI517" s="77">
        <v>0.24356795811283699</v>
      </c>
      <c r="AJ517" s="77">
        <v>0.73808876736080642</v>
      </c>
      <c r="AK517" s="77">
        <v>0.184956507117992</v>
      </c>
      <c r="AL517" s="77">
        <v>-0.83855245864856176</v>
      </c>
      <c r="AM517" s="77">
        <v>0.31980567850130298</v>
      </c>
    </row>
    <row r="518" spans="1:39">
      <c r="A518" s="146"/>
      <c r="B518" s="148"/>
      <c r="C518" s="66">
        <v>10230</v>
      </c>
      <c r="D518" s="77">
        <v>0.22725156900769108</v>
      </c>
      <c r="E518" s="77">
        <v>0.138897136553083</v>
      </c>
      <c r="F518" s="148">
        <v>0.20229714669545301</v>
      </c>
      <c r="G518" s="148">
        <v>0.17175630542923501</v>
      </c>
      <c r="H518" s="77">
        <v>0.40681276669387756</v>
      </c>
      <c r="I518" s="77">
        <v>0.13463404330492301</v>
      </c>
      <c r="J518" s="77">
        <v>0.23602120729420467</v>
      </c>
      <c r="K518" s="77">
        <v>0.122847043205665</v>
      </c>
      <c r="L518" s="77">
        <v>0.21151736458487735</v>
      </c>
      <c r="M518" s="77">
        <v>0.14433662375780429</v>
      </c>
      <c r="N518" s="77">
        <v>0.18147176104044443</v>
      </c>
      <c r="O518" s="77">
        <v>0.133502906549087</v>
      </c>
      <c r="P518" s="77">
        <v>0.2416597658083941</v>
      </c>
      <c r="Q518" s="77">
        <v>0.16668097446865399</v>
      </c>
      <c r="R518" s="77">
        <v>0.23727565133741252</v>
      </c>
      <c r="S518" s="78">
        <v>0.19492149023675301</v>
      </c>
      <c r="U518" s="66">
        <v>10230</v>
      </c>
      <c r="V518" s="77">
        <v>0.67055104279449318</v>
      </c>
      <c r="W518" s="77">
        <v>0.32528260304387352</v>
      </c>
      <c r="X518" s="77">
        <v>-0.24742667257818612</v>
      </c>
      <c r="Y518" s="77">
        <v>0.28668621888075396</v>
      </c>
      <c r="Z518" s="77">
        <v>0.48213951357956658</v>
      </c>
      <c r="AA518" s="78">
        <v>0.2576122884744575</v>
      </c>
      <c r="AC518" s="66">
        <v>10230</v>
      </c>
      <c r="AD518" s="152">
        <v>-0.347535162167871</v>
      </c>
      <c r="AE518" s="152">
        <v>0.193751891796899</v>
      </c>
      <c r="AF518" s="152">
        <v>0.18777911181570101</v>
      </c>
      <c r="AG518" s="152">
        <v>0.125708773878138</v>
      </c>
      <c r="AH518" s="77">
        <v>0.23247641177213516</v>
      </c>
      <c r="AI518" s="77">
        <v>0.246701066820425</v>
      </c>
      <c r="AJ518" s="77">
        <v>0.73204951966395393</v>
      </c>
      <c r="AK518" s="77">
        <v>0.18741329898196599</v>
      </c>
      <c r="AL518" s="77">
        <v>-0.91582012048271988</v>
      </c>
      <c r="AM518" s="77">
        <v>0.323813337093804</v>
      </c>
    </row>
    <row r="519" spans="1:39">
      <c r="A519" s="146"/>
      <c r="B519" s="148"/>
      <c r="C519" s="66">
        <v>10250</v>
      </c>
      <c r="D519" s="77">
        <v>0.22087015169386209</v>
      </c>
      <c r="E519" s="77">
        <v>0.139775002880554</v>
      </c>
      <c r="F519" s="148">
        <v>0.199525078276484</v>
      </c>
      <c r="G519" s="148">
        <v>0.17186073719214201</v>
      </c>
      <c r="H519" s="77">
        <v>0.40095924336689787</v>
      </c>
      <c r="I519" s="77">
        <v>0.13460940272079</v>
      </c>
      <c r="J519" s="77">
        <v>0.22508653305339676</v>
      </c>
      <c r="K519" s="77">
        <v>0.12328300386553299</v>
      </c>
      <c r="L519" s="77">
        <v>0.20599268248386496</v>
      </c>
      <c r="M519" s="77">
        <v>0.14549268093468554</v>
      </c>
      <c r="N519" s="77">
        <v>0.17677792067264642</v>
      </c>
      <c r="O519" s="77">
        <v>0.134104650476179</v>
      </c>
      <c r="P519" s="77">
        <v>0.23709899476138213</v>
      </c>
      <c r="Q519" s="77">
        <v>0.16748444451126099</v>
      </c>
      <c r="R519" s="77">
        <v>0.23070365708823654</v>
      </c>
      <c r="S519" s="78">
        <v>0.196051151502034</v>
      </c>
      <c r="U519" s="66">
        <v>10250</v>
      </c>
      <c r="V519" s="77">
        <v>0.64895571671135721</v>
      </c>
      <c r="W519" s="77">
        <v>0.33382720585537351</v>
      </c>
      <c r="X519" s="77">
        <v>-0.25019894718966013</v>
      </c>
      <c r="Y519" s="77">
        <v>0.28551938679160049</v>
      </c>
      <c r="Z519" s="77">
        <v>0.47997818157076011</v>
      </c>
      <c r="AA519" s="78">
        <v>0.25484930400336703</v>
      </c>
      <c r="AC519" s="66">
        <v>10250</v>
      </c>
      <c r="AD519" s="152">
        <v>-0.35025483301638699</v>
      </c>
      <c r="AE519" s="152">
        <v>0.19561713106794201</v>
      </c>
      <c r="AF519" s="152">
        <v>0.183793646060666</v>
      </c>
      <c r="AG519" s="152">
        <v>0.124357329500502</v>
      </c>
      <c r="AH519" s="77">
        <v>0.22858807753691923</v>
      </c>
      <c r="AI519" s="77">
        <v>0.249827845374826</v>
      </c>
      <c r="AJ519" s="77">
        <v>0.72825855296931363</v>
      </c>
      <c r="AK519" s="77">
        <v>0.18971475379879801</v>
      </c>
      <c r="AL519" s="77">
        <v>-0.93403242402305975</v>
      </c>
      <c r="AM519" s="77">
        <v>0.32504443200275401</v>
      </c>
    </row>
    <row r="520" spans="1:39">
      <c r="A520" s="146"/>
      <c r="B520" s="148"/>
      <c r="C520" s="66">
        <v>10270</v>
      </c>
      <c r="D520" s="77">
        <v>0.21572146656995708</v>
      </c>
      <c r="E520" s="77">
        <v>0.13913305844032101</v>
      </c>
      <c r="F520" s="148">
        <v>0.19506274598044701</v>
      </c>
      <c r="G520" s="148">
        <v>0.175092939841586</v>
      </c>
      <c r="H520" s="77">
        <v>0.39753894196343448</v>
      </c>
      <c r="I520" s="77">
        <v>0.135482707429809</v>
      </c>
      <c r="J520" s="77">
        <v>0.22166593121213507</v>
      </c>
      <c r="K520" s="77">
        <v>0.123142109429299</v>
      </c>
      <c r="L520" s="77">
        <v>0.20060934621243687</v>
      </c>
      <c r="M520" s="77">
        <v>0.14591189907200275</v>
      </c>
      <c r="N520" s="77">
        <v>0.16909000743470842</v>
      </c>
      <c r="O520" s="77">
        <v>0.133557091719441</v>
      </c>
      <c r="P520" s="77">
        <v>0.23032049212576511</v>
      </c>
      <c r="Q520" s="77">
        <v>0.16763937618098801</v>
      </c>
      <c r="R520" s="77">
        <v>0.22545393239861952</v>
      </c>
      <c r="S520" s="78">
        <v>0.196124795789374</v>
      </c>
      <c r="U520" s="66">
        <v>10270</v>
      </c>
      <c r="V520" s="77">
        <v>0.66012997468016121</v>
      </c>
      <c r="W520" s="77">
        <v>0.34630239126337348</v>
      </c>
      <c r="X520" s="77">
        <v>-0.25478382597119065</v>
      </c>
      <c r="Y520" s="77">
        <v>0.2840064336769525</v>
      </c>
      <c r="Z520" s="77">
        <v>0.46808454496820107</v>
      </c>
      <c r="AA520" s="78">
        <v>0.258782400613559</v>
      </c>
      <c r="AC520" s="66">
        <v>10270</v>
      </c>
      <c r="AD520" s="152">
        <v>-0.35659162333003003</v>
      </c>
      <c r="AE520" s="152">
        <v>0.200507122900976</v>
      </c>
      <c r="AF520" s="152">
        <v>0.180745254980787</v>
      </c>
      <c r="AG520" s="152">
        <v>0.125060523884267</v>
      </c>
      <c r="AH520" s="77">
        <v>0.22036012467388394</v>
      </c>
      <c r="AI520" s="77">
        <v>0.25010295695920698</v>
      </c>
      <c r="AJ520" s="77">
        <v>0.72748228049450203</v>
      </c>
      <c r="AK520" s="77">
        <v>0.19012162516433301</v>
      </c>
      <c r="AL520" s="77">
        <v>-0.93620034866211888</v>
      </c>
      <c r="AM520" s="77">
        <v>0.32793393263367199</v>
      </c>
    </row>
    <row r="521" spans="1:39">
      <c r="A521" s="146"/>
      <c r="B521" s="148"/>
      <c r="C521" s="66">
        <v>10290</v>
      </c>
      <c r="D521" s="77">
        <v>0.21164590603603309</v>
      </c>
      <c r="E521" s="77">
        <v>0.14260324415624301</v>
      </c>
      <c r="F521" s="148">
        <v>0.192753237494208</v>
      </c>
      <c r="G521" s="148">
        <v>0.17815173390085501</v>
      </c>
      <c r="H521" s="77">
        <v>0.39658074611743077</v>
      </c>
      <c r="I521" s="77">
        <v>0.13686985958206899</v>
      </c>
      <c r="J521" s="77">
        <v>0.22030126730246546</v>
      </c>
      <c r="K521" s="77">
        <v>0.12740697953275801</v>
      </c>
      <c r="L521" s="77">
        <v>0.19820493410767126</v>
      </c>
      <c r="M521" s="77">
        <v>0.14833419392836064</v>
      </c>
      <c r="N521" s="77">
        <v>0.1635912098090764</v>
      </c>
      <c r="O521" s="77">
        <v>0.13497964938551901</v>
      </c>
      <c r="P521" s="77">
        <v>0.22545037003446411</v>
      </c>
      <c r="Q521" s="77">
        <v>0.169960013216476</v>
      </c>
      <c r="R521" s="77">
        <v>0.22107176086991953</v>
      </c>
      <c r="S521" s="78">
        <v>0.19953865965364001</v>
      </c>
      <c r="U521" s="66">
        <v>10290</v>
      </c>
      <c r="V521" s="77">
        <v>0.66361587056455973</v>
      </c>
      <c r="W521" s="77">
        <v>0.368484716085969</v>
      </c>
      <c r="X521" s="77">
        <v>-0.25549395518380663</v>
      </c>
      <c r="Y521" s="77">
        <v>0.28338889235560299</v>
      </c>
      <c r="Z521" s="77">
        <v>0.46491364393261259</v>
      </c>
      <c r="AA521" s="78">
        <v>0.258794021427244</v>
      </c>
      <c r="AC521" s="66">
        <v>10290</v>
      </c>
      <c r="AD521" s="152">
        <v>-0.35928776635426102</v>
      </c>
      <c r="AE521" s="152">
        <v>0.20270575061150001</v>
      </c>
      <c r="AF521" s="152">
        <v>0.18117699273127</v>
      </c>
      <c r="AG521" s="152">
        <v>0.12774223089822301</v>
      </c>
      <c r="AH521" s="77">
        <v>0.21328379649729265</v>
      </c>
      <c r="AI521" s="77">
        <v>0.25635091216248401</v>
      </c>
      <c r="AJ521" s="77">
        <v>0.73697088335426975</v>
      </c>
      <c r="AK521" s="77">
        <v>0.193844800280602</v>
      </c>
      <c r="AL521" s="77">
        <v>-0.94755949888718671</v>
      </c>
      <c r="AM521" s="77">
        <v>0.33092766989677203</v>
      </c>
    </row>
    <row r="522" spans="1:39">
      <c r="A522" s="146"/>
      <c r="B522" s="148"/>
      <c r="C522" s="66">
        <v>10310</v>
      </c>
      <c r="D522" s="77">
        <v>0.20665867574074309</v>
      </c>
      <c r="E522" s="77">
        <v>0.14583846703030601</v>
      </c>
      <c r="F522" s="148">
        <v>0.19026264356980899</v>
      </c>
      <c r="G522" s="148">
        <v>0.18102403790393201</v>
      </c>
      <c r="H522" s="77">
        <v>0.39467859974551117</v>
      </c>
      <c r="I522" s="77">
        <v>0.13835889575775501</v>
      </c>
      <c r="J522" s="77">
        <v>0.21803125200494838</v>
      </c>
      <c r="K522" s="77">
        <v>0.13186177212948499</v>
      </c>
      <c r="L522" s="77">
        <v>0.19518199441238487</v>
      </c>
      <c r="M522" s="77">
        <v>0.15108374045094117</v>
      </c>
      <c r="N522" s="77">
        <v>0.15918587857594843</v>
      </c>
      <c r="O522" s="77">
        <v>0.13633335739487401</v>
      </c>
      <c r="P522" s="77">
        <v>0.21986656460864712</v>
      </c>
      <c r="Q522" s="77">
        <v>0.173625487988778</v>
      </c>
      <c r="R522" s="77">
        <v>0.21557736670072153</v>
      </c>
      <c r="S522" s="78">
        <v>0.20291055070938199</v>
      </c>
      <c r="U522" s="66">
        <v>10310</v>
      </c>
      <c r="V522" s="77">
        <v>0.65614883015093028</v>
      </c>
      <c r="W522" s="77">
        <v>0.38271258569234201</v>
      </c>
      <c r="X522" s="77">
        <v>-0.25263292790133662</v>
      </c>
      <c r="Y522" s="77">
        <v>0.28719362550021654</v>
      </c>
      <c r="Z522" s="77">
        <v>0.46424384741710761</v>
      </c>
      <c r="AA522" s="78">
        <v>0.26521153846187051</v>
      </c>
      <c r="AC522" s="66">
        <v>10310</v>
      </c>
      <c r="AD522" s="152">
        <v>-0.36023193873725901</v>
      </c>
      <c r="AE522" s="152">
        <v>0.204079854813978</v>
      </c>
      <c r="AF522" s="152">
        <v>0.181217866974276</v>
      </c>
      <c r="AG522" s="152">
        <v>0.131917762389021</v>
      </c>
      <c r="AH522" s="77">
        <v>0.20833711662409476</v>
      </c>
      <c r="AI522" s="77">
        <v>0.26393270820409198</v>
      </c>
      <c r="AJ522" s="77">
        <v>0.74735299781683484</v>
      </c>
      <c r="AK522" s="77">
        <v>0.19753053579678001</v>
      </c>
      <c r="AL522" s="77">
        <v>-0.96178961744878877</v>
      </c>
      <c r="AM522" s="77">
        <v>0.33185738633404499</v>
      </c>
    </row>
    <row r="523" spans="1:39">
      <c r="A523" s="146"/>
      <c r="B523" s="148"/>
      <c r="C523" s="66">
        <v>10330</v>
      </c>
      <c r="D523" s="77">
        <v>0.20216549294172509</v>
      </c>
      <c r="E523" s="77">
        <v>0.146800400165886</v>
      </c>
      <c r="F523" s="148">
        <v>0.18620888450429701</v>
      </c>
      <c r="G523" s="148">
        <v>0.18222772493095801</v>
      </c>
      <c r="H523" s="77">
        <v>0.39205329125674915</v>
      </c>
      <c r="I523" s="77">
        <v>0.138804546069241</v>
      </c>
      <c r="J523" s="77">
        <v>0.21785513659177247</v>
      </c>
      <c r="K523" s="77">
        <v>0.13313455412071201</v>
      </c>
      <c r="L523" s="77">
        <v>0.19407404663404704</v>
      </c>
      <c r="M523" s="77">
        <v>0.15368244058190675</v>
      </c>
      <c r="N523" s="77">
        <v>0.15613043242145841</v>
      </c>
      <c r="O523" s="77">
        <v>0.13706849259025999</v>
      </c>
      <c r="P523" s="77">
        <v>0.21700358661591512</v>
      </c>
      <c r="Q523" s="77">
        <v>0.17527182147041201</v>
      </c>
      <c r="R523" s="77">
        <v>0.21050411382950451</v>
      </c>
      <c r="S523" s="78">
        <v>0.20455777669403599</v>
      </c>
      <c r="U523" s="66">
        <v>10330</v>
      </c>
      <c r="V523" s="77">
        <v>0.66910718324456375</v>
      </c>
      <c r="W523" s="77">
        <v>0.3885545712714365</v>
      </c>
      <c r="X523" s="77">
        <v>-0.25105635207364763</v>
      </c>
      <c r="Y523" s="77">
        <v>0.2876361081684865</v>
      </c>
      <c r="Z523" s="77">
        <v>0.46494028816162963</v>
      </c>
      <c r="AA523" s="78">
        <v>0.26329142181904497</v>
      </c>
      <c r="AC523" s="66">
        <v>10330</v>
      </c>
      <c r="AD523" s="152">
        <v>-0.36070103428420802</v>
      </c>
      <c r="AE523" s="152">
        <v>0.20430024330215901</v>
      </c>
      <c r="AF523" s="152">
        <v>0.18096026038011701</v>
      </c>
      <c r="AG523" s="152">
        <v>0.13157830207186499</v>
      </c>
      <c r="AH523" s="77">
        <v>0.20819218866987477</v>
      </c>
      <c r="AI523" s="77">
        <v>0.26559127375638902</v>
      </c>
      <c r="AJ523" s="77">
        <v>0.75590635086711166</v>
      </c>
      <c r="AK523" s="77">
        <v>0.202126968346554</v>
      </c>
      <c r="AL523" s="77">
        <v>-0.97562699611687687</v>
      </c>
      <c r="AM523" s="77">
        <v>0.33467421908589701</v>
      </c>
    </row>
    <row r="524" spans="1:39">
      <c r="A524" s="146"/>
      <c r="B524" s="148"/>
      <c r="C524" s="66">
        <v>10350</v>
      </c>
      <c r="D524" s="77">
        <v>0.19671074076698908</v>
      </c>
      <c r="E524" s="77">
        <v>0.14808702480093</v>
      </c>
      <c r="F524" s="148">
        <v>0.181619926883335</v>
      </c>
      <c r="G524" s="148">
        <v>0.182947925288414</v>
      </c>
      <c r="H524" s="77">
        <v>0.38719089825536029</v>
      </c>
      <c r="I524" s="77">
        <v>0.138059523121766</v>
      </c>
      <c r="J524" s="77">
        <v>0.21562671720103577</v>
      </c>
      <c r="K524" s="77">
        <v>0.13417898035883299</v>
      </c>
      <c r="L524" s="77">
        <v>0.19123821431532695</v>
      </c>
      <c r="M524" s="77">
        <v>0.15783744530312385</v>
      </c>
      <c r="N524" s="77">
        <v>0.15056313041613043</v>
      </c>
      <c r="O524" s="77">
        <v>0.138839161378844</v>
      </c>
      <c r="P524" s="77">
        <v>0.21108323346424612</v>
      </c>
      <c r="Q524" s="77">
        <v>0.17805619146993401</v>
      </c>
      <c r="R524" s="77">
        <v>0.20433877860228253</v>
      </c>
      <c r="S524" s="78">
        <v>0.20647142539765501</v>
      </c>
      <c r="U524" s="66">
        <v>10350</v>
      </c>
      <c r="V524" s="77">
        <v>0.6717043849757387</v>
      </c>
      <c r="W524" s="77">
        <v>0.394228748990191</v>
      </c>
      <c r="X524" s="77">
        <v>-0.24769904106888363</v>
      </c>
      <c r="Y524" s="77">
        <v>0.29101056040039397</v>
      </c>
      <c r="Z524" s="77">
        <v>0.46078647299498066</v>
      </c>
      <c r="AA524" s="78">
        <v>0.26848233866968152</v>
      </c>
      <c r="AC524" s="66">
        <v>10350</v>
      </c>
      <c r="AD524" s="152">
        <v>-0.360054503976111</v>
      </c>
      <c r="AE524" s="152">
        <v>0.20490356047237801</v>
      </c>
      <c r="AF524" s="152">
        <v>0.17730954398954499</v>
      </c>
      <c r="AG524" s="152">
        <v>0.13115423253026501</v>
      </c>
      <c r="AH524" s="77">
        <v>0.21654130696523344</v>
      </c>
      <c r="AI524" s="77">
        <v>0.26714153901343601</v>
      </c>
      <c r="AJ524" s="77">
        <v>0.75847929246238843</v>
      </c>
      <c r="AK524" s="77">
        <v>0.204560184857462</v>
      </c>
      <c r="AL524" s="77">
        <v>-0.99244838959833381</v>
      </c>
      <c r="AM524" s="77">
        <v>0.33770118881303202</v>
      </c>
    </row>
    <row r="525" spans="1:39">
      <c r="A525" s="146"/>
      <c r="B525" s="148"/>
      <c r="C525" s="66">
        <v>10370</v>
      </c>
      <c r="D525" s="77">
        <v>0.20375106493630007</v>
      </c>
      <c r="E525" s="77">
        <v>0.14707763870118601</v>
      </c>
      <c r="F525" s="148">
        <v>0.17971206310736501</v>
      </c>
      <c r="G525" s="148">
        <v>0.182524428558793</v>
      </c>
      <c r="H525" s="77">
        <v>0.38500866894943747</v>
      </c>
      <c r="I525" s="77">
        <v>0.13708853491964801</v>
      </c>
      <c r="J525" s="77">
        <v>0.22255850409533887</v>
      </c>
      <c r="K525" s="77">
        <v>0.13349568457196601</v>
      </c>
      <c r="L525" s="77">
        <v>0.18972126218413946</v>
      </c>
      <c r="M525" s="77">
        <v>0.15706932164162402</v>
      </c>
      <c r="N525" s="77">
        <v>0.14622052841916941</v>
      </c>
      <c r="O525" s="77">
        <v>0.136822276407574</v>
      </c>
      <c r="P525" s="77">
        <v>0.2179385720181351</v>
      </c>
      <c r="Q525" s="77">
        <v>0.17642731805873799</v>
      </c>
      <c r="R525" s="77">
        <v>0.21213021070485252</v>
      </c>
      <c r="S525" s="78">
        <v>0.20637556691109801</v>
      </c>
      <c r="U525" s="66">
        <v>10370</v>
      </c>
      <c r="V525" s="77">
        <v>0.76482816177943225</v>
      </c>
      <c r="W525" s="77">
        <v>0.39032897496187047</v>
      </c>
      <c r="X525" s="77">
        <v>-0.24194145971516362</v>
      </c>
      <c r="Y525" s="77">
        <v>0.29239379503468649</v>
      </c>
      <c r="Z525" s="77">
        <v>0.45127292234813865</v>
      </c>
      <c r="AA525" s="78">
        <v>0.2699952422213005</v>
      </c>
      <c r="AC525" s="66">
        <v>10370</v>
      </c>
      <c r="AD525" s="152">
        <v>-0.35911596458616002</v>
      </c>
      <c r="AE525" s="152">
        <v>0.20559156129527101</v>
      </c>
      <c r="AF525" s="152">
        <v>0.17773199876857401</v>
      </c>
      <c r="AG525" s="152">
        <v>0.129997111906486</v>
      </c>
      <c r="AH525" s="77">
        <v>0.28663703715730215</v>
      </c>
      <c r="AI525" s="77">
        <v>0.26509309855593999</v>
      </c>
      <c r="AJ525" s="77">
        <v>0.72959827335787497</v>
      </c>
      <c r="AK525" s="77">
        <v>0.206510130911364</v>
      </c>
      <c r="AL525" s="77">
        <v>-0.9930243551984268</v>
      </c>
      <c r="AM525" s="77">
        <v>0.34052057851039202</v>
      </c>
    </row>
    <row r="526" spans="1:39">
      <c r="A526" s="146"/>
      <c r="B526" s="148"/>
      <c r="C526" s="66">
        <v>10390</v>
      </c>
      <c r="D526" s="77">
        <v>0.20301921172018908</v>
      </c>
      <c r="E526" s="77">
        <v>0.14894263064028199</v>
      </c>
      <c r="F526" s="148">
        <v>0.181879997666821</v>
      </c>
      <c r="G526" s="148">
        <v>0.18446832827145401</v>
      </c>
      <c r="H526" s="77">
        <v>0.38356265438703896</v>
      </c>
      <c r="I526" s="77">
        <v>0.139678146015903</v>
      </c>
      <c r="J526" s="77">
        <v>0.22318307293764539</v>
      </c>
      <c r="K526" s="77">
        <v>0.13541134463923499</v>
      </c>
      <c r="L526" s="77">
        <v>0.19080423650918266</v>
      </c>
      <c r="M526" s="77">
        <v>0.15741470442929587</v>
      </c>
      <c r="N526" s="77">
        <v>0.14608487126784442</v>
      </c>
      <c r="O526" s="77">
        <v>0.136817551167419</v>
      </c>
      <c r="P526" s="77">
        <v>0.21499746107926712</v>
      </c>
      <c r="Q526" s="77">
        <v>0.17731407394266199</v>
      </c>
      <c r="R526" s="77">
        <v>0.21107908141835452</v>
      </c>
      <c r="S526" s="78">
        <v>0.20849090802749901</v>
      </c>
      <c r="U526" s="66">
        <v>10390</v>
      </c>
      <c r="V526" s="77">
        <v>0.74804089468192425</v>
      </c>
      <c r="W526" s="77">
        <v>0.39037104458008998</v>
      </c>
      <c r="X526" s="77">
        <v>-0.22803525160641014</v>
      </c>
      <c r="Y526" s="77">
        <v>0.29565182634724851</v>
      </c>
      <c r="Z526" s="77">
        <v>0.45598419580986621</v>
      </c>
      <c r="AA526" s="78">
        <v>0.27003277962189348</v>
      </c>
      <c r="AC526" s="66">
        <v>10390</v>
      </c>
      <c r="AD526" s="152">
        <v>-0.35173586650564997</v>
      </c>
      <c r="AE526" s="152">
        <v>0.20843142633777401</v>
      </c>
      <c r="AF526" s="152">
        <v>0.18176668021765299</v>
      </c>
      <c r="AG526" s="152">
        <v>0.13171489779602999</v>
      </c>
      <c r="AH526" s="77">
        <v>0.29817764924257717</v>
      </c>
      <c r="AI526" s="77">
        <v>0.263197369738216</v>
      </c>
      <c r="AJ526" s="77">
        <v>0.7261549382119854</v>
      </c>
      <c r="AK526" s="77">
        <v>0.20833319687472801</v>
      </c>
      <c r="AL526" s="77">
        <v>-0.99350893639342774</v>
      </c>
      <c r="AM526" s="77">
        <v>0.34393465804075601</v>
      </c>
    </row>
    <row r="527" spans="1:39">
      <c r="A527" s="146"/>
      <c r="B527" s="148"/>
      <c r="C527" s="66">
        <v>10410</v>
      </c>
      <c r="D527" s="77">
        <v>0.20415826349949009</v>
      </c>
      <c r="E527" s="77">
        <v>0.15138728551719799</v>
      </c>
      <c r="F527" s="148">
        <v>0.182777996598532</v>
      </c>
      <c r="G527" s="148">
        <v>0.183349054328177</v>
      </c>
      <c r="H527" s="77">
        <v>0.37982506217323875</v>
      </c>
      <c r="I527" s="77">
        <v>0.13821655346676701</v>
      </c>
      <c r="J527" s="77">
        <v>0.22433760962937407</v>
      </c>
      <c r="K527" s="77">
        <v>0.13517659741569199</v>
      </c>
      <c r="L527" s="77">
        <v>0.18922850500473765</v>
      </c>
      <c r="M527" s="77">
        <v>0.16038944635395996</v>
      </c>
      <c r="N527" s="77">
        <v>0.14650752485355642</v>
      </c>
      <c r="O527" s="77">
        <v>0.139992162526131</v>
      </c>
      <c r="P527" s="77">
        <v>0.21373476178110712</v>
      </c>
      <c r="Q527" s="77">
        <v>0.18138213808436399</v>
      </c>
      <c r="R527" s="77">
        <v>0.21220381661688653</v>
      </c>
      <c r="S527" s="78">
        <v>0.21111845211015301</v>
      </c>
      <c r="U527" s="66">
        <v>10410</v>
      </c>
      <c r="V527" s="77">
        <v>0.7349146923464972</v>
      </c>
      <c r="W527" s="77">
        <v>0.39337239118765049</v>
      </c>
      <c r="X527" s="77">
        <v>-0.21253457898479161</v>
      </c>
      <c r="Y527" s="77">
        <v>0.30083881215038799</v>
      </c>
      <c r="Z527" s="77">
        <v>0.45323404517772192</v>
      </c>
      <c r="AA527" s="78">
        <v>0.27513289111947098</v>
      </c>
      <c r="AC527" s="66">
        <v>10410</v>
      </c>
      <c r="AD527" s="152">
        <v>-0.34522147459279401</v>
      </c>
      <c r="AE527" s="152">
        <v>0.207371161060907</v>
      </c>
      <c r="AF527" s="152">
        <v>0.18269523877577701</v>
      </c>
      <c r="AG527" s="152">
        <v>0.13332115813380799</v>
      </c>
      <c r="AH527" s="77">
        <v>0.29894250614428114</v>
      </c>
      <c r="AI527" s="77">
        <v>0.26199552722074598</v>
      </c>
      <c r="AJ527" s="77">
        <v>0.721978294133237</v>
      </c>
      <c r="AK527" s="77">
        <v>0.21137291847468101</v>
      </c>
      <c r="AL527" s="77">
        <v>-0.97559471549590171</v>
      </c>
      <c r="AM527" s="77">
        <v>0.34867793404275799</v>
      </c>
    </row>
    <row r="528" spans="1:39">
      <c r="A528" s="146"/>
      <c r="B528" s="148"/>
      <c r="C528" s="66">
        <v>10430</v>
      </c>
      <c r="D528" s="77">
        <v>0.20260929322917209</v>
      </c>
      <c r="E528" s="77">
        <v>0.154908350284957</v>
      </c>
      <c r="F528" s="148">
        <v>0.18035160273628101</v>
      </c>
      <c r="G528" s="148">
        <v>0.184447666389598</v>
      </c>
      <c r="H528" s="77">
        <v>0.37381057756720526</v>
      </c>
      <c r="I528" s="77">
        <v>0.13908188747545699</v>
      </c>
      <c r="J528" s="77">
        <v>0.22045536184072068</v>
      </c>
      <c r="K528" s="77">
        <v>0.13683665959094801</v>
      </c>
      <c r="L528" s="77">
        <v>0.18677483979295417</v>
      </c>
      <c r="M528" s="77">
        <v>0.16350245494530188</v>
      </c>
      <c r="N528" s="77">
        <v>0.14787942390967743</v>
      </c>
      <c r="O528" s="77">
        <v>0.143107046538161</v>
      </c>
      <c r="P528" s="77">
        <v>0.21355941181732813</v>
      </c>
      <c r="Q528" s="77">
        <v>0.18558539419672199</v>
      </c>
      <c r="R528" s="77">
        <v>0.21061544975657953</v>
      </c>
      <c r="S528" s="78">
        <v>0.21501795399416099</v>
      </c>
      <c r="U528" s="66">
        <v>10430</v>
      </c>
      <c r="V528" s="77">
        <v>0.69696721601448075</v>
      </c>
      <c r="W528" s="77">
        <v>0.39066988606425851</v>
      </c>
      <c r="X528" s="77">
        <v>-0.19587072039566067</v>
      </c>
      <c r="Y528" s="77">
        <v>0.30676269869659101</v>
      </c>
      <c r="Z528" s="77">
        <v>0.44394272599362994</v>
      </c>
      <c r="AA528" s="78">
        <v>0.26595899141954199</v>
      </c>
      <c r="AC528" s="66">
        <v>10430</v>
      </c>
      <c r="AD528" s="152">
        <v>-0.342025194935974</v>
      </c>
      <c r="AE528" s="152">
        <v>0.207907919385177</v>
      </c>
      <c r="AF528" s="152">
        <v>0.18033995868511299</v>
      </c>
      <c r="AG528" s="152">
        <v>0.13642378009773601</v>
      </c>
      <c r="AH528" s="77">
        <v>0.29176125486221316</v>
      </c>
      <c r="AI528" s="77">
        <v>0.26077521934956499</v>
      </c>
      <c r="AJ528" s="77">
        <v>0.71803134770426302</v>
      </c>
      <c r="AK528" s="77">
        <v>0.211686954809613</v>
      </c>
      <c r="AL528" s="77">
        <v>-0.95904785204291687</v>
      </c>
      <c r="AM528" s="77">
        <v>0.35734227539364299</v>
      </c>
    </row>
    <row r="529" spans="1:39">
      <c r="A529" s="146"/>
      <c r="B529" s="148"/>
      <c r="C529" s="66">
        <v>10450</v>
      </c>
      <c r="D529" s="77">
        <v>0.1988166069311301</v>
      </c>
      <c r="E529" s="77">
        <v>0.15788825407382301</v>
      </c>
      <c r="F529" s="148">
        <v>0.17824844411360899</v>
      </c>
      <c r="G529" s="148">
        <v>0.18231874504339099</v>
      </c>
      <c r="H529" s="77">
        <v>0.36963948268355079</v>
      </c>
      <c r="I529" s="77">
        <v>0.14015623766995</v>
      </c>
      <c r="J529" s="77">
        <v>0.21399235619241408</v>
      </c>
      <c r="K529" s="77">
        <v>0.13865222471061001</v>
      </c>
      <c r="L529" s="77">
        <v>0.18663024327568767</v>
      </c>
      <c r="M529" s="77">
        <v>0.16539309923155776</v>
      </c>
      <c r="N529" s="77">
        <v>0.1503285131230104</v>
      </c>
      <c r="O529" s="77">
        <v>0.14490399104554799</v>
      </c>
      <c r="P529" s="77">
        <v>0.2065828914175091</v>
      </c>
      <c r="Q529" s="77">
        <v>0.187637733132406</v>
      </c>
      <c r="R529" s="77">
        <v>0.20655560470277851</v>
      </c>
      <c r="S529" s="78">
        <v>0.218277154533254</v>
      </c>
      <c r="U529" s="66">
        <v>10450</v>
      </c>
      <c r="V529" s="77">
        <v>0.63112084719928574</v>
      </c>
      <c r="W529" s="77">
        <v>0.39311306252900902</v>
      </c>
      <c r="X529" s="77">
        <v>-0.17786908423263814</v>
      </c>
      <c r="Y529" s="77">
        <v>0.31191226268338745</v>
      </c>
      <c r="Z529" s="77">
        <v>0.44319177155025952</v>
      </c>
      <c r="AA529" s="78">
        <v>0.27016342054063847</v>
      </c>
      <c r="AC529" s="66">
        <v>10450</v>
      </c>
      <c r="AD529" s="152">
        <v>-0.33943894602763303</v>
      </c>
      <c r="AE529" s="152">
        <v>0.206794174163828</v>
      </c>
      <c r="AF529" s="152">
        <v>0.18123078971929801</v>
      </c>
      <c r="AG529" s="152">
        <v>0.13818235295187201</v>
      </c>
      <c r="AH529" s="77">
        <v>0.28375239290425114</v>
      </c>
      <c r="AI529" s="77">
        <v>0.26271787778802502</v>
      </c>
      <c r="AJ529" s="77">
        <v>0.71566435024912356</v>
      </c>
      <c r="AK529" s="77">
        <v>0.21120389467470699</v>
      </c>
      <c r="AL529" s="77">
        <v>-0.95142727562787277</v>
      </c>
      <c r="AM529" s="77">
        <v>0.36547681542546701</v>
      </c>
    </row>
    <row r="530" spans="1:39">
      <c r="A530" s="146"/>
      <c r="B530" s="148"/>
      <c r="C530" s="66">
        <v>10470</v>
      </c>
      <c r="D530" s="77">
        <v>0.19600207009523107</v>
      </c>
      <c r="E530" s="77">
        <v>0.15903764022002201</v>
      </c>
      <c r="F530" s="148">
        <v>0.17392101730444201</v>
      </c>
      <c r="G530" s="148">
        <v>0.17959244469869901</v>
      </c>
      <c r="H530" s="77">
        <v>0.36506540427766138</v>
      </c>
      <c r="I530" s="77">
        <v>0.13992321551452799</v>
      </c>
      <c r="J530" s="77">
        <v>0.20896454269862028</v>
      </c>
      <c r="K530" s="77">
        <v>0.13947651710853501</v>
      </c>
      <c r="L530" s="77">
        <v>0.18197542051253385</v>
      </c>
      <c r="M530" s="77">
        <v>0.16647717947341817</v>
      </c>
      <c r="N530" s="77">
        <v>0.15014777710549443</v>
      </c>
      <c r="O530" s="77">
        <v>0.145679160955868</v>
      </c>
      <c r="P530" s="77">
        <v>0.20273967135180812</v>
      </c>
      <c r="Q530" s="77">
        <v>0.18809195978139401</v>
      </c>
      <c r="R530" s="77">
        <v>0.20361644735789952</v>
      </c>
      <c r="S530" s="78">
        <v>0.21982456669632</v>
      </c>
      <c r="U530" s="66">
        <v>10470</v>
      </c>
      <c r="V530" s="77">
        <v>0.58214597099741328</v>
      </c>
      <c r="W530" s="77">
        <v>0.39714381728468151</v>
      </c>
      <c r="X530" s="77">
        <v>-0.16252469538462216</v>
      </c>
      <c r="Y530" s="77">
        <v>0.31585807925543696</v>
      </c>
      <c r="Z530" s="77">
        <v>0.43589675444370557</v>
      </c>
      <c r="AA530" s="78">
        <v>0.27323271846062247</v>
      </c>
      <c r="AC530" s="66">
        <v>10470</v>
      </c>
      <c r="AD530" s="152">
        <v>-0.341714723394963</v>
      </c>
      <c r="AE530" s="152">
        <v>0.20486075107217999</v>
      </c>
      <c r="AF530" s="152">
        <v>0.180233474699801</v>
      </c>
      <c r="AG530" s="152">
        <v>0.13903112175442101</v>
      </c>
      <c r="AH530" s="77">
        <v>0.27179166293822915</v>
      </c>
      <c r="AI530" s="77">
        <v>0.26431677327313802</v>
      </c>
      <c r="AJ530" s="77">
        <v>0.71458607692218346</v>
      </c>
      <c r="AK530" s="77">
        <v>0.20960972348214599</v>
      </c>
      <c r="AL530" s="77">
        <v>-0.93937017254388366</v>
      </c>
      <c r="AM530" s="77">
        <v>0.36904170813058002</v>
      </c>
    </row>
    <row r="531" spans="1:39">
      <c r="A531" s="146"/>
      <c r="B531" s="148"/>
      <c r="C531" s="66">
        <v>10490</v>
      </c>
      <c r="D531" s="77">
        <v>0.19198549915381607</v>
      </c>
      <c r="E531" s="77">
        <v>0.15895919314301901</v>
      </c>
      <c r="F531" s="148">
        <v>0.168499713921096</v>
      </c>
      <c r="G531" s="148">
        <v>0.17844473079439799</v>
      </c>
      <c r="H531" s="77">
        <v>0.35785376497298299</v>
      </c>
      <c r="I531" s="77">
        <v>0.13795183352603499</v>
      </c>
      <c r="J531" s="77">
        <v>0.20427180602650846</v>
      </c>
      <c r="K531" s="77">
        <v>0.139266751452469</v>
      </c>
      <c r="L531" s="77">
        <v>0.17638152218682485</v>
      </c>
      <c r="M531" s="77">
        <v>0.16698258543157599</v>
      </c>
      <c r="N531" s="77">
        <v>0.14605275563481743</v>
      </c>
      <c r="O531" s="77">
        <v>0.14580403469734499</v>
      </c>
      <c r="P531" s="77">
        <v>0.19642814086236512</v>
      </c>
      <c r="Q531" s="77">
        <v>0.18799296393746001</v>
      </c>
      <c r="R531" s="77">
        <v>0.19955107048023951</v>
      </c>
      <c r="S531" s="78">
        <v>0.22009031373653701</v>
      </c>
      <c r="U531" s="66">
        <v>10490</v>
      </c>
      <c r="V531" s="77">
        <v>0.54784844309564029</v>
      </c>
      <c r="W531" s="77">
        <v>0.39626119883687799</v>
      </c>
      <c r="X531" s="77">
        <v>-0.15189555942054511</v>
      </c>
      <c r="Y531" s="77">
        <v>0.31347467681784846</v>
      </c>
      <c r="Z531" s="77">
        <v>0.42792201902812788</v>
      </c>
      <c r="AA531" s="78">
        <v>0.26924315845204699</v>
      </c>
      <c r="AC531" s="66">
        <v>10490</v>
      </c>
      <c r="AD531" s="152">
        <v>-0.34642168211053098</v>
      </c>
      <c r="AE531" s="152">
        <v>0.203736182028081</v>
      </c>
      <c r="AF531" s="152">
        <v>0.176456561996814</v>
      </c>
      <c r="AG531" s="152">
        <v>0.13833719232210401</v>
      </c>
      <c r="AH531" s="77">
        <v>0.25548905954859485</v>
      </c>
      <c r="AI531" s="77">
        <v>0.26331884631803598</v>
      </c>
      <c r="AJ531" s="77">
        <v>0.71215348995861494</v>
      </c>
      <c r="AK531" s="77">
        <v>0.206377101653236</v>
      </c>
      <c r="AL531" s="77">
        <v>-0.92335141156055967</v>
      </c>
      <c r="AM531" s="77">
        <v>0.372448293044714</v>
      </c>
    </row>
    <row r="532" spans="1:39">
      <c r="A532" s="146"/>
      <c r="B532" s="148"/>
      <c r="C532" s="66">
        <v>10510</v>
      </c>
      <c r="D532" s="77">
        <v>0.18102309471909908</v>
      </c>
      <c r="E532" s="77">
        <v>0.15773263677302601</v>
      </c>
      <c r="F532" s="148">
        <v>0.15932897720467201</v>
      </c>
      <c r="G532" s="148">
        <v>0.17645487315693001</v>
      </c>
      <c r="H532" s="77">
        <v>0.34709574371046686</v>
      </c>
      <c r="I532" s="77">
        <v>0.13736214539724501</v>
      </c>
      <c r="J532" s="77">
        <v>0.19349568686827895</v>
      </c>
      <c r="K532" s="77">
        <v>0.13771244671128099</v>
      </c>
      <c r="L532" s="77">
        <v>0.16425861037059086</v>
      </c>
      <c r="M532" s="77">
        <v>0.16689518245668719</v>
      </c>
      <c r="N532" s="77">
        <v>0.13532511680484741</v>
      </c>
      <c r="O532" s="77">
        <v>0.14503675328938101</v>
      </c>
      <c r="P532" s="77">
        <v>0.18180218899284711</v>
      </c>
      <c r="Q532" s="77">
        <v>0.187374228007615</v>
      </c>
      <c r="R532" s="77">
        <v>0.18840328095576853</v>
      </c>
      <c r="S532" s="78">
        <v>0.21949303724989999</v>
      </c>
      <c r="U532" s="66">
        <v>10510</v>
      </c>
      <c r="V532" s="77">
        <v>0.49671605166193422</v>
      </c>
      <c r="W532" s="77">
        <v>0.3971801803852445</v>
      </c>
      <c r="X532" s="77">
        <v>-0.14845350264235063</v>
      </c>
      <c r="Y532" s="77">
        <v>0.31147486599333452</v>
      </c>
      <c r="Z532" s="77">
        <v>0.42512942179019392</v>
      </c>
      <c r="AA532" s="78">
        <v>0.27329040971597895</v>
      </c>
      <c r="AC532" s="66">
        <v>10510</v>
      </c>
      <c r="AD532" s="152">
        <v>-0.35613035240242102</v>
      </c>
      <c r="AE532" s="152">
        <v>0.200229125687129</v>
      </c>
      <c r="AF532" s="152">
        <v>0.168637969879391</v>
      </c>
      <c r="AG532" s="152">
        <v>0.13688344016963699</v>
      </c>
      <c r="AH532" s="77">
        <v>0.23553635941537485</v>
      </c>
      <c r="AI532" s="77">
        <v>0.26142618694486303</v>
      </c>
      <c r="AJ532" s="77">
        <v>0.70538693993611912</v>
      </c>
      <c r="AK532" s="77">
        <v>0.20530151034197999</v>
      </c>
      <c r="AL532" s="77">
        <v>-0.92095890550288573</v>
      </c>
      <c r="AM532" s="77">
        <v>0.37021702814729601</v>
      </c>
    </row>
    <row r="533" spans="1:39">
      <c r="A533" s="146"/>
      <c r="B533" s="148"/>
      <c r="C533" s="66">
        <v>10530</v>
      </c>
      <c r="D533" s="77">
        <v>0.16922330340189809</v>
      </c>
      <c r="E533" s="77">
        <v>0.156558914762988</v>
      </c>
      <c r="F533" s="148">
        <v>0.14961045183212601</v>
      </c>
      <c r="G533" s="148">
        <v>0.173532363302936</v>
      </c>
      <c r="H533" s="77">
        <v>0.3357040419850984</v>
      </c>
      <c r="I533" s="77">
        <v>0.13677911724839401</v>
      </c>
      <c r="J533" s="77">
        <v>0.18295580284639196</v>
      </c>
      <c r="K533" s="77">
        <v>0.13609279689280099</v>
      </c>
      <c r="L533" s="77">
        <v>0.15255800475576986</v>
      </c>
      <c r="M533" s="77">
        <v>0.1659963075879004</v>
      </c>
      <c r="N533" s="77">
        <v>0.12522836351461941</v>
      </c>
      <c r="O533" s="77">
        <v>0.14319319397192801</v>
      </c>
      <c r="P533" s="77">
        <v>0.17136475870588411</v>
      </c>
      <c r="Q533" s="77">
        <v>0.185458782420344</v>
      </c>
      <c r="R533" s="77">
        <v>0.17641607623512351</v>
      </c>
      <c r="S533" s="78">
        <v>0.21886001944981201</v>
      </c>
      <c r="U533" s="66">
        <v>10530</v>
      </c>
      <c r="V533" s="77">
        <v>0.47541765064278124</v>
      </c>
      <c r="W533" s="77">
        <v>0.39543025351487249</v>
      </c>
      <c r="X533" s="77">
        <v>-0.15154000758953912</v>
      </c>
      <c r="Y533" s="77">
        <v>0.31245883798361701</v>
      </c>
      <c r="Z533" s="77">
        <v>0.40684238346497104</v>
      </c>
      <c r="AA533" s="78">
        <v>0.27238034478478246</v>
      </c>
      <c r="AC533" s="66">
        <v>10530</v>
      </c>
      <c r="AD533" s="152">
        <v>-0.369623445241755</v>
      </c>
      <c r="AE533" s="152">
        <v>0.19574567405857499</v>
      </c>
      <c r="AF533" s="152">
        <v>0.15745374892973699</v>
      </c>
      <c r="AG533" s="152">
        <v>0.13569744541373299</v>
      </c>
      <c r="AH533" s="77">
        <v>0.21170768242558866</v>
      </c>
      <c r="AI533" s="77">
        <v>0.263532557292878</v>
      </c>
      <c r="AJ533" s="77">
        <v>0.698345311756987</v>
      </c>
      <c r="AK533" s="77">
        <v>0.203257039745881</v>
      </c>
      <c r="AL533" s="77">
        <v>-0.91535342874469272</v>
      </c>
      <c r="AM533" s="77">
        <v>0.36984039213459302</v>
      </c>
    </row>
    <row r="534" spans="1:39">
      <c r="A534" s="146"/>
      <c r="B534" s="148"/>
      <c r="C534" s="66">
        <v>10550</v>
      </c>
      <c r="D534" s="77">
        <v>0.15503194113573809</v>
      </c>
      <c r="E534" s="77">
        <v>0.15738024864629699</v>
      </c>
      <c r="F534" s="148">
        <v>0.13503309339113301</v>
      </c>
      <c r="G534" s="148">
        <v>0.17332002478656899</v>
      </c>
      <c r="H534" s="77">
        <v>0.32204347646134396</v>
      </c>
      <c r="I534" s="77">
        <v>0.137535095762605</v>
      </c>
      <c r="J534" s="77">
        <v>0.17244447173399097</v>
      </c>
      <c r="K534" s="77">
        <v>0.136538724218873</v>
      </c>
      <c r="L534" s="77">
        <v>0.13903626558813187</v>
      </c>
      <c r="M534" s="77">
        <v>0.16617164155452266</v>
      </c>
      <c r="N534" s="77">
        <v>0.1122893758377364</v>
      </c>
      <c r="O534" s="77">
        <v>0.14260878173455499</v>
      </c>
      <c r="P534" s="77">
        <v>0.16192645338191011</v>
      </c>
      <c r="Q534" s="77">
        <v>0.186108347405507</v>
      </c>
      <c r="R534" s="77">
        <v>0.16221063652843151</v>
      </c>
      <c r="S534" s="78">
        <v>0.22000076666784099</v>
      </c>
      <c r="U534" s="66">
        <v>10550</v>
      </c>
      <c r="V534" s="77">
        <v>0.46973018725136428</v>
      </c>
      <c r="W534" s="77">
        <v>0.39884829625824147</v>
      </c>
      <c r="X534" s="77">
        <v>-0.15946094061614663</v>
      </c>
      <c r="Y534" s="77">
        <v>0.313391222550435</v>
      </c>
      <c r="Z534" s="77">
        <v>0.39902061494693292</v>
      </c>
      <c r="AA534" s="78">
        <v>0.2701134105505395</v>
      </c>
      <c r="AC534" s="66">
        <v>10550</v>
      </c>
      <c r="AD534" s="152">
        <v>-0.384254263670672</v>
      </c>
      <c r="AE534" s="152">
        <v>0.19490460580518501</v>
      </c>
      <c r="AF534" s="152">
        <v>0.14384267213437399</v>
      </c>
      <c r="AG534" s="152">
        <v>0.13602852989623701</v>
      </c>
      <c r="AH534" s="77">
        <v>0.18959411935076326</v>
      </c>
      <c r="AI534" s="77">
        <v>0.26607035461860201</v>
      </c>
      <c r="AJ534" s="77">
        <v>0.68410805480803094</v>
      </c>
      <c r="AK534" s="77">
        <v>0.20325308286994201</v>
      </c>
      <c r="AL534" s="77">
        <v>-0.91005301532053484</v>
      </c>
      <c r="AM534" s="77">
        <v>0.36848250624102302</v>
      </c>
    </row>
    <row r="535" spans="1:39">
      <c r="A535" s="146"/>
      <c r="B535" s="148"/>
      <c r="C535" s="66">
        <v>10570</v>
      </c>
      <c r="D535" s="77">
        <v>0.13767459025400908</v>
      </c>
      <c r="E535" s="77">
        <v>0.157782149361366</v>
      </c>
      <c r="F535" s="148">
        <v>0.119360783954033</v>
      </c>
      <c r="G535" s="148">
        <v>0.17440790982816201</v>
      </c>
      <c r="H535" s="77">
        <v>0.307989112442146</v>
      </c>
      <c r="I535" s="77">
        <v>0.138693165933017</v>
      </c>
      <c r="J535" s="77">
        <v>0.15784243473645798</v>
      </c>
      <c r="K535" s="77">
        <v>0.135987711946429</v>
      </c>
      <c r="L535" s="77">
        <v>0.12566803490206685</v>
      </c>
      <c r="M535" s="77">
        <v>0.16757881134955099</v>
      </c>
      <c r="N535" s="77">
        <v>9.9025630231987405E-2</v>
      </c>
      <c r="O535" s="77">
        <v>0.143190821359585</v>
      </c>
      <c r="P535" s="77">
        <v>0.14985360754398311</v>
      </c>
      <c r="Q535" s="77">
        <v>0.18649045722893101</v>
      </c>
      <c r="R535" s="77">
        <v>0.14473774025318953</v>
      </c>
      <c r="S535" s="78">
        <v>0.220780863339508</v>
      </c>
      <c r="U535" s="66">
        <v>10570</v>
      </c>
      <c r="V535" s="77">
        <v>0.45071637358853378</v>
      </c>
      <c r="W535" s="77">
        <v>0.3974633166916805</v>
      </c>
      <c r="X535" s="77">
        <v>-0.17146941558616913</v>
      </c>
      <c r="Y535" s="77">
        <v>0.31240492023412747</v>
      </c>
      <c r="Z535" s="77">
        <v>0.38929171905031662</v>
      </c>
      <c r="AA535" s="78">
        <v>0.27393443566165748</v>
      </c>
      <c r="AC535" s="66">
        <v>10570</v>
      </c>
      <c r="AD535" s="152">
        <v>-0.40047847501112099</v>
      </c>
      <c r="AE535" s="152">
        <v>0.196368989554082</v>
      </c>
      <c r="AF535" s="152">
        <v>0.12895557009339201</v>
      </c>
      <c r="AG535" s="152">
        <v>0.13589087248996201</v>
      </c>
      <c r="AH535" s="77">
        <v>0.17093979007874069</v>
      </c>
      <c r="AI535" s="77">
        <v>0.264624497599242</v>
      </c>
      <c r="AJ535" s="77">
        <v>0.66818274564483249</v>
      </c>
      <c r="AK535" s="77">
        <v>0.20309257172716799</v>
      </c>
      <c r="AL535" s="77">
        <v>-0.91940890150933585</v>
      </c>
      <c r="AM535" s="77">
        <v>0.36389569800267102</v>
      </c>
    </row>
    <row r="536" spans="1:39">
      <c r="A536" s="146"/>
      <c r="B536" s="148"/>
      <c r="C536" s="66">
        <v>10590</v>
      </c>
      <c r="D536" s="77">
        <v>0.11947310634867708</v>
      </c>
      <c r="E536" s="77">
        <v>0.156353836039026</v>
      </c>
      <c r="F536" s="148">
        <v>0.107972339298349</v>
      </c>
      <c r="G536" s="148">
        <v>0.17308427302124699</v>
      </c>
      <c r="H536" s="77">
        <v>0.29577607739299794</v>
      </c>
      <c r="I536" s="77">
        <v>0.13819159346614401</v>
      </c>
      <c r="J536" s="77">
        <v>0.14157103269290297</v>
      </c>
      <c r="K536" s="77">
        <v>0.13380569083639099</v>
      </c>
      <c r="L536" s="77">
        <v>0.11298322297181784</v>
      </c>
      <c r="M536" s="77">
        <v>0.16673218687318997</v>
      </c>
      <c r="N536" s="77">
        <v>8.6227726732295423E-2</v>
      </c>
      <c r="O536" s="77">
        <v>0.14109833607036801</v>
      </c>
      <c r="P536" s="77">
        <v>0.13562486054735812</v>
      </c>
      <c r="Q536" s="77">
        <v>0.18629206336919801</v>
      </c>
      <c r="R536" s="77">
        <v>0.12617350278450351</v>
      </c>
      <c r="S536" s="78">
        <v>0.22015454068007601</v>
      </c>
      <c r="U536" s="66">
        <v>10590</v>
      </c>
      <c r="V536" s="77">
        <v>0.41860106853574774</v>
      </c>
      <c r="W536" s="77">
        <v>0.39197017955218999</v>
      </c>
      <c r="X536" s="77">
        <v>-0.18640077390669613</v>
      </c>
      <c r="Y536" s="77">
        <v>0.31239390463007849</v>
      </c>
      <c r="Z536" s="77">
        <v>0.38348427773717075</v>
      </c>
      <c r="AA536" s="78">
        <v>0.27204128094015301</v>
      </c>
      <c r="AC536" s="66">
        <v>10590</v>
      </c>
      <c r="AD536" s="152">
        <v>-0.41611513033693698</v>
      </c>
      <c r="AE536" s="152">
        <v>0.19419567350554401</v>
      </c>
      <c r="AF536" s="152">
        <v>0.116268210352433</v>
      </c>
      <c r="AG536" s="152">
        <v>0.133965101739386</v>
      </c>
      <c r="AH536" s="77">
        <v>0.15396897639372126</v>
      </c>
      <c r="AI536" s="77">
        <v>0.26243471520751999</v>
      </c>
      <c r="AJ536" s="77">
        <v>0.65674041464143074</v>
      </c>
      <c r="AK536" s="77">
        <v>0.20099255472746599</v>
      </c>
      <c r="AL536" s="77">
        <v>-0.94493311486269271</v>
      </c>
      <c r="AM536" s="77">
        <v>0.36071965129109501</v>
      </c>
    </row>
    <row r="537" spans="1:39">
      <c r="A537" s="146"/>
      <c r="B537" s="148"/>
      <c r="C537" s="66">
        <v>10610</v>
      </c>
      <c r="D537" s="77">
        <v>0.1061809782261611</v>
      </c>
      <c r="E537" s="77">
        <v>0.15772862637743901</v>
      </c>
      <c r="F537" s="148">
        <v>9.8418448311044196E-2</v>
      </c>
      <c r="G537" s="148">
        <v>0.17431781127885501</v>
      </c>
      <c r="H537" s="77">
        <v>0.28476041285152898</v>
      </c>
      <c r="I537" s="77">
        <v>0.14117298904696901</v>
      </c>
      <c r="J537" s="77">
        <v>0.12887207519719596</v>
      </c>
      <c r="K537" s="77">
        <v>0.13552245979921801</v>
      </c>
      <c r="L537" s="77">
        <v>0.10172776730792885</v>
      </c>
      <c r="M537" s="77">
        <v>0.16697511723045944</v>
      </c>
      <c r="N537" s="77">
        <v>7.3721077550740421E-2</v>
      </c>
      <c r="O537" s="77">
        <v>0.14075731722990401</v>
      </c>
      <c r="P537" s="77">
        <v>0.11750595431735711</v>
      </c>
      <c r="Q537" s="77">
        <v>0.18658853618818499</v>
      </c>
      <c r="R537" s="77">
        <v>0.11279171302252353</v>
      </c>
      <c r="S537" s="78">
        <v>0.22133843007826101</v>
      </c>
      <c r="U537" s="66">
        <v>10610</v>
      </c>
      <c r="V537" s="77">
        <v>0.41847007091620025</v>
      </c>
      <c r="W537" s="77">
        <v>0.39668036108709548</v>
      </c>
      <c r="X537" s="77">
        <v>-0.20280181335088412</v>
      </c>
      <c r="Y537" s="77">
        <v>0.31220217226629299</v>
      </c>
      <c r="Z537" s="77">
        <v>0.36968776507722145</v>
      </c>
      <c r="AA537" s="78">
        <v>0.27108226656949552</v>
      </c>
      <c r="AC537" s="66">
        <v>10610</v>
      </c>
      <c r="AD537" s="152">
        <v>-0.43364184378370402</v>
      </c>
      <c r="AE537" s="152">
        <v>0.19560179231448599</v>
      </c>
      <c r="AF537" s="152">
        <v>0.103866788868101</v>
      </c>
      <c r="AG537" s="152">
        <v>0.13575975693519199</v>
      </c>
      <c r="AH537" s="77">
        <v>0.13992322872003646</v>
      </c>
      <c r="AI537" s="77">
        <v>0.26468963205507801</v>
      </c>
      <c r="AJ537" s="77">
        <v>0.64709539071125721</v>
      </c>
      <c r="AK537" s="77">
        <v>0.20308168035617599</v>
      </c>
      <c r="AL537" s="77">
        <v>-0.96451494673439386</v>
      </c>
      <c r="AM537" s="77">
        <v>0.36034185824644599</v>
      </c>
    </row>
    <row r="538" spans="1:39">
      <c r="A538" s="146"/>
      <c r="B538" s="148"/>
      <c r="C538" s="66">
        <v>10630</v>
      </c>
      <c r="D538" s="77">
        <v>9.3785895019440069E-2</v>
      </c>
      <c r="E538" s="77">
        <v>0.15773647615125799</v>
      </c>
      <c r="F538" s="148">
        <v>9.08941027348667E-2</v>
      </c>
      <c r="G538" s="148">
        <v>0.172783811323067</v>
      </c>
      <c r="H538" s="77">
        <v>0.276567843562319</v>
      </c>
      <c r="I538" s="77">
        <v>0.14246701679736501</v>
      </c>
      <c r="J538" s="77">
        <v>0.13038463210362597</v>
      </c>
      <c r="K538" s="77">
        <v>0.13580391786156501</v>
      </c>
      <c r="L538" s="77">
        <v>9.1231097515364845E-2</v>
      </c>
      <c r="M538" s="77">
        <v>0.16630356006450103</v>
      </c>
      <c r="N538" s="77">
        <v>6.1254562358352416E-2</v>
      </c>
      <c r="O538" s="77">
        <v>0.13965921200579701</v>
      </c>
      <c r="P538" s="77">
        <v>0.10035512466112712</v>
      </c>
      <c r="Q538" s="77">
        <v>0.18618974198995</v>
      </c>
      <c r="R538" s="77">
        <v>0.1002934680709725</v>
      </c>
      <c r="S538" s="78">
        <v>0.221429370668043</v>
      </c>
      <c r="U538" s="66">
        <v>10630</v>
      </c>
      <c r="V538" s="77">
        <v>0.4178304943788122</v>
      </c>
      <c r="W538" s="77">
        <v>0.396017008035982</v>
      </c>
      <c r="X538" s="77">
        <v>-0.22136962281694411</v>
      </c>
      <c r="Y538" s="77">
        <v>0.31088355022921799</v>
      </c>
      <c r="Z538" s="77">
        <v>0.35907129539493488</v>
      </c>
      <c r="AA538" s="78">
        <v>0.27160819313088053</v>
      </c>
      <c r="AC538" s="66">
        <v>10630</v>
      </c>
      <c r="AD538" s="152">
        <v>-0.45227431110448502</v>
      </c>
      <c r="AE538" s="152">
        <v>0.194154535192476</v>
      </c>
      <c r="AF538" s="152">
        <v>9.3425805914949603E-2</v>
      </c>
      <c r="AG538" s="152">
        <v>0.134555143727</v>
      </c>
      <c r="AH538" s="77">
        <v>0.12577159903947946</v>
      </c>
      <c r="AI538" s="77">
        <v>0.26536251811709</v>
      </c>
      <c r="AJ538" s="77">
        <v>0.6390893241170913</v>
      </c>
      <c r="AK538" s="77">
        <v>0.207217428088006</v>
      </c>
      <c r="AL538" s="77">
        <v>-0.98669755935742276</v>
      </c>
      <c r="AM538" s="77">
        <v>0.36247800158819299</v>
      </c>
    </row>
    <row r="539" spans="1:39">
      <c r="A539" s="146"/>
      <c r="B539" s="148"/>
      <c r="C539" s="66">
        <v>10650</v>
      </c>
      <c r="D539" s="77">
        <v>8.2965680377581064E-2</v>
      </c>
      <c r="E539" s="77">
        <v>0.154796536479756</v>
      </c>
      <c r="F539" s="148">
        <v>8.4280155991866806E-2</v>
      </c>
      <c r="G539" s="148">
        <v>0.172183559427041</v>
      </c>
      <c r="H539" s="77">
        <v>0.27122104822577098</v>
      </c>
      <c r="I539" s="77">
        <v>0.14197903360491401</v>
      </c>
      <c r="J539" s="77">
        <v>9.5384280067414978E-2</v>
      </c>
      <c r="K539" s="77">
        <v>0.1343405253172</v>
      </c>
      <c r="L539" s="77">
        <v>8.4671877934224843E-2</v>
      </c>
      <c r="M539" s="77">
        <v>0.16534980174287026</v>
      </c>
      <c r="N539" s="77">
        <v>5.0758793389367396E-2</v>
      </c>
      <c r="O539" s="77">
        <v>0.138347106886863</v>
      </c>
      <c r="P539" s="77">
        <v>8.5300648267606138E-2</v>
      </c>
      <c r="Q539" s="77">
        <v>0.184781946772091</v>
      </c>
      <c r="R539" s="77">
        <v>8.9515019318222533E-2</v>
      </c>
      <c r="S539" s="78">
        <v>0.21938531521596799</v>
      </c>
      <c r="U539" s="66">
        <v>10650</v>
      </c>
      <c r="V539" s="77">
        <v>0.41857078334546927</v>
      </c>
      <c r="W539" s="77">
        <v>0.39921306883639351</v>
      </c>
      <c r="X539" s="77">
        <v>-0.23886875704648663</v>
      </c>
      <c r="Y539" s="77">
        <v>0.30790060779777001</v>
      </c>
      <c r="Z539" s="77">
        <v>0.3537426219775664</v>
      </c>
      <c r="AA539" s="78">
        <v>0.27680605024904348</v>
      </c>
      <c r="AC539" s="66">
        <v>10650</v>
      </c>
      <c r="AD539" s="152">
        <v>-0.47006557680989802</v>
      </c>
      <c r="AE539" s="152">
        <v>0.19243672092620201</v>
      </c>
      <c r="AF539" s="152">
        <v>8.5756872357960701E-2</v>
      </c>
      <c r="AG539" s="152">
        <v>0.13426496675406399</v>
      </c>
      <c r="AH539" s="77">
        <v>0.11380906076491225</v>
      </c>
      <c r="AI539" s="77">
        <v>0.261476894291579</v>
      </c>
      <c r="AJ539" s="77">
        <v>0.63148542621008463</v>
      </c>
      <c r="AK539" s="77">
        <v>0.208451331257856</v>
      </c>
      <c r="AL539" s="77">
        <v>-1.0058666715769449</v>
      </c>
      <c r="AM539" s="77">
        <v>0.36073608313025901</v>
      </c>
    </row>
    <row r="540" spans="1:39">
      <c r="A540" s="146"/>
      <c r="B540" s="148"/>
      <c r="C540" s="66">
        <v>10670</v>
      </c>
      <c r="D540" s="77">
        <v>6.8480843965137095E-2</v>
      </c>
      <c r="E540" s="77">
        <v>0.153523957566021</v>
      </c>
      <c r="F540" s="148">
        <v>7.3277334836810495E-2</v>
      </c>
      <c r="G540" s="148">
        <v>0.173038655933344</v>
      </c>
      <c r="H540" s="77">
        <v>0.26218032482727793</v>
      </c>
      <c r="I540" s="77">
        <v>0.14040704188900399</v>
      </c>
      <c r="J540" s="77">
        <v>8.1900864680753971E-2</v>
      </c>
      <c r="K540" s="77">
        <v>0.133094366697703</v>
      </c>
      <c r="L540" s="77">
        <v>7.5401710659734861E-2</v>
      </c>
      <c r="M540" s="77">
        <v>0.16407626473051717</v>
      </c>
      <c r="N540" s="77">
        <v>3.8721168649006432E-2</v>
      </c>
      <c r="O540" s="77">
        <v>0.13658448593483599</v>
      </c>
      <c r="P540" s="77">
        <v>6.8010118780886086E-2</v>
      </c>
      <c r="Q540" s="77">
        <v>0.184907080464601</v>
      </c>
      <c r="R540" s="77">
        <v>7.5130548616809512E-2</v>
      </c>
      <c r="S540" s="78">
        <v>0.21882585006216099</v>
      </c>
      <c r="U540" s="66">
        <v>10670</v>
      </c>
      <c r="V540" s="77">
        <v>0.40222519419058478</v>
      </c>
      <c r="W540" s="77">
        <v>0.39228691518523595</v>
      </c>
      <c r="X540" s="77">
        <v>-0.25727718389762916</v>
      </c>
      <c r="Y540" s="77">
        <v>0.30814998945177152</v>
      </c>
      <c r="Z540" s="77">
        <v>0.34213199935415928</v>
      </c>
      <c r="AA540" s="78">
        <v>0.2838926422791555</v>
      </c>
      <c r="AC540" s="66">
        <v>10670</v>
      </c>
      <c r="AD540" s="152">
        <v>-0.48970327934020702</v>
      </c>
      <c r="AE540" s="152">
        <v>0.193456070378205</v>
      </c>
      <c r="AF540" s="152">
        <v>7.4137469631454206E-2</v>
      </c>
      <c r="AG540" s="152">
        <v>0.13450020246594399</v>
      </c>
      <c r="AH540" s="77">
        <v>0.10063377285592305</v>
      </c>
      <c r="AI540" s="77">
        <v>0.26100150342460798</v>
      </c>
      <c r="AJ540" s="77">
        <v>0.62032895873294847</v>
      </c>
      <c r="AK540" s="77">
        <v>0.21020748238631701</v>
      </c>
      <c r="AL540" s="77">
        <v>-1.0292549924071748</v>
      </c>
      <c r="AM540" s="77">
        <v>0.361667987782337</v>
      </c>
    </row>
    <row r="541" spans="1:39">
      <c r="A541" s="146"/>
      <c r="B541" s="148"/>
      <c r="C541" s="66">
        <v>10690</v>
      </c>
      <c r="D541" s="77">
        <v>5.4132817307486092E-2</v>
      </c>
      <c r="E541" s="77">
        <v>0.15216883908502299</v>
      </c>
      <c r="F541" s="148">
        <v>5.9544685090117497E-2</v>
      </c>
      <c r="G541" s="148">
        <v>0.17420004017722099</v>
      </c>
      <c r="H541" s="77">
        <v>0.24882557548971598</v>
      </c>
      <c r="I541" s="77">
        <v>0.13969784867217799</v>
      </c>
      <c r="J541" s="77">
        <v>6.9054522172381977E-2</v>
      </c>
      <c r="K541" s="77">
        <v>0.13258258664280301</v>
      </c>
      <c r="L541" s="77">
        <v>6.0376582431863862E-2</v>
      </c>
      <c r="M541" s="77">
        <v>0.16360770750223522</v>
      </c>
      <c r="N541" s="77">
        <v>2.2576129520036403E-2</v>
      </c>
      <c r="O541" s="77">
        <v>0.13569315146247499</v>
      </c>
      <c r="P541" s="77">
        <v>4.678712865896012E-2</v>
      </c>
      <c r="Q541" s="77">
        <v>0.18519431003152301</v>
      </c>
      <c r="R541" s="77">
        <v>6.1058858061574517E-2</v>
      </c>
      <c r="S541" s="78">
        <v>0.21840112091210501</v>
      </c>
      <c r="U541" s="66">
        <v>10690</v>
      </c>
      <c r="V541" s="77">
        <v>0.39686668340587727</v>
      </c>
      <c r="W541" s="77">
        <v>0.40157871457183647</v>
      </c>
      <c r="X541" s="77">
        <v>-0.27776058067328113</v>
      </c>
      <c r="Y541" s="77">
        <v>0.30651572275268946</v>
      </c>
      <c r="Z541" s="77">
        <v>0.33546424470151986</v>
      </c>
      <c r="AA541" s="78">
        <v>0.28058979083830704</v>
      </c>
      <c r="AC541" s="66">
        <v>10690</v>
      </c>
      <c r="AD541" s="152">
        <v>-0.50810113025892401</v>
      </c>
      <c r="AE541" s="152">
        <v>0.19333420744431401</v>
      </c>
      <c r="AF541" s="152">
        <v>5.9947061958978302E-2</v>
      </c>
      <c r="AG541" s="152">
        <v>0.1324324089535</v>
      </c>
      <c r="AH541" s="77">
        <v>8.4571352843462053E-2</v>
      </c>
      <c r="AI541" s="77">
        <v>0.260279614479556</v>
      </c>
      <c r="AJ541" s="77">
        <v>0.60614514533254527</v>
      </c>
      <c r="AK541" s="77">
        <v>0.210139109563652</v>
      </c>
      <c r="AL541" s="77">
        <v>-1.0428710761489417</v>
      </c>
      <c r="AM541" s="77">
        <v>0.35935273978239701</v>
      </c>
    </row>
    <row r="542" spans="1:39">
      <c r="A542" s="146"/>
      <c r="B542" s="148"/>
      <c r="C542" s="66">
        <v>10710</v>
      </c>
      <c r="D542" s="77">
        <v>3.9066822289487102E-2</v>
      </c>
      <c r="E542" s="77">
        <v>0.15257739116963701</v>
      </c>
      <c r="F542" s="148">
        <v>4.0331819122540899E-2</v>
      </c>
      <c r="G542" s="148">
        <v>0.17643560435022099</v>
      </c>
      <c r="H542" s="77">
        <v>0.23441967989180698</v>
      </c>
      <c r="I542" s="77">
        <v>0.141346961866229</v>
      </c>
      <c r="J542" s="77">
        <v>5.7510238114821977E-2</v>
      </c>
      <c r="K542" s="77">
        <v>0.13361129906729399</v>
      </c>
      <c r="L542" s="77">
        <v>4.3992352184322847E-2</v>
      </c>
      <c r="M542" s="77">
        <v>0.1641120993983633</v>
      </c>
      <c r="N542" s="77">
        <v>4.3322244734884108E-3</v>
      </c>
      <c r="O542" s="77">
        <v>0.13587827276564299</v>
      </c>
      <c r="P542" s="77">
        <v>2.6623908153139086E-2</v>
      </c>
      <c r="Q542" s="77">
        <v>0.186412604300495</v>
      </c>
      <c r="R542" s="77">
        <v>4.6362852173814528E-2</v>
      </c>
      <c r="S542" s="78">
        <v>0.219023949508482</v>
      </c>
      <c r="U542" s="66">
        <v>10710</v>
      </c>
      <c r="V542" s="77">
        <v>0.4113747827149572</v>
      </c>
      <c r="W542" s="77">
        <v>0.40387395677259896</v>
      </c>
      <c r="X542" s="77">
        <v>-0.30018397182926515</v>
      </c>
      <c r="Y542" s="77">
        <v>0.30329063596758549</v>
      </c>
      <c r="Z542" s="77">
        <v>0.31897929514283757</v>
      </c>
      <c r="AA542" s="78">
        <v>0.27694241522389801</v>
      </c>
      <c r="AC542" s="66">
        <v>10710</v>
      </c>
      <c r="AD542" s="152">
        <v>-0.53133539740186697</v>
      </c>
      <c r="AE542" s="152">
        <v>0.19605682930738</v>
      </c>
      <c r="AF542" s="152">
        <v>4.44516216231058E-2</v>
      </c>
      <c r="AG542" s="152">
        <v>0.13254180600931201</v>
      </c>
      <c r="AH542" s="77">
        <v>6.5066579149168247E-2</v>
      </c>
      <c r="AI542" s="77">
        <v>0.257673880959084</v>
      </c>
      <c r="AJ542" s="77">
        <v>0.58966435461950995</v>
      </c>
      <c r="AK542" s="77">
        <v>0.21240445005970099</v>
      </c>
      <c r="AL542" s="77">
        <v>-1.0489520464073327</v>
      </c>
      <c r="AM542" s="77">
        <v>0.36083948595635601</v>
      </c>
    </row>
    <row r="543" spans="1:39">
      <c r="A543" s="146"/>
      <c r="B543" s="148"/>
      <c r="C543" s="66">
        <v>10730</v>
      </c>
      <c r="D543" s="77">
        <v>2.2368055055334068E-2</v>
      </c>
      <c r="E543" s="77">
        <v>0.157095753785324</v>
      </c>
      <c r="F543" s="148">
        <v>2.3769437157878201E-2</v>
      </c>
      <c r="G543" s="148">
        <v>0.17960897264308501</v>
      </c>
      <c r="H543" s="77">
        <v>0.22296560319078096</v>
      </c>
      <c r="I543" s="77">
        <v>0.14582585555298899</v>
      </c>
      <c r="J543" s="77">
        <v>4.3219836585362992E-2</v>
      </c>
      <c r="K543" s="77">
        <v>0.13841500663199099</v>
      </c>
      <c r="L543" s="77">
        <v>2.938061847122686E-2</v>
      </c>
      <c r="M543" s="77">
        <v>0.16687340314176444</v>
      </c>
      <c r="N543" s="77">
        <v>-1.2376011678235599E-2</v>
      </c>
      <c r="O543" s="77">
        <v>0.138574697809007</v>
      </c>
      <c r="P543" s="77">
        <v>9.65151557432814E-3</v>
      </c>
      <c r="Q543" s="77">
        <v>0.19091645066438601</v>
      </c>
      <c r="R543" s="77">
        <v>2.9817817728183538E-2</v>
      </c>
      <c r="S543" s="78">
        <v>0.22247374947204199</v>
      </c>
      <c r="U543" s="66">
        <v>10730</v>
      </c>
      <c r="V543" s="77">
        <v>0.39735739680847926</v>
      </c>
      <c r="W543" s="77">
        <v>0.41356052887113848</v>
      </c>
      <c r="X543" s="77">
        <v>-0.31982107856445713</v>
      </c>
      <c r="Y543" s="77">
        <v>0.30050178739202205</v>
      </c>
      <c r="Z543" s="77">
        <v>0.31335215291564172</v>
      </c>
      <c r="AA543" s="78">
        <v>0.28049883152899652</v>
      </c>
      <c r="AC543" s="66">
        <v>10730</v>
      </c>
      <c r="AD543" s="152">
        <v>-0.550042166756053</v>
      </c>
      <c r="AE543" s="152">
        <v>0.19859160945075699</v>
      </c>
      <c r="AF543" s="152">
        <v>3.2991296714930098E-2</v>
      </c>
      <c r="AG543" s="152">
        <v>0.136049322683958</v>
      </c>
      <c r="AH543" s="77">
        <v>4.9729441301000155E-2</v>
      </c>
      <c r="AI543" s="77">
        <v>0.255421844288583</v>
      </c>
      <c r="AJ543" s="77">
        <v>0.57307464971909206</v>
      </c>
      <c r="AK543" s="77">
        <v>0.21628603262735399</v>
      </c>
      <c r="AL543" s="77">
        <v>-1.0654182428942538</v>
      </c>
      <c r="AM543" s="77">
        <v>0.36252770021484798</v>
      </c>
    </row>
    <row r="544" spans="1:39">
      <c r="A544" s="146"/>
      <c r="B544" s="148"/>
      <c r="C544" s="66">
        <v>10750</v>
      </c>
      <c r="D544" s="77">
        <v>1.2199837206443076E-2</v>
      </c>
      <c r="E544" s="77">
        <v>0.156767640021576</v>
      </c>
      <c r="F544" s="148">
        <v>1.04311436915443E-2</v>
      </c>
      <c r="G544" s="148">
        <v>0.17852216151082401</v>
      </c>
      <c r="H544" s="77">
        <v>0.21035894567761096</v>
      </c>
      <c r="I544" s="77">
        <v>0.15044361199046899</v>
      </c>
      <c r="J544" s="77">
        <v>3.5016838746649959E-2</v>
      </c>
      <c r="K544" s="77">
        <v>0.139277297185668</v>
      </c>
      <c r="L544" s="77">
        <v>1.6079938471578847E-2</v>
      </c>
      <c r="M544" s="77">
        <v>0.16889228644222362</v>
      </c>
      <c r="N544" s="77">
        <v>-2.6001174542227556E-2</v>
      </c>
      <c r="O544" s="77">
        <v>0.140339397095571</v>
      </c>
      <c r="P544" s="77">
        <v>-2.4375468909058617E-3</v>
      </c>
      <c r="Q544" s="77">
        <v>0.19408044818042899</v>
      </c>
      <c r="R544" s="77">
        <v>1.9943095434733493E-2</v>
      </c>
      <c r="S544" s="78">
        <v>0.22229867685594701</v>
      </c>
      <c r="U544" s="66">
        <v>10750</v>
      </c>
      <c r="V544" s="77">
        <v>0.40877562518621924</v>
      </c>
      <c r="W544" s="77">
        <v>0.42502970638118753</v>
      </c>
      <c r="X544" s="77">
        <v>-0.33822688218018016</v>
      </c>
      <c r="Y544" s="77">
        <v>0.29929515758222047</v>
      </c>
      <c r="Z544" s="77">
        <v>0.30127372286852061</v>
      </c>
      <c r="AA544" s="78">
        <v>0.27048493117800348</v>
      </c>
      <c r="AC544" s="66">
        <v>10750</v>
      </c>
      <c r="AD544" s="152">
        <v>-0.56515745147102203</v>
      </c>
      <c r="AE544" s="152">
        <v>0.19692217539064899</v>
      </c>
      <c r="AF544" s="152">
        <v>2.1761401373910999E-2</v>
      </c>
      <c r="AG544" s="152">
        <v>0.13644978862194301</v>
      </c>
      <c r="AH544" s="77">
        <v>3.538000054151616E-2</v>
      </c>
      <c r="AI544" s="77">
        <v>0.2524528700607</v>
      </c>
      <c r="AJ544" s="77">
        <v>0.55883299666232011</v>
      </c>
      <c r="AK544" s="77">
        <v>0.21761395905471401</v>
      </c>
      <c r="AL544" s="77">
        <v>-1.0644932836257357</v>
      </c>
      <c r="AM544" s="77">
        <v>0.36363287652688903</v>
      </c>
    </row>
    <row r="545" spans="1:39">
      <c r="A545" s="146"/>
      <c r="B545" s="148"/>
      <c r="C545" s="66">
        <v>10770</v>
      </c>
      <c r="D545" s="77">
        <v>4.3318572651910858E-3</v>
      </c>
      <c r="E545" s="77">
        <v>0.15726849006086799</v>
      </c>
      <c r="F545" s="148">
        <v>3.6978716093568801E-4</v>
      </c>
      <c r="G545" s="148">
        <v>0.178947284309453</v>
      </c>
      <c r="H545" s="77">
        <v>0.20093531039273296</v>
      </c>
      <c r="I545" s="77">
        <v>0.15341411776151301</v>
      </c>
      <c r="J545" s="77">
        <v>3.1830975565078967E-2</v>
      </c>
      <c r="K545" s="77">
        <v>0.13950224494297001</v>
      </c>
      <c r="L545" s="77">
        <v>9.7337639191748537E-3</v>
      </c>
      <c r="M545" s="77">
        <v>0.17049752300211721</v>
      </c>
      <c r="N545" s="77">
        <v>-3.5059224805777556E-2</v>
      </c>
      <c r="O545" s="77">
        <v>0.14153246124476801</v>
      </c>
      <c r="P545" s="77">
        <v>-1.017940366610387E-2</v>
      </c>
      <c r="Q545" s="77">
        <v>0.19578765342884999</v>
      </c>
      <c r="R545" s="77">
        <v>1.2411362980181528E-2</v>
      </c>
      <c r="S545" s="78">
        <v>0.22284610771108401</v>
      </c>
      <c r="U545" s="66">
        <v>10770</v>
      </c>
      <c r="V545" s="77">
        <v>0.43545054286886775</v>
      </c>
      <c r="W545" s="77">
        <v>0.43593441296503654</v>
      </c>
      <c r="X545" s="77">
        <v>-0.35540808853908518</v>
      </c>
      <c r="Y545" s="77">
        <v>0.29911328446073449</v>
      </c>
      <c r="Z545" s="77">
        <v>0.29899883705249708</v>
      </c>
      <c r="AA545" s="78">
        <v>0.27109648079731552</v>
      </c>
      <c r="AC545" s="66">
        <v>10770</v>
      </c>
      <c r="AD545" s="152">
        <v>-0.57753843705204599</v>
      </c>
      <c r="AE545" s="152">
        <v>0.196745569011442</v>
      </c>
      <c r="AF545" s="152">
        <v>1.4426434584566101E-2</v>
      </c>
      <c r="AG545" s="152">
        <v>0.137517632836684</v>
      </c>
      <c r="AH545" s="77">
        <v>2.0302839304626147E-2</v>
      </c>
      <c r="AI545" s="77">
        <v>0.24926410105345401</v>
      </c>
      <c r="AJ545" s="77">
        <v>0.54392747204335112</v>
      </c>
      <c r="AK545" s="77">
        <v>0.21827223420898201</v>
      </c>
      <c r="AL545" s="77">
        <v>-1.0556205942181067</v>
      </c>
      <c r="AM545" s="77">
        <v>0.36217166939515499</v>
      </c>
    </row>
    <row r="546" spans="1:39">
      <c r="A546" s="146"/>
      <c r="B546" s="148"/>
      <c r="C546" s="66">
        <v>10790</v>
      </c>
      <c r="D546" s="77">
        <v>-2.25303877733109E-2</v>
      </c>
      <c r="E546" s="77">
        <v>0.15605329393953701</v>
      </c>
      <c r="F546" s="148">
        <v>-4.9621601186574903E-3</v>
      </c>
      <c r="G546" s="148">
        <v>0.18002092148829499</v>
      </c>
      <c r="H546" s="77">
        <v>0.19333229403206298</v>
      </c>
      <c r="I546" s="77">
        <v>0.15410341051979301</v>
      </c>
      <c r="J546" s="77">
        <v>1.8116863630749935E-3</v>
      </c>
      <c r="K546" s="77">
        <v>0.13799924779917599</v>
      </c>
      <c r="L546" s="77">
        <v>6.2112162436368523E-3</v>
      </c>
      <c r="M546" s="77">
        <v>0.17159796302458566</v>
      </c>
      <c r="N546" s="77">
        <v>-4.0692338821793572E-2</v>
      </c>
      <c r="O546" s="77">
        <v>0.14215548853787099</v>
      </c>
      <c r="P546" s="77">
        <v>-1.5700370586812895E-2</v>
      </c>
      <c r="Q546" s="77">
        <v>0.194194771869246</v>
      </c>
      <c r="R546" s="77">
        <v>-1.5688902188446485E-2</v>
      </c>
      <c r="S546" s="78">
        <v>0.222400600602292</v>
      </c>
      <c r="U546" s="66">
        <v>10790</v>
      </c>
      <c r="V546" s="77">
        <v>0.26903912041544326</v>
      </c>
      <c r="W546" s="77">
        <v>0.44312537227672399</v>
      </c>
      <c r="X546" s="77">
        <v>-0.36462009310539317</v>
      </c>
      <c r="Y546" s="77">
        <v>0.2978658922081745</v>
      </c>
      <c r="Z546" s="77">
        <v>0.29738592085336957</v>
      </c>
      <c r="AA546" s="78">
        <v>0.27223628685088702</v>
      </c>
      <c r="AC546" s="66">
        <v>10790</v>
      </c>
      <c r="AD546" s="152">
        <v>-0.58211014943605999</v>
      </c>
      <c r="AE546" s="152">
        <v>0.19741351433134099</v>
      </c>
      <c r="AF546" s="152">
        <v>9.1155166243532398E-3</v>
      </c>
      <c r="AG546" s="152">
        <v>0.13795233546352001</v>
      </c>
      <c r="AH546" s="77">
        <v>1.5704969025578164E-2</v>
      </c>
      <c r="AI546" s="77">
        <v>0.24876344749895499</v>
      </c>
      <c r="AJ546" s="77">
        <v>0.52924333916179112</v>
      </c>
      <c r="AK546" s="77">
        <v>0.21859455814381101</v>
      </c>
      <c r="AL546" s="77">
        <v>-1.1239909969047919</v>
      </c>
      <c r="AM546" s="77">
        <v>0.36440999461784801</v>
      </c>
    </row>
    <row r="547" spans="1:39">
      <c r="A547" s="146"/>
      <c r="B547" s="148"/>
      <c r="C547" s="66">
        <v>10810</v>
      </c>
      <c r="D547" s="77">
        <v>-2.75088052647669E-2</v>
      </c>
      <c r="E547" s="77">
        <v>0.15654651261660901</v>
      </c>
      <c r="F547" s="148">
        <v>-7.9126854461676298E-3</v>
      </c>
      <c r="G547" s="148">
        <v>0.179728464622398</v>
      </c>
      <c r="H547" s="77">
        <v>0.18687482949692297</v>
      </c>
      <c r="I547" s="77">
        <v>0.15638477210367199</v>
      </c>
      <c r="J547" s="77">
        <v>-4.7566895262002307E-4</v>
      </c>
      <c r="K547" s="77">
        <v>0.13897394810677699</v>
      </c>
      <c r="L547" s="77">
        <v>4.6029178075478461E-3</v>
      </c>
      <c r="M547" s="77">
        <v>0.17217747463833835</v>
      </c>
      <c r="N547" s="77">
        <v>-4.5097943546320574E-2</v>
      </c>
      <c r="O547" s="77">
        <v>0.14226288459545899</v>
      </c>
      <c r="P547" s="77">
        <v>-2.0693809858687906E-2</v>
      </c>
      <c r="Q547" s="77">
        <v>0.19516503084298201</v>
      </c>
      <c r="R547" s="77">
        <v>-2.0417742390417493E-2</v>
      </c>
      <c r="S547" s="78">
        <v>0.22326838427621201</v>
      </c>
      <c r="U547" s="66">
        <v>10810</v>
      </c>
      <c r="V547" s="77">
        <v>0.26419182865142077</v>
      </c>
      <c r="W547" s="77">
        <v>0.44957284319990498</v>
      </c>
      <c r="X547" s="77">
        <v>-0.36862977351696913</v>
      </c>
      <c r="Y547" s="77">
        <v>0.2977035444883725</v>
      </c>
      <c r="Z547" s="77">
        <v>0.2948713427615961</v>
      </c>
      <c r="AA547" s="78">
        <v>0.27141648101529797</v>
      </c>
      <c r="AC547" s="66">
        <v>10810</v>
      </c>
      <c r="AD547" s="152">
        <v>-0.58390553146977997</v>
      </c>
      <c r="AE547" s="152">
        <v>0.197188221487125</v>
      </c>
      <c r="AF547" s="152">
        <v>4.6528045335075402E-3</v>
      </c>
      <c r="AG547" s="152">
        <v>0.139100760822023</v>
      </c>
      <c r="AH547" s="77">
        <v>1.8165111510927145E-2</v>
      </c>
      <c r="AI547" s="77">
        <v>0.24696966084437499</v>
      </c>
      <c r="AJ547" s="77">
        <v>0.5125566135054781</v>
      </c>
      <c r="AK547" s="77">
        <v>0.219514733867225</v>
      </c>
      <c r="AL547" s="77">
        <v>-1.1226742554943399</v>
      </c>
      <c r="AM547" s="77">
        <v>0.36735970748100299</v>
      </c>
    </row>
    <row r="548" spans="1:39">
      <c r="A548" s="146"/>
      <c r="B548" s="148"/>
      <c r="C548" s="66">
        <v>10830</v>
      </c>
      <c r="D548" s="77">
        <v>-3.1184374160208916E-2</v>
      </c>
      <c r="E548" s="77">
        <v>0.158860927756623</v>
      </c>
      <c r="F548" s="148">
        <v>-8.7494872019648392E-3</v>
      </c>
      <c r="G548" s="148">
        <v>0.18218327975196999</v>
      </c>
      <c r="H548" s="77">
        <v>0.18231052980051196</v>
      </c>
      <c r="I548" s="77">
        <v>0.15996614952173799</v>
      </c>
      <c r="J548" s="77">
        <v>-1.5828842883430227E-3</v>
      </c>
      <c r="K548" s="77">
        <v>0.141320164864144</v>
      </c>
      <c r="L548" s="77">
        <v>1.3652347834378631E-3</v>
      </c>
      <c r="M548" s="77">
        <v>0.17283151481098671</v>
      </c>
      <c r="N548" s="77">
        <v>-4.9405254445422597E-2</v>
      </c>
      <c r="O548" s="77">
        <v>0.14261484367166399</v>
      </c>
      <c r="P548" s="77">
        <v>-2.426610842190291E-2</v>
      </c>
      <c r="Q548" s="77">
        <v>0.19604556225427699</v>
      </c>
      <c r="R548" s="77">
        <v>-2.3829222831210473E-2</v>
      </c>
      <c r="S548" s="78">
        <v>0.22522354156010199</v>
      </c>
      <c r="U548" s="66">
        <v>10830</v>
      </c>
      <c r="V548" s="77">
        <v>0.26219039186212073</v>
      </c>
      <c r="W548" s="77">
        <v>0.450756153521431</v>
      </c>
      <c r="X548" s="77">
        <v>-0.37100426643165768</v>
      </c>
      <c r="Y548" s="77">
        <v>0.29898658349572399</v>
      </c>
      <c r="Z548" s="77">
        <v>0.29646567685472913</v>
      </c>
      <c r="AA548" s="78">
        <v>0.27034689105931098</v>
      </c>
      <c r="AC548" s="66">
        <v>10830</v>
      </c>
      <c r="AD548" s="152">
        <v>-0.58347567562150304</v>
      </c>
      <c r="AE548" s="152">
        <v>0.19917847096385899</v>
      </c>
      <c r="AF548" s="152">
        <v>1.6003227404543499E-3</v>
      </c>
      <c r="AG548" s="152">
        <v>0.14029179578814399</v>
      </c>
      <c r="AH548" s="77">
        <v>1.9175002173075162E-2</v>
      </c>
      <c r="AI548" s="77">
        <v>0.24385980038396099</v>
      </c>
      <c r="AJ548" s="77">
        <v>0.49699286985900609</v>
      </c>
      <c r="AK548" s="77">
        <v>0.22313158069861599</v>
      </c>
      <c r="AL548" s="77">
        <v>-1.1169740358031397</v>
      </c>
      <c r="AM548" s="77">
        <v>0.36636311132604799</v>
      </c>
    </row>
    <row r="549" spans="1:39">
      <c r="A549" s="146"/>
      <c r="B549" s="148"/>
      <c r="C549" s="66">
        <v>10850</v>
      </c>
      <c r="D549" s="77">
        <v>-3.3673988002915933E-2</v>
      </c>
      <c r="E549" s="77">
        <v>0.159733263168953</v>
      </c>
      <c r="F549" s="148">
        <v>-1.06522093153518E-2</v>
      </c>
      <c r="G549" s="148">
        <v>0.18241041164671501</v>
      </c>
      <c r="H549" s="77">
        <v>0.17445096288988898</v>
      </c>
      <c r="I549" s="77">
        <v>0.160850811990672</v>
      </c>
      <c r="J549" s="77">
        <v>-6.6092397116600532E-3</v>
      </c>
      <c r="K549" s="77">
        <v>0.141409124965823</v>
      </c>
      <c r="L549" s="77">
        <v>-1.7795796203371461E-3</v>
      </c>
      <c r="M549" s="77">
        <v>0.17521508745279255</v>
      </c>
      <c r="N549" s="77">
        <v>-5.3972900188863582E-2</v>
      </c>
      <c r="O549" s="77">
        <v>0.14487725015129299</v>
      </c>
      <c r="P549" s="77">
        <v>-2.6574911379797894E-2</v>
      </c>
      <c r="Q549" s="77">
        <v>0.19813865038960199</v>
      </c>
      <c r="R549" s="77">
        <v>-2.6086234593966473E-2</v>
      </c>
      <c r="S549" s="78">
        <v>0.22580794688497499</v>
      </c>
      <c r="U549" s="66">
        <v>10850</v>
      </c>
      <c r="V549" s="77">
        <v>0.26535622090437494</v>
      </c>
      <c r="W549" s="77">
        <v>0.44856816072341499</v>
      </c>
      <c r="X549" s="77">
        <v>-0.37402427359660811</v>
      </c>
      <c r="Y549" s="77">
        <v>0.29993160470694247</v>
      </c>
      <c r="Z549" s="77">
        <v>0.30470348479557663</v>
      </c>
      <c r="AA549" s="78">
        <v>0.2721668347835785</v>
      </c>
      <c r="AC549" s="66">
        <v>10850</v>
      </c>
      <c r="AD549" s="152">
        <v>-0.58396323778652603</v>
      </c>
      <c r="AE549" s="152">
        <v>0.20044941179138101</v>
      </c>
      <c r="AF549" s="152">
        <v>-1.09720012140874E-3</v>
      </c>
      <c r="AG549" s="152">
        <v>0.14090050757966699</v>
      </c>
      <c r="AH549" s="77">
        <v>1.6067154798252159E-2</v>
      </c>
      <c r="AI549" s="77">
        <v>0.24549586664662401</v>
      </c>
      <c r="AJ549" s="77">
        <v>0.48516268309807609</v>
      </c>
      <c r="AK549" s="77">
        <v>0.22370538987737601</v>
      </c>
      <c r="AL549" s="77">
        <v>-1.1059522745878438</v>
      </c>
      <c r="AM549" s="77">
        <v>0.363647087794638</v>
      </c>
    </row>
    <row r="550" spans="1:39">
      <c r="A550" s="146"/>
      <c r="B550" s="148"/>
      <c r="C550" s="66">
        <v>10870</v>
      </c>
      <c r="D550" s="77">
        <v>-4.0363023109336926E-2</v>
      </c>
      <c r="E550" s="77">
        <v>0.160433760399013</v>
      </c>
      <c r="F550" s="148">
        <v>-1.7874906007842799E-2</v>
      </c>
      <c r="G550" s="148">
        <v>0.18188344291929801</v>
      </c>
      <c r="H550" s="77">
        <v>0.16646621935121997</v>
      </c>
      <c r="I550" s="77">
        <v>0.16403711529630599</v>
      </c>
      <c r="J550" s="77">
        <v>-1.2871008463118006E-2</v>
      </c>
      <c r="K550" s="77">
        <v>0.14380881180661201</v>
      </c>
      <c r="L550" s="77">
        <v>-7.0565276505201169E-3</v>
      </c>
      <c r="M550" s="77">
        <v>0.17466179733350662</v>
      </c>
      <c r="N550" s="77">
        <v>-5.9518317234726559E-2</v>
      </c>
      <c r="O550" s="77">
        <v>0.143780826925306</v>
      </c>
      <c r="P550" s="77">
        <v>-3.3993166556966881E-2</v>
      </c>
      <c r="Q550" s="77">
        <v>0.197685470860616</v>
      </c>
      <c r="R550" s="77">
        <v>-3.2782826332330484E-2</v>
      </c>
      <c r="S550" s="78">
        <v>0.22661610223666001</v>
      </c>
      <c r="U550" s="66">
        <v>10870</v>
      </c>
      <c r="V550" s="77">
        <v>0.2527007212125546</v>
      </c>
      <c r="W550" s="77">
        <v>0.45744437929860798</v>
      </c>
      <c r="X550" s="77">
        <v>-0.37973846282708712</v>
      </c>
      <c r="Y550" s="77">
        <v>0.30114233352532249</v>
      </c>
      <c r="Z550" s="77">
        <v>0.31003546204844562</v>
      </c>
      <c r="AA550" s="78">
        <v>0.27332727387927447</v>
      </c>
      <c r="AC550" s="66">
        <v>10870</v>
      </c>
      <c r="AD550" s="152">
        <v>-0.59097372187411401</v>
      </c>
      <c r="AE550" s="152">
        <v>0.20035372449465</v>
      </c>
      <c r="AF550" s="152">
        <v>-5.6756894004741897E-3</v>
      </c>
      <c r="AG550" s="152">
        <v>0.14239222833667101</v>
      </c>
      <c r="AH550" s="77">
        <v>7.5985476752351566E-3</v>
      </c>
      <c r="AI550" s="77">
        <v>0.245052336085475</v>
      </c>
      <c r="AJ550" s="77">
        <v>0.47369992018888007</v>
      </c>
      <c r="AK550" s="77">
        <v>0.22227332444136699</v>
      </c>
      <c r="AL550" s="77">
        <v>-1.1020933461603828</v>
      </c>
      <c r="AM550" s="77">
        <v>0.36131309277107898</v>
      </c>
    </row>
    <row r="551" spans="1:39">
      <c r="A551" s="146"/>
      <c r="B551" s="148"/>
      <c r="C551" s="66">
        <v>10890</v>
      </c>
      <c r="D551" s="77">
        <v>-4.7510870159336915E-2</v>
      </c>
      <c r="E551" s="77">
        <v>0.160769329751735</v>
      </c>
      <c r="F551" s="148">
        <v>-2.7432579651558799E-2</v>
      </c>
      <c r="G551" s="148">
        <v>0.17988110499308199</v>
      </c>
      <c r="H551" s="77">
        <v>0.15670562897688195</v>
      </c>
      <c r="I551" s="77">
        <v>0.164652455299378</v>
      </c>
      <c r="J551" s="77">
        <v>-2.0324865957877025E-2</v>
      </c>
      <c r="K551" s="77">
        <v>0.14285829993277499</v>
      </c>
      <c r="L551" s="77">
        <v>-1.4187002385051162E-2</v>
      </c>
      <c r="M551" s="77">
        <v>0.17328051382686263</v>
      </c>
      <c r="N551" s="77">
        <v>-6.6137098472873579E-2</v>
      </c>
      <c r="O551" s="77">
        <v>0.14179423203382899</v>
      </c>
      <c r="P551" s="77">
        <v>-4.1615151204708878E-2</v>
      </c>
      <c r="Q551" s="77">
        <v>0.197010601982614</v>
      </c>
      <c r="R551" s="77">
        <v>-3.9941850674651502E-2</v>
      </c>
      <c r="S551" s="78">
        <v>0.22737674132906299</v>
      </c>
      <c r="U551" s="66">
        <v>10890</v>
      </c>
      <c r="V551" s="77">
        <v>0.24188664265074244</v>
      </c>
      <c r="W551" s="77">
        <v>0.46152490765055854</v>
      </c>
      <c r="X551" s="77">
        <v>-0.38332813701727864</v>
      </c>
      <c r="Y551" s="77">
        <v>0.30509366104679603</v>
      </c>
      <c r="Z551" s="77">
        <v>0.30453781546929209</v>
      </c>
      <c r="AA551" s="78">
        <v>0.27126721094186651</v>
      </c>
      <c r="AC551" s="66">
        <v>10890</v>
      </c>
      <c r="AD551" s="152">
        <v>-0.60170364361255202</v>
      </c>
      <c r="AE551" s="152">
        <v>0.19914559372451601</v>
      </c>
      <c r="AF551" s="152">
        <v>-1.21809247713457E-2</v>
      </c>
      <c r="AG551" s="152">
        <v>0.143255127624449</v>
      </c>
      <c r="AH551" s="77">
        <v>2.1693525469451413E-3</v>
      </c>
      <c r="AI551" s="77">
        <v>0.24242421877324599</v>
      </c>
      <c r="AJ551" s="77">
        <v>0.46382307042220305</v>
      </c>
      <c r="AK551" s="77">
        <v>0.223049089695395</v>
      </c>
      <c r="AL551" s="77">
        <v>-1.1044607979020897</v>
      </c>
      <c r="AM551" s="77">
        <v>0.35936269595444498</v>
      </c>
    </row>
    <row r="552" spans="1:39">
      <c r="A552" s="146"/>
      <c r="B552" s="148"/>
      <c r="C552" s="66">
        <v>10910</v>
      </c>
      <c r="D552" s="77">
        <v>-5.4355146070946936E-2</v>
      </c>
      <c r="E552" s="77">
        <v>0.162531305071241</v>
      </c>
      <c r="F552" s="148">
        <v>-3.6811848348217199E-2</v>
      </c>
      <c r="G552" s="148">
        <v>0.178150828923928</v>
      </c>
      <c r="H552" s="77">
        <v>0.14735112501095299</v>
      </c>
      <c r="I552" s="77">
        <v>0.16724212029875099</v>
      </c>
      <c r="J552" s="77">
        <v>-2.708644677699501E-2</v>
      </c>
      <c r="K552" s="77">
        <v>0.14353887605687499</v>
      </c>
      <c r="L552" s="77">
        <v>-1.9557413502652166E-2</v>
      </c>
      <c r="M552" s="77">
        <v>0.17467266887319383</v>
      </c>
      <c r="N552" s="77">
        <v>-7.1392891044612605E-2</v>
      </c>
      <c r="O552" s="77">
        <v>0.143120512752479</v>
      </c>
      <c r="P552" s="77">
        <v>-4.7943512172384906E-2</v>
      </c>
      <c r="Q552" s="77">
        <v>0.19942882438068901</v>
      </c>
      <c r="R552" s="77">
        <v>-4.6878122843432457E-2</v>
      </c>
      <c r="S552" s="78">
        <v>0.228989019761454</v>
      </c>
      <c r="U552" s="66">
        <v>10910</v>
      </c>
      <c r="V552" s="77">
        <v>0.22857845367490287</v>
      </c>
      <c r="W552" s="77">
        <v>0.46715900166860047</v>
      </c>
      <c r="X552" s="77">
        <v>-0.38555576586138562</v>
      </c>
      <c r="Y552" s="77">
        <v>0.30745138194801347</v>
      </c>
      <c r="Z552" s="77">
        <v>0.30433691571746158</v>
      </c>
      <c r="AA552" s="78">
        <v>0.27268955040996951</v>
      </c>
      <c r="AC552" s="66">
        <v>10910</v>
      </c>
      <c r="AD552" s="152">
        <v>-0.61099334598934096</v>
      </c>
      <c r="AE552" s="152">
        <v>0.19649913695169399</v>
      </c>
      <c r="AF552" s="152">
        <v>-1.7334356020296902E-2</v>
      </c>
      <c r="AG552" s="152">
        <v>0.141767974432016</v>
      </c>
      <c r="AH552" s="77">
        <v>-2.5257768810418579E-3</v>
      </c>
      <c r="AI552" s="77">
        <v>0.243456522833046</v>
      </c>
      <c r="AJ552" s="77">
        <v>0.45335766650958209</v>
      </c>
      <c r="AK552" s="77">
        <v>0.224223582399174</v>
      </c>
      <c r="AL552" s="77">
        <v>-1.1046847217759157</v>
      </c>
      <c r="AM552" s="77">
        <v>0.358281906092562</v>
      </c>
    </row>
    <row r="553" spans="1:39">
      <c r="A553" s="146"/>
      <c r="B553" s="148"/>
      <c r="C553" s="66">
        <v>10930</v>
      </c>
      <c r="D553" s="77">
        <v>-6.0604983930911904E-2</v>
      </c>
      <c r="E553" s="77">
        <v>0.164567751281326</v>
      </c>
      <c r="F553" s="148">
        <v>-4.7411288056465002E-2</v>
      </c>
      <c r="G553" s="148">
        <v>0.18100201729562301</v>
      </c>
      <c r="H553" s="77">
        <v>0.13860731321750297</v>
      </c>
      <c r="I553" s="77">
        <v>0.170708004228416</v>
      </c>
      <c r="J553" s="77">
        <v>-3.4624685571357006E-2</v>
      </c>
      <c r="K553" s="77">
        <v>0.14542286530652099</v>
      </c>
      <c r="L553" s="77">
        <v>-2.592691377079015E-2</v>
      </c>
      <c r="M553" s="77">
        <v>0.17622615928702204</v>
      </c>
      <c r="N553" s="77">
        <v>-7.6973133067724575E-2</v>
      </c>
      <c r="O553" s="77">
        <v>0.14469654735253901</v>
      </c>
      <c r="P553" s="77">
        <v>-5.4043664781632861E-2</v>
      </c>
      <c r="Q553" s="77">
        <v>0.20229677530030701</v>
      </c>
      <c r="R553" s="77">
        <v>-5.3270915259911455E-2</v>
      </c>
      <c r="S553" s="78">
        <v>0.230654950813661</v>
      </c>
      <c r="U553" s="66">
        <v>10930</v>
      </c>
      <c r="V553" s="77">
        <v>0.20997576721359673</v>
      </c>
      <c r="W553" s="77">
        <v>0.45931225561618705</v>
      </c>
      <c r="X553" s="77">
        <v>-0.38558100982808063</v>
      </c>
      <c r="Y553" s="77">
        <v>0.30767404176498048</v>
      </c>
      <c r="Z553" s="77">
        <v>0.30549510108323863</v>
      </c>
      <c r="AA553" s="78">
        <v>0.275474152371527</v>
      </c>
      <c r="AC553" s="66">
        <v>10930</v>
      </c>
      <c r="AD553" s="152">
        <v>-0.62070142550916896</v>
      </c>
      <c r="AE553" s="152">
        <v>0.198668778830387</v>
      </c>
      <c r="AF553" s="152">
        <v>-2.2363269912534098E-2</v>
      </c>
      <c r="AG553" s="152">
        <v>0.14413166957116499</v>
      </c>
      <c r="AH553" s="77">
        <v>-4.4902115008318422E-3</v>
      </c>
      <c r="AI553" s="77">
        <v>0.244404867379027</v>
      </c>
      <c r="AJ553" s="77">
        <v>0.4425483470883661</v>
      </c>
      <c r="AK553" s="77">
        <v>0.222405283942538</v>
      </c>
      <c r="AL553" s="77">
        <v>-1.1045939967846858</v>
      </c>
      <c r="AM553" s="77">
        <v>0.36107493536452001</v>
      </c>
    </row>
    <row r="554" spans="1:39">
      <c r="A554" s="146"/>
      <c r="B554" s="148"/>
      <c r="C554" s="66">
        <v>10950</v>
      </c>
      <c r="D554" s="77">
        <v>-6.8224415517847914E-2</v>
      </c>
      <c r="E554" s="77">
        <v>0.164992504400301</v>
      </c>
      <c r="F554" s="148">
        <v>-6.0918916004457702E-2</v>
      </c>
      <c r="G554" s="148">
        <v>0.182192787186921</v>
      </c>
      <c r="H554" s="77">
        <v>0.12904844339114396</v>
      </c>
      <c r="I554" s="77">
        <v>0.17372297949235199</v>
      </c>
      <c r="J554" s="77">
        <v>-4.3261324778025023E-2</v>
      </c>
      <c r="K554" s="77">
        <v>0.14656380050039899</v>
      </c>
      <c r="L554" s="77">
        <v>-3.2983787048637137E-2</v>
      </c>
      <c r="M554" s="77">
        <v>0.17491916950782549</v>
      </c>
      <c r="N554" s="77">
        <v>-8.2657825377614569E-2</v>
      </c>
      <c r="O554" s="77">
        <v>0.14291083602669799</v>
      </c>
      <c r="P554" s="77">
        <v>-6.1080500593753861E-2</v>
      </c>
      <c r="Q554" s="77">
        <v>0.20143111816041701</v>
      </c>
      <c r="R554" s="77">
        <v>-6.1019378257497481E-2</v>
      </c>
      <c r="S554" s="78">
        <v>0.23142712543095201</v>
      </c>
      <c r="U554" s="66">
        <v>10950</v>
      </c>
      <c r="V554" s="77">
        <v>0.18962102857515772</v>
      </c>
      <c r="W554" s="77">
        <v>0.46188721242708847</v>
      </c>
      <c r="X554" s="77">
        <v>-0.38585358639092815</v>
      </c>
      <c r="Y554" s="77">
        <v>0.30932553234904847</v>
      </c>
      <c r="Z554" s="77">
        <v>0.31364242395482961</v>
      </c>
      <c r="AA554" s="78">
        <v>0.27212667548574199</v>
      </c>
      <c r="AC554" s="66">
        <v>10950</v>
      </c>
      <c r="AD554" s="152">
        <v>-0.632059651969479</v>
      </c>
      <c r="AE554" s="152">
        <v>0.20006751640882101</v>
      </c>
      <c r="AF554" s="152">
        <v>-2.7304090542397401E-2</v>
      </c>
      <c r="AG554" s="152">
        <v>0.145482731673958</v>
      </c>
      <c r="AH554" s="77">
        <v>-8.6919673841968359E-3</v>
      </c>
      <c r="AI554" s="77">
        <v>0.24476173429874901</v>
      </c>
      <c r="AJ554" s="77">
        <v>0.43044290036084509</v>
      </c>
      <c r="AK554" s="77">
        <v>0.220034906070321</v>
      </c>
      <c r="AL554" s="77">
        <v>-1.1031681055851768</v>
      </c>
      <c r="AM554" s="77">
        <v>0.36774091479284199</v>
      </c>
    </row>
    <row r="555" spans="1:39">
      <c r="A555" s="146"/>
      <c r="B555" s="148"/>
      <c r="C555" s="66">
        <v>10970</v>
      </c>
      <c r="D555" s="77">
        <v>-7.5034768256549922E-2</v>
      </c>
      <c r="E555" s="77">
        <v>0.16396446242802101</v>
      </c>
      <c r="F555" s="148">
        <v>-7.4649518424204003E-2</v>
      </c>
      <c r="G555" s="148">
        <v>0.18025408433061799</v>
      </c>
      <c r="H555" s="77">
        <v>0.11916965448530797</v>
      </c>
      <c r="I555" s="77">
        <v>0.17544005254775</v>
      </c>
      <c r="J555" s="77">
        <v>-5.169096270386303E-2</v>
      </c>
      <c r="K555" s="77">
        <v>0.14592066129314399</v>
      </c>
      <c r="L555" s="77">
        <v>-3.9405421465825152E-2</v>
      </c>
      <c r="M555" s="77">
        <v>0.17240437425609584</v>
      </c>
      <c r="N555" s="77">
        <v>-8.7201015510575575E-2</v>
      </c>
      <c r="O555" s="77">
        <v>0.13965664342680101</v>
      </c>
      <c r="P555" s="77">
        <v>-6.8036808099548873E-2</v>
      </c>
      <c r="Q555" s="77">
        <v>0.197643770976765</v>
      </c>
      <c r="R555" s="77">
        <v>-6.7953722026726504E-2</v>
      </c>
      <c r="S555" s="78">
        <v>0.23109117976218099</v>
      </c>
      <c r="U555" s="66">
        <v>10970</v>
      </c>
      <c r="V555" s="77">
        <v>0.17156965427296322</v>
      </c>
      <c r="W555" s="77">
        <v>0.46570500699882855</v>
      </c>
      <c r="X555" s="77">
        <v>-0.38595096804143614</v>
      </c>
      <c r="Y555" s="77">
        <v>0.30874044728937999</v>
      </c>
      <c r="Z555" s="77">
        <v>0.3162878785876696</v>
      </c>
      <c r="AA555" s="78">
        <v>0.27575251274622148</v>
      </c>
      <c r="AC555" s="66">
        <v>10970</v>
      </c>
      <c r="AD555" s="152">
        <v>-0.64559519428487999</v>
      </c>
      <c r="AE555" s="152">
        <v>0.196924613151294</v>
      </c>
      <c r="AF555" s="152">
        <v>-3.2918753636974898E-2</v>
      </c>
      <c r="AG555" s="152">
        <v>0.14301439489823001</v>
      </c>
      <c r="AH555" s="77">
        <v>-1.386427635101084E-2</v>
      </c>
      <c r="AI555" s="77">
        <v>0.24331294628441399</v>
      </c>
      <c r="AJ555" s="77">
        <v>0.42131590046253109</v>
      </c>
      <c r="AK555" s="77">
        <v>0.22077551865860301</v>
      </c>
      <c r="AL555" s="77">
        <v>-1.1035844254505187</v>
      </c>
      <c r="AM555" s="77">
        <v>0.370579757398591</v>
      </c>
    </row>
    <row r="556" spans="1:39">
      <c r="A556" s="146"/>
      <c r="B556" s="148"/>
      <c r="C556" s="66">
        <v>10990</v>
      </c>
      <c r="D556" s="77">
        <v>-8.0597886947415931E-2</v>
      </c>
      <c r="E556" s="77">
        <v>0.162472523960763</v>
      </c>
      <c r="F556" s="148">
        <v>-8.53435288363492E-2</v>
      </c>
      <c r="G556" s="148">
        <v>0.182135719864991</v>
      </c>
      <c r="H556" s="77">
        <v>0.11090995072645599</v>
      </c>
      <c r="I556" s="77">
        <v>0.17546135409577401</v>
      </c>
      <c r="J556" s="77">
        <v>-5.8608041839939007E-2</v>
      </c>
      <c r="K556" s="77">
        <v>0.14527377288860199</v>
      </c>
      <c r="L556" s="77">
        <v>-4.5565371863877158E-2</v>
      </c>
      <c r="M556" s="77">
        <v>0.17034880163969116</v>
      </c>
      <c r="N556" s="77">
        <v>-9.1633558213841559E-2</v>
      </c>
      <c r="O556" s="77">
        <v>0.136953640379187</v>
      </c>
      <c r="P556" s="77">
        <v>-7.3366191694032912E-2</v>
      </c>
      <c r="Q556" s="77">
        <v>0.19481292346364501</v>
      </c>
      <c r="R556" s="77">
        <v>-7.3693774529687506E-2</v>
      </c>
      <c r="S556" s="78">
        <v>0.230505862995776</v>
      </c>
      <c r="U556" s="66">
        <v>10990</v>
      </c>
      <c r="V556" s="77">
        <v>0.15022207290711576</v>
      </c>
      <c r="W556" s="77">
        <v>0.47080956871589996</v>
      </c>
      <c r="X556" s="77">
        <v>-0.38255885082711416</v>
      </c>
      <c r="Y556" s="77">
        <v>0.30844798851501798</v>
      </c>
      <c r="Z556" s="77">
        <v>0.31858734148659962</v>
      </c>
      <c r="AA556" s="78">
        <v>0.275216648559305</v>
      </c>
      <c r="AC556" s="66">
        <v>10990</v>
      </c>
      <c r="AD556" s="152">
        <v>-0.65369609045346699</v>
      </c>
      <c r="AE556" s="152">
        <v>0.199164459499267</v>
      </c>
      <c r="AF556" s="152">
        <v>-3.7165608944882099E-2</v>
      </c>
      <c r="AG556" s="152">
        <v>0.14316465132746301</v>
      </c>
      <c r="AH556" s="77">
        <v>-1.2717226614271854E-2</v>
      </c>
      <c r="AI556" s="77">
        <v>0.24375293802836401</v>
      </c>
      <c r="AJ556" s="77">
        <v>0.41099416145378309</v>
      </c>
      <c r="AK556" s="77">
        <v>0.21984460590065399</v>
      </c>
      <c r="AL556" s="77">
        <v>-1.1050647108003837</v>
      </c>
      <c r="AM556" s="77">
        <v>0.37831387668529198</v>
      </c>
    </row>
    <row r="557" spans="1:39">
      <c r="A557" s="146"/>
      <c r="B557" s="148"/>
      <c r="C557" s="66">
        <v>11010</v>
      </c>
      <c r="D557" s="77">
        <v>-8.3051080818215939E-2</v>
      </c>
      <c r="E557" s="77">
        <v>0.16399246342242799</v>
      </c>
      <c r="F557" s="148">
        <v>-9.10821287638484E-2</v>
      </c>
      <c r="G557" s="148">
        <v>0.18409746716306899</v>
      </c>
      <c r="H557" s="77">
        <v>0.10368164100458199</v>
      </c>
      <c r="I557" s="77">
        <v>0.176573164770889</v>
      </c>
      <c r="J557" s="77">
        <v>-6.2778266416541051E-2</v>
      </c>
      <c r="K557" s="77">
        <v>0.14647385267416099</v>
      </c>
      <c r="L557" s="77">
        <v>-4.8610191227802135E-2</v>
      </c>
      <c r="M557" s="77">
        <v>0.17201351166919959</v>
      </c>
      <c r="N557" s="77">
        <v>-9.4479858789987603E-2</v>
      </c>
      <c r="O557" s="77">
        <v>0.13878899560066499</v>
      </c>
      <c r="P557" s="77">
        <v>-7.6039220360207882E-2</v>
      </c>
      <c r="Q557" s="77">
        <v>0.195966302777935</v>
      </c>
      <c r="R557" s="77">
        <v>-7.6344378844408478E-2</v>
      </c>
      <c r="S557" s="78">
        <v>0.23166571068407399</v>
      </c>
      <c r="U557" s="66">
        <v>11010</v>
      </c>
      <c r="V557" s="77">
        <v>0.12750335873534469</v>
      </c>
      <c r="W557" s="77">
        <v>0.47077875727564444</v>
      </c>
      <c r="X557" s="77">
        <v>-0.37372183895206762</v>
      </c>
      <c r="Y557" s="77">
        <v>0.30779103539555952</v>
      </c>
      <c r="Z557" s="77">
        <v>0.30954649152564162</v>
      </c>
      <c r="AA557" s="78">
        <v>0.279790507147399</v>
      </c>
      <c r="AC557" s="66">
        <v>11010</v>
      </c>
      <c r="AD557" s="152">
        <v>-0.65754680829416301</v>
      </c>
      <c r="AE557" s="152">
        <v>0.20185604301170401</v>
      </c>
      <c r="AF557" s="152">
        <v>-3.9931801259755199E-2</v>
      </c>
      <c r="AG557" s="152">
        <v>0.144262380142372</v>
      </c>
      <c r="AH557" s="77">
        <v>-2.3005042353318461E-3</v>
      </c>
      <c r="AI557" s="77">
        <v>0.245652524616015</v>
      </c>
      <c r="AJ557" s="77">
        <v>0.40325573722200808</v>
      </c>
      <c r="AK557" s="77">
        <v>0.22040938152050099</v>
      </c>
      <c r="AL557" s="77">
        <v>-1.1126015131028568</v>
      </c>
      <c r="AM557" s="77">
        <v>0.38132935152131803</v>
      </c>
    </row>
    <row r="558" spans="1:39">
      <c r="A558" s="146"/>
      <c r="B558" s="148"/>
      <c r="C558" s="66">
        <v>11030</v>
      </c>
      <c r="D558" s="77">
        <v>-8.6402163517698916E-2</v>
      </c>
      <c r="E558" s="77">
        <v>0.16711774857894801</v>
      </c>
      <c r="F558" s="148">
        <v>-9.6095045883369201E-2</v>
      </c>
      <c r="G558" s="148">
        <v>0.18805470909494101</v>
      </c>
      <c r="H558" s="77">
        <v>9.774619814211899E-2</v>
      </c>
      <c r="I558" s="77">
        <v>0.18006142292979599</v>
      </c>
      <c r="J558" s="77">
        <v>-6.6179554694616005E-2</v>
      </c>
      <c r="K558" s="77">
        <v>0.14964903576260899</v>
      </c>
      <c r="L558" s="77">
        <v>-5.1803093859494165E-2</v>
      </c>
      <c r="M558" s="77">
        <v>0.17385231125932207</v>
      </c>
      <c r="N558" s="77">
        <v>-9.8019003556816586E-2</v>
      </c>
      <c r="O558" s="77">
        <v>0.14083951406565101</v>
      </c>
      <c r="P558" s="77">
        <v>-8.0517179585309906E-2</v>
      </c>
      <c r="Q558" s="77">
        <v>0.19978941122960001</v>
      </c>
      <c r="R558" s="77">
        <v>-7.9932941841264482E-2</v>
      </c>
      <c r="S558" s="78">
        <v>0.23440458948203799</v>
      </c>
      <c r="U558" s="66">
        <v>11030</v>
      </c>
      <c r="V558" s="77">
        <v>0.10600532686371422</v>
      </c>
      <c r="W558" s="77">
        <v>0.47109182117926451</v>
      </c>
      <c r="X558" s="77">
        <v>-0.36621360517406215</v>
      </c>
      <c r="Y558" s="77">
        <v>0.30999191453249397</v>
      </c>
      <c r="Z558" s="77">
        <v>0.3088382578730286</v>
      </c>
      <c r="AA558" s="78">
        <v>0.27810186455491048</v>
      </c>
      <c r="AC558" s="66">
        <v>11030</v>
      </c>
      <c r="AD558" s="152">
        <v>-0.65950058064442796</v>
      </c>
      <c r="AE558" s="152">
        <v>0.203737060538981</v>
      </c>
      <c r="AF558" s="152">
        <v>-4.2049141715897201E-2</v>
      </c>
      <c r="AG558" s="152">
        <v>0.14701672311038899</v>
      </c>
      <c r="AH558" s="77">
        <v>5.8203811727191579E-3</v>
      </c>
      <c r="AI558" s="77">
        <v>0.25031750518808998</v>
      </c>
      <c r="AJ558" s="77">
        <v>0.3936436256502851</v>
      </c>
      <c r="AK558" s="77">
        <v>0.22132368901914401</v>
      </c>
      <c r="AL558" s="77">
        <v>-1.1187122050089378</v>
      </c>
      <c r="AM558" s="77">
        <v>0.38236028232385</v>
      </c>
    </row>
    <row r="559" spans="1:39">
      <c r="A559" s="146"/>
      <c r="B559" s="148"/>
      <c r="C559" s="66">
        <v>11050</v>
      </c>
      <c r="D559" s="77">
        <v>-8.9912521457889916E-2</v>
      </c>
      <c r="E559" s="77">
        <v>0.16762427523245199</v>
      </c>
      <c r="F559" s="148">
        <v>-0.101787073408485</v>
      </c>
      <c r="G559" s="148">
        <v>0.18835781821469599</v>
      </c>
      <c r="H559" s="77">
        <v>9.0699494740504982E-2</v>
      </c>
      <c r="I559" s="77">
        <v>0.18279077223224899</v>
      </c>
      <c r="J559" s="77">
        <v>-7.1152537762679047E-2</v>
      </c>
      <c r="K559" s="77">
        <v>0.149636205477512</v>
      </c>
      <c r="L559" s="77">
        <v>-5.6372463836165121E-2</v>
      </c>
      <c r="M559" s="77">
        <v>0.17593217155351021</v>
      </c>
      <c r="N559" s="77">
        <v>-0.10071637734267358</v>
      </c>
      <c r="O559" s="77">
        <v>0.143259954293113</v>
      </c>
      <c r="P559" s="77">
        <v>-8.4435581914033886E-2</v>
      </c>
      <c r="Q559" s="77">
        <v>0.20090808064964299</v>
      </c>
      <c r="R559" s="77">
        <v>-8.3804013347274497E-2</v>
      </c>
      <c r="S559" s="78">
        <v>0.235334741512123</v>
      </c>
      <c r="U559" s="66">
        <v>11050</v>
      </c>
      <c r="V559" s="77">
        <v>9.102434812856075E-2</v>
      </c>
      <c r="W559" s="77">
        <v>0.47511215192384298</v>
      </c>
      <c r="X559" s="77">
        <v>-0.36261899010072463</v>
      </c>
      <c r="Y559" s="77">
        <v>0.31060478583914553</v>
      </c>
      <c r="Z559" s="77">
        <v>0.30265072854707314</v>
      </c>
      <c r="AA559" s="78">
        <v>0.28112605024958348</v>
      </c>
      <c r="AC559" s="66">
        <v>11050</v>
      </c>
      <c r="AD559" s="152">
        <v>-0.66509015286879303</v>
      </c>
      <c r="AE559" s="152">
        <v>0.20325549528603801</v>
      </c>
      <c r="AF559" s="152">
        <v>-4.5333162355999199E-2</v>
      </c>
      <c r="AG559" s="152">
        <v>0.14824479055046799</v>
      </c>
      <c r="AH559" s="77">
        <v>7.8953283983751454E-3</v>
      </c>
      <c r="AI559" s="77">
        <v>0.25016186520260397</v>
      </c>
      <c r="AJ559" s="77">
        <v>0.38737426698949706</v>
      </c>
      <c r="AK559" s="77">
        <v>0.22348097444209</v>
      </c>
      <c r="AL559" s="77">
        <v>-1.1233781881285378</v>
      </c>
      <c r="AM559" s="77">
        <v>0.38230573391853201</v>
      </c>
    </row>
    <row r="560" spans="1:39">
      <c r="A560" s="146"/>
      <c r="B560" s="148"/>
      <c r="C560" s="66">
        <v>11070</v>
      </c>
      <c r="D560" s="77">
        <v>-9.78746483300999E-2</v>
      </c>
      <c r="E560" s="77">
        <v>0.16707847079333199</v>
      </c>
      <c r="F560" s="148">
        <v>-0.11460422728141099</v>
      </c>
      <c r="G560" s="148">
        <v>0.18600674415063001</v>
      </c>
      <c r="H560" s="77">
        <v>7.9084761684803995E-2</v>
      </c>
      <c r="I560" s="77">
        <v>0.18379095317451499</v>
      </c>
      <c r="J560" s="77">
        <v>-8.0803446108591026E-2</v>
      </c>
      <c r="K560" s="77">
        <v>0.14951286969988101</v>
      </c>
      <c r="L560" s="77">
        <v>-6.4168408532732146E-2</v>
      </c>
      <c r="M560" s="77">
        <v>0.17547275004152182</v>
      </c>
      <c r="N560" s="77">
        <v>-0.10715344270888461</v>
      </c>
      <c r="O560" s="77">
        <v>0.14248198543353299</v>
      </c>
      <c r="P560" s="77">
        <v>-9.2316974312523892E-2</v>
      </c>
      <c r="Q560" s="77">
        <v>0.200420506410315</v>
      </c>
      <c r="R560" s="77">
        <v>-9.2137733128409505E-2</v>
      </c>
      <c r="S560" s="78">
        <v>0.23542371496396899</v>
      </c>
      <c r="U560" s="66">
        <v>11070</v>
      </c>
      <c r="V560" s="77">
        <v>6.8881971979651291E-2</v>
      </c>
      <c r="W560" s="77">
        <v>0.47364353558283945</v>
      </c>
      <c r="X560" s="77">
        <v>-0.36324707874639212</v>
      </c>
      <c r="Y560" s="77">
        <v>0.310547693430761</v>
      </c>
      <c r="Z560" s="77">
        <v>0.29722977479630108</v>
      </c>
      <c r="AA560" s="78">
        <v>0.28465030875379349</v>
      </c>
      <c r="AC560" s="66">
        <v>11070</v>
      </c>
      <c r="AD560" s="152">
        <v>-0.67541376016608301</v>
      </c>
      <c r="AE560" s="152">
        <v>0.20013987655780599</v>
      </c>
      <c r="AF560" s="152">
        <v>-5.3154939711606897E-2</v>
      </c>
      <c r="AG560" s="152">
        <v>0.14756120482864499</v>
      </c>
      <c r="AH560" s="77">
        <v>5.2504843040061533E-3</v>
      </c>
      <c r="AI560" s="77">
        <v>0.25057126587315698</v>
      </c>
      <c r="AJ560" s="77">
        <v>0.37933448180992507</v>
      </c>
      <c r="AK560" s="77">
        <v>0.225935651747488</v>
      </c>
      <c r="AL560" s="77">
        <v>-1.1323432585845667</v>
      </c>
      <c r="AM560" s="77">
        <v>0.37941316936750302</v>
      </c>
    </row>
    <row r="561" spans="1:39">
      <c r="A561" s="146"/>
      <c r="B561" s="148"/>
      <c r="C561" s="66">
        <v>11090</v>
      </c>
      <c r="D561" s="77">
        <v>-0.10596951800192289</v>
      </c>
      <c r="E561" s="77">
        <v>0.16823538957477499</v>
      </c>
      <c r="F561" s="148">
        <v>-0.129777343757639</v>
      </c>
      <c r="G561" s="148">
        <v>0.185582284646334</v>
      </c>
      <c r="H561" s="77">
        <v>6.8741907435701965E-2</v>
      </c>
      <c r="I561" s="77">
        <v>0.186753265678195</v>
      </c>
      <c r="J561" s="77">
        <v>-9.046181101542905E-2</v>
      </c>
      <c r="K561" s="77">
        <v>0.1509711065903</v>
      </c>
      <c r="L561" s="77">
        <v>-7.3570003589558119E-2</v>
      </c>
      <c r="M561" s="77">
        <v>0.1767416602220514</v>
      </c>
      <c r="N561" s="77">
        <v>-0.11521734223904356</v>
      </c>
      <c r="O561" s="77">
        <v>0.14382465269868999</v>
      </c>
      <c r="P561" s="77">
        <v>-0.10105750628616089</v>
      </c>
      <c r="Q561" s="77">
        <v>0.201147295686254</v>
      </c>
      <c r="R561" s="77">
        <v>-0.10052263854131649</v>
      </c>
      <c r="S561" s="78">
        <v>0.23700106730425699</v>
      </c>
      <c r="U561" s="66">
        <v>11090</v>
      </c>
      <c r="V561" s="77">
        <v>5.152707283093072E-2</v>
      </c>
      <c r="W561" s="77">
        <v>0.47811878293861648</v>
      </c>
      <c r="X561" s="77">
        <v>-0.36508405678343614</v>
      </c>
      <c r="Y561" s="77">
        <v>0.30881107220061699</v>
      </c>
      <c r="Z561" s="77">
        <v>0.29565767903140361</v>
      </c>
      <c r="AA561" s="78">
        <v>0.27910571958972752</v>
      </c>
      <c r="AC561" s="66">
        <v>11090</v>
      </c>
      <c r="AD561" s="152">
        <v>-0.68897059206731304</v>
      </c>
      <c r="AE561" s="152">
        <v>0.19793635118057401</v>
      </c>
      <c r="AF561" s="152">
        <v>-6.0561154751909499E-2</v>
      </c>
      <c r="AG561" s="152">
        <v>0.14692522719332499</v>
      </c>
      <c r="AH561" s="77">
        <v>5.3710498375014737E-4</v>
      </c>
      <c r="AI561" s="77">
        <v>0.25200963473732002</v>
      </c>
      <c r="AJ561" s="77">
        <v>0.37244572084502009</v>
      </c>
      <c r="AK561" s="77">
        <v>0.23050840190621999</v>
      </c>
      <c r="AL561" s="77">
        <v>-1.1404207155153638</v>
      </c>
      <c r="AM561" s="77">
        <v>0.38137575716926497</v>
      </c>
    </row>
    <row r="562" spans="1:39">
      <c r="A562" s="146"/>
      <c r="B562" s="148"/>
      <c r="C562" s="66">
        <v>11110</v>
      </c>
      <c r="D562" s="77">
        <v>-0.1150823300354919</v>
      </c>
      <c r="E562" s="77">
        <v>0.16890751481524699</v>
      </c>
      <c r="F562" s="148">
        <v>-0.145360733282102</v>
      </c>
      <c r="G562" s="148">
        <v>0.18681495688302499</v>
      </c>
      <c r="H562" s="77">
        <v>5.7739731997070998E-2</v>
      </c>
      <c r="I562" s="77">
        <v>0.188079792976766</v>
      </c>
      <c r="J562" s="77">
        <v>-0.10249048068943101</v>
      </c>
      <c r="K562" s="77">
        <v>0.15224924106797999</v>
      </c>
      <c r="L562" s="77">
        <v>-8.5329242687085138E-2</v>
      </c>
      <c r="M562" s="77">
        <v>0.17956685957819521</v>
      </c>
      <c r="N562" s="77">
        <v>-0.12321040227624058</v>
      </c>
      <c r="O562" s="77">
        <v>0.14703022711686201</v>
      </c>
      <c r="P562" s="77">
        <v>-0.10948918095853288</v>
      </c>
      <c r="Q562" s="77">
        <v>0.203770820590784</v>
      </c>
      <c r="R562" s="77">
        <v>-0.10988573331673845</v>
      </c>
      <c r="S562" s="78">
        <v>0.23826265818720799</v>
      </c>
      <c r="U562" s="66">
        <v>11110</v>
      </c>
      <c r="V562" s="77">
        <v>2.618128221742777E-2</v>
      </c>
      <c r="W562" s="77">
        <v>0.48364657077705653</v>
      </c>
      <c r="X562" s="77">
        <v>-0.36697585166335411</v>
      </c>
      <c r="Y562" s="77">
        <v>0.30742341774175597</v>
      </c>
      <c r="Z562" s="77">
        <v>0.28548767139344311</v>
      </c>
      <c r="AA562" s="78">
        <v>0.28470881366267597</v>
      </c>
      <c r="AC562" s="66">
        <v>11110</v>
      </c>
      <c r="AD562" s="152">
        <v>-0.70356912673380101</v>
      </c>
      <c r="AE562" s="152">
        <v>0.19927299487710901</v>
      </c>
      <c r="AF562" s="152">
        <v>-7.0496413729131097E-2</v>
      </c>
      <c r="AG562" s="152">
        <v>0.147760626989202</v>
      </c>
      <c r="AH562" s="77">
        <v>-4.6717888714518374E-3</v>
      </c>
      <c r="AI562" s="77">
        <v>0.25607794567817099</v>
      </c>
      <c r="AJ562" s="77">
        <v>0.36567108615582511</v>
      </c>
      <c r="AK562" s="77">
        <v>0.233530244342356</v>
      </c>
      <c r="AL562" s="77">
        <v>-1.1522008107397239</v>
      </c>
      <c r="AM562" s="77">
        <v>0.38269109644586202</v>
      </c>
    </row>
    <row r="563" spans="1:39">
      <c r="A563" s="146"/>
      <c r="B563" s="148"/>
      <c r="C563" s="66">
        <v>11130</v>
      </c>
      <c r="D563" s="77">
        <v>-0.1201585782650329</v>
      </c>
      <c r="E563" s="77">
        <v>0.17226896407578501</v>
      </c>
      <c r="F563" s="148">
        <v>-0.15549896804899499</v>
      </c>
      <c r="G563" s="148">
        <v>0.18960238881399899</v>
      </c>
      <c r="H563" s="77">
        <v>5.1689695352814979E-2</v>
      </c>
      <c r="I563" s="77">
        <v>0.19012771918061799</v>
      </c>
      <c r="J563" s="77">
        <v>-0.10878054712010704</v>
      </c>
      <c r="K563" s="77">
        <v>0.15439441293497699</v>
      </c>
      <c r="L563" s="77">
        <v>-9.1894255752899168E-2</v>
      </c>
      <c r="M563" s="77">
        <v>0.18112788750887404</v>
      </c>
      <c r="N563" s="77">
        <v>-0.12820699745688657</v>
      </c>
      <c r="O563" s="77">
        <v>0.14863540329590899</v>
      </c>
      <c r="P563" s="77">
        <v>-0.1148218685424639</v>
      </c>
      <c r="Q563" s="77">
        <v>0.20618460937394201</v>
      </c>
      <c r="R563" s="77">
        <v>-0.11523348161178248</v>
      </c>
      <c r="S563" s="78">
        <v>0.24183995736660599</v>
      </c>
      <c r="U563" s="66">
        <v>11130</v>
      </c>
      <c r="V563" s="77">
        <v>4.2936484723897772E-3</v>
      </c>
      <c r="W563" s="77">
        <v>0.48597583760108548</v>
      </c>
      <c r="X563" s="77">
        <v>-0.3648818916177401</v>
      </c>
      <c r="Y563" s="77">
        <v>0.30789576778723599</v>
      </c>
      <c r="Z563" s="77">
        <v>0.28260010617527465</v>
      </c>
      <c r="AA563" s="78">
        <v>0.28623197995453953</v>
      </c>
      <c r="AC563" s="66">
        <v>11130</v>
      </c>
      <c r="AD563" s="152">
        <v>-0.711373889100676</v>
      </c>
      <c r="AE563" s="152">
        <v>0.19943705063730399</v>
      </c>
      <c r="AF563" s="152">
        <v>-7.5415388634369807E-2</v>
      </c>
      <c r="AG563" s="152">
        <v>0.14961989272342199</v>
      </c>
      <c r="AH563" s="77">
        <v>-4.9473684069548385E-3</v>
      </c>
      <c r="AI563" s="77">
        <v>0.258052048337506</v>
      </c>
      <c r="AJ563" s="77">
        <v>0.36344101205303109</v>
      </c>
      <c r="AK563" s="77">
        <v>0.23720451029106401</v>
      </c>
      <c r="AL563" s="77">
        <v>-1.1598393805688838</v>
      </c>
      <c r="AM563" s="77">
        <v>0.38861887666309403</v>
      </c>
    </row>
    <row r="564" spans="1:39">
      <c r="A564" s="146"/>
      <c r="B564" s="148"/>
      <c r="C564" s="66">
        <v>11150</v>
      </c>
      <c r="D564" s="77">
        <v>-0.1254753032133869</v>
      </c>
      <c r="E564" s="77">
        <v>0.172660755533666</v>
      </c>
      <c r="F564" s="148">
        <v>-0.161061574999145</v>
      </c>
      <c r="G564" s="148">
        <v>0.190072328916536</v>
      </c>
      <c r="H564" s="77">
        <v>5.0582357623914997E-2</v>
      </c>
      <c r="I564" s="77">
        <v>0.19295574678240099</v>
      </c>
      <c r="J564" s="77">
        <v>-0.11475254709913202</v>
      </c>
      <c r="K564" s="77">
        <v>0.15488764381026601</v>
      </c>
      <c r="L564" s="77">
        <v>-9.8856062101117137E-2</v>
      </c>
      <c r="M564" s="77">
        <v>0.18151366726830934</v>
      </c>
      <c r="N564" s="77">
        <v>-0.13454915274873558</v>
      </c>
      <c r="O564" s="77">
        <v>0.14852815130111499</v>
      </c>
      <c r="P564" s="77">
        <v>-0.1225944701511209</v>
      </c>
      <c r="Q564" s="77">
        <v>0.206703283475274</v>
      </c>
      <c r="R564" s="77">
        <v>-0.12092202224606846</v>
      </c>
      <c r="S564" s="78">
        <v>0.24308948842283901</v>
      </c>
      <c r="U564" s="66">
        <v>11150</v>
      </c>
      <c r="V564" s="77">
        <v>-1.8284951328044308E-2</v>
      </c>
      <c r="W564" s="77">
        <v>0.49095186880989794</v>
      </c>
      <c r="X564" s="77">
        <v>-0.36224772011214912</v>
      </c>
      <c r="Y564" s="77">
        <v>0.30948112946155604</v>
      </c>
      <c r="Z564" s="77">
        <v>0.27449213560090008</v>
      </c>
      <c r="AA564" s="78">
        <v>0.28283400708684947</v>
      </c>
      <c r="AC564" s="66">
        <v>11150</v>
      </c>
      <c r="AD564" s="152">
        <v>-0.71639839238348801</v>
      </c>
      <c r="AE564" s="152">
        <v>0.19919839920643301</v>
      </c>
      <c r="AF564" s="152">
        <v>-7.7896510925273402E-2</v>
      </c>
      <c r="AG564" s="152">
        <v>0.15046449586317101</v>
      </c>
      <c r="AH564" s="77">
        <v>-4.2824001575038351E-3</v>
      </c>
      <c r="AI564" s="77">
        <v>0.26058757571672803</v>
      </c>
      <c r="AJ564" s="77">
        <v>0.36173383405851811</v>
      </c>
      <c r="AK564" s="77">
        <v>0.23810527801749801</v>
      </c>
      <c r="AL564" s="77">
        <v>-1.1693836369896138</v>
      </c>
      <c r="AM564" s="77">
        <v>0.393849172191443</v>
      </c>
    </row>
    <row r="565" spans="1:39">
      <c r="A565" s="146"/>
      <c r="B565" s="148"/>
      <c r="C565" s="66">
        <v>11170</v>
      </c>
      <c r="D565" s="77">
        <v>-0.13438069220842691</v>
      </c>
      <c r="E565" s="77">
        <v>0.173413006207604</v>
      </c>
      <c r="F565" s="148">
        <v>-0.17032850654148199</v>
      </c>
      <c r="G565" s="148">
        <v>0.190939042757098</v>
      </c>
      <c r="H565" s="77">
        <v>4.8337632668598973E-2</v>
      </c>
      <c r="I565" s="77">
        <v>0.19321110811552999</v>
      </c>
      <c r="J565" s="77">
        <v>-0.12452497839580701</v>
      </c>
      <c r="K565" s="77">
        <v>0.15564191194824201</v>
      </c>
      <c r="L565" s="77">
        <v>-0.10690469436825412</v>
      </c>
      <c r="M565" s="77">
        <v>0.18079256192875928</v>
      </c>
      <c r="N565" s="77">
        <v>-0.14116220648888961</v>
      </c>
      <c r="O565" s="77">
        <v>0.14711839276870101</v>
      </c>
      <c r="P565" s="77">
        <v>-0.1305261076122059</v>
      </c>
      <c r="Q565" s="77">
        <v>0.205922030363245</v>
      </c>
      <c r="R565" s="77">
        <v>-0.13010119367761047</v>
      </c>
      <c r="S565" s="78">
        <v>0.24454689456672199</v>
      </c>
      <c r="U565" s="66">
        <v>11170</v>
      </c>
      <c r="V565" s="77">
        <v>-4.849963876022978E-2</v>
      </c>
      <c r="W565" s="77">
        <v>0.48739564583313844</v>
      </c>
      <c r="X565" s="77">
        <v>-0.3622806939140506</v>
      </c>
      <c r="Y565" s="77">
        <v>0.31149783930667396</v>
      </c>
      <c r="Z565" s="77">
        <v>0.25812583325152311</v>
      </c>
      <c r="AA565" s="78">
        <v>0.2859995212503485</v>
      </c>
      <c r="AC565" s="66">
        <v>11170</v>
      </c>
      <c r="AD565" s="152">
        <v>-0.723994832617191</v>
      </c>
      <c r="AE565" s="152">
        <v>0.20003568683071901</v>
      </c>
      <c r="AF565" s="152">
        <v>-8.4830923397253302E-2</v>
      </c>
      <c r="AG565" s="152">
        <v>0.15095425307094901</v>
      </c>
      <c r="AH565" s="77">
        <v>-4.9992268892328495E-3</v>
      </c>
      <c r="AI565" s="77">
        <v>0.25940506528173901</v>
      </c>
      <c r="AJ565" s="77">
        <v>0.35720982678943008</v>
      </c>
      <c r="AK565" s="77">
        <v>0.242113596018245</v>
      </c>
      <c r="AL565" s="77">
        <v>-1.1873636406810739</v>
      </c>
      <c r="AM565" s="77">
        <v>0.39095303135173898</v>
      </c>
    </row>
    <row r="566" spans="1:39">
      <c r="A566" s="146"/>
      <c r="B566" s="148"/>
      <c r="C566" s="66">
        <v>11190</v>
      </c>
      <c r="D566" s="77">
        <v>-0.1448641573863379</v>
      </c>
      <c r="E566" s="77">
        <v>0.17230401001468601</v>
      </c>
      <c r="F566" s="148">
        <v>-0.18099764955543399</v>
      </c>
      <c r="G566" s="148">
        <v>0.19300326618420499</v>
      </c>
      <c r="H566" s="77">
        <v>4.5566525425694948E-2</v>
      </c>
      <c r="I566" s="77">
        <v>0.19337249058409001</v>
      </c>
      <c r="J566" s="77">
        <v>-0.13531449906199206</v>
      </c>
      <c r="K566" s="77">
        <v>0.15500996783427801</v>
      </c>
      <c r="L566" s="77">
        <v>-0.11472322721492617</v>
      </c>
      <c r="M566" s="77">
        <v>0.17950134465778059</v>
      </c>
      <c r="N566" s="77">
        <v>-0.1496531222781386</v>
      </c>
      <c r="O566" s="77">
        <v>0.14497370116073299</v>
      </c>
      <c r="P566" s="77">
        <v>-0.1402365718005939</v>
      </c>
      <c r="Q566" s="77">
        <v>0.20567270169473001</v>
      </c>
      <c r="R566" s="77">
        <v>-0.14073532952604551</v>
      </c>
      <c r="S566" s="78">
        <v>0.24443219038166</v>
      </c>
      <c r="U566" s="66">
        <v>11190</v>
      </c>
      <c r="V566" s="77">
        <v>-7.9982729192716762E-2</v>
      </c>
      <c r="W566" s="77">
        <v>0.49477127687039452</v>
      </c>
      <c r="X566" s="77">
        <v>-0.36535763044050562</v>
      </c>
      <c r="Y566" s="77">
        <v>0.31156852963075199</v>
      </c>
      <c r="Z566" s="77">
        <v>0.24707424862970256</v>
      </c>
      <c r="AA566" s="78">
        <v>0.28672968898640699</v>
      </c>
      <c r="AC566" s="66">
        <v>11190</v>
      </c>
      <c r="AD566" s="152">
        <v>-0.73231033639597798</v>
      </c>
      <c r="AE566" s="152">
        <v>0.20114701797231099</v>
      </c>
      <c r="AF566" s="152">
        <v>-9.1878887100961301E-2</v>
      </c>
      <c r="AG566" s="152">
        <v>0.150713587156906</v>
      </c>
      <c r="AH566" s="77">
        <v>-1.0211053223395855E-2</v>
      </c>
      <c r="AI566" s="77">
        <v>0.25306955128563502</v>
      </c>
      <c r="AJ566" s="77">
        <v>0.35341923064249209</v>
      </c>
      <c r="AK566" s="77">
        <v>0.243132429703702</v>
      </c>
      <c r="AL566" s="77">
        <v>-1.2077878837319238</v>
      </c>
      <c r="AM566" s="77">
        <v>0.38612917703391803</v>
      </c>
    </row>
    <row r="567" spans="1:39">
      <c r="A567" s="146"/>
      <c r="B567" s="148"/>
      <c r="C567" s="66">
        <v>11210</v>
      </c>
      <c r="D567" s="77">
        <v>-0.15402348693769596</v>
      </c>
      <c r="E567" s="77">
        <v>0.17144993664555599</v>
      </c>
      <c r="F567" s="148">
        <v>-0.18775970380691001</v>
      </c>
      <c r="G567" s="148">
        <v>0.19248072341403399</v>
      </c>
      <c r="H567" s="77">
        <v>4.9847744224920998E-2</v>
      </c>
      <c r="I567" s="77">
        <v>0.193725714419933</v>
      </c>
      <c r="J567" s="77">
        <v>-0.14477726611463004</v>
      </c>
      <c r="K567" s="77">
        <v>0.15437736539790201</v>
      </c>
      <c r="L567" s="77">
        <v>-0.12247590231119615</v>
      </c>
      <c r="M567" s="77">
        <v>0.18016688051676552</v>
      </c>
      <c r="N567" s="77">
        <v>-0.1575044104823296</v>
      </c>
      <c r="O567" s="77">
        <v>0.14492636685066099</v>
      </c>
      <c r="P567" s="77">
        <v>-0.14981415393618991</v>
      </c>
      <c r="Q567" s="77">
        <v>0.20636053785394901</v>
      </c>
      <c r="R567" s="77">
        <v>-0.14999037522948544</v>
      </c>
      <c r="S567" s="78">
        <v>0.24457035883140901</v>
      </c>
      <c r="U567" s="66">
        <v>11210</v>
      </c>
      <c r="V567" s="77">
        <v>-0.1121006109314393</v>
      </c>
      <c r="W567" s="77">
        <v>0.50765311026762094</v>
      </c>
      <c r="X567" s="77">
        <v>-0.36791047260414261</v>
      </c>
      <c r="Y567" s="77">
        <v>0.30699820972059855</v>
      </c>
      <c r="Z567" s="77">
        <v>0.23820670815224415</v>
      </c>
      <c r="AA567" s="78">
        <v>0.28644441094772949</v>
      </c>
      <c r="AC567" s="66">
        <v>11210</v>
      </c>
      <c r="AD567" s="152">
        <v>-0.73533722960457404</v>
      </c>
      <c r="AE567" s="152">
        <v>0.19910169950673001</v>
      </c>
      <c r="AF567" s="152">
        <v>-9.6146219300738398E-2</v>
      </c>
      <c r="AG567" s="152">
        <v>0.14833272629542599</v>
      </c>
      <c r="AH567" s="77">
        <v>-1.1966251105711839E-2</v>
      </c>
      <c r="AI567" s="77">
        <v>0.24826884547373501</v>
      </c>
      <c r="AJ567" s="77">
        <v>0.34657098103827111</v>
      </c>
      <c r="AK567" s="77">
        <v>0.245089500751933</v>
      </c>
      <c r="AL567" s="77">
        <v>-1.2254042847617239</v>
      </c>
      <c r="AM567" s="77">
        <v>0.37921266116044999</v>
      </c>
    </row>
    <row r="568" spans="1:39">
      <c r="A568" s="146"/>
      <c r="B568" s="148"/>
      <c r="C568" s="66">
        <v>11230</v>
      </c>
      <c r="D568" s="77">
        <v>-0.16625152994607095</v>
      </c>
      <c r="E568" s="77">
        <v>0.17072078638545601</v>
      </c>
      <c r="F568" s="148">
        <v>-0.19630301206387199</v>
      </c>
      <c r="G568" s="148">
        <v>0.192452761216308</v>
      </c>
      <c r="H568" s="77">
        <v>5.6600934815184967E-2</v>
      </c>
      <c r="I568" s="77">
        <v>0.18980355598846599</v>
      </c>
      <c r="J568" s="77">
        <v>-0.15575287524732101</v>
      </c>
      <c r="K568" s="77">
        <v>0.15409505920813099</v>
      </c>
      <c r="L568" s="77">
        <v>-0.13320289322352413</v>
      </c>
      <c r="M568" s="77">
        <v>0.17968861138281303</v>
      </c>
      <c r="N568" s="77">
        <v>-0.16813850427939858</v>
      </c>
      <c r="O568" s="77">
        <v>0.14327639748934901</v>
      </c>
      <c r="P568" s="77">
        <v>-0.16118186660621192</v>
      </c>
      <c r="Q568" s="77">
        <v>0.202824496103648</v>
      </c>
      <c r="R568" s="77">
        <v>-0.16241435807531446</v>
      </c>
      <c r="S568" s="78">
        <v>0.24477940172898</v>
      </c>
      <c r="U568" s="66">
        <v>11230</v>
      </c>
      <c r="V568" s="77">
        <v>-0.14760399854779072</v>
      </c>
      <c r="W568" s="77">
        <v>0.51784551635755505</v>
      </c>
      <c r="X568" s="77">
        <v>-0.37449278928021917</v>
      </c>
      <c r="Y568" s="77">
        <v>0.30609232977453049</v>
      </c>
      <c r="Z568" s="77">
        <v>0.23033138525217511</v>
      </c>
      <c r="AA568" s="78">
        <v>0.29334281548042296</v>
      </c>
      <c r="AC568" s="66">
        <v>11230</v>
      </c>
      <c r="AD568" s="152">
        <v>-0.73828911636021299</v>
      </c>
      <c r="AE568" s="152">
        <v>0.19970806098771901</v>
      </c>
      <c r="AF568" s="152">
        <v>-0.100147931409895</v>
      </c>
      <c r="AG568" s="152">
        <v>0.14868613589153001</v>
      </c>
      <c r="AH568" s="77">
        <v>-1.7507210862264838E-2</v>
      </c>
      <c r="AI568" s="77">
        <v>0.250102207540563</v>
      </c>
      <c r="AJ568" s="77">
        <v>0.33921622217455011</v>
      </c>
      <c r="AK568" s="77">
        <v>0.243480648013749</v>
      </c>
      <c r="AL568" s="77">
        <v>-1.2469152930487137</v>
      </c>
      <c r="AM568" s="77">
        <v>0.37559068354335801</v>
      </c>
    </row>
    <row r="569" spans="1:39">
      <c r="A569" s="146"/>
      <c r="B569" s="148"/>
      <c r="C569" s="66">
        <v>11250</v>
      </c>
      <c r="D569" s="77">
        <v>-0.18323707618355789</v>
      </c>
      <c r="E569" s="77">
        <v>0.17216704411870401</v>
      </c>
      <c r="F569" s="148">
        <v>-0.205017834277886</v>
      </c>
      <c r="G569" s="148">
        <v>0.19626043006889901</v>
      </c>
      <c r="H569" s="77">
        <v>5.4265416308605985E-2</v>
      </c>
      <c r="I569" s="77">
        <v>0.188567603843425</v>
      </c>
      <c r="J569" s="77">
        <v>-0.17111433975578405</v>
      </c>
      <c r="K569" s="77">
        <v>0.15546084151692299</v>
      </c>
      <c r="L569" s="77">
        <v>-0.14571015006906513</v>
      </c>
      <c r="M569" s="77">
        <v>0.18117979245319263</v>
      </c>
      <c r="N569" s="77">
        <v>-0.1813512104726856</v>
      </c>
      <c r="O569" s="77">
        <v>0.14429925707599101</v>
      </c>
      <c r="P569" s="77">
        <v>-0.17619507351778885</v>
      </c>
      <c r="Q569" s="77">
        <v>0.206722891152579</v>
      </c>
      <c r="R569" s="77">
        <v>-0.17969813247153144</v>
      </c>
      <c r="S569" s="78">
        <v>0.246281007227549</v>
      </c>
      <c r="U569" s="66">
        <v>11250</v>
      </c>
      <c r="V569" s="77">
        <v>-0.19732965217295728</v>
      </c>
      <c r="W569" s="77">
        <v>0.52678856254410844</v>
      </c>
      <c r="X569" s="77">
        <v>-0.38617072125376867</v>
      </c>
      <c r="Y569" s="77">
        <v>0.30646892059707098</v>
      </c>
      <c r="Z569" s="77">
        <v>0.23184334908745208</v>
      </c>
      <c r="AA569" s="78">
        <v>0.29623813543029054</v>
      </c>
      <c r="AC569" s="66">
        <v>11250</v>
      </c>
      <c r="AD569" s="152">
        <v>-0.73979215335477799</v>
      </c>
      <c r="AE569" s="152">
        <v>0.20123270257018899</v>
      </c>
      <c r="AF569" s="152">
        <v>-0.109226617459834</v>
      </c>
      <c r="AG569" s="152">
        <v>0.14858176542330201</v>
      </c>
      <c r="AH569" s="77">
        <v>-3.3209818712765848E-2</v>
      </c>
      <c r="AI569" s="77">
        <v>0.25104178617110401</v>
      </c>
      <c r="AJ569" s="77">
        <v>0.3308329088841851</v>
      </c>
      <c r="AK569" s="77">
        <v>0.24530765295857901</v>
      </c>
      <c r="AL569" s="77">
        <v>-1.2692572204671939</v>
      </c>
      <c r="AM569" s="77">
        <v>0.37744935489799902</v>
      </c>
    </row>
    <row r="570" spans="1:39">
      <c r="A570" s="146"/>
      <c r="B570" s="148"/>
      <c r="C570" s="66">
        <v>11270</v>
      </c>
      <c r="D570" s="77">
        <v>-0.20175234569948286</v>
      </c>
      <c r="E570" s="77">
        <v>0.17238934171481601</v>
      </c>
      <c r="F570" s="148">
        <v>-0.21564254494406501</v>
      </c>
      <c r="G570" s="148">
        <v>0.199906218600614</v>
      </c>
      <c r="H570" s="77">
        <v>5.6512385535622989E-2</v>
      </c>
      <c r="I570" s="77">
        <v>0.18318568750366801</v>
      </c>
      <c r="J570" s="77">
        <v>-0.18712114326768203</v>
      </c>
      <c r="K570" s="77">
        <v>0.15564171453623499</v>
      </c>
      <c r="L570" s="77">
        <v>-0.16018436039986517</v>
      </c>
      <c r="M570" s="77">
        <v>0.18219073381898895</v>
      </c>
      <c r="N570" s="77">
        <v>-0.19623308748606461</v>
      </c>
      <c r="O570" s="77">
        <v>0.144672024190521</v>
      </c>
      <c r="P570" s="77">
        <v>-0.19394516159928088</v>
      </c>
      <c r="Q570" s="77">
        <v>0.20903256454819999</v>
      </c>
      <c r="R570" s="77">
        <v>-0.19864138698401546</v>
      </c>
      <c r="S570" s="78">
        <v>0.246968254085739</v>
      </c>
      <c r="U570" s="66">
        <v>11270</v>
      </c>
      <c r="V570" s="77">
        <v>-0.24331328003680086</v>
      </c>
      <c r="W570" s="77">
        <v>0.53735374002894098</v>
      </c>
      <c r="X570" s="77">
        <v>-0.39914352002601167</v>
      </c>
      <c r="Y570" s="77">
        <v>0.30599006156786152</v>
      </c>
      <c r="Z570" s="77">
        <v>0.22805978410061162</v>
      </c>
      <c r="AA570" s="78">
        <v>0.29266270970875852</v>
      </c>
      <c r="AC570" s="66">
        <v>11270</v>
      </c>
      <c r="AD570" s="152">
        <v>-0.74164719981001104</v>
      </c>
      <c r="AE570" s="152">
        <v>0.20163428775019501</v>
      </c>
      <c r="AF570" s="152">
        <v>-0.117847266745393</v>
      </c>
      <c r="AG570" s="152">
        <v>0.14877743912810701</v>
      </c>
      <c r="AH570" s="77">
        <v>-4.7050557874235843E-2</v>
      </c>
      <c r="AI570" s="77">
        <v>0.255709625300785</v>
      </c>
      <c r="AJ570" s="77">
        <v>0.31946543851275311</v>
      </c>
      <c r="AK570" s="77">
        <v>0.24893549875482901</v>
      </c>
      <c r="AL570" s="77">
        <v>-1.2943164050668439</v>
      </c>
      <c r="AM570" s="77">
        <v>0.37271220810887901</v>
      </c>
    </row>
    <row r="571" spans="1:39" ht="16" thickBot="1">
      <c r="A571" s="146"/>
      <c r="B571" s="148"/>
      <c r="C571" s="79">
        <v>11290</v>
      </c>
      <c r="D571" s="80">
        <v>-0.21596080864569789</v>
      </c>
      <c r="E571" s="80">
        <v>0.170329942491252</v>
      </c>
      <c r="F571" s="148">
        <v>-0.22309298355478299</v>
      </c>
      <c r="G571" s="148">
        <v>0.20162670617231901</v>
      </c>
      <c r="H571" s="80">
        <v>5.936508307666799E-2</v>
      </c>
      <c r="I571" s="80">
        <v>0.17583260699235101</v>
      </c>
      <c r="J571" s="80">
        <v>-0.19882058927314106</v>
      </c>
      <c r="K571" s="80">
        <v>0.15266708824710701</v>
      </c>
      <c r="L571" s="80">
        <v>-0.16942529136487816</v>
      </c>
      <c r="M571" s="80">
        <v>0.18003738528882937</v>
      </c>
      <c r="N571" s="80">
        <v>-0.20660483377224759</v>
      </c>
      <c r="O571" s="80">
        <v>0.14082533223091001</v>
      </c>
      <c r="P571" s="80">
        <v>-0.20597290377681987</v>
      </c>
      <c r="Q571" s="80">
        <v>0.20405205839152399</v>
      </c>
      <c r="R571" s="80">
        <v>-0.21318971820038746</v>
      </c>
      <c r="S571" s="81">
        <v>0.24542717972425299</v>
      </c>
      <c r="U571" s="66">
        <v>11290</v>
      </c>
      <c r="V571" s="77">
        <v>-0.2797777690874953</v>
      </c>
      <c r="W571" s="77">
        <v>0.53648302858335706</v>
      </c>
      <c r="X571" s="77">
        <v>-0.4098912028694206</v>
      </c>
      <c r="Y571" s="77">
        <v>0.30113751114262699</v>
      </c>
      <c r="Z571" s="77">
        <v>0.22410364925154858</v>
      </c>
      <c r="AA571" s="78">
        <v>0.30379617285755151</v>
      </c>
      <c r="AC571" s="66">
        <v>11290</v>
      </c>
      <c r="AD571" s="152">
        <v>-0.74293110606107904</v>
      </c>
      <c r="AE571" s="152">
        <v>0.20299047121449901</v>
      </c>
      <c r="AF571" s="152">
        <v>-0.123537457695307</v>
      </c>
      <c r="AG571" s="152">
        <v>0.147083452156546</v>
      </c>
      <c r="AH571" s="77">
        <v>-5.716767581796886E-2</v>
      </c>
      <c r="AI571" s="77">
        <v>0.25457942667550798</v>
      </c>
      <c r="AJ571" s="77">
        <v>0.31107018984324009</v>
      </c>
      <c r="AK571" s="77">
        <v>0.25081944835702202</v>
      </c>
      <c r="AL571" s="77">
        <v>-1.3132821150450338</v>
      </c>
      <c r="AM571" s="77">
        <v>0.37127477959250299</v>
      </c>
    </row>
    <row r="572" spans="1:39">
      <c r="A572" s="146"/>
      <c r="B572" s="147"/>
    </row>
  </sheetData>
  <mergeCells count="18">
    <mergeCell ref="N2:O2"/>
    <mergeCell ref="D2:E2"/>
    <mergeCell ref="F2:G2"/>
    <mergeCell ref="H2:I2"/>
    <mergeCell ref="J2:K2"/>
    <mergeCell ref="L2:M2"/>
    <mergeCell ref="AT2:AU2"/>
    <mergeCell ref="P2:Q2"/>
    <mergeCell ref="R2:S2"/>
    <mergeCell ref="V2:W2"/>
    <mergeCell ref="X2:Y2"/>
    <mergeCell ref="Z2:AA2"/>
    <mergeCell ref="AD2:AE2"/>
    <mergeCell ref="AF2:AG2"/>
    <mergeCell ref="AH2:AI2"/>
    <mergeCell ref="AJ2:AK2"/>
    <mergeCell ref="AL2:AM2"/>
    <mergeCell ref="AP2:AQ2"/>
  </mergeCells>
  <phoneticPr fontId="15"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26</v>
      </c>
      <c r="C3" s="18">
        <v>3</v>
      </c>
      <c r="D3" s="19">
        <v>0.62958000000000003</v>
      </c>
      <c r="E3" s="18">
        <v>1160</v>
      </c>
      <c r="F3" s="18">
        <v>17.37</v>
      </c>
      <c r="G3" s="140">
        <v>541.94557932569205</v>
      </c>
      <c r="H3" s="140">
        <v>253.05511121591101</v>
      </c>
      <c r="K3" s="4">
        <v>13</v>
      </c>
      <c r="L3" s="4">
        <v>2645</v>
      </c>
      <c r="M3" s="4">
        <v>40</v>
      </c>
      <c r="N3" s="4" t="s">
        <v>46</v>
      </c>
      <c r="O3" s="4" t="s">
        <v>46</v>
      </c>
      <c r="P3" s="4">
        <v>2200</v>
      </c>
      <c r="Q3" s="4">
        <v>2460</v>
      </c>
      <c r="R3" s="4" t="s">
        <v>88</v>
      </c>
      <c r="S3" s="17" t="s">
        <v>195</v>
      </c>
    </row>
    <row r="4" spans="1:21">
      <c r="C4" s="18">
        <v>8</v>
      </c>
      <c r="D4" s="19">
        <v>0.63229999999999997</v>
      </c>
      <c r="E4" s="18">
        <v>1710</v>
      </c>
      <c r="F4" s="18">
        <v>17.45</v>
      </c>
      <c r="G4" s="140">
        <v>1439.4424792710099</v>
      </c>
      <c r="H4" s="140">
        <v>292.38493620703798</v>
      </c>
      <c r="K4" s="4">
        <v>88</v>
      </c>
      <c r="L4" s="4">
        <v>9650</v>
      </c>
      <c r="M4" s="4">
        <v>80</v>
      </c>
      <c r="N4" s="4" t="s">
        <v>46</v>
      </c>
      <c r="O4" s="4" t="s">
        <v>46</v>
      </c>
      <c r="P4" s="4">
        <v>10284</v>
      </c>
      <c r="Q4" s="4">
        <v>10676</v>
      </c>
      <c r="R4" s="4" t="s">
        <v>88</v>
      </c>
      <c r="S4" s="17" t="s">
        <v>195</v>
      </c>
    </row>
    <row r="5" spans="1:21">
      <c r="C5" s="18">
        <v>13</v>
      </c>
      <c r="D5" s="19">
        <v>0.63944000000000001</v>
      </c>
      <c r="E5" s="18">
        <v>2250</v>
      </c>
      <c r="F5" s="18">
        <v>17.66</v>
      </c>
      <c r="G5" s="140">
        <v>2331.74780139105</v>
      </c>
      <c r="H5" s="140">
        <v>61.1651044357844</v>
      </c>
      <c r="K5" s="4">
        <v>152.5</v>
      </c>
      <c r="L5" s="4">
        <v>12960</v>
      </c>
      <c r="M5" s="4">
        <v>80</v>
      </c>
      <c r="N5" s="4" t="s">
        <v>46</v>
      </c>
      <c r="O5" s="4" t="s">
        <v>46</v>
      </c>
      <c r="P5" s="4">
        <v>14223</v>
      </c>
      <c r="Q5" s="4">
        <v>15136</v>
      </c>
      <c r="R5" s="4" t="s">
        <v>88</v>
      </c>
      <c r="S5" s="17" t="s">
        <v>195</v>
      </c>
    </row>
    <row r="6" spans="1:21">
      <c r="C6" s="18">
        <v>18</v>
      </c>
      <c r="D6" s="19">
        <v>0.64793999999999996</v>
      </c>
      <c r="E6" s="18">
        <v>2790</v>
      </c>
      <c r="F6" s="18">
        <v>17.91</v>
      </c>
      <c r="G6" s="140">
        <v>2879.6937560066399</v>
      </c>
      <c r="H6" s="140">
        <v>281.74796890533202</v>
      </c>
      <c r="K6" s="4">
        <v>228.5</v>
      </c>
      <c r="L6" s="4">
        <v>16490</v>
      </c>
      <c r="M6" s="4">
        <v>80</v>
      </c>
      <c r="N6" s="4" t="s">
        <v>46</v>
      </c>
      <c r="O6" s="4" t="s">
        <v>46</v>
      </c>
      <c r="P6" s="4">
        <v>18930</v>
      </c>
      <c r="Q6" s="4">
        <v>19431</v>
      </c>
      <c r="R6" s="4" t="s">
        <v>88</v>
      </c>
      <c r="S6" s="17" t="s">
        <v>195</v>
      </c>
    </row>
    <row r="7" spans="1:21">
      <c r="C7" s="18">
        <v>23</v>
      </c>
      <c r="D7" s="19">
        <v>0.65405999999999997</v>
      </c>
      <c r="E7" s="18">
        <v>3340</v>
      </c>
      <c r="F7" s="18">
        <v>18.09</v>
      </c>
      <c r="G7" s="140">
        <v>3424.6241153984802</v>
      </c>
      <c r="H7" s="140">
        <v>381.73291980620797</v>
      </c>
      <c r="K7" s="4">
        <v>332</v>
      </c>
      <c r="L7" s="4">
        <v>21630</v>
      </c>
      <c r="M7" s="4">
        <v>120</v>
      </c>
      <c r="N7" s="4" t="s">
        <v>46</v>
      </c>
      <c r="O7" s="4" t="s">
        <v>46</v>
      </c>
      <c r="P7" s="4">
        <v>24973</v>
      </c>
      <c r="Q7" s="4">
        <v>25818</v>
      </c>
      <c r="R7" s="4" t="s">
        <v>88</v>
      </c>
      <c r="S7" s="17" t="s">
        <v>195</v>
      </c>
    </row>
    <row r="8" spans="1:21">
      <c r="C8" s="18">
        <v>28</v>
      </c>
      <c r="D8" s="19">
        <v>0.65678000000000003</v>
      </c>
      <c r="E8" s="18">
        <v>3880</v>
      </c>
      <c r="F8" s="18">
        <v>18.170000000000002</v>
      </c>
      <c r="G8" s="140">
        <v>3968.9772550482398</v>
      </c>
      <c r="H8" s="140">
        <v>448.66861454374998</v>
      </c>
      <c r="K8" s="4">
        <v>420.5</v>
      </c>
      <c r="L8" s="4">
        <v>25470</v>
      </c>
      <c r="M8" s="4">
        <v>220</v>
      </c>
      <c r="N8" s="4" t="s">
        <v>46</v>
      </c>
      <c r="O8" s="4" t="s">
        <v>46</v>
      </c>
      <c r="P8" s="4">
        <v>29475</v>
      </c>
      <c r="Q8" s="4">
        <v>30346</v>
      </c>
      <c r="R8" s="4" t="s">
        <v>88</v>
      </c>
      <c r="S8" s="17" t="s">
        <v>195</v>
      </c>
    </row>
    <row r="9" spans="1:21">
      <c r="C9" s="18">
        <v>33</v>
      </c>
      <c r="D9" s="19">
        <v>0.66459999999999997</v>
      </c>
      <c r="E9" s="18">
        <v>4430</v>
      </c>
      <c r="F9" s="18">
        <v>18.399999999999999</v>
      </c>
      <c r="G9" s="140">
        <v>4512.9917755453898</v>
      </c>
      <c r="H9" s="140">
        <v>495.96255960774698</v>
      </c>
      <c r="S9" s="17"/>
    </row>
    <row r="10" spans="1:21">
      <c r="C10" s="18">
        <v>38</v>
      </c>
      <c r="D10" s="19">
        <v>0.66561999999999999</v>
      </c>
      <c r="E10" s="18">
        <v>4970</v>
      </c>
      <c r="F10" s="18">
        <v>18.43</v>
      </c>
      <c r="G10" s="140">
        <v>5056.7591195060704</v>
      </c>
      <c r="H10" s="140">
        <v>528.84992422872006</v>
      </c>
      <c r="S10" s="17"/>
      <c r="T10" s="21"/>
    </row>
    <row r="11" spans="1:21" ht="13">
      <c r="C11" s="18">
        <v>43</v>
      </c>
      <c r="D11" s="19">
        <v>0.67276000000000002</v>
      </c>
      <c r="E11" s="18">
        <v>5510</v>
      </c>
      <c r="F11" s="18">
        <v>18.64</v>
      </c>
      <c r="G11" s="140">
        <v>5600.3235724119904</v>
      </c>
      <c r="H11" s="140">
        <v>549.88989794149597</v>
      </c>
      <c r="O11" s="14"/>
      <c r="S11" s="17"/>
      <c r="T11" s="21"/>
      <c r="U11" s="21"/>
    </row>
    <row r="12" spans="1:21" ht="13">
      <c r="C12" s="18">
        <v>48</v>
      </c>
      <c r="D12" s="19">
        <v>0.67786000000000002</v>
      </c>
      <c r="E12" s="18">
        <v>6060</v>
      </c>
      <c r="F12" s="18">
        <v>18.79</v>
      </c>
      <c r="G12" s="140">
        <v>6143.7077243242602</v>
      </c>
      <c r="H12" s="140">
        <v>560.39911406810904</v>
      </c>
      <c r="O12" s="14"/>
      <c r="S12" s="17"/>
      <c r="T12" s="21"/>
      <c r="U12" s="21"/>
    </row>
    <row r="13" spans="1:21" ht="13">
      <c r="C13" s="18">
        <v>53</v>
      </c>
      <c r="D13" s="19">
        <v>0.68023999999999996</v>
      </c>
      <c r="E13" s="18">
        <v>6600</v>
      </c>
      <c r="F13" s="18">
        <v>18.86</v>
      </c>
      <c r="G13" s="140">
        <v>6686.9213270646696</v>
      </c>
      <c r="H13" s="140">
        <v>560.95687609056802</v>
      </c>
      <c r="O13" s="14"/>
      <c r="S13" s="17"/>
      <c r="T13" s="17"/>
      <c r="U13" s="21"/>
    </row>
    <row r="14" spans="1:21" ht="13">
      <c r="C14" s="18">
        <v>58</v>
      </c>
      <c r="D14" s="19">
        <v>0.67956000000000005</v>
      </c>
      <c r="E14" s="18">
        <v>7150</v>
      </c>
      <c r="F14" s="18">
        <v>18.84</v>
      </c>
      <c r="G14" s="140">
        <v>7229.9643806332097</v>
      </c>
      <c r="H14" s="140">
        <v>551.58460474624997</v>
      </c>
      <c r="O14" s="14"/>
      <c r="S14" s="17"/>
      <c r="T14" s="17"/>
      <c r="U14" s="21"/>
    </row>
    <row r="15" spans="1:21">
      <c r="C15" s="18">
        <v>63</v>
      </c>
      <c r="D15" s="19">
        <v>0.68330000000000002</v>
      </c>
      <c r="E15" s="18">
        <v>7690</v>
      </c>
      <c r="F15" s="18">
        <v>18.95</v>
      </c>
      <c r="G15" s="140">
        <v>7772.8271332081104</v>
      </c>
      <c r="H15" s="140">
        <v>531.75201396899604</v>
      </c>
      <c r="S15" s="17"/>
      <c r="T15" s="17"/>
      <c r="U15" s="21"/>
    </row>
    <row r="16" spans="1:21">
      <c r="C16" s="18">
        <v>68</v>
      </c>
      <c r="D16" s="19">
        <v>0.68669999999999998</v>
      </c>
      <c r="E16" s="18">
        <v>8230</v>
      </c>
      <c r="F16" s="18">
        <v>19.05</v>
      </c>
      <c r="G16" s="140">
        <v>8315.4869947282405</v>
      </c>
      <c r="H16" s="140">
        <v>500.21467945375298</v>
      </c>
      <c r="S16" s="17"/>
      <c r="T16" s="17"/>
      <c r="U16" s="21"/>
    </row>
    <row r="17" spans="3:21">
      <c r="C17" s="18">
        <v>73</v>
      </c>
      <c r="D17" s="19">
        <v>0.68635999999999997</v>
      </c>
      <c r="E17" s="18">
        <v>8780</v>
      </c>
      <c r="F17" s="18">
        <v>19.04</v>
      </c>
      <c r="G17" s="140">
        <v>8857.8996797118998</v>
      </c>
      <c r="H17" s="140">
        <v>454.54742449907201</v>
      </c>
      <c r="I17" s="4"/>
      <c r="S17" s="17"/>
      <c r="T17" s="17"/>
      <c r="U17" s="21"/>
    </row>
    <row r="18" spans="3:21">
      <c r="C18" s="18">
        <v>78</v>
      </c>
      <c r="D18" s="19">
        <v>0.68091999999999997</v>
      </c>
      <c r="E18" s="18">
        <v>9320</v>
      </c>
      <c r="F18" s="18">
        <v>18.88</v>
      </c>
      <c r="G18" s="140">
        <v>9399.9737455429604</v>
      </c>
      <c r="H18" s="140">
        <v>389.83694105391902</v>
      </c>
      <c r="I18" s="4"/>
      <c r="S18" s="17"/>
      <c r="T18" s="17"/>
      <c r="U18" s="21"/>
    </row>
    <row r="19" spans="3:21">
      <c r="C19" s="18">
        <v>83</v>
      </c>
      <c r="D19" s="19">
        <v>0.68193999999999999</v>
      </c>
      <c r="E19" s="18">
        <v>9870</v>
      </c>
      <c r="F19" s="18">
        <v>18.91</v>
      </c>
      <c r="G19" s="140">
        <v>9941.4705916319199</v>
      </c>
      <c r="H19" s="140">
        <v>293.85316028940599</v>
      </c>
      <c r="I19" s="4"/>
      <c r="S19" s="17"/>
      <c r="T19" s="17"/>
      <c r="U19" s="21"/>
    </row>
    <row r="20" spans="3:21">
      <c r="C20" s="18">
        <v>88</v>
      </c>
      <c r="D20" s="19">
        <v>0.68023999999999996</v>
      </c>
      <c r="E20" s="18">
        <v>10410</v>
      </c>
      <c r="F20" s="18">
        <v>18.86</v>
      </c>
      <c r="G20" s="140">
        <v>10479.951842497199</v>
      </c>
      <c r="H20" s="140">
        <v>102.17080601895699</v>
      </c>
      <c r="I20" s="4"/>
      <c r="S20" s="17"/>
      <c r="T20" s="21"/>
    </row>
    <row r="21" spans="3:21">
      <c r="C21" s="18">
        <v>93</v>
      </c>
      <c r="D21" s="19">
        <v>0.68125999999999998</v>
      </c>
      <c r="E21" s="18">
        <v>10740</v>
      </c>
      <c r="F21" s="18">
        <v>18.89</v>
      </c>
      <c r="G21" s="140">
        <v>10808.573480110301</v>
      </c>
      <c r="H21" s="140">
        <v>233.96117613805799</v>
      </c>
      <c r="I21" s="4"/>
      <c r="S21" s="17"/>
      <c r="T21" s="21"/>
    </row>
    <row r="22" spans="3:21">
      <c r="C22" s="18">
        <v>98</v>
      </c>
      <c r="D22" s="19">
        <v>0.68296000000000001</v>
      </c>
      <c r="E22" s="18">
        <v>11070</v>
      </c>
      <c r="F22" s="18">
        <v>18.940000000000001</v>
      </c>
      <c r="G22" s="140">
        <v>11134.8226739988</v>
      </c>
      <c r="H22" s="140">
        <v>304.41370323261702</v>
      </c>
      <c r="I22" s="4"/>
      <c r="S22" s="17"/>
      <c r="T22" s="21"/>
    </row>
    <row r="23" spans="3:21">
      <c r="C23" s="18">
        <v>103</v>
      </c>
      <c r="D23" s="19">
        <v>0.68193999999999999</v>
      </c>
      <c r="E23" s="18">
        <v>11400</v>
      </c>
      <c r="F23" s="18">
        <v>18.91</v>
      </c>
      <c r="G23" s="140">
        <v>11460.605208403</v>
      </c>
      <c r="H23" s="140">
        <v>351.64731807079301</v>
      </c>
      <c r="I23" s="4"/>
    </row>
    <row r="24" spans="3:21">
      <c r="C24" s="18">
        <v>108</v>
      </c>
      <c r="D24" s="19">
        <v>0.67071999999999998</v>
      </c>
      <c r="E24" s="18">
        <v>11730</v>
      </c>
      <c r="F24" s="18">
        <v>18.579999999999998</v>
      </c>
      <c r="G24" s="140">
        <v>11786.1069926164</v>
      </c>
      <c r="H24" s="140">
        <v>384.23426820416</v>
      </c>
      <c r="I24" s="4"/>
      <c r="T24" s="17"/>
      <c r="U24" s="22"/>
    </row>
    <row r="25" spans="3:21">
      <c r="C25" s="18">
        <v>113</v>
      </c>
      <c r="D25" s="19">
        <v>0.66459999999999997</v>
      </c>
      <c r="E25" s="18">
        <v>12060</v>
      </c>
      <c r="F25" s="18">
        <v>18.399999999999999</v>
      </c>
      <c r="G25" s="140">
        <v>12111.397646773499</v>
      </c>
      <c r="H25" s="140">
        <v>405.68254922989399</v>
      </c>
      <c r="I25" s="4"/>
      <c r="T25" s="17"/>
      <c r="U25" s="22"/>
    </row>
    <row r="26" spans="3:21">
      <c r="C26" s="18">
        <v>122.5</v>
      </c>
      <c r="D26" s="19">
        <v>0.63875999999999999</v>
      </c>
      <c r="E26" s="18">
        <v>12680</v>
      </c>
      <c r="F26" s="18">
        <v>17.64</v>
      </c>
      <c r="G26" s="140">
        <v>12728.964572073401</v>
      </c>
      <c r="H26" s="140">
        <v>421.05178435077102</v>
      </c>
      <c r="I26" s="4"/>
      <c r="T26" s="17"/>
      <c r="U26" s="22"/>
    </row>
    <row r="27" spans="3:21">
      <c r="C27" s="18">
        <v>127.5</v>
      </c>
      <c r="D27" s="19">
        <v>0.64929999999999999</v>
      </c>
      <c r="E27" s="18">
        <v>13010</v>
      </c>
      <c r="F27" s="18">
        <v>17.95</v>
      </c>
      <c r="G27" s="140">
        <v>13053.757631406799</v>
      </c>
      <c r="H27" s="140">
        <v>416.81203267345398</v>
      </c>
      <c r="I27" s="4"/>
      <c r="T27" s="17"/>
      <c r="U27" s="22"/>
    </row>
    <row r="28" spans="3:21">
      <c r="C28" s="18">
        <v>132.5</v>
      </c>
      <c r="D28" s="19">
        <v>0.64385999999999999</v>
      </c>
      <c r="E28" s="18">
        <v>13340</v>
      </c>
      <c r="F28" s="18">
        <v>17.79</v>
      </c>
      <c r="G28" s="140">
        <v>13378.3708792165</v>
      </c>
      <c r="H28" s="140">
        <v>403.84689658095999</v>
      </c>
      <c r="I28" s="4"/>
      <c r="T28" s="17"/>
      <c r="U28" s="22"/>
    </row>
    <row r="29" spans="3:21">
      <c r="C29" s="18">
        <v>137.5</v>
      </c>
      <c r="D29" s="19">
        <v>0.64215999999999995</v>
      </c>
      <c r="E29" s="18">
        <v>13670</v>
      </c>
      <c r="F29" s="18">
        <v>17.739999999999998</v>
      </c>
      <c r="G29" s="140">
        <v>13702.772821873201</v>
      </c>
      <c r="H29" s="140">
        <v>381.25581633907098</v>
      </c>
      <c r="I29" s="4"/>
    </row>
    <row r="30" spans="3:21">
      <c r="C30" s="18">
        <v>142.5</v>
      </c>
      <c r="D30" s="19">
        <v>0.64351999999999998</v>
      </c>
      <c r="E30" s="18">
        <v>14000</v>
      </c>
      <c r="F30" s="18">
        <v>17.78</v>
      </c>
      <c r="G30" s="140">
        <v>14026.8935320164</v>
      </c>
      <c r="H30" s="140">
        <v>347.15051980596297</v>
      </c>
      <c r="I30" s="4"/>
    </row>
    <row r="31" spans="3:21">
      <c r="C31" s="18">
        <v>147.5</v>
      </c>
      <c r="D31" s="19">
        <v>0.62380000000000002</v>
      </c>
      <c r="E31" s="18">
        <v>14330</v>
      </c>
      <c r="F31" s="18">
        <v>17.2</v>
      </c>
      <c r="G31" s="140">
        <v>14350.545160232599</v>
      </c>
      <c r="H31" s="140">
        <v>297.57537139781903</v>
      </c>
      <c r="I31" s="4"/>
    </row>
    <row r="32" spans="3:21">
      <c r="C32" s="18">
        <v>152.5</v>
      </c>
      <c r="D32" s="19">
        <v>0.63705999999999996</v>
      </c>
      <c r="E32" s="18">
        <v>14660</v>
      </c>
      <c r="F32" s="18">
        <v>17.59</v>
      </c>
      <c r="G32" s="140">
        <v>14671.535566934999</v>
      </c>
      <c r="H32" s="140">
        <v>231.609187368893</v>
      </c>
      <c r="I32" s="4"/>
    </row>
    <row r="33" spans="3:9">
      <c r="C33" s="18">
        <v>157.5</v>
      </c>
      <c r="D33" s="19">
        <v>0.62209999999999999</v>
      </c>
      <c r="E33" s="18">
        <v>14950</v>
      </c>
      <c r="F33" s="18">
        <v>17.149999999999999</v>
      </c>
      <c r="G33" s="140">
        <v>14971.435778937899</v>
      </c>
      <c r="H33" s="140">
        <v>293.01837949288</v>
      </c>
      <c r="I33" s="4"/>
    </row>
    <row r="34" spans="3:9">
      <c r="C34" s="18"/>
      <c r="D34" s="19"/>
      <c r="E34" s="18"/>
      <c r="F34" s="18"/>
      <c r="G34" s="140"/>
      <c r="H34" s="140"/>
      <c r="I34" s="4"/>
    </row>
    <row r="35" spans="3:9">
      <c r="C35" s="18"/>
      <c r="D35" s="19"/>
      <c r="E35" s="18"/>
      <c r="F35" s="18"/>
      <c r="G35" s="140"/>
      <c r="H35" s="140"/>
      <c r="I35" s="4"/>
    </row>
    <row r="36" spans="3:9">
      <c r="C36" s="18"/>
      <c r="D36" s="19"/>
      <c r="E36" s="18"/>
      <c r="F36" s="18"/>
      <c r="G36" s="140"/>
      <c r="H36" s="140"/>
      <c r="I36" s="4"/>
    </row>
    <row r="37" spans="3:9">
      <c r="C37" s="18"/>
      <c r="D37" s="19"/>
      <c r="E37" s="18"/>
      <c r="F37" s="18"/>
      <c r="G37" s="140"/>
      <c r="H37" s="140"/>
      <c r="I37" s="4"/>
    </row>
    <row r="38" spans="3:9">
      <c r="C38" s="18"/>
      <c r="D38" s="19"/>
      <c r="E38" s="18"/>
      <c r="F38" s="18"/>
      <c r="G38" s="140"/>
      <c r="H38" s="140"/>
      <c r="I38" s="4"/>
    </row>
    <row r="39" spans="3:9">
      <c r="C39" s="18"/>
      <c r="D39" s="19"/>
      <c r="E39" s="18"/>
      <c r="F39" s="18"/>
      <c r="G39" s="140"/>
      <c r="H39" s="140"/>
      <c r="I39" s="4"/>
    </row>
    <row r="40" spans="3:9">
      <c r="C40" s="18"/>
      <c r="D40" s="19"/>
      <c r="E40" s="18"/>
      <c r="F40" s="18"/>
      <c r="G40" s="140"/>
      <c r="H40" s="140"/>
      <c r="I40" s="4"/>
    </row>
    <row r="41" spans="3:9">
      <c r="C41" s="18"/>
      <c r="D41" s="19"/>
      <c r="E41" s="18"/>
      <c r="F41" s="18"/>
      <c r="G41" s="140"/>
      <c r="H41" s="140"/>
      <c r="I41" s="4"/>
    </row>
    <row r="42" spans="3:9">
      <c r="C42" s="18"/>
      <c r="D42" s="19"/>
      <c r="E42" s="18"/>
      <c r="F42" s="18"/>
      <c r="G42" s="140"/>
      <c r="H42" s="140"/>
      <c r="I42" s="4"/>
    </row>
    <row r="43" spans="3:9">
      <c r="C43" s="18"/>
      <c r="D43" s="19"/>
      <c r="E43" s="18"/>
      <c r="F43" s="18"/>
      <c r="G43" s="140"/>
      <c r="H43" s="140"/>
      <c r="I43" s="4"/>
    </row>
    <row r="44" spans="3:9">
      <c r="C44" s="18"/>
      <c r="D44" s="19"/>
      <c r="E44" s="18"/>
      <c r="F44" s="18"/>
      <c r="G44" s="140"/>
      <c r="H44" s="140"/>
      <c r="I44" s="4"/>
    </row>
    <row r="45" spans="3:9">
      <c r="C45" s="18"/>
      <c r="D45" s="19"/>
      <c r="E45" s="18"/>
      <c r="F45" s="18"/>
      <c r="G45" s="140"/>
      <c r="H45" s="140"/>
      <c r="I45" s="4"/>
    </row>
    <row r="46" spans="3:9">
      <c r="C46" s="18"/>
      <c r="D46" s="19"/>
      <c r="E46" s="18"/>
      <c r="F46" s="18"/>
      <c r="G46" s="140"/>
      <c r="H46" s="140"/>
      <c r="I46" s="4"/>
    </row>
    <row r="47" spans="3:9">
      <c r="C47" s="18"/>
      <c r="D47" s="19"/>
      <c r="E47" s="18"/>
      <c r="F47" s="18"/>
      <c r="G47" s="140"/>
      <c r="H47" s="140"/>
      <c r="I47" s="4"/>
    </row>
    <row r="48" spans="3:9">
      <c r="C48" s="18"/>
      <c r="D48" s="19"/>
      <c r="E48" s="18"/>
      <c r="F48" s="18"/>
      <c r="G48" s="140"/>
      <c r="H48" s="140"/>
      <c r="I48" s="4"/>
    </row>
    <row r="49" spans="3:9">
      <c r="C49" s="18"/>
      <c r="D49" s="19"/>
      <c r="E49" s="18"/>
      <c r="F49" s="18"/>
      <c r="G49" s="140"/>
      <c r="H49" s="140"/>
      <c r="I49" s="4"/>
    </row>
    <row r="50" spans="3:9">
      <c r="C50" s="18"/>
      <c r="D50" s="19"/>
      <c r="E50" s="18"/>
      <c r="F50" s="18"/>
      <c r="G50" s="140"/>
      <c r="H50" s="140"/>
      <c r="I50" s="4"/>
    </row>
    <row r="51" spans="3:9">
      <c r="C51" s="18"/>
      <c r="D51" s="19"/>
      <c r="E51" s="18"/>
      <c r="F51" s="18"/>
      <c r="G51" s="140"/>
      <c r="H51" s="140"/>
      <c r="I51" s="4"/>
    </row>
    <row r="52" spans="3:9">
      <c r="C52" s="18"/>
      <c r="D52" s="19"/>
      <c r="E52" s="18"/>
      <c r="F52" s="18"/>
      <c r="G52" s="140"/>
      <c r="H52" s="140"/>
      <c r="I52" s="4"/>
    </row>
    <row r="53" spans="3:9">
      <c r="C53" s="18"/>
      <c r="D53" s="19"/>
      <c r="E53" s="18"/>
      <c r="F53" s="18"/>
      <c r="G53" s="140"/>
      <c r="H53" s="140"/>
      <c r="I53" s="4"/>
    </row>
    <row r="54" spans="3:9">
      <c r="C54" s="18"/>
      <c r="D54" s="19"/>
      <c r="E54" s="18"/>
      <c r="F54" s="18"/>
      <c r="G54" s="140"/>
      <c r="H54" s="140"/>
      <c r="I54" s="4"/>
    </row>
    <row r="55" spans="3:9">
      <c r="C55" s="18"/>
      <c r="D55" s="19"/>
      <c r="E55" s="18"/>
      <c r="F55" s="18"/>
      <c r="G55" s="140"/>
      <c r="H55" s="140"/>
      <c r="I55" s="4"/>
    </row>
    <row r="56" spans="3:9">
      <c r="C56" s="18"/>
      <c r="D56" s="19"/>
      <c r="E56" s="18"/>
      <c r="F56" s="18"/>
      <c r="G56" s="140"/>
      <c r="H56" s="140"/>
      <c r="I56" s="4"/>
    </row>
    <row r="57" spans="3:9">
      <c r="C57" s="18"/>
      <c r="D57" s="19"/>
      <c r="E57" s="18"/>
      <c r="F57" s="18"/>
      <c r="G57" s="140"/>
      <c r="H57" s="140"/>
      <c r="I57" s="4"/>
    </row>
    <row r="58" spans="3:9">
      <c r="C58" s="18"/>
      <c r="D58" s="19"/>
      <c r="E58" s="18"/>
      <c r="F58" s="18"/>
      <c r="G58" s="140"/>
      <c r="H58" s="140"/>
      <c r="I58" s="4"/>
    </row>
    <row r="59" spans="3:9">
      <c r="C59" s="18"/>
      <c r="D59" s="19"/>
      <c r="E59" s="18"/>
      <c r="F59" s="18"/>
      <c r="G59" s="140"/>
      <c r="H59" s="140"/>
      <c r="I59" s="4"/>
    </row>
    <row r="60" spans="3:9">
      <c r="C60" s="18"/>
      <c r="D60" s="19"/>
      <c r="E60" s="18"/>
      <c r="F60" s="18"/>
      <c r="G60" s="140"/>
      <c r="H60" s="140"/>
      <c r="I60" s="4"/>
    </row>
    <row r="61" spans="3:9">
      <c r="C61" s="18"/>
      <c r="D61" s="19"/>
      <c r="E61" s="18"/>
      <c r="F61" s="18"/>
      <c r="G61" s="140"/>
      <c r="H61" s="140"/>
      <c r="I61" s="4"/>
    </row>
    <row r="62" spans="3:9">
      <c r="C62" s="18"/>
      <c r="D62" s="19"/>
      <c r="E62" s="18"/>
      <c r="F62" s="18"/>
      <c r="G62" s="140"/>
      <c r="H62" s="140"/>
      <c r="I62" s="4"/>
    </row>
    <row r="63" spans="3:9">
      <c r="C63" s="18"/>
      <c r="D63" s="19"/>
      <c r="E63" s="18"/>
      <c r="F63" s="18"/>
      <c r="G63" s="140"/>
      <c r="H63" s="140"/>
      <c r="I63" s="4"/>
    </row>
    <row r="64" spans="3:9">
      <c r="C64" s="18"/>
      <c r="D64" s="19"/>
      <c r="E64" s="18"/>
      <c r="F64" s="18"/>
      <c r="G64" s="140"/>
      <c r="H64" s="140"/>
      <c r="I64" s="4"/>
    </row>
    <row r="65" spans="3:9">
      <c r="C65" s="18"/>
      <c r="D65" s="19"/>
      <c r="E65" s="18"/>
      <c r="F65" s="18"/>
      <c r="G65" s="140"/>
      <c r="H65" s="140"/>
      <c r="I65" s="4"/>
    </row>
    <row r="66" spans="3:9">
      <c r="C66" s="18"/>
      <c r="D66" s="19"/>
      <c r="E66" s="18"/>
      <c r="F66" s="18"/>
      <c r="G66" s="140"/>
      <c r="H66" s="140"/>
      <c r="I66" s="4"/>
    </row>
    <row r="67" spans="3:9">
      <c r="C67" s="18"/>
      <c r="D67" s="19"/>
      <c r="E67" s="18"/>
      <c r="F67" s="18"/>
      <c r="G67" s="140"/>
      <c r="H67" s="140"/>
      <c r="I67" s="4"/>
    </row>
    <row r="68" spans="3:9">
      <c r="C68" s="18"/>
      <c r="D68" s="19"/>
      <c r="E68" s="18"/>
      <c r="F68" s="18"/>
      <c r="G68" s="140"/>
      <c r="H68" s="140"/>
      <c r="I68" s="4"/>
    </row>
    <row r="69" spans="3:9">
      <c r="C69" s="18"/>
      <c r="D69" s="19"/>
      <c r="E69" s="18"/>
      <c r="F69" s="18"/>
      <c r="G69" s="140"/>
      <c r="H69" s="140"/>
      <c r="I69" s="4"/>
    </row>
    <row r="70" spans="3:9">
      <c r="C70" s="18"/>
      <c r="D70" s="19"/>
      <c r="E70" s="18"/>
      <c r="F70" s="18"/>
      <c r="G70" s="140"/>
      <c r="H70" s="140"/>
      <c r="I70" s="4"/>
    </row>
    <row r="71" spans="3:9">
      <c r="C71" s="18"/>
      <c r="D71" s="19"/>
      <c r="E71" s="18"/>
      <c r="F71" s="18"/>
      <c r="G71" s="140"/>
      <c r="H71" s="140"/>
      <c r="I71" s="4"/>
    </row>
    <row r="72" spans="3:9">
      <c r="C72" s="18"/>
      <c r="D72" s="19"/>
      <c r="E72" s="18"/>
      <c r="F72" s="18"/>
      <c r="G72" s="140"/>
      <c r="H72" s="140"/>
      <c r="I72" s="4"/>
    </row>
    <row r="73" spans="3:9">
      <c r="C73" s="18"/>
      <c r="D73" s="19"/>
      <c r="E73" s="18"/>
      <c r="F73" s="18"/>
      <c r="G73" s="140"/>
      <c r="H73" s="140"/>
      <c r="I73" s="4"/>
    </row>
    <row r="74" spans="3:9">
      <c r="C74" s="18"/>
      <c r="D74" s="19"/>
      <c r="E74" s="18"/>
      <c r="F74" s="18"/>
      <c r="G74" s="140"/>
      <c r="H74" s="140"/>
      <c r="I74" s="4"/>
    </row>
    <row r="75" spans="3:9">
      <c r="C75" s="18"/>
      <c r="D75" s="19"/>
      <c r="E75" s="18"/>
      <c r="F75" s="18"/>
      <c r="G75" s="140"/>
      <c r="H75" s="140"/>
      <c r="I75" s="4"/>
    </row>
    <row r="76" spans="3:9">
      <c r="C76" s="18"/>
      <c r="D76" s="19"/>
      <c r="E76" s="18"/>
      <c r="F76" s="18"/>
      <c r="G76" s="140"/>
      <c r="H76" s="140"/>
      <c r="I76" s="4"/>
    </row>
    <row r="77" spans="3:9">
      <c r="C77" s="18"/>
      <c r="D77" s="19"/>
      <c r="E77" s="18"/>
      <c r="F77" s="18"/>
      <c r="G77" s="140"/>
      <c r="H77" s="140"/>
      <c r="I77" s="4"/>
    </row>
    <row r="78" spans="3:9">
      <c r="C78" s="18"/>
      <c r="D78" s="19"/>
      <c r="E78" s="18"/>
      <c r="F78" s="18"/>
      <c r="G78" s="140"/>
      <c r="H78" s="140"/>
      <c r="I78" s="4"/>
    </row>
    <row r="79" spans="3:9">
      <c r="C79" s="18"/>
      <c r="D79" s="19"/>
      <c r="E79" s="18"/>
      <c r="F79" s="18"/>
      <c r="G79" s="140"/>
      <c r="H79" s="140"/>
      <c r="I79" s="4"/>
    </row>
    <row r="80" spans="3:9">
      <c r="C80" s="18"/>
      <c r="D80" s="19"/>
      <c r="E80" s="18"/>
      <c r="F80" s="18"/>
      <c r="G80" s="140"/>
      <c r="H80" s="140"/>
      <c r="I80" s="4"/>
    </row>
    <row r="81" spans="3:9">
      <c r="C81" s="18"/>
      <c r="D81" s="19"/>
      <c r="E81" s="18"/>
      <c r="F81" s="18"/>
      <c r="G81" s="140"/>
      <c r="H81" s="140"/>
      <c r="I81" s="4"/>
    </row>
    <row r="82" spans="3:9">
      <c r="C82" s="18"/>
      <c r="D82" s="19"/>
      <c r="E82" s="18"/>
      <c r="F82" s="18"/>
      <c r="G82" s="140"/>
      <c r="H82" s="140"/>
      <c r="I82" s="4"/>
    </row>
    <row r="83" spans="3:9">
      <c r="C83" s="18"/>
      <c r="D83" s="19"/>
      <c r="E83" s="18"/>
      <c r="F83" s="18"/>
      <c r="G83" s="140"/>
      <c r="H83" s="140"/>
      <c r="I83" s="4"/>
    </row>
    <row r="84" spans="3:9">
      <c r="C84" s="18"/>
      <c r="D84" s="19"/>
      <c r="E84" s="18"/>
      <c r="F84" s="18"/>
      <c r="G84" s="140"/>
      <c r="H84" s="140"/>
      <c r="I84" s="4"/>
    </row>
    <row r="85" spans="3:9">
      <c r="C85" s="18"/>
      <c r="D85" s="19"/>
      <c r="E85" s="18"/>
      <c r="F85" s="18"/>
      <c r="G85" s="140"/>
      <c r="H85" s="140"/>
      <c r="I85" s="4"/>
    </row>
    <row r="86" spans="3:9">
      <c r="C86" s="18"/>
      <c r="D86" s="19"/>
      <c r="E86" s="18"/>
      <c r="F86" s="18"/>
      <c r="G86" s="140"/>
      <c r="H86" s="140"/>
      <c r="I86" s="4"/>
    </row>
    <row r="87" spans="3:9">
      <c r="C87" s="18"/>
      <c r="D87" s="19"/>
      <c r="E87" s="18"/>
      <c r="F87" s="18"/>
      <c r="G87" s="140"/>
      <c r="H87" s="140"/>
      <c r="I87" s="4"/>
    </row>
    <row r="88" spans="3:9">
      <c r="C88" s="18"/>
      <c r="D88" s="19"/>
      <c r="E88" s="18"/>
      <c r="F88" s="18"/>
      <c r="G88" s="140"/>
      <c r="H88" s="140"/>
      <c r="I88" s="4"/>
    </row>
    <row r="89" spans="3:9">
      <c r="C89" s="18"/>
      <c r="D89" s="19"/>
      <c r="E89" s="18"/>
      <c r="F89" s="18"/>
      <c r="G89" s="140"/>
      <c r="H89" s="140"/>
    </row>
    <row r="90" spans="3:9">
      <c r="C90" s="18"/>
      <c r="D90" s="19"/>
      <c r="E90" s="18"/>
      <c r="F90" s="18"/>
      <c r="G90" s="140"/>
      <c r="H90" s="140"/>
    </row>
    <row r="91" spans="3:9">
      <c r="C91" s="18"/>
      <c r="D91" s="19"/>
      <c r="E91" s="18"/>
      <c r="F91" s="18"/>
      <c r="G91" s="140"/>
      <c r="H91" s="140"/>
    </row>
    <row r="92" spans="3:9">
      <c r="C92" s="18"/>
      <c r="D92" s="19"/>
      <c r="E92" s="18"/>
      <c r="F92" s="18"/>
      <c r="G92" s="140"/>
      <c r="H92" s="140"/>
    </row>
    <row r="93" spans="3:9">
      <c r="C93" s="18"/>
      <c r="D93" s="19"/>
      <c r="E93" s="18"/>
      <c r="F93" s="18"/>
      <c r="G93" s="140"/>
      <c r="H93" s="140"/>
    </row>
    <row r="94" spans="3:9">
      <c r="C94" s="18"/>
      <c r="D94" s="19"/>
      <c r="E94" s="18"/>
      <c r="F94" s="18"/>
      <c r="G94" s="140"/>
      <c r="H94" s="140"/>
    </row>
    <row r="95" spans="3:9">
      <c r="C95" s="18"/>
      <c r="D95" s="19"/>
      <c r="E95" s="18"/>
      <c r="F95" s="18"/>
      <c r="G95" s="140"/>
      <c r="H95" s="140"/>
    </row>
    <row r="96" spans="3:9">
      <c r="C96" s="18"/>
      <c r="D96" s="19"/>
      <c r="E96" s="18"/>
      <c r="F96" s="18"/>
      <c r="G96" s="140"/>
      <c r="H96" s="140"/>
    </row>
    <row r="97" spans="3:8">
      <c r="C97" s="18"/>
      <c r="D97" s="19"/>
      <c r="E97" s="18"/>
      <c r="F97" s="18"/>
      <c r="G97" s="140"/>
      <c r="H97" s="140"/>
    </row>
    <row r="98" spans="3:8">
      <c r="C98" s="18"/>
      <c r="D98" s="19"/>
      <c r="E98" s="18"/>
      <c r="F98" s="18"/>
      <c r="G98" s="140"/>
      <c r="H98" s="140"/>
    </row>
    <row r="99" spans="3:8">
      <c r="C99" s="18"/>
      <c r="D99" s="19"/>
      <c r="E99" s="18"/>
      <c r="F99" s="18"/>
      <c r="G99" s="140"/>
      <c r="H99" s="140"/>
    </row>
    <row r="100" spans="3:8">
      <c r="C100" s="18"/>
      <c r="D100" s="19"/>
      <c r="E100" s="18"/>
      <c r="F100" s="18"/>
      <c r="G100" s="140"/>
      <c r="H100" s="140"/>
    </row>
    <row r="101" spans="3:8">
      <c r="C101" s="18"/>
      <c r="D101" s="19"/>
      <c r="E101" s="18"/>
      <c r="F101" s="18"/>
      <c r="G101" s="140"/>
      <c r="H101" s="140"/>
    </row>
    <row r="102" spans="3:8">
      <c r="C102" s="18"/>
      <c r="D102" s="19"/>
      <c r="E102" s="18"/>
      <c r="F102" s="18"/>
      <c r="G102" s="140"/>
      <c r="H102" s="140"/>
    </row>
    <row r="103" spans="3:8">
      <c r="C103" s="18"/>
      <c r="D103" s="19"/>
      <c r="E103" s="18"/>
      <c r="F103" s="18"/>
      <c r="G103" s="140"/>
      <c r="H103" s="140"/>
    </row>
    <row r="104" spans="3:8">
      <c r="C104" s="18"/>
      <c r="D104" s="19"/>
      <c r="E104" s="18"/>
      <c r="F104" s="18"/>
      <c r="G104" s="140"/>
      <c r="H104" s="140"/>
    </row>
    <row r="105" spans="3:8">
      <c r="C105" s="18"/>
      <c r="D105" s="19"/>
      <c r="E105" s="18"/>
      <c r="F105" s="18"/>
      <c r="G105" s="140"/>
      <c r="H105" s="140"/>
    </row>
    <row r="106" spans="3:8">
      <c r="C106" s="18"/>
      <c r="D106" s="19"/>
      <c r="E106" s="18"/>
      <c r="F106" s="18"/>
      <c r="G106" s="140"/>
      <c r="H106" s="140"/>
    </row>
    <row r="107" spans="3:8">
      <c r="C107" s="18"/>
      <c r="D107" s="19"/>
      <c r="E107" s="18"/>
      <c r="F107" s="18"/>
      <c r="G107" s="140"/>
      <c r="H107" s="140"/>
    </row>
    <row r="108" spans="3:8">
      <c r="C108" s="18"/>
      <c r="D108" s="19"/>
      <c r="E108" s="18"/>
      <c r="F108" s="18"/>
      <c r="G108" s="140"/>
      <c r="H108" s="140"/>
    </row>
    <row r="109" spans="3:8">
      <c r="C109" s="18"/>
      <c r="D109" s="19"/>
      <c r="E109" s="18"/>
      <c r="F109" s="18"/>
      <c r="G109" s="140"/>
      <c r="H109" s="140"/>
    </row>
    <row r="110" spans="3:8">
      <c r="C110" s="18"/>
      <c r="D110" s="19"/>
      <c r="E110" s="18"/>
      <c r="F110" s="18"/>
      <c r="G110" s="140"/>
      <c r="H110" s="140"/>
    </row>
    <row r="111" spans="3:8">
      <c r="C111" s="18"/>
      <c r="D111" s="19"/>
      <c r="E111" s="18"/>
      <c r="F111" s="18"/>
      <c r="G111" s="140"/>
      <c r="H111" s="140"/>
    </row>
    <row r="112" spans="3:8">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90"/>
  <sheetViews>
    <sheetView workbookViewId="0"/>
  </sheetViews>
  <sheetFormatPr baseColWidth="10" defaultColWidth="9.1640625" defaultRowHeight="12" x14ac:dyDescent="0"/>
  <cols>
    <col min="1" max="2" width="9.1640625" style="4"/>
    <col min="3" max="3" width="11" style="4" bestFit="1" customWidth="1"/>
    <col min="4" max="4" width="23.66406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2" ht="15">
      <c r="D1" s="5" t="s">
        <v>57</v>
      </c>
      <c r="E1" s="6" t="s">
        <v>139</v>
      </c>
      <c r="F1" s="6" t="s">
        <v>59</v>
      </c>
      <c r="G1" s="6" t="s">
        <v>25</v>
      </c>
      <c r="H1" s="20"/>
      <c r="I1" s="20"/>
      <c r="J1" s="24"/>
      <c r="K1" s="25"/>
      <c r="L1" s="25"/>
      <c r="M1" s="25"/>
      <c r="N1" s="26"/>
      <c r="O1" s="26"/>
      <c r="P1" s="20"/>
      <c r="Q1" s="27"/>
      <c r="R1" s="27"/>
      <c r="S1" s="24"/>
      <c r="T1" s="27"/>
      <c r="U1" s="24"/>
      <c r="V1" s="24"/>
    </row>
    <row r="2" spans="1:22" ht="15">
      <c r="A2" s="10" t="s">
        <v>65</v>
      </c>
      <c r="B2" s="10"/>
      <c r="C2" s="10"/>
      <c r="D2" s="11" t="s">
        <v>87</v>
      </c>
      <c r="E2" s="12" t="s">
        <v>42</v>
      </c>
      <c r="F2" s="12" t="s">
        <v>33</v>
      </c>
      <c r="G2" s="12" t="s">
        <v>43</v>
      </c>
      <c r="H2" s="20"/>
      <c r="I2" s="20"/>
      <c r="J2" s="24"/>
      <c r="K2" s="24"/>
      <c r="L2" s="24"/>
      <c r="M2" s="24"/>
      <c r="N2" s="26"/>
      <c r="O2" s="24"/>
      <c r="P2" s="24"/>
      <c r="Q2" s="24"/>
      <c r="R2" s="24"/>
      <c r="S2" s="24"/>
      <c r="T2" s="24"/>
      <c r="U2" s="24"/>
      <c r="V2" s="24"/>
    </row>
    <row r="3" spans="1:22" ht="13">
      <c r="A3" s="4">
        <v>27</v>
      </c>
      <c r="C3" s="18"/>
      <c r="D3" s="19">
        <v>0.4</v>
      </c>
      <c r="E3" s="19">
        <v>700</v>
      </c>
      <c r="F3" s="19">
        <v>0.4</v>
      </c>
      <c r="G3" s="20">
        <v>14</v>
      </c>
      <c r="H3" s="20"/>
      <c r="I3" s="20"/>
      <c r="J3" s="24"/>
      <c r="K3" s="24"/>
      <c r="L3" s="24"/>
      <c r="M3" s="24"/>
      <c r="N3" s="24"/>
      <c r="O3" s="28"/>
      <c r="P3" s="24"/>
      <c r="Q3" s="24"/>
      <c r="R3" s="24"/>
      <c r="S3" s="29"/>
      <c r="T3" s="24"/>
      <c r="U3" s="24"/>
      <c r="V3" s="24"/>
    </row>
    <row r="4" spans="1:22" ht="13">
      <c r="C4" s="18"/>
      <c r="D4" s="19">
        <v>0.8</v>
      </c>
      <c r="E4" s="19">
        <v>1200</v>
      </c>
      <c r="F4" s="19">
        <v>0.8</v>
      </c>
      <c r="G4" s="20">
        <v>24</v>
      </c>
      <c r="H4" s="20"/>
      <c r="I4" s="20"/>
      <c r="J4" s="24"/>
      <c r="K4" s="24"/>
      <c r="L4" s="24"/>
      <c r="M4" s="24"/>
      <c r="N4" s="24"/>
      <c r="O4" s="28"/>
      <c r="P4" s="24"/>
      <c r="Q4" s="24"/>
      <c r="R4" s="24"/>
      <c r="S4" s="29"/>
      <c r="T4" s="24"/>
      <c r="U4" s="24"/>
      <c r="V4" s="24"/>
    </row>
    <row r="5" spans="1:22" ht="13">
      <c r="C5" s="18"/>
      <c r="D5" s="19">
        <v>-0.2</v>
      </c>
      <c r="E5" s="19">
        <v>1700</v>
      </c>
      <c r="F5" s="19">
        <v>-0.2</v>
      </c>
      <c r="G5" s="20">
        <v>34</v>
      </c>
      <c r="H5" s="20"/>
      <c r="I5" s="20"/>
      <c r="J5" s="24"/>
      <c r="K5" s="24"/>
      <c r="L5" s="24"/>
      <c r="M5" s="24"/>
      <c r="N5" s="24"/>
      <c r="O5" s="28"/>
      <c r="P5" s="24"/>
      <c r="Q5" s="24"/>
      <c r="R5" s="24"/>
      <c r="S5" s="29"/>
      <c r="T5" s="24"/>
      <c r="U5" s="24"/>
      <c r="V5" s="24"/>
    </row>
    <row r="6" spans="1:22" ht="13">
      <c r="C6" s="18"/>
      <c r="D6" s="19">
        <v>-0.8</v>
      </c>
      <c r="E6" s="19">
        <v>2200</v>
      </c>
      <c r="F6" s="19">
        <v>-0.8</v>
      </c>
      <c r="G6" s="20">
        <v>44</v>
      </c>
      <c r="O6" s="14"/>
      <c r="S6" s="17"/>
    </row>
    <row r="7" spans="1:22" ht="13">
      <c r="C7" s="18"/>
      <c r="D7" s="19">
        <v>-0.4</v>
      </c>
      <c r="E7" s="19">
        <v>2700</v>
      </c>
      <c r="F7" s="19">
        <v>-0.4</v>
      </c>
      <c r="G7" s="20">
        <v>54</v>
      </c>
      <c r="O7" s="14"/>
      <c r="S7" s="17"/>
    </row>
    <row r="8" spans="1:22" ht="13">
      <c r="C8" s="18"/>
      <c r="D8" s="19">
        <v>0.4</v>
      </c>
      <c r="E8" s="19">
        <v>3200</v>
      </c>
      <c r="F8" s="19">
        <v>0.4</v>
      </c>
      <c r="G8" s="20">
        <v>64</v>
      </c>
      <c r="O8" s="14"/>
      <c r="S8" s="17"/>
    </row>
    <row r="9" spans="1:22">
      <c r="C9" s="18"/>
      <c r="D9" s="19">
        <v>0.4</v>
      </c>
      <c r="E9" s="19">
        <v>3700</v>
      </c>
      <c r="F9" s="19">
        <v>0.4</v>
      </c>
      <c r="G9" s="20">
        <v>74</v>
      </c>
      <c r="S9" s="17"/>
    </row>
    <row r="10" spans="1:22">
      <c r="C10" s="18"/>
      <c r="D10" s="19">
        <v>0.3</v>
      </c>
      <c r="E10" s="19">
        <v>4200</v>
      </c>
      <c r="F10" s="19">
        <v>0.3</v>
      </c>
      <c r="G10" s="20">
        <v>84</v>
      </c>
      <c r="S10" s="17"/>
      <c r="T10" s="21"/>
    </row>
    <row r="11" spans="1:22" ht="13">
      <c r="C11" s="18"/>
      <c r="D11" s="19">
        <v>-0.3</v>
      </c>
      <c r="E11" s="19">
        <v>4700</v>
      </c>
      <c r="F11" s="19">
        <v>-0.3</v>
      </c>
      <c r="G11" s="20">
        <v>94</v>
      </c>
      <c r="O11" s="14"/>
      <c r="S11" s="17"/>
      <c r="T11" s="21"/>
      <c r="U11" s="21"/>
    </row>
    <row r="12" spans="1:22" ht="13">
      <c r="C12" s="18"/>
      <c r="D12" s="19">
        <v>0.4</v>
      </c>
      <c r="E12" s="19">
        <v>5200</v>
      </c>
      <c r="F12" s="19">
        <v>0.4</v>
      </c>
      <c r="G12" s="20">
        <v>104</v>
      </c>
      <c r="O12" s="14"/>
      <c r="S12" s="17"/>
      <c r="T12" s="21"/>
      <c r="U12" s="21"/>
    </row>
    <row r="13" spans="1:22" ht="13">
      <c r="C13" s="18"/>
      <c r="D13" s="19">
        <v>-0.4</v>
      </c>
      <c r="E13" s="19">
        <v>5700</v>
      </c>
      <c r="F13" s="19">
        <v>-0.4</v>
      </c>
      <c r="G13" s="20">
        <v>114</v>
      </c>
      <c r="O13" s="14"/>
      <c r="S13" s="17"/>
      <c r="T13" s="17"/>
      <c r="U13" s="21"/>
    </row>
    <row r="14" spans="1:22" ht="13">
      <c r="C14" s="18"/>
      <c r="D14" s="19">
        <v>-0.5</v>
      </c>
      <c r="E14" s="19">
        <v>6200</v>
      </c>
      <c r="F14" s="19">
        <v>-0.5</v>
      </c>
      <c r="G14" s="20">
        <v>124</v>
      </c>
      <c r="O14" s="14"/>
      <c r="S14" s="17"/>
      <c r="T14" s="17"/>
      <c r="U14" s="21"/>
    </row>
    <row r="15" spans="1:22">
      <c r="C15" s="18"/>
      <c r="D15" s="19">
        <v>0</v>
      </c>
      <c r="E15" s="19">
        <v>6700</v>
      </c>
      <c r="F15" s="19">
        <v>0</v>
      </c>
      <c r="G15" s="20">
        <v>134</v>
      </c>
      <c r="S15" s="17"/>
      <c r="T15" s="17"/>
      <c r="U15" s="21"/>
    </row>
    <row r="16" spans="1:22">
      <c r="C16" s="18"/>
      <c r="D16" s="19">
        <v>-0.3</v>
      </c>
      <c r="E16" s="19">
        <v>7200</v>
      </c>
      <c r="F16" s="19">
        <v>-0.3</v>
      </c>
      <c r="G16" s="20">
        <v>144</v>
      </c>
      <c r="S16" s="17"/>
      <c r="T16" s="17"/>
      <c r="U16" s="21"/>
    </row>
    <row r="17" spans="3:21">
      <c r="C17" s="18"/>
      <c r="D17" s="19">
        <v>-0.4</v>
      </c>
      <c r="E17" s="19">
        <v>7700</v>
      </c>
      <c r="F17" s="19">
        <v>-0.4</v>
      </c>
      <c r="G17" s="20">
        <v>154</v>
      </c>
      <c r="H17" s="4"/>
      <c r="I17" s="4"/>
      <c r="S17" s="17"/>
      <c r="T17" s="17"/>
      <c r="U17" s="21"/>
    </row>
    <row r="18" spans="3:21">
      <c r="C18" s="18"/>
      <c r="D18" s="19">
        <v>-0.7</v>
      </c>
      <c r="E18" s="19">
        <v>8200</v>
      </c>
      <c r="F18" s="19">
        <v>-0.7</v>
      </c>
      <c r="G18" s="20">
        <v>164</v>
      </c>
      <c r="H18" s="4"/>
      <c r="I18" s="4"/>
      <c r="S18" s="17"/>
      <c r="T18" s="17"/>
      <c r="U18" s="21"/>
    </row>
    <row r="19" spans="3:21">
      <c r="C19" s="18"/>
      <c r="D19" s="19">
        <v>-0.4</v>
      </c>
      <c r="E19" s="19">
        <v>8700</v>
      </c>
      <c r="F19" s="19">
        <v>-0.4</v>
      </c>
      <c r="G19" s="20">
        <v>174</v>
      </c>
      <c r="H19" s="4"/>
      <c r="I19" s="4"/>
      <c r="S19" s="17"/>
      <c r="T19" s="17"/>
      <c r="U19" s="21"/>
    </row>
    <row r="20" spans="3:21">
      <c r="C20" s="18"/>
      <c r="D20" s="19">
        <v>0.3</v>
      </c>
      <c r="E20" s="19">
        <v>9200</v>
      </c>
      <c r="F20" s="19">
        <v>0.3</v>
      </c>
      <c r="G20" s="20">
        <v>184</v>
      </c>
      <c r="H20" s="4"/>
      <c r="I20" s="4"/>
      <c r="S20" s="17"/>
      <c r="T20" s="21"/>
    </row>
    <row r="21" spans="3:21">
      <c r="C21" s="18"/>
      <c r="D21" s="19">
        <v>0.7</v>
      </c>
      <c r="E21" s="19">
        <v>9700</v>
      </c>
      <c r="F21" s="19">
        <v>0.7</v>
      </c>
      <c r="G21" s="20">
        <v>194</v>
      </c>
      <c r="H21" s="4"/>
      <c r="I21" s="4"/>
      <c r="S21" s="17"/>
      <c r="T21" s="21"/>
    </row>
    <row r="22" spans="3:21">
      <c r="C22" s="18"/>
      <c r="D22" s="19">
        <v>0.8</v>
      </c>
      <c r="E22" s="19">
        <v>10200</v>
      </c>
      <c r="F22" s="19">
        <v>0.8</v>
      </c>
      <c r="G22" s="20">
        <v>204</v>
      </c>
      <c r="H22" s="4"/>
      <c r="I22" s="4"/>
      <c r="S22" s="17"/>
      <c r="T22" s="21"/>
    </row>
    <row r="23" spans="3:21">
      <c r="C23" s="18"/>
      <c r="D23" s="19">
        <v>0.8</v>
      </c>
      <c r="E23" s="19">
        <v>10700</v>
      </c>
      <c r="F23" s="19">
        <v>0.8</v>
      </c>
      <c r="G23" s="20">
        <v>214</v>
      </c>
      <c r="H23" s="4"/>
      <c r="I23" s="4"/>
    </row>
    <row r="24" spans="3:21">
      <c r="C24" s="18"/>
      <c r="D24" s="19">
        <v>0.5</v>
      </c>
      <c r="E24" s="19">
        <v>11200</v>
      </c>
      <c r="F24" s="19">
        <v>0.5</v>
      </c>
      <c r="G24" s="20">
        <v>224</v>
      </c>
      <c r="H24" s="4"/>
      <c r="I24" s="4"/>
      <c r="T24" s="17"/>
      <c r="U24" s="22"/>
    </row>
    <row r="25" spans="3:21">
      <c r="C25" s="18"/>
      <c r="D25" s="19">
        <v>0</v>
      </c>
      <c r="E25" s="19">
        <v>11700</v>
      </c>
      <c r="F25" s="19">
        <v>0</v>
      </c>
      <c r="G25" s="20">
        <v>234</v>
      </c>
      <c r="H25" s="4"/>
      <c r="I25" s="4"/>
      <c r="T25" s="17"/>
      <c r="U25" s="22"/>
    </row>
    <row r="26" spans="3:21">
      <c r="C26" s="18"/>
      <c r="D26" s="19">
        <v>-1.6</v>
      </c>
      <c r="E26" s="19">
        <v>12200</v>
      </c>
      <c r="F26" s="19">
        <v>-1.6</v>
      </c>
      <c r="G26" s="20">
        <v>244</v>
      </c>
      <c r="H26" s="4"/>
      <c r="I26" s="4"/>
      <c r="T26" s="17"/>
      <c r="U26" s="22"/>
    </row>
    <row r="27" spans="3:21">
      <c r="C27" s="18"/>
      <c r="D27" s="19"/>
      <c r="E27" s="19"/>
      <c r="F27" s="19"/>
      <c r="G27" s="20"/>
      <c r="H27" s="4"/>
      <c r="I27" s="4"/>
      <c r="T27" s="17"/>
      <c r="U27" s="22"/>
    </row>
    <row r="28" spans="3:21">
      <c r="C28" s="18"/>
      <c r="D28" s="19"/>
      <c r="E28" s="19"/>
      <c r="F28" s="19"/>
      <c r="G28" s="20"/>
      <c r="H28" s="4"/>
      <c r="I28" s="4"/>
      <c r="T28" s="17"/>
      <c r="U28" s="22"/>
    </row>
    <row r="29" spans="3:21">
      <c r="C29" s="18"/>
      <c r="D29" s="19"/>
      <c r="E29" s="19"/>
      <c r="F29" s="19"/>
      <c r="G29" s="20"/>
      <c r="H29" s="4"/>
      <c r="I29" s="4"/>
    </row>
    <row r="30" spans="3:21">
      <c r="C30" s="18"/>
      <c r="D30" s="19"/>
      <c r="E30" s="19"/>
      <c r="F30" s="19"/>
      <c r="G30" s="20"/>
      <c r="H30" s="4"/>
      <c r="I30" s="4"/>
    </row>
    <row r="31" spans="3:21">
      <c r="C31" s="18"/>
      <c r="D31" s="19"/>
      <c r="E31" s="19"/>
      <c r="F31" s="19"/>
      <c r="G31" s="20"/>
      <c r="H31" s="4"/>
      <c r="I31" s="4"/>
    </row>
    <row r="32" spans="3:21">
      <c r="C32" s="18"/>
      <c r="D32" s="19"/>
      <c r="E32" s="19"/>
      <c r="F32" s="19"/>
      <c r="G32" s="20"/>
      <c r="H32" s="4"/>
      <c r="I32" s="4"/>
    </row>
    <row r="33" spans="3:9">
      <c r="C33" s="18"/>
      <c r="D33" s="19"/>
      <c r="E33" s="19"/>
      <c r="F33" s="19"/>
      <c r="G33" s="20"/>
      <c r="H33" s="4"/>
      <c r="I33" s="4"/>
    </row>
    <row r="34" spans="3:9">
      <c r="C34" s="18"/>
      <c r="D34" s="19"/>
      <c r="E34" s="19"/>
      <c r="F34" s="19"/>
      <c r="G34" s="20"/>
      <c r="H34" s="4"/>
      <c r="I34" s="4"/>
    </row>
    <row r="35" spans="3:9">
      <c r="C35" s="18"/>
      <c r="D35" s="19"/>
      <c r="E35" s="19"/>
      <c r="F35" s="19"/>
      <c r="G35" s="20"/>
      <c r="H35" s="4"/>
      <c r="I35" s="4"/>
    </row>
    <row r="36" spans="3:9">
      <c r="C36" s="18"/>
      <c r="D36" s="19"/>
      <c r="E36" s="19"/>
      <c r="F36" s="19"/>
      <c r="G36" s="20"/>
      <c r="H36" s="4"/>
      <c r="I36" s="4"/>
    </row>
    <row r="37" spans="3:9">
      <c r="C37" s="18"/>
      <c r="D37" s="19"/>
      <c r="E37" s="19"/>
      <c r="F37" s="19"/>
      <c r="G37" s="20"/>
      <c r="H37" s="4"/>
      <c r="I37" s="4"/>
    </row>
    <row r="38" spans="3:9">
      <c r="C38" s="18"/>
      <c r="D38" s="19"/>
      <c r="E38" s="19"/>
      <c r="F38" s="19"/>
      <c r="G38" s="20"/>
      <c r="H38" s="4"/>
      <c r="I38" s="4"/>
    </row>
    <row r="39" spans="3:9">
      <c r="C39" s="18"/>
      <c r="D39" s="19"/>
      <c r="E39" s="19"/>
      <c r="F39" s="19"/>
      <c r="G39" s="20"/>
      <c r="H39" s="4"/>
      <c r="I39" s="4"/>
    </row>
    <row r="40" spans="3:9">
      <c r="C40" s="18"/>
      <c r="D40" s="19"/>
      <c r="E40" s="19"/>
      <c r="F40" s="19"/>
      <c r="G40" s="20"/>
      <c r="H40" s="4"/>
      <c r="I40" s="4"/>
    </row>
    <row r="41" spans="3:9">
      <c r="C41" s="18"/>
      <c r="D41" s="19"/>
      <c r="E41" s="19"/>
      <c r="F41" s="19"/>
      <c r="G41" s="20"/>
      <c r="H41" s="4"/>
      <c r="I41" s="4"/>
    </row>
    <row r="42" spans="3:9">
      <c r="C42" s="18"/>
      <c r="D42" s="19"/>
      <c r="E42" s="19"/>
      <c r="F42" s="19"/>
      <c r="G42" s="20"/>
      <c r="H42" s="4"/>
      <c r="I42" s="4"/>
    </row>
    <row r="43" spans="3:9">
      <c r="C43" s="18"/>
      <c r="D43" s="19"/>
      <c r="E43" s="19"/>
      <c r="F43" s="19"/>
      <c r="G43" s="20"/>
      <c r="H43" s="4"/>
      <c r="I43" s="4"/>
    </row>
    <row r="44" spans="3:9">
      <c r="C44" s="18"/>
      <c r="D44" s="19"/>
      <c r="E44" s="19"/>
      <c r="F44" s="19"/>
      <c r="G44" s="20"/>
      <c r="H44" s="4"/>
      <c r="I44" s="4"/>
    </row>
    <row r="45" spans="3:9">
      <c r="C45" s="18"/>
      <c r="D45" s="19"/>
      <c r="E45" s="19"/>
      <c r="F45" s="19"/>
      <c r="G45" s="20"/>
      <c r="H45" s="4"/>
      <c r="I45" s="4"/>
    </row>
    <row r="46" spans="3:9">
      <c r="C46" s="18"/>
      <c r="D46" s="19"/>
      <c r="E46" s="19"/>
      <c r="F46" s="19"/>
      <c r="G46" s="20"/>
      <c r="H46" s="4"/>
      <c r="I46" s="4"/>
    </row>
    <row r="47" spans="3:9">
      <c r="C47" s="18"/>
      <c r="D47" s="19"/>
      <c r="E47" s="19"/>
      <c r="F47" s="19"/>
      <c r="G47" s="20"/>
      <c r="H47" s="4"/>
      <c r="I47" s="4"/>
    </row>
    <row r="48" spans="3:9">
      <c r="C48" s="18"/>
      <c r="D48" s="19"/>
      <c r="E48" s="19"/>
      <c r="F48" s="19"/>
      <c r="G48" s="20"/>
      <c r="H48" s="4"/>
      <c r="I48" s="4"/>
    </row>
    <row r="49" spans="3:9">
      <c r="C49" s="18"/>
      <c r="D49" s="19"/>
      <c r="E49" s="19"/>
      <c r="F49" s="19"/>
      <c r="G49" s="20"/>
      <c r="H49" s="4"/>
      <c r="I49" s="4"/>
    </row>
    <row r="50" spans="3:9">
      <c r="C50" s="18"/>
      <c r="D50" s="19"/>
      <c r="E50" s="19"/>
      <c r="F50" s="19"/>
      <c r="G50" s="20"/>
      <c r="H50" s="4"/>
      <c r="I50" s="4"/>
    </row>
    <row r="51" spans="3:9">
      <c r="C51" s="18"/>
      <c r="D51" s="19"/>
      <c r="E51" s="19"/>
      <c r="F51" s="19"/>
      <c r="G51" s="20"/>
      <c r="H51" s="4"/>
      <c r="I51" s="4"/>
    </row>
    <row r="52" spans="3:9">
      <c r="C52" s="18"/>
      <c r="D52" s="19"/>
      <c r="E52" s="19"/>
      <c r="F52" s="19"/>
      <c r="G52" s="20"/>
      <c r="H52" s="4"/>
      <c r="I52" s="4"/>
    </row>
    <row r="53" spans="3:9">
      <c r="C53" s="18"/>
      <c r="D53" s="19"/>
      <c r="E53" s="19"/>
      <c r="F53" s="19"/>
      <c r="G53" s="20"/>
      <c r="H53" s="4"/>
      <c r="I53" s="4"/>
    </row>
    <row r="54" spans="3:9">
      <c r="C54" s="18"/>
      <c r="D54" s="19"/>
      <c r="E54" s="19"/>
      <c r="F54" s="19"/>
      <c r="G54" s="20"/>
      <c r="H54" s="4"/>
      <c r="I54" s="4"/>
    </row>
    <row r="55" spans="3:9">
      <c r="C55" s="18"/>
      <c r="D55" s="19"/>
      <c r="E55" s="19"/>
      <c r="F55" s="19"/>
      <c r="G55" s="20"/>
      <c r="H55" s="4"/>
      <c r="I55" s="4"/>
    </row>
    <row r="56" spans="3:9">
      <c r="C56" s="18"/>
      <c r="D56" s="19"/>
      <c r="E56" s="19"/>
      <c r="F56" s="19"/>
      <c r="G56" s="20"/>
      <c r="H56" s="4"/>
      <c r="I56" s="4"/>
    </row>
    <row r="57" spans="3:9">
      <c r="C57" s="18"/>
      <c r="D57" s="19"/>
      <c r="E57" s="19"/>
      <c r="F57" s="19"/>
      <c r="G57" s="20"/>
      <c r="H57" s="4"/>
      <c r="I57" s="4"/>
    </row>
    <row r="58" spans="3:9">
      <c r="C58" s="18"/>
      <c r="D58" s="19"/>
      <c r="E58" s="19"/>
      <c r="F58" s="19"/>
      <c r="G58" s="20"/>
      <c r="H58" s="4"/>
      <c r="I58" s="4"/>
    </row>
    <row r="59" spans="3:9">
      <c r="C59" s="18"/>
      <c r="D59" s="19"/>
      <c r="E59" s="19"/>
      <c r="F59" s="19"/>
      <c r="G59" s="20"/>
      <c r="H59" s="4"/>
      <c r="I59" s="4"/>
    </row>
    <row r="60" spans="3:9">
      <c r="C60" s="18"/>
      <c r="D60" s="19"/>
      <c r="E60" s="19"/>
      <c r="F60" s="19"/>
      <c r="G60" s="20"/>
      <c r="H60" s="4"/>
      <c r="I60" s="4"/>
    </row>
    <row r="61" spans="3:9">
      <c r="C61" s="18"/>
      <c r="D61" s="19"/>
      <c r="E61" s="19"/>
      <c r="F61" s="19"/>
      <c r="G61" s="20"/>
      <c r="H61" s="4"/>
      <c r="I61" s="4"/>
    </row>
    <row r="62" spans="3:9">
      <c r="C62" s="18"/>
      <c r="D62" s="19"/>
      <c r="E62" s="19"/>
      <c r="F62" s="19"/>
      <c r="G62" s="20"/>
      <c r="H62" s="4"/>
      <c r="I62" s="4"/>
    </row>
    <row r="63" spans="3:9">
      <c r="C63" s="18"/>
      <c r="D63" s="19"/>
      <c r="E63" s="19"/>
      <c r="F63" s="19"/>
      <c r="G63" s="20"/>
      <c r="H63" s="4"/>
      <c r="I63" s="4"/>
    </row>
    <row r="64" spans="3:9">
      <c r="C64" s="18"/>
      <c r="D64" s="19"/>
      <c r="E64" s="19"/>
      <c r="F64" s="19"/>
      <c r="G64" s="20"/>
      <c r="H64" s="4"/>
      <c r="I64" s="4"/>
    </row>
    <row r="65" spans="3:9">
      <c r="C65" s="18"/>
      <c r="D65" s="19"/>
      <c r="E65" s="19"/>
      <c r="F65" s="19"/>
      <c r="G65" s="20"/>
      <c r="H65" s="4"/>
      <c r="I65" s="4"/>
    </row>
    <row r="66" spans="3:9">
      <c r="C66" s="18"/>
      <c r="D66" s="19"/>
      <c r="E66" s="19"/>
      <c r="F66" s="19"/>
      <c r="G66" s="20"/>
      <c r="H66" s="4"/>
      <c r="I66" s="4"/>
    </row>
    <row r="67" spans="3:9">
      <c r="C67" s="18"/>
      <c r="D67" s="19"/>
      <c r="E67" s="19"/>
      <c r="F67" s="19"/>
      <c r="G67" s="20"/>
      <c r="H67" s="4"/>
      <c r="I67" s="4"/>
    </row>
    <row r="68" spans="3:9">
      <c r="C68" s="18"/>
      <c r="D68" s="19"/>
      <c r="E68" s="19"/>
      <c r="F68" s="19"/>
      <c r="G68" s="20"/>
      <c r="H68" s="4"/>
      <c r="I68" s="4"/>
    </row>
    <row r="69" spans="3:9">
      <c r="C69" s="18"/>
      <c r="D69" s="19"/>
      <c r="E69" s="19"/>
      <c r="F69" s="19"/>
      <c r="G69" s="20"/>
      <c r="H69" s="4"/>
      <c r="I69" s="4"/>
    </row>
    <row r="70" spans="3:9">
      <c r="C70" s="18"/>
      <c r="D70" s="19"/>
      <c r="E70" s="19"/>
      <c r="F70" s="19"/>
      <c r="G70" s="20"/>
      <c r="H70" s="4"/>
      <c r="I70" s="4"/>
    </row>
    <row r="71" spans="3:9">
      <c r="C71" s="18"/>
      <c r="D71" s="19"/>
      <c r="E71" s="19"/>
      <c r="F71" s="19"/>
      <c r="G71" s="20"/>
      <c r="H71" s="4"/>
      <c r="I71" s="4"/>
    </row>
    <row r="72" spans="3:9">
      <c r="C72" s="18"/>
      <c r="D72" s="19"/>
      <c r="E72" s="19"/>
      <c r="F72" s="19"/>
      <c r="G72" s="20"/>
      <c r="H72" s="4"/>
      <c r="I72" s="4"/>
    </row>
    <row r="73" spans="3:9">
      <c r="C73" s="18"/>
      <c r="D73" s="19"/>
      <c r="E73" s="19"/>
      <c r="F73" s="19"/>
      <c r="G73" s="20"/>
      <c r="H73" s="4"/>
      <c r="I73" s="4"/>
    </row>
    <row r="74" spans="3:9">
      <c r="C74" s="18"/>
      <c r="D74" s="19"/>
      <c r="E74" s="19"/>
      <c r="F74" s="19"/>
      <c r="G74" s="20"/>
      <c r="H74" s="4"/>
      <c r="I74" s="4"/>
    </row>
    <row r="75" spans="3:9">
      <c r="C75" s="18"/>
      <c r="D75" s="19"/>
      <c r="E75" s="19"/>
      <c r="F75" s="19"/>
      <c r="G75" s="20"/>
      <c r="H75" s="4"/>
      <c r="I75" s="4"/>
    </row>
    <row r="76" spans="3:9">
      <c r="C76" s="18"/>
      <c r="D76" s="19"/>
      <c r="E76" s="19"/>
      <c r="F76" s="19"/>
      <c r="G76" s="20"/>
      <c r="H76" s="4"/>
      <c r="I76" s="4"/>
    </row>
    <row r="77" spans="3:9">
      <c r="C77" s="18"/>
      <c r="D77" s="19"/>
      <c r="E77" s="19"/>
      <c r="F77" s="19"/>
      <c r="G77" s="20"/>
      <c r="H77" s="4"/>
      <c r="I77" s="4"/>
    </row>
    <row r="78" spans="3:9">
      <c r="C78" s="18"/>
      <c r="D78" s="19"/>
      <c r="E78" s="19"/>
      <c r="F78" s="19"/>
      <c r="G78" s="20"/>
      <c r="H78" s="4"/>
      <c r="I78" s="4"/>
    </row>
    <row r="79" spans="3:9">
      <c r="C79" s="18"/>
      <c r="D79" s="19"/>
      <c r="E79" s="19"/>
      <c r="F79" s="19"/>
      <c r="G79" s="20"/>
      <c r="H79" s="4"/>
      <c r="I79" s="4"/>
    </row>
    <row r="80" spans="3:9">
      <c r="C80" s="18"/>
      <c r="D80" s="19"/>
      <c r="E80" s="19"/>
      <c r="F80" s="19"/>
      <c r="G80" s="20"/>
      <c r="H80" s="4"/>
      <c r="I80" s="4"/>
    </row>
    <row r="81" spans="3:9">
      <c r="C81" s="18"/>
      <c r="D81" s="19"/>
      <c r="E81" s="19"/>
      <c r="F81" s="19"/>
      <c r="G81" s="20"/>
      <c r="H81" s="4"/>
      <c r="I81" s="4"/>
    </row>
    <row r="82" spans="3:9">
      <c r="C82" s="18"/>
      <c r="D82" s="19"/>
      <c r="E82" s="19"/>
      <c r="F82" s="19"/>
      <c r="G82" s="20"/>
      <c r="H82" s="4"/>
      <c r="I82" s="4"/>
    </row>
    <row r="83" spans="3:9">
      <c r="C83" s="18"/>
      <c r="D83" s="19"/>
      <c r="E83" s="19"/>
      <c r="F83" s="19"/>
      <c r="G83" s="20"/>
      <c r="H83" s="4"/>
      <c r="I83" s="4"/>
    </row>
    <row r="84" spans="3:9">
      <c r="C84" s="18"/>
      <c r="D84" s="19"/>
      <c r="E84" s="19"/>
      <c r="F84" s="19"/>
      <c r="G84" s="20"/>
      <c r="H84" s="4"/>
      <c r="I84" s="4"/>
    </row>
    <row r="85" spans="3:9">
      <c r="C85" s="18"/>
      <c r="D85" s="19"/>
      <c r="E85" s="19"/>
      <c r="F85" s="19"/>
      <c r="G85" s="20"/>
      <c r="H85" s="4"/>
      <c r="I85" s="4"/>
    </row>
    <row r="86" spans="3:9">
      <c r="C86" s="18"/>
      <c r="D86" s="19"/>
      <c r="E86" s="19"/>
      <c r="F86" s="19"/>
      <c r="G86" s="20"/>
      <c r="H86" s="4"/>
      <c r="I86" s="4"/>
    </row>
    <row r="87" spans="3:9">
      <c r="C87" s="18"/>
      <c r="D87" s="19"/>
      <c r="E87" s="19"/>
      <c r="F87" s="19"/>
      <c r="G87" s="20"/>
      <c r="H87" s="4"/>
      <c r="I87" s="4"/>
    </row>
    <row r="88" spans="3:9">
      <c r="C88" s="18"/>
      <c r="D88" s="19"/>
      <c r="E88" s="19"/>
      <c r="F88" s="19"/>
      <c r="G88" s="20"/>
      <c r="H88" s="4"/>
      <c r="I88" s="4"/>
    </row>
    <row r="89" spans="3:9">
      <c r="C89" s="18"/>
      <c r="D89" s="19"/>
      <c r="E89" s="19"/>
      <c r="F89" s="19"/>
      <c r="G89" s="20"/>
    </row>
    <row r="90" spans="3:9">
      <c r="C90" s="18"/>
      <c r="D90" s="19"/>
      <c r="E90" s="19"/>
      <c r="F90" s="19"/>
      <c r="G90" s="20"/>
    </row>
    <row r="91" spans="3:9">
      <c r="C91" s="18"/>
      <c r="D91" s="19"/>
      <c r="E91" s="19"/>
      <c r="F91" s="19"/>
      <c r="G91" s="20"/>
    </row>
    <row r="92" spans="3:9">
      <c r="C92" s="18"/>
      <c r="D92" s="19"/>
      <c r="E92" s="19"/>
      <c r="F92" s="19"/>
      <c r="G92" s="20"/>
    </row>
    <row r="93" spans="3:9">
      <c r="C93" s="18"/>
      <c r="D93" s="19"/>
      <c r="E93" s="19"/>
      <c r="F93" s="19"/>
      <c r="G93" s="20"/>
    </row>
    <row r="94" spans="3:9">
      <c r="C94" s="18"/>
      <c r="D94" s="19"/>
      <c r="E94" s="19"/>
      <c r="F94" s="19"/>
      <c r="G94" s="20"/>
    </row>
    <row r="95" spans="3:9">
      <c r="C95" s="18"/>
      <c r="D95" s="19"/>
      <c r="E95" s="19"/>
      <c r="F95" s="19"/>
      <c r="G95" s="20"/>
    </row>
    <row r="96" spans="3:9">
      <c r="C96" s="18"/>
      <c r="D96" s="19"/>
      <c r="E96" s="19"/>
      <c r="F96" s="19"/>
      <c r="G96" s="20"/>
    </row>
    <row r="97" spans="3:7">
      <c r="C97" s="18"/>
      <c r="D97" s="19"/>
      <c r="E97" s="19"/>
      <c r="F97" s="19"/>
      <c r="G97" s="20"/>
    </row>
    <row r="98" spans="3:7">
      <c r="C98" s="18"/>
      <c r="D98" s="19"/>
      <c r="E98" s="19"/>
      <c r="F98" s="19"/>
      <c r="G98" s="20"/>
    </row>
    <row r="99" spans="3:7">
      <c r="C99" s="18"/>
      <c r="D99" s="19"/>
      <c r="E99" s="19"/>
      <c r="F99" s="19"/>
      <c r="G99" s="20"/>
    </row>
    <row r="100" spans="3:7">
      <c r="C100" s="18"/>
      <c r="D100" s="19"/>
      <c r="E100" s="19"/>
      <c r="F100" s="19"/>
      <c r="G100" s="20"/>
    </row>
    <row r="101" spans="3:7">
      <c r="C101" s="18"/>
      <c r="D101" s="19"/>
      <c r="E101" s="19"/>
      <c r="F101" s="19"/>
      <c r="G101" s="20"/>
    </row>
    <row r="102" spans="3:7">
      <c r="C102" s="18"/>
      <c r="D102" s="19"/>
      <c r="E102" s="19"/>
      <c r="F102" s="19"/>
      <c r="G102" s="20"/>
    </row>
    <row r="103" spans="3:7">
      <c r="C103" s="18"/>
      <c r="D103" s="19"/>
      <c r="E103" s="19"/>
      <c r="F103" s="19"/>
      <c r="G103" s="20"/>
    </row>
    <row r="104" spans="3:7">
      <c r="C104" s="18"/>
      <c r="D104" s="19"/>
      <c r="E104" s="19"/>
      <c r="F104" s="19"/>
      <c r="G104" s="20"/>
    </row>
    <row r="105" spans="3:7">
      <c r="C105" s="18"/>
      <c r="D105" s="19"/>
      <c r="E105" s="19"/>
      <c r="F105" s="19"/>
      <c r="G105" s="20"/>
    </row>
    <row r="106" spans="3:7">
      <c r="C106" s="18"/>
      <c r="D106" s="19"/>
      <c r="E106" s="19"/>
      <c r="F106" s="19"/>
      <c r="G106" s="20"/>
    </row>
    <row r="107" spans="3:7">
      <c r="C107" s="18"/>
      <c r="D107" s="19"/>
      <c r="E107" s="19"/>
      <c r="F107" s="19"/>
      <c r="G107" s="20"/>
    </row>
    <row r="108" spans="3:7">
      <c r="C108" s="18"/>
      <c r="D108" s="19"/>
      <c r="E108" s="19"/>
      <c r="F108" s="19"/>
      <c r="G108" s="20"/>
    </row>
    <row r="109" spans="3:7">
      <c r="C109" s="18"/>
      <c r="D109" s="19"/>
      <c r="E109" s="19"/>
      <c r="F109" s="19"/>
      <c r="G109" s="20"/>
    </row>
    <row r="110" spans="3:7">
      <c r="C110" s="18"/>
      <c r="D110" s="19"/>
      <c r="E110" s="19"/>
      <c r="F110" s="19"/>
      <c r="G110" s="20"/>
    </row>
    <row r="111" spans="3:7">
      <c r="C111" s="18"/>
      <c r="D111" s="19"/>
      <c r="E111" s="19"/>
      <c r="F111" s="19"/>
      <c r="G111" s="20"/>
    </row>
    <row r="112" spans="3:7">
      <c r="C112" s="18"/>
      <c r="D112" s="19"/>
      <c r="E112" s="19"/>
      <c r="F112" s="19"/>
      <c r="G112" s="20"/>
    </row>
    <row r="113" spans="3:7">
      <c r="C113" s="18"/>
      <c r="D113" s="19"/>
      <c r="E113" s="19"/>
      <c r="F113" s="19"/>
      <c r="G113" s="20"/>
    </row>
    <row r="114" spans="3:7">
      <c r="C114" s="18"/>
      <c r="D114" s="19"/>
      <c r="E114" s="19"/>
      <c r="F114" s="19"/>
      <c r="G114" s="20"/>
    </row>
    <row r="115" spans="3:7">
      <c r="C115" s="18"/>
      <c r="D115" s="19"/>
      <c r="E115" s="19"/>
      <c r="F115" s="19"/>
      <c r="G115" s="20"/>
    </row>
    <row r="116" spans="3:7">
      <c r="C116" s="18"/>
      <c r="D116" s="19"/>
      <c r="E116" s="19"/>
      <c r="F116" s="19"/>
      <c r="G116" s="20"/>
    </row>
    <row r="117" spans="3:7">
      <c r="C117" s="18"/>
      <c r="D117" s="19"/>
      <c r="E117" s="19"/>
      <c r="F117" s="19"/>
      <c r="G117" s="20"/>
    </row>
    <row r="118" spans="3:7">
      <c r="C118" s="18"/>
      <c r="D118" s="19"/>
      <c r="E118" s="19"/>
      <c r="F118" s="19"/>
      <c r="G118" s="20"/>
    </row>
    <row r="119" spans="3:7">
      <c r="C119" s="18"/>
      <c r="D119" s="19"/>
      <c r="E119" s="19"/>
      <c r="F119" s="19"/>
      <c r="G119" s="20"/>
    </row>
    <row r="120" spans="3:7">
      <c r="C120" s="18"/>
      <c r="D120" s="19"/>
      <c r="E120" s="19"/>
      <c r="F120" s="19"/>
      <c r="G120" s="20"/>
    </row>
    <row r="121" spans="3:7">
      <c r="C121" s="18"/>
      <c r="D121" s="19"/>
      <c r="E121" s="19"/>
      <c r="F121" s="19"/>
      <c r="G121" s="20"/>
    </row>
    <row r="122" spans="3:7">
      <c r="C122" s="18"/>
      <c r="D122" s="19"/>
      <c r="E122" s="19"/>
      <c r="F122" s="19"/>
      <c r="G122" s="20"/>
    </row>
    <row r="123" spans="3:7">
      <c r="C123" s="18"/>
      <c r="D123" s="19"/>
      <c r="E123" s="19"/>
      <c r="F123" s="19"/>
      <c r="G123" s="20"/>
    </row>
    <row r="124" spans="3:7">
      <c r="C124" s="18"/>
      <c r="D124" s="19"/>
      <c r="E124" s="19"/>
      <c r="F124" s="19"/>
      <c r="G124" s="20"/>
    </row>
    <row r="125" spans="3:7">
      <c r="C125" s="18"/>
      <c r="D125" s="19"/>
      <c r="E125" s="19"/>
      <c r="F125" s="19"/>
      <c r="G125" s="20"/>
    </row>
    <row r="126" spans="3:7">
      <c r="C126" s="18"/>
      <c r="D126" s="19"/>
      <c r="E126" s="19"/>
      <c r="F126" s="19"/>
      <c r="G126" s="20"/>
    </row>
    <row r="127" spans="3:7">
      <c r="C127" s="18"/>
      <c r="D127" s="19"/>
      <c r="E127" s="19"/>
      <c r="F127" s="19"/>
      <c r="G127" s="20"/>
    </row>
    <row r="128" spans="3:7">
      <c r="C128" s="18"/>
      <c r="D128" s="19"/>
      <c r="E128" s="19"/>
      <c r="F128" s="19"/>
      <c r="G128" s="20"/>
    </row>
    <row r="129" spans="3:7">
      <c r="C129" s="18"/>
      <c r="D129" s="19"/>
      <c r="E129" s="19"/>
      <c r="F129" s="19"/>
      <c r="G129" s="20"/>
    </row>
    <row r="130" spans="3:7">
      <c r="C130" s="18"/>
      <c r="D130" s="19"/>
      <c r="E130" s="19"/>
      <c r="F130" s="19"/>
      <c r="G130" s="20"/>
    </row>
    <row r="131" spans="3:7">
      <c r="C131" s="18"/>
      <c r="D131" s="19"/>
      <c r="E131" s="19"/>
      <c r="F131" s="19"/>
      <c r="G131" s="20"/>
    </row>
    <row r="132" spans="3:7">
      <c r="C132" s="18"/>
      <c r="D132" s="19"/>
      <c r="E132" s="19"/>
      <c r="F132" s="19"/>
      <c r="G132" s="20"/>
    </row>
    <row r="133" spans="3:7">
      <c r="C133" s="18"/>
      <c r="D133" s="19"/>
      <c r="E133" s="19"/>
      <c r="F133" s="19"/>
      <c r="G133" s="20"/>
    </row>
    <row r="134" spans="3:7">
      <c r="C134" s="18"/>
      <c r="D134" s="19"/>
      <c r="E134" s="19"/>
      <c r="F134" s="19"/>
      <c r="G134" s="20"/>
    </row>
    <row r="135" spans="3:7">
      <c r="C135" s="18"/>
      <c r="D135" s="19"/>
      <c r="E135" s="19"/>
      <c r="F135" s="19"/>
      <c r="G135" s="20"/>
    </row>
    <row r="136" spans="3:7">
      <c r="C136" s="18"/>
      <c r="D136" s="19"/>
      <c r="E136" s="19"/>
      <c r="F136" s="19"/>
      <c r="G136" s="20"/>
    </row>
    <row r="137" spans="3:7">
      <c r="C137" s="18"/>
      <c r="D137" s="19"/>
      <c r="E137" s="19"/>
      <c r="F137" s="19"/>
      <c r="G137" s="20"/>
    </row>
    <row r="138" spans="3:7">
      <c r="C138" s="18"/>
      <c r="D138" s="19"/>
      <c r="E138" s="19"/>
      <c r="F138" s="19"/>
      <c r="G138" s="20"/>
    </row>
    <row r="139" spans="3:7">
      <c r="C139" s="18"/>
      <c r="D139" s="19"/>
      <c r="E139" s="19"/>
      <c r="F139" s="19"/>
      <c r="G139" s="20"/>
    </row>
    <row r="140" spans="3:7">
      <c r="C140" s="18"/>
      <c r="D140" s="19"/>
      <c r="E140" s="19"/>
      <c r="F140" s="19"/>
      <c r="G140" s="20"/>
    </row>
    <row r="141" spans="3:7">
      <c r="C141" s="18"/>
      <c r="D141" s="19"/>
      <c r="E141" s="19"/>
      <c r="F141" s="19"/>
      <c r="G141" s="20"/>
    </row>
    <row r="142" spans="3:7">
      <c r="C142" s="18"/>
      <c r="D142" s="19"/>
      <c r="E142" s="19"/>
      <c r="F142" s="19"/>
      <c r="G142" s="20"/>
    </row>
    <row r="143" spans="3:7">
      <c r="C143" s="18"/>
      <c r="D143" s="19"/>
      <c r="E143" s="19"/>
      <c r="F143" s="19"/>
      <c r="G143" s="20"/>
    </row>
    <row r="144" spans="3:7">
      <c r="C144" s="18"/>
      <c r="D144" s="19"/>
      <c r="E144" s="19"/>
      <c r="F144" s="19"/>
      <c r="G144" s="20"/>
    </row>
    <row r="145" spans="3:7">
      <c r="C145" s="18"/>
      <c r="D145" s="19"/>
      <c r="E145" s="19"/>
      <c r="F145" s="19"/>
      <c r="G145" s="20"/>
    </row>
    <row r="146" spans="3:7">
      <c r="C146" s="18"/>
      <c r="D146" s="19"/>
      <c r="E146" s="19"/>
      <c r="F146" s="19"/>
      <c r="G146" s="20"/>
    </row>
    <row r="147" spans="3:7">
      <c r="C147" s="18"/>
      <c r="D147" s="19"/>
      <c r="E147" s="19"/>
      <c r="F147" s="19"/>
      <c r="G147" s="20"/>
    </row>
    <row r="148" spans="3:7">
      <c r="C148" s="18"/>
      <c r="D148" s="19"/>
      <c r="E148" s="19"/>
      <c r="F148" s="19"/>
      <c r="G148" s="20"/>
    </row>
    <row r="149" spans="3:7">
      <c r="C149" s="18"/>
      <c r="D149" s="19"/>
      <c r="E149" s="19"/>
      <c r="F149" s="19"/>
      <c r="G149" s="20"/>
    </row>
    <row r="150" spans="3:7">
      <c r="C150" s="18"/>
      <c r="D150" s="19"/>
      <c r="E150" s="19"/>
      <c r="F150" s="19"/>
      <c r="G150" s="20"/>
    </row>
    <row r="151" spans="3:7">
      <c r="C151" s="18"/>
      <c r="D151" s="19"/>
      <c r="E151" s="19"/>
      <c r="F151" s="19"/>
      <c r="G151" s="20"/>
    </row>
    <row r="152" spans="3:7">
      <c r="C152" s="18"/>
      <c r="D152" s="19"/>
      <c r="E152" s="19"/>
      <c r="F152" s="19"/>
      <c r="G152" s="20"/>
    </row>
    <row r="153" spans="3:7">
      <c r="C153" s="18"/>
      <c r="D153" s="19"/>
      <c r="E153" s="19"/>
      <c r="F153" s="19"/>
      <c r="G153" s="20"/>
    </row>
    <row r="154" spans="3:7">
      <c r="C154" s="18"/>
      <c r="D154" s="19"/>
      <c r="E154" s="19"/>
      <c r="F154" s="19"/>
      <c r="G154" s="20"/>
    </row>
    <row r="155" spans="3:7">
      <c r="C155" s="18"/>
      <c r="D155" s="19"/>
      <c r="E155" s="19"/>
      <c r="F155" s="19"/>
      <c r="G155" s="20"/>
    </row>
    <row r="156" spans="3:7">
      <c r="C156" s="18"/>
      <c r="D156" s="19"/>
      <c r="E156" s="19"/>
      <c r="F156" s="19"/>
      <c r="G156" s="20"/>
    </row>
    <row r="157" spans="3:7">
      <c r="C157" s="18"/>
      <c r="D157" s="19"/>
      <c r="E157" s="19"/>
      <c r="F157" s="19"/>
      <c r="G157" s="20"/>
    </row>
    <row r="158" spans="3:7">
      <c r="C158" s="18"/>
      <c r="D158" s="19"/>
      <c r="E158" s="19"/>
      <c r="F158" s="19"/>
      <c r="G158" s="20"/>
    </row>
    <row r="159" spans="3:7">
      <c r="C159" s="18"/>
      <c r="D159" s="19"/>
      <c r="E159" s="19"/>
      <c r="F159" s="19"/>
      <c r="G159" s="20"/>
    </row>
    <row r="160" spans="3:7">
      <c r="C160" s="18"/>
      <c r="D160" s="19"/>
      <c r="E160" s="19"/>
      <c r="F160" s="19"/>
      <c r="G160" s="20"/>
    </row>
    <row r="161" spans="3:7">
      <c r="C161" s="18"/>
      <c r="D161" s="19"/>
      <c r="E161" s="19"/>
      <c r="F161" s="19"/>
      <c r="G161" s="20"/>
    </row>
    <row r="162" spans="3:7">
      <c r="C162" s="18"/>
      <c r="D162" s="19"/>
      <c r="E162" s="19"/>
      <c r="F162" s="19"/>
      <c r="G162" s="20"/>
    </row>
    <row r="163" spans="3:7">
      <c r="C163" s="18"/>
      <c r="D163" s="19"/>
      <c r="E163" s="19"/>
      <c r="F163" s="19"/>
      <c r="G163" s="20"/>
    </row>
    <row r="164" spans="3:7">
      <c r="C164" s="18"/>
      <c r="D164" s="19"/>
      <c r="E164" s="19"/>
      <c r="F164" s="19"/>
      <c r="G164" s="20"/>
    </row>
    <row r="165" spans="3:7">
      <c r="C165" s="18"/>
      <c r="D165" s="19"/>
      <c r="E165" s="19"/>
      <c r="F165" s="19"/>
      <c r="G165" s="20"/>
    </row>
    <row r="166" spans="3:7">
      <c r="C166" s="18"/>
      <c r="D166" s="19"/>
      <c r="E166" s="19"/>
      <c r="F166" s="19"/>
      <c r="G166" s="20"/>
    </row>
    <row r="167" spans="3:7">
      <c r="C167" s="18"/>
      <c r="D167" s="19"/>
      <c r="E167" s="19"/>
      <c r="F167" s="19"/>
      <c r="G167" s="20"/>
    </row>
    <row r="168" spans="3:7">
      <c r="C168" s="18"/>
      <c r="D168" s="19"/>
      <c r="E168" s="19"/>
      <c r="F168" s="19"/>
      <c r="G168" s="20"/>
    </row>
    <row r="169" spans="3:7">
      <c r="C169" s="18"/>
      <c r="D169" s="19"/>
      <c r="E169" s="19"/>
      <c r="F169" s="19"/>
      <c r="G169" s="20"/>
    </row>
    <row r="170" spans="3:7">
      <c r="C170" s="18"/>
      <c r="D170" s="19"/>
      <c r="E170" s="19"/>
      <c r="F170" s="19"/>
      <c r="G170" s="20"/>
    </row>
    <row r="171" spans="3:7">
      <c r="C171" s="18"/>
      <c r="D171" s="19"/>
      <c r="E171" s="19"/>
      <c r="F171" s="19"/>
      <c r="G171" s="20"/>
    </row>
    <row r="172" spans="3:7">
      <c r="C172" s="18"/>
      <c r="D172" s="19"/>
      <c r="E172" s="19"/>
      <c r="F172" s="19"/>
      <c r="G172" s="20"/>
    </row>
    <row r="173" spans="3:7">
      <c r="C173" s="18"/>
      <c r="D173" s="19"/>
      <c r="E173" s="19"/>
      <c r="F173" s="19"/>
      <c r="G173" s="20"/>
    </row>
    <row r="174" spans="3:7">
      <c r="C174" s="18"/>
      <c r="D174" s="19"/>
      <c r="E174" s="19"/>
      <c r="F174" s="19"/>
      <c r="G174" s="20"/>
    </row>
    <row r="175" spans="3:7">
      <c r="C175" s="18"/>
      <c r="D175" s="19"/>
      <c r="E175" s="19"/>
      <c r="F175" s="19"/>
      <c r="G175" s="20"/>
    </row>
    <row r="176" spans="3:7">
      <c r="C176" s="18"/>
      <c r="D176" s="19"/>
      <c r="E176" s="19"/>
      <c r="F176" s="19"/>
      <c r="G176" s="20"/>
    </row>
    <row r="177" spans="3:7">
      <c r="C177" s="18"/>
      <c r="D177" s="19"/>
      <c r="E177" s="19"/>
      <c r="F177" s="19"/>
      <c r="G177" s="20"/>
    </row>
    <row r="178" spans="3:7">
      <c r="C178" s="18"/>
      <c r="D178" s="19"/>
      <c r="E178" s="19"/>
      <c r="F178" s="19"/>
      <c r="G178" s="20"/>
    </row>
    <row r="179" spans="3:7">
      <c r="C179" s="18"/>
      <c r="D179" s="19"/>
      <c r="E179" s="19"/>
      <c r="F179" s="19"/>
      <c r="G179" s="20"/>
    </row>
    <row r="180" spans="3:7">
      <c r="C180" s="18"/>
      <c r="D180" s="19"/>
      <c r="E180" s="19"/>
      <c r="F180" s="19"/>
      <c r="G180" s="20"/>
    </row>
    <row r="181" spans="3:7">
      <c r="C181" s="18"/>
      <c r="D181" s="19"/>
      <c r="E181" s="19"/>
      <c r="F181" s="19"/>
      <c r="G181" s="20"/>
    </row>
    <row r="182" spans="3:7">
      <c r="C182" s="18"/>
      <c r="D182" s="19"/>
      <c r="E182" s="19"/>
      <c r="F182" s="19"/>
      <c r="G182" s="20"/>
    </row>
    <row r="183" spans="3:7">
      <c r="C183" s="18"/>
      <c r="D183" s="19"/>
      <c r="E183" s="19"/>
      <c r="F183" s="19"/>
      <c r="G183" s="20"/>
    </row>
    <row r="184" spans="3:7">
      <c r="C184" s="18"/>
      <c r="D184" s="19"/>
      <c r="E184" s="19"/>
      <c r="F184" s="19"/>
      <c r="G184" s="20"/>
    </row>
    <row r="185" spans="3:7">
      <c r="C185" s="18"/>
      <c r="D185" s="19"/>
      <c r="E185" s="19"/>
      <c r="F185" s="19"/>
      <c r="G185" s="20"/>
    </row>
    <row r="186" spans="3:7">
      <c r="C186" s="18"/>
      <c r="D186" s="19"/>
      <c r="E186" s="19"/>
      <c r="F186" s="19"/>
      <c r="G186" s="20"/>
    </row>
    <row r="187" spans="3:7">
      <c r="C187" s="18"/>
      <c r="D187" s="19"/>
      <c r="E187" s="19"/>
      <c r="F187" s="19"/>
      <c r="G187" s="20"/>
    </row>
    <row r="188" spans="3:7">
      <c r="C188" s="18"/>
      <c r="D188" s="19"/>
      <c r="E188" s="19"/>
      <c r="F188" s="19"/>
      <c r="G188" s="20"/>
    </row>
    <row r="189" spans="3:7">
      <c r="C189" s="18"/>
      <c r="D189" s="19"/>
      <c r="E189" s="19"/>
      <c r="F189" s="19"/>
      <c r="G189" s="20"/>
    </row>
    <row r="190" spans="3:7">
      <c r="C190" s="18"/>
      <c r="D190" s="19"/>
      <c r="E190" s="19"/>
      <c r="F190" s="19"/>
      <c r="G190" s="20"/>
    </row>
    <row r="191" spans="3:7">
      <c r="C191" s="18"/>
      <c r="D191" s="19"/>
      <c r="E191" s="19"/>
      <c r="F191" s="19"/>
      <c r="G191" s="20"/>
    </row>
    <row r="192" spans="3:7">
      <c r="C192" s="18"/>
      <c r="D192" s="19"/>
      <c r="E192" s="19"/>
      <c r="F192" s="19"/>
      <c r="G192" s="20"/>
    </row>
    <row r="193" spans="3:7">
      <c r="C193" s="18"/>
      <c r="D193" s="19"/>
      <c r="E193" s="19"/>
      <c r="F193" s="19"/>
      <c r="G193" s="20"/>
    </row>
    <row r="194" spans="3:7">
      <c r="C194" s="18"/>
      <c r="D194" s="19"/>
      <c r="E194" s="19"/>
      <c r="F194" s="19"/>
      <c r="G194" s="20"/>
    </row>
    <row r="195" spans="3:7">
      <c r="C195" s="18"/>
      <c r="D195" s="19"/>
      <c r="E195" s="19"/>
      <c r="F195" s="19"/>
      <c r="G195" s="20"/>
    </row>
    <row r="196" spans="3:7">
      <c r="C196" s="18"/>
      <c r="D196" s="19"/>
      <c r="E196" s="19"/>
      <c r="F196" s="19"/>
      <c r="G196" s="20"/>
    </row>
    <row r="197" spans="3:7">
      <c r="C197" s="18"/>
      <c r="D197" s="19"/>
      <c r="E197" s="19"/>
      <c r="F197" s="19"/>
      <c r="G197" s="20"/>
    </row>
    <row r="198" spans="3:7">
      <c r="C198" s="18"/>
      <c r="D198" s="19"/>
      <c r="E198" s="19"/>
      <c r="F198" s="19"/>
      <c r="G198" s="20"/>
    </row>
    <row r="199" spans="3:7">
      <c r="C199" s="18"/>
      <c r="D199" s="19"/>
      <c r="E199" s="19"/>
      <c r="F199" s="19"/>
      <c r="G199" s="20"/>
    </row>
    <row r="200" spans="3:7">
      <c r="C200" s="18"/>
      <c r="D200" s="19"/>
      <c r="E200" s="19"/>
      <c r="F200" s="19"/>
      <c r="G200" s="20"/>
    </row>
    <row r="201" spans="3:7">
      <c r="C201" s="18"/>
      <c r="D201" s="19"/>
      <c r="E201" s="19"/>
      <c r="F201" s="19"/>
      <c r="G201" s="20"/>
    </row>
    <row r="202" spans="3:7">
      <c r="C202" s="18"/>
      <c r="D202" s="19"/>
      <c r="E202" s="19"/>
      <c r="F202" s="19"/>
      <c r="G202" s="20"/>
    </row>
    <row r="203" spans="3:7">
      <c r="C203" s="18"/>
      <c r="D203" s="19"/>
      <c r="E203" s="19"/>
      <c r="F203" s="19"/>
      <c r="G203" s="20"/>
    </row>
    <row r="204" spans="3:7">
      <c r="C204" s="18"/>
      <c r="D204" s="19"/>
      <c r="E204" s="19"/>
      <c r="F204" s="19"/>
      <c r="G204" s="20"/>
    </row>
    <row r="205" spans="3:7">
      <c r="C205" s="18"/>
      <c r="D205" s="19"/>
      <c r="E205" s="19"/>
      <c r="F205" s="19"/>
      <c r="G205" s="20"/>
    </row>
    <row r="206" spans="3:7">
      <c r="C206" s="18"/>
      <c r="D206" s="19"/>
      <c r="E206" s="19"/>
      <c r="F206" s="19"/>
      <c r="G206" s="20"/>
    </row>
    <row r="207" spans="3:7">
      <c r="C207" s="18"/>
      <c r="D207" s="19"/>
      <c r="E207" s="19"/>
      <c r="F207" s="19"/>
      <c r="G207" s="20"/>
    </row>
    <row r="208" spans="3:7">
      <c r="C208" s="18"/>
      <c r="D208" s="19"/>
      <c r="E208" s="19"/>
      <c r="F208" s="19"/>
      <c r="G208" s="20"/>
    </row>
    <row r="209" spans="3:7">
      <c r="C209" s="18"/>
      <c r="D209" s="19"/>
      <c r="E209" s="19"/>
      <c r="F209" s="19"/>
      <c r="G209" s="20"/>
    </row>
    <row r="210" spans="3:7">
      <c r="C210" s="18"/>
      <c r="D210" s="19"/>
      <c r="E210" s="19"/>
      <c r="F210" s="19"/>
      <c r="G210" s="20"/>
    </row>
    <row r="211" spans="3:7">
      <c r="C211" s="18"/>
      <c r="D211" s="19"/>
      <c r="E211" s="19"/>
      <c r="F211" s="19"/>
      <c r="G211" s="20"/>
    </row>
    <row r="212" spans="3:7">
      <c r="C212" s="18"/>
      <c r="D212" s="19"/>
      <c r="E212" s="19"/>
      <c r="F212" s="19"/>
      <c r="G212" s="20"/>
    </row>
    <row r="213" spans="3:7">
      <c r="C213" s="18"/>
      <c r="D213" s="19"/>
      <c r="E213" s="19"/>
      <c r="F213" s="19"/>
      <c r="G213" s="20"/>
    </row>
    <row r="214" spans="3:7">
      <c r="C214" s="18"/>
      <c r="D214" s="19"/>
      <c r="E214" s="19"/>
      <c r="F214" s="19"/>
      <c r="G214" s="20"/>
    </row>
    <row r="215" spans="3:7">
      <c r="C215" s="18"/>
      <c r="D215" s="19"/>
      <c r="E215" s="19"/>
      <c r="F215" s="19"/>
      <c r="G215" s="20"/>
    </row>
    <row r="216" spans="3:7">
      <c r="C216" s="18"/>
      <c r="D216" s="19"/>
      <c r="E216" s="19"/>
      <c r="F216" s="19"/>
      <c r="G216" s="20"/>
    </row>
    <row r="217" spans="3:7">
      <c r="C217" s="18"/>
      <c r="D217" s="19"/>
      <c r="E217" s="19"/>
      <c r="F217" s="19"/>
      <c r="G217" s="20"/>
    </row>
    <row r="218" spans="3:7">
      <c r="C218" s="18"/>
      <c r="D218" s="19"/>
      <c r="E218" s="19"/>
      <c r="F218" s="19"/>
      <c r="G218" s="20"/>
    </row>
    <row r="219" spans="3:7">
      <c r="C219" s="18"/>
      <c r="D219" s="19"/>
      <c r="E219" s="19"/>
      <c r="F219" s="19"/>
      <c r="G219" s="20"/>
    </row>
    <row r="220" spans="3:7">
      <c r="C220" s="18"/>
      <c r="D220" s="19"/>
      <c r="E220" s="19"/>
      <c r="F220" s="19"/>
      <c r="G220" s="20"/>
    </row>
    <row r="221" spans="3:7">
      <c r="C221" s="18"/>
      <c r="D221" s="19"/>
      <c r="E221" s="19"/>
      <c r="F221" s="19"/>
      <c r="G221" s="20"/>
    </row>
    <row r="222" spans="3:7">
      <c r="C222" s="18"/>
      <c r="D222" s="19"/>
      <c r="E222" s="19"/>
      <c r="F222" s="19"/>
      <c r="G222" s="20"/>
    </row>
    <row r="223" spans="3:7">
      <c r="C223" s="18"/>
      <c r="D223" s="19"/>
      <c r="E223" s="19"/>
      <c r="F223" s="19"/>
      <c r="G223" s="20"/>
    </row>
    <row r="224" spans="3:7">
      <c r="C224" s="18"/>
      <c r="D224" s="19"/>
      <c r="E224" s="19"/>
      <c r="F224" s="19"/>
      <c r="G224" s="20"/>
    </row>
    <row r="225" spans="3:7">
      <c r="C225" s="18"/>
      <c r="D225" s="19"/>
      <c r="E225" s="19"/>
      <c r="F225" s="19"/>
      <c r="G225" s="20"/>
    </row>
    <row r="226" spans="3:7">
      <c r="C226" s="18"/>
      <c r="D226" s="19"/>
      <c r="E226" s="19"/>
      <c r="F226" s="19"/>
      <c r="G226" s="20"/>
    </row>
    <row r="227" spans="3:7">
      <c r="C227" s="18"/>
      <c r="D227" s="19"/>
      <c r="E227" s="19"/>
      <c r="F227" s="19"/>
      <c r="G227" s="20"/>
    </row>
    <row r="228" spans="3:7">
      <c r="C228" s="18"/>
      <c r="D228" s="19"/>
      <c r="E228" s="19"/>
      <c r="F228" s="19"/>
      <c r="G228" s="20"/>
    </row>
    <row r="229" spans="3:7">
      <c r="C229" s="18"/>
      <c r="D229" s="19"/>
      <c r="E229" s="19"/>
      <c r="F229" s="19"/>
      <c r="G229" s="20"/>
    </row>
    <row r="230" spans="3:7">
      <c r="C230" s="18"/>
      <c r="D230" s="19"/>
      <c r="E230" s="19"/>
      <c r="F230" s="19"/>
      <c r="G230" s="20"/>
    </row>
    <row r="231" spans="3:7">
      <c r="C231" s="18"/>
      <c r="D231" s="19"/>
      <c r="E231" s="19"/>
      <c r="F231" s="19"/>
      <c r="G231" s="20"/>
    </row>
    <row r="232" spans="3:7">
      <c r="C232" s="18"/>
      <c r="D232" s="19"/>
      <c r="E232" s="19"/>
      <c r="F232" s="19"/>
      <c r="G232" s="20"/>
    </row>
    <row r="233" spans="3:7">
      <c r="C233" s="18"/>
      <c r="D233" s="19"/>
      <c r="E233" s="19"/>
      <c r="F233" s="19"/>
      <c r="G233" s="20"/>
    </row>
    <row r="234" spans="3:7">
      <c r="C234" s="18"/>
      <c r="D234" s="19"/>
      <c r="E234" s="19"/>
      <c r="F234" s="19"/>
      <c r="G234" s="20"/>
    </row>
    <row r="235" spans="3:7">
      <c r="C235" s="18"/>
      <c r="D235" s="19"/>
      <c r="E235" s="19"/>
      <c r="F235" s="19"/>
      <c r="G235" s="20"/>
    </row>
    <row r="236" spans="3:7">
      <c r="C236" s="18"/>
      <c r="D236" s="19"/>
      <c r="E236" s="19"/>
      <c r="F236" s="19"/>
      <c r="G236" s="20"/>
    </row>
    <row r="237" spans="3:7">
      <c r="C237" s="18"/>
      <c r="D237" s="19"/>
      <c r="E237" s="19"/>
      <c r="F237" s="19"/>
      <c r="G237" s="20"/>
    </row>
    <row r="238" spans="3:7">
      <c r="C238" s="18"/>
      <c r="D238" s="19"/>
      <c r="E238" s="19"/>
      <c r="F238" s="19"/>
      <c r="G238" s="20"/>
    </row>
    <row r="239" spans="3:7">
      <c r="C239" s="18"/>
      <c r="D239" s="19"/>
      <c r="E239" s="19"/>
      <c r="F239" s="19"/>
      <c r="G239" s="20"/>
    </row>
    <row r="240" spans="3:7">
      <c r="C240" s="18"/>
      <c r="D240" s="19"/>
      <c r="E240" s="19"/>
      <c r="F240" s="19"/>
      <c r="G240" s="20"/>
    </row>
    <row r="241" spans="3:7">
      <c r="C241" s="18"/>
      <c r="D241" s="19"/>
      <c r="E241" s="19"/>
      <c r="F241" s="19"/>
      <c r="G241" s="20"/>
    </row>
    <row r="242" spans="3:7">
      <c r="C242" s="18"/>
      <c r="D242" s="19"/>
      <c r="E242" s="19"/>
      <c r="F242" s="19"/>
      <c r="G242" s="20"/>
    </row>
    <row r="243" spans="3:7">
      <c r="C243" s="18"/>
      <c r="D243" s="19"/>
      <c r="E243" s="19"/>
      <c r="F243" s="19"/>
      <c r="G243" s="20"/>
    </row>
    <row r="244" spans="3:7">
      <c r="C244" s="18"/>
      <c r="D244" s="19"/>
      <c r="E244" s="19"/>
      <c r="F244" s="19"/>
      <c r="G244" s="20"/>
    </row>
    <row r="245" spans="3:7">
      <c r="C245" s="18"/>
      <c r="D245" s="19"/>
      <c r="E245" s="19"/>
      <c r="F245" s="19"/>
      <c r="G245" s="20"/>
    </row>
    <row r="246" spans="3:7">
      <c r="C246" s="18"/>
      <c r="D246" s="19"/>
      <c r="E246" s="19"/>
      <c r="F246" s="19"/>
      <c r="G246" s="20"/>
    </row>
    <row r="247" spans="3:7">
      <c r="C247" s="18"/>
      <c r="D247" s="19"/>
      <c r="E247" s="19"/>
      <c r="F247" s="19"/>
      <c r="G247" s="20"/>
    </row>
    <row r="248" spans="3:7">
      <c r="C248" s="18"/>
      <c r="D248" s="19"/>
      <c r="E248" s="19"/>
      <c r="F248" s="19"/>
      <c r="G248" s="20"/>
    </row>
    <row r="249" spans="3:7">
      <c r="C249" s="18"/>
      <c r="D249" s="19"/>
      <c r="E249" s="19"/>
      <c r="F249" s="19"/>
      <c r="G249" s="20"/>
    </row>
    <row r="250" spans="3:7">
      <c r="C250" s="18"/>
      <c r="D250" s="19"/>
      <c r="E250" s="19"/>
      <c r="F250" s="19"/>
      <c r="G250" s="20"/>
    </row>
    <row r="251" spans="3:7">
      <c r="C251" s="18"/>
      <c r="D251" s="19"/>
      <c r="E251" s="19"/>
      <c r="F251" s="19"/>
      <c r="G251" s="20"/>
    </row>
    <row r="252" spans="3:7">
      <c r="C252" s="18"/>
      <c r="D252" s="19"/>
      <c r="E252" s="19"/>
      <c r="F252" s="19"/>
      <c r="G252" s="20"/>
    </row>
    <row r="253" spans="3:7">
      <c r="C253" s="18"/>
      <c r="D253" s="19"/>
      <c r="E253" s="19"/>
      <c r="F253" s="19"/>
      <c r="G253" s="20"/>
    </row>
    <row r="254" spans="3:7">
      <c r="C254" s="18"/>
      <c r="D254" s="19"/>
      <c r="E254" s="19"/>
      <c r="F254" s="19"/>
      <c r="G254" s="20"/>
    </row>
    <row r="255" spans="3:7">
      <c r="C255" s="18"/>
      <c r="D255" s="19"/>
      <c r="E255" s="19"/>
      <c r="F255" s="19"/>
      <c r="G255" s="20"/>
    </row>
    <row r="256" spans="3:7">
      <c r="C256" s="18"/>
      <c r="D256" s="19"/>
      <c r="E256" s="19"/>
      <c r="F256" s="19"/>
      <c r="G256" s="20"/>
    </row>
    <row r="257" spans="3:7">
      <c r="C257" s="18"/>
      <c r="D257" s="19"/>
      <c r="E257" s="19"/>
      <c r="F257" s="19"/>
      <c r="G257" s="20"/>
    </row>
    <row r="258" spans="3:7">
      <c r="C258" s="18"/>
      <c r="D258" s="19"/>
      <c r="E258" s="19"/>
      <c r="F258" s="19"/>
      <c r="G258" s="20"/>
    </row>
    <row r="259" spans="3:7">
      <c r="C259" s="18"/>
      <c r="D259" s="19"/>
      <c r="E259" s="19"/>
      <c r="F259" s="19"/>
      <c r="G259" s="20"/>
    </row>
    <row r="260" spans="3:7">
      <c r="C260" s="18"/>
      <c r="D260" s="19"/>
      <c r="E260" s="19"/>
      <c r="F260" s="19"/>
      <c r="G260" s="20"/>
    </row>
    <row r="261" spans="3:7">
      <c r="C261" s="18"/>
      <c r="D261" s="19"/>
      <c r="E261" s="19"/>
      <c r="F261" s="19"/>
      <c r="G261" s="20"/>
    </row>
    <row r="262" spans="3:7">
      <c r="C262" s="18"/>
      <c r="D262" s="19"/>
      <c r="E262" s="19"/>
      <c r="F262" s="19"/>
      <c r="G262" s="20"/>
    </row>
    <row r="263" spans="3:7">
      <c r="C263" s="18"/>
      <c r="D263" s="19"/>
      <c r="E263" s="19"/>
      <c r="F263" s="19"/>
      <c r="G263" s="20"/>
    </row>
    <row r="264" spans="3:7">
      <c r="C264" s="18"/>
      <c r="D264" s="19"/>
      <c r="E264" s="19"/>
      <c r="F264" s="19"/>
      <c r="G264" s="20"/>
    </row>
    <row r="265" spans="3:7">
      <c r="C265" s="18"/>
      <c r="D265" s="19"/>
      <c r="E265" s="19"/>
      <c r="F265" s="19"/>
      <c r="G265" s="20"/>
    </row>
    <row r="266" spans="3:7">
      <c r="C266" s="18"/>
      <c r="D266" s="19"/>
      <c r="E266" s="19"/>
      <c r="F266" s="19"/>
      <c r="G266" s="20"/>
    </row>
    <row r="267" spans="3:7">
      <c r="C267" s="18"/>
      <c r="D267" s="19"/>
      <c r="E267" s="19"/>
      <c r="F267" s="19"/>
      <c r="G267" s="20"/>
    </row>
    <row r="268" spans="3:7">
      <c r="C268" s="18"/>
      <c r="D268" s="19"/>
      <c r="E268" s="19"/>
      <c r="F268" s="19"/>
      <c r="G268" s="20"/>
    </row>
    <row r="269" spans="3:7">
      <c r="C269" s="18"/>
      <c r="D269" s="19"/>
      <c r="E269" s="19"/>
      <c r="F269" s="19"/>
      <c r="G269" s="20"/>
    </row>
    <row r="270" spans="3:7">
      <c r="C270" s="18"/>
      <c r="D270" s="19"/>
      <c r="E270" s="19"/>
      <c r="F270" s="19"/>
      <c r="G270" s="20"/>
    </row>
    <row r="271" spans="3:7">
      <c r="C271" s="18"/>
      <c r="D271" s="19"/>
      <c r="E271" s="19"/>
      <c r="F271" s="19"/>
      <c r="G271" s="20"/>
    </row>
    <row r="272" spans="3:7">
      <c r="C272" s="18"/>
      <c r="D272" s="19"/>
      <c r="E272" s="19"/>
      <c r="F272" s="19"/>
      <c r="G272" s="20"/>
    </row>
    <row r="273" spans="3:7">
      <c r="C273" s="18"/>
      <c r="D273" s="19"/>
      <c r="E273" s="19"/>
      <c r="F273" s="19"/>
      <c r="G273" s="20"/>
    </row>
    <row r="274" spans="3:7">
      <c r="C274" s="18"/>
      <c r="D274" s="19"/>
      <c r="E274" s="19"/>
      <c r="F274" s="19"/>
      <c r="G274" s="20"/>
    </row>
    <row r="275" spans="3:7">
      <c r="C275" s="18"/>
      <c r="D275" s="19"/>
      <c r="E275" s="19"/>
      <c r="F275" s="19"/>
      <c r="G275" s="20"/>
    </row>
    <row r="276" spans="3:7">
      <c r="C276" s="18"/>
      <c r="D276" s="19"/>
      <c r="E276" s="19"/>
      <c r="F276" s="19"/>
      <c r="G276" s="20"/>
    </row>
    <row r="277" spans="3:7">
      <c r="C277" s="18"/>
      <c r="D277" s="19"/>
      <c r="E277" s="19"/>
      <c r="F277" s="19"/>
      <c r="G277" s="20"/>
    </row>
    <row r="278" spans="3:7">
      <c r="C278" s="18"/>
      <c r="D278" s="19"/>
      <c r="E278" s="19"/>
      <c r="F278" s="19"/>
      <c r="G278" s="20"/>
    </row>
    <row r="279" spans="3:7">
      <c r="C279" s="18"/>
      <c r="D279" s="19"/>
      <c r="E279" s="19"/>
      <c r="F279" s="19"/>
      <c r="G279" s="20"/>
    </row>
    <row r="280" spans="3:7">
      <c r="C280" s="18"/>
      <c r="D280" s="19"/>
      <c r="E280" s="19"/>
      <c r="F280" s="19"/>
      <c r="G280" s="20"/>
    </row>
    <row r="281" spans="3:7">
      <c r="C281" s="18"/>
      <c r="D281" s="19"/>
      <c r="E281" s="19"/>
      <c r="F281" s="19"/>
      <c r="G281" s="20"/>
    </row>
    <row r="282" spans="3:7">
      <c r="C282" s="18"/>
      <c r="D282" s="19"/>
      <c r="E282" s="19"/>
      <c r="F282" s="19"/>
      <c r="G282" s="20"/>
    </row>
    <row r="283" spans="3:7">
      <c r="C283" s="18"/>
      <c r="D283" s="19"/>
      <c r="E283" s="19"/>
      <c r="F283" s="19"/>
      <c r="G283" s="20"/>
    </row>
    <row r="284" spans="3:7">
      <c r="C284" s="18"/>
      <c r="D284" s="19"/>
      <c r="E284" s="19"/>
      <c r="F284" s="19"/>
      <c r="G284" s="20"/>
    </row>
    <row r="285" spans="3:7">
      <c r="C285" s="18"/>
      <c r="D285" s="19"/>
      <c r="E285" s="19"/>
      <c r="F285" s="19"/>
      <c r="G285" s="20"/>
    </row>
    <row r="286" spans="3:7">
      <c r="C286" s="18"/>
      <c r="D286" s="19"/>
      <c r="E286" s="19"/>
      <c r="F286" s="19"/>
      <c r="G286" s="20"/>
    </row>
    <row r="287" spans="3:7">
      <c r="C287" s="18"/>
      <c r="D287" s="19"/>
      <c r="E287" s="19"/>
      <c r="F287" s="19"/>
      <c r="G287" s="20"/>
    </row>
    <row r="288" spans="3:7">
      <c r="C288" s="18"/>
      <c r="D288" s="19"/>
      <c r="E288" s="19"/>
      <c r="F288" s="19"/>
      <c r="G288" s="20"/>
    </row>
    <row r="289" spans="3:7">
      <c r="C289" s="18"/>
      <c r="D289" s="19"/>
      <c r="E289" s="19"/>
      <c r="F289" s="19"/>
      <c r="G289" s="20"/>
    </row>
    <row r="290" spans="3:7">
      <c r="C290" s="18"/>
      <c r="D290" s="19"/>
      <c r="E290" s="19"/>
      <c r="F290" s="19"/>
      <c r="G290" s="20"/>
    </row>
    <row r="291" spans="3:7">
      <c r="C291" s="18"/>
      <c r="D291" s="19"/>
      <c r="E291" s="19"/>
      <c r="F291" s="19"/>
      <c r="G291" s="20"/>
    </row>
    <row r="292" spans="3:7">
      <c r="C292" s="18"/>
      <c r="D292" s="19"/>
      <c r="E292" s="19"/>
      <c r="F292" s="19"/>
      <c r="G292" s="20"/>
    </row>
    <row r="293" spans="3:7">
      <c r="C293" s="18"/>
      <c r="D293" s="19"/>
      <c r="E293" s="19"/>
      <c r="F293" s="19"/>
      <c r="G293" s="20"/>
    </row>
    <row r="294" spans="3:7">
      <c r="C294" s="18"/>
      <c r="D294" s="19"/>
      <c r="E294" s="19"/>
      <c r="F294" s="19"/>
      <c r="G294" s="20"/>
    </row>
    <row r="295" spans="3:7">
      <c r="C295" s="18"/>
      <c r="D295" s="19"/>
      <c r="E295" s="19"/>
      <c r="F295" s="19"/>
      <c r="G295" s="20"/>
    </row>
    <row r="296" spans="3:7">
      <c r="C296" s="18"/>
      <c r="D296" s="19"/>
      <c r="E296" s="19"/>
      <c r="F296" s="19"/>
      <c r="G296" s="20"/>
    </row>
    <row r="297" spans="3:7">
      <c r="C297" s="18"/>
      <c r="D297" s="19"/>
      <c r="E297" s="19"/>
      <c r="F297" s="19"/>
      <c r="G297" s="20"/>
    </row>
    <row r="298" spans="3:7">
      <c r="C298" s="18"/>
      <c r="D298" s="19"/>
      <c r="E298" s="19"/>
      <c r="F298" s="19"/>
      <c r="G298" s="20"/>
    </row>
    <row r="299" spans="3:7">
      <c r="C299" s="18"/>
      <c r="D299" s="19"/>
      <c r="E299" s="19"/>
      <c r="F299" s="19"/>
      <c r="G299" s="20"/>
    </row>
    <row r="300" spans="3:7">
      <c r="C300" s="18"/>
      <c r="D300" s="19"/>
      <c r="E300" s="19"/>
      <c r="F300" s="19"/>
      <c r="G300" s="20"/>
    </row>
    <row r="301" spans="3:7">
      <c r="C301" s="18"/>
      <c r="D301" s="19"/>
      <c r="E301" s="19"/>
      <c r="F301" s="19"/>
      <c r="G301" s="20"/>
    </row>
    <row r="302" spans="3:7">
      <c r="C302" s="18"/>
      <c r="D302" s="19"/>
      <c r="E302" s="19"/>
      <c r="F302" s="19"/>
      <c r="G302" s="20"/>
    </row>
    <row r="303" spans="3:7">
      <c r="C303" s="18"/>
      <c r="D303" s="19"/>
      <c r="E303" s="19"/>
      <c r="F303" s="19"/>
      <c r="G303" s="20"/>
    </row>
    <row r="304" spans="3:7">
      <c r="C304" s="18"/>
      <c r="D304" s="19"/>
      <c r="E304" s="19"/>
      <c r="F304" s="19"/>
      <c r="G304" s="20"/>
    </row>
    <row r="305" spans="3:7">
      <c r="C305" s="18"/>
      <c r="D305" s="19"/>
      <c r="E305" s="19"/>
      <c r="F305" s="19"/>
      <c r="G305" s="20"/>
    </row>
    <row r="306" spans="3:7">
      <c r="C306" s="18"/>
      <c r="D306" s="19"/>
      <c r="E306" s="19"/>
      <c r="F306" s="19"/>
      <c r="G306" s="20"/>
    </row>
    <row r="307" spans="3:7">
      <c r="C307" s="18"/>
      <c r="D307" s="19"/>
      <c r="E307" s="19"/>
      <c r="F307" s="19"/>
      <c r="G307" s="20"/>
    </row>
    <row r="308" spans="3:7">
      <c r="C308" s="18"/>
      <c r="D308" s="19"/>
      <c r="E308" s="19"/>
      <c r="F308" s="19"/>
      <c r="G308" s="20"/>
    </row>
    <row r="309" spans="3:7">
      <c r="C309" s="18"/>
      <c r="D309" s="19"/>
      <c r="E309" s="19"/>
      <c r="F309" s="19"/>
      <c r="G309" s="20"/>
    </row>
    <row r="310" spans="3:7">
      <c r="C310" s="18"/>
      <c r="D310" s="19"/>
      <c r="E310" s="19"/>
      <c r="F310" s="19"/>
      <c r="G310" s="20"/>
    </row>
    <row r="311" spans="3:7">
      <c r="C311" s="18"/>
      <c r="D311" s="19"/>
      <c r="E311" s="19"/>
      <c r="F311" s="19"/>
      <c r="G311" s="20"/>
    </row>
    <row r="312" spans="3:7">
      <c r="C312" s="18"/>
      <c r="D312" s="19"/>
      <c r="E312" s="19"/>
      <c r="F312" s="19"/>
      <c r="G312" s="20"/>
    </row>
    <row r="313" spans="3:7">
      <c r="C313" s="18"/>
      <c r="D313" s="19"/>
      <c r="E313" s="19"/>
      <c r="F313" s="19"/>
      <c r="G313" s="20"/>
    </row>
    <row r="314" spans="3:7">
      <c r="C314" s="18"/>
      <c r="D314" s="19"/>
      <c r="E314" s="19"/>
      <c r="F314" s="19"/>
      <c r="G314" s="20"/>
    </row>
    <row r="315" spans="3:7">
      <c r="C315" s="18"/>
      <c r="D315" s="19"/>
      <c r="E315" s="19"/>
      <c r="F315" s="19"/>
      <c r="G315" s="20"/>
    </row>
    <row r="316" spans="3:7">
      <c r="C316" s="18"/>
      <c r="D316" s="19"/>
      <c r="E316" s="19"/>
      <c r="F316" s="19"/>
      <c r="G316" s="20"/>
    </row>
    <row r="317" spans="3:7">
      <c r="C317" s="18"/>
      <c r="D317" s="19"/>
      <c r="E317" s="19"/>
      <c r="F317" s="19"/>
      <c r="G317" s="20"/>
    </row>
    <row r="318" spans="3:7">
      <c r="C318" s="18"/>
      <c r="D318" s="19"/>
      <c r="E318" s="19"/>
      <c r="F318" s="19"/>
      <c r="G318" s="20"/>
    </row>
    <row r="319" spans="3:7">
      <c r="C319" s="18"/>
      <c r="D319" s="19"/>
      <c r="E319" s="19"/>
      <c r="F319" s="19"/>
      <c r="G319" s="20"/>
    </row>
    <row r="320" spans="3:7">
      <c r="C320" s="18"/>
      <c r="D320" s="19"/>
      <c r="E320" s="19"/>
      <c r="F320" s="19"/>
      <c r="G320" s="20"/>
    </row>
    <row r="321" spans="3:7">
      <c r="C321" s="18"/>
      <c r="D321" s="19"/>
      <c r="E321" s="19"/>
      <c r="F321" s="19"/>
      <c r="G321" s="20"/>
    </row>
    <row r="322" spans="3:7">
      <c r="C322" s="18"/>
      <c r="D322" s="19"/>
      <c r="E322" s="19"/>
      <c r="F322" s="19"/>
      <c r="G322" s="20"/>
    </row>
    <row r="323" spans="3:7">
      <c r="C323" s="18"/>
      <c r="D323" s="19"/>
      <c r="E323" s="19"/>
      <c r="F323" s="19"/>
      <c r="G323" s="20"/>
    </row>
    <row r="324" spans="3:7">
      <c r="C324" s="18"/>
      <c r="D324" s="19"/>
      <c r="E324" s="19"/>
      <c r="F324" s="19"/>
      <c r="G324" s="20"/>
    </row>
    <row r="325" spans="3:7">
      <c r="C325" s="18"/>
      <c r="D325" s="19"/>
      <c r="E325" s="19"/>
      <c r="F325" s="19"/>
      <c r="G325" s="20"/>
    </row>
    <row r="326" spans="3:7">
      <c r="C326" s="18"/>
      <c r="D326" s="19"/>
      <c r="E326" s="19"/>
      <c r="F326" s="19"/>
      <c r="G326" s="20"/>
    </row>
    <row r="327" spans="3:7">
      <c r="C327" s="18"/>
      <c r="D327" s="19"/>
      <c r="E327" s="19"/>
      <c r="F327" s="19"/>
      <c r="G327" s="20"/>
    </row>
    <row r="328" spans="3:7">
      <c r="C328" s="18"/>
      <c r="D328" s="19"/>
      <c r="E328" s="19"/>
      <c r="F328" s="19"/>
      <c r="G328" s="20"/>
    </row>
    <row r="329" spans="3:7">
      <c r="C329" s="18"/>
      <c r="D329" s="19"/>
      <c r="E329" s="19"/>
      <c r="F329" s="19"/>
      <c r="G329" s="20"/>
    </row>
    <row r="330" spans="3:7">
      <c r="C330" s="18"/>
      <c r="D330" s="19"/>
      <c r="E330" s="19"/>
      <c r="F330" s="19"/>
      <c r="G330" s="20"/>
    </row>
    <row r="331" spans="3:7">
      <c r="C331" s="18"/>
      <c r="D331" s="19"/>
      <c r="E331" s="19"/>
      <c r="F331" s="19"/>
      <c r="G331" s="20"/>
    </row>
    <row r="332" spans="3:7">
      <c r="C332" s="18"/>
      <c r="D332" s="19"/>
      <c r="E332" s="19"/>
      <c r="F332" s="19"/>
      <c r="G332" s="20"/>
    </row>
    <row r="333" spans="3:7">
      <c r="C333" s="18"/>
      <c r="D333" s="19"/>
      <c r="E333" s="19"/>
      <c r="F333" s="19"/>
      <c r="G333" s="20"/>
    </row>
    <row r="334" spans="3:7">
      <c r="C334" s="18"/>
      <c r="D334" s="19"/>
      <c r="E334" s="19"/>
      <c r="F334" s="19"/>
      <c r="G334" s="20"/>
    </row>
    <row r="335" spans="3:7">
      <c r="C335" s="18"/>
      <c r="D335" s="19"/>
      <c r="E335" s="19"/>
      <c r="F335" s="19"/>
      <c r="G335" s="20"/>
    </row>
    <row r="336" spans="3:7">
      <c r="C336" s="18"/>
      <c r="D336" s="19"/>
      <c r="E336" s="19"/>
      <c r="F336" s="19"/>
      <c r="G336" s="20"/>
    </row>
    <row r="337" spans="3:7">
      <c r="C337" s="18"/>
      <c r="D337" s="19"/>
      <c r="E337" s="19"/>
      <c r="F337" s="19"/>
      <c r="G337" s="20"/>
    </row>
    <row r="338" spans="3:7">
      <c r="C338" s="18"/>
      <c r="D338" s="19"/>
      <c r="E338" s="19"/>
      <c r="F338" s="19"/>
      <c r="G338" s="20"/>
    </row>
    <row r="339" spans="3:7">
      <c r="C339" s="18"/>
      <c r="D339" s="19"/>
      <c r="E339" s="19"/>
      <c r="F339" s="19"/>
      <c r="G339" s="20"/>
    </row>
    <row r="340" spans="3:7">
      <c r="C340" s="18"/>
      <c r="D340" s="19"/>
      <c r="E340" s="19"/>
      <c r="F340" s="19"/>
      <c r="G340" s="20"/>
    </row>
    <row r="341" spans="3:7">
      <c r="C341" s="18"/>
      <c r="D341" s="19"/>
      <c r="E341" s="19"/>
      <c r="F341" s="19"/>
      <c r="G341" s="20"/>
    </row>
    <row r="342" spans="3:7">
      <c r="C342" s="18"/>
      <c r="D342" s="19"/>
      <c r="E342" s="19"/>
      <c r="F342" s="19"/>
      <c r="G342" s="20"/>
    </row>
    <row r="343" spans="3:7">
      <c r="C343" s="18"/>
      <c r="D343" s="19"/>
      <c r="E343" s="19"/>
      <c r="F343" s="19"/>
      <c r="G343" s="20"/>
    </row>
    <row r="344" spans="3:7">
      <c r="C344" s="18"/>
      <c r="D344" s="19"/>
      <c r="E344" s="19"/>
      <c r="F344" s="19"/>
      <c r="G344" s="20"/>
    </row>
    <row r="345" spans="3:7">
      <c r="C345" s="18"/>
      <c r="D345" s="19"/>
      <c r="E345" s="19"/>
      <c r="F345" s="19"/>
      <c r="G345" s="20"/>
    </row>
    <row r="346" spans="3:7">
      <c r="C346" s="18"/>
      <c r="D346" s="18"/>
      <c r="E346" s="18"/>
      <c r="F346" s="18"/>
      <c r="G346" s="20"/>
    </row>
    <row r="347" spans="3:7">
      <c r="C347" s="18"/>
      <c r="D347" s="18"/>
      <c r="E347" s="18"/>
      <c r="F347" s="18"/>
      <c r="G347" s="20"/>
    </row>
    <row r="348" spans="3:7">
      <c r="C348" s="18"/>
      <c r="D348" s="18"/>
      <c r="E348" s="18"/>
      <c r="F348" s="18"/>
      <c r="G348" s="20"/>
    </row>
    <row r="349" spans="3:7">
      <c r="C349" s="18"/>
      <c r="D349" s="18"/>
      <c r="E349" s="18"/>
      <c r="F349" s="18"/>
      <c r="G349" s="20"/>
    </row>
    <row r="350" spans="3:7">
      <c r="C350" s="18"/>
      <c r="D350" s="18"/>
      <c r="E350" s="18"/>
      <c r="F350" s="18"/>
      <c r="G350" s="20"/>
    </row>
    <row r="351" spans="3:7">
      <c r="C351" s="18"/>
      <c r="D351" s="18"/>
      <c r="E351" s="18"/>
      <c r="F351" s="18"/>
      <c r="G351" s="20"/>
    </row>
    <row r="352" spans="3:7">
      <c r="C352" s="18"/>
      <c r="D352" s="18"/>
      <c r="E352" s="18"/>
      <c r="F352" s="18"/>
      <c r="G352" s="20"/>
    </row>
    <row r="353" spans="3:7">
      <c r="C353" s="18"/>
      <c r="D353" s="18"/>
      <c r="E353" s="18"/>
      <c r="F353" s="18"/>
      <c r="G353" s="20"/>
    </row>
    <row r="354" spans="3:7">
      <c r="C354" s="18"/>
      <c r="D354" s="18"/>
      <c r="E354" s="18"/>
      <c r="F354" s="18"/>
      <c r="G354" s="20"/>
    </row>
    <row r="355" spans="3:7">
      <c r="C355" s="18"/>
      <c r="D355" s="18"/>
      <c r="E355" s="18"/>
      <c r="F355" s="18"/>
      <c r="G355" s="20"/>
    </row>
    <row r="356" spans="3:7">
      <c r="C356" s="18"/>
      <c r="D356" s="18"/>
      <c r="E356" s="18"/>
      <c r="F356" s="18"/>
      <c r="G356" s="20"/>
    </row>
    <row r="357" spans="3:7">
      <c r="C357" s="18"/>
      <c r="D357" s="18"/>
      <c r="E357" s="18"/>
      <c r="F357" s="18"/>
      <c r="G357" s="20"/>
    </row>
    <row r="358" spans="3:7">
      <c r="C358" s="18"/>
      <c r="D358" s="18"/>
      <c r="E358" s="18"/>
      <c r="F358" s="18"/>
      <c r="G358" s="20"/>
    </row>
    <row r="359" spans="3:7">
      <c r="C359" s="18"/>
      <c r="D359" s="18"/>
      <c r="E359" s="18"/>
      <c r="F359" s="18"/>
      <c r="G359" s="20"/>
    </row>
    <row r="360" spans="3:7">
      <c r="C360" s="18"/>
      <c r="D360" s="18"/>
      <c r="E360" s="18"/>
      <c r="F360" s="18"/>
      <c r="G360" s="20"/>
    </row>
    <row r="361" spans="3:7">
      <c r="C361" s="18"/>
      <c r="D361" s="18"/>
      <c r="E361" s="18"/>
      <c r="F361" s="18"/>
      <c r="G361" s="20"/>
    </row>
    <row r="362" spans="3:7">
      <c r="C362" s="18"/>
      <c r="D362" s="18"/>
      <c r="E362" s="18"/>
      <c r="F362" s="18"/>
      <c r="G362" s="20"/>
    </row>
    <row r="363" spans="3:7">
      <c r="C363" s="18"/>
      <c r="D363" s="18"/>
      <c r="E363" s="18"/>
      <c r="F363" s="18"/>
      <c r="G363" s="20"/>
    </row>
    <row r="364" spans="3:7">
      <c r="C364" s="18"/>
      <c r="D364" s="18"/>
      <c r="E364" s="18"/>
      <c r="F364" s="18"/>
      <c r="G364" s="20"/>
    </row>
    <row r="365" spans="3:7">
      <c r="C365" s="18"/>
      <c r="D365" s="18"/>
      <c r="E365" s="18"/>
      <c r="F365" s="18"/>
      <c r="G365" s="20"/>
    </row>
    <row r="366" spans="3:7">
      <c r="C366" s="18"/>
      <c r="D366" s="18"/>
      <c r="E366" s="18"/>
      <c r="F366" s="18"/>
      <c r="G366" s="20"/>
    </row>
    <row r="367" spans="3:7">
      <c r="C367" s="18"/>
      <c r="D367" s="18"/>
      <c r="E367" s="18"/>
      <c r="F367" s="18"/>
      <c r="G367" s="20"/>
    </row>
    <row r="368" spans="3:7">
      <c r="C368" s="18"/>
      <c r="D368" s="18"/>
      <c r="E368" s="18"/>
      <c r="F368" s="18"/>
      <c r="G368" s="20"/>
    </row>
    <row r="369" spans="3:7">
      <c r="C369" s="18"/>
      <c r="D369" s="18"/>
      <c r="E369" s="18"/>
      <c r="F369" s="18"/>
      <c r="G369" s="20"/>
    </row>
    <row r="370" spans="3:7">
      <c r="C370" s="18"/>
      <c r="D370" s="18"/>
      <c r="E370" s="18"/>
      <c r="F370" s="18"/>
      <c r="G370" s="20"/>
    </row>
    <row r="371" spans="3:7">
      <c r="C371" s="18"/>
      <c r="D371" s="18"/>
      <c r="E371" s="18"/>
      <c r="F371" s="18"/>
      <c r="G371" s="20"/>
    </row>
    <row r="372" spans="3:7">
      <c r="C372" s="18"/>
      <c r="D372" s="18"/>
      <c r="E372" s="18"/>
      <c r="F372" s="18"/>
      <c r="G372" s="20"/>
    </row>
    <row r="373" spans="3:7">
      <c r="C373" s="18"/>
      <c r="D373" s="18"/>
      <c r="E373" s="18"/>
      <c r="F373" s="18"/>
      <c r="G373" s="20"/>
    </row>
    <row r="374" spans="3:7">
      <c r="C374" s="18"/>
      <c r="D374" s="18"/>
      <c r="E374" s="18"/>
      <c r="F374" s="18"/>
      <c r="G374" s="20"/>
    </row>
    <row r="375" spans="3:7">
      <c r="C375" s="18"/>
      <c r="D375" s="18"/>
      <c r="E375" s="18"/>
      <c r="F375" s="18"/>
      <c r="G375" s="20"/>
    </row>
    <row r="376" spans="3:7">
      <c r="C376" s="18"/>
      <c r="D376" s="18"/>
      <c r="E376" s="18"/>
      <c r="F376" s="18"/>
      <c r="G376" s="20"/>
    </row>
    <row r="377" spans="3:7">
      <c r="C377" s="18"/>
      <c r="D377" s="18"/>
      <c r="E377" s="18"/>
      <c r="F377" s="18"/>
      <c r="G377" s="20"/>
    </row>
    <row r="378" spans="3:7">
      <c r="C378" s="18"/>
      <c r="D378" s="18"/>
      <c r="E378" s="18"/>
      <c r="F378" s="18"/>
      <c r="G378" s="20"/>
    </row>
    <row r="379" spans="3:7">
      <c r="C379" s="18"/>
      <c r="D379" s="18"/>
      <c r="E379" s="18"/>
      <c r="F379" s="18"/>
      <c r="G379" s="20"/>
    </row>
    <row r="380" spans="3:7">
      <c r="C380" s="18"/>
      <c r="D380" s="18"/>
      <c r="E380" s="18"/>
      <c r="F380" s="18"/>
      <c r="G380" s="20"/>
    </row>
    <row r="381" spans="3:7">
      <c r="C381" s="18"/>
      <c r="D381" s="18"/>
      <c r="E381" s="18"/>
      <c r="F381" s="18"/>
      <c r="G381" s="20"/>
    </row>
    <row r="382" spans="3:7">
      <c r="C382" s="18"/>
      <c r="D382" s="18"/>
      <c r="E382" s="18"/>
      <c r="F382" s="18"/>
      <c r="G382" s="20"/>
    </row>
    <row r="383" spans="3:7">
      <c r="C383" s="18"/>
      <c r="D383" s="18"/>
      <c r="E383" s="18"/>
      <c r="F383" s="18"/>
      <c r="G383" s="20"/>
    </row>
    <row r="384" spans="3:7">
      <c r="C384" s="18"/>
      <c r="D384" s="18"/>
      <c r="E384" s="18"/>
      <c r="F384" s="18"/>
      <c r="G384" s="20"/>
    </row>
    <row r="385" spans="3:7">
      <c r="C385" s="18"/>
      <c r="D385" s="18"/>
      <c r="E385" s="18"/>
      <c r="F385" s="18"/>
      <c r="G385" s="20"/>
    </row>
    <row r="386" spans="3:7">
      <c r="C386" s="18"/>
      <c r="D386" s="18"/>
      <c r="E386" s="18"/>
      <c r="F386" s="18"/>
      <c r="G386" s="20"/>
    </row>
    <row r="387" spans="3:7">
      <c r="C387" s="18"/>
      <c r="D387" s="18"/>
      <c r="E387" s="18"/>
      <c r="F387" s="18"/>
      <c r="G387" s="20"/>
    </row>
    <row r="388" spans="3:7">
      <c r="C388" s="18"/>
      <c r="D388" s="18"/>
      <c r="E388" s="18"/>
      <c r="F388" s="18"/>
      <c r="G388" s="20"/>
    </row>
    <row r="389" spans="3:7">
      <c r="C389" s="18"/>
      <c r="D389" s="18"/>
      <c r="E389" s="18"/>
      <c r="F389" s="18"/>
      <c r="G389" s="20"/>
    </row>
    <row r="390" spans="3:7">
      <c r="C390" s="18"/>
      <c r="D390" s="18"/>
      <c r="E390" s="18"/>
      <c r="F390" s="18"/>
      <c r="G390" s="20"/>
    </row>
    <row r="391" spans="3:7">
      <c r="C391" s="18"/>
      <c r="D391" s="18"/>
      <c r="E391" s="18"/>
      <c r="F391" s="18"/>
      <c r="G391" s="20"/>
    </row>
    <row r="392" spans="3:7">
      <c r="C392" s="18"/>
      <c r="D392" s="18"/>
      <c r="E392" s="18"/>
      <c r="F392" s="18"/>
      <c r="G392" s="20"/>
    </row>
    <row r="393" spans="3:7">
      <c r="C393" s="18"/>
      <c r="D393" s="18"/>
      <c r="E393" s="18"/>
      <c r="F393" s="18"/>
      <c r="G393" s="20"/>
    </row>
    <row r="394" spans="3:7">
      <c r="C394" s="18"/>
      <c r="D394" s="18"/>
      <c r="E394" s="18"/>
      <c r="F394" s="18"/>
      <c r="G394" s="20"/>
    </row>
    <row r="395" spans="3:7">
      <c r="C395" s="18"/>
      <c r="D395" s="18"/>
      <c r="E395" s="18"/>
      <c r="F395" s="18"/>
      <c r="G395" s="20"/>
    </row>
    <row r="396" spans="3:7">
      <c r="C396" s="18"/>
      <c r="D396" s="18"/>
      <c r="E396" s="18"/>
      <c r="F396" s="18"/>
      <c r="G396" s="20"/>
    </row>
    <row r="397" spans="3:7">
      <c r="C397" s="18"/>
      <c r="D397" s="18"/>
      <c r="E397" s="18"/>
      <c r="F397" s="18"/>
      <c r="G397" s="20"/>
    </row>
    <row r="398" spans="3:7">
      <c r="C398" s="18"/>
      <c r="D398" s="18"/>
      <c r="E398" s="18"/>
      <c r="F398" s="18"/>
      <c r="G398" s="20"/>
    </row>
    <row r="399" spans="3:7">
      <c r="C399" s="18"/>
      <c r="D399" s="18"/>
      <c r="E399" s="18"/>
      <c r="F399" s="18"/>
      <c r="G399" s="20"/>
    </row>
    <row r="400" spans="3:7">
      <c r="C400" s="18"/>
      <c r="D400" s="18"/>
      <c r="E400" s="18"/>
      <c r="F400" s="18"/>
      <c r="G400" s="20"/>
    </row>
    <row r="401" spans="3:7">
      <c r="C401" s="18"/>
      <c r="D401" s="18"/>
      <c r="E401" s="18"/>
      <c r="F401" s="18"/>
      <c r="G401" s="20"/>
    </row>
    <row r="402" spans="3:7">
      <c r="C402" s="18"/>
      <c r="D402" s="18"/>
      <c r="E402" s="18"/>
      <c r="F402" s="18"/>
      <c r="G402" s="20"/>
    </row>
    <row r="403" spans="3:7">
      <c r="C403" s="18"/>
      <c r="D403" s="18"/>
      <c r="E403" s="18"/>
      <c r="F403" s="18"/>
      <c r="G403" s="20"/>
    </row>
    <row r="404" spans="3:7">
      <c r="C404" s="18"/>
      <c r="D404" s="18"/>
      <c r="E404" s="18"/>
      <c r="F404" s="18"/>
      <c r="G404" s="20"/>
    </row>
    <row r="405" spans="3:7">
      <c r="C405" s="18"/>
      <c r="D405" s="18"/>
      <c r="E405" s="18"/>
      <c r="F405" s="18"/>
      <c r="G405" s="20"/>
    </row>
    <row r="406" spans="3:7">
      <c r="C406" s="18"/>
      <c r="D406" s="18"/>
      <c r="E406" s="18"/>
      <c r="F406" s="18"/>
      <c r="G406" s="20"/>
    </row>
    <row r="407" spans="3:7">
      <c r="C407" s="18"/>
      <c r="D407" s="18"/>
      <c r="E407" s="18"/>
      <c r="F407" s="18"/>
      <c r="G407" s="20"/>
    </row>
    <row r="408" spans="3:7">
      <c r="C408" s="18"/>
      <c r="D408" s="18"/>
      <c r="E408" s="18"/>
      <c r="F408" s="18"/>
      <c r="G408" s="20"/>
    </row>
    <row r="409" spans="3:7">
      <c r="C409" s="18"/>
      <c r="D409" s="18"/>
      <c r="E409" s="18"/>
      <c r="F409" s="18"/>
      <c r="G409" s="20"/>
    </row>
    <row r="410" spans="3:7">
      <c r="C410" s="18"/>
      <c r="D410" s="18"/>
      <c r="E410" s="18"/>
      <c r="F410" s="18"/>
      <c r="G410" s="20"/>
    </row>
    <row r="411" spans="3:7">
      <c r="C411" s="18"/>
      <c r="D411" s="18"/>
      <c r="E411" s="18"/>
      <c r="F411" s="18"/>
      <c r="G411" s="20"/>
    </row>
    <row r="412" spans="3:7">
      <c r="C412" s="18"/>
      <c r="D412" s="18"/>
      <c r="E412" s="18"/>
      <c r="F412" s="18"/>
      <c r="G412" s="20"/>
    </row>
    <row r="413" spans="3:7">
      <c r="C413" s="18"/>
      <c r="D413" s="18"/>
      <c r="E413" s="18"/>
      <c r="F413" s="18"/>
      <c r="G413" s="20"/>
    </row>
    <row r="414" spans="3:7">
      <c r="C414" s="18"/>
      <c r="D414" s="18"/>
      <c r="E414" s="18"/>
      <c r="F414" s="18"/>
      <c r="G414" s="20"/>
    </row>
    <row r="415" spans="3:7">
      <c r="C415" s="18"/>
      <c r="D415" s="18"/>
      <c r="E415" s="18"/>
      <c r="F415" s="18"/>
      <c r="G415" s="20"/>
    </row>
    <row r="416" spans="3:7">
      <c r="C416" s="18"/>
      <c r="D416" s="18"/>
      <c r="E416" s="18"/>
      <c r="F416" s="18"/>
      <c r="G416" s="20"/>
    </row>
    <row r="417" spans="3:7">
      <c r="C417" s="18"/>
      <c r="D417" s="18"/>
      <c r="E417" s="18"/>
      <c r="F417" s="18"/>
      <c r="G417" s="20"/>
    </row>
    <row r="418" spans="3:7">
      <c r="E418" s="5"/>
      <c r="F418" s="5"/>
      <c r="G418" s="20"/>
    </row>
    <row r="419" spans="3:7">
      <c r="E419" s="5"/>
      <c r="F419" s="5"/>
      <c r="G419" s="20"/>
    </row>
    <row r="420" spans="3:7">
      <c r="E420" s="5"/>
      <c r="F420" s="5"/>
      <c r="G420" s="20"/>
    </row>
    <row r="421" spans="3:7">
      <c r="E421" s="5"/>
      <c r="F421" s="5"/>
      <c r="G421" s="20"/>
    </row>
    <row r="422" spans="3:7">
      <c r="E422" s="5"/>
      <c r="F422" s="5"/>
      <c r="G422" s="20"/>
    </row>
    <row r="423" spans="3:7">
      <c r="E423" s="5"/>
      <c r="F423" s="5"/>
      <c r="G423" s="20"/>
    </row>
    <row r="424" spans="3:7">
      <c r="E424" s="5"/>
      <c r="F424" s="5"/>
      <c r="G424" s="20"/>
    </row>
    <row r="425" spans="3:7">
      <c r="E425" s="5"/>
      <c r="F425" s="5"/>
      <c r="G425" s="20"/>
    </row>
    <row r="426" spans="3:7">
      <c r="E426" s="5"/>
      <c r="F426" s="5"/>
      <c r="G426" s="20"/>
    </row>
    <row r="427" spans="3:7">
      <c r="E427" s="5"/>
      <c r="F427" s="5"/>
      <c r="G427" s="20"/>
    </row>
    <row r="428" spans="3:7">
      <c r="E428" s="5"/>
      <c r="F428" s="5"/>
      <c r="G428" s="20"/>
    </row>
    <row r="429" spans="3:7">
      <c r="E429" s="5"/>
      <c r="F429" s="5"/>
      <c r="G429" s="20"/>
    </row>
    <row r="430" spans="3:7">
      <c r="E430" s="5"/>
      <c r="F430" s="5"/>
      <c r="G430" s="20"/>
    </row>
    <row r="431" spans="3:7">
      <c r="E431" s="5"/>
      <c r="F431" s="5"/>
      <c r="G431" s="20"/>
    </row>
    <row r="432" spans="3:7">
      <c r="E432" s="5"/>
      <c r="F432" s="5"/>
      <c r="G432" s="20"/>
    </row>
    <row r="433" spans="5:7">
      <c r="E433" s="5"/>
      <c r="F433" s="5"/>
      <c r="G433" s="20"/>
    </row>
    <row r="434" spans="5:7">
      <c r="E434" s="5"/>
      <c r="F434" s="5"/>
      <c r="G434" s="20"/>
    </row>
    <row r="435" spans="5:7">
      <c r="E435" s="5"/>
      <c r="F435" s="5"/>
      <c r="G435" s="20"/>
    </row>
    <row r="436" spans="5:7">
      <c r="E436" s="5"/>
      <c r="F436" s="5"/>
      <c r="G436" s="20"/>
    </row>
    <row r="437" spans="5:7">
      <c r="E437" s="5"/>
      <c r="F437" s="5"/>
      <c r="G437" s="20"/>
    </row>
    <row r="438" spans="5:7">
      <c r="E438" s="5"/>
      <c r="F438" s="5"/>
      <c r="G438" s="20"/>
    </row>
    <row r="439" spans="5:7">
      <c r="E439" s="5"/>
      <c r="F439" s="5"/>
      <c r="G439" s="20"/>
    </row>
    <row r="440" spans="5:7">
      <c r="E440" s="5"/>
      <c r="F440" s="5"/>
      <c r="G440" s="20"/>
    </row>
    <row r="441" spans="5:7">
      <c r="E441" s="5"/>
      <c r="F441" s="5"/>
      <c r="G441" s="20"/>
    </row>
    <row r="442" spans="5:7">
      <c r="E442" s="5"/>
      <c r="F442" s="5"/>
      <c r="G442" s="20"/>
    </row>
    <row r="443" spans="5:7">
      <c r="E443" s="5"/>
      <c r="F443" s="5"/>
      <c r="G443" s="20"/>
    </row>
    <row r="444" spans="5:7">
      <c r="E444" s="5"/>
      <c r="F444" s="5"/>
      <c r="G444" s="20"/>
    </row>
    <row r="445" spans="5:7">
      <c r="E445" s="5"/>
      <c r="F445" s="5"/>
      <c r="G445" s="20"/>
    </row>
    <row r="446" spans="5:7">
      <c r="E446" s="5"/>
      <c r="F446" s="5"/>
      <c r="G446" s="20"/>
    </row>
    <row r="447" spans="5:7">
      <c r="E447" s="5"/>
      <c r="F447" s="5"/>
      <c r="G447" s="20"/>
    </row>
    <row r="448" spans="5:7">
      <c r="E448" s="5"/>
      <c r="F448" s="5"/>
      <c r="G448" s="20"/>
    </row>
    <row r="449" spans="5:7">
      <c r="E449" s="5"/>
      <c r="F449" s="5"/>
      <c r="G449" s="20"/>
    </row>
    <row r="450" spans="5:7">
      <c r="E450" s="5"/>
      <c r="F450" s="5"/>
      <c r="G450" s="20"/>
    </row>
    <row r="451" spans="5:7">
      <c r="E451" s="5"/>
      <c r="F451" s="5"/>
      <c r="G451" s="20"/>
    </row>
    <row r="452" spans="5:7">
      <c r="E452" s="5"/>
      <c r="F452" s="5"/>
      <c r="G452" s="20"/>
    </row>
    <row r="453" spans="5:7">
      <c r="E453" s="5"/>
      <c r="F453" s="5"/>
      <c r="G453" s="20"/>
    </row>
    <row r="454" spans="5:7">
      <c r="E454" s="5"/>
      <c r="F454" s="5"/>
      <c r="G454" s="20"/>
    </row>
    <row r="455" spans="5:7">
      <c r="E455" s="5"/>
      <c r="F455" s="5"/>
      <c r="G455" s="20"/>
    </row>
    <row r="456" spans="5:7">
      <c r="E456" s="5"/>
      <c r="F456" s="5"/>
      <c r="G456" s="20"/>
    </row>
    <row r="457" spans="5:7">
      <c r="E457" s="5"/>
      <c r="F457" s="5"/>
      <c r="G457" s="20"/>
    </row>
    <row r="458" spans="5:7">
      <c r="E458" s="5"/>
      <c r="F458" s="5"/>
      <c r="G458" s="20"/>
    </row>
    <row r="459" spans="5:7">
      <c r="E459" s="5"/>
      <c r="F459" s="5"/>
      <c r="G459" s="20"/>
    </row>
    <row r="460" spans="5:7">
      <c r="E460" s="5"/>
      <c r="F460" s="5"/>
      <c r="G460" s="20"/>
    </row>
    <row r="461" spans="5:7">
      <c r="E461" s="5"/>
      <c r="F461" s="5"/>
      <c r="G461" s="20"/>
    </row>
    <row r="462" spans="5:7">
      <c r="E462" s="5"/>
      <c r="F462" s="5"/>
      <c r="G462" s="20"/>
    </row>
    <row r="463" spans="5:7">
      <c r="E463" s="5"/>
      <c r="F463" s="5"/>
      <c r="G463" s="20"/>
    </row>
    <row r="464" spans="5:7">
      <c r="E464" s="5"/>
      <c r="F464" s="5"/>
      <c r="G464" s="20"/>
    </row>
    <row r="465" spans="5:7">
      <c r="E465" s="5"/>
      <c r="F465" s="5"/>
      <c r="G465" s="20"/>
    </row>
    <row r="466" spans="5:7">
      <c r="E466" s="5"/>
      <c r="F466" s="5"/>
      <c r="G466" s="20"/>
    </row>
    <row r="467" spans="5:7">
      <c r="E467" s="5"/>
      <c r="F467" s="5"/>
      <c r="G467" s="20"/>
    </row>
    <row r="468" spans="5:7">
      <c r="E468" s="5"/>
      <c r="F468" s="5"/>
      <c r="G468" s="20"/>
    </row>
    <row r="469" spans="5:7">
      <c r="E469" s="5"/>
      <c r="F469" s="5"/>
      <c r="G469" s="20"/>
    </row>
    <row r="470" spans="5:7">
      <c r="E470" s="5"/>
      <c r="F470" s="5"/>
      <c r="G470" s="20"/>
    </row>
    <row r="471" spans="5:7">
      <c r="E471" s="5"/>
      <c r="F471" s="5"/>
      <c r="G471" s="20"/>
    </row>
    <row r="472" spans="5:7">
      <c r="E472" s="5"/>
      <c r="F472" s="5"/>
      <c r="G472" s="20"/>
    </row>
    <row r="473" spans="5:7">
      <c r="E473" s="5"/>
      <c r="F473" s="5"/>
      <c r="G473" s="20"/>
    </row>
    <row r="474" spans="5:7">
      <c r="E474" s="5"/>
      <c r="F474" s="5"/>
      <c r="G474" s="20"/>
    </row>
    <row r="475" spans="5:7">
      <c r="E475" s="5"/>
      <c r="F475" s="5"/>
      <c r="G475" s="20"/>
    </row>
    <row r="476" spans="5:7">
      <c r="E476" s="5"/>
      <c r="F476" s="5"/>
      <c r="G476" s="20"/>
    </row>
    <row r="477" spans="5:7">
      <c r="E477" s="5"/>
      <c r="F477" s="5"/>
      <c r="G477" s="20"/>
    </row>
    <row r="478" spans="5:7">
      <c r="E478" s="5"/>
      <c r="F478" s="5"/>
      <c r="G478" s="20"/>
    </row>
    <row r="479" spans="5:7">
      <c r="E479" s="5"/>
      <c r="F479" s="5"/>
      <c r="G479" s="20"/>
    </row>
    <row r="480" spans="5:7">
      <c r="E480" s="5"/>
      <c r="F480" s="5"/>
      <c r="G480" s="20"/>
    </row>
    <row r="481" spans="5:7">
      <c r="E481" s="5"/>
      <c r="F481" s="5"/>
      <c r="G481" s="20"/>
    </row>
    <row r="482" spans="5:7">
      <c r="E482" s="5"/>
      <c r="F482" s="5"/>
      <c r="G482" s="20"/>
    </row>
    <row r="483" spans="5:7">
      <c r="E483" s="5"/>
      <c r="F483" s="5"/>
      <c r="G483" s="20"/>
    </row>
    <row r="484" spans="5:7">
      <c r="E484" s="5"/>
      <c r="F484" s="5"/>
      <c r="G484" s="20"/>
    </row>
    <row r="485" spans="5:7">
      <c r="E485" s="5"/>
      <c r="F485" s="5"/>
      <c r="G485" s="20"/>
    </row>
    <row r="486" spans="5:7">
      <c r="E486" s="5"/>
      <c r="F486" s="5"/>
      <c r="G486" s="20"/>
    </row>
    <row r="487" spans="5:7">
      <c r="E487" s="5"/>
      <c r="F487" s="5"/>
      <c r="G487" s="20"/>
    </row>
    <row r="488" spans="5:7">
      <c r="E488" s="5"/>
      <c r="F488" s="5"/>
      <c r="G488" s="20"/>
    </row>
    <row r="489" spans="5:7">
      <c r="E489" s="5"/>
      <c r="F489" s="5"/>
      <c r="G489" s="20"/>
    </row>
    <row r="490" spans="5:7">
      <c r="E490" s="5"/>
      <c r="F490" s="5"/>
      <c r="G490" s="20"/>
    </row>
    <row r="491" spans="5:7">
      <c r="E491" s="5"/>
      <c r="F491" s="5"/>
      <c r="G491" s="20"/>
    </row>
    <row r="492" spans="5:7">
      <c r="E492" s="5"/>
      <c r="F492" s="5"/>
      <c r="G492" s="20"/>
    </row>
    <row r="493" spans="5:7">
      <c r="E493" s="5"/>
      <c r="F493" s="5"/>
      <c r="G493" s="20"/>
    </row>
    <row r="494" spans="5:7">
      <c r="E494" s="5"/>
      <c r="F494" s="5"/>
      <c r="G494" s="20"/>
    </row>
    <row r="495" spans="5:7">
      <c r="E495" s="5"/>
      <c r="F495" s="5"/>
      <c r="G495" s="20"/>
    </row>
    <row r="496" spans="5:7">
      <c r="E496" s="5"/>
      <c r="F496" s="5"/>
      <c r="G496" s="20"/>
    </row>
    <row r="497" spans="5:7">
      <c r="E497" s="5"/>
      <c r="F497" s="5"/>
      <c r="G497" s="20"/>
    </row>
    <row r="498" spans="5:7">
      <c r="E498" s="5"/>
      <c r="F498" s="5"/>
      <c r="G498" s="20"/>
    </row>
    <row r="499" spans="5:7">
      <c r="E499" s="5"/>
      <c r="F499" s="5"/>
      <c r="G499" s="20"/>
    </row>
    <row r="500" spans="5:7">
      <c r="E500" s="5"/>
      <c r="F500" s="5"/>
      <c r="G500" s="20"/>
    </row>
    <row r="501" spans="5:7">
      <c r="E501" s="5"/>
      <c r="F501" s="5"/>
      <c r="G501" s="20"/>
    </row>
    <row r="502" spans="5:7">
      <c r="E502" s="5"/>
      <c r="F502" s="5"/>
      <c r="G502" s="20"/>
    </row>
    <row r="503" spans="5:7">
      <c r="E503" s="5"/>
      <c r="F503" s="5"/>
      <c r="G503" s="20"/>
    </row>
    <row r="504" spans="5:7">
      <c r="E504" s="5"/>
      <c r="F504" s="5"/>
      <c r="G504" s="20"/>
    </row>
    <row r="505" spans="5:7">
      <c r="E505" s="5"/>
      <c r="F505" s="5"/>
      <c r="G505" s="20"/>
    </row>
    <row r="506" spans="5:7">
      <c r="E506" s="5"/>
      <c r="F506" s="5"/>
      <c r="G506" s="20"/>
    </row>
    <row r="507" spans="5:7">
      <c r="E507" s="5"/>
      <c r="F507" s="5"/>
      <c r="G507" s="20"/>
    </row>
    <row r="508" spans="5:7">
      <c r="E508" s="5"/>
      <c r="F508" s="5"/>
      <c r="G508" s="20"/>
    </row>
    <row r="509" spans="5:7">
      <c r="E509" s="5"/>
      <c r="F509" s="5"/>
      <c r="G509" s="20"/>
    </row>
    <row r="510" spans="5:7">
      <c r="E510" s="5"/>
      <c r="F510" s="5"/>
      <c r="G510" s="20"/>
    </row>
    <row r="511" spans="5:7">
      <c r="E511" s="5"/>
      <c r="F511" s="5"/>
      <c r="G511" s="20"/>
    </row>
    <row r="512" spans="5:7">
      <c r="E512" s="5"/>
      <c r="F512" s="5"/>
      <c r="G512" s="20"/>
    </row>
    <row r="513" spans="5:7">
      <c r="E513" s="5"/>
      <c r="F513" s="5"/>
      <c r="G513" s="20"/>
    </row>
    <row r="514" spans="5:7">
      <c r="E514" s="5"/>
      <c r="F514" s="5"/>
      <c r="G514" s="20"/>
    </row>
    <row r="515" spans="5:7">
      <c r="E515" s="5"/>
      <c r="F515" s="5"/>
      <c r="G515" s="20"/>
    </row>
    <row r="516" spans="5:7">
      <c r="E516" s="5"/>
      <c r="F516" s="5"/>
      <c r="G516" s="20"/>
    </row>
    <row r="517" spans="5:7">
      <c r="E517" s="5"/>
      <c r="F517" s="5"/>
      <c r="G517" s="20"/>
    </row>
    <row r="518" spans="5:7">
      <c r="E518" s="5"/>
      <c r="F518" s="5"/>
      <c r="G518" s="20"/>
    </row>
    <row r="519" spans="5:7">
      <c r="E519" s="5"/>
      <c r="F519" s="5"/>
      <c r="G519" s="20"/>
    </row>
    <row r="520" spans="5:7">
      <c r="E520" s="5"/>
      <c r="F520" s="5"/>
      <c r="G520" s="20"/>
    </row>
    <row r="521" spans="5:7">
      <c r="E521" s="5"/>
      <c r="F521" s="5"/>
      <c r="G521" s="20"/>
    </row>
    <row r="522" spans="5:7">
      <c r="E522" s="5"/>
      <c r="F522" s="5"/>
      <c r="G522" s="20"/>
    </row>
    <row r="523" spans="5:7">
      <c r="E523" s="5"/>
      <c r="F523" s="5"/>
      <c r="G523" s="20"/>
    </row>
    <row r="524" spans="5:7">
      <c r="E524" s="5"/>
      <c r="F524" s="5"/>
      <c r="G524" s="20"/>
    </row>
    <row r="525" spans="5:7">
      <c r="E525" s="5"/>
      <c r="F525" s="5"/>
      <c r="G525" s="20"/>
    </row>
    <row r="526" spans="5:7">
      <c r="E526" s="5"/>
      <c r="F526" s="5"/>
      <c r="G526" s="20"/>
    </row>
    <row r="527" spans="5:7">
      <c r="E527" s="5"/>
      <c r="F527" s="5"/>
      <c r="G527" s="20"/>
    </row>
    <row r="528" spans="5:7">
      <c r="E528" s="5"/>
      <c r="F528" s="5"/>
      <c r="G528" s="20"/>
    </row>
    <row r="529" spans="5:7">
      <c r="E529" s="5"/>
      <c r="F529" s="5"/>
      <c r="G529" s="20"/>
    </row>
    <row r="530" spans="5:7">
      <c r="E530" s="5"/>
      <c r="F530" s="5"/>
      <c r="G530" s="20"/>
    </row>
    <row r="531" spans="5:7">
      <c r="E531" s="5"/>
      <c r="F531" s="5"/>
      <c r="G531" s="20"/>
    </row>
    <row r="532" spans="5:7">
      <c r="E532" s="5"/>
      <c r="F532" s="5"/>
      <c r="G532" s="20"/>
    </row>
    <row r="533" spans="5:7">
      <c r="E533" s="5"/>
      <c r="F533" s="5"/>
      <c r="G533" s="20"/>
    </row>
    <row r="534" spans="5:7">
      <c r="E534" s="5"/>
      <c r="F534" s="5"/>
      <c r="G534" s="20"/>
    </row>
    <row r="535" spans="5:7">
      <c r="E535" s="5"/>
      <c r="F535" s="5"/>
      <c r="G535" s="20"/>
    </row>
    <row r="536" spans="5:7">
      <c r="E536" s="5"/>
      <c r="F536" s="5"/>
      <c r="G536" s="20"/>
    </row>
    <row r="537" spans="5:7">
      <c r="E537" s="5"/>
      <c r="F537" s="5"/>
      <c r="G537" s="20"/>
    </row>
    <row r="538" spans="5:7">
      <c r="E538" s="5"/>
      <c r="F538" s="5"/>
      <c r="G538" s="20"/>
    </row>
    <row r="539" spans="5:7">
      <c r="E539" s="5"/>
      <c r="F539" s="5"/>
      <c r="G539" s="20"/>
    </row>
    <row r="540" spans="5:7">
      <c r="E540" s="5"/>
      <c r="F540" s="5"/>
      <c r="G540" s="20"/>
    </row>
    <row r="541" spans="5:7">
      <c r="E541" s="5"/>
      <c r="F541" s="5"/>
      <c r="G541" s="20"/>
    </row>
    <row r="542" spans="5:7">
      <c r="E542" s="5"/>
      <c r="F542" s="5"/>
      <c r="G542" s="20"/>
    </row>
    <row r="543" spans="5:7">
      <c r="E543" s="5"/>
      <c r="F543" s="5"/>
      <c r="G543" s="20"/>
    </row>
    <row r="544" spans="5:7">
      <c r="E544" s="5"/>
      <c r="F544" s="5"/>
      <c r="G544" s="20"/>
    </row>
    <row r="545" spans="5:7">
      <c r="E545" s="5"/>
      <c r="F545" s="5"/>
      <c r="G545" s="20"/>
    </row>
    <row r="546" spans="5:7">
      <c r="E546" s="5"/>
      <c r="F546" s="5"/>
      <c r="G546" s="20"/>
    </row>
    <row r="547" spans="5:7">
      <c r="E547" s="5"/>
      <c r="F547" s="5"/>
      <c r="G547" s="20"/>
    </row>
    <row r="548" spans="5:7">
      <c r="E548" s="5"/>
      <c r="F548" s="5"/>
      <c r="G548" s="20"/>
    </row>
    <row r="549" spans="5:7">
      <c r="E549" s="5"/>
      <c r="F549" s="5"/>
      <c r="G549" s="20"/>
    </row>
    <row r="550" spans="5:7">
      <c r="E550" s="5"/>
      <c r="F550" s="5"/>
      <c r="G550" s="20"/>
    </row>
    <row r="551" spans="5:7">
      <c r="E551" s="5"/>
      <c r="F551" s="5"/>
      <c r="G551" s="20"/>
    </row>
    <row r="552" spans="5:7">
      <c r="E552" s="5"/>
      <c r="F552" s="5"/>
      <c r="G552" s="20"/>
    </row>
    <row r="553" spans="5:7">
      <c r="E553" s="5"/>
      <c r="F553" s="5"/>
      <c r="G553" s="20"/>
    </row>
    <row r="554" spans="5:7">
      <c r="E554" s="5"/>
      <c r="F554" s="5"/>
      <c r="G554" s="20"/>
    </row>
    <row r="555" spans="5:7">
      <c r="E555" s="5"/>
      <c r="F555" s="5"/>
      <c r="G555" s="20"/>
    </row>
    <row r="556" spans="5:7">
      <c r="E556" s="5"/>
      <c r="F556" s="5"/>
      <c r="G556" s="20"/>
    </row>
    <row r="557" spans="5:7">
      <c r="E557" s="5"/>
      <c r="F557" s="5"/>
      <c r="G557" s="20"/>
    </row>
    <row r="558" spans="5:7">
      <c r="E558" s="5"/>
      <c r="F558" s="5"/>
      <c r="G558" s="20"/>
    </row>
    <row r="559" spans="5:7">
      <c r="E559" s="5"/>
      <c r="F559" s="5"/>
      <c r="G559" s="20"/>
    </row>
    <row r="560" spans="5:7">
      <c r="E560" s="5"/>
      <c r="F560" s="5"/>
      <c r="G560" s="20"/>
    </row>
    <row r="561" spans="5:7">
      <c r="E561" s="5"/>
      <c r="F561" s="5"/>
      <c r="G561" s="20"/>
    </row>
    <row r="562" spans="5:7">
      <c r="E562" s="5"/>
      <c r="F562" s="5"/>
      <c r="G562" s="20"/>
    </row>
    <row r="563" spans="5:7">
      <c r="E563" s="5"/>
      <c r="F563" s="5"/>
      <c r="G563" s="20"/>
    </row>
    <row r="564" spans="5:7">
      <c r="E564" s="5"/>
      <c r="F564" s="5"/>
      <c r="G564" s="20"/>
    </row>
    <row r="565" spans="5:7">
      <c r="E565" s="5"/>
      <c r="F565" s="5"/>
      <c r="G565" s="20"/>
    </row>
    <row r="566" spans="5:7">
      <c r="E566" s="5"/>
      <c r="F566" s="5"/>
      <c r="G566" s="20"/>
    </row>
    <row r="567" spans="5:7">
      <c r="E567" s="5"/>
      <c r="F567" s="5"/>
      <c r="G567" s="20"/>
    </row>
    <row r="568" spans="5:7">
      <c r="E568" s="5"/>
      <c r="F568" s="5"/>
      <c r="G568" s="20"/>
    </row>
    <row r="569" spans="5:7">
      <c r="E569" s="5"/>
      <c r="F569" s="5"/>
      <c r="G569" s="20"/>
    </row>
    <row r="570" spans="5:7">
      <c r="E570" s="5"/>
      <c r="F570" s="5"/>
      <c r="G570" s="20"/>
    </row>
    <row r="571" spans="5:7">
      <c r="E571" s="5"/>
      <c r="F571" s="5"/>
      <c r="G571" s="20"/>
    </row>
    <row r="572" spans="5:7">
      <c r="E572" s="5"/>
      <c r="F572" s="5"/>
      <c r="G572" s="20"/>
    </row>
    <row r="573" spans="5:7">
      <c r="E573" s="5"/>
      <c r="F573" s="5"/>
      <c r="G573" s="20"/>
    </row>
    <row r="574" spans="5:7">
      <c r="E574" s="5"/>
      <c r="F574" s="5"/>
      <c r="G574" s="20"/>
    </row>
    <row r="575" spans="5:7">
      <c r="E575" s="5"/>
      <c r="F575" s="5"/>
      <c r="G575" s="20"/>
    </row>
    <row r="576" spans="5:7">
      <c r="E576" s="5"/>
      <c r="F576" s="5"/>
      <c r="G576" s="20"/>
    </row>
    <row r="577" spans="5:7">
      <c r="E577" s="5"/>
      <c r="F577" s="5"/>
      <c r="G577" s="20"/>
    </row>
    <row r="578" spans="5:7">
      <c r="E578" s="5"/>
      <c r="F578" s="5"/>
      <c r="G578" s="20"/>
    </row>
    <row r="579" spans="5:7">
      <c r="E579" s="5"/>
      <c r="F579" s="5"/>
      <c r="G579" s="20"/>
    </row>
    <row r="580" spans="5:7">
      <c r="E580" s="5"/>
      <c r="F580" s="5"/>
      <c r="G580" s="20"/>
    </row>
    <row r="581" spans="5:7">
      <c r="E581" s="5"/>
      <c r="F581" s="5"/>
      <c r="G581" s="20"/>
    </row>
    <row r="582" spans="5:7">
      <c r="E582" s="5"/>
      <c r="F582" s="5"/>
      <c r="G582" s="20"/>
    </row>
    <row r="583" spans="5:7">
      <c r="E583" s="5"/>
      <c r="F583" s="5"/>
      <c r="G583" s="20"/>
    </row>
    <row r="584" spans="5:7">
      <c r="E584" s="5"/>
      <c r="F584" s="5"/>
      <c r="G584" s="20"/>
    </row>
    <row r="585" spans="5:7">
      <c r="E585" s="5"/>
      <c r="F585" s="5"/>
      <c r="G585" s="20"/>
    </row>
    <row r="586" spans="5:7">
      <c r="E586" s="5"/>
      <c r="F586" s="5"/>
      <c r="G586" s="20"/>
    </row>
    <row r="587" spans="5:7">
      <c r="E587" s="5"/>
      <c r="F587" s="5"/>
      <c r="G587" s="20"/>
    </row>
    <row r="588" spans="5:7">
      <c r="E588" s="5"/>
      <c r="F588" s="5"/>
      <c r="G588" s="20"/>
    </row>
    <row r="589" spans="5:7">
      <c r="E589" s="5"/>
      <c r="F589" s="5"/>
      <c r="G589" s="20"/>
    </row>
    <row r="590" spans="5:7">
      <c r="E590" s="5"/>
      <c r="F590" s="5"/>
      <c r="G590" s="20"/>
    </row>
    <row r="591" spans="5:7">
      <c r="E591" s="5"/>
      <c r="F591" s="5"/>
      <c r="G591" s="20"/>
    </row>
    <row r="592" spans="5:7">
      <c r="E592" s="5"/>
      <c r="F592" s="5"/>
      <c r="G592" s="20"/>
    </row>
    <row r="593" spans="5:7">
      <c r="E593" s="5"/>
      <c r="F593" s="5"/>
      <c r="G593" s="20"/>
    </row>
    <row r="594" spans="5:7">
      <c r="E594" s="5"/>
      <c r="F594" s="5"/>
      <c r="G594" s="20"/>
    </row>
    <row r="595" spans="5:7">
      <c r="E595" s="5"/>
      <c r="F595" s="5"/>
      <c r="G595" s="20"/>
    </row>
    <row r="596" spans="5:7">
      <c r="E596" s="5"/>
      <c r="F596" s="5"/>
      <c r="G596" s="20"/>
    </row>
    <row r="597" spans="5:7">
      <c r="E597" s="5"/>
      <c r="F597" s="5"/>
      <c r="G597" s="20"/>
    </row>
    <row r="598" spans="5:7">
      <c r="E598" s="5"/>
      <c r="F598" s="5"/>
      <c r="G598" s="20"/>
    </row>
    <row r="599" spans="5:7">
      <c r="E599" s="5"/>
      <c r="F599" s="5"/>
      <c r="G599" s="20"/>
    </row>
    <row r="600" spans="5:7">
      <c r="E600" s="5"/>
      <c r="F600" s="5"/>
      <c r="G600" s="20"/>
    </row>
    <row r="601" spans="5:7">
      <c r="E601" s="5"/>
      <c r="F601" s="5"/>
      <c r="G601" s="20"/>
    </row>
    <row r="602" spans="5:7">
      <c r="E602" s="5"/>
      <c r="F602" s="5"/>
      <c r="G602" s="20"/>
    </row>
    <row r="603" spans="5:7">
      <c r="E603" s="5"/>
      <c r="F603" s="5"/>
      <c r="G603" s="20"/>
    </row>
    <row r="604" spans="5:7">
      <c r="E604" s="5"/>
      <c r="F604" s="5"/>
      <c r="G604" s="20"/>
    </row>
    <row r="605" spans="5:7">
      <c r="E605" s="5"/>
      <c r="F605" s="5"/>
      <c r="G605" s="20"/>
    </row>
    <row r="606" spans="5:7">
      <c r="E606" s="5"/>
      <c r="F606" s="5"/>
      <c r="G606" s="20"/>
    </row>
    <row r="607" spans="5:7">
      <c r="E607" s="5"/>
      <c r="F607" s="5"/>
      <c r="G607" s="20"/>
    </row>
    <row r="608" spans="5:7">
      <c r="E608" s="5"/>
      <c r="F608" s="5"/>
      <c r="G608" s="20"/>
    </row>
    <row r="609" spans="5:7">
      <c r="E609" s="5"/>
      <c r="F609" s="5"/>
      <c r="G609" s="20"/>
    </row>
    <row r="610" spans="5:7">
      <c r="E610" s="5"/>
      <c r="F610" s="5"/>
      <c r="G610" s="20"/>
    </row>
    <row r="611" spans="5:7">
      <c r="E611" s="5"/>
      <c r="F611" s="5"/>
      <c r="G611" s="20"/>
    </row>
    <row r="612" spans="5:7">
      <c r="E612" s="5"/>
      <c r="F612" s="5"/>
      <c r="G612" s="20"/>
    </row>
    <row r="613" spans="5:7">
      <c r="E613" s="5"/>
      <c r="F613" s="5"/>
      <c r="G613" s="20"/>
    </row>
    <row r="614" spans="5:7">
      <c r="E614" s="5"/>
      <c r="F614" s="5"/>
      <c r="G614" s="20"/>
    </row>
    <row r="615" spans="5:7">
      <c r="E615" s="5"/>
      <c r="F615" s="5"/>
      <c r="G615" s="20"/>
    </row>
    <row r="616" spans="5:7">
      <c r="E616" s="5"/>
      <c r="F616" s="5"/>
      <c r="G616" s="20"/>
    </row>
    <row r="617" spans="5:7">
      <c r="E617" s="5"/>
      <c r="F617" s="5"/>
      <c r="G617" s="20"/>
    </row>
    <row r="618" spans="5:7">
      <c r="E618" s="5"/>
      <c r="F618" s="5"/>
      <c r="G618" s="20"/>
    </row>
    <row r="619" spans="5:7">
      <c r="E619" s="5"/>
      <c r="F619" s="5"/>
      <c r="G619" s="20"/>
    </row>
    <row r="620" spans="5:7">
      <c r="E620" s="5"/>
      <c r="F620" s="5"/>
      <c r="G620" s="20"/>
    </row>
    <row r="621" spans="5:7">
      <c r="E621" s="5"/>
      <c r="F621" s="5"/>
      <c r="G621" s="20"/>
    </row>
    <row r="622" spans="5:7">
      <c r="E622" s="5"/>
      <c r="F622" s="5"/>
      <c r="G622" s="20"/>
    </row>
    <row r="623" spans="5:7">
      <c r="E623" s="5"/>
      <c r="F623" s="5"/>
      <c r="G623" s="20"/>
    </row>
    <row r="624" spans="5:7">
      <c r="E624" s="5"/>
      <c r="F624" s="5"/>
      <c r="G624" s="20"/>
    </row>
    <row r="625" spans="5:7">
      <c r="E625" s="5"/>
      <c r="F625" s="5"/>
      <c r="G625" s="20"/>
    </row>
    <row r="626" spans="5:7">
      <c r="E626" s="5"/>
      <c r="F626" s="5"/>
      <c r="G626" s="20"/>
    </row>
    <row r="627" spans="5:7">
      <c r="E627" s="5"/>
      <c r="F627" s="5"/>
      <c r="G627" s="20"/>
    </row>
    <row r="628" spans="5:7">
      <c r="E628" s="5"/>
      <c r="F628" s="5"/>
      <c r="G628" s="20"/>
    </row>
    <row r="629" spans="5:7">
      <c r="E629" s="5"/>
      <c r="F629" s="5"/>
      <c r="G629" s="20"/>
    </row>
    <row r="630" spans="5:7">
      <c r="E630" s="5"/>
      <c r="F630" s="5"/>
      <c r="G630" s="20"/>
    </row>
    <row r="631" spans="5:7">
      <c r="E631" s="5"/>
      <c r="F631" s="5"/>
      <c r="G631" s="20"/>
    </row>
    <row r="632" spans="5:7">
      <c r="E632" s="5"/>
      <c r="F632" s="5"/>
      <c r="G632" s="20"/>
    </row>
    <row r="633" spans="5:7">
      <c r="E633" s="5"/>
      <c r="F633" s="5"/>
      <c r="G633" s="20"/>
    </row>
    <row r="634" spans="5:7">
      <c r="E634" s="5"/>
      <c r="F634" s="5"/>
      <c r="G634" s="20"/>
    </row>
    <row r="635" spans="5:7">
      <c r="E635" s="5"/>
      <c r="F635" s="5"/>
      <c r="G635" s="20"/>
    </row>
    <row r="636" spans="5:7">
      <c r="E636" s="5"/>
      <c r="F636" s="5"/>
      <c r="G636" s="20"/>
    </row>
    <row r="637" spans="5:7">
      <c r="E637" s="5"/>
      <c r="F637" s="5"/>
      <c r="G637" s="20"/>
    </row>
    <row r="638" spans="5:7">
      <c r="E638" s="5"/>
      <c r="F638" s="5"/>
      <c r="G638" s="20"/>
    </row>
    <row r="639" spans="5:7">
      <c r="E639" s="5"/>
      <c r="F639" s="5"/>
      <c r="G639" s="20"/>
    </row>
    <row r="640" spans="5:7">
      <c r="E640" s="5"/>
      <c r="F640" s="5"/>
      <c r="G640" s="20"/>
    </row>
    <row r="641" spans="5:7">
      <c r="E641" s="5"/>
      <c r="F641" s="5"/>
      <c r="G641" s="20"/>
    </row>
    <row r="642" spans="5:7">
      <c r="E642" s="5"/>
      <c r="F642" s="5"/>
      <c r="G642" s="20"/>
    </row>
    <row r="643" spans="5:7">
      <c r="E643" s="5"/>
      <c r="F643" s="5"/>
      <c r="G643" s="20"/>
    </row>
    <row r="644" spans="5:7">
      <c r="E644" s="5"/>
      <c r="F644" s="5"/>
      <c r="G644" s="20"/>
    </row>
    <row r="645" spans="5:7">
      <c r="E645" s="5"/>
      <c r="F645" s="5"/>
      <c r="G645" s="20"/>
    </row>
    <row r="646" spans="5:7">
      <c r="E646" s="5"/>
      <c r="F646" s="5"/>
      <c r="G646" s="20"/>
    </row>
    <row r="647" spans="5:7">
      <c r="E647" s="5"/>
      <c r="F647" s="5"/>
      <c r="G647" s="20"/>
    </row>
    <row r="648" spans="5:7">
      <c r="E648" s="5"/>
      <c r="F648" s="5"/>
      <c r="G648" s="20"/>
    </row>
    <row r="649" spans="5:7">
      <c r="E649" s="5"/>
      <c r="F649" s="5"/>
      <c r="G649" s="20"/>
    </row>
    <row r="650" spans="5:7">
      <c r="E650" s="5"/>
      <c r="F650" s="5"/>
      <c r="G650" s="20"/>
    </row>
    <row r="651" spans="5:7">
      <c r="E651" s="5"/>
      <c r="F651" s="5"/>
      <c r="G651" s="20"/>
    </row>
    <row r="652" spans="5:7">
      <c r="E652" s="5"/>
      <c r="F652" s="5"/>
      <c r="G652" s="20"/>
    </row>
    <row r="653" spans="5:7">
      <c r="E653" s="5"/>
      <c r="F653" s="5"/>
      <c r="G653" s="20"/>
    </row>
    <row r="654" spans="5:7">
      <c r="E654" s="5"/>
      <c r="F654" s="5"/>
      <c r="G654" s="20"/>
    </row>
    <row r="655" spans="5:7">
      <c r="E655" s="5"/>
      <c r="F655" s="5"/>
      <c r="G655" s="20"/>
    </row>
    <row r="656" spans="5:7">
      <c r="E656" s="5"/>
      <c r="F656" s="5"/>
      <c r="G656" s="20"/>
    </row>
    <row r="657" spans="5:7">
      <c r="E657" s="5"/>
      <c r="F657" s="5"/>
      <c r="G657" s="20"/>
    </row>
    <row r="658" spans="5:7">
      <c r="E658" s="5"/>
      <c r="F658" s="5"/>
      <c r="G658" s="20"/>
    </row>
    <row r="659" spans="5:7">
      <c r="E659" s="5"/>
      <c r="F659" s="5"/>
      <c r="G659" s="20"/>
    </row>
    <row r="660" spans="5:7">
      <c r="E660" s="5"/>
      <c r="F660" s="5"/>
      <c r="G660" s="20"/>
    </row>
    <row r="661" spans="5:7">
      <c r="E661" s="5"/>
      <c r="F661" s="5"/>
      <c r="G661" s="20"/>
    </row>
    <row r="662" spans="5:7">
      <c r="E662" s="5"/>
      <c r="F662" s="5"/>
      <c r="G662" s="20"/>
    </row>
    <row r="663" spans="5:7">
      <c r="E663" s="5"/>
      <c r="F663" s="5"/>
      <c r="G663" s="20"/>
    </row>
    <row r="664" spans="5:7">
      <c r="E664" s="5"/>
      <c r="F664" s="5"/>
      <c r="G664" s="20"/>
    </row>
    <row r="665" spans="5:7">
      <c r="E665" s="5"/>
      <c r="F665" s="5"/>
      <c r="G665" s="20"/>
    </row>
    <row r="666" spans="5:7">
      <c r="E666" s="5"/>
      <c r="F666" s="5"/>
      <c r="G666" s="20"/>
    </row>
    <row r="667" spans="5:7">
      <c r="E667" s="5"/>
      <c r="F667" s="5"/>
      <c r="G667" s="20"/>
    </row>
    <row r="668" spans="5:7">
      <c r="E668" s="5"/>
      <c r="F668" s="5"/>
      <c r="G668" s="20"/>
    </row>
    <row r="669" spans="5:7">
      <c r="E669" s="5"/>
      <c r="F669" s="5"/>
      <c r="G669" s="20"/>
    </row>
    <row r="670" spans="5:7">
      <c r="E670" s="5"/>
      <c r="F670" s="5"/>
      <c r="G670" s="20"/>
    </row>
    <row r="671" spans="5:7">
      <c r="E671" s="5"/>
      <c r="F671" s="5"/>
      <c r="G671" s="20"/>
    </row>
    <row r="672" spans="5:7">
      <c r="E672" s="5"/>
      <c r="F672" s="5"/>
      <c r="G672" s="20"/>
    </row>
    <row r="673" spans="5:7">
      <c r="E673" s="5"/>
      <c r="F673" s="5"/>
      <c r="G673" s="20"/>
    </row>
    <row r="674" spans="5:7">
      <c r="E674" s="5"/>
      <c r="F674" s="5"/>
      <c r="G674" s="20"/>
    </row>
    <row r="675" spans="5:7">
      <c r="E675" s="5"/>
      <c r="F675" s="5"/>
      <c r="G675" s="20"/>
    </row>
    <row r="676" spans="5:7">
      <c r="E676" s="5"/>
      <c r="F676" s="5"/>
      <c r="G676" s="20"/>
    </row>
    <row r="677" spans="5:7">
      <c r="E677" s="5"/>
      <c r="F677" s="5"/>
      <c r="G677" s="20"/>
    </row>
    <row r="678" spans="5:7">
      <c r="E678" s="5"/>
      <c r="F678" s="5"/>
      <c r="G678" s="20"/>
    </row>
    <row r="679" spans="5:7">
      <c r="E679" s="5"/>
      <c r="F679" s="5"/>
      <c r="G679" s="20"/>
    </row>
    <row r="680" spans="5:7">
      <c r="E680" s="5"/>
      <c r="F680" s="5"/>
      <c r="G680" s="20"/>
    </row>
    <row r="681" spans="5:7">
      <c r="E681" s="5"/>
      <c r="F681" s="5"/>
      <c r="G681" s="20"/>
    </row>
    <row r="682" spans="5:7">
      <c r="E682" s="5"/>
      <c r="F682" s="5"/>
    </row>
    <row r="683" spans="5:7">
      <c r="E683" s="5"/>
      <c r="F683" s="5"/>
    </row>
    <row r="684" spans="5:7">
      <c r="E684" s="5"/>
      <c r="F684" s="5"/>
    </row>
    <row r="685" spans="5:7">
      <c r="E685" s="5"/>
      <c r="F685" s="5"/>
    </row>
    <row r="686" spans="5:7">
      <c r="E686" s="5"/>
      <c r="F686" s="5"/>
    </row>
    <row r="687" spans="5:7">
      <c r="E687" s="5"/>
      <c r="F687" s="5"/>
    </row>
    <row r="688" spans="5:7">
      <c r="E688" s="5"/>
      <c r="F688" s="5"/>
    </row>
    <row r="689" spans="5:6">
      <c r="E689" s="5"/>
      <c r="F689" s="5"/>
    </row>
    <row r="690" spans="5:6">
      <c r="E690" s="5"/>
      <c r="F690" s="5"/>
    </row>
    <row r="691" spans="5:6">
      <c r="E691" s="5"/>
      <c r="F691" s="5"/>
    </row>
    <row r="692" spans="5:6">
      <c r="E692" s="5"/>
      <c r="F692" s="5"/>
    </row>
    <row r="693" spans="5:6">
      <c r="E693" s="5"/>
      <c r="F693" s="5"/>
    </row>
    <row r="694" spans="5:6">
      <c r="E694" s="5"/>
      <c r="F694" s="5"/>
    </row>
    <row r="695" spans="5:6">
      <c r="E695" s="5"/>
      <c r="F695" s="5"/>
    </row>
    <row r="696" spans="5:6">
      <c r="E696" s="5"/>
      <c r="F696" s="5"/>
    </row>
    <row r="697" spans="5:6">
      <c r="E697" s="5"/>
      <c r="F697" s="5"/>
    </row>
    <row r="698" spans="5:6">
      <c r="E698" s="5"/>
      <c r="F698" s="5"/>
    </row>
    <row r="699" spans="5:6">
      <c r="E699" s="5"/>
      <c r="F699" s="5"/>
    </row>
    <row r="700" spans="5:6">
      <c r="E700" s="5"/>
      <c r="F700" s="5"/>
    </row>
    <row r="701" spans="5:6">
      <c r="E701" s="5"/>
      <c r="F701" s="5"/>
    </row>
    <row r="702" spans="5:6">
      <c r="E702" s="5"/>
      <c r="F702" s="5"/>
    </row>
    <row r="703" spans="5:6">
      <c r="E703" s="5"/>
      <c r="F703" s="5"/>
    </row>
    <row r="704" spans="5:6">
      <c r="E704" s="5"/>
      <c r="F704" s="5"/>
    </row>
    <row r="705" spans="5:6">
      <c r="E705" s="5"/>
      <c r="F705" s="5"/>
    </row>
    <row r="706" spans="5:6">
      <c r="E706" s="5"/>
      <c r="F706" s="5"/>
    </row>
    <row r="707" spans="5:6">
      <c r="E707" s="5"/>
      <c r="F707" s="5"/>
    </row>
    <row r="708" spans="5:6">
      <c r="E708" s="5"/>
      <c r="F708" s="5"/>
    </row>
    <row r="709" spans="5:6">
      <c r="E709" s="5"/>
      <c r="F709" s="5"/>
    </row>
    <row r="710" spans="5:6">
      <c r="E710" s="5"/>
      <c r="F710" s="5"/>
    </row>
    <row r="711" spans="5:6">
      <c r="E711" s="5"/>
      <c r="F711" s="5"/>
    </row>
    <row r="712" spans="5:6">
      <c r="E712" s="5"/>
      <c r="F712" s="5"/>
    </row>
    <row r="713" spans="5:6">
      <c r="E713" s="5"/>
      <c r="F713" s="5"/>
    </row>
    <row r="714" spans="5:6">
      <c r="E714" s="5"/>
      <c r="F714" s="5"/>
    </row>
    <row r="715" spans="5:6">
      <c r="E715" s="5"/>
      <c r="F715" s="5"/>
    </row>
    <row r="716" spans="5:6">
      <c r="E716" s="5"/>
      <c r="F716" s="5"/>
    </row>
    <row r="717" spans="5:6">
      <c r="E717" s="5"/>
      <c r="F717" s="5"/>
    </row>
    <row r="718" spans="5:6">
      <c r="E718" s="5"/>
      <c r="F718" s="5"/>
    </row>
    <row r="719" spans="5:6">
      <c r="E719" s="5"/>
      <c r="F719" s="5"/>
    </row>
    <row r="720" spans="5:6">
      <c r="E720" s="5"/>
      <c r="F720" s="5"/>
    </row>
    <row r="721" spans="5:6">
      <c r="E721" s="5"/>
      <c r="F721" s="5"/>
    </row>
    <row r="722" spans="5:6">
      <c r="E722" s="5"/>
      <c r="F722" s="5"/>
    </row>
    <row r="723" spans="5:6">
      <c r="E723" s="5"/>
      <c r="F723" s="5"/>
    </row>
    <row r="724" spans="5:6">
      <c r="E724" s="5"/>
      <c r="F724" s="5"/>
    </row>
    <row r="725" spans="5:6">
      <c r="E725" s="5"/>
      <c r="F725" s="5"/>
    </row>
    <row r="726" spans="5:6">
      <c r="E726" s="5"/>
      <c r="F726" s="5"/>
    </row>
    <row r="727" spans="5:6">
      <c r="E727" s="5"/>
      <c r="F727" s="5"/>
    </row>
    <row r="728" spans="5:6">
      <c r="E728" s="5"/>
      <c r="F728" s="5"/>
    </row>
    <row r="729" spans="5:6">
      <c r="E729" s="5"/>
      <c r="F729" s="5"/>
    </row>
    <row r="730" spans="5:6">
      <c r="E730" s="5"/>
      <c r="F730" s="5"/>
    </row>
    <row r="731" spans="5:6">
      <c r="E731" s="5"/>
      <c r="F731" s="5"/>
    </row>
    <row r="732" spans="5:6">
      <c r="E732" s="5"/>
      <c r="F732" s="5"/>
    </row>
    <row r="733" spans="5:6">
      <c r="E733" s="5"/>
      <c r="F733" s="5"/>
    </row>
    <row r="734" spans="5:6">
      <c r="E734" s="5"/>
      <c r="F734" s="5"/>
    </row>
    <row r="735" spans="5:6">
      <c r="E735" s="5"/>
      <c r="F735" s="5"/>
    </row>
    <row r="736" spans="5:6">
      <c r="E736" s="5"/>
      <c r="F736" s="5"/>
    </row>
    <row r="737" spans="5:6">
      <c r="E737" s="5"/>
      <c r="F737" s="5"/>
    </row>
    <row r="738" spans="5:6">
      <c r="E738" s="5"/>
      <c r="F738" s="5"/>
    </row>
    <row r="739" spans="5:6">
      <c r="E739" s="5"/>
      <c r="F739" s="5"/>
    </row>
    <row r="740" spans="5:6">
      <c r="E740" s="5"/>
      <c r="F740" s="5"/>
    </row>
    <row r="741" spans="5:6">
      <c r="E741" s="5"/>
      <c r="F741" s="5"/>
    </row>
    <row r="742" spans="5:6">
      <c r="E742" s="5"/>
      <c r="F742" s="5"/>
    </row>
    <row r="743" spans="5:6">
      <c r="E743" s="5"/>
      <c r="F743" s="5"/>
    </row>
    <row r="744" spans="5:6">
      <c r="E744" s="5"/>
      <c r="F744" s="5"/>
    </row>
    <row r="745" spans="5:6">
      <c r="E745" s="5"/>
      <c r="F745" s="5"/>
    </row>
    <row r="746" spans="5:6">
      <c r="E746" s="5"/>
      <c r="F746" s="5"/>
    </row>
    <row r="747" spans="5:6">
      <c r="E747" s="5"/>
      <c r="F747" s="5"/>
    </row>
    <row r="748" spans="5:6">
      <c r="E748" s="5"/>
      <c r="F748" s="5"/>
    </row>
    <row r="749" spans="5:6">
      <c r="E749" s="5"/>
      <c r="F749" s="5"/>
    </row>
    <row r="750" spans="5:6">
      <c r="E750" s="5"/>
      <c r="F750" s="5"/>
    </row>
    <row r="751" spans="5:6">
      <c r="E751" s="5"/>
      <c r="F751" s="5"/>
    </row>
    <row r="752" spans="5:6">
      <c r="E752" s="5"/>
      <c r="F752" s="5"/>
    </row>
    <row r="753" spans="5:6">
      <c r="E753" s="5"/>
      <c r="F753" s="5"/>
    </row>
    <row r="754" spans="5:6">
      <c r="E754" s="5"/>
      <c r="F754" s="5"/>
    </row>
    <row r="755" spans="5:6">
      <c r="E755" s="5"/>
      <c r="F755" s="5"/>
    </row>
    <row r="756" spans="5:6">
      <c r="E756" s="5"/>
      <c r="F756" s="5"/>
    </row>
    <row r="757" spans="5:6">
      <c r="E757" s="5"/>
      <c r="F757" s="5"/>
    </row>
    <row r="758" spans="5:6">
      <c r="E758" s="5"/>
      <c r="F758" s="5"/>
    </row>
    <row r="759" spans="5:6">
      <c r="E759" s="5"/>
      <c r="F759" s="5"/>
    </row>
    <row r="760" spans="5:6">
      <c r="E760" s="5"/>
      <c r="F760" s="5"/>
    </row>
    <row r="761" spans="5:6">
      <c r="E761" s="5"/>
      <c r="F761" s="5"/>
    </row>
    <row r="762" spans="5:6">
      <c r="E762" s="5"/>
      <c r="F762" s="5"/>
    </row>
    <row r="763" spans="5:6">
      <c r="E763" s="5"/>
      <c r="F763" s="5"/>
    </row>
    <row r="764" spans="5:6">
      <c r="E764" s="5"/>
      <c r="F764" s="5"/>
    </row>
    <row r="765" spans="5:6">
      <c r="E765" s="5"/>
      <c r="F765" s="5"/>
    </row>
    <row r="766" spans="5:6">
      <c r="E766" s="5"/>
      <c r="F766" s="5"/>
    </row>
    <row r="767" spans="5:6">
      <c r="E767" s="5"/>
      <c r="F767" s="5"/>
    </row>
    <row r="768" spans="5:6">
      <c r="E768" s="5"/>
      <c r="F768" s="5"/>
    </row>
    <row r="769" spans="5:6">
      <c r="E769" s="5"/>
      <c r="F769" s="5"/>
    </row>
    <row r="770" spans="5:6">
      <c r="E770" s="5"/>
      <c r="F770" s="5"/>
    </row>
    <row r="771" spans="5:6">
      <c r="E771" s="5"/>
      <c r="F771" s="5"/>
    </row>
    <row r="772" spans="5:6">
      <c r="E772" s="5"/>
      <c r="F772" s="5"/>
    </row>
    <row r="773" spans="5:6">
      <c r="E773" s="5"/>
      <c r="F773" s="5"/>
    </row>
    <row r="774" spans="5:6">
      <c r="E774" s="5"/>
      <c r="F774" s="5"/>
    </row>
    <row r="775" spans="5:6">
      <c r="E775" s="5"/>
      <c r="F775" s="5"/>
    </row>
    <row r="776" spans="5:6">
      <c r="E776" s="5"/>
      <c r="F776" s="5"/>
    </row>
    <row r="777" spans="5:6">
      <c r="E777" s="5"/>
      <c r="F777" s="5"/>
    </row>
    <row r="778" spans="5:6">
      <c r="E778" s="5"/>
      <c r="F778" s="5"/>
    </row>
    <row r="779" spans="5:6">
      <c r="E779" s="5"/>
      <c r="F779" s="5"/>
    </row>
    <row r="780" spans="5:6">
      <c r="E780" s="5"/>
      <c r="F780" s="5"/>
    </row>
    <row r="781" spans="5:6">
      <c r="E781" s="5"/>
      <c r="F781" s="5"/>
    </row>
    <row r="782" spans="5:6">
      <c r="E782" s="5"/>
      <c r="F782" s="5"/>
    </row>
    <row r="783" spans="5:6">
      <c r="E783" s="5"/>
      <c r="F783" s="5"/>
    </row>
    <row r="784" spans="5:6">
      <c r="E784" s="5"/>
      <c r="F784" s="5"/>
    </row>
    <row r="785" spans="5:6">
      <c r="E785" s="5"/>
      <c r="F785" s="5"/>
    </row>
    <row r="786" spans="5:6">
      <c r="E786" s="5"/>
      <c r="F786" s="5"/>
    </row>
    <row r="787" spans="5:6">
      <c r="E787" s="5"/>
      <c r="F787" s="5"/>
    </row>
    <row r="788" spans="5:6">
      <c r="E788" s="5"/>
      <c r="F788" s="5"/>
    </row>
    <row r="789" spans="5:6">
      <c r="E789" s="5"/>
      <c r="F789" s="5"/>
    </row>
    <row r="790" spans="5:6">
      <c r="E790" s="5"/>
      <c r="F790" s="5"/>
    </row>
    <row r="791" spans="5:6">
      <c r="E791" s="5"/>
      <c r="F791" s="5"/>
    </row>
    <row r="792" spans="5:6">
      <c r="E792" s="5"/>
      <c r="F792" s="5"/>
    </row>
    <row r="793" spans="5:6">
      <c r="E793" s="5"/>
      <c r="F793" s="5"/>
    </row>
    <row r="794" spans="5:6">
      <c r="E794" s="5"/>
      <c r="F794" s="5"/>
    </row>
    <row r="795" spans="5:6">
      <c r="E795" s="5"/>
      <c r="F795" s="5"/>
    </row>
    <row r="796" spans="5:6">
      <c r="E796" s="5"/>
      <c r="F796" s="5"/>
    </row>
    <row r="797" spans="5:6">
      <c r="E797" s="5"/>
      <c r="F797" s="5"/>
    </row>
    <row r="798" spans="5:6">
      <c r="E798" s="5"/>
      <c r="F798" s="5"/>
    </row>
    <row r="799" spans="5:6">
      <c r="E799" s="5"/>
      <c r="F799" s="5"/>
    </row>
    <row r="800" spans="5:6">
      <c r="E800" s="5"/>
      <c r="F800" s="5"/>
    </row>
    <row r="801" spans="5:6">
      <c r="E801" s="5"/>
      <c r="F801" s="5"/>
    </row>
    <row r="802" spans="5:6">
      <c r="E802" s="5"/>
      <c r="F802" s="5"/>
    </row>
    <row r="803" spans="5:6">
      <c r="E803" s="5"/>
      <c r="F803" s="5"/>
    </row>
    <row r="804" spans="5:6">
      <c r="E804" s="5"/>
      <c r="F804" s="5"/>
    </row>
    <row r="805" spans="5:6">
      <c r="E805" s="5"/>
      <c r="F805" s="5"/>
    </row>
    <row r="806" spans="5:6">
      <c r="E806" s="5"/>
      <c r="F806" s="5"/>
    </row>
    <row r="807" spans="5:6">
      <c r="E807" s="5"/>
      <c r="F807" s="5"/>
    </row>
    <row r="808" spans="5:6">
      <c r="E808" s="5"/>
      <c r="F808" s="5"/>
    </row>
    <row r="809" spans="5:6">
      <c r="E809" s="5"/>
      <c r="F809" s="5"/>
    </row>
    <row r="810" spans="5:6">
      <c r="E810" s="5"/>
      <c r="F810" s="5"/>
    </row>
    <row r="811" spans="5:6">
      <c r="E811" s="5"/>
      <c r="F811" s="5"/>
    </row>
    <row r="812" spans="5:6">
      <c r="E812" s="5"/>
      <c r="F812" s="5"/>
    </row>
    <row r="813" spans="5:6">
      <c r="E813" s="5"/>
      <c r="F813" s="5"/>
    </row>
    <row r="814" spans="5:6">
      <c r="E814" s="5"/>
      <c r="F814" s="5"/>
    </row>
    <row r="815" spans="5:6">
      <c r="E815" s="5"/>
      <c r="F815" s="5"/>
    </row>
    <row r="816" spans="5:6">
      <c r="E816" s="5"/>
      <c r="F816" s="5"/>
    </row>
    <row r="817" spans="5:6">
      <c r="E817" s="5"/>
      <c r="F817" s="5"/>
    </row>
    <row r="818" spans="5:6">
      <c r="E818" s="5"/>
      <c r="F818" s="5"/>
    </row>
    <row r="819" spans="5:6">
      <c r="E819" s="5"/>
      <c r="F819" s="5"/>
    </row>
    <row r="820" spans="5:6">
      <c r="E820" s="5"/>
      <c r="F820" s="5"/>
    </row>
    <row r="821" spans="5:6">
      <c r="E821" s="5"/>
      <c r="F821" s="5"/>
    </row>
    <row r="822" spans="5:6">
      <c r="E822" s="5"/>
      <c r="F822" s="5"/>
    </row>
    <row r="823" spans="5:6">
      <c r="E823" s="5"/>
      <c r="F823" s="5"/>
    </row>
    <row r="824" spans="5:6">
      <c r="E824" s="5"/>
      <c r="F824" s="5"/>
    </row>
    <row r="825" spans="5:6">
      <c r="E825" s="5"/>
      <c r="F825" s="5"/>
    </row>
    <row r="826" spans="5:6">
      <c r="E826" s="5"/>
      <c r="F826" s="5"/>
    </row>
    <row r="827" spans="5:6">
      <c r="E827" s="5"/>
      <c r="F827" s="5"/>
    </row>
    <row r="828" spans="5:6">
      <c r="E828" s="5"/>
      <c r="F828" s="5"/>
    </row>
    <row r="829" spans="5:6">
      <c r="E829" s="5"/>
      <c r="F829" s="5"/>
    </row>
    <row r="830" spans="5:6">
      <c r="E830" s="5"/>
      <c r="F830" s="5"/>
    </row>
    <row r="831" spans="5:6">
      <c r="E831" s="5"/>
      <c r="F831" s="5"/>
    </row>
    <row r="832" spans="5:6">
      <c r="E832" s="5"/>
      <c r="F832" s="5"/>
    </row>
    <row r="833" spans="5:6">
      <c r="E833" s="5"/>
      <c r="F833" s="5"/>
    </row>
    <row r="834" spans="5:6">
      <c r="E834" s="5"/>
      <c r="F834" s="5"/>
    </row>
    <row r="835" spans="5:6">
      <c r="E835" s="5"/>
      <c r="F835" s="5"/>
    </row>
    <row r="836" spans="5:6">
      <c r="E836" s="5"/>
      <c r="F836" s="5"/>
    </row>
    <row r="837" spans="5:6">
      <c r="E837" s="5"/>
      <c r="F837" s="5"/>
    </row>
    <row r="838" spans="5:6">
      <c r="E838" s="5"/>
      <c r="F838" s="5"/>
    </row>
    <row r="839" spans="5:6">
      <c r="E839" s="5"/>
      <c r="F839" s="5"/>
    </row>
    <row r="840" spans="5:6">
      <c r="E840" s="5"/>
      <c r="F840" s="5"/>
    </row>
    <row r="841" spans="5:6">
      <c r="E841" s="5"/>
      <c r="F841" s="5"/>
    </row>
    <row r="842" spans="5:6">
      <c r="E842" s="5"/>
      <c r="F842" s="5"/>
    </row>
    <row r="843" spans="5:6">
      <c r="E843" s="5"/>
      <c r="F843" s="5"/>
    </row>
    <row r="844" spans="5:6">
      <c r="E844" s="5"/>
      <c r="F844" s="5"/>
    </row>
    <row r="845" spans="5:6">
      <c r="E845" s="5"/>
      <c r="F845" s="5"/>
    </row>
    <row r="846" spans="5:6">
      <c r="E846" s="5"/>
      <c r="F846" s="5"/>
    </row>
    <row r="847" spans="5:6">
      <c r="E847" s="5"/>
      <c r="F847" s="5"/>
    </row>
    <row r="848" spans="5:6">
      <c r="E848" s="5"/>
      <c r="F848" s="5"/>
    </row>
    <row r="849" spans="5:6">
      <c r="E849" s="5"/>
      <c r="F849" s="5"/>
    </row>
    <row r="850" spans="5:6">
      <c r="E850" s="5"/>
      <c r="F850" s="5"/>
    </row>
    <row r="851" spans="5:6">
      <c r="E851" s="5"/>
      <c r="F851" s="5"/>
    </row>
    <row r="852" spans="5:6">
      <c r="E852" s="5"/>
      <c r="F852" s="5"/>
    </row>
    <row r="853" spans="5:6">
      <c r="E853" s="5"/>
      <c r="F853" s="5"/>
    </row>
    <row r="854" spans="5:6">
      <c r="E854" s="5"/>
      <c r="F854" s="5"/>
    </row>
    <row r="855" spans="5:6">
      <c r="E855" s="5"/>
      <c r="F855" s="5"/>
    </row>
    <row r="856" spans="5:6">
      <c r="E856" s="5"/>
      <c r="F856" s="5"/>
    </row>
    <row r="857" spans="5:6">
      <c r="E857" s="5"/>
      <c r="F857" s="5"/>
    </row>
    <row r="858" spans="5:6">
      <c r="E858" s="5"/>
      <c r="F858" s="5"/>
    </row>
    <row r="859" spans="5:6">
      <c r="E859" s="5"/>
      <c r="F859" s="5"/>
    </row>
    <row r="860" spans="5:6">
      <c r="E860" s="5"/>
      <c r="F860" s="5"/>
    </row>
    <row r="861" spans="5:6">
      <c r="E861" s="5"/>
      <c r="F861" s="5"/>
    </row>
    <row r="862" spans="5:6">
      <c r="E862" s="5"/>
      <c r="F862" s="5"/>
    </row>
    <row r="863" spans="5:6">
      <c r="E863" s="5"/>
      <c r="F863" s="5"/>
    </row>
    <row r="864" spans="5:6">
      <c r="E864" s="5"/>
      <c r="F864" s="5"/>
    </row>
    <row r="865" spans="5:6">
      <c r="E865" s="5"/>
      <c r="F865" s="5"/>
    </row>
    <row r="866" spans="5:6">
      <c r="E866" s="5"/>
      <c r="F866" s="5"/>
    </row>
    <row r="867" spans="5:6">
      <c r="E867" s="5"/>
      <c r="F867" s="5"/>
    </row>
    <row r="868" spans="5:6">
      <c r="E868" s="5"/>
      <c r="F868" s="5"/>
    </row>
    <row r="869" spans="5:6">
      <c r="E869" s="5"/>
      <c r="F869" s="5"/>
    </row>
    <row r="870" spans="5:6">
      <c r="E870" s="5"/>
      <c r="F870" s="5"/>
    </row>
    <row r="871" spans="5:6">
      <c r="E871" s="5"/>
      <c r="F871" s="5"/>
    </row>
    <row r="872" spans="5:6">
      <c r="E872" s="5"/>
      <c r="F872" s="5"/>
    </row>
    <row r="873" spans="5:6">
      <c r="E873" s="5"/>
      <c r="F873" s="5"/>
    </row>
    <row r="874" spans="5:6">
      <c r="E874" s="5"/>
      <c r="F874" s="5"/>
    </row>
    <row r="875" spans="5:6">
      <c r="E875" s="5"/>
      <c r="F875" s="5"/>
    </row>
    <row r="876" spans="5:6">
      <c r="E876" s="5"/>
      <c r="F876" s="5"/>
    </row>
    <row r="877" spans="5:6">
      <c r="E877" s="5"/>
      <c r="F877" s="5"/>
    </row>
    <row r="878" spans="5:6">
      <c r="E878" s="5"/>
      <c r="F878" s="5"/>
    </row>
    <row r="879" spans="5:6">
      <c r="E879" s="5"/>
      <c r="F879" s="5"/>
    </row>
    <row r="880" spans="5:6">
      <c r="E880" s="5"/>
      <c r="F880" s="5"/>
    </row>
    <row r="881" spans="5:6">
      <c r="E881" s="5"/>
      <c r="F881" s="5"/>
    </row>
    <row r="882" spans="5:6">
      <c r="E882" s="5"/>
      <c r="F882" s="5"/>
    </row>
    <row r="883" spans="5:6">
      <c r="E883" s="5"/>
      <c r="F883" s="5"/>
    </row>
    <row r="884" spans="5:6">
      <c r="E884" s="5"/>
      <c r="F884" s="5"/>
    </row>
    <row r="885" spans="5:6">
      <c r="E885" s="5"/>
      <c r="F885" s="5"/>
    </row>
    <row r="886" spans="5:6">
      <c r="E886" s="5"/>
      <c r="F886" s="5"/>
    </row>
    <row r="887" spans="5:6">
      <c r="E887" s="5"/>
      <c r="F887" s="5"/>
    </row>
    <row r="888" spans="5:6">
      <c r="E888" s="5"/>
      <c r="F888" s="5"/>
    </row>
    <row r="889" spans="5:6">
      <c r="E889" s="5"/>
      <c r="F889" s="5"/>
    </row>
    <row r="890" spans="5:6">
      <c r="E890" s="5"/>
      <c r="F890" s="5"/>
    </row>
    <row r="891" spans="5:6">
      <c r="E891" s="5"/>
      <c r="F891" s="5"/>
    </row>
    <row r="892" spans="5:6">
      <c r="E892" s="5"/>
      <c r="F892" s="5"/>
    </row>
    <row r="893" spans="5:6">
      <c r="E893" s="5"/>
      <c r="F893" s="5"/>
    </row>
    <row r="894" spans="5:6">
      <c r="E894" s="5"/>
      <c r="F894" s="5"/>
    </row>
    <row r="895" spans="5:6">
      <c r="E895" s="5"/>
      <c r="F895" s="5"/>
    </row>
    <row r="896" spans="5:6">
      <c r="E896" s="5"/>
      <c r="F896" s="5"/>
    </row>
    <row r="897" spans="5:6">
      <c r="E897" s="5"/>
      <c r="F897" s="5"/>
    </row>
    <row r="898" spans="5:6">
      <c r="E898" s="5"/>
      <c r="F898" s="5"/>
    </row>
    <row r="899" spans="5:6">
      <c r="E899" s="5"/>
      <c r="F899" s="5"/>
    </row>
    <row r="900" spans="5:6">
      <c r="E900" s="5"/>
      <c r="F900" s="5"/>
    </row>
    <row r="901" spans="5:6">
      <c r="E901" s="5"/>
      <c r="F901" s="5"/>
    </row>
    <row r="902" spans="5:6">
      <c r="E902" s="5"/>
      <c r="F902" s="5"/>
    </row>
    <row r="903" spans="5:6">
      <c r="E903" s="5"/>
      <c r="F903" s="5"/>
    </row>
    <row r="904" spans="5:6">
      <c r="E904" s="5"/>
      <c r="F904" s="5"/>
    </row>
    <row r="905" spans="5:6">
      <c r="E905" s="5"/>
      <c r="F905" s="5"/>
    </row>
    <row r="906" spans="5:6">
      <c r="E906" s="5"/>
      <c r="F906" s="5"/>
    </row>
    <row r="907" spans="5:6">
      <c r="E907" s="5"/>
      <c r="F907" s="5"/>
    </row>
    <row r="908" spans="5:6">
      <c r="E908" s="5"/>
      <c r="F908" s="5"/>
    </row>
    <row r="909" spans="5:6">
      <c r="E909" s="5"/>
      <c r="F909" s="5"/>
    </row>
    <row r="910" spans="5:6">
      <c r="E910" s="5"/>
      <c r="F910" s="5"/>
    </row>
    <row r="911" spans="5:6">
      <c r="E911" s="5"/>
      <c r="F911" s="5"/>
    </row>
    <row r="912" spans="5:6">
      <c r="E912" s="5"/>
      <c r="F912" s="5"/>
    </row>
    <row r="913" spans="5:6">
      <c r="E913" s="5"/>
      <c r="F913" s="5"/>
    </row>
    <row r="914" spans="5:6">
      <c r="E914" s="5"/>
      <c r="F914" s="5"/>
    </row>
    <row r="915" spans="5:6">
      <c r="E915" s="5"/>
      <c r="F915" s="5"/>
    </row>
    <row r="916" spans="5:6">
      <c r="E916" s="5"/>
      <c r="F916" s="5"/>
    </row>
    <row r="917" spans="5:6">
      <c r="E917" s="5"/>
      <c r="F917" s="5"/>
    </row>
    <row r="918" spans="5:6">
      <c r="E918" s="5"/>
      <c r="F918" s="5"/>
    </row>
    <row r="919" spans="5:6">
      <c r="E919" s="5"/>
      <c r="F919" s="5"/>
    </row>
    <row r="920" spans="5:6">
      <c r="E920" s="5"/>
      <c r="F920" s="5"/>
    </row>
    <row r="921" spans="5:6">
      <c r="E921" s="5"/>
      <c r="F921" s="5"/>
    </row>
    <row r="922" spans="5:6">
      <c r="E922" s="5"/>
      <c r="F922" s="5"/>
    </row>
    <row r="923" spans="5:6">
      <c r="E923" s="5"/>
      <c r="F923" s="5"/>
    </row>
    <row r="924" spans="5:6">
      <c r="E924" s="5"/>
      <c r="F924" s="5"/>
    </row>
    <row r="925" spans="5:6">
      <c r="E925" s="5"/>
      <c r="F925" s="5"/>
    </row>
    <row r="926" spans="5:6">
      <c r="E926" s="5"/>
      <c r="F926" s="5"/>
    </row>
    <row r="927" spans="5:6">
      <c r="E927" s="5"/>
      <c r="F927" s="5"/>
    </row>
    <row r="928" spans="5:6">
      <c r="E928" s="5"/>
      <c r="F928" s="5"/>
    </row>
    <row r="929" spans="5:6">
      <c r="E929" s="5"/>
      <c r="F929" s="5"/>
    </row>
    <row r="930" spans="5:6">
      <c r="E930" s="5"/>
      <c r="F930" s="5"/>
    </row>
    <row r="931" spans="5:6">
      <c r="E931" s="5"/>
      <c r="F931" s="5"/>
    </row>
    <row r="932" spans="5:6">
      <c r="E932" s="5"/>
      <c r="F932" s="5"/>
    </row>
    <row r="933" spans="5:6">
      <c r="E933" s="5"/>
      <c r="F933" s="5"/>
    </row>
    <row r="934" spans="5:6">
      <c r="E934" s="5"/>
      <c r="F934" s="5"/>
    </row>
    <row r="935" spans="5:6">
      <c r="E935" s="5"/>
      <c r="F935" s="5"/>
    </row>
    <row r="936" spans="5:6">
      <c r="E936" s="5"/>
      <c r="F936" s="5"/>
    </row>
    <row r="937" spans="5:6">
      <c r="E937" s="5"/>
      <c r="F937" s="5"/>
    </row>
    <row r="938" spans="5:6">
      <c r="E938" s="5"/>
      <c r="F938" s="5"/>
    </row>
    <row r="939" spans="5:6">
      <c r="E939" s="5"/>
      <c r="F939" s="5"/>
    </row>
    <row r="940" spans="5:6">
      <c r="E940" s="5"/>
      <c r="F940" s="5"/>
    </row>
    <row r="941" spans="5:6">
      <c r="E941" s="5"/>
      <c r="F941" s="5"/>
    </row>
    <row r="942" spans="5:6">
      <c r="E942" s="5"/>
      <c r="F942" s="5"/>
    </row>
    <row r="943" spans="5:6">
      <c r="E943" s="5"/>
      <c r="F943" s="5"/>
    </row>
    <row r="944" spans="5:6">
      <c r="E944" s="5"/>
      <c r="F944" s="5"/>
    </row>
    <row r="945" spans="5:6">
      <c r="E945" s="5"/>
      <c r="F945" s="5"/>
    </row>
    <row r="946" spans="5:6">
      <c r="E946" s="5"/>
      <c r="F946" s="5"/>
    </row>
    <row r="947" spans="5:6">
      <c r="E947" s="5"/>
      <c r="F947" s="5"/>
    </row>
    <row r="948" spans="5:6">
      <c r="E948" s="5"/>
      <c r="F948" s="5"/>
    </row>
    <row r="949" spans="5:6">
      <c r="E949" s="5"/>
      <c r="F949" s="5"/>
    </row>
    <row r="950" spans="5:6">
      <c r="E950" s="5"/>
      <c r="F950" s="5"/>
    </row>
    <row r="951" spans="5:6">
      <c r="E951" s="5"/>
      <c r="F951" s="5"/>
    </row>
    <row r="952" spans="5:6">
      <c r="E952" s="5"/>
      <c r="F952" s="5"/>
    </row>
    <row r="953" spans="5:6">
      <c r="E953" s="5"/>
      <c r="F953" s="5"/>
    </row>
    <row r="954" spans="5:6">
      <c r="E954" s="5"/>
      <c r="F954" s="5"/>
    </row>
    <row r="955" spans="5:6">
      <c r="E955" s="5"/>
      <c r="F955" s="5"/>
    </row>
    <row r="956" spans="5:6">
      <c r="E956" s="5"/>
      <c r="F956" s="5"/>
    </row>
    <row r="957" spans="5:6">
      <c r="E957" s="5"/>
      <c r="F957" s="5"/>
    </row>
    <row r="958" spans="5:6">
      <c r="E958" s="5"/>
      <c r="F958" s="5"/>
    </row>
    <row r="959" spans="5:6">
      <c r="E959" s="5"/>
      <c r="F959" s="5"/>
    </row>
    <row r="960" spans="5:6">
      <c r="E960" s="5"/>
      <c r="F960" s="5"/>
    </row>
    <row r="961" spans="5:6">
      <c r="E961" s="5"/>
      <c r="F961" s="5"/>
    </row>
    <row r="962" spans="5:6">
      <c r="E962" s="5"/>
      <c r="F962" s="5"/>
    </row>
    <row r="963" spans="5:6">
      <c r="E963" s="5"/>
      <c r="F963" s="5"/>
    </row>
    <row r="964" spans="5:6">
      <c r="E964" s="5"/>
      <c r="F964" s="5"/>
    </row>
    <row r="965" spans="5:6">
      <c r="E965" s="5"/>
      <c r="F965" s="5"/>
    </row>
    <row r="966" spans="5:6">
      <c r="E966" s="5"/>
      <c r="F966" s="5"/>
    </row>
    <row r="967" spans="5:6">
      <c r="E967" s="5"/>
      <c r="F967" s="5"/>
    </row>
    <row r="968" spans="5:6">
      <c r="E968" s="5"/>
      <c r="F968" s="5"/>
    </row>
    <row r="969" spans="5:6">
      <c r="E969" s="5"/>
      <c r="F969" s="5"/>
    </row>
    <row r="970" spans="5:6">
      <c r="E970" s="5"/>
      <c r="F970" s="5"/>
    </row>
    <row r="971" spans="5:6">
      <c r="E971" s="5"/>
      <c r="F971" s="5"/>
    </row>
    <row r="972" spans="5:6">
      <c r="E972" s="5"/>
      <c r="F972" s="5"/>
    </row>
    <row r="973" spans="5:6">
      <c r="E973" s="5"/>
      <c r="F973" s="5"/>
    </row>
    <row r="974" spans="5:6">
      <c r="E974" s="5"/>
      <c r="F974" s="5"/>
    </row>
    <row r="975" spans="5:6">
      <c r="E975" s="5"/>
      <c r="F975" s="5"/>
    </row>
    <row r="976" spans="5:6">
      <c r="E976" s="5"/>
      <c r="F976" s="5"/>
    </row>
    <row r="977" spans="5:6">
      <c r="E977" s="5"/>
      <c r="F977" s="5"/>
    </row>
    <row r="978" spans="5:6">
      <c r="E978" s="5"/>
      <c r="F978" s="5"/>
    </row>
    <row r="979" spans="5:6">
      <c r="E979" s="5"/>
      <c r="F979" s="5"/>
    </row>
    <row r="980" spans="5:6">
      <c r="E980" s="5"/>
      <c r="F980" s="5"/>
    </row>
    <row r="981" spans="5:6">
      <c r="E981" s="5"/>
      <c r="F981" s="5"/>
    </row>
    <row r="982" spans="5:6">
      <c r="E982" s="5"/>
      <c r="F982" s="5"/>
    </row>
    <row r="983" spans="5:6">
      <c r="E983" s="5"/>
      <c r="F983" s="5"/>
    </row>
    <row r="984" spans="5:6">
      <c r="E984" s="5"/>
      <c r="F984" s="5"/>
    </row>
    <row r="985" spans="5:6">
      <c r="E985" s="5"/>
      <c r="F985" s="5"/>
    </row>
    <row r="986" spans="5:6">
      <c r="E986" s="5"/>
      <c r="F986" s="5"/>
    </row>
    <row r="987" spans="5:6">
      <c r="E987" s="5"/>
      <c r="F987" s="5"/>
    </row>
    <row r="988" spans="5:6">
      <c r="E988" s="5"/>
      <c r="F988" s="5"/>
    </row>
    <row r="989" spans="5:6">
      <c r="E989" s="5"/>
      <c r="F989" s="5"/>
    </row>
    <row r="990" spans="5:6">
      <c r="E990" s="5"/>
      <c r="F990" s="5"/>
    </row>
    <row r="991" spans="5:6">
      <c r="E991" s="5"/>
      <c r="F991" s="5"/>
    </row>
    <row r="992" spans="5:6">
      <c r="E992" s="5"/>
      <c r="F992" s="5"/>
    </row>
    <row r="993" spans="5:6">
      <c r="E993" s="5"/>
      <c r="F993" s="5"/>
    </row>
    <row r="994" spans="5:6">
      <c r="E994" s="5"/>
      <c r="F994" s="5"/>
    </row>
    <row r="995" spans="5:6">
      <c r="E995" s="5"/>
      <c r="F995" s="5"/>
    </row>
    <row r="996" spans="5:6">
      <c r="E996" s="5"/>
      <c r="F996" s="5"/>
    </row>
    <row r="997" spans="5:6">
      <c r="E997" s="5"/>
      <c r="F997" s="5"/>
    </row>
    <row r="998" spans="5:6">
      <c r="E998" s="5"/>
      <c r="F998" s="5"/>
    </row>
    <row r="999" spans="5:6">
      <c r="E999" s="5"/>
      <c r="F999" s="5"/>
    </row>
    <row r="1000" spans="5:6">
      <c r="E1000" s="5"/>
      <c r="F1000" s="5"/>
    </row>
    <row r="1001" spans="5:6">
      <c r="E1001" s="5"/>
      <c r="F1001" s="5"/>
    </row>
    <row r="1002" spans="5:6">
      <c r="E1002" s="5"/>
      <c r="F1002" s="5"/>
    </row>
    <row r="1003" spans="5:6">
      <c r="E1003" s="5"/>
      <c r="F1003" s="5"/>
    </row>
    <row r="1004" spans="5:6">
      <c r="E1004" s="5"/>
      <c r="F1004" s="5"/>
    </row>
    <row r="1005" spans="5:6">
      <c r="E1005" s="5"/>
      <c r="F1005" s="5"/>
    </row>
    <row r="1006" spans="5:6">
      <c r="E1006" s="5"/>
      <c r="F1006" s="5"/>
    </row>
    <row r="1007" spans="5:6">
      <c r="E1007" s="5"/>
      <c r="F1007" s="5"/>
    </row>
    <row r="1008" spans="5:6">
      <c r="E1008" s="5"/>
      <c r="F1008" s="5"/>
    </row>
    <row r="1009" spans="5:6">
      <c r="E1009" s="5"/>
      <c r="F1009" s="5"/>
    </row>
    <row r="1010" spans="5:6">
      <c r="E1010" s="5"/>
      <c r="F1010" s="5"/>
    </row>
    <row r="1011" spans="5:6">
      <c r="E1011" s="5"/>
      <c r="F1011" s="5"/>
    </row>
    <row r="1012" spans="5:6">
      <c r="E1012" s="5"/>
      <c r="F1012" s="5"/>
    </row>
    <row r="1013" spans="5:6">
      <c r="E1013" s="5"/>
      <c r="F1013" s="5"/>
    </row>
    <row r="1014" spans="5:6">
      <c r="E1014" s="5"/>
      <c r="F1014" s="5"/>
    </row>
    <row r="1015" spans="5:6">
      <c r="E1015" s="5"/>
      <c r="F1015" s="5"/>
    </row>
    <row r="1016" spans="5:6">
      <c r="E1016" s="5"/>
      <c r="F1016" s="5"/>
    </row>
    <row r="1017" spans="5:6">
      <c r="E1017" s="5"/>
      <c r="F1017" s="5"/>
    </row>
    <row r="1018" spans="5:6">
      <c r="E1018" s="5"/>
      <c r="F1018" s="5"/>
    </row>
    <row r="1019" spans="5:6">
      <c r="E1019" s="5"/>
      <c r="F1019" s="5"/>
    </row>
    <row r="1020" spans="5:6">
      <c r="E1020" s="5"/>
      <c r="F1020" s="5"/>
    </row>
    <row r="1021" spans="5:6">
      <c r="E1021" s="5"/>
      <c r="F1021" s="5"/>
    </row>
    <row r="1022" spans="5:6">
      <c r="E1022" s="5"/>
      <c r="F1022" s="5"/>
    </row>
    <row r="1023" spans="5:6">
      <c r="E1023" s="5"/>
      <c r="F1023" s="5"/>
    </row>
    <row r="1024" spans="5:6">
      <c r="E1024" s="5"/>
      <c r="F1024" s="5"/>
    </row>
    <row r="1025" spans="5:6">
      <c r="E1025" s="5"/>
      <c r="F1025" s="5"/>
    </row>
    <row r="1026" spans="5:6">
      <c r="E1026" s="5"/>
      <c r="F1026" s="5"/>
    </row>
    <row r="1027" spans="5:6">
      <c r="E1027" s="5"/>
      <c r="F1027" s="5"/>
    </row>
    <row r="1028" spans="5:6">
      <c r="E1028" s="5"/>
      <c r="F1028" s="5"/>
    </row>
    <row r="1029" spans="5:6">
      <c r="E1029" s="5"/>
      <c r="F1029" s="5"/>
    </row>
    <row r="1030" spans="5:6">
      <c r="E1030" s="5"/>
      <c r="F1030" s="5"/>
    </row>
    <row r="1031" spans="5:6">
      <c r="E1031" s="5"/>
      <c r="F1031" s="5"/>
    </row>
    <row r="1032" spans="5:6">
      <c r="E1032" s="5"/>
      <c r="F1032" s="5"/>
    </row>
    <row r="1033" spans="5:6">
      <c r="E1033" s="5"/>
      <c r="F1033" s="5"/>
    </row>
    <row r="1034" spans="5:6">
      <c r="E1034" s="5"/>
      <c r="F1034" s="5"/>
    </row>
    <row r="1035" spans="5:6">
      <c r="E1035" s="5"/>
      <c r="F1035" s="5"/>
    </row>
    <row r="1036" spans="5:6">
      <c r="E1036" s="5"/>
      <c r="F1036" s="5"/>
    </row>
    <row r="1037" spans="5:6">
      <c r="E1037" s="5"/>
      <c r="F1037" s="5"/>
    </row>
    <row r="1038" spans="5:6">
      <c r="E1038" s="5"/>
      <c r="F1038" s="5"/>
    </row>
    <row r="1039" spans="5:6">
      <c r="E1039" s="5"/>
      <c r="F1039" s="5"/>
    </row>
    <row r="1040" spans="5:6">
      <c r="E1040" s="5"/>
      <c r="F1040" s="5"/>
    </row>
    <row r="1041" spans="5:6">
      <c r="E1041" s="5"/>
      <c r="F1041" s="5"/>
    </row>
    <row r="1042" spans="5:6">
      <c r="E1042" s="5"/>
      <c r="F1042" s="5"/>
    </row>
    <row r="1043" spans="5:6">
      <c r="E1043" s="5"/>
      <c r="F1043" s="5"/>
    </row>
    <row r="1044" spans="5:6">
      <c r="E1044" s="5"/>
      <c r="F1044" s="5"/>
    </row>
    <row r="1045" spans="5:6">
      <c r="E1045" s="5"/>
      <c r="F1045" s="5"/>
    </row>
    <row r="1046" spans="5:6">
      <c r="E1046" s="5"/>
      <c r="F1046" s="5"/>
    </row>
    <row r="1047" spans="5:6">
      <c r="E1047" s="5"/>
      <c r="F1047" s="5"/>
    </row>
    <row r="1048" spans="5:6">
      <c r="E1048" s="5"/>
      <c r="F1048" s="5"/>
    </row>
    <row r="1049" spans="5:6">
      <c r="E1049" s="5"/>
      <c r="F1049" s="5"/>
    </row>
    <row r="1050" spans="5:6">
      <c r="E1050" s="5"/>
      <c r="F1050" s="5"/>
    </row>
    <row r="1051" spans="5:6">
      <c r="E1051" s="5"/>
      <c r="F1051" s="5"/>
    </row>
    <row r="1052" spans="5:6">
      <c r="E1052" s="5"/>
      <c r="F1052" s="5"/>
    </row>
    <row r="1053" spans="5:6">
      <c r="E1053" s="5"/>
      <c r="F1053" s="5"/>
    </row>
    <row r="1054" spans="5:6">
      <c r="E1054" s="5"/>
      <c r="F1054" s="5"/>
    </row>
    <row r="1055" spans="5:6">
      <c r="E1055" s="5"/>
      <c r="F1055" s="5"/>
    </row>
    <row r="1056" spans="5:6">
      <c r="E1056" s="5"/>
      <c r="F1056" s="5"/>
    </row>
    <row r="1057" spans="5:6">
      <c r="E1057" s="5"/>
      <c r="F1057" s="5"/>
    </row>
    <row r="1058" spans="5:6">
      <c r="E1058" s="5"/>
      <c r="F1058" s="5"/>
    </row>
    <row r="1059" spans="5:6">
      <c r="E1059" s="5"/>
      <c r="F1059" s="5"/>
    </row>
    <row r="1060" spans="5:6">
      <c r="E1060" s="5"/>
      <c r="F1060" s="5"/>
    </row>
    <row r="1061" spans="5:6">
      <c r="E1061" s="5"/>
      <c r="F1061" s="5"/>
    </row>
    <row r="1062" spans="5:6">
      <c r="E1062" s="5"/>
      <c r="F1062" s="5"/>
    </row>
    <row r="1063" spans="5:6">
      <c r="E1063" s="5"/>
      <c r="F1063" s="5"/>
    </row>
    <row r="1064" spans="5:6">
      <c r="E1064" s="5"/>
      <c r="F1064" s="5"/>
    </row>
    <row r="1065" spans="5:6">
      <c r="E1065" s="5"/>
      <c r="F1065" s="5"/>
    </row>
    <row r="1066" spans="5:6">
      <c r="E1066" s="5"/>
      <c r="F1066" s="5"/>
    </row>
    <row r="1067" spans="5:6">
      <c r="E1067" s="5"/>
      <c r="F1067" s="5"/>
    </row>
    <row r="1068" spans="5:6">
      <c r="E1068" s="5"/>
      <c r="F1068" s="5"/>
    </row>
    <row r="1069" spans="5:6">
      <c r="E1069" s="5"/>
      <c r="F1069" s="5"/>
    </row>
    <row r="1070" spans="5:6">
      <c r="E1070" s="5"/>
      <c r="F1070" s="5"/>
    </row>
    <row r="1071" spans="5:6">
      <c r="E1071" s="5"/>
      <c r="F1071" s="5"/>
    </row>
    <row r="1072" spans="5:6">
      <c r="E1072" s="5"/>
      <c r="F1072" s="5"/>
    </row>
    <row r="1073" spans="5:6">
      <c r="E1073" s="5"/>
      <c r="F1073" s="5"/>
    </row>
    <row r="1074" spans="5:6">
      <c r="E1074" s="5"/>
      <c r="F1074" s="5"/>
    </row>
    <row r="1075" spans="5:6">
      <c r="E1075" s="5"/>
      <c r="F1075" s="5"/>
    </row>
    <row r="1076" spans="5:6">
      <c r="E1076" s="5"/>
      <c r="F1076" s="5"/>
    </row>
    <row r="1077" spans="5:6">
      <c r="E1077" s="5"/>
      <c r="F1077" s="5"/>
    </row>
    <row r="1078" spans="5:6">
      <c r="E1078" s="5"/>
      <c r="F1078" s="5"/>
    </row>
    <row r="1079" spans="5:6">
      <c r="E1079" s="5"/>
      <c r="F1079" s="5"/>
    </row>
    <row r="1080" spans="5:6">
      <c r="E1080" s="5"/>
      <c r="F1080" s="5"/>
    </row>
    <row r="1081" spans="5:6">
      <c r="E1081" s="5"/>
      <c r="F1081" s="5"/>
    </row>
    <row r="1082" spans="5:6">
      <c r="E1082" s="5"/>
      <c r="F1082" s="5"/>
    </row>
    <row r="1083" spans="5:6">
      <c r="E1083" s="5"/>
      <c r="F1083" s="5"/>
    </row>
    <row r="1084" spans="5:6">
      <c r="E1084" s="5"/>
      <c r="F1084" s="5"/>
    </row>
    <row r="1085" spans="5:6">
      <c r="E1085" s="5"/>
      <c r="F1085" s="5"/>
    </row>
    <row r="1086" spans="5:6">
      <c r="E1086" s="5"/>
      <c r="F1086" s="5"/>
    </row>
    <row r="1087" spans="5:6">
      <c r="E1087" s="5"/>
      <c r="F1087" s="5"/>
    </row>
    <row r="1088" spans="5:6">
      <c r="E1088" s="5"/>
      <c r="F1088" s="5"/>
    </row>
    <row r="1089" spans="5:6">
      <c r="E1089" s="5"/>
      <c r="F1089" s="5"/>
    </row>
    <row r="1090" spans="5:6">
      <c r="E1090" s="5"/>
      <c r="F1090" s="5"/>
    </row>
    <row r="1091" spans="5:6">
      <c r="E1091" s="5"/>
      <c r="F1091" s="5"/>
    </row>
    <row r="1092" spans="5:6">
      <c r="E1092" s="5"/>
      <c r="F1092" s="5"/>
    </row>
    <row r="1093" spans="5:6">
      <c r="E1093" s="5"/>
      <c r="F1093" s="5"/>
    </row>
    <row r="1094" spans="5:6">
      <c r="E1094" s="5"/>
      <c r="F1094" s="5"/>
    </row>
    <row r="1095" spans="5:6">
      <c r="E1095" s="5"/>
      <c r="F1095" s="5"/>
    </row>
    <row r="1096" spans="5:6">
      <c r="E1096" s="5"/>
      <c r="F1096" s="5"/>
    </row>
    <row r="1097" spans="5:6">
      <c r="E1097" s="5"/>
      <c r="F1097" s="5"/>
    </row>
    <row r="1098" spans="5:6">
      <c r="E1098" s="5"/>
      <c r="F1098" s="5"/>
    </row>
    <row r="1099" spans="5:6">
      <c r="E1099" s="5"/>
      <c r="F1099" s="5"/>
    </row>
    <row r="1100" spans="5:6">
      <c r="E1100" s="5"/>
      <c r="F1100" s="5"/>
    </row>
    <row r="1101" spans="5:6">
      <c r="E1101" s="5"/>
      <c r="F1101" s="5"/>
    </row>
    <row r="1102" spans="5:6">
      <c r="E1102" s="5"/>
      <c r="F1102" s="5"/>
    </row>
    <row r="1103" spans="5:6">
      <c r="E1103" s="5"/>
      <c r="F1103" s="5"/>
    </row>
    <row r="1104" spans="5:6">
      <c r="E1104" s="5"/>
      <c r="F1104" s="5"/>
    </row>
    <row r="1105" spans="5:6">
      <c r="E1105" s="5"/>
      <c r="F1105" s="5"/>
    </row>
    <row r="1106" spans="5:6">
      <c r="E1106" s="5"/>
      <c r="F1106" s="5"/>
    </row>
    <row r="1107" spans="5:6">
      <c r="E1107" s="5"/>
      <c r="F1107" s="5"/>
    </row>
    <row r="1108" spans="5:6">
      <c r="E1108" s="5"/>
      <c r="F1108" s="5"/>
    </row>
    <row r="1109" spans="5:6">
      <c r="E1109" s="5"/>
      <c r="F1109" s="5"/>
    </row>
    <row r="1110" spans="5:6">
      <c r="E1110" s="5"/>
      <c r="F1110" s="5"/>
    </row>
    <row r="1111" spans="5:6">
      <c r="E1111" s="5"/>
      <c r="F1111" s="5"/>
    </row>
    <row r="1112" spans="5:6">
      <c r="E1112" s="5"/>
      <c r="F1112" s="5"/>
    </row>
    <row r="1113" spans="5:6">
      <c r="E1113" s="5"/>
      <c r="F1113" s="5"/>
    </row>
    <row r="1114" spans="5:6">
      <c r="E1114" s="5"/>
      <c r="F1114" s="5"/>
    </row>
    <row r="1115" spans="5:6">
      <c r="E1115" s="5"/>
      <c r="F1115" s="5"/>
    </row>
    <row r="1116" spans="5:6">
      <c r="E1116" s="5"/>
      <c r="F1116" s="5"/>
    </row>
    <row r="1117" spans="5:6">
      <c r="E1117" s="5"/>
      <c r="F1117" s="5"/>
    </row>
    <row r="1118" spans="5:6">
      <c r="E1118" s="5"/>
      <c r="F1118" s="5"/>
    </row>
    <row r="1119" spans="5:6">
      <c r="E1119" s="5"/>
      <c r="F1119" s="5"/>
    </row>
    <row r="1120" spans="5:6">
      <c r="E1120" s="5"/>
      <c r="F1120" s="5"/>
    </row>
    <row r="1121" spans="5:6">
      <c r="E1121" s="5"/>
      <c r="F1121" s="5"/>
    </row>
    <row r="1122" spans="5:6">
      <c r="E1122" s="5"/>
      <c r="F1122" s="5"/>
    </row>
    <row r="1123" spans="5:6">
      <c r="E1123" s="5"/>
      <c r="F1123" s="5"/>
    </row>
    <row r="1124" spans="5:6">
      <c r="E1124" s="5"/>
      <c r="F1124" s="5"/>
    </row>
    <row r="1125" spans="5:6">
      <c r="E1125" s="5"/>
      <c r="F1125" s="5"/>
    </row>
    <row r="1126" spans="5:6">
      <c r="E1126" s="5"/>
      <c r="F1126" s="5"/>
    </row>
    <row r="1127" spans="5:6">
      <c r="E1127" s="5"/>
      <c r="F1127" s="5"/>
    </row>
    <row r="1128" spans="5:6">
      <c r="E1128" s="5"/>
      <c r="F1128" s="5"/>
    </row>
    <row r="1129" spans="5:6">
      <c r="E1129" s="5"/>
      <c r="F1129" s="5"/>
    </row>
    <row r="1130" spans="5:6">
      <c r="E1130" s="5"/>
      <c r="F1130" s="5"/>
    </row>
    <row r="1131" spans="5:6">
      <c r="E1131" s="5"/>
      <c r="F1131" s="5"/>
    </row>
    <row r="1132" spans="5:6">
      <c r="E1132" s="5"/>
      <c r="F1132" s="5"/>
    </row>
    <row r="1133" spans="5:6">
      <c r="E1133" s="5"/>
      <c r="F1133" s="5"/>
    </row>
    <row r="1134" spans="5:6">
      <c r="E1134" s="5"/>
      <c r="F1134" s="5"/>
    </row>
    <row r="1135" spans="5:6">
      <c r="E1135" s="5"/>
      <c r="F1135" s="5"/>
    </row>
    <row r="1136" spans="5:6">
      <c r="E1136" s="5"/>
      <c r="F1136" s="5"/>
    </row>
    <row r="1137" spans="5:6">
      <c r="E1137" s="5"/>
      <c r="F1137" s="5"/>
    </row>
    <row r="1138" spans="5:6">
      <c r="E1138" s="5"/>
      <c r="F1138" s="5"/>
    </row>
    <row r="1139" spans="5:6">
      <c r="E1139" s="5"/>
      <c r="F1139" s="5"/>
    </row>
    <row r="1140" spans="5:6">
      <c r="E1140" s="5"/>
      <c r="F1140" s="5"/>
    </row>
    <row r="1141" spans="5:6">
      <c r="E1141" s="5"/>
      <c r="F1141" s="5"/>
    </row>
    <row r="1142" spans="5:6">
      <c r="E1142" s="5"/>
      <c r="F1142" s="5"/>
    </row>
    <row r="1143" spans="5:6">
      <c r="E1143" s="5"/>
      <c r="F1143" s="5"/>
    </row>
    <row r="1144" spans="5:6">
      <c r="E1144" s="5"/>
      <c r="F1144" s="5"/>
    </row>
    <row r="1145" spans="5:6">
      <c r="E1145" s="5"/>
      <c r="F1145" s="5"/>
    </row>
    <row r="1146" spans="5:6">
      <c r="E1146" s="5"/>
      <c r="F1146" s="5"/>
    </row>
    <row r="1147" spans="5:6">
      <c r="E1147" s="5"/>
      <c r="F1147" s="5"/>
    </row>
    <row r="1148" spans="5:6">
      <c r="E1148" s="5"/>
      <c r="F1148" s="5"/>
    </row>
    <row r="1149" spans="5:6">
      <c r="E1149" s="5"/>
      <c r="F1149" s="5"/>
    </row>
    <row r="1150" spans="5:6">
      <c r="E1150" s="5"/>
      <c r="F1150" s="5"/>
    </row>
    <row r="1151" spans="5:6">
      <c r="E1151" s="5"/>
      <c r="F1151" s="5"/>
    </row>
    <row r="1152" spans="5:6">
      <c r="E1152" s="5"/>
      <c r="F1152" s="5"/>
    </row>
    <row r="1153" spans="5:6">
      <c r="E1153" s="5"/>
      <c r="F1153" s="5"/>
    </row>
    <row r="1154" spans="5:6">
      <c r="E1154" s="5"/>
      <c r="F1154" s="5"/>
    </row>
    <row r="1155" spans="5:6">
      <c r="E1155" s="5"/>
      <c r="F1155" s="5"/>
    </row>
    <row r="1156" spans="5:6">
      <c r="E1156" s="5"/>
      <c r="F1156" s="5"/>
    </row>
    <row r="1157" spans="5:6">
      <c r="E1157" s="5"/>
      <c r="F1157" s="5"/>
    </row>
    <row r="1158" spans="5:6">
      <c r="E1158" s="5"/>
      <c r="F1158" s="5"/>
    </row>
    <row r="1159" spans="5:6">
      <c r="E1159" s="5"/>
      <c r="F1159" s="5"/>
    </row>
    <row r="1160" spans="5:6">
      <c r="E1160" s="5"/>
      <c r="F1160" s="5"/>
    </row>
    <row r="1161" spans="5:6">
      <c r="E1161" s="5"/>
      <c r="F1161" s="5"/>
    </row>
    <row r="1162" spans="5:6">
      <c r="E1162" s="5"/>
      <c r="F1162" s="5"/>
    </row>
    <row r="1163" spans="5:6">
      <c r="E1163" s="5"/>
      <c r="F1163" s="5"/>
    </row>
    <row r="1164" spans="5:6">
      <c r="E1164" s="5"/>
      <c r="F1164" s="5"/>
    </row>
    <row r="1165" spans="5:6">
      <c r="E1165" s="5"/>
      <c r="F1165" s="5"/>
    </row>
    <row r="1166" spans="5:6">
      <c r="E1166" s="5"/>
      <c r="F1166" s="5"/>
    </row>
    <row r="1167" spans="5:6">
      <c r="E1167" s="5"/>
      <c r="F1167" s="5"/>
    </row>
    <row r="1168" spans="5:6">
      <c r="E1168" s="5"/>
      <c r="F1168" s="5"/>
    </row>
    <row r="1169" spans="5:6">
      <c r="E1169" s="5"/>
      <c r="F1169" s="5"/>
    </row>
    <row r="1170" spans="5:6">
      <c r="E1170" s="5"/>
      <c r="F1170" s="5"/>
    </row>
    <row r="1171" spans="5:6">
      <c r="E1171" s="5"/>
      <c r="F1171" s="5"/>
    </row>
    <row r="1172" spans="5:6">
      <c r="E1172" s="5"/>
      <c r="F1172" s="5"/>
    </row>
    <row r="1173" spans="5:6">
      <c r="E1173" s="5"/>
      <c r="F1173" s="5"/>
    </row>
    <row r="1174" spans="5:6">
      <c r="E1174" s="5"/>
      <c r="F1174" s="5"/>
    </row>
    <row r="1175" spans="5:6">
      <c r="E1175" s="5"/>
      <c r="F1175" s="5"/>
    </row>
    <row r="1176" spans="5:6">
      <c r="E1176" s="5"/>
      <c r="F1176" s="5"/>
    </row>
    <row r="1177" spans="5:6">
      <c r="E1177" s="5"/>
      <c r="F1177" s="5"/>
    </row>
    <row r="1178" spans="5:6">
      <c r="E1178" s="5"/>
      <c r="F1178" s="5"/>
    </row>
    <row r="1179" spans="5:6">
      <c r="E1179" s="5"/>
      <c r="F1179" s="5"/>
    </row>
    <row r="1180" spans="5:6">
      <c r="E1180" s="5"/>
      <c r="F1180" s="5"/>
    </row>
    <row r="1181" spans="5:6">
      <c r="E1181" s="5"/>
      <c r="F1181" s="5"/>
    </row>
    <row r="1182" spans="5:6">
      <c r="E1182" s="5"/>
      <c r="F1182" s="5"/>
    </row>
    <row r="1183" spans="5:6">
      <c r="E1183" s="5"/>
      <c r="F1183" s="5"/>
    </row>
    <row r="1184" spans="5:6">
      <c r="E1184" s="5"/>
      <c r="F1184" s="5"/>
    </row>
    <row r="1185" spans="5:6">
      <c r="E1185" s="5"/>
      <c r="F1185" s="5"/>
    </row>
    <row r="1186" spans="5:6">
      <c r="E1186" s="5"/>
      <c r="F1186" s="5"/>
    </row>
    <row r="1187" spans="5:6">
      <c r="E1187" s="5"/>
      <c r="F1187" s="5"/>
    </row>
    <row r="1188" spans="5:6">
      <c r="E1188" s="5"/>
      <c r="F1188" s="5"/>
    </row>
    <row r="1189" spans="5:6">
      <c r="E1189" s="5"/>
      <c r="F1189" s="5"/>
    </row>
    <row r="1190" spans="5:6">
      <c r="E1190" s="5"/>
      <c r="F1190" s="5"/>
    </row>
    <row r="1191" spans="5:6">
      <c r="E1191" s="5"/>
      <c r="F1191" s="5"/>
    </row>
    <row r="1192" spans="5:6">
      <c r="E1192" s="5"/>
      <c r="F1192" s="5"/>
    </row>
    <row r="1193" spans="5:6">
      <c r="E1193" s="5"/>
      <c r="F1193" s="5"/>
    </row>
    <row r="1194" spans="5:6">
      <c r="E1194" s="5"/>
      <c r="F1194" s="5"/>
    </row>
    <row r="1195" spans="5:6">
      <c r="E1195" s="5"/>
      <c r="F1195" s="5"/>
    </row>
    <row r="1196" spans="5:6">
      <c r="E1196" s="5"/>
      <c r="F1196" s="5"/>
    </row>
    <row r="1197" spans="5:6">
      <c r="E1197" s="5"/>
      <c r="F1197" s="5"/>
    </row>
    <row r="1198" spans="5:6">
      <c r="E1198" s="5"/>
      <c r="F1198" s="5"/>
    </row>
    <row r="1199" spans="5:6">
      <c r="E1199" s="5"/>
      <c r="F1199" s="5"/>
    </row>
    <row r="1200" spans="5:6">
      <c r="E1200" s="5"/>
      <c r="F1200" s="5"/>
    </row>
    <row r="1201" spans="5:6">
      <c r="E1201" s="5"/>
      <c r="F1201" s="5"/>
    </row>
    <row r="1202" spans="5:6">
      <c r="E1202" s="5"/>
      <c r="F1202" s="5"/>
    </row>
    <row r="1203" spans="5:6">
      <c r="E1203" s="5"/>
      <c r="F1203" s="5"/>
    </row>
    <row r="1204" spans="5:6">
      <c r="E1204" s="5"/>
      <c r="F1204" s="5"/>
    </row>
    <row r="1205" spans="5:6">
      <c r="E1205" s="5"/>
      <c r="F1205" s="5"/>
    </row>
    <row r="1206" spans="5:6">
      <c r="E1206" s="5"/>
      <c r="F1206" s="5"/>
    </row>
    <row r="1207" spans="5:6">
      <c r="E1207" s="5"/>
      <c r="F1207" s="5"/>
    </row>
    <row r="1208" spans="5:6">
      <c r="E1208" s="5"/>
      <c r="F1208" s="5"/>
    </row>
    <row r="1209" spans="5:6">
      <c r="E1209" s="5"/>
      <c r="F1209" s="5"/>
    </row>
    <row r="1210" spans="5:6">
      <c r="E1210" s="5"/>
      <c r="F1210" s="5"/>
    </row>
    <row r="1211" spans="5:6">
      <c r="E1211" s="5"/>
      <c r="F1211" s="5"/>
    </row>
    <row r="1212" spans="5:6">
      <c r="E1212" s="5"/>
      <c r="F1212" s="5"/>
    </row>
    <row r="1213" spans="5:6">
      <c r="E1213" s="5"/>
      <c r="F1213" s="5"/>
    </row>
    <row r="1214" spans="5:6">
      <c r="E1214" s="5"/>
      <c r="F1214" s="5"/>
    </row>
    <row r="1215" spans="5:6">
      <c r="E1215" s="5"/>
      <c r="F1215" s="5"/>
    </row>
    <row r="1216" spans="5:6">
      <c r="E1216" s="5"/>
      <c r="F1216" s="5"/>
    </row>
    <row r="1217" spans="5:6">
      <c r="E1217" s="5"/>
      <c r="F1217" s="5"/>
    </row>
    <row r="1218" spans="5:6">
      <c r="E1218" s="5"/>
      <c r="F1218" s="5"/>
    </row>
    <row r="1219" spans="5:6">
      <c r="E1219" s="5"/>
      <c r="F1219" s="5"/>
    </row>
    <row r="1220" spans="5:6">
      <c r="E1220" s="5"/>
      <c r="F1220" s="5"/>
    </row>
    <row r="1221" spans="5:6">
      <c r="E1221" s="5"/>
      <c r="F1221" s="5"/>
    </row>
    <row r="1222" spans="5:6">
      <c r="E1222" s="5"/>
      <c r="F1222" s="5"/>
    </row>
    <row r="1223" spans="5:6">
      <c r="E1223" s="5"/>
      <c r="F1223" s="5"/>
    </row>
    <row r="1224" spans="5:6">
      <c r="E1224" s="5"/>
      <c r="F1224" s="5"/>
    </row>
    <row r="1225" spans="5:6">
      <c r="E1225" s="5"/>
      <c r="F1225" s="5"/>
    </row>
    <row r="1226" spans="5:6">
      <c r="E1226" s="5"/>
      <c r="F1226" s="5"/>
    </row>
    <row r="1227" spans="5:6">
      <c r="E1227" s="5"/>
      <c r="F1227" s="5"/>
    </row>
    <row r="1228" spans="5:6">
      <c r="E1228" s="5"/>
      <c r="F1228" s="5"/>
    </row>
    <row r="1229" spans="5:6">
      <c r="E1229" s="5"/>
      <c r="F1229" s="5"/>
    </row>
    <row r="1230" spans="5:6">
      <c r="E1230" s="5"/>
      <c r="F1230" s="5"/>
    </row>
    <row r="1231" spans="5:6">
      <c r="E1231" s="5"/>
      <c r="F1231" s="5"/>
    </row>
    <row r="1232" spans="5:6">
      <c r="E1232" s="5"/>
      <c r="F1232" s="5"/>
    </row>
    <row r="1233" spans="5:6">
      <c r="E1233" s="5"/>
      <c r="F1233" s="5"/>
    </row>
    <row r="1234" spans="5:6">
      <c r="E1234" s="5"/>
      <c r="F1234" s="5"/>
    </row>
    <row r="1235" spans="5:6">
      <c r="E1235" s="5"/>
      <c r="F1235" s="5"/>
    </row>
    <row r="1236" spans="5:6">
      <c r="E1236" s="5"/>
      <c r="F1236" s="5"/>
    </row>
    <row r="1237" spans="5:6">
      <c r="E1237" s="5"/>
      <c r="F1237" s="5"/>
    </row>
    <row r="1238" spans="5:6">
      <c r="E1238" s="5"/>
      <c r="F1238" s="5"/>
    </row>
    <row r="1239" spans="5:6">
      <c r="E1239" s="5"/>
      <c r="F1239" s="5"/>
    </row>
    <row r="1240" spans="5:6">
      <c r="E1240" s="5"/>
      <c r="F1240" s="5"/>
    </row>
    <row r="1241" spans="5:6">
      <c r="E1241" s="5"/>
      <c r="F1241" s="5"/>
    </row>
    <row r="1242" spans="5:6">
      <c r="E1242" s="5"/>
      <c r="F1242" s="5"/>
    </row>
    <row r="1243" spans="5:6">
      <c r="E1243" s="5"/>
      <c r="F1243" s="5"/>
    </row>
    <row r="1244" spans="5:6">
      <c r="E1244" s="5"/>
      <c r="F1244" s="5"/>
    </row>
    <row r="1245" spans="5:6">
      <c r="E1245" s="5"/>
      <c r="F1245" s="5"/>
    </row>
    <row r="1246" spans="5:6">
      <c r="E1246" s="5"/>
      <c r="F1246" s="5"/>
    </row>
    <row r="1247" spans="5:6">
      <c r="E1247" s="5"/>
      <c r="F1247" s="5"/>
    </row>
    <row r="1248" spans="5:6">
      <c r="E1248" s="5"/>
      <c r="F1248" s="5"/>
    </row>
    <row r="1249" spans="5:6">
      <c r="E1249" s="5"/>
      <c r="F1249" s="5"/>
    </row>
    <row r="1250" spans="5:6">
      <c r="E1250" s="5"/>
      <c r="F1250" s="5"/>
    </row>
    <row r="1251" spans="5:6">
      <c r="E1251" s="5"/>
      <c r="F1251" s="5"/>
    </row>
    <row r="1252" spans="5:6">
      <c r="E1252" s="5"/>
      <c r="F1252" s="5"/>
    </row>
    <row r="1253" spans="5:6">
      <c r="E1253" s="5"/>
      <c r="F1253" s="5"/>
    </row>
    <row r="1254" spans="5:6">
      <c r="E1254" s="5"/>
      <c r="F1254" s="5"/>
    </row>
    <row r="1255" spans="5:6">
      <c r="E1255" s="5"/>
      <c r="F1255" s="5"/>
    </row>
    <row r="1256" spans="5:6">
      <c r="E1256" s="5"/>
      <c r="F1256" s="5"/>
    </row>
    <row r="1257" spans="5:6">
      <c r="E1257" s="5"/>
      <c r="F1257" s="5"/>
    </row>
    <row r="1258" spans="5:6">
      <c r="E1258" s="5"/>
      <c r="F1258" s="5"/>
    </row>
    <row r="1259" spans="5:6">
      <c r="E1259" s="5"/>
      <c r="F1259" s="5"/>
    </row>
    <row r="1260" spans="5:6">
      <c r="E1260" s="5"/>
      <c r="F1260" s="5"/>
    </row>
    <row r="1261" spans="5:6">
      <c r="E1261" s="5"/>
      <c r="F1261" s="5"/>
    </row>
    <row r="1262" spans="5:6">
      <c r="E1262" s="5"/>
      <c r="F1262" s="5"/>
    </row>
    <row r="1263" spans="5:6">
      <c r="E1263" s="5"/>
      <c r="F1263" s="5"/>
    </row>
    <row r="1264" spans="5:6">
      <c r="E1264" s="5"/>
      <c r="F1264" s="5"/>
    </row>
    <row r="1265" spans="5:6">
      <c r="E1265" s="5"/>
      <c r="F1265" s="5"/>
    </row>
    <row r="1266" spans="5:6">
      <c r="E1266" s="5"/>
      <c r="F1266" s="5"/>
    </row>
    <row r="1267" spans="5:6">
      <c r="E1267" s="5"/>
      <c r="F1267" s="5"/>
    </row>
    <row r="1268" spans="5:6">
      <c r="E1268" s="5"/>
      <c r="F1268" s="5"/>
    </row>
    <row r="1269" spans="5:6">
      <c r="E1269" s="5"/>
      <c r="F1269" s="5"/>
    </row>
    <row r="1270" spans="5:6">
      <c r="E1270" s="5"/>
      <c r="F1270" s="5"/>
    </row>
    <row r="1271" spans="5:6">
      <c r="E1271" s="5"/>
      <c r="F1271" s="5"/>
    </row>
    <row r="1272" spans="5:6">
      <c r="E1272" s="5"/>
      <c r="F1272" s="5"/>
    </row>
    <row r="1273" spans="5:6">
      <c r="E1273" s="5"/>
      <c r="F1273" s="5"/>
    </row>
    <row r="1274" spans="5:6">
      <c r="E1274" s="5"/>
      <c r="F1274" s="5"/>
    </row>
    <row r="1275" spans="5:6">
      <c r="E1275" s="5"/>
      <c r="F1275" s="5"/>
    </row>
    <row r="1276" spans="5:6">
      <c r="E1276" s="5"/>
      <c r="F1276" s="5"/>
    </row>
    <row r="1277" spans="5:6">
      <c r="E1277" s="5"/>
      <c r="F1277" s="5"/>
    </row>
    <row r="1278" spans="5:6">
      <c r="E1278" s="5"/>
      <c r="F1278" s="5"/>
    </row>
    <row r="1279" spans="5:6">
      <c r="E1279" s="5"/>
      <c r="F1279" s="5"/>
    </row>
    <row r="1280" spans="5:6">
      <c r="E1280" s="5"/>
      <c r="F1280" s="5"/>
    </row>
    <row r="1281" spans="5:6">
      <c r="E1281" s="5"/>
      <c r="F1281" s="5"/>
    </row>
    <row r="1282" spans="5:6">
      <c r="E1282" s="5"/>
      <c r="F1282" s="5"/>
    </row>
    <row r="1283" spans="5:6">
      <c r="E1283" s="5"/>
      <c r="F1283" s="5"/>
    </row>
    <row r="1284" spans="5:6">
      <c r="E1284" s="5"/>
      <c r="F1284" s="5"/>
    </row>
    <row r="1285" spans="5:6">
      <c r="E1285" s="5"/>
      <c r="F1285" s="5"/>
    </row>
    <row r="1286" spans="5:6">
      <c r="E1286" s="5"/>
      <c r="F1286" s="5"/>
    </row>
    <row r="1287" spans="5:6">
      <c r="E1287" s="5"/>
      <c r="F1287" s="5"/>
    </row>
    <row r="1288" spans="5:6">
      <c r="E1288" s="5"/>
      <c r="F1288" s="5"/>
    </row>
    <row r="1289" spans="5:6">
      <c r="E1289" s="5"/>
      <c r="F1289" s="5"/>
    </row>
    <row r="1290" spans="5:6">
      <c r="E1290" s="5"/>
      <c r="F1290" s="5"/>
    </row>
    <row r="1291" spans="5:6">
      <c r="E1291" s="5"/>
      <c r="F1291" s="5"/>
    </row>
    <row r="1292" spans="5:6">
      <c r="E1292" s="5"/>
      <c r="F1292" s="5"/>
    </row>
    <row r="1293" spans="5:6">
      <c r="E1293" s="5"/>
      <c r="F1293" s="5"/>
    </row>
    <row r="1294" spans="5:6">
      <c r="E1294" s="5"/>
      <c r="F1294" s="5"/>
    </row>
    <row r="1295" spans="5:6">
      <c r="E1295" s="5"/>
      <c r="F1295" s="5"/>
    </row>
    <row r="1296" spans="5:6">
      <c r="E1296" s="5"/>
      <c r="F1296" s="5"/>
    </row>
    <row r="1297" spans="5:6">
      <c r="E1297" s="5"/>
      <c r="F1297" s="5"/>
    </row>
    <row r="1298" spans="5:6">
      <c r="E1298" s="5"/>
      <c r="F1298" s="5"/>
    </row>
    <row r="1299" spans="5:6">
      <c r="E1299" s="5"/>
      <c r="F1299" s="5"/>
    </row>
    <row r="1300" spans="5:6">
      <c r="E1300" s="5"/>
      <c r="F1300" s="5"/>
    </row>
    <row r="1301" spans="5:6">
      <c r="E1301" s="5"/>
      <c r="F1301" s="5"/>
    </row>
    <row r="1302" spans="5:6">
      <c r="E1302" s="5"/>
      <c r="F1302" s="5"/>
    </row>
    <row r="1303" spans="5:6">
      <c r="E1303" s="5"/>
      <c r="F1303" s="5"/>
    </row>
    <row r="1304" spans="5:6">
      <c r="E1304" s="5"/>
      <c r="F1304" s="5"/>
    </row>
    <row r="1305" spans="5:6">
      <c r="E1305" s="5"/>
      <c r="F1305" s="5"/>
    </row>
    <row r="1306" spans="5:6">
      <c r="E1306" s="5"/>
      <c r="F1306" s="5"/>
    </row>
    <row r="1307" spans="5:6">
      <c r="E1307" s="5"/>
      <c r="F1307" s="5"/>
    </row>
    <row r="1308" spans="5:6">
      <c r="E1308" s="5"/>
      <c r="F1308" s="5"/>
    </row>
    <row r="1309" spans="5:6">
      <c r="E1309" s="5"/>
      <c r="F1309" s="5"/>
    </row>
    <row r="1310" spans="5:6">
      <c r="E1310" s="5"/>
      <c r="F1310" s="5"/>
    </row>
    <row r="1311" spans="5:6">
      <c r="E1311" s="5"/>
      <c r="F1311" s="5"/>
    </row>
    <row r="1312" spans="5:6">
      <c r="E1312" s="5"/>
      <c r="F1312" s="5"/>
    </row>
    <row r="1313" spans="5:6">
      <c r="E1313" s="5"/>
      <c r="F1313" s="5"/>
    </row>
    <row r="1314" spans="5:6">
      <c r="E1314" s="5"/>
      <c r="F1314" s="5"/>
    </row>
    <row r="1315" spans="5:6">
      <c r="E1315" s="5"/>
      <c r="F1315" s="5"/>
    </row>
    <row r="1316" spans="5:6">
      <c r="E1316" s="5"/>
      <c r="F1316" s="5"/>
    </row>
    <row r="1317" spans="5:6">
      <c r="E1317" s="5"/>
      <c r="F1317" s="5"/>
    </row>
    <row r="1318" spans="5:6">
      <c r="E1318" s="5"/>
      <c r="F1318" s="5"/>
    </row>
    <row r="1319" spans="5:6">
      <c r="E1319" s="5"/>
      <c r="F1319" s="5"/>
    </row>
    <row r="1320" spans="5:6">
      <c r="E1320" s="5"/>
      <c r="F1320" s="5"/>
    </row>
    <row r="1321" spans="5:6">
      <c r="E1321" s="5"/>
      <c r="F1321" s="5"/>
    </row>
    <row r="1322" spans="5:6">
      <c r="E1322" s="5"/>
      <c r="F1322" s="5"/>
    </row>
    <row r="1323" spans="5:6">
      <c r="E1323" s="5"/>
      <c r="F1323" s="5"/>
    </row>
    <row r="1324" spans="5:6">
      <c r="E1324" s="5"/>
      <c r="F1324" s="5"/>
    </row>
    <row r="1325" spans="5:6">
      <c r="E1325" s="5"/>
      <c r="F1325" s="5"/>
    </row>
    <row r="1326" spans="5:6">
      <c r="E1326" s="5"/>
      <c r="F1326" s="5"/>
    </row>
    <row r="1327" spans="5:6">
      <c r="E1327" s="5"/>
      <c r="F1327" s="5"/>
    </row>
    <row r="1328" spans="5:6">
      <c r="E1328" s="5"/>
      <c r="F1328" s="5"/>
    </row>
    <row r="1329" spans="5:6">
      <c r="E1329" s="5"/>
      <c r="F1329" s="5"/>
    </row>
    <row r="1330" spans="5:6">
      <c r="E1330" s="5"/>
      <c r="F1330" s="5"/>
    </row>
    <row r="1331" spans="5:6">
      <c r="E1331" s="5"/>
      <c r="F1331" s="5"/>
    </row>
    <row r="1332" spans="5:6">
      <c r="E1332" s="5"/>
      <c r="F1332" s="5"/>
    </row>
    <row r="1333" spans="5:6">
      <c r="E1333" s="5"/>
      <c r="F1333" s="5"/>
    </row>
    <row r="1334" spans="5:6">
      <c r="E1334" s="5"/>
      <c r="F1334" s="5"/>
    </row>
    <row r="1335" spans="5:6">
      <c r="E1335" s="5"/>
      <c r="F1335" s="5"/>
    </row>
    <row r="1336" spans="5:6">
      <c r="E1336" s="5"/>
      <c r="F1336" s="5"/>
    </row>
    <row r="1337" spans="5:6">
      <c r="E1337" s="5"/>
      <c r="F1337" s="5"/>
    </row>
    <row r="1338" spans="5:6">
      <c r="E1338" s="5"/>
      <c r="F1338" s="5"/>
    </row>
    <row r="1339" spans="5:6">
      <c r="E1339" s="5"/>
      <c r="F1339" s="5"/>
    </row>
    <row r="1340" spans="5:6">
      <c r="E1340" s="5"/>
      <c r="F1340" s="5"/>
    </row>
    <row r="1341" spans="5:6">
      <c r="E1341" s="5"/>
      <c r="F1341" s="5"/>
    </row>
    <row r="1342" spans="5:6">
      <c r="E1342" s="5"/>
      <c r="F1342" s="5"/>
    </row>
    <row r="1343" spans="5:6">
      <c r="E1343" s="5"/>
      <c r="F1343" s="5"/>
    </row>
    <row r="1344" spans="5:6">
      <c r="E1344" s="5"/>
      <c r="F1344" s="5"/>
    </row>
    <row r="1345" spans="5:6">
      <c r="E1345" s="5"/>
      <c r="F1345" s="5"/>
    </row>
    <row r="1346" spans="5:6">
      <c r="E1346" s="5"/>
      <c r="F1346" s="5"/>
    </row>
    <row r="1347" spans="5:6">
      <c r="E1347" s="5"/>
      <c r="F1347" s="5"/>
    </row>
    <row r="1348" spans="5:6">
      <c r="E1348" s="5"/>
      <c r="F1348" s="5"/>
    </row>
    <row r="1349" spans="5:6">
      <c r="E1349" s="5"/>
      <c r="F1349" s="5"/>
    </row>
    <row r="1350" spans="5:6">
      <c r="E1350" s="5"/>
      <c r="F1350" s="5"/>
    </row>
    <row r="1351" spans="5:6">
      <c r="E1351" s="5"/>
      <c r="F1351" s="5"/>
    </row>
    <row r="1352" spans="5:6">
      <c r="E1352" s="5"/>
      <c r="F1352" s="5"/>
    </row>
    <row r="1353" spans="5:6">
      <c r="E1353" s="5"/>
      <c r="F1353" s="5"/>
    </row>
    <row r="1354" spans="5:6">
      <c r="E1354" s="5"/>
      <c r="F1354" s="5"/>
    </row>
    <row r="1355" spans="5:6">
      <c r="E1355" s="5"/>
      <c r="F1355" s="5"/>
    </row>
    <row r="1356" spans="5:6">
      <c r="E1356" s="5"/>
      <c r="F1356" s="5"/>
    </row>
    <row r="1357" spans="5:6">
      <c r="E1357" s="5"/>
      <c r="F1357" s="5"/>
    </row>
    <row r="1358" spans="5:6">
      <c r="E1358" s="5"/>
      <c r="F1358" s="5"/>
    </row>
    <row r="1359" spans="5:6">
      <c r="E1359" s="5"/>
      <c r="F1359" s="5"/>
    </row>
    <row r="1360" spans="5:6">
      <c r="E1360" s="5"/>
      <c r="F1360" s="5"/>
    </row>
    <row r="1361" spans="5:6">
      <c r="E1361" s="5"/>
      <c r="F1361" s="5"/>
    </row>
    <row r="1362" spans="5:6">
      <c r="E1362" s="5"/>
      <c r="F1362" s="5"/>
    </row>
    <row r="1363" spans="5:6">
      <c r="E1363" s="5"/>
      <c r="F1363" s="5"/>
    </row>
    <row r="1364" spans="5:6">
      <c r="E1364" s="5"/>
      <c r="F1364" s="5"/>
    </row>
    <row r="1365" spans="5:6">
      <c r="E1365" s="5"/>
      <c r="F1365" s="5"/>
    </row>
    <row r="1366" spans="5:6">
      <c r="E1366" s="5"/>
      <c r="F1366" s="5"/>
    </row>
    <row r="1367" spans="5:6">
      <c r="E1367" s="5"/>
      <c r="F1367" s="5"/>
    </row>
    <row r="1368" spans="5:6">
      <c r="E1368" s="5"/>
      <c r="F1368" s="5"/>
    </row>
    <row r="1369" spans="5:6">
      <c r="E1369" s="5"/>
      <c r="F1369" s="5"/>
    </row>
    <row r="1370" spans="5:6">
      <c r="E1370" s="5"/>
      <c r="F1370" s="5"/>
    </row>
    <row r="1371" spans="5:6">
      <c r="E1371" s="5"/>
      <c r="F1371" s="5"/>
    </row>
    <row r="1372" spans="5:6">
      <c r="E1372" s="5"/>
      <c r="F1372" s="5"/>
    </row>
    <row r="1373" spans="5:6">
      <c r="E1373" s="5"/>
      <c r="F1373" s="5"/>
    </row>
    <row r="1374" spans="5:6">
      <c r="E1374" s="5"/>
      <c r="F1374" s="5"/>
    </row>
    <row r="1375" spans="5:6">
      <c r="E1375" s="5"/>
      <c r="F1375" s="5"/>
    </row>
    <row r="1376" spans="5:6">
      <c r="E1376" s="5"/>
      <c r="F1376" s="5"/>
    </row>
    <row r="1377" spans="5:6">
      <c r="E1377" s="5"/>
      <c r="F1377" s="5"/>
    </row>
    <row r="1378" spans="5:6">
      <c r="E1378" s="5"/>
      <c r="F1378" s="5"/>
    </row>
    <row r="1379" spans="5:6">
      <c r="E1379" s="5"/>
      <c r="F1379" s="5"/>
    </row>
    <row r="1380" spans="5:6">
      <c r="E1380" s="5"/>
      <c r="F1380" s="5"/>
    </row>
    <row r="1381" spans="5:6">
      <c r="E1381" s="5"/>
      <c r="F1381" s="5"/>
    </row>
    <row r="1382" spans="5:6">
      <c r="E1382" s="5"/>
      <c r="F1382" s="5"/>
    </row>
    <row r="1383" spans="5:6">
      <c r="E1383" s="5"/>
      <c r="F1383" s="5"/>
    </row>
    <row r="1384" spans="5:6">
      <c r="E1384" s="5"/>
      <c r="F1384" s="5"/>
    </row>
    <row r="1385" spans="5:6">
      <c r="E1385" s="5"/>
      <c r="F1385" s="5"/>
    </row>
    <row r="1386" spans="5:6">
      <c r="E1386" s="5"/>
      <c r="F1386" s="5"/>
    </row>
    <row r="1387" spans="5:6">
      <c r="E1387" s="5"/>
      <c r="F1387" s="5"/>
    </row>
    <row r="1388" spans="5:6">
      <c r="E1388" s="5"/>
      <c r="F1388" s="5"/>
    </row>
    <row r="1389" spans="5:6">
      <c r="E1389" s="5"/>
      <c r="F1389" s="5"/>
    </row>
    <row r="1390" spans="5:6">
      <c r="E1390" s="5"/>
      <c r="F1390" s="5"/>
    </row>
    <row r="1391" spans="5:6">
      <c r="E1391" s="5"/>
      <c r="F1391" s="5"/>
    </row>
    <row r="1392" spans="5:6">
      <c r="E1392" s="5"/>
      <c r="F1392" s="5"/>
    </row>
    <row r="1393" spans="5:6">
      <c r="E1393" s="5"/>
      <c r="F1393" s="5"/>
    </row>
    <row r="1394" spans="5:6">
      <c r="E1394" s="5"/>
      <c r="F1394" s="5"/>
    </row>
    <row r="1395" spans="5:6">
      <c r="E1395" s="5"/>
      <c r="F1395" s="5"/>
    </row>
    <row r="1396" spans="5:6">
      <c r="E1396" s="5"/>
      <c r="F1396" s="5"/>
    </row>
    <row r="1397" spans="5:6">
      <c r="E1397" s="5"/>
      <c r="F1397" s="5"/>
    </row>
    <row r="1398" spans="5:6">
      <c r="E1398" s="5"/>
      <c r="F1398" s="5"/>
    </row>
    <row r="1399" spans="5:6">
      <c r="E1399" s="5"/>
      <c r="F1399" s="5"/>
    </row>
    <row r="1400" spans="5:6">
      <c r="E1400" s="5"/>
      <c r="F1400" s="5"/>
    </row>
    <row r="1401" spans="5:6">
      <c r="E1401" s="5"/>
      <c r="F1401" s="5"/>
    </row>
    <row r="1402" spans="5:6">
      <c r="E1402" s="5"/>
      <c r="F1402" s="5"/>
    </row>
    <row r="1403" spans="5:6">
      <c r="E1403" s="5"/>
      <c r="F1403" s="5"/>
    </row>
    <row r="1404" spans="5:6">
      <c r="E1404" s="5"/>
      <c r="F1404" s="5"/>
    </row>
    <row r="1405" spans="5:6">
      <c r="E1405" s="5"/>
      <c r="F1405" s="5"/>
    </row>
    <row r="1406" spans="5:6">
      <c r="E1406" s="5"/>
      <c r="F1406" s="5"/>
    </row>
    <row r="1407" spans="5:6">
      <c r="E1407" s="5"/>
      <c r="F1407" s="5"/>
    </row>
    <row r="1408" spans="5:6">
      <c r="E1408" s="5"/>
      <c r="F1408" s="5"/>
    </row>
    <row r="1409" spans="5:6">
      <c r="E1409" s="5"/>
      <c r="F1409" s="5"/>
    </row>
    <row r="1410" spans="5:6">
      <c r="E1410" s="5"/>
      <c r="F1410" s="5"/>
    </row>
    <row r="1411" spans="5:6">
      <c r="E1411" s="5"/>
      <c r="F1411" s="5"/>
    </row>
    <row r="1412" spans="5:6">
      <c r="E1412" s="5"/>
      <c r="F1412" s="5"/>
    </row>
    <row r="1413" spans="5:6">
      <c r="E1413" s="5"/>
      <c r="F1413" s="5"/>
    </row>
    <row r="1414" spans="5:6">
      <c r="E1414" s="5"/>
      <c r="F1414" s="5"/>
    </row>
    <row r="1415" spans="5:6">
      <c r="E1415" s="5"/>
      <c r="F1415" s="5"/>
    </row>
    <row r="1416" spans="5:6">
      <c r="E1416" s="5"/>
      <c r="F1416" s="5"/>
    </row>
    <row r="1417" spans="5:6">
      <c r="E1417" s="5"/>
      <c r="F1417" s="5"/>
    </row>
    <row r="1418" spans="5:6">
      <c r="E1418" s="5"/>
      <c r="F1418" s="5"/>
    </row>
    <row r="1419" spans="5:6">
      <c r="E1419" s="5"/>
      <c r="F1419" s="5"/>
    </row>
    <row r="1420" spans="5:6">
      <c r="E1420" s="5"/>
      <c r="F1420" s="5"/>
    </row>
    <row r="1421" spans="5:6">
      <c r="E1421" s="5"/>
      <c r="F1421" s="5"/>
    </row>
    <row r="1422" spans="5:6">
      <c r="E1422" s="5"/>
      <c r="F1422" s="5"/>
    </row>
    <row r="1423" spans="5:6">
      <c r="E1423" s="5"/>
      <c r="F1423" s="5"/>
    </row>
    <row r="1424" spans="5:6">
      <c r="E1424" s="5"/>
      <c r="F1424" s="5"/>
    </row>
    <row r="1425" spans="5:6">
      <c r="E1425" s="5"/>
      <c r="F1425" s="5"/>
    </row>
    <row r="1426" spans="5:6">
      <c r="E1426" s="5"/>
      <c r="F1426" s="5"/>
    </row>
    <row r="1427" spans="5:6">
      <c r="E1427" s="5"/>
      <c r="F1427" s="5"/>
    </row>
    <row r="1428" spans="5:6">
      <c r="E1428" s="5"/>
      <c r="F1428" s="5"/>
    </row>
    <row r="1429" spans="5:6">
      <c r="E1429" s="5"/>
      <c r="F1429" s="5"/>
    </row>
    <row r="1430" spans="5:6">
      <c r="E1430" s="5"/>
      <c r="F1430" s="5"/>
    </row>
    <row r="1431" spans="5:6">
      <c r="E1431" s="5"/>
      <c r="F1431" s="5"/>
    </row>
    <row r="1432" spans="5:6">
      <c r="E1432" s="5"/>
      <c r="F1432" s="5"/>
    </row>
    <row r="1433" spans="5:6">
      <c r="E1433" s="5"/>
      <c r="F1433" s="5"/>
    </row>
    <row r="1434" spans="5:6">
      <c r="E1434" s="5"/>
      <c r="F1434" s="5"/>
    </row>
    <row r="1435" spans="5:6">
      <c r="E1435" s="5"/>
      <c r="F1435" s="5"/>
    </row>
    <row r="1436" spans="5:6">
      <c r="E1436" s="5"/>
      <c r="F1436" s="5"/>
    </row>
    <row r="1437" spans="5:6">
      <c r="E1437" s="5"/>
      <c r="F1437" s="5"/>
    </row>
    <row r="1438" spans="5:6">
      <c r="E1438" s="5"/>
      <c r="F1438" s="5"/>
    </row>
    <row r="1439" spans="5:6">
      <c r="E1439" s="5"/>
      <c r="F1439" s="5"/>
    </row>
    <row r="1440" spans="5:6">
      <c r="E1440" s="5"/>
      <c r="F1440" s="5"/>
    </row>
    <row r="1441" spans="5:6">
      <c r="E1441" s="5"/>
      <c r="F1441" s="5"/>
    </row>
    <row r="1442" spans="5:6">
      <c r="E1442" s="5"/>
      <c r="F1442" s="5"/>
    </row>
    <row r="1443" spans="5:6">
      <c r="E1443" s="5"/>
      <c r="F1443" s="5"/>
    </row>
    <row r="1444" spans="5:6">
      <c r="E1444" s="5"/>
      <c r="F1444" s="5"/>
    </row>
    <row r="1445" spans="5:6">
      <c r="E1445" s="5"/>
      <c r="F1445" s="5"/>
    </row>
    <row r="1446" spans="5:6">
      <c r="E1446" s="5"/>
      <c r="F1446" s="5"/>
    </row>
    <row r="1447" spans="5:6">
      <c r="E1447" s="5"/>
      <c r="F1447" s="5"/>
    </row>
    <row r="1448" spans="5:6">
      <c r="E1448" s="5"/>
      <c r="F1448" s="5"/>
    </row>
    <row r="1449" spans="5:6">
      <c r="E1449" s="5"/>
      <c r="F1449" s="5"/>
    </row>
    <row r="1450" spans="5:6">
      <c r="E1450" s="5"/>
      <c r="F1450" s="5"/>
    </row>
    <row r="1451" spans="5:6">
      <c r="E1451" s="5"/>
      <c r="F1451" s="5"/>
    </row>
    <row r="1452" spans="5:6">
      <c r="E1452" s="5"/>
      <c r="F1452" s="5"/>
    </row>
    <row r="1453" spans="5:6">
      <c r="E1453" s="5"/>
      <c r="F1453" s="5"/>
    </row>
    <row r="1454" spans="5:6">
      <c r="E1454" s="5"/>
      <c r="F1454" s="5"/>
    </row>
    <row r="1455" spans="5:6">
      <c r="E1455" s="5"/>
      <c r="F1455" s="5"/>
    </row>
    <row r="1456" spans="5:6">
      <c r="E1456" s="5"/>
      <c r="F1456" s="5"/>
    </row>
    <row r="1457" spans="5:6">
      <c r="E1457" s="5"/>
      <c r="F1457" s="5"/>
    </row>
    <row r="1458" spans="5:6">
      <c r="E1458" s="5"/>
      <c r="F1458" s="5"/>
    </row>
    <row r="1459" spans="5:6">
      <c r="E1459" s="5"/>
      <c r="F1459" s="5"/>
    </row>
    <row r="1460" spans="5:6">
      <c r="E1460" s="5"/>
      <c r="F1460" s="5"/>
    </row>
    <row r="1461" spans="5:6">
      <c r="E1461" s="5"/>
      <c r="F1461" s="5"/>
    </row>
    <row r="1462" spans="5:6">
      <c r="E1462" s="5"/>
      <c r="F1462" s="5"/>
    </row>
    <row r="1463" spans="5:6">
      <c r="E1463" s="5"/>
      <c r="F1463" s="5"/>
    </row>
    <row r="1464" spans="5:6">
      <c r="E1464" s="5"/>
      <c r="F1464" s="5"/>
    </row>
    <row r="1465" spans="5:6">
      <c r="E1465" s="5"/>
      <c r="F1465" s="5"/>
    </row>
    <row r="1466" spans="5:6">
      <c r="E1466" s="5"/>
      <c r="F1466" s="5"/>
    </row>
    <row r="1467" spans="5:6">
      <c r="E1467" s="5"/>
      <c r="F1467" s="5"/>
    </row>
    <row r="1468" spans="5:6">
      <c r="E1468" s="5"/>
      <c r="F1468" s="5"/>
    </row>
    <row r="1469" spans="5:6">
      <c r="E1469" s="5"/>
      <c r="F1469" s="5"/>
    </row>
    <row r="1470" spans="5:6">
      <c r="E1470" s="5"/>
      <c r="F1470" s="5"/>
    </row>
    <row r="1471" spans="5:6">
      <c r="E1471" s="5"/>
      <c r="F1471" s="5"/>
    </row>
    <row r="1472" spans="5:6">
      <c r="E1472" s="5"/>
      <c r="F1472" s="5"/>
    </row>
    <row r="1473" spans="5:6">
      <c r="E1473" s="5"/>
      <c r="F1473" s="5"/>
    </row>
    <row r="1474" spans="5:6">
      <c r="E1474" s="5"/>
      <c r="F1474" s="5"/>
    </row>
    <row r="1475" spans="5:6">
      <c r="E1475" s="5"/>
      <c r="F1475" s="5"/>
    </row>
    <row r="1476" spans="5:6">
      <c r="E1476" s="5"/>
      <c r="F1476" s="5"/>
    </row>
    <row r="1477" spans="5:6">
      <c r="E1477" s="5"/>
      <c r="F1477" s="5"/>
    </row>
    <row r="1478" spans="5:6">
      <c r="E1478" s="5"/>
      <c r="F1478" s="5"/>
    </row>
    <row r="1479" spans="5:6">
      <c r="E1479" s="5"/>
      <c r="F1479" s="5"/>
    </row>
    <row r="1480" spans="5:6">
      <c r="E1480" s="5"/>
      <c r="F1480" s="5"/>
    </row>
    <row r="1481" spans="5:6">
      <c r="E1481" s="5"/>
      <c r="F1481" s="5"/>
    </row>
    <row r="1482" spans="5:6">
      <c r="E1482" s="5"/>
      <c r="F1482" s="5"/>
    </row>
    <row r="1483" spans="5:6">
      <c r="E1483" s="5"/>
      <c r="F1483" s="5"/>
    </row>
    <row r="1484" spans="5:6">
      <c r="E1484" s="5"/>
      <c r="F1484" s="5"/>
    </row>
    <row r="1485" spans="5:6">
      <c r="E1485" s="5"/>
      <c r="F1485" s="5"/>
    </row>
    <row r="1486" spans="5:6">
      <c r="E1486" s="5"/>
      <c r="F1486" s="5"/>
    </row>
    <row r="1487" spans="5:6">
      <c r="E1487" s="5"/>
      <c r="F1487" s="5"/>
    </row>
    <row r="1488" spans="5:6">
      <c r="E1488" s="5"/>
      <c r="F1488" s="5"/>
    </row>
    <row r="1489" spans="5:6">
      <c r="E1489" s="5"/>
      <c r="F1489" s="5"/>
    </row>
    <row r="1490" spans="5:6">
      <c r="E1490" s="5"/>
      <c r="F1490" s="5"/>
    </row>
    <row r="1491" spans="5:6">
      <c r="E1491" s="5"/>
      <c r="F1491" s="5"/>
    </row>
    <row r="1492" spans="5:6">
      <c r="E1492" s="5"/>
      <c r="F1492" s="5"/>
    </row>
    <row r="1493" spans="5:6">
      <c r="E1493" s="5"/>
      <c r="F1493" s="5"/>
    </row>
    <row r="1494" spans="5:6">
      <c r="E1494" s="5"/>
      <c r="F1494" s="5"/>
    </row>
    <row r="1495" spans="5:6">
      <c r="E1495" s="5"/>
      <c r="F1495" s="5"/>
    </row>
    <row r="1496" spans="5:6">
      <c r="E1496" s="5"/>
      <c r="F1496" s="5"/>
    </row>
    <row r="1497" spans="5:6">
      <c r="E1497" s="5"/>
      <c r="F1497" s="5"/>
    </row>
    <row r="1498" spans="5:6">
      <c r="E1498" s="5"/>
      <c r="F1498" s="5"/>
    </row>
    <row r="1499" spans="5:6">
      <c r="E1499" s="5"/>
      <c r="F1499" s="5"/>
    </row>
    <row r="1500" spans="5:6">
      <c r="E1500" s="5"/>
      <c r="F1500" s="5"/>
    </row>
    <row r="1501" spans="5:6">
      <c r="E1501" s="5"/>
      <c r="F1501" s="5"/>
    </row>
    <row r="1502" spans="5:6">
      <c r="E1502" s="5"/>
      <c r="F1502" s="5"/>
    </row>
    <row r="1503" spans="5:6">
      <c r="E1503" s="5"/>
      <c r="F1503" s="5"/>
    </row>
    <row r="1504" spans="5:6">
      <c r="E1504" s="5"/>
      <c r="F1504" s="5"/>
    </row>
    <row r="1505" spans="5:6">
      <c r="E1505" s="5"/>
      <c r="F1505" s="5"/>
    </row>
    <row r="1506" spans="5:6">
      <c r="E1506" s="5"/>
      <c r="F1506" s="5"/>
    </row>
    <row r="1507" spans="5:6">
      <c r="E1507" s="5"/>
      <c r="F1507" s="5"/>
    </row>
    <row r="1508" spans="5:6">
      <c r="E1508" s="5"/>
      <c r="F1508" s="5"/>
    </row>
    <row r="1509" spans="5:6">
      <c r="E1509" s="5"/>
      <c r="F1509" s="5"/>
    </row>
    <row r="1510" spans="5:6">
      <c r="E1510" s="5"/>
      <c r="F1510" s="5"/>
    </row>
    <row r="1511" spans="5:6">
      <c r="E1511" s="5"/>
      <c r="F1511" s="5"/>
    </row>
    <row r="1512" spans="5:6">
      <c r="E1512" s="5"/>
      <c r="F1512" s="5"/>
    </row>
    <row r="1513" spans="5:6">
      <c r="E1513" s="5"/>
      <c r="F1513" s="5"/>
    </row>
    <row r="1514" spans="5:6">
      <c r="E1514" s="5"/>
      <c r="F1514" s="5"/>
    </row>
    <row r="1515" spans="5:6">
      <c r="E1515" s="5"/>
      <c r="F1515" s="5"/>
    </row>
    <row r="1516" spans="5:6">
      <c r="E1516" s="5"/>
      <c r="F1516" s="5"/>
    </row>
    <row r="1517" spans="5:6">
      <c r="E1517" s="5"/>
      <c r="F1517" s="5"/>
    </row>
    <row r="1518" spans="5:6">
      <c r="E1518" s="5"/>
      <c r="F1518" s="5"/>
    </row>
    <row r="1519" spans="5:6">
      <c r="E1519" s="5"/>
      <c r="F1519" s="5"/>
    </row>
    <row r="1520" spans="5:6">
      <c r="E1520" s="5"/>
      <c r="F1520" s="5"/>
    </row>
    <row r="1521" spans="5:6">
      <c r="E1521" s="5"/>
      <c r="F1521" s="5"/>
    </row>
    <row r="1522" spans="5:6">
      <c r="E1522" s="5"/>
      <c r="F1522" s="5"/>
    </row>
    <row r="1523" spans="5:6">
      <c r="E1523" s="5"/>
      <c r="F1523" s="5"/>
    </row>
    <row r="1524" spans="5:6">
      <c r="E1524" s="5"/>
      <c r="F1524" s="5"/>
    </row>
    <row r="1525" spans="5:6">
      <c r="E1525" s="5"/>
      <c r="F1525" s="5"/>
    </row>
    <row r="1526" spans="5:6">
      <c r="E1526" s="5"/>
      <c r="F1526" s="5"/>
    </row>
    <row r="1527" spans="5:6">
      <c r="E1527" s="5"/>
      <c r="F1527" s="5"/>
    </row>
    <row r="1528" spans="5:6">
      <c r="E1528" s="5"/>
      <c r="F1528" s="5"/>
    </row>
    <row r="1529" spans="5:6">
      <c r="E1529" s="5"/>
      <c r="F1529" s="5"/>
    </row>
    <row r="1530" spans="5:6">
      <c r="E1530" s="5"/>
      <c r="F1530" s="5"/>
    </row>
    <row r="1531" spans="5:6">
      <c r="E1531" s="5"/>
      <c r="F1531" s="5"/>
    </row>
    <row r="1532" spans="5:6">
      <c r="E1532" s="5"/>
      <c r="F1532" s="5"/>
    </row>
    <row r="1533" spans="5:6">
      <c r="E1533" s="5"/>
      <c r="F1533" s="5"/>
    </row>
    <row r="1534" spans="5:6">
      <c r="E1534" s="5"/>
      <c r="F1534" s="5"/>
    </row>
    <row r="1535" spans="5:6">
      <c r="E1535" s="5"/>
      <c r="F1535" s="5"/>
    </row>
    <row r="1536" spans="5:6">
      <c r="E1536" s="5"/>
      <c r="F1536" s="5"/>
    </row>
    <row r="1537" spans="5:6">
      <c r="E1537" s="5"/>
      <c r="F1537" s="5"/>
    </row>
    <row r="1538" spans="5:6">
      <c r="E1538" s="5"/>
      <c r="F1538" s="5"/>
    </row>
    <row r="1539" spans="5:6">
      <c r="E1539" s="5"/>
      <c r="F1539" s="5"/>
    </row>
    <row r="1540" spans="5:6">
      <c r="E1540" s="5"/>
      <c r="F1540" s="5"/>
    </row>
    <row r="1541" spans="5:6">
      <c r="E1541" s="5"/>
      <c r="F1541" s="5"/>
    </row>
    <row r="1542" spans="5:6">
      <c r="E1542" s="5"/>
      <c r="F1542" s="5"/>
    </row>
    <row r="1543" spans="5:6">
      <c r="E1543" s="5"/>
      <c r="F1543" s="5"/>
    </row>
    <row r="1544" spans="5:6">
      <c r="E1544" s="5"/>
      <c r="F1544" s="5"/>
    </row>
    <row r="1545" spans="5:6">
      <c r="E1545" s="5"/>
      <c r="F1545" s="5"/>
    </row>
    <row r="1546" spans="5:6">
      <c r="E1546" s="5"/>
      <c r="F1546" s="5"/>
    </row>
    <row r="1547" spans="5:6">
      <c r="E1547" s="5"/>
      <c r="F1547" s="5"/>
    </row>
    <row r="1548" spans="5:6">
      <c r="E1548" s="5"/>
      <c r="F1548" s="5"/>
    </row>
    <row r="1549" spans="5:6">
      <c r="E1549" s="5"/>
      <c r="F1549" s="5"/>
    </row>
    <row r="1550" spans="5:6">
      <c r="E1550" s="5"/>
      <c r="F1550" s="5"/>
    </row>
    <row r="1551" spans="5:6">
      <c r="E1551" s="5"/>
      <c r="F1551" s="5"/>
    </row>
    <row r="1552" spans="5:6">
      <c r="E1552" s="5"/>
      <c r="F1552" s="5"/>
    </row>
    <row r="1553" spans="5:6">
      <c r="E1553" s="5"/>
      <c r="F1553" s="5"/>
    </row>
    <row r="1554" spans="5:6">
      <c r="E1554" s="5"/>
      <c r="F1554" s="5"/>
    </row>
    <row r="1555" spans="5:6">
      <c r="E1555" s="5"/>
      <c r="F1555" s="5"/>
    </row>
    <row r="1556" spans="5:6">
      <c r="E1556" s="5"/>
      <c r="F1556" s="5"/>
    </row>
    <row r="1557" spans="5:6">
      <c r="E1557" s="5"/>
      <c r="F1557" s="5"/>
    </row>
    <row r="1558" spans="5:6">
      <c r="E1558" s="5"/>
      <c r="F1558" s="5"/>
    </row>
    <row r="1559" spans="5:6">
      <c r="E1559" s="5"/>
      <c r="F1559" s="5"/>
    </row>
    <row r="1560" spans="5:6">
      <c r="E1560" s="5"/>
      <c r="F1560" s="5"/>
    </row>
    <row r="1561" spans="5:6">
      <c r="E1561" s="5"/>
      <c r="F1561" s="5"/>
    </row>
    <row r="1562" spans="5:6">
      <c r="E1562" s="5"/>
      <c r="F1562" s="5"/>
    </row>
    <row r="1563" spans="5:6">
      <c r="E1563" s="5"/>
      <c r="F1563" s="5"/>
    </row>
    <row r="1564" spans="5:6">
      <c r="E1564" s="5"/>
      <c r="F1564" s="5"/>
    </row>
    <row r="1565" spans="5:6">
      <c r="E1565" s="5"/>
      <c r="F1565" s="5"/>
    </row>
    <row r="1566" spans="5:6">
      <c r="E1566" s="5"/>
      <c r="F1566" s="5"/>
    </row>
    <row r="1567" spans="5:6">
      <c r="E1567" s="5"/>
      <c r="F1567" s="5"/>
    </row>
    <row r="1568" spans="5:6">
      <c r="E1568" s="5"/>
      <c r="F1568" s="5"/>
    </row>
    <row r="1569" spans="5:6">
      <c r="E1569" s="5"/>
      <c r="F1569" s="5"/>
    </row>
    <row r="1570" spans="5:6">
      <c r="E1570" s="5"/>
      <c r="F1570" s="5"/>
    </row>
    <row r="1571" spans="5:6">
      <c r="E1571" s="5"/>
      <c r="F1571" s="5"/>
    </row>
    <row r="1572" spans="5:6">
      <c r="E1572" s="5"/>
      <c r="F1572" s="5"/>
    </row>
    <row r="1573" spans="5:6">
      <c r="E1573" s="5"/>
      <c r="F1573" s="5"/>
    </row>
    <row r="1574" spans="5:6">
      <c r="E1574" s="5"/>
      <c r="F1574" s="5"/>
    </row>
    <row r="1575" spans="5:6">
      <c r="E1575" s="5"/>
      <c r="F1575" s="5"/>
    </row>
    <row r="1576" spans="5:6">
      <c r="E1576" s="5"/>
      <c r="F1576" s="5"/>
    </row>
    <row r="1577" spans="5:6">
      <c r="E1577" s="5"/>
      <c r="F1577" s="5"/>
    </row>
    <row r="1578" spans="5:6">
      <c r="E1578" s="5"/>
      <c r="F1578" s="5"/>
    </row>
    <row r="1579" spans="5:6">
      <c r="E1579" s="5"/>
      <c r="F1579" s="5"/>
    </row>
    <row r="1580" spans="5:6">
      <c r="E1580" s="5"/>
      <c r="F1580" s="5"/>
    </row>
    <row r="1581" spans="5:6">
      <c r="E1581" s="5"/>
      <c r="F1581" s="5"/>
    </row>
    <row r="1582" spans="5:6">
      <c r="E1582" s="5"/>
      <c r="F1582" s="5"/>
    </row>
    <row r="1583" spans="5:6">
      <c r="E1583" s="5"/>
      <c r="F1583" s="5"/>
    </row>
    <row r="1584" spans="5:6">
      <c r="E1584" s="5"/>
      <c r="F1584" s="5"/>
    </row>
    <row r="1585" spans="5:6">
      <c r="E1585" s="5"/>
      <c r="F1585" s="5"/>
    </row>
    <row r="1586" spans="5:6">
      <c r="E1586" s="5"/>
      <c r="F1586" s="5"/>
    </row>
    <row r="1587" spans="5:6">
      <c r="E1587" s="5"/>
      <c r="F1587" s="5"/>
    </row>
    <row r="1588" spans="5:6">
      <c r="E1588" s="5"/>
      <c r="F1588" s="5"/>
    </row>
    <row r="1589" spans="5:6">
      <c r="E1589" s="5"/>
      <c r="F1589" s="5"/>
    </row>
    <row r="1590" spans="5:6">
      <c r="E1590" s="5"/>
      <c r="F1590" s="5"/>
    </row>
    <row r="1591" spans="5:6">
      <c r="E1591" s="5"/>
      <c r="F1591" s="5"/>
    </row>
    <row r="1592" spans="5:6">
      <c r="E1592" s="5"/>
      <c r="F1592" s="5"/>
    </row>
    <row r="1593" spans="5:6">
      <c r="E1593" s="5"/>
      <c r="F1593" s="5"/>
    </row>
    <row r="1594" spans="5:6">
      <c r="E1594" s="5"/>
      <c r="F1594" s="5"/>
    </row>
    <row r="1595" spans="5:6">
      <c r="E1595" s="5"/>
      <c r="F1595" s="5"/>
    </row>
    <row r="1596" spans="5:6">
      <c r="E1596" s="5"/>
      <c r="F1596" s="5"/>
    </row>
    <row r="1597" spans="5:6">
      <c r="E1597" s="5"/>
      <c r="F1597" s="5"/>
    </row>
    <row r="1598" spans="5:6">
      <c r="E1598" s="5"/>
      <c r="F1598" s="5"/>
    </row>
    <row r="1599" spans="5:6">
      <c r="E1599" s="5"/>
      <c r="F1599" s="5"/>
    </row>
    <row r="1600" spans="5:6">
      <c r="E1600" s="5"/>
      <c r="F1600" s="5"/>
    </row>
    <row r="1601" spans="5:6">
      <c r="E1601" s="5"/>
      <c r="F1601" s="5"/>
    </row>
    <row r="1602" spans="5:6">
      <c r="E1602" s="5"/>
      <c r="F1602" s="5"/>
    </row>
    <row r="1603" spans="5:6">
      <c r="E1603" s="5"/>
      <c r="F1603" s="5"/>
    </row>
    <row r="1604" spans="5:6">
      <c r="E1604" s="5"/>
      <c r="F1604" s="5"/>
    </row>
    <row r="1605" spans="5:6">
      <c r="E1605" s="5"/>
      <c r="F1605" s="5"/>
    </row>
    <row r="1606" spans="5:6">
      <c r="E1606" s="5"/>
      <c r="F1606" s="5"/>
    </row>
    <row r="1607" spans="5:6">
      <c r="E1607" s="5"/>
      <c r="F1607" s="5"/>
    </row>
    <row r="1608" spans="5:6">
      <c r="E1608" s="5"/>
      <c r="F1608" s="5"/>
    </row>
    <row r="1609" spans="5:6">
      <c r="E1609" s="5"/>
      <c r="F1609" s="5"/>
    </row>
    <row r="1610" spans="5:6">
      <c r="E1610" s="5"/>
      <c r="F1610" s="5"/>
    </row>
    <row r="1611" spans="5:6">
      <c r="E1611" s="5"/>
      <c r="F1611" s="5"/>
    </row>
    <row r="1612" spans="5:6">
      <c r="E1612" s="5"/>
      <c r="F1612" s="5"/>
    </row>
    <row r="1613" spans="5:6">
      <c r="E1613" s="5"/>
      <c r="F1613" s="5"/>
    </row>
    <row r="1614" spans="5:6">
      <c r="E1614" s="5"/>
      <c r="F1614" s="5"/>
    </row>
    <row r="1615" spans="5:6">
      <c r="E1615" s="5"/>
      <c r="F1615" s="5"/>
    </row>
    <row r="1616" spans="5:6">
      <c r="E1616" s="5"/>
      <c r="F1616" s="5"/>
    </row>
    <row r="1617" spans="5:6">
      <c r="E1617" s="5"/>
      <c r="F1617" s="5"/>
    </row>
    <row r="1618" spans="5:6">
      <c r="E1618" s="5"/>
      <c r="F1618" s="5"/>
    </row>
    <row r="1619" spans="5:6">
      <c r="E1619" s="5"/>
      <c r="F1619" s="5"/>
    </row>
    <row r="1620" spans="5:6">
      <c r="E1620" s="5"/>
      <c r="F1620" s="5"/>
    </row>
    <row r="1621" spans="5:6">
      <c r="E1621" s="5"/>
      <c r="F1621" s="5"/>
    </row>
    <row r="1622" spans="5:6">
      <c r="E1622" s="5"/>
      <c r="F1622" s="5"/>
    </row>
    <row r="1623" spans="5:6">
      <c r="E1623" s="5"/>
      <c r="F1623" s="5"/>
    </row>
    <row r="1624" spans="5:6">
      <c r="E1624" s="5"/>
      <c r="F1624" s="5"/>
    </row>
    <row r="1625" spans="5:6">
      <c r="E1625" s="5"/>
      <c r="F1625" s="5"/>
    </row>
    <row r="1626" spans="5:6">
      <c r="E1626" s="5"/>
      <c r="F1626" s="5"/>
    </row>
    <row r="1627" spans="5:6">
      <c r="E1627" s="5"/>
      <c r="F1627" s="5"/>
    </row>
    <row r="1628" spans="5:6">
      <c r="E1628" s="5"/>
      <c r="F1628" s="5"/>
    </row>
    <row r="1629" spans="5:6">
      <c r="E1629" s="5"/>
      <c r="F1629" s="5"/>
    </row>
    <row r="1630" spans="5:6">
      <c r="E1630" s="5"/>
      <c r="F1630" s="5"/>
    </row>
    <row r="1631" spans="5:6">
      <c r="E1631" s="5"/>
      <c r="F1631" s="5"/>
    </row>
    <row r="1632" spans="5:6">
      <c r="E1632" s="5"/>
      <c r="F1632" s="5"/>
    </row>
    <row r="1633" spans="5:6">
      <c r="E1633" s="5"/>
      <c r="F1633" s="5"/>
    </row>
    <row r="1634" spans="5:6">
      <c r="E1634" s="5"/>
      <c r="F1634" s="5"/>
    </row>
    <row r="1635" spans="5:6">
      <c r="E1635" s="5"/>
      <c r="F1635" s="5"/>
    </row>
    <row r="1636" spans="5:6">
      <c r="E1636" s="5"/>
      <c r="F1636" s="5"/>
    </row>
    <row r="1637" spans="5:6">
      <c r="E1637" s="5"/>
      <c r="F1637" s="5"/>
    </row>
    <row r="1638" spans="5:6">
      <c r="E1638" s="5"/>
      <c r="F1638" s="5"/>
    </row>
    <row r="1639" spans="5:6">
      <c r="E1639" s="5"/>
      <c r="F1639" s="5"/>
    </row>
    <row r="1640" spans="5:6">
      <c r="E1640" s="5"/>
      <c r="F1640" s="5"/>
    </row>
    <row r="1641" spans="5:6">
      <c r="E1641" s="5"/>
      <c r="F1641" s="5"/>
    </row>
    <row r="1642" spans="5:6">
      <c r="E1642" s="5"/>
      <c r="F1642" s="5"/>
    </row>
    <row r="1643" spans="5:6">
      <c r="E1643" s="5"/>
      <c r="F1643" s="5"/>
    </row>
    <row r="1644" spans="5:6">
      <c r="E1644" s="5"/>
      <c r="F1644" s="5"/>
    </row>
    <row r="1645" spans="5:6">
      <c r="E1645" s="5"/>
      <c r="F1645" s="5"/>
    </row>
    <row r="1646" spans="5:6">
      <c r="E1646" s="5"/>
      <c r="F1646" s="5"/>
    </row>
    <row r="1647" spans="5:6">
      <c r="E1647" s="5"/>
      <c r="F1647" s="5"/>
    </row>
    <row r="1648" spans="5:6">
      <c r="E1648" s="5"/>
      <c r="F1648" s="5"/>
    </row>
    <row r="1649" spans="5:6">
      <c r="E1649" s="5"/>
      <c r="F1649" s="5"/>
    </row>
    <row r="1650" spans="5:6">
      <c r="E1650" s="5"/>
      <c r="F1650" s="5"/>
    </row>
    <row r="1651" spans="5:6">
      <c r="E1651" s="5"/>
      <c r="F1651" s="5"/>
    </row>
    <row r="1652" spans="5:6">
      <c r="E1652" s="5"/>
      <c r="F1652" s="5"/>
    </row>
    <row r="1653" spans="5:6">
      <c r="E1653" s="5"/>
      <c r="F1653" s="5"/>
    </row>
    <row r="1654" spans="5:6">
      <c r="E1654" s="5"/>
      <c r="F1654" s="5"/>
    </row>
    <row r="1655" spans="5:6">
      <c r="E1655" s="5"/>
      <c r="F1655" s="5"/>
    </row>
    <row r="1656" spans="5:6">
      <c r="E1656" s="5"/>
      <c r="F1656" s="5"/>
    </row>
    <row r="1657" spans="5:6">
      <c r="E1657" s="5"/>
      <c r="F1657" s="5"/>
    </row>
    <row r="1658" spans="5:6">
      <c r="E1658" s="5"/>
      <c r="F1658" s="5"/>
    </row>
    <row r="1659" spans="5:6">
      <c r="E1659" s="5"/>
      <c r="F1659" s="5"/>
    </row>
    <row r="1660" spans="5:6">
      <c r="E1660" s="5"/>
      <c r="F1660" s="5"/>
    </row>
    <row r="1661" spans="5:6">
      <c r="E1661" s="5"/>
      <c r="F1661" s="5"/>
    </row>
    <row r="1662" spans="5:6">
      <c r="E1662" s="5"/>
      <c r="F1662" s="5"/>
    </row>
    <row r="1663" spans="5:6">
      <c r="E1663" s="5"/>
      <c r="F1663" s="5"/>
    </row>
    <row r="1664" spans="5:6">
      <c r="E1664" s="5"/>
      <c r="F1664" s="5"/>
    </row>
    <row r="1665" spans="5:6">
      <c r="E1665" s="5"/>
      <c r="F1665" s="5"/>
    </row>
    <row r="1666" spans="5:6">
      <c r="E1666" s="5"/>
      <c r="F1666" s="5"/>
    </row>
    <row r="1667" spans="5:6">
      <c r="E1667" s="5"/>
      <c r="F1667" s="5"/>
    </row>
    <row r="1668" spans="5:6">
      <c r="E1668" s="5"/>
      <c r="F1668" s="5"/>
    </row>
    <row r="1669" spans="5:6">
      <c r="E1669" s="5"/>
      <c r="F1669" s="5"/>
    </row>
    <row r="1670" spans="5:6">
      <c r="E1670" s="5"/>
      <c r="F1670" s="5"/>
    </row>
    <row r="1671" spans="5:6">
      <c r="E1671" s="5"/>
      <c r="F1671" s="5"/>
    </row>
    <row r="1672" spans="5:6">
      <c r="E1672" s="5"/>
      <c r="F1672" s="5"/>
    </row>
    <row r="1673" spans="5:6">
      <c r="E1673" s="5"/>
      <c r="F1673" s="5"/>
    </row>
    <row r="1674" spans="5:6">
      <c r="E1674" s="5"/>
      <c r="F1674" s="5"/>
    </row>
    <row r="1675" spans="5:6">
      <c r="E1675" s="5"/>
      <c r="F1675" s="5"/>
    </row>
    <row r="1676" spans="5:6">
      <c r="E1676" s="5"/>
      <c r="F1676" s="5"/>
    </row>
    <row r="1677" spans="5:6">
      <c r="E1677" s="5"/>
      <c r="F1677" s="5"/>
    </row>
    <row r="1678" spans="5:6">
      <c r="E1678" s="5"/>
      <c r="F1678" s="5"/>
    </row>
    <row r="1679" spans="5:6">
      <c r="E1679" s="5"/>
      <c r="F1679" s="5"/>
    </row>
    <row r="1680" spans="5:6">
      <c r="E1680" s="5"/>
      <c r="F1680" s="5"/>
    </row>
    <row r="1681" spans="5:6">
      <c r="E1681" s="5"/>
      <c r="F1681" s="5"/>
    </row>
    <row r="1682" spans="5:6">
      <c r="E1682" s="5"/>
      <c r="F1682" s="5"/>
    </row>
    <row r="1683" spans="5:6">
      <c r="E1683" s="5"/>
      <c r="F1683" s="5"/>
    </row>
    <row r="1684" spans="5:6">
      <c r="E1684" s="5"/>
      <c r="F1684" s="5"/>
    </row>
    <row r="1685" spans="5:6">
      <c r="E1685" s="5"/>
      <c r="F1685" s="5"/>
    </row>
    <row r="1686" spans="5:6">
      <c r="E1686" s="5"/>
      <c r="F1686" s="5"/>
    </row>
    <row r="1687" spans="5:6">
      <c r="E1687" s="5"/>
      <c r="F1687" s="5"/>
    </row>
    <row r="1688" spans="5:6">
      <c r="E1688" s="5"/>
      <c r="F1688" s="5"/>
    </row>
    <row r="1689" spans="5:6">
      <c r="E1689" s="5"/>
      <c r="F1689" s="5"/>
    </row>
    <row r="1690" spans="5:6">
      <c r="E1690" s="5"/>
      <c r="F1690" s="5"/>
    </row>
    <row r="1691" spans="5:6">
      <c r="E1691" s="5"/>
      <c r="F1691" s="5"/>
    </row>
    <row r="1692" spans="5:6">
      <c r="E1692" s="5"/>
      <c r="F1692" s="5"/>
    </row>
    <row r="1693" spans="5:6">
      <c r="E1693" s="5"/>
      <c r="F1693" s="5"/>
    </row>
    <row r="1694" spans="5:6">
      <c r="E1694" s="5"/>
      <c r="F1694" s="5"/>
    </row>
    <row r="1695" spans="5:6">
      <c r="E1695" s="5"/>
      <c r="F1695" s="5"/>
    </row>
    <row r="1696" spans="5:6">
      <c r="E1696" s="5"/>
      <c r="F1696" s="5"/>
    </row>
    <row r="1697" spans="5:6">
      <c r="E1697" s="5"/>
      <c r="F1697" s="5"/>
    </row>
    <row r="1698" spans="5:6">
      <c r="E1698" s="5"/>
      <c r="F1698" s="5"/>
    </row>
    <row r="1699" spans="5:6">
      <c r="E1699" s="5"/>
      <c r="F1699" s="5"/>
    </row>
    <row r="1700" spans="5:6">
      <c r="E1700" s="5"/>
      <c r="F1700" s="5"/>
    </row>
    <row r="1701" spans="5:6">
      <c r="E1701" s="5"/>
      <c r="F1701" s="5"/>
    </row>
    <row r="1702" spans="5:6">
      <c r="E1702" s="5"/>
      <c r="F1702" s="5"/>
    </row>
    <row r="1703" spans="5:6">
      <c r="E1703" s="5"/>
      <c r="F1703" s="5"/>
    </row>
    <row r="1704" spans="5:6">
      <c r="E1704" s="5"/>
      <c r="F1704" s="5"/>
    </row>
    <row r="1705" spans="5:6">
      <c r="E1705" s="5"/>
      <c r="F1705" s="5"/>
    </row>
    <row r="1706" spans="5:6">
      <c r="E1706" s="5"/>
      <c r="F1706" s="5"/>
    </row>
    <row r="1707" spans="5:6">
      <c r="E1707" s="5"/>
      <c r="F1707" s="5"/>
    </row>
    <row r="1708" spans="5:6">
      <c r="E1708" s="5"/>
      <c r="F1708" s="5"/>
    </row>
    <row r="1709" spans="5:6">
      <c r="E1709" s="5"/>
      <c r="F1709" s="5"/>
    </row>
    <row r="1710" spans="5:6">
      <c r="E1710" s="5"/>
      <c r="F1710" s="5"/>
    </row>
    <row r="1711" spans="5:6">
      <c r="E1711" s="5"/>
      <c r="F1711" s="5"/>
    </row>
    <row r="1712" spans="5:6">
      <c r="E1712" s="5"/>
      <c r="F1712" s="5"/>
    </row>
    <row r="1713" spans="5:6">
      <c r="E1713" s="5"/>
      <c r="F1713" s="5"/>
    </row>
    <row r="1714" spans="5:6">
      <c r="E1714" s="5"/>
      <c r="F1714" s="5"/>
    </row>
    <row r="1715" spans="5:6">
      <c r="E1715" s="5"/>
      <c r="F1715" s="5"/>
    </row>
    <row r="1716" spans="5:6">
      <c r="E1716" s="5"/>
      <c r="F1716" s="5"/>
    </row>
    <row r="1717" spans="5:6">
      <c r="E1717" s="5"/>
      <c r="F1717" s="5"/>
    </row>
    <row r="1718" spans="5:6">
      <c r="E1718" s="5"/>
      <c r="F1718" s="5"/>
    </row>
    <row r="1719" spans="5:6">
      <c r="E1719" s="5"/>
      <c r="F1719" s="5"/>
    </row>
    <row r="1720" spans="5:6">
      <c r="E1720" s="5"/>
      <c r="F1720" s="5"/>
    </row>
    <row r="1721" spans="5:6">
      <c r="E1721" s="5"/>
      <c r="F1721" s="5"/>
    </row>
    <row r="1722" spans="5:6">
      <c r="E1722" s="5"/>
      <c r="F1722" s="5"/>
    </row>
    <row r="1723" spans="5:6">
      <c r="E1723" s="5"/>
      <c r="F1723" s="5"/>
    </row>
    <row r="1724" spans="5:6">
      <c r="E1724" s="5"/>
      <c r="F1724" s="5"/>
    </row>
    <row r="1725" spans="5:6">
      <c r="E1725" s="5"/>
      <c r="F1725" s="5"/>
    </row>
    <row r="1726" spans="5:6">
      <c r="E1726" s="5"/>
      <c r="F1726" s="5"/>
    </row>
    <row r="1727" spans="5:6">
      <c r="E1727" s="5"/>
      <c r="F1727" s="5"/>
    </row>
    <row r="1728" spans="5:6">
      <c r="E1728" s="5"/>
      <c r="F1728" s="5"/>
    </row>
    <row r="1729" spans="5:6">
      <c r="E1729" s="5"/>
      <c r="F1729" s="5"/>
    </row>
    <row r="1730" spans="5:6">
      <c r="E1730" s="5"/>
      <c r="F1730" s="5"/>
    </row>
    <row r="1731" spans="5:6">
      <c r="E1731" s="5"/>
      <c r="F1731" s="5"/>
    </row>
    <row r="1732" spans="5:6">
      <c r="E1732" s="5"/>
      <c r="F1732" s="5"/>
    </row>
    <row r="1733" spans="5:6">
      <c r="E1733" s="5"/>
      <c r="F1733" s="5"/>
    </row>
    <row r="1734" spans="5:6">
      <c r="E1734" s="5"/>
      <c r="F1734" s="5"/>
    </row>
    <row r="1735" spans="5:6">
      <c r="E1735" s="5"/>
      <c r="F1735" s="5"/>
    </row>
    <row r="1736" spans="5:6">
      <c r="E1736" s="5"/>
      <c r="F1736" s="5"/>
    </row>
    <row r="1737" spans="5:6">
      <c r="E1737" s="5"/>
      <c r="F1737" s="5"/>
    </row>
    <row r="1738" spans="5:6">
      <c r="E1738" s="5"/>
      <c r="F1738" s="5"/>
    </row>
    <row r="1739" spans="5:6">
      <c r="E1739" s="5"/>
      <c r="F1739" s="5"/>
    </row>
    <row r="1740" spans="5:6">
      <c r="E1740" s="5"/>
      <c r="F1740" s="5"/>
    </row>
    <row r="1741" spans="5:6">
      <c r="E1741" s="5"/>
      <c r="F1741" s="5"/>
    </row>
    <row r="1742" spans="5:6">
      <c r="E1742" s="5"/>
      <c r="F1742" s="5"/>
    </row>
    <row r="1743" spans="5:6">
      <c r="E1743" s="5"/>
      <c r="F1743" s="5"/>
    </row>
    <row r="1744" spans="5:6">
      <c r="E1744" s="5"/>
      <c r="F1744" s="5"/>
    </row>
    <row r="1745" spans="5:6">
      <c r="E1745" s="5"/>
      <c r="F1745" s="5"/>
    </row>
    <row r="1746" spans="5:6">
      <c r="E1746" s="5"/>
      <c r="F1746" s="5"/>
    </row>
    <row r="1747" spans="5:6">
      <c r="E1747" s="5"/>
      <c r="F1747" s="5"/>
    </row>
    <row r="1748" spans="5:6">
      <c r="E1748" s="5"/>
      <c r="F1748" s="5"/>
    </row>
    <row r="1749" spans="5:6">
      <c r="E1749" s="5"/>
      <c r="F1749" s="5"/>
    </row>
    <row r="1750" spans="5:6">
      <c r="E1750" s="5"/>
      <c r="F1750" s="5"/>
    </row>
    <row r="1751" spans="5:6">
      <c r="E1751" s="5"/>
      <c r="F1751" s="5"/>
    </row>
    <row r="1752" spans="5:6">
      <c r="E1752" s="5"/>
      <c r="F1752" s="5"/>
    </row>
    <row r="1753" spans="5:6">
      <c r="E1753" s="5"/>
      <c r="F1753" s="5"/>
    </row>
    <row r="1754" spans="5:6">
      <c r="E1754" s="5"/>
      <c r="F1754" s="5"/>
    </row>
    <row r="1755" spans="5:6">
      <c r="E1755" s="5"/>
      <c r="F1755" s="5"/>
    </row>
    <row r="1756" spans="5:6">
      <c r="E1756" s="5"/>
      <c r="F1756" s="5"/>
    </row>
    <row r="1757" spans="5:6">
      <c r="E1757" s="5"/>
      <c r="F1757" s="5"/>
    </row>
    <row r="1758" spans="5:6">
      <c r="E1758" s="5"/>
      <c r="F1758" s="5"/>
    </row>
    <row r="1759" spans="5:6">
      <c r="E1759" s="5"/>
      <c r="F1759" s="5"/>
    </row>
    <row r="1760" spans="5:6">
      <c r="E1760" s="5"/>
      <c r="F1760" s="5"/>
    </row>
    <row r="1761" spans="5:6">
      <c r="E1761" s="5"/>
      <c r="F1761" s="5"/>
    </row>
    <row r="1762" spans="5:6">
      <c r="E1762" s="5"/>
      <c r="F1762" s="5"/>
    </row>
    <row r="1763" spans="5:6">
      <c r="E1763" s="5"/>
      <c r="F1763" s="5"/>
    </row>
    <row r="1764" spans="5:6">
      <c r="E1764" s="5"/>
      <c r="F1764" s="5"/>
    </row>
    <row r="1765" spans="5:6">
      <c r="E1765" s="5"/>
      <c r="F1765" s="5"/>
    </row>
    <row r="1766" spans="5:6">
      <c r="E1766" s="5"/>
      <c r="F1766" s="5"/>
    </row>
    <row r="1767" spans="5:6">
      <c r="E1767" s="5"/>
      <c r="F1767" s="5"/>
    </row>
    <row r="1768" spans="5:6">
      <c r="E1768" s="5"/>
      <c r="F1768" s="5"/>
    </row>
    <row r="1769" spans="5:6">
      <c r="E1769" s="5"/>
      <c r="F1769" s="5"/>
    </row>
    <row r="1770" spans="5:6">
      <c r="E1770" s="5"/>
      <c r="F1770" s="5"/>
    </row>
    <row r="1771" spans="5:6">
      <c r="E1771" s="5"/>
      <c r="F1771" s="5"/>
    </row>
    <row r="1772" spans="5:6">
      <c r="E1772" s="5"/>
      <c r="F1772" s="5"/>
    </row>
    <row r="1773" spans="5:6">
      <c r="E1773" s="5"/>
      <c r="F1773" s="5"/>
    </row>
    <row r="1774" spans="5:6">
      <c r="E1774" s="5"/>
      <c r="F1774" s="5"/>
    </row>
    <row r="1775" spans="5:6">
      <c r="E1775" s="5"/>
      <c r="F1775" s="5"/>
    </row>
    <row r="1776" spans="5:6">
      <c r="E1776" s="5"/>
      <c r="F1776" s="5"/>
    </row>
    <row r="1777" spans="5:6">
      <c r="E1777" s="5"/>
      <c r="F1777" s="5"/>
    </row>
    <row r="1778" spans="5:6">
      <c r="E1778" s="5"/>
      <c r="F1778" s="5"/>
    </row>
    <row r="1779" spans="5:6">
      <c r="E1779" s="5"/>
      <c r="F1779" s="5"/>
    </row>
    <row r="1780" spans="5:6">
      <c r="E1780" s="5"/>
      <c r="F1780" s="5"/>
    </row>
    <row r="1781" spans="5:6">
      <c r="E1781" s="5"/>
      <c r="F1781" s="5"/>
    </row>
    <row r="1782" spans="5:6">
      <c r="E1782" s="5"/>
      <c r="F1782" s="5"/>
    </row>
    <row r="1783" spans="5:6">
      <c r="E1783" s="5"/>
      <c r="F1783" s="5"/>
    </row>
    <row r="1784" spans="5:6">
      <c r="E1784" s="5"/>
      <c r="F1784" s="5"/>
    </row>
    <row r="1785" spans="5:6">
      <c r="E1785" s="5"/>
      <c r="F1785" s="5"/>
    </row>
    <row r="1786" spans="5:6">
      <c r="E1786" s="5"/>
      <c r="F1786" s="5"/>
    </row>
    <row r="1787" spans="5:6">
      <c r="E1787" s="5"/>
      <c r="F1787" s="5"/>
    </row>
    <row r="1788" spans="5:6">
      <c r="E1788" s="5"/>
      <c r="F1788" s="5"/>
    </row>
    <row r="1789" spans="5:6">
      <c r="E1789" s="5"/>
      <c r="F1789" s="5"/>
    </row>
    <row r="1790" spans="5:6">
      <c r="E1790" s="5"/>
      <c r="F1790" s="5"/>
    </row>
    <row r="1791" spans="5:6">
      <c r="E1791" s="5"/>
      <c r="F1791" s="5"/>
    </row>
    <row r="1792" spans="5:6">
      <c r="E1792" s="5"/>
      <c r="F1792" s="5"/>
    </row>
    <row r="1793" spans="5:6">
      <c r="E1793" s="5"/>
      <c r="F1793" s="5"/>
    </row>
    <row r="1794" spans="5:6">
      <c r="E1794" s="5"/>
      <c r="F1794" s="5"/>
    </row>
    <row r="1795" spans="5:6">
      <c r="E1795" s="5"/>
      <c r="F1795" s="5"/>
    </row>
    <row r="1796" spans="5:6">
      <c r="E1796" s="5"/>
      <c r="F1796" s="5"/>
    </row>
    <row r="1797" spans="5:6">
      <c r="E1797" s="5"/>
      <c r="F1797" s="5"/>
    </row>
    <row r="1798" spans="5:6">
      <c r="E1798" s="5"/>
      <c r="F1798" s="5"/>
    </row>
    <row r="1799" spans="5:6">
      <c r="E1799" s="5"/>
      <c r="F1799" s="5"/>
    </row>
    <row r="1800" spans="5:6">
      <c r="E1800" s="5"/>
      <c r="F1800" s="5"/>
    </row>
    <row r="1801" spans="5:6">
      <c r="E1801" s="5"/>
      <c r="F1801" s="5"/>
    </row>
    <row r="1802" spans="5:6">
      <c r="E1802" s="5"/>
      <c r="F1802" s="5"/>
    </row>
    <row r="1803" spans="5:6">
      <c r="E1803" s="5"/>
      <c r="F1803" s="5"/>
    </row>
    <row r="1804" spans="5:6">
      <c r="E1804" s="5"/>
      <c r="F1804" s="5"/>
    </row>
    <row r="1805" spans="5:6">
      <c r="E1805" s="5"/>
      <c r="F1805" s="5"/>
    </row>
    <row r="1806" spans="5:6">
      <c r="E1806" s="5"/>
      <c r="F1806" s="5"/>
    </row>
    <row r="1807" spans="5:6">
      <c r="E1807" s="5"/>
      <c r="F1807" s="5"/>
    </row>
    <row r="1808" spans="5:6">
      <c r="E1808" s="5"/>
      <c r="F1808" s="5"/>
    </row>
    <row r="1809" spans="5:6">
      <c r="E1809" s="5"/>
      <c r="F1809" s="5"/>
    </row>
    <row r="1810" spans="5:6">
      <c r="E1810" s="5"/>
      <c r="F1810" s="5"/>
    </row>
    <row r="1811" spans="5:6">
      <c r="E1811" s="5"/>
      <c r="F1811" s="5"/>
    </row>
    <row r="1812" spans="5:6">
      <c r="E1812" s="5"/>
      <c r="F1812" s="5"/>
    </row>
    <row r="1813" spans="5:6">
      <c r="E1813" s="5"/>
      <c r="F1813" s="5"/>
    </row>
    <row r="1814" spans="5:6">
      <c r="E1814" s="5"/>
      <c r="F1814" s="5"/>
    </row>
    <row r="1815" spans="5:6">
      <c r="E1815" s="5"/>
      <c r="F1815" s="5"/>
    </row>
    <row r="1816" spans="5:6">
      <c r="E1816" s="5"/>
      <c r="F1816" s="5"/>
    </row>
    <row r="1817" spans="5:6">
      <c r="E1817" s="5"/>
      <c r="F1817" s="5"/>
    </row>
    <row r="1818" spans="5:6">
      <c r="E1818" s="5"/>
      <c r="F1818" s="5"/>
    </row>
    <row r="1819" spans="5:6">
      <c r="E1819" s="5"/>
      <c r="F1819" s="5"/>
    </row>
    <row r="1820" spans="5:6">
      <c r="E1820" s="5"/>
      <c r="F1820" s="5"/>
    </row>
    <row r="1821" spans="5:6">
      <c r="E1821" s="5"/>
      <c r="F1821" s="5"/>
    </row>
    <row r="1822" spans="5:6">
      <c r="E1822" s="5"/>
      <c r="F1822" s="5"/>
    </row>
    <row r="1823" spans="5:6">
      <c r="E1823" s="5"/>
      <c r="F1823" s="5"/>
    </row>
    <row r="1824" spans="5:6">
      <c r="E1824" s="5"/>
      <c r="F1824" s="5"/>
    </row>
    <row r="1825" spans="5:6">
      <c r="E1825" s="5"/>
      <c r="F1825" s="5"/>
    </row>
    <row r="1826" spans="5:6">
      <c r="E1826" s="5"/>
      <c r="F1826" s="5"/>
    </row>
    <row r="1827" spans="5:6">
      <c r="E1827" s="5"/>
      <c r="F1827" s="5"/>
    </row>
    <row r="1828" spans="5:6">
      <c r="E1828" s="5"/>
      <c r="F1828" s="5"/>
    </row>
    <row r="1829" spans="5:6">
      <c r="E1829" s="5"/>
      <c r="F1829" s="5"/>
    </row>
    <row r="1830" spans="5:6">
      <c r="E1830" s="5"/>
      <c r="F1830" s="5"/>
    </row>
    <row r="1831" spans="5:6">
      <c r="E1831" s="5"/>
      <c r="F1831" s="5"/>
    </row>
    <row r="1832" spans="5:6">
      <c r="E1832" s="5"/>
      <c r="F1832" s="5"/>
    </row>
    <row r="1833" spans="5:6">
      <c r="E1833" s="5"/>
      <c r="F1833" s="5"/>
    </row>
    <row r="1834" spans="5:6">
      <c r="E1834" s="5"/>
      <c r="F1834" s="5"/>
    </row>
    <row r="1835" spans="5:6">
      <c r="E1835" s="5"/>
      <c r="F1835" s="5"/>
    </row>
    <row r="1836" spans="5:6">
      <c r="E1836" s="5"/>
      <c r="F1836" s="5"/>
    </row>
    <row r="1837" spans="5:6">
      <c r="E1837" s="5"/>
      <c r="F1837" s="5"/>
    </row>
    <row r="1838" spans="5:6">
      <c r="E1838" s="5"/>
      <c r="F1838" s="5"/>
    </row>
    <row r="1839" spans="5:6">
      <c r="E1839" s="5"/>
      <c r="F1839" s="5"/>
    </row>
    <row r="1840" spans="5:6">
      <c r="E1840" s="5"/>
      <c r="F1840" s="5"/>
    </row>
    <row r="1841" spans="5:6">
      <c r="E1841" s="5"/>
      <c r="F1841" s="5"/>
    </row>
    <row r="1842" spans="5:6">
      <c r="E1842" s="5"/>
      <c r="F1842" s="5"/>
    </row>
    <row r="1843" spans="5:6">
      <c r="E1843" s="5"/>
      <c r="F1843" s="5"/>
    </row>
    <row r="1844" spans="5:6">
      <c r="E1844" s="5"/>
      <c r="F1844" s="5"/>
    </row>
    <row r="1845" spans="5:6">
      <c r="E1845" s="5"/>
      <c r="F1845" s="5"/>
    </row>
    <row r="1846" spans="5:6">
      <c r="E1846" s="5"/>
      <c r="F1846" s="5"/>
    </row>
    <row r="1847" spans="5:6">
      <c r="E1847" s="5"/>
      <c r="F1847" s="5"/>
    </row>
    <row r="1848" spans="5:6">
      <c r="E1848" s="5"/>
      <c r="F1848" s="5"/>
    </row>
    <row r="1849" spans="5:6">
      <c r="E1849" s="5"/>
      <c r="F1849" s="5"/>
    </row>
    <row r="1850" spans="5:6">
      <c r="E1850" s="5"/>
      <c r="F1850" s="5"/>
    </row>
    <row r="1851" spans="5:6">
      <c r="E1851" s="5"/>
      <c r="F1851" s="5"/>
    </row>
    <row r="1852" spans="5:6">
      <c r="E1852" s="5"/>
      <c r="F1852" s="5"/>
    </row>
    <row r="1853" spans="5:6">
      <c r="E1853" s="5"/>
      <c r="F1853" s="5"/>
    </row>
    <row r="1854" spans="5:6">
      <c r="E1854" s="5"/>
      <c r="F1854" s="5"/>
    </row>
    <row r="1855" spans="5:6">
      <c r="E1855" s="5"/>
      <c r="F1855" s="5"/>
    </row>
    <row r="1856" spans="5:6">
      <c r="E1856" s="5"/>
      <c r="F1856" s="5"/>
    </row>
    <row r="1857" spans="5:6">
      <c r="E1857" s="5"/>
      <c r="F1857" s="5"/>
    </row>
    <row r="1858" spans="5:6">
      <c r="E1858" s="5"/>
      <c r="F1858" s="5"/>
    </row>
    <row r="1859" spans="5:6">
      <c r="E1859" s="5"/>
      <c r="F1859" s="5"/>
    </row>
    <row r="1860" spans="5:6">
      <c r="E1860" s="5"/>
      <c r="F1860" s="5"/>
    </row>
    <row r="1861" spans="5:6">
      <c r="E1861" s="5"/>
      <c r="F1861" s="5"/>
    </row>
    <row r="1862" spans="5:6">
      <c r="E1862" s="5"/>
      <c r="F1862" s="5"/>
    </row>
    <row r="1863" spans="5:6">
      <c r="E1863" s="5"/>
      <c r="F1863" s="5"/>
    </row>
    <row r="1864" spans="5:6">
      <c r="E1864" s="5"/>
      <c r="F1864" s="5"/>
    </row>
    <row r="1865" spans="5:6">
      <c r="E1865" s="5"/>
      <c r="F1865" s="5"/>
    </row>
    <row r="1866" spans="5:6">
      <c r="E1866" s="5"/>
      <c r="F1866" s="5"/>
    </row>
    <row r="1867" spans="5:6">
      <c r="E1867" s="5"/>
      <c r="F1867" s="5"/>
    </row>
    <row r="1868" spans="5:6">
      <c r="E1868" s="5"/>
      <c r="F1868" s="5"/>
    </row>
    <row r="1869" spans="5:6">
      <c r="E1869" s="5"/>
      <c r="F1869" s="5"/>
    </row>
    <row r="1870" spans="5:6">
      <c r="E1870" s="5"/>
      <c r="F1870" s="5"/>
    </row>
    <row r="1871" spans="5:6">
      <c r="E1871" s="5"/>
      <c r="F1871" s="5"/>
    </row>
    <row r="1872" spans="5:6">
      <c r="E1872" s="5"/>
      <c r="F1872" s="5"/>
    </row>
    <row r="1873" spans="5:6">
      <c r="E1873" s="5"/>
      <c r="F1873" s="5"/>
    </row>
    <row r="1874" spans="5:6">
      <c r="E1874" s="5"/>
      <c r="F1874" s="5"/>
    </row>
    <row r="1875" spans="5:6">
      <c r="E1875" s="5"/>
      <c r="F1875" s="5"/>
    </row>
    <row r="1876" spans="5:6">
      <c r="E1876" s="5"/>
      <c r="F1876" s="5"/>
    </row>
    <row r="1877" spans="5:6">
      <c r="E1877" s="5"/>
      <c r="F1877" s="5"/>
    </row>
    <row r="1878" spans="5:6">
      <c r="E1878" s="5"/>
      <c r="F1878" s="5"/>
    </row>
    <row r="1879" spans="5:6">
      <c r="E1879" s="5"/>
      <c r="F1879" s="5"/>
    </row>
    <row r="1880" spans="5:6">
      <c r="E1880" s="5"/>
      <c r="F1880" s="5"/>
    </row>
    <row r="1881" spans="5:6">
      <c r="E1881" s="5"/>
      <c r="F1881" s="5"/>
    </row>
    <row r="1882" spans="5:6">
      <c r="E1882" s="5"/>
      <c r="F1882" s="5"/>
    </row>
    <row r="1883" spans="5:6">
      <c r="E1883" s="5"/>
      <c r="F1883" s="5"/>
    </row>
    <row r="1884" spans="5:6">
      <c r="E1884" s="5"/>
      <c r="F1884" s="5"/>
    </row>
    <row r="1885" spans="5:6">
      <c r="E1885" s="5"/>
      <c r="F1885" s="5"/>
    </row>
    <row r="1886" spans="5:6">
      <c r="E1886" s="5"/>
      <c r="F1886" s="5"/>
    </row>
    <row r="1887" spans="5:6">
      <c r="E1887" s="5"/>
      <c r="F1887" s="5"/>
    </row>
    <row r="1888" spans="5:6">
      <c r="E1888" s="5"/>
      <c r="F1888" s="5"/>
    </row>
    <row r="1889" spans="5:6">
      <c r="E1889" s="5"/>
      <c r="F1889" s="5"/>
    </row>
    <row r="1890" spans="5:6">
      <c r="E1890" s="5"/>
      <c r="F1890" s="5"/>
    </row>
    <row r="1891" spans="5:6">
      <c r="E1891" s="5"/>
      <c r="F1891" s="5"/>
    </row>
    <row r="1892" spans="5:6">
      <c r="E1892" s="5"/>
      <c r="F1892" s="5"/>
    </row>
    <row r="1893" spans="5:6">
      <c r="E1893" s="5"/>
      <c r="F1893" s="5"/>
    </row>
    <row r="1894" spans="5:6">
      <c r="E1894" s="5"/>
      <c r="F1894" s="5"/>
    </row>
    <row r="1895" spans="5:6">
      <c r="E1895" s="5"/>
      <c r="F1895" s="5"/>
    </row>
    <row r="1896" spans="5:6">
      <c r="E1896" s="5"/>
      <c r="F1896" s="5"/>
    </row>
    <row r="1897" spans="5:6">
      <c r="E1897" s="5"/>
      <c r="F1897" s="5"/>
    </row>
    <row r="1898" spans="5:6">
      <c r="E1898" s="5"/>
      <c r="F1898" s="5"/>
    </row>
    <row r="1899" spans="5:6">
      <c r="E1899" s="5"/>
      <c r="F1899" s="5"/>
    </row>
    <row r="1900" spans="5:6">
      <c r="E1900" s="5"/>
      <c r="F1900" s="5"/>
    </row>
    <row r="1901" spans="5:6">
      <c r="E1901" s="5"/>
      <c r="F1901" s="5"/>
    </row>
    <row r="1902" spans="5:6">
      <c r="E1902" s="5"/>
      <c r="F1902" s="5"/>
    </row>
    <row r="1903" spans="5:6">
      <c r="E1903" s="5"/>
      <c r="F1903" s="5"/>
    </row>
    <row r="1904" spans="5:6">
      <c r="E1904" s="5"/>
      <c r="F1904" s="5"/>
    </row>
    <row r="1905" spans="5:6">
      <c r="E1905" s="5"/>
      <c r="F1905" s="5"/>
    </row>
    <row r="1906" spans="5:6">
      <c r="E1906" s="5"/>
      <c r="F1906" s="5"/>
    </row>
    <row r="1907" spans="5:6">
      <c r="E1907" s="5"/>
      <c r="F1907" s="5"/>
    </row>
    <row r="1908" spans="5:6">
      <c r="E1908" s="5"/>
      <c r="F1908" s="5"/>
    </row>
    <row r="1909" spans="5:6">
      <c r="E1909" s="5"/>
      <c r="F1909" s="5"/>
    </row>
    <row r="1910" spans="5:6">
      <c r="E1910" s="5"/>
      <c r="F1910" s="5"/>
    </row>
    <row r="1911" spans="5:6">
      <c r="E1911" s="5"/>
      <c r="F1911" s="5"/>
    </row>
    <row r="1912" spans="5:6">
      <c r="E1912" s="5"/>
      <c r="F1912" s="5"/>
    </row>
    <row r="1913" spans="5:6">
      <c r="E1913" s="5"/>
      <c r="F1913" s="5"/>
    </row>
    <row r="1914" spans="5:6">
      <c r="E1914" s="5"/>
      <c r="F1914" s="5"/>
    </row>
    <row r="1915" spans="5:6">
      <c r="E1915" s="5"/>
      <c r="F1915" s="5"/>
    </row>
    <row r="1916" spans="5:6">
      <c r="E1916" s="5"/>
      <c r="F1916" s="5"/>
    </row>
    <row r="1917" spans="5:6">
      <c r="E1917" s="5"/>
      <c r="F1917" s="5"/>
    </row>
    <row r="1918" spans="5:6">
      <c r="E1918" s="5"/>
      <c r="F1918" s="5"/>
    </row>
    <row r="1919" spans="5:6">
      <c r="E1919" s="5"/>
      <c r="F1919" s="5"/>
    </row>
    <row r="1920" spans="5:6">
      <c r="E1920" s="5"/>
      <c r="F1920" s="5"/>
    </row>
    <row r="1921" spans="5:6">
      <c r="E1921" s="5"/>
      <c r="F1921" s="5"/>
    </row>
    <row r="1922" spans="5:6">
      <c r="E1922" s="5"/>
      <c r="F1922" s="5"/>
    </row>
    <row r="1923" spans="5:6">
      <c r="E1923" s="5"/>
      <c r="F1923" s="5"/>
    </row>
    <row r="1924" spans="5:6">
      <c r="E1924" s="5"/>
      <c r="F1924" s="5"/>
    </row>
    <row r="1925" spans="5:6">
      <c r="E1925" s="5"/>
      <c r="F1925" s="5"/>
    </row>
    <row r="1926" spans="5:6">
      <c r="E1926" s="5"/>
      <c r="F1926" s="5"/>
    </row>
    <row r="1927" spans="5:6">
      <c r="E1927" s="5"/>
      <c r="F1927" s="5"/>
    </row>
    <row r="1928" spans="5:6">
      <c r="E1928" s="5"/>
      <c r="F1928" s="5"/>
    </row>
    <row r="1929" spans="5:6">
      <c r="E1929" s="5"/>
      <c r="F1929" s="5"/>
    </row>
    <row r="1930" spans="5:6">
      <c r="E1930" s="5"/>
      <c r="F1930" s="5"/>
    </row>
    <row r="1931" spans="5:6">
      <c r="E1931" s="5"/>
      <c r="F1931" s="5"/>
    </row>
    <row r="1932" spans="5:6">
      <c r="E1932" s="5"/>
      <c r="F1932" s="5"/>
    </row>
    <row r="1933" spans="5:6">
      <c r="E1933" s="5"/>
      <c r="F1933" s="5"/>
    </row>
    <row r="1934" spans="5:6">
      <c r="E1934" s="5"/>
      <c r="F1934" s="5"/>
    </row>
    <row r="1935" spans="5:6">
      <c r="E1935" s="5"/>
      <c r="F1935" s="5"/>
    </row>
    <row r="1936" spans="5:6">
      <c r="E1936" s="5"/>
      <c r="F1936" s="5"/>
    </row>
    <row r="1937" spans="5:6">
      <c r="E1937" s="5"/>
      <c r="F1937" s="5"/>
    </row>
    <row r="1938" spans="5:6">
      <c r="E1938" s="5"/>
      <c r="F1938" s="5"/>
    </row>
    <row r="1939" spans="5:6">
      <c r="E1939" s="5"/>
      <c r="F1939" s="5"/>
    </row>
    <row r="1940" spans="5:6">
      <c r="E1940" s="5"/>
      <c r="F1940" s="5"/>
    </row>
    <row r="1941" spans="5:6">
      <c r="E1941" s="5"/>
      <c r="F1941" s="5"/>
    </row>
    <row r="1942" spans="5:6">
      <c r="E1942" s="5"/>
      <c r="F1942" s="5"/>
    </row>
    <row r="1943" spans="5:6">
      <c r="E1943" s="5"/>
      <c r="F1943" s="5"/>
    </row>
    <row r="1944" spans="5:6">
      <c r="E1944" s="5"/>
      <c r="F1944" s="5"/>
    </row>
    <row r="1945" spans="5:6">
      <c r="E1945" s="5"/>
      <c r="F1945" s="5"/>
    </row>
    <row r="1946" spans="5:6">
      <c r="E1946" s="5"/>
      <c r="F1946" s="5"/>
    </row>
    <row r="1947" spans="5:6">
      <c r="E1947" s="5"/>
      <c r="F1947" s="5"/>
    </row>
    <row r="1948" spans="5:6">
      <c r="E1948" s="5"/>
      <c r="F1948" s="5"/>
    </row>
    <row r="1949" spans="5:6">
      <c r="E1949" s="5"/>
      <c r="F1949" s="5"/>
    </row>
    <row r="1950" spans="5:6">
      <c r="E1950" s="5"/>
      <c r="F1950" s="5"/>
    </row>
    <row r="1951" spans="5:6">
      <c r="E1951" s="5"/>
      <c r="F1951" s="5"/>
    </row>
    <row r="1952" spans="5:6">
      <c r="E1952" s="5"/>
      <c r="F1952" s="5"/>
    </row>
    <row r="1953" spans="5:6">
      <c r="E1953" s="5"/>
      <c r="F1953" s="5"/>
    </row>
    <row r="1954" spans="5:6">
      <c r="E1954" s="5"/>
      <c r="F1954" s="5"/>
    </row>
    <row r="1955" spans="5:6">
      <c r="E1955" s="5"/>
      <c r="F1955" s="5"/>
    </row>
    <row r="1956" spans="5:6">
      <c r="E1956" s="5"/>
      <c r="F1956" s="5"/>
    </row>
    <row r="1957" spans="5:6">
      <c r="E1957" s="5"/>
      <c r="F1957" s="5"/>
    </row>
    <row r="1958" spans="5:6">
      <c r="E1958" s="5"/>
      <c r="F1958" s="5"/>
    </row>
    <row r="1959" spans="5:6">
      <c r="E1959" s="5"/>
      <c r="F1959" s="5"/>
    </row>
    <row r="1960" spans="5:6">
      <c r="E1960" s="5"/>
      <c r="F1960" s="5"/>
    </row>
    <row r="1961" spans="5:6">
      <c r="E1961" s="5"/>
      <c r="F1961" s="5"/>
    </row>
    <row r="1962" spans="5:6">
      <c r="E1962" s="5"/>
      <c r="F1962" s="5"/>
    </row>
    <row r="1963" spans="5:6">
      <c r="E1963" s="5"/>
      <c r="F1963" s="5"/>
    </row>
    <row r="1964" spans="5:6">
      <c r="E1964" s="5"/>
      <c r="F1964" s="5"/>
    </row>
    <row r="1965" spans="5:6">
      <c r="E1965" s="5"/>
      <c r="F1965" s="5"/>
    </row>
    <row r="1966" spans="5:6">
      <c r="E1966" s="5"/>
      <c r="F1966" s="5"/>
    </row>
    <row r="1967" spans="5:6">
      <c r="E1967" s="5"/>
      <c r="F1967" s="5"/>
    </row>
    <row r="1968" spans="5:6">
      <c r="E1968" s="5"/>
      <c r="F1968" s="5"/>
    </row>
    <row r="1969" spans="5:6">
      <c r="E1969" s="5"/>
      <c r="F1969" s="5"/>
    </row>
    <row r="1970" spans="5:6">
      <c r="E1970" s="5"/>
      <c r="F1970" s="5"/>
    </row>
    <row r="1971" spans="5:6">
      <c r="E1971" s="5"/>
      <c r="F1971" s="5"/>
    </row>
    <row r="1972" spans="5:6">
      <c r="E1972" s="5"/>
      <c r="F1972" s="5"/>
    </row>
    <row r="1973" spans="5:6">
      <c r="E1973" s="5"/>
      <c r="F1973" s="5"/>
    </row>
    <row r="1974" spans="5:6">
      <c r="E1974" s="5"/>
      <c r="F1974" s="5"/>
    </row>
    <row r="1975" spans="5:6">
      <c r="E1975" s="5"/>
      <c r="F1975" s="5"/>
    </row>
    <row r="1976" spans="5:6">
      <c r="E1976" s="5"/>
      <c r="F1976" s="5"/>
    </row>
    <row r="1977" spans="5:6">
      <c r="E1977" s="5"/>
      <c r="F1977" s="5"/>
    </row>
    <row r="1978" spans="5:6">
      <c r="E1978" s="5"/>
      <c r="F1978" s="5"/>
    </row>
    <row r="1979" spans="5:6">
      <c r="E1979" s="5"/>
      <c r="F1979" s="5"/>
    </row>
    <row r="1980" spans="5:6">
      <c r="E1980" s="5"/>
      <c r="F1980" s="5"/>
    </row>
    <row r="1981" spans="5:6">
      <c r="E1981" s="5"/>
      <c r="F1981" s="5"/>
    </row>
    <row r="1982" spans="5:6">
      <c r="E1982" s="5"/>
      <c r="F1982" s="5"/>
    </row>
    <row r="1983" spans="5:6">
      <c r="E1983" s="5"/>
      <c r="F1983" s="5"/>
    </row>
    <row r="1984" spans="5:6">
      <c r="E1984" s="5"/>
      <c r="F1984" s="5"/>
    </row>
    <row r="1985" spans="5:6">
      <c r="E1985" s="5"/>
      <c r="F1985" s="5"/>
    </row>
    <row r="1986" spans="5:6">
      <c r="E1986" s="5"/>
      <c r="F1986" s="5"/>
    </row>
    <row r="1987" spans="5:6">
      <c r="E1987" s="5"/>
      <c r="F1987" s="5"/>
    </row>
    <row r="1988" spans="5:6">
      <c r="E1988" s="5"/>
      <c r="F1988" s="5"/>
    </row>
    <row r="1989" spans="5:6">
      <c r="E1989" s="5"/>
      <c r="F1989" s="5"/>
    </row>
    <row r="1990" spans="5:6">
      <c r="E1990" s="5"/>
      <c r="F1990" s="5"/>
    </row>
    <row r="1991" spans="5:6">
      <c r="E1991" s="5"/>
      <c r="F1991" s="5"/>
    </row>
    <row r="1992" spans="5:6">
      <c r="E1992" s="5"/>
      <c r="F1992" s="5"/>
    </row>
    <row r="1993" spans="5:6">
      <c r="E1993" s="5"/>
      <c r="F1993" s="5"/>
    </row>
    <row r="1994" spans="5:6">
      <c r="E1994" s="5"/>
      <c r="F1994" s="5"/>
    </row>
    <row r="1995" spans="5:6">
      <c r="E1995" s="5"/>
      <c r="F1995" s="5"/>
    </row>
    <row r="1996" spans="5:6">
      <c r="E1996" s="5"/>
      <c r="F1996" s="5"/>
    </row>
    <row r="1997" spans="5:6">
      <c r="E1997" s="5"/>
      <c r="F1997" s="5"/>
    </row>
    <row r="1998" spans="5:6">
      <c r="E1998" s="5"/>
      <c r="F1998" s="5"/>
    </row>
    <row r="1999" spans="5:6">
      <c r="E1999" s="5"/>
      <c r="F1999" s="5"/>
    </row>
    <row r="2000" spans="5:6">
      <c r="E2000" s="5"/>
      <c r="F2000" s="5"/>
    </row>
    <row r="2001" spans="5:6">
      <c r="E2001" s="5"/>
      <c r="F2001" s="5"/>
    </row>
    <row r="2002" spans="5:6">
      <c r="E2002" s="5"/>
      <c r="F2002" s="5"/>
    </row>
    <row r="2003" spans="5:6">
      <c r="E2003" s="5"/>
      <c r="F2003" s="5"/>
    </row>
    <row r="2004" spans="5:6">
      <c r="E2004" s="5"/>
      <c r="F2004" s="5"/>
    </row>
    <row r="2005" spans="5:6">
      <c r="E2005" s="5"/>
      <c r="F2005" s="5"/>
    </row>
    <row r="2006" spans="5:6">
      <c r="E2006" s="5"/>
      <c r="F2006" s="5"/>
    </row>
    <row r="2007" spans="5:6">
      <c r="E2007" s="5"/>
      <c r="F2007" s="5"/>
    </row>
    <row r="2008" spans="5:6">
      <c r="E2008" s="5"/>
      <c r="F2008" s="5"/>
    </row>
    <row r="2009" spans="5:6">
      <c r="E2009" s="5"/>
      <c r="F2009" s="5"/>
    </row>
    <row r="2010" spans="5:6">
      <c r="E2010" s="5"/>
      <c r="F2010" s="5"/>
    </row>
    <row r="2011" spans="5:6">
      <c r="E2011" s="5"/>
      <c r="F2011" s="5"/>
    </row>
    <row r="2012" spans="5:6">
      <c r="E2012" s="5"/>
      <c r="F2012" s="5"/>
    </row>
    <row r="2013" spans="5:6">
      <c r="E2013" s="5"/>
      <c r="F2013" s="5"/>
    </row>
    <row r="2014" spans="5:6">
      <c r="E2014" s="5"/>
      <c r="F2014" s="5"/>
    </row>
    <row r="2015" spans="5:6">
      <c r="E2015" s="5"/>
      <c r="F2015" s="5"/>
    </row>
    <row r="2016" spans="5:6">
      <c r="E2016" s="5"/>
      <c r="F2016" s="5"/>
    </row>
    <row r="2017" spans="5:6">
      <c r="E2017" s="5"/>
      <c r="F2017" s="5"/>
    </row>
    <row r="2018" spans="5:6">
      <c r="E2018" s="5"/>
      <c r="F2018" s="5"/>
    </row>
    <row r="2019" spans="5:6">
      <c r="E2019" s="5"/>
      <c r="F2019" s="5"/>
    </row>
    <row r="2020" spans="5:6">
      <c r="E2020" s="5"/>
      <c r="F2020" s="5"/>
    </row>
    <row r="2021" spans="5:6">
      <c r="E2021" s="5"/>
      <c r="F2021" s="5"/>
    </row>
    <row r="2022" spans="5:6">
      <c r="E2022" s="5"/>
      <c r="F2022" s="5"/>
    </row>
    <row r="2023" spans="5:6">
      <c r="E2023" s="5"/>
      <c r="F2023" s="5"/>
    </row>
    <row r="2024" spans="5:6">
      <c r="E2024" s="5"/>
      <c r="F2024" s="5"/>
    </row>
    <row r="2025" spans="5:6">
      <c r="E2025" s="5"/>
      <c r="F2025" s="5"/>
    </row>
    <row r="2026" spans="5:6">
      <c r="E2026" s="5"/>
      <c r="F2026" s="5"/>
    </row>
    <row r="2027" spans="5:6">
      <c r="E2027" s="5"/>
      <c r="F2027" s="5"/>
    </row>
    <row r="2028" spans="5:6">
      <c r="E2028" s="5"/>
      <c r="F2028" s="5"/>
    </row>
    <row r="2029" spans="5:6">
      <c r="E2029" s="5"/>
      <c r="F2029" s="5"/>
    </row>
    <row r="2030" spans="5:6">
      <c r="E2030" s="5"/>
      <c r="F2030" s="5"/>
    </row>
    <row r="2031" spans="5:6">
      <c r="E2031" s="5"/>
      <c r="F2031" s="5"/>
    </row>
    <row r="2032" spans="5:6">
      <c r="E2032" s="5"/>
      <c r="F2032" s="5"/>
    </row>
    <row r="2033" spans="5:6">
      <c r="E2033" s="5"/>
      <c r="F2033" s="5"/>
    </row>
    <row r="2034" spans="5:6">
      <c r="E2034" s="5"/>
      <c r="F2034" s="5"/>
    </row>
    <row r="2035" spans="5:6">
      <c r="E2035" s="5"/>
      <c r="F2035" s="5"/>
    </row>
    <row r="2036" spans="5:6">
      <c r="E2036" s="5"/>
      <c r="F2036" s="5"/>
    </row>
    <row r="2037" spans="5:6">
      <c r="E2037" s="5"/>
      <c r="F2037" s="5"/>
    </row>
    <row r="2038" spans="5:6">
      <c r="E2038" s="5"/>
      <c r="F2038" s="5"/>
    </row>
    <row r="2039" spans="5:6">
      <c r="E2039" s="5"/>
      <c r="F2039" s="5"/>
    </row>
    <row r="2040" spans="5:6">
      <c r="E2040" s="5"/>
      <c r="F2040" s="5"/>
    </row>
    <row r="2041" spans="5:6">
      <c r="E2041" s="5"/>
      <c r="F2041" s="5"/>
    </row>
    <row r="2042" spans="5:6">
      <c r="E2042" s="5"/>
      <c r="F2042" s="5"/>
    </row>
    <row r="2043" spans="5:6">
      <c r="E2043" s="5"/>
      <c r="F2043" s="5"/>
    </row>
    <row r="2044" spans="5:6">
      <c r="E2044" s="5"/>
      <c r="F2044" s="5"/>
    </row>
    <row r="2045" spans="5:6">
      <c r="E2045" s="5"/>
      <c r="F2045" s="5"/>
    </row>
    <row r="2046" spans="5:6">
      <c r="E2046" s="5"/>
      <c r="F2046" s="5"/>
    </row>
    <row r="2047" spans="5:6">
      <c r="E2047" s="5"/>
      <c r="F2047" s="5"/>
    </row>
    <row r="2048" spans="5:6">
      <c r="E2048" s="5"/>
      <c r="F2048" s="5"/>
    </row>
    <row r="2049" spans="5:6">
      <c r="E2049" s="5"/>
      <c r="F2049" s="5"/>
    </row>
    <row r="2050" spans="5:6">
      <c r="E2050" s="5"/>
      <c r="F2050" s="5"/>
    </row>
    <row r="2051" spans="5:6">
      <c r="E2051" s="5"/>
      <c r="F2051" s="5"/>
    </row>
    <row r="2052" spans="5:6">
      <c r="E2052" s="5"/>
      <c r="F2052" s="5"/>
    </row>
    <row r="2053" spans="5:6">
      <c r="E2053" s="5"/>
      <c r="F2053" s="5"/>
    </row>
    <row r="2054" spans="5:6">
      <c r="E2054" s="5"/>
      <c r="F2054" s="5"/>
    </row>
    <row r="2055" spans="5:6">
      <c r="E2055" s="5"/>
      <c r="F2055" s="5"/>
    </row>
    <row r="2056" spans="5:6">
      <c r="E2056" s="5"/>
      <c r="F2056" s="5"/>
    </row>
    <row r="2057" spans="5:6">
      <c r="E2057" s="5"/>
      <c r="F2057" s="5"/>
    </row>
    <row r="2058" spans="5:6">
      <c r="E2058" s="5"/>
      <c r="F2058" s="5"/>
    </row>
    <row r="2059" spans="5:6">
      <c r="E2059" s="5"/>
      <c r="F2059" s="5"/>
    </row>
    <row r="2060" spans="5:6">
      <c r="E2060" s="5"/>
      <c r="F2060" s="5"/>
    </row>
    <row r="2061" spans="5:6">
      <c r="E2061" s="5"/>
      <c r="F2061" s="5"/>
    </row>
    <row r="2062" spans="5:6">
      <c r="E2062" s="5"/>
      <c r="F2062" s="5"/>
    </row>
    <row r="2063" spans="5:6">
      <c r="E2063" s="5"/>
      <c r="F2063" s="5"/>
    </row>
    <row r="2064" spans="5:6">
      <c r="E2064" s="5"/>
      <c r="F2064" s="5"/>
    </row>
    <row r="2065" spans="5:6">
      <c r="E2065" s="5"/>
      <c r="F2065" s="5"/>
    </row>
    <row r="2066" spans="5:6">
      <c r="E2066" s="5"/>
      <c r="F2066" s="5"/>
    </row>
    <row r="2067" spans="5:6">
      <c r="E2067" s="5"/>
      <c r="F2067" s="5"/>
    </row>
    <row r="2068" spans="5:6">
      <c r="E2068" s="5"/>
      <c r="F2068" s="5"/>
    </row>
    <row r="2069" spans="5:6">
      <c r="E2069" s="5"/>
      <c r="F2069" s="5"/>
    </row>
    <row r="2070" spans="5:6">
      <c r="E2070" s="5"/>
      <c r="F2070" s="5"/>
    </row>
    <row r="2071" spans="5:6">
      <c r="E2071" s="5"/>
      <c r="F2071" s="5"/>
    </row>
    <row r="2072" spans="5:6">
      <c r="E2072" s="5"/>
      <c r="F2072" s="5"/>
    </row>
    <row r="2073" spans="5:6">
      <c r="E2073" s="5"/>
      <c r="F2073" s="5"/>
    </row>
    <row r="2074" spans="5:6">
      <c r="E2074" s="5"/>
      <c r="F2074" s="5"/>
    </row>
    <row r="2075" spans="5:6">
      <c r="E2075" s="5"/>
      <c r="F2075" s="5"/>
    </row>
    <row r="2076" spans="5:6">
      <c r="E2076" s="5"/>
      <c r="F2076" s="5"/>
    </row>
    <row r="2077" spans="5:6">
      <c r="E2077" s="5"/>
      <c r="F2077" s="5"/>
    </row>
    <row r="2078" spans="5:6">
      <c r="E2078" s="5"/>
      <c r="F2078" s="5"/>
    </row>
    <row r="2079" spans="5:6">
      <c r="E2079" s="5"/>
      <c r="F2079" s="5"/>
    </row>
    <row r="2080" spans="5:6">
      <c r="E2080" s="5"/>
      <c r="F2080" s="5"/>
    </row>
    <row r="2081" spans="5:6">
      <c r="E2081" s="5"/>
      <c r="F2081" s="5"/>
    </row>
    <row r="2082" spans="5:6">
      <c r="E2082" s="5"/>
      <c r="F2082" s="5"/>
    </row>
    <row r="2083" spans="5:6">
      <c r="E2083" s="5"/>
      <c r="F2083" s="5"/>
    </row>
    <row r="2084" spans="5:6">
      <c r="E2084" s="5"/>
      <c r="F2084" s="5"/>
    </row>
    <row r="2085" spans="5:6">
      <c r="E2085" s="5"/>
      <c r="F2085" s="5"/>
    </row>
    <row r="2086" spans="5:6">
      <c r="E2086" s="5"/>
      <c r="F2086" s="5"/>
    </row>
    <row r="2087" spans="5:6">
      <c r="E2087" s="5"/>
      <c r="F2087" s="5"/>
    </row>
    <row r="2088" spans="5:6">
      <c r="E2088" s="5"/>
      <c r="F2088" s="5"/>
    </row>
    <row r="2089" spans="5:6">
      <c r="E2089" s="5"/>
      <c r="F2089" s="5"/>
    </row>
    <row r="2090" spans="5:6">
      <c r="E2090" s="5"/>
      <c r="F2090" s="5"/>
    </row>
    <row r="2091" spans="5:6">
      <c r="E2091" s="5"/>
      <c r="F2091" s="5"/>
    </row>
    <row r="2092" spans="5:6">
      <c r="E2092" s="5"/>
      <c r="F2092" s="5"/>
    </row>
    <row r="2093" spans="5:6">
      <c r="E2093" s="5"/>
      <c r="F2093" s="5"/>
    </row>
    <row r="2094" spans="5:6">
      <c r="E2094" s="5"/>
      <c r="F2094" s="5"/>
    </row>
    <row r="2095" spans="5:6">
      <c r="E2095" s="5"/>
      <c r="F2095" s="5"/>
    </row>
    <row r="2096" spans="5:6">
      <c r="E2096" s="5"/>
      <c r="F2096" s="5"/>
    </row>
    <row r="2097" spans="5:6">
      <c r="E2097" s="5"/>
      <c r="F2097" s="5"/>
    </row>
    <row r="2098" spans="5:6">
      <c r="E2098" s="5"/>
      <c r="F2098" s="5"/>
    </row>
    <row r="2099" spans="5:6">
      <c r="E2099" s="5"/>
      <c r="F2099" s="5"/>
    </row>
    <row r="2100" spans="5:6">
      <c r="E2100" s="5"/>
      <c r="F2100" s="5"/>
    </row>
    <row r="2101" spans="5:6">
      <c r="E2101" s="5"/>
      <c r="F2101" s="5"/>
    </row>
    <row r="2102" spans="5:6">
      <c r="E2102" s="5"/>
      <c r="F2102" s="5"/>
    </row>
    <row r="2103" spans="5:6">
      <c r="E2103" s="5"/>
      <c r="F2103" s="5"/>
    </row>
    <row r="2104" spans="5:6">
      <c r="E2104" s="5"/>
      <c r="F2104" s="5"/>
    </row>
    <row r="2105" spans="5:6">
      <c r="E2105" s="5"/>
      <c r="F2105" s="5"/>
    </row>
    <row r="2106" spans="5:6">
      <c r="E2106" s="5"/>
      <c r="F2106" s="5"/>
    </row>
    <row r="2107" spans="5:6">
      <c r="E2107" s="5"/>
      <c r="F2107" s="5"/>
    </row>
    <row r="2108" spans="5:6">
      <c r="E2108" s="5"/>
      <c r="F2108" s="5"/>
    </row>
    <row r="2109" spans="5:6">
      <c r="E2109" s="5"/>
      <c r="F2109" s="5"/>
    </row>
    <row r="2110" spans="5:6">
      <c r="E2110" s="5"/>
      <c r="F2110" s="5"/>
    </row>
    <row r="2111" spans="5:6">
      <c r="E2111" s="5"/>
      <c r="F2111" s="5"/>
    </row>
    <row r="2112" spans="5:6">
      <c r="E2112" s="5"/>
      <c r="F2112" s="5"/>
    </row>
    <row r="2113" spans="5:6">
      <c r="E2113" s="5"/>
      <c r="F2113" s="5"/>
    </row>
    <row r="2114" spans="5:6">
      <c r="E2114" s="5"/>
      <c r="F2114" s="5"/>
    </row>
    <row r="2115" spans="5:6">
      <c r="E2115" s="5"/>
      <c r="F2115" s="5"/>
    </row>
    <row r="2116" spans="5:6">
      <c r="E2116" s="5"/>
      <c r="F2116" s="5"/>
    </row>
    <row r="2117" spans="5:6">
      <c r="E2117" s="5"/>
      <c r="F2117" s="5"/>
    </row>
    <row r="2118" spans="5:6">
      <c r="E2118" s="5"/>
      <c r="F2118" s="5"/>
    </row>
    <row r="2119" spans="5:6">
      <c r="E2119" s="5"/>
      <c r="F2119" s="5"/>
    </row>
    <row r="2120" spans="5:6">
      <c r="E2120" s="5"/>
      <c r="F2120" s="5"/>
    </row>
    <row r="2121" spans="5:6">
      <c r="E2121" s="5"/>
      <c r="F2121" s="5"/>
    </row>
    <row r="2122" spans="5:6">
      <c r="E2122" s="5"/>
      <c r="F2122" s="5"/>
    </row>
    <row r="2123" spans="5:6">
      <c r="E2123" s="5"/>
      <c r="F2123" s="5"/>
    </row>
    <row r="2124" spans="5:6">
      <c r="E2124" s="5"/>
      <c r="F2124" s="5"/>
    </row>
    <row r="2125" spans="5:6">
      <c r="E2125" s="5"/>
      <c r="F2125" s="5"/>
    </row>
    <row r="2126" spans="5:6">
      <c r="E2126" s="5"/>
      <c r="F2126" s="5"/>
    </row>
    <row r="2127" spans="5:6">
      <c r="E2127" s="5"/>
      <c r="F2127" s="5"/>
    </row>
    <row r="2128" spans="5:6">
      <c r="E2128" s="5"/>
      <c r="F2128" s="5"/>
    </row>
    <row r="2129" spans="5:6">
      <c r="E2129" s="5"/>
      <c r="F2129" s="5"/>
    </row>
    <row r="2130" spans="5:6">
      <c r="E2130" s="5"/>
      <c r="F2130" s="5"/>
    </row>
    <row r="2131" spans="5:6">
      <c r="E2131" s="5"/>
      <c r="F2131" s="5"/>
    </row>
    <row r="2132" spans="5:6">
      <c r="E2132" s="5"/>
      <c r="F2132" s="5"/>
    </row>
    <row r="2133" spans="5:6">
      <c r="E2133" s="5"/>
      <c r="F2133" s="5"/>
    </row>
    <row r="2134" spans="5:6">
      <c r="E2134" s="5"/>
      <c r="F2134" s="5"/>
    </row>
    <row r="2135" spans="5:6">
      <c r="E2135" s="5"/>
      <c r="F2135" s="5"/>
    </row>
    <row r="2136" spans="5:6">
      <c r="E2136" s="5"/>
      <c r="F2136" s="5"/>
    </row>
    <row r="2137" spans="5:6">
      <c r="E2137" s="5"/>
      <c r="F2137" s="5"/>
    </row>
    <row r="2138" spans="5:6">
      <c r="E2138" s="5"/>
      <c r="F2138" s="5"/>
    </row>
    <row r="2139" spans="5:6">
      <c r="E2139" s="5"/>
      <c r="F2139" s="5"/>
    </row>
    <row r="2140" spans="5:6">
      <c r="E2140" s="5"/>
      <c r="F2140" s="5"/>
    </row>
    <row r="2141" spans="5:6">
      <c r="E2141" s="5"/>
      <c r="F2141" s="5"/>
    </row>
    <row r="2142" spans="5:6">
      <c r="E2142" s="5"/>
      <c r="F2142" s="5"/>
    </row>
    <row r="2143" spans="5:6">
      <c r="E2143" s="5"/>
      <c r="F2143" s="5"/>
    </row>
    <row r="2144" spans="5:6">
      <c r="E2144" s="5"/>
      <c r="F2144" s="5"/>
    </row>
    <row r="2145" spans="5:6">
      <c r="E2145" s="5"/>
      <c r="F2145" s="5"/>
    </row>
    <row r="2146" spans="5:6">
      <c r="E2146" s="5"/>
      <c r="F2146" s="5"/>
    </row>
    <row r="2147" spans="5:6">
      <c r="E2147" s="5"/>
      <c r="F2147" s="5"/>
    </row>
    <row r="2148" spans="5:6">
      <c r="E2148" s="5"/>
      <c r="F2148" s="5"/>
    </row>
    <row r="2149" spans="5:6">
      <c r="E2149" s="5"/>
      <c r="F2149" s="5"/>
    </row>
    <row r="2150" spans="5:6">
      <c r="E2150" s="5"/>
      <c r="F2150" s="5"/>
    </row>
    <row r="2151" spans="5:6">
      <c r="E2151" s="5"/>
      <c r="F2151" s="5"/>
    </row>
    <row r="2152" spans="5:6">
      <c r="E2152" s="5"/>
      <c r="F2152" s="5"/>
    </row>
    <row r="2153" spans="5:6">
      <c r="E2153" s="5"/>
      <c r="F2153" s="5"/>
    </row>
    <row r="2154" spans="5:6">
      <c r="E2154" s="5"/>
      <c r="F2154" s="5"/>
    </row>
    <row r="2155" spans="5:6">
      <c r="E2155" s="5"/>
      <c r="F2155" s="5"/>
    </row>
    <row r="2156" spans="5:6">
      <c r="E2156" s="5"/>
      <c r="F2156" s="5"/>
    </row>
    <row r="2157" spans="5:6">
      <c r="E2157" s="5"/>
      <c r="F2157" s="5"/>
    </row>
    <row r="2158" spans="5:6">
      <c r="E2158" s="5"/>
      <c r="F2158" s="5"/>
    </row>
    <row r="2159" spans="5:6">
      <c r="E2159" s="5"/>
      <c r="F2159" s="5"/>
    </row>
    <row r="2160" spans="5:6">
      <c r="E2160" s="5"/>
      <c r="F2160" s="5"/>
    </row>
    <row r="2161" spans="5:6">
      <c r="E2161" s="5"/>
      <c r="F2161" s="5"/>
    </row>
    <row r="2162" spans="5:6">
      <c r="E2162" s="5"/>
      <c r="F2162" s="5"/>
    </row>
    <row r="2163" spans="5:6">
      <c r="E2163" s="5"/>
      <c r="F2163" s="5"/>
    </row>
    <row r="2164" spans="5:6">
      <c r="E2164" s="5"/>
      <c r="F2164" s="5"/>
    </row>
    <row r="2165" spans="5:6">
      <c r="E2165" s="5"/>
      <c r="F2165" s="5"/>
    </row>
    <row r="2166" spans="5:6">
      <c r="E2166" s="5"/>
      <c r="F2166" s="5"/>
    </row>
    <row r="2167" spans="5:6">
      <c r="E2167" s="5"/>
      <c r="F2167" s="5"/>
    </row>
    <row r="2168" spans="5:6">
      <c r="E2168" s="5"/>
      <c r="F2168" s="5"/>
    </row>
    <row r="2169" spans="5:6">
      <c r="E2169" s="5"/>
      <c r="F2169" s="5"/>
    </row>
    <row r="2170" spans="5:6">
      <c r="E2170" s="5"/>
      <c r="F2170" s="5"/>
    </row>
    <row r="2171" spans="5:6">
      <c r="E2171" s="5"/>
      <c r="F2171" s="5"/>
    </row>
    <row r="2172" spans="5:6">
      <c r="E2172" s="5"/>
      <c r="F2172" s="5"/>
    </row>
    <row r="2173" spans="5:6">
      <c r="E2173" s="5"/>
      <c r="F2173" s="5"/>
    </row>
    <row r="2174" spans="5:6">
      <c r="E2174" s="5"/>
      <c r="F2174" s="5"/>
    </row>
    <row r="2175" spans="5:6">
      <c r="E2175" s="5"/>
      <c r="F2175" s="5"/>
    </row>
    <row r="2176" spans="5:6">
      <c r="E2176" s="5"/>
      <c r="F2176" s="5"/>
    </row>
    <row r="2177" spans="5:6">
      <c r="E2177" s="5"/>
      <c r="F2177" s="5"/>
    </row>
    <row r="2178" spans="5:6">
      <c r="E2178" s="5"/>
      <c r="F2178" s="5"/>
    </row>
    <row r="2179" spans="5:6">
      <c r="E2179" s="5"/>
      <c r="F2179" s="5"/>
    </row>
    <row r="2180" spans="5:6">
      <c r="E2180" s="5"/>
      <c r="F2180" s="5"/>
    </row>
    <row r="2181" spans="5:6">
      <c r="E2181" s="5"/>
      <c r="F2181" s="5"/>
    </row>
    <row r="2182" spans="5:6">
      <c r="E2182" s="5"/>
      <c r="F2182" s="5"/>
    </row>
    <row r="2183" spans="5:6">
      <c r="E2183" s="5"/>
      <c r="F2183" s="5"/>
    </row>
    <row r="2184" spans="5:6">
      <c r="E2184" s="5"/>
      <c r="F2184" s="5"/>
    </row>
    <row r="2185" spans="5:6">
      <c r="E2185" s="5"/>
      <c r="F2185" s="5"/>
    </row>
    <row r="2186" spans="5:6">
      <c r="E2186" s="5"/>
      <c r="F2186" s="5"/>
    </row>
    <row r="2187" spans="5:6">
      <c r="E2187" s="5"/>
      <c r="F2187" s="5"/>
    </row>
    <row r="2188" spans="5:6">
      <c r="E2188" s="5"/>
      <c r="F2188" s="5"/>
    </row>
    <row r="2189" spans="5:6">
      <c r="E2189" s="5"/>
      <c r="F2189" s="5"/>
    </row>
    <row r="2190" spans="5:6">
      <c r="E2190" s="5"/>
      <c r="F2190" s="5"/>
    </row>
    <row r="2191" spans="5:6">
      <c r="E2191" s="5"/>
      <c r="F2191" s="5"/>
    </row>
    <row r="2192" spans="5:6">
      <c r="E2192" s="5"/>
      <c r="F2192" s="5"/>
    </row>
    <row r="2193" spans="5:6">
      <c r="E2193" s="5"/>
      <c r="F2193" s="5"/>
    </row>
    <row r="2194" spans="5:6">
      <c r="E2194" s="5"/>
      <c r="F2194" s="5"/>
    </row>
    <row r="2195" spans="5:6">
      <c r="E2195" s="5"/>
      <c r="F2195" s="5"/>
    </row>
    <row r="2196" spans="5:6">
      <c r="E2196" s="5"/>
      <c r="F2196" s="5"/>
    </row>
    <row r="2197" spans="5:6">
      <c r="E2197" s="5"/>
      <c r="F2197" s="5"/>
    </row>
    <row r="2198" spans="5:6">
      <c r="E2198" s="5"/>
      <c r="F2198" s="5"/>
    </row>
    <row r="2199" spans="5:6">
      <c r="E2199" s="5"/>
      <c r="F2199" s="5"/>
    </row>
    <row r="2200" spans="5:6">
      <c r="E2200" s="5"/>
      <c r="F2200" s="5"/>
    </row>
    <row r="2201" spans="5:6">
      <c r="E2201" s="5"/>
      <c r="F2201" s="5"/>
    </row>
    <row r="2202" spans="5:6">
      <c r="E2202" s="5"/>
      <c r="F2202" s="5"/>
    </row>
    <row r="2203" spans="5:6">
      <c r="E2203" s="5"/>
      <c r="F2203" s="5"/>
    </row>
    <row r="2204" spans="5:6">
      <c r="E2204" s="5"/>
      <c r="F2204" s="5"/>
    </row>
    <row r="2205" spans="5:6">
      <c r="E2205" s="5"/>
      <c r="F2205" s="5"/>
    </row>
    <row r="2206" spans="5:6">
      <c r="E2206" s="5"/>
      <c r="F2206" s="5"/>
    </row>
    <row r="2207" spans="5:6">
      <c r="E2207" s="5"/>
      <c r="F2207" s="5"/>
    </row>
    <row r="2208" spans="5:6">
      <c r="E2208" s="5"/>
      <c r="F2208" s="5"/>
    </row>
    <row r="2209" spans="5:6">
      <c r="E2209" s="5"/>
      <c r="F2209" s="5"/>
    </row>
    <row r="2210" spans="5:6">
      <c r="E2210" s="5"/>
      <c r="F2210" s="5"/>
    </row>
    <row r="2211" spans="5:6">
      <c r="E2211" s="5"/>
      <c r="F2211" s="5"/>
    </row>
    <row r="2212" spans="5:6">
      <c r="E2212" s="5"/>
      <c r="F2212" s="5"/>
    </row>
    <row r="2213" spans="5:6">
      <c r="E2213" s="5"/>
      <c r="F2213" s="5"/>
    </row>
    <row r="2214" spans="5:6">
      <c r="E2214" s="5"/>
      <c r="F2214" s="5"/>
    </row>
    <row r="2215" spans="5:6">
      <c r="E2215" s="5"/>
      <c r="F2215" s="5"/>
    </row>
    <row r="2216" spans="5:6">
      <c r="E2216" s="5"/>
      <c r="F2216" s="5"/>
    </row>
    <row r="2217" spans="5:6">
      <c r="E2217" s="5"/>
      <c r="F2217" s="5"/>
    </row>
    <row r="2218" spans="5:6">
      <c r="E2218" s="5"/>
      <c r="F2218" s="5"/>
    </row>
    <row r="2219" spans="5:6">
      <c r="E2219" s="5"/>
      <c r="F2219" s="5"/>
    </row>
    <row r="2220" spans="5:6">
      <c r="E2220" s="5"/>
      <c r="F2220" s="5"/>
    </row>
    <row r="2221" spans="5:6">
      <c r="E2221" s="5"/>
      <c r="F2221" s="5"/>
    </row>
    <row r="2222" spans="5:6">
      <c r="E2222" s="5"/>
      <c r="F2222" s="5"/>
    </row>
    <row r="2223" spans="5:6">
      <c r="E2223" s="5"/>
      <c r="F2223" s="5"/>
    </row>
    <row r="2224" spans="5:6">
      <c r="E2224" s="5"/>
      <c r="F2224" s="5"/>
    </row>
    <row r="2225" spans="5:6">
      <c r="E2225" s="5"/>
      <c r="F2225" s="5"/>
    </row>
    <row r="2226" spans="5:6">
      <c r="E2226" s="5"/>
      <c r="F2226" s="5"/>
    </row>
    <row r="2227" spans="5:6">
      <c r="E2227" s="5"/>
      <c r="F2227" s="5"/>
    </row>
    <row r="2228" spans="5:6">
      <c r="E2228" s="5"/>
      <c r="F2228" s="5"/>
    </row>
    <row r="2229" spans="5:6">
      <c r="E2229" s="5"/>
      <c r="F2229" s="5"/>
    </row>
    <row r="2230" spans="5:6">
      <c r="E2230" s="5"/>
      <c r="F2230" s="5"/>
    </row>
    <row r="2231" spans="5:6">
      <c r="E2231" s="5"/>
      <c r="F2231" s="5"/>
    </row>
    <row r="2232" spans="5:6">
      <c r="E2232" s="5"/>
      <c r="F2232" s="5"/>
    </row>
    <row r="2233" spans="5:6">
      <c r="E2233" s="5"/>
      <c r="F2233" s="5"/>
    </row>
    <row r="2234" spans="5:6">
      <c r="E2234" s="5"/>
      <c r="F2234" s="5"/>
    </row>
    <row r="2235" spans="5:6">
      <c r="E2235" s="5"/>
      <c r="F2235" s="5"/>
    </row>
    <row r="2236" spans="5:6">
      <c r="E2236" s="5"/>
      <c r="F2236" s="5"/>
    </row>
    <row r="2237" spans="5:6">
      <c r="E2237" s="5"/>
      <c r="F2237" s="5"/>
    </row>
    <row r="2238" spans="5:6">
      <c r="E2238" s="5"/>
      <c r="F2238" s="5"/>
    </row>
    <row r="2239" spans="5:6">
      <c r="E2239" s="5"/>
      <c r="F2239" s="5"/>
    </row>
    <row r="2240" spans="5:6">
      <c r="E2240" s="5"/>
      <c r="F2240" s="5"/>
    </row>
    <row r="2241" spans="5:6">
      <c r="E2241" s="5"/>
      <c r="F2241" s="5"/>
    </row>
    <row r="2242" spans="5:6">
      <c r="E2242" s="5"/>
      <c r="F2242" s="5"/>
    </row>
    <row r="2243" spans="5:6">
      <c r="E2243" s="5"/>
      <c r="F2243" s="5"/>
    </row>
    <row r="2244" spans="5:6">
      <c r="E2244" s="5"/>
      <c r="F2244" s="5"/>
    </row>
    <row r="2245" spans="5:6">
      <c r="E2245" s="5"/>
      <c r="F2245" s="5"/>
    </row>
    <row r="2246" spans="5:6">
      <c r="E2246" s="5"/>
      <c r="F2246" s="5"/>
    </row>
    <row r="2247" spans="5:6">
      <c r="E2247" s="5"/>
      <c r="F2247" s="5"/>
    </row>
    <row r="2248" spans="5:6">
      <c r="E2248" s="5"/>
      <c r="F2248" s="5"/>
    </row>
    <row r="2249" spans="5:6">
      <c r="E2249" s="5"/>
      <c r="F2249" s="5"/>
    </row>
    <row r="2250" spans="5:6">
      <c r="E2250" s="5"/>
      <c r="F2250" s="5"/>
    </row>
    <row r="2251" spans="5:6">
      <c r="E2251" s="5"/>
      <c r="F2251" s="5"/>
    </row>
    <row r="2252" spans="5:6">
      <c r="E2252" s="5"/>
      <c r="F2252" s="5"/>
    </row>
    <row r="2253" spans="5:6">
      <c r="E2253" s="5"/>
      <c r="F2253" s="5"/>
    </row>
    <row r="2254" spans="5:6">
      <c r="E2254" s="5"/>
      <c r="F2254" s="5"/>
    </row>
    <row r="2255" spans="5:6">
      <c r="E2255" s="5"/>
      <c r="F2255" s="5"/>
    </row>
    <row r="2256" spans="5:6">
      <c r="E2256" s="5"/>
      <c r="F2256" s="5"/>
    </row>
    <row r="2257" spans="5:6">
      <c r="E2257" s="5"/>
      <c r="F2257" s="5"/>
    </row>
    <row r="2258" spans="5:6">
      <c r="E2258" s="5"/>
      <c r="F2258" s="5"/>
    </row>
    <row r="2259" spans="5:6">
      <c r="E2259" s="5"/>
      <c r="F2259" s="5"/>
    </row>
    <row r="2260" spans="5:6">
      <c r="E2260" s="5"/>
      <c r="F2260" s="5"/>
    </row>
    <row r="2261" spans="5:6">
      <c r="E2261" s="5"/>
      <c r="F2261" s="5"/>
    </row>
    <row r="2262" spans="5:6">
      <c r="E2262" s="5"/>
      <c r="F2262" s="5"/>
    </row>
    <row r="2263" spans="5:6">
      <c r="E2263" s="5"/>
      <c r="F2263" s="5"/>
    </row>
    <row r="2264" spans="5:6">
      <c r="E2264" s="5"/>
      <c r="F2264" s="5"/>
    </row>
    <row r="2265" spans="5:6">
      <c r="E2265" s="5"/>
      <c r="F2265" s="5"/>
    </row>
    <row r="2266" spans="5:6">
      <c r="E2266" s="5"/>
      <c r="F2266" s="5"/>
    </row>
    <row r="2267" spans="5:6">
      <c r="E2267" s="5"/>
      <c r="F2267" s="5"/>
    </row>
    <row r="2268" spans="5:6">
      <c r="E2268" s="5"/>
      <c r="F2268" s="5"/>
    </row>
    <row r="2269" spans="5:6">
      <c r="E2269" s="5"/>
      <c r="F2269" s="5"/>
    </row>
    <row r="2270" spans="5:6">
      <c r="E2270" s="5"/>
      <c r="F2270" s="5"/>
    </row>
    <row r="2271" spans="5:6">
      <c r="E2271" s="5"/>
      <c r="F2271" s="5"/>
    </row>
    <row r="2272" spans="5:6">
      <c r="E2272" s="5"/>
      <c r="F2272" s="5"/>
    </row>
    <row r="2273" spans="5:6">
      <c r="E2273" s="5"/>
      <c r="F2273" s="5"/>
    </row>
    <row r="2274" spans="5:6">
      <c r="E2274" s="5"/>
      <c r="F2274" s="5"/>
    </row>
    <row r="2275" spans="5:6">
      <c r="E2275" s="5"/>
      <c r="F2275" s="5"/>
    </row>
    <row r="2276" spans="5:6">
      <c r="E2276" s="5"/>
      <c r="F2276" s="5"/>
    </row>
    <row r="2277" spans="5:6">
      <c r="E2277" s="5"/>
      <c r="F2277" s="5"/>
    </row>
    <row r="2278" spans="5:6">
      <c r="E2278" s="5"/>
      <c r="F2278" s="5"/>
    </row>
    <row r="2279" spans="5:6">
      <c r="E2279" s="5"/>
      <c r="F2279" s="5"/>
    </row>
    <row r="2280" spans="5:6">
      <c r="E2280" s="5"/>
      <c r="F2280" s="5"/>
    </row>
    <row r="2281" spans="5:6">
      <c r="E2281" s="5"/>
      <c r="F2281" s="5"/>
    </row>
    <row r="2282" spans="5:6">
      <c r="E2282" s="5"/>
      <c r="F2282" s="5"/>
    </row>
    <row r="2283" spans="5:6">
      <c r="E2283" s="5"/>
      <c r="F2283" s="5"/>
    </row>
    <row r="2284" spans="5:6">
      <c r="E2284" s="5"/>
      <c r="F2284" s="5"/>
    </row>
    <row r="2285" spans="5:6">
      <c r="E2285" s="5"/>
      <c r="F2285" s="5"/>
    </row>
    <row r="2286" spans="5:6">
      <c r="E2286" s="5"/>
      <c r="F2286" s="5"/>
    </row>
    <row r="2287" spans="5:6">
      <c r="E2287" s="5"/>
      <c r="F2287" s="5"/>
    </row>
    <row r="2288" spans="5:6">
      <c r="E2288" s="5"/>
      <c r="F2288" s="5"/>
    </row>
    <row r="2289" spans="5:6">
      <c r="E2289" s="5"/>
      <c r="F2289" s="5"/>
    </row>
    <row r="2290" spans="5:6">
      <c r="E2290" s="5"/>
      <c r="F2290" s="5"/>
    </row>
    <row r="2291" spans="5:6">
      <c r="E2291" s="5"/>
      <c r="F2291" s="5"/>
    </row>
    <row r="2292" spans="5:6">
      <c r="E2292" s="5"/>
      <c r="F2292" s="5"/>
    </row>
    <row r="2293" spans="5:6">
      <c r="E2293" s="5"/>
      <c r="F2293" s="5"/>
    </row>
    <row r="2294" spans="5:6">
      <c r="E2294" s="5"/>
      <c r="F2294" s="5"/>
    </row>
    <row r="2295" spans="5:6">
      <c r="E2295" s="5"/>
      <c r="F2295" s="5"/>
    </row>
    <row r="2296" spans="5:6">
      <c r="E2296" s="5"/>
      <c r="F2296" s="5"/>
    </row>
    <row r="2297" spans="5:6">
      <c r="E2297" s="5"/>
      <c r="F2297" s="5"/>
    </row>
    <row r="2298" spans="5:6">
      <c r="E2298" s="5"/>
      <c r="F2298" s="5"/>
    </row>
    <row r="2299" spans="5:6">
      <c r="E2299" s="5"/>
      <c r="F2299" s="5"/>
    </row>
    <row r="2300" spans="5:6">
      <c r="E2300" s="5"/>
      <c r="F2300" s="5"/>
    </row>
    <row r="2301" spans="5:6">
      <c r="E2301" s="5"/>
      <c r="F2301" s="5"/>
    </row>
    <row r="2302" spans="5:6">
      <c r="E2302" s="5"/>
      <c r="F2302" s="5"/>
    </row>
    <row r="2303" spans="5:6">
      <c r="E2303" s="5"/>
      <c r="F2303" s="5"/>
    </row>
    <row r="2304" spans="5:6">
      <c r="E2304" s="5"/>
      <c r="F2304" s="5"/>
    </row>
    <row r="2305" spans="5:6">
      <c r="E2305" s="5"/>
      <c r="F2305" s="5"/>
    </row>
    <row r="2306" spans="5:6">
      <c r="E2306" s="5"/>
      <c r="F2306" s="5"/>
    </row>
    <row r="2307" spans="5:6">
      <c r="E2307" s="5"/>
      <c r="F2307" s="5"/>
    </row>
    <row r="2308" spans="5:6">
      <c r="E2308" s="5"/>
      <c r="F2308" s="5"/>
    </row>
    <row r="2309" spans="5:6">
      <c r="E2309" s="5"/>
      <c r="F2309" s="5"/>
    </row>
    <row r="2310" spans="5:6">
      <c r="E2310" s="5"/>
      <c r="F2310" s="5"/>
    </row>
    <row r="2311" spans="5:6">
      <c r="E2311" s="5"/>
      <c r="F2311" s="5"/>
    </row>
    <row r="2312" spans="5:6">
      <c r="E2312" s="5"/>
      <c r="F2312" s="5"/>
    </row>
    <row r="2313" spans="5:6">
      <c r="E2313" s="5"/>
      <c r="F2313" s="5"/>
    </row>
    <row r="2314" spans="5:6">
      <c r="E2314" s="5"/>
      <c r="F2314" s="5"/>
    </row>
    <row r="2315" spans="5:6">
      <c r="E2315" s="5"/>
      <c r="F2315" s="5"/>
    </row>
    <row r="2316" spans="5:6">
      <c r="E2316" s="5"/>
      <c r="F2316" s="5"/>
    </row>
    <row r="2317" spans="5:6">
      <c r="E2317" s="5"/>
      <c r="F2317" s="5"/>
    </row>
    <row r="2318" spans="5:6">
      <c r="E2318" s="5"/>
      <c r="F2318" s="5"/>
    </row>
    <row r="2319" spans="5:6">
      <c r="E2319" s="5"/>
      <c r="F2319" s="5"/>
    </row>
    <row r="2320" spans="5:6">
      <c r="E2320" s="5"/>
      <c r="F2320" s="5"/>
    </row>
    <row r="2321" spans="5:6">
      <c r="E2321" s="5"/>
      <c r="F2321" s="5"/>
    </row>
    <row r="2322" spans="5:6">
      <c r="E2322" s="5"/>
      <c r="F2322" s="5"/>
    </row>
    <row r="2323" spans="5:6">
      <c r="E2323" s="5"/>
      <c r="F2323" s="5"/>
    </row>
    <row r="2324" spans="5:6">
      <c r="E2324" s="5"/>
      <c r="F2324" s="5"/>
    </row>
    <row r="2325" spans="5:6">
      <c r="E2325" s="5"/>
      <c r="F2325" s="5"/>
    </row>
    <row r="2326" spans="5:6">
      <c r="E2326" s="5"/>
      <c r="F2326" s="5"/>
    </row>
    <row r="2327" spans="5:6">
      <c r="E2327" s="5"/>
      <c r="F2327" s="5"/>
    </row>
    <row r="2328" spans="5:6">
      <c r="E2328" s="5"/>
      <c r="F2328" s="5"/>
    </row>
    <row r="2329" spans="5:6">
      <c r="E2329" s="5"/>
      <c r="F2329" s="5"/>
    </row>
    <row r="2330" spans="5:6">
      <c r="E2330" s="5"/>
      <c r="F2330" s="5"/>
    </row>
    <row r="2331" spans="5:6">
      <c r="E2331" s="5"/>
      <c r="F2331" s="5"/>
    </row>
    <row r="2332" spans="5:6">
      <c r="E2332" s="5"/>
      <c r="F2332" s="5"/>
    </row>
    <row r="2333" spans="5:6">
      <c r="E2333" s="5"/>
      <c r="F2333" s="5"/>
    </row>
    <row r="2334" spans="5:6">
      <c r="E2334" s="5"/>
      <c r="F2334" s="5"/>
    </row>
    <row r="2335" spans="5:6">
      <c r="E2335" s="5"/>
      <c r="F2335" s="5"/>
    </row>
    <row r="2336" spans="5:6">
      <c r="E2336" s="5"/>
      <c r="F2336" s="5"/>
    </row>
    <row r="2337" spans="5:6">
      <c r="E2337" s="5"/>
      <c r="F2337" s="5"/>
    </row>
    <row r="2338" spans="5:6">
      <c r="E2338" s="5"/>
      <c r="F2338" s="5"/>
    </row>
    <row r="2339" spans="5:6">
      <c r="E2339" s="5"/>
      <c r="F2339" s="5"/>
    </row>
    <row r="2340" spans="5:6">
      <c r="E2340" s="5"/>
      <c r="F2340" s="5"/>
    </row>
    <row r="2341" spans="5:6">
      <c r="E2341" s="5"/>
      <c r="F2341" s="5"/>
    </row>
    <row r="2342" spans="5:6">
      <c r="E2342" s="5"/>
      <c r="F2342" s="5"/>
    </row>
    <row r="2343" spans="5:6">
      <c r="E2343" s="5"/>
      <c r="F2343" s="5"/>
    </row>
    <row r="2344" spans="5:6">
      <c r="E2344" s="5"/>
      <c r="F2344" s="5"/>
    </row>
    <row r="2345" spans="5:6">
      <c r="E2345" s="5"/>
      <c r="F2345" s="5"/>
    </row>
    <row r="2346" spans="5:6">
      <c r="E2346" s="5"/>
      <c r="F2346" s="5"/>
    </row>
    <row r="2347" spans="5:6">
      <c r="E2347" s="5"/>
      <c r="F2347" s="5"/>
    </row>
    <row r="2348" spans="5:6">
      <c r="E2348" s="5"/>
      <c r="F2348" s="5"/>
    </row>
    <row r="2349" spans="5:6">
      <c r="E2349" s="5"/>
      <c r="F2349" s="5"/>
    </row>
    <row r="2350" spans="5:6">
      <c r="E2350" s="5"/>
      <c r="F2350" s="5"/>
    </row>
    <row r="2351" spans="5:6">
      <c r="E2351" s="5"/>
      <c r="F2351" s="5"/>
    </row>
    <row r="2352" spans="5:6">
      <c r="E2352" s="5"/>
      <c r="F2352" s="5"/>
    </row>
    <row r="2353" spans="5:6">
      <c r="E2353" s="5"/>
      <c r="F2353" s="5"/>
    </row>
    <row r="2354" spans="5:6">
      <c r="E2354" s="5"/>
      <c r="F2354" s="5"/>
    </row>
    <row r="2355" spans="5:6">
      <c r="E2355" s="5"/>
      <c r="F2355" s="5"/>
    </row>
    <row r="2356" spans="5:6">
      <c r="E2356" s="5"/>
      <c r="F2356" s="5"/>
    </row>
    <row r="2357" spans="5:6">
      <c r="E2357" s="5"/>
      <c r="F2357" s="5"/>
    </row>
    <row r="2358" spans="5:6">
      <c r="E2358" s="5"/>
      <c r="F2358" s="5"/>
    </row>
    <row r="2359" spans="5:6">
      <c r="E2359" s="5"/>
      <c r="F2359" s="5"/>
    </row>
    <row r="2360" spans="5:6">
      <c r="E2360" s="5"/>
      <c r="F2360" s="5"/>
    </row>
    <row r="2361" spans="5:6">
      <c r="E2361" s="5"/>
      <c r="F2361" s="5"/>
    </row>
    <row r="2362" spans="5:6">
      <c r="E2362" s="5"/>
      <c r="F2362" s="5"/>
    </row>
    <row r="2363" spans="5:6">
      <c r="E2363" s="5"/>
      <c r="F2363" s="5"/>
    </row>
    <row r="2364" spans="5:6">
      <c r="E2364" s="5"/>
      <c r="F2364" s="5"/>
    </row>
    <row r="2365" spans="5:6">
      <c r="E2365" s="5"/>
      <c r="F2365" s="5"/>
    </row>
    <row r="2366" spans="5:6">
      <c r="E2366" s="5"/>
      <c r="F2366" s="5"/>
    </row>
    <row r="2367" spans="5:6">
      <c r="E2367" s="5"/>
      <c r="F2367" s="5"/>
    </row>
    <row r="2368" spans="5:6">
      <c r="E2368" s="5"/>
      <c r="F2368" s="5"/>
    </row>
    <row r="2369" spans="5:6">
      <c r="E2369" s="5"/>
      <c r="F2369" s="5"/>
    </row>
    <row r="2370" spans="5:6">
      <c r="E2370" s="5"/>
      <c r="F2370" s="5"/>
    </row>
    <row r="2371" spans="5:6">
      <c r="E2371" s="5"/>
      <c r="F2371" s="5"/>
    </row>
    <row r="2372" spans="5:6">
      <c r="E2372" s="5"/>
      <c r="F2372" s="5"/>
    </row>
    <row r="2373" spans="5:6">
      <c r="E2373" s="5"/>
      <c r="F2373" s="5"/>
    </row>
    <row r="2374" spans="5:6">
      <c r="E2374" s="5"/>
      <c r="F2374" s="5"/>
    </row>
    <row r="2375" spans="5:6">
      <c r="E2375" s="5"/>
      <c r="F2375" s="5"/>
    </row>
    <row r="2376" spans="5:6">
      <c r="E2376" s="5"/>
      <c r="F2376" s="5"/>
    </row>
    <row r="2377" spans="5:6">
      <c r="E2377" s="5"/>
      <c r="F2377" s="5"/>
    </row>
    <row r="2378" spans="5:6">
      <c r="E2378" s="5"/>
      <c r="F2378" s="5"/>
    </row>
    <row r="2379" spans="5:6">
      <c r="E2379" s="5"/>
      <c r="F2379" s="5"/>
    </row>
    <row r="2380" spans="5:6">
      <c r="E2380" s="5"/>
      <c r="F2380" s="5"/>
    </row>
    <row r="2381" spans="5:6">
      <c r="E2381" s="5"/>
      <c r="F2381" s="5"/>
    </row>
    <row r="2382" spans="5:6">
      <c r="E2382" s="5"/>
      <c r="F2382" s="5"/>
    </row>
    <row r="2383" spans="5:6">
      <c r="E2383" s="5"/>
      <c r="F2383" s="5"/>
    </row>
    <row r="2384" spans="5:6">
      <c r="E2384" s="5"/>
      <c r="F2384" s="5"/>
    </row>
    <row r="2385" spans="5:6">
      <c r="E2385" s="5"/>
      <c r="F2385" s="5"/>
    </row>
    <row r="2386" spans="5:6">
      <c r="E2386" s="5"/>
      <c r="F2386" s="5"/>
    </row>
    <row r="2387" spans="5:6">
      <c r="E2387" s="5"/>
      <c r="F2387" s="5"/>
    </row>
    <row r="2388" spans="5:6">
      <c r="E2388" s="5"/>
      <c r="F2388" s="5"/>
    </row>
    <row r="2389" spans="5:6">
      <c r="E2389" s="5"/>
      <c r="F2389" s="5"/>
    </row>
    <row r="2390" spans="5:6">
      <c r="E2390" s="5"/>
      <c r="F2390" s="5"/>
    </row>
    <row r="2391" spans="5:6">
      <c r="E2391" s="5"/>
      <c r="F2391" s="5"/>
    </row>
    <row r="2392" spans="5:6">
      <c r="E2392" s="5"/>
      <c r="F2392" s="5"/>
    </row>
    <row r="2393" spans="5:6">
      <c r="E2393" s="5"/>
      <c r="F2393" s="5"/>
    </row>
    <row r="2394" spans="5:6">
      <c r="E2394" s="5"/>
      <c r="F2394" s="5"/>
    </row>
    <row r="2395" spans="5:6">
      <c r="E2395" s="5"/>
      <c r="F2395" s="5"/>
    </row>
    <row r="2396" spans="5:6">
      <c r="E2396" s="5"/>
      <c r="F2396" s="5"/>
    </row>
    <row r="2397" spans="5:6">
      <c r="E2397" s="5"/>
      <c r="F2397" s="5"/>
    </row>
    <row r="2398" spans="5:6">
      <c r="E2398" s="5"/>
      <c r="F2398" s="5"/>
    </row>
    <row r="2399" spans="5:6">
      <c r="E2399" s="5"/>
      <c r="F2399" s="5"/>
    </row>
    <row r="2400" spans="5:6">
      <c r="E2400" s="5"/>
      <c r="F2400" s="5"/>
    </row>
    <row r="2401" spans="5:6">
      <c r="E2401" s="5"/>
      <c r="F2401" s="5"/>
    </row>
    <row r="2402" spans="5:6">
      <c r="E2402" s="5"/>
      <c r="F2402" s="5"/>
    </row>
    <row r="2403" spans="5:6">
      <c r="E2403" s="5"/>
      <c r="F2403" s="5"/>
    </row>
    <row r="2404" spans="5:6">
      <c r="E2404" s="5"/>
      <c r="F2404" s="5"/>
    </row>
    <row r="2405" spans="5:6">
      <c r="E2405" s="5"/>
      <c r="F2405" s="5"/>
    </row>
    <row r="2406" spans="5:6">
      <c r="E2406" s="5"/>
      <c r="F2406" s="5"/>
    </row>
    <row r="2407" spans="5:6">
      <c r="E2407" s="5"/>
      <c r="F2407" s="5"/>
    </row>
    <row r="2408" spans="5:6">
      <c r="E2408" s="5"/>
      <c r="F2408" s="5"/>
    </row>
    <row r="2409" spans="5:6">
      <c r="E2409" s="5"/>
      <c r="F2409" s="5"/>
    </row>
    <row r="2410" spans="5:6">
      <c r="E2410" s="5"/>
      <c r="F2410" s="5"/>
    </row>
    <row r="2411" spans="5:6">
      <c r="E2411" s="5"/>
      <c r="F2411" s="5"/>
    </row>
    <row r="2412" spans="5:6">
      <c r="E2412" s="5"/>
      <c r="F2412" s="5"/>
    </row>
    <row r="2413" spans="5:6">
      <c r="E2413" s="5"/>
      <c r="F2413" s="5"/>
    </row>
    <row r="2414" spans="5:6">
      <c r="E2414" s="5"/>
      <c r="F2414" s="5"/>
    </row>
    <row r="2415" spans="5:6">
      <c r="E2415" s="5"/>
      <c r="F2415" s="5"/>
    </row>
    <row r="2416" spans="5:6">
      <c r="E2416" s="5"/>
      <c r="F2416" s="5"/>
    </row>
    <row r="2417" spans="5:6">
      <c r="E2417" s="5"/>
      <c r="F2417" s="5"/>
    </row>
    <row r="2418" spans="5:6">
      <c r="E2418" s="5"/>
      <c r="F2418" s="5"/>
    </row>
    <row r="2419" spans="5:6">
      <c r="E2419" s="5"/>
      <c r="F2419" s="5"/>
    </row>
    <row r="2420" spans="5:6">
      <c r="E2420" s="5"/>
      <c r="F2420" s="5"/>
    </row>
    <row r="2421" spans="5:6">
      <c r="E2421" s="5"/>
      <c r="F2421" s="5"/>
    </row>
    <row r="2422" spans="5:6">
      <c r="E2422" s="5"/>
      <c r="F2422" s="5"/>
    </row>
    <row r="2423" spans="5:6">
      <c r="E2423" s="5"/>
      <c r="F2423" s="5"/>
    </row>
    <row r="2424" spans="5:6">
      <c r="E2424" s="5"/>
      <c r="F2424" s="5"/>
    </row>
    <row r="2425" spans="5:6">
      <c r="E2425" s="5"/>
      <c r="F2425" s="5"/>
    </row>
    <row r="2426" spans="5:6">
      <c r="E2426" s="5"/>
      <c r="F2426" s="5"/>
    </row>
    <row r="2427" spans="5:6">
      <c r="E2427" s="5"/>
      <c r="F2427" s="5"/>
    </row>
    <row r="2428" spans="5:6">
      <c r="E2428" s="5"/>
      <c r="F2428" s="5"/>
    </row>
    <row r="2429" spans="5:6">
      <c r="E2429" s="5"/>
      <c r="F2429" s="5"/>
    </row>
    <row r="2430" spans="5:6">
      <c r="E2430" s="5"/>
      <c r="F2430" s="5"/>
    </row>
    <row r="2431" spans="5:6">
      <c r="E2431" s="5"/>
      <c r="F2431" s="5"/>
    </row>
    <row r="2432" spans="5:6">
      <c r="E2432" s="5"/>
      <c r="F2432" s="5"/>
    </row>
    <row r="2433" spans="5:6">
      <c r="E2433" s="5"/>
      <c r="F2433" s="5"/>
    </row>
    <row r="2434" spans="5:6">
      <c r="E2434" s="5"/>
      <c r="F2434" s="5"/>
    </row>
    <row r="2435" spans="5:6">
      <c r="E2435" s="5"/>
      <c r="F2435" s="5"/>
    </row>
    <row r="2436" spans="5:6">
      <c r="E2436" s="5"/>
      <c r="F2436" s="5"/>
    </row>
    <row r="2437" spans="5:6">
      <c r="E2437" s="5"/>
      <c r="F2437" s="5"/>
    </row>
    <row r="2438" spans="5:6">
      <c r="E2438" s="5"/>
      <c r="F2438" s="5"/>
    </row>
    <row r="2439" spans="5:6">
      <c r="E2439" s="5"/>
      <c r="F2439" s="5"/>
    </row>
    <row r="2440" spans="5:6">
      <c r="E2440" s="5"/>
      <c r="F2440" s="5"/>
    </row>
    <row r="2441" spans="5:6">
      <c r="E2441" s="5"/>
      <c r="F2441" s="5"/>
    </row>
    <row r="2442" spans="5:6">
      <c r="E2442" s="5"/>
      <c r="F2442" s="5"/>
    </row>
    <row r="2443" spans="5:6">
      <c r="E2443" s="5"/>
      <c r="F2443" s="5"/>
    </row>
    <row r="2444" spans="5:6">
      <c r="E2444" s="5"/>
      <c r="F2444" s="5"/>
    </row>
    <row r="2445" spans="5:6">
      <c r="E2445" s="5"/>
      <c r="F2445" s="5"/>
    </row>
    <row r="2446" spans="5:6">
      <c r="E2446" s="5"/>
      <c r="F2446" s="5"/>
    </row>
    <row r="2447" spans="5:6">
      <c r="E2447" s="5"/>
      <c r="F2447" s="5"/>
    </row>
    <row r="2448" spans="5:6">
      <c r="E2448" s="5"/>
      <c r="F2448" s="5"/>
    </row>
    <row r="2449" spans="5:6">
      <c r="E2449" s="5"/>
      <c r="F2449" s="5"/>
    </row>
    <row r="2450" spans="5:6">
      <c r="E2450" s="5"/>
      <c r="F2450" s="5"/>
    </row>
    <row r="2451" spans="5:6">
      <c r="E2451" s="5"/>
      <c r="F2451" s="5"/>
    </row>
    <row r="2452" spans="5:6">
      <c r="E2452" s="5"/>
      <c r="F2452" s="5"/>
    </row>
    <row r="2453" spans="5:6">
      <c r="E2453" s="5"/>
      <c r="F2453" s="5"/>
    </row>
    <row r="2454" spans="5:6">
      <c r="E2454" s="5"/>
      <c r="F2454" s="5"/>
    </row>
    <row r="2455" spans="5:6">
      <c r="E2455" s="5"/>
      <c r="F2455" s="5"/>
    </row>
    <row r="2456" spans="5:6">
      <c r="E2456" s="5"/>
      <c r="F2456" s="5"/>
    </row>
    <row r="2457" spans="5:6">
      <c r="E2457" s="5"/>
      <c r="F2457" s="5"/>
    </row>
    <row r="2458" spans="5:6">
      <c r="E2458" s="5"/>
      <c r="F2458" s="5"/>
    </row>
    <row r="2459" spans="5:6">
      <c r="E2459" s="5"/>
      <c r="F2459" s="5"/>
    </row>
    <row r="2460" spans="5:6">
      <c r="E2460" s="5"/>
      <c r="F2460" s="5"/>
    </row>
    <row r="2461" spans="5:6">
      <c r="E2461" s="5"/>
      <c r="F2461" s="5"/>
    </row>
    <row r="2462" spans="5:6">
      <c r="E2462" s="5"/>
      <c r="F2462" s="5"/>
    </row>
    <row r="2463" spans="5:6">
      <c r="E2463" s="5"/>
      <c r="F2463" s="5"/>
    </row>
    <row r="2464" spans="5:6">
      <c r="E2464" s="5"/>
      <c r="F2464" s="5"/>
    </row>
    <row r="2465" spans="5:6">
      <c r="E2465" s="5"/>
      <c r="F2465" s="5"/>
    </row>
    <row r="2466" spans="5:6">
      <c r="E2466" s="5"/>
      <c r="F2466" s="5"/>
    </row>
    <row r="2467" spans="5:6">
      <c r="E2467" s="5"/>
      <c r="F2467" s="5"/>
    </row>
    <row r="2468" spans="5:6">
      <c r="E2468" s="5"/>
      <c r="F2468" s="5"/>
    </row>
    <row r="2469" spans="5:6">
      <c r="E2469" s="5"/>
      <c r="F2469" s="5"/>
    </row>
    <row r="2470" spans="5:6">
      <c r="E2470" s="5"/>
      <c r="F2470" s="5"/>
    </row>
    <row r="2471" spans="5:6">
      <c r="E2471" s="5"/>
      <c r="F2471" s="5"/>
    </row>
    <row r="2472" spans="5:6">
      <c r="E2472" s="5"/>
      <c r="F2472" s="5"/>
    </row>
    <row r="2473" spans="5:6">
      <c r="E2473" s="5"/>
      <c r="F2473" s="5"/>
    </row>
    <row r="2474" spans="5:6">
      <c r="E2474" s="5"/>
      <c r="F2474" s="5"/>
    </row>
    <row r="2475" spans="5:6">
      <c r="E2475" s="5"/>
      <c r="F2475" s="5"/>
    </row>
    <row r="2476" spans="5:6">
      <c r="E2476" s="5"/>
      <c r="F2476" s="5"/>
    </row>
    <row r="2477" spans="5:6">
      <c r="E2477" s="5"/>
      <c r="F2477" s="5"/>
    </row>
    <row r="2478" spans="5:6">
      <c r="E2478" s="5"/>
      <c r="F2478" s="5"/>
    </row>
    <row r="2479" spans="5:6">
      <c r="E2479" s="5"/>
      <c r="F2479" s="5"/>
    </row>
    <row r="2480" spans="5:6">
      <c r="E2480" s="5"/>
      <c r="F2480" s="5"/>
    </row>
    <row r="2481" spans="5:6">
      <c r="E2481" s="5"/>
      <c r="F2481" s="5"/>
    </row>
    <row r="2482" spans="5:6">
      <c r="E2482" s="5"/>
      <c r="F2482" s="5"/>
    </row>
    <row r="2483" spans="5:6">
      <c r="E2483" s="5"/>
      <c r="F2483" s="5"/>
    </row>
    <row r="2484" spans="5:6">
      <c r="E2484" s="5"/>
      <c r="F2484" s="5"/>
    </row>
    <row r="2485" spans="5:6">
      <c r="E2485" s="5"/>
      <c r="F2485" s="5"/>
    </row>
    <row r="2486" spans="5:6">
      <c r="E2486" s="5"/>
      <c r="F2486" s="5"/>
    </row>
    <row r="2487" spans="5:6">
      <c r="E2487" s="5"/>
      <c r="F2487" s="5"/>
    </row>
    <row r="2488" spans="5:6">
      <c r="E2488" s="5"/>
      <c r="F2488" s="5"/>
    </row>
    <row r="2489" spans="5:6">
      <c r="E2489" s="5"/>
      <c r="F2489" s="5"/>
    </row>
    <row r="2490" spans="5:6">
      <c r="E2490" s="5"/>
      <c r="F2490" s="5"/>
    </row>
    <row r="2491" spans="5:6">
      <c r="E2491" s="5"/>
      <c r="F2491" s="5"/>
    </row>
    <row r="2492" spans="5:6">
      <c r="E2492" s="5"/>
      <c r="F2492" s="5"/>
    </row>
    <row r="2493" spans="5:6">
      <c r="E2493" s="5"/>
      <c r="F2493" s="5"/>
    </row>
    <row r="2494" spans="5:6">
      <c r="E2494" s="5"/>
      <c r="F2494" s="5"/>
    </row>
    <row r="2495" spans="5:6">
      <c r="E2495" s="5"/>
      <c r="F2495" s="5"/>
    </row>
    <row r="2496" spans="5:6">
      <c r="E2496" s="5"/>
      <c r="F2496" s="5"/>
    </row>
    <row r="2497" spans="5:6">
      <c r="E2497" s="5"/>
      <c r="F2497" s="5"/>
    </row>
    <row r="2498" spans="5:6">
      <c r="E2498" s="5"/>
      <c r="F2498" s="5"/>
    </row>
    <row r="2499" spans="5:6">
      <c r="E2499" s="5"/>
      <c r="F2499" s="5"/>
    </row>
    <row r="2500" spans="5:6">
      <c r="E2500" s="5"/>
      <c r="F2500" s="5"/>
    </row>
    <row r="2501" spans="5:6">
      <c r="E2501" s="5"/>
      <c r="F2501" s="5"/>
    </row>
    <row r="2502" spans="5:6">
      <c r="E2502" s="5"/>
      <c r="F2502" s="5"/>
    </row>
    <row r="2503" spans="5:6">
      <c r="E2503" s="5"/>
      <c r="F2503" s="5"/>
    </row>
    <row r="2504" spans="5:6">
      <c r="E2504" s="5"/>
      <c r="F2504" s="5"/>
    </row>
    <row r="2505" spans="5:6">
      <c r="E2505" s="5"/>
      <c r="F2505" s="5"/>
    </row>
    <row r="2506" spans="5:6">
      <c r="E2506" s="5"/>
      <c r="F2506" s="5"/>
    </row>
    <row r="2507" spans="5:6">
      <c r="E2507" s="5"/>
      <c r="F2507" s="5"/>
    </row>
    <row r="2508" spans="5:6">
      <c r="E2508" s="5"/>
      <c r="F2508" s="5"/>
    </row>
    <row r="2509" spans="5:6">
      <c r="E2509" s="5"/>
      <c r="F2509" s="5"/>
    </row>
    <row r="2510" spans="5:6">
      <c r="E2510" s="5"/>
      <c r="F2510" s="5"/>
    </row>
    <row r="2511" spans="5:6">
      <c r="E2511" s="5"/>
      <c r="F2511" s="5"/>
    </row>
    <row r="2512" spans="5:6">
      <c r="E2512" s="5"/>
      <c r="F2512" s="5"/>
    </row>
    <row r="2513" spans="5:6">
      <c r="E2513" s="5"/>
      <c r="F2513" s="5"/>
    </row>
    <row r="2514" spans="5:6">
      <c r="E2514" s="5"/>
      <c r="F2514" s="5"/>
    </row>
    <row r="2515" spans="5:6">
      <c r="E2515" s="5"/>
      <c r="F2515" s="5"/>
    </row>
    <row r="2516" spans="5:6">
      <c r="E2516" s="5"/>
      <c r="F2516" s="5"/>
    </row>
    <row r="2517" spans="5:6">
      <c r="E2517" s="5"/>
      <c r="F2517" s="5"/>
    </row>
    <row r="2518" spans="5:6">
      <c r="E2518" s="5"/>
      <c r="F2518" s="5"/>
    </row>
    <row r="2519" spans="5:6">
      <c r="E2519" s="5"/>
      <c r="F2519" s="5"/>
    </row>
    <row r="2520" spans="5:6">
      <c r="E2520" s="5"/>
      <c r="F2520" s="5"/>
    </row>
    <row r="2521" spans="5:6">
      <c r="E2521" s="5"/>
      <c r="F2521" s="5"/>
    </row>
    <row r="2522" spans="5:6">
      <c r="E2522" s="5"/>
      <c r="F2522" s="5"/>
    </row>
    <row r="2523" spans="5:6">
      <c r="E2523" s="5"/>
      <c r="F2523" s="5"/>
    </row>
    <row r="2524" spans="5:6">
      <c r="E2524" s="5"/>
      <c r="F2524" s="5"/>
    </row>
    <row r="2525" spans="5:6">
      <c r="E2525" s="5"/>
      <c r="F2525" s="5"/>
    </row>
    <row r="2526" spans="5:6">
      <c r="E2526" s="5"/>
      <c r="F2526" s="5"/>
    </row>
    <row r="2527" spans="5:6">
      <c r="E2527" s="5"/>
      <c r="F2527" s="5"/>
    </row>
    <row r="2528" spans="5:6">
      <c r="E2528" s="5"/>
      <c r="F2528" s="5"/>
    </row>
    <row r="2529" spans="5:6">
      <c r="E2529" s="5"/>
      <c r="F2529" s="5"/>
    </row>
    <row r="2530" spans="5:6">
      <c r="E2530" s="5"/>
      <c r="F2530" s="5"/>
    </row>
    <row r="2531" spans="5:6">
      <c r="E2531" s="5"/>
      <c r="F2531" s="5"/>
    </row>
    <row r="2532" spans="5:6">
      <c r="E2532" s="5"/>
      <c r="F2532" s="5"/>
    </row>
    <row r="2533" spans="5:6">
      <c r="E2533" s="5"/>
      <c r="F2533" s="5"/>
    </row>
    <row r="2534" spans="5:6">
      <c r="E2534" s="5"/>
      <c r="F2534" s="5"/>
    </row>
    <row r="2535" spans="5:6">
      <c r="E2535" s="5"/>
      <c r="F2535" s="5"/>
    </row>
    <row r="2536" spans="5:6">
      <c r="E2536" s="5"/>
      <c r="F2536" s="5"/>
    </row>
    <row r="2537" spans="5:6">
      <c r="E2537" s="5"/>
      <c r="F2537" s="5"/>
    </row>
    <row r="2538" spans="5:6">
      <c r="E2538" s="5"/>
      <c r="F2538" s="5"/>
    </row>
    <row r="2539" spans="5:6">
      <c r="E2539" s="5"/>
      <c r="F2539" s="5"/>
    </row>
    <row r="2540" spans="5:6">
      <c r="E2540" s="5"/>
      <c r="F2540" s="5"/>
    </row>
    <row r="2541" spans="5:6">
      <c r="E2541" s="5"/>
      <c r="F2541" s="5"/>
    </row>
    <row r="2542" spans="5:6">
      <c r="E2542" s="5"/>
      <c r="F2542" s="5"/>
    </row>
    <row r="2543" spans="5:6">
      <c r="E2543" s="5"/>
      <c r="F2543" s="5"/>
    </row>
    <row r="2544" spans="5:6">
      <c r="E2544" s="5"/>
      <c r="F2544" s="5"/>
    </row>
    <row r="2545" spans="5:6">
      <c r="E2545" s="5"/>
      <c r="F2545" s="5"/>
    </row>
    <row r="2546" spans="5:6">
      <c r="E2546" s="5"/>
      <c r="F2546" s="5"/>
    </row>
    <row r="2547" spans="5:6">
      <c r="E2547" s="5"/>
      <c r="F2547" s="5"/>
    </row>
    <row r="2548" spans="5:6">
      <c r="E2548" s="5"/>
      <c r="F2548" s="5"/>
    </row>
    <row r="2549" spans="5:6">
      <c r="E2549" s="5"/>
      <c r="F2549" s="5"/>
    </row>
    <row r="2550" spans="5:6">
      <c r="E2550" s="5"/>
      <c r="F2550" s="5"/>
    </row>
    <row r="2551" spans="5:6">
      <c r="E2551" s="5"/>
      <c r="F2551" s="5"/>
    </row>
    <row r="2552" spans="5:6">
      <c r="E2552" s="5"/>
      <c r="F2552" s="5"/>
    </row>
    <row r="2553" spans="5:6">
      <c r="E2553" s="5"/>
      <c r="F2553" s="5"/>
    </row>
    <row r="2554" spans="5:6">
      <c r="E2554" s="5"/>
      <c r="F2554" s="5"/>
    </row>
    <row r="2555" spans="5:6">
      <c r="E2555" s="5"/>
      <c r="F2555" s="5"/>
    </row>
    <row r="2556" spans="5:6">
      <c r="E2556" s="5"/>
      <c r="F2556" s="5"/>
    </row>
    <row r="2557" spans="5:6">
      <c r="E2557" s="5"/>
      <c r="F2557" s="5"/>
    </row>
    <row r="2558" spans="5:6">
      <c r="E2558" s="5"/>
      <c r="F2558" s="5"/>
    </row>
    <row r="2559" spans="5:6">
      <c r="E2559" s="5"/>
      <c r="F2559" s="5"/>
    </row>
    <row r="2560" spans="5:6">
      <c r="E2560" s="5"/>
      <c r="F2560" s="5"/>
    </row>
    <row r="2561" spans="5:6">
      <c r="E2561" s="5"/>
      <c r="F2561" s="5"/>
    </row>
    <row r="2562" spans="5:6">
      <c r="E2562" s="5"/>
      <c r="F2562" s="5"/>
    </row>
    <row r="2563" spans="5:6">
      <c r="E2563" s="5"/>
      <c r="F2563" s="5"/>
    </row>
    <row r="2564" spans="5:6">
      <c r="E2564" s="5"/>
      <c r="F2564" s="5"/>
    </row>
    <row r="2565" spans="5:6">
      <c r="E2565" s="5"/>
      <c r="F2565" s="5"/>
    </row>
    <row r="2566" spans="5:6">
      <c r="E2566" s="5"/>
      <c r="F2566" s="5"/>
    </row>
    <row r="2567" spans="5:6">
      <c r="E2567" s="5"/>
      <c r="F2567" s="5"/>
    </row>
    <row r="2568" spans="5:6">
      <c r="E2568" s="5"/>
      <c r="F2568" s="5"/>
    </row>
    <row r="2569" spans="5:6">
      <c r="E2569" s="5"/>
      <c r="F2569" s="5"/>
    </row>
    <row r="2570" spans="5:6">
      <c r="E2570" s="5"/>
      <c r="F2570" s="5"/>
    </row>
    <row r="2571" spans="5:6">
      <c r="E2571" s="5"/>
      <c r="F2571" s="5"/>
    </row>
    <row r="2572" spans="5:6">
      <c r="E2572" s="5"/>
      <c r="F2572" s="5"/>
    </row>
    <row r="2573" spans="5:6">
      <c r="E2573" s="5"/>
      <c r="F2573" s="5"/>
    </row>
    <row r="2574" spans="5:6">
      <c r="E2574" s="5"/>
      <c r="F2574" s="5"/>
    </row>
    <row r="2575" spans="5:6">
      <c r="E2575" s="5"/>
      <c r="F2575" s="5"/>
    </row>
    <row r="2576" spans="5:6">
      <c r="E2576" s="5"/>
      <c r="F2576" s="5"/>
    </row>
    <row r="2577" spans="5:6">
      <c r="E2577" s="5"/>
      <c r="F2577" s="5"/>
    </row>
    <row r="2578" spans="5:6">
      <c r="E2578" s="5"/>
      <c r="F2578" s="5"/>
    </row>
    <row r="2579" spans="5:6">
      <c r="E2579" s="5"/>
      <c r="F2579" s="5"/>
    </row>
    <row r="2580" spans="5:6">
      <c r="E2580" s="5"/>
      <c r="F2580" s="5"/>
    </row>
    <row r="2581" spans="5:6">
      <c r="E2581" s="5"/>
      <c r="F2581" s="5"/>
    </row>
    <row r="2582" spans="5:6">
      <c r="E2582" s="5"/>
      <c r="F2582" s="5"/>
    </row>
    <row r="2583" spans="5:6">
      <c r="E2583" s="5"/>
      <c r="F2583" s="5"/>
    </row>
    <row r="2584" spans="5:6">
      <c r="E2584" s="5"/>
      <c r="F2584" s="5"/>
    </row>
    <row r="2585" spans="5:6">
      <c r="E2585" s="5"/>
      <c r="F2585" s="5"/>
    </row>
    <row r="2586" spans="5:6">
      <c r="E2586" s="5"/>
      <c r="F2586" s="5"/>
    </row>
    <row r="2587" spans="5:6">
      <c r="E2587" s="5"/>
      <c r="F2587" s="5"/>
    </row>
    <row r="2588" spans="5:6">
      <c r="E2588" s="5"/>
      <c r="F2588" s="5"/>
    </row>
    <row r="2589" spans="5:6">
      <c r="E2589" s="5"/>
      <c r="F2589" s="5"/>
    </row>
    <row r="2590" spans="5:6">
      <c r="E2590" s="5"/>
      <c r="F2590" s="5"/>
    </row>
    <row r="2591" spans="5:6">
      <c r="E2591" s="5"/>
      <c r="F2591" s="5"/>
    </row>
    <row r="2592" spans="5:6">
      <c r="E2592" s="5"/>
      <c r="F2592" s="5"/>
    </row>
    <row r="2593" spans="5:6">
      <c r="E2593" s="5"/>
      <c r="F2593" s="5"/>
    </row>
    <row r="2594" spans="5:6">
      <c r="E2594" s="5"/>
      <c r="F2594" s="5"/>
    </row>
    <row r="2595" spans="5:6">
      <c r="E2595" s="5"/>
      <c r="F2595" s="5"/>
    </row>
    <row r="2596" spans="5:6">
      <c r="E2596" s="5"/>
      <c r="F2596" s="5"/>
    </row>
    <row r="2597" spans="5:6">
      <c r="E2597" s="5"/>
      <c r="F2597" s="5"/>
    </row>
    <row r="2598" spans="5:6">
      <c r="E2598" s="5"/>
      <c r="F2598" s="5"/>
    </row>
    <row r="2599" spans="5:6">
      <c r="E2599" s="5"/>
      <c r="F2599" s="5"/>
    </row>
    <row r="2600" spans="5:6">
      <c r="E2600" s="5"/>
      <c r="F2600" s="5"/>
    </row>
    <row r="2601" spans="5:6">
      <c r="E2601" s="5"/>
      <c r="F2601" s="5"/>
    </row>
    <row r="2602" spans="5:6">
      <c r="E2602" s="5"/>
      <c r="F2602" s="5"/>
    </row>
    <row r="2603" spans="5:6">
      <c r="E2603" s="5"/>
      <c r="F2603" s="5"/>
    </row>
    <row r="2604" spans="5:6">
      <c r="E2604" s="5"/>
      <c r="F2604" s="5"/>
    </row>
    <row r="2605" spans="5:6">
      <c r="E2605" s="5"/>
      <c r="F2605" s="5"/>
    </row>
    <row r="2606" spans="5:6">
      <c r="E2606" s="5"/>
      <c r="F2606" s="5"/>
    </row>
    <row r="2607" spans="5:6">
      <c r="E2607" s="5"/>
      <c r="F2607" s="5"/>
    </row>
    <row r="2608" spans="5:6">
      <c r="E2608" s="5"/>
      <c r="F2608" s="5"/>
    </row>
    <row r="2609" spans="5:6">
      <c r="E2609" s="5"/>
      <c r="F2609" s="5"/>
    </row>
    <row r="2610" spans="5:6">
      <c r="E2610" s="5"/>
      <c r="F2610" s="5"/>
    </row>
    <row r="2611" spans="5:6">
      <c r="E2611" s="5"/>
      <c r="F2611" s="5"/>
    </row>
    <row r="2612" spans="5:6">
      <c r="E2612" s="5"/>
      <c r="F2612" s="5"/>
    </row>
    <row r="2613" spans="5:6">
      <c r="E2613" s="5"/>
      <c r="F2613" s="5"/>
    </row>
    <row r="2614" spans="5:6">
      <c r="E2614" s="5"/>
      <c r="F2614" s="5"/>
    </row>
    <row r="2615" spans="5:6">
      <c r="E2615" s="5"/>
      <c r="F2615" s="5"/>
    </row>
    <row r="2616" spans="5:6">
      <c r="E2616" s="5"/>
      <c r="F2616" s="5"/>
    </row>
    <row r="2617" spans="5:6">
      <c r="E2617" s="5"/>
      <c r="F2617" s="5"/>
    </row>
    <row r="2618" spans="5:6">
      <c r="E2618" s="5"/>
      <c r="F2618" s="5"/>
    </row>
    <row r="2619" spans="5:6">
      <c r="E2619" s="5"/>
      <c r="F2619" s="5"/>
    </row>
    <row r="2620" spans="5:6">
      <c r="E2620" s="5"/>
      <c r="F2620" s="5"/>
    </row>
    <row r="2621" spans="5:6">
      <c r="E2621" s="5"/>
      <c r="F2621" s="5"/>
    </row>
    <row r="2622" spans="5:6">
      <c r="E2622" s="5"/>
      <c r="F2622" s="5"/>
    </row>
    <row r="2623" spans="5:6">
      <c r="E2623" s="5"/>
      <c r="F2623" s="5"/>
    </row>
    <row r="2624" spans="5:6">
      <c r="E2624" s="5"/>
      <c r="F2624" s="5"/>
    </row>
    <row r="2625" spans="5:6">
      <c r="E2625" s="5"/>
      <c r="F2625" s="5"/>
    </row>
    <row r="2626" spans="5:6">
      <c r="E2626" s="5"/>
      <c r="F2626" s="5"/>
    </row>
    <row r="2627" spans="5:6">
      <c r="E2627" s="5"/>
      <c r="F2627" s="5"/>
    </row>
    <row r="2628" spans="5:6">
      <c r="E2628" s="5"/>
      <c r="F2628" s="5"/>
    </row>
    <row r="2629" spans="5:6">
      <c r="E2629" s="5"/>
      <c r="F2629" s="5"/>
    </row>
    <row r="2630" spans="5:6">
      <c r="E2630" s="5"/>
      <c r="F2630" s="5"/>
    </row>
    <row r="2631" spans="5:6">
      <c r="E2631" s="5"/>
      <c r="F2631" s="5"/>
    </row>
    <row r="2632" spans="5:6">
      <c r="E2632" s="5"/>
      <c r="F2632" s="5"/>
    </row>
    <row r="2633" spans="5:6">
      <c r="E2633" s="5"/>
      <c r="F2633" s="5"/>
    </row>
    <row r="2634" spans="5:6">
      <c r="E2634" s="5"/>
      <c r="F2634" s="5"/>
    </row>
    <row r="2635" spans="5:6">
      <c r="E2635" s="5"/>
      <c r="F2635" s="5"/>
    </row>
    <row r="2636" spans="5:6">
      <c r="E2636" s="5"/>
      <c r="F2636" s="5"/>
    </row>
    <row r="2637" spans="5:6">
      <c r="E2637" s="5"/>
      <c r="F2637" s="5"/>
    </row>
    <row r="2638" spans="5:6">
      <c r="E2638" s="5"/>
      <c r="F2638" s="5"/>
    </row>
    <row r="2639" spans="5:6">
      <c r="E2639" s="5"/>
      <c r="F2639" s="5"/>
    </row>
    <row r="2640" spans="5:6">
      <c r="E2640" s="5"/>
      <c r="F2640" s="5"/>
    </row>
    <row r="2641" spans="5:6">
      <c r="E2641" s="5"/>
      <c r="F2641" s="5"/>
    </row>
    <row r="2642" spans="5:6">
      <c r="E2642" s="5"/>
      <c r="F2642" s="5"/>
    </row>
    <row r="2643" spans="5:6">
      <c r="E2643" s="5"/>
      <c r="F2643" s="5"/>
    </row>
    <row r="2644" spans="5:6">
      <c r="E2644" s="5"/>
      <c r="F2644" s="5"/>
    </row>
    <row r="2645" spans="5:6">
      <c r="E2645" s="5"/>
      <c r="F2645" s="5"/>
    </row>
    <row r="2646" spans="5:6">
      <c r="E2646" s="5"/>
      <c r="F2646" s="5"/>
    </row>
    <row r="2647" spans="5:6">
      <c r="E2647" s="5"/>
      <c r="F2647" s="5"/>
    </row>
    <row r="2648" spans="5:6">
      <c r="E2648" s="5"/>
      <c r="F2648" s="5"/>
    </row>
    <row r="2649" spans="5:6">
      <c r="E2649" s="5"/>
      <c r="F2649" s="5"/>
    </row>
    <row r="2650" spans="5:6">
      <c r="E2650" s="5"/>
      <c r="F2650" s="5"/>
    </row>
    <row r="2651" spans="5:6">
      <c r="E2651" s="5"/>
      <c r="F2651" s="5"/>
    </row>
    <row r="2652" spans="5:6">
      <c r="E2652" s="5"/>
      <c r="F2652" s="5"/>
    </row>
    <row r="2653" spans="5:6">
      <c r="E2653" s="5"/>
      <c r="F2653" s="5"/>
    </row>
    <row r="2654" spans="5:6">
      <c r="E2654" s="5"/>
      <c r="F2654" s="5"/>
    </row>
    <row r="2655" spans="5:6">
      <c r="E2655" s="5"/>
      <c r="F2655" s="5"/>
    </row>
    <row r="2656" spans="5:6">
      <c r="E2656" s="5"/>
      <c r="F2656" s="5"/>
    </row>
    <row r="2657" spans="5:6">
      <c r="E2657" s="5"/>
      <c r="F2657" s="5"/>
    </row>
    <row r="2658" spans="5:6">
      <c r="E2658" s="5"/>
      <c r="F2658" s="5"/>
    </row>
    <row r="2659" spans="5:6">
      <c r="E2659" s="5"/>
      <c r="F2659" s="5"/>
    </row>
    <row r="2660" spans="5:6">
      <c r="E2660" s="5"/>
      <c r="F2660" s="5"/>
    </row>
    <row r="2661" spans="5:6">
      <c r="E2661" s="5"/>
      <c r="F2661" s="5"/>
    </row>
    <row r="2662" spans="5:6">
      <c r="E2662" s="5"/>
      <c r="F2662" s="5"/>
    </row>
    <row r="2663" spans="5:6">
      <c r="E2663" s="5"/>
      <c r="F2663" s="5"/>
    </row>
    <row r="2664" spans="5:6">
      <c r="E2664" s="5"/>
      <c r="F2664" s="5"/>
    </row>
    <row r="2665" spans="5:6">
      <c r="E2665" s="5"/>
      <c r="F2665" s="5"/>
    </row>
    <row r="2666" spans="5:6">
      <c r="E2666" s="5"/>
      <c r="F2666" s="5"/>
    </row>
    <row r="2667" spans="5:6">
      <c r="E2667" s="5"/>
      <c r="F2667" s="5"/>
    </row>
    <row r="2668" spans="5:6">
      <c r="E2668" s="5"/>
      <c r="F2668" s="5"/>
    </row>
    <row r="2669" spans="5:6">
      <c r="E2669" s="5"/>
      <c r="F2669" s="5"/>
    </row>
    <row r="2670" spans="5:6">
      <c r="E2670" s="5"/>
      <c r="F2670" s="5"/>
    </row>
    <row r="2671" spans="5:6">
      <c r="E2671" s="5"/>
      <c r="F2671" s="5"/>
    </row>
    <row r="2672" spans="5:6">
      <c r="E2672" s="5"/>
      <c r="F2672" s="5"/>
    </row>
    <row r="2673" spans="5:6">
      <c r="E2673" s="5"/>
      <c r="F2673" s="5"/>
    </row>
    <row r="2674" spans="5:6">
      <c r="E2674" s="5"/>
      <c r="F2674" s="5"/>
    </row>
    <row r="2675" spans="5:6">
      <c r="E2675" s="5"/>
      <c r="F2675" s="5"/>
    </row>
    <row r="2676" spans="5:6">
      <c r="E2676" s="5"/>
      <c r="F2676" s="5"/>
    </row>
    <row r="2677" spans="5:6">
      <c r="E2677" s="5"/>
      <c r="F2677" s="5"/>
    </row>
    <row r="2678" spans="5:6">
      <c r="E2678" s="5"/>
      <c r="F2678" s="5"/>
    </row>
    <row r="2679" spans="5:6">
      <c r="E2679" s="5"/>
      <c r="F2679" s="5"/>
    </row>
    <row r="2680" spans="5:6">
      <c r="E2680" s="5"/>
      <c r="F2680" s="5"/>
    </row>
    <row r="2681" spans="5:6">
      <c r="E2681" s="5"/>
      <c r="F2681" s="5"/>
    </row>
    <row r="2682" spans="5:6">
      <c r="E2682" s="5"/>
      <c r="F2682" s="5"/>
    </row>
    <row r="2683" spans="5:6">
      <c r="E2683" s="5"/>
      <c r="F2683" s="5"/>
    </row>
    <row r="2684" spans="5:6">
      <c r="E2684" s="5"/>
      <c r="F2684" s="5"/>
    </row>
    <row r="2685" spans="5:6">
      <c r="E2685" s="5"/>
      <c r="F2685" s="5"/>
    </row>
    <row r="2686" spans="5:6">
      <c r="E2686" s="5"/>
      <c r="F2686" s="5"/>
    </row>
    <row r="2687" spans="5:6">
      <c r="E2687" s="5"/>
      <c r="F2687" s="5"/>
    </row>
    <row r="2688" spans="5:6">
      <c r="E2688" s="5"/>
      <c r="F2688" s="5"/>
    </row>
    <row r="2689" spans="5:6">
      <c r="E2689" s="5"/>
      <c r="F2689" s="5"/>
    </row>
    <row r="2690" spans="5:6">
      <c r="E2690" s="5"/>
      <c r="F2690" s="5"/>
    </row>
    <row r="2691" spans="5:6">
      <c r="E2691" s="5"/>
      <c r="F2691" s="5"/>
    </row>
    <row r="2692" spans="5:6">
      <c r="E2692" s="5"/>
      <c r="F2692" s="5"/>
    </row>
    <row r="2693" spans="5:6">
      <c r="E2693" s="5"/>
      <c r="F2693" s="5"/>
    </row>
    <row r="2694" spans="5:6">
      <c r="E2694" s="5"/>
      <c r="F2694" s="5"/>
    </row>
    <row r="2695" spans="5:6">
      <c r="E2695" s="5"/>
      <c r="F2695" s="5"/>
    </row>
    <row r="2696" spans="5:6">
      <c r="E2696" s="5"/>
      <c r="F2696" s="5"/>
    </row>
    <row r="2697" spans="5:6">
      <c r="E2697" s="5"/>
      <c r="F2697" s="5"/>
    </row>
    <row r="2698" spans="5:6">
      <c r="E2698" s="5"/>
      <c r="F2698" s="5"/>
    </row>
    <row r="2699" spans="5:6">
      <c r="E2699" s="5"/>
      <c r="F2699" s="5"/>
    </row>
    <row r="2700" spans="5:6">
      <c r="E2700" s="5"/>
      <c r="F2700" s="5"/>
    </row>
    <row r="2701" spans="5:6">
      <c r="E2701" s="5"/>
      <c r="F2701" s="5"/>
    </row>
    <row r="2702" spans="5:6">
      <c r="E2702" s="5"/>
      <c r="F2702" s="5"/>
    </row>
    <row r="2703" spans="5:6">
      <c r="E2703" s="5"/>
      <c r="F2703" s="5"/>
    </row>
    <row r="2704" spans="5:6">
      <c r="E2704" s="5"/>
      <c r="F2704" s="5"/>
    </row>
    <row r="2705" spans="5:6">
      <c r="E2705" s="5"/>
      <c r="F2705" s="5"/>
    </row>
    <row r="2706" spans="5:6">
      <c r="E2706" s="5"/>
      <c r="F2706" s="5"/>
    </row>
    <row r="2707" spans="5:6">
      <c r="E2707" s="5"/>
      <c r="F2707" s="5"/>
    </row>
    <row r="2708" spans="5:6">
      <c r="E2708" s="5"/>
      <c r="F2708" s="5"/>
    </row>
    <row r="2709" spans="5:6">
      <c r="E2709" s="5"/>
      <c r="F2709" s="5"/>
    </row>
    <row r="2710" spans="5:6">
      <c r="E2710" s="5"/>
      <c r="F2710" s="5"/>
    </row>
    <row r="2711" spans="5:6">
      <c r="E2711" s="5"/>
      <c r="F2711" s="5"/>
    </row>
    <row r="2712" spans="5:6">
      <c r="E2712" s="5"/>
      <c r="F2712" s="5"/>
    </row>
    <row r="2713" spans="5:6">
      <c r="E2713" s="5"/>
      <c r="F2713" s="5"/>
    </row>
    <row r="2714" spans="5:6">
      <c r="E2714" s="5"/>
      <c r="F2714" s="5"/>
    </row>
    <row r="2715" spans="5:6">
      <c r="E2715" s="5"/>
      <c r="F2715" s="5"/>
    </row>
    <row r="2716" spans="5:6">
      <c r="E2716" s="5"/>
      <c r="F2716" s="5"/>
    </row>
    <row r="2717" spans="5:6">
      <c r="E2717" s="5"/>
      <c r="F2717" s="5"/>
    </row>
    <row r="2718" spans="5:6">
      <c r="E2718" s="5"/>
      <c r="F2718" s="5"/>
    </row>
    <row r="2719" spans="5:6">
      <c r="E2719" s="5"/>
      <c r="F2719" s="5"/>
    </row>
    <row r="2720" spans="5:6">
      <c r="E2720" s="5"/>
      <c r="F2720" s="5"/>
    </row>
    <row r="2721" spans="5:6">
      <c r="E2721" s="5"/>
      <c r="F2721" s="5"/>
    </row>
    <row r="2722" spans="5:6">
      <c r="E2722" s="5"/>
      <c r="F2722" s="5"/>
    </row>
    <row r="2723" spans="5:6">
      <c r="E2723" s="5"/>
      <c r="F2723" s="5"/>
    </row>
    <row r="2724" spans="5:6">
      <c r="E2724" s="5"/>
      <c r="F2724" s="5"/>
    </row>
    <row r="2725" spans="5:6">
      <c r="E2725" s="5"/>
      <c r="F2725" s="5"/>
    </row>
    <row r="2726" spans="5:6">
      <c r="E2726" s="5"/>
      <c r="F2726" s="5"/>
    </row>
    <row r="2727" spans="5:6">
      <c r="E2727" s="5"/>
      <c r="F2727" s="5"/>
    </row>
    <row r="2728" spans="5:6">
      <c r="E2728" s="5"/>
      <c r="F2728" s="5"/>
    </row>
    <row r="2729" spans="5:6">
      <c r="E2729" s="5"/>
      <c r="F2729" s="5"/>
    </row>
    <row r="2730" spans="5:6">
      <c r="E2730" s="5"/>
      <c r="F2730" s="5"/>
    </row>
    <row r="2731" spans="5:6">
      <c r="E2731" s="5"/>
      <c r="F2731" s="5"/>
    </row>
    <row r="2732" spans="5:6">
      <c r="E2732" s="5"/>
      <c r="F2732" s="5"/>
    </row>
    <row r="2733" spans="5:6">
      <c r="E2733" s="5"/>
      <c r="F2733" s="5"/>
    </row>
    <row r="2734" spans="5:6">
      <c r="E2734" s="5"/>
      <c r="F2734" s="5"/>
    </row>
    <row r="2735" spans="5:6">
      <c r="E2735" s="5"/>
      <c r="F2735" s="5"/>
    </row>
    <row r="2736" spans="5:6">
      <c r="E2736" s="5"/>
      <c r="F2736" s="5"/>
    </row>
    <row r="2737" spans="5:6">
      <c r="E2737" s="5"/>
      <c r="F2737" s="5"/>
    </row>
    <row r="2738" spans="5:6">
      <c r="E2738" s="5"/>
      <c r="F2738" s="5"/>
    </row>
    <row r="2739" spans="5:6">
      <c r="E2739" s="5"/>
      <c r="F2739" s="5"/>
    </row>
    <row r="2740" spans="5:6">
      <c r="E2740" s="5"/>
      <c r="F2740" s="5"/>
    </row>
    <row r="2741" spans="5:6">
      <c r="E2741" s="5"/>
      <c r="F2741" s="5"/>
    </row>
    <row r="2742" spans="5:6">
      <c r="E2742" s="5"/>
      <c r="F2742" s="5"/>
    </row>
    <row r="2743" spans="5:6">
      <c r="E2743" s="5"/>
      <c r="F2743" s="5"/>
    </row>
    <row r="2744" spans="5:6">
      <c r="E2744" s="5"/>
      <c r="F2744" s="5"/>
    </row>
    <row r="2745" spans="5:6">
      <c r="E2745" s="5"/>
      <c r="F2745" s="5"/>
    </row>
    <row r="2746" spans="5:6">
      <c r="E2746" s="5"/>
      <c r="F2746" s="5"/>
    </row>
    <row r="2747" spans="5:6">
      <c r="E2747" s="5"/>
      <c r="F2747" s="5"/>
    </row>
    <row r="2748" spans="5:6">
      <c r="E2748" s="5"/>
      <c r="F2748" s="5"/>
    </row>
    <row r="2749" spans="5:6">
      <c r="E2749" s="5"/>
      <c r="F2749" s="5"/>
    </row>
    <row r="2750" spans="5:6">
      <c r="E2750" s="5"/>
      <c r="F2750" s="5"/>
    </row>
    <row r="2751" spans="5:6">
      <c r="E2751" s="5"/>
      <c r="F2751" s="5"/>
    </row>
    <row r="2752" spans="5:6">
      <c r="E2752" s="5"/>
      <c r="F2752" s="5"/>
    </row>
    <row r="2753" spans="5:6">
      <c r="E2753" s="5"/>
      <c r="F2753" s="5"/>
    </row>
    <row r="2754" spans="5:6">
      <c r="E2754" s="5"/>
      <c r="F2754" s="5"/>
    </row>
    <row r="2755" spans="5:6">
      <c r="E2755" s="5"/>
      <c r="F2755" s="5"/>
    </row>
    <row r="2756" spans="5:6">
      <c r="E2756" s="5"/>
      <c r="F2756" s="5"/>
    </row>
    <row r="2757" spans="5:6">
      <c r="E2757" s="5"/>
      <c r="F2757" s="5"/>
    </row>
    <row r="2758" spans="5:6">
      <c r="E2758" s="5"/>
      <c r="F2758" s="5"/>
    </row>
    <row r="2759" spans="5:6">
      <c r="E2759" s="5"/>
      <c r="F2759" s="5"/>
    </row>
    <row r="2760" spans="5:6">
      <c r="E2760" s="5"/>
      <c r="F2760" s="5"/>
    </row>
    <row r="2761" spans="5:6">
      <c r="E2761" s="5"/>
      <c r="F2761" s="5"/>
    </row>
    <row r="2762" spans="5:6">
      <c r="E2762" s="5"/>
      <c r="F2762" s="5"/>
    </row>
    <row r="2763" spans="5:6">
      <c r="E2763" s="5"/>
      <c r="F2763" s="5"/>
    </row>
    <row r="2764" spans="5:6">
      <c r="E2764" s="5"/>
      <c r="F2764" s="5"/>
    </row>
    <row r="2765" spans="5:6">
      <c r="E2765" s="5"/>
      <c r="F2765" s="5"/>
    </row>
    <row r="2766" spans="5:6">
      <c r="E2766" s="5"/>
      <c r="F2766" s="5"/>
    </row>
    <row r="2767" spans="5:6">
      <c r="E2767" s="5"/>
      <c r="F2767" s="5"/>
    </row>
    <row r="2768" spans="5:6">
      <c r="E2768" s="5"/>
      <c r="F2768" s="5"/>
    </row>
    <row r="2769" spans="5:6">
      <c r="E2769" s="5"/>
      <c r="F2769" s="5"/>
    </row>
    <row r="2770" spans="5:6">
      <c r="E2770" s="5"/>
      <c r="F2770" s="5"/>
    </row>
    <row r="2771" spans="5:6">
      <c r="E2771" s="5"/>
      <c r="F2771" s="5"/>
    </row>
    <row r="2772" spans="5:6">
      <c r="E2772" s="5"/>
      <c r="F2772" s="5"/>
    </row>
    <row r="2773" spans="5:6">
      <c r="E2773" s="5"/>
      <c r="F2773" s="5"/>
    </row>
    <row r="2774" spans="5:6">
      <c r="E2774" s="5"/>
      <c r="F2774" s="5"/>
    </row>
    <row r="2775" spans="5:6">
      <c r="E2775" s="5"/>
      <c r="F2775" s="5"/>
    </row>
    <row r="2776" spans="5:6">
      <c r="E2776" s="5"/>
      <c r="F2776" s="5"/>
    </row>
    <row r="2777" spans="5:6">
      <c r="E2777" s="5"/>
      <c r="F2777" s="5"/>
    </row>
    <row r="2778" spans="5:6">
      <c r="E2778" s="5"/>
      <c r="F2778" s="5"/>
    </row>
    <row r="2779" spans="5:6">
      <c r="E2779" s="5"/>
      <c r="F2779" s="5"/>
    </row>
    <row r="2780" spans="5:6">
      <c r="E2780" s="5"/>
      <c r="F2780" s="5"/>
    </row>
    <row r="2781" spans="5:6">
      <c r="E2781" s="5"/>
      <c r="F2781" s="5"/>
    </row>
    <row r="2782" spans="5:6">
      <c r="E2782" s="5"/>
      <c r="F2782" s="5"/>
    </row>
    <row r="2783" spans="5:6">
      <c r="E2783" s="5"/>
      <c r="F2783" s="5"/>
    </row>
    <row r="2784" spans="5:6">
      <c r="E2784" s="5"/>
      <c r="F2784" s="5"/>
    </row>
    <row r="2785" spans="5:6">
      <c r="E2785" s="5"/>
      <c r="F2785" s="5"/>
    </row>
    <row r="2786" spans="5:6">
      <c r="E2786" s="5"/>
      <c r="F2786" s="5"/>
    </row>
    <row r="2787" spans="5:6">
      <c r="E2787" s="5"/>
      <c r="F2787" s="5"/>
    </row>
    <row r="2788" spans="5:6">
      <c r="E2788" s="5"/>
      <c r="F2788" s="5"/>
    </row>
    <row r="2789" spans="5:6">
      <c r="E2789" s="5"/>
      <c r="F2789" s="5"/>
    </row>
    <row r="2790" spans="5:6">
      <c r="E2790" s="5"/>
      <c r="F2790" s="5"/>
    </row>
    <row r="2791" spans="5:6">
      <c r="E2791" s="5"/>
      <c r="F2791" s="5"/>
    </row>
    <row r="2792" spans="5:6">
      <c r="E2792" s="5"/>
      <c r="F2792" s="5"/>
    </row>
    <row r="2793" spans="5:6">
      <c r="E2793" s="5"/>
      <c r="F2793" s="5"/>
    </row>
    <row r="2794" spans="5:6">
      <c r="E2794" s="5"/>
      <c r="F2794" s="5"/>
    </row>
    <row r="2795" spans="5:6">
      <c r="E2795" s="5"/>
      <c r="F2795" s="5"/>
    </row>
    <row r="2796" spans="5:6">
      <c r="E2796" s="5"/>
      <c r="F2796" s="5"/>
    </row>
    <row r="2797" spans="5:6">
      <c r="E2797" s="5"/>
      <c r="F2797" s="5"/>
    </row>
    <row r="2798" spans="5:6">
      <c r="E2798" s="5"/>
      <c r="F2798" s="5"/>
    </row>
    <row r="2799" spans="5:6">
      <c r="E2799" s="5"/>
      <c r="F2799" s="5"/>
    </row>
    <row r="2800" spans="5:6">
      <c r="E2800" s="5"/>
      <c r="F2800" s="5"/>
    </row>
    <row r="2801" spans="5:6">
      <c r="E2801" s="5"/>
      <c r="F2801" s="5"/>
    </row>
    <row r="2802" spans="5:6">
      <c r="E2802" s="5"/>
      <c r="F2802" s="5"/>
    </row>
    <row r="2803" spans="5:6">
      <c r="E2803" s="5"/>
      <c r="F2803" s="5"/>
    </row>
    <row r="2804" spans="5:6">
      <c r="E2804" s="5"/>
      <c r="F2804" s="5"/>
    </row>
    <row r="2805" spans="5:6">
      <c r="E2805" s="5"/>
      <c r="F2805" s="5"/>
    </row>
    <row r="2806" spans="5:6">
      <c r="E2806" s="5"/>
      <c r="F2806" s="5"/>
    </row>
    <row r="2807" spans="5:6">
      <c r="E2807" s="5"/>
      <c r="F2807" s="5"/>
    </row>
    <row r="2808" spans="5:6">
      <c r="E2808" s="5"/>
      <c r="F2808" s="5"/>
    </row>
    <row r="2809" spans="5:6">
      <c r="E2809" s="5"/>
      <c r="F2809" s="5"/>
    </row>
    <row r="2810" spans="5:6">
      <c r="E2810" s="5"/>
      <c r="F2810" s="5"/>
    </row>
    <row r="2811" spans="5:6">
      <c r="E2811" s="5"/>
      <c r="F2811" s="5"/>
    </row>
    <row r="2812" spans="5:6">
      <c r="E2812" s="5"/>
      <c r="F2812" s="5"/>
    </row>
    <row r="2813" spans="5:6">
      <c r="E2813" s="5"/>
      <c r="F2813" s="5"/>
    </row>
    <row r="2814" spans="5:6">
      <c r="E2814" s="5"/>
      <c r="F2814" s="5"/>
    </row>
    <row r="2815" spans="5:6">
      <c r="E2815" s="5"/>
      <c r="F2815" s="5"/>
    </row>
    <row r="2816" spans="5:6">
      <c r="E2816" s="5"/>
      <c r="F2816" s="5"/>
    </row>
    <row r="2817" spans="5:6">
      <c r="E2817" s="5"/>
      <c r="F2817" s="5"/>
    </row>
    <row r="2818" spans="5:6">
      <c r="E2818" s="5"/>
      <c r="F2818" s="5"/>
    </row>
    <row r="2819" spans="5:6">
      <c r="E2819" s="5"/>
      <c r="F2819" s="5"/>
    </row>
    <row r="2820" spans="5:6">
      <c r="E2820" s="5"/>
      <c r="F2820" s="5"/>
    </row>
    <row r="2821" spans="5:6">
      <c r="E2821" s="5"/>
      <c r="F2821" s="5"/>
    </row>
    <row r="2822" spans="5:6">
      <c r="E2822" s="5"/>
      <c r="F2822" s="5"/>
    </row>
    <row r="2823" spans="5:6">
      <c r="E2823" s="5"/>
      <c r="F2823" s="5"/>
    </row>
    <row r="2824" spans="5:6">
      <c r="E2824" s="5"/>
      <c r="F2824" s="5"/>
    </row>
    <row r="2825" spans="5:6">
      <c r="E2825" s="5"/>
      <c r="F2825" s="5"/>
    </row>
    <row r="2826" spans="5:6">
      <c r="E2826" s="5"/>
      <c r="F2826" s="5"/>
    </row>
    <row r="2827" spans="5:6">
      <c r="E2827" s="5"/>
      <c r="F2827" s="5"/>
    </row>
    <row r="2828" spans="5:6">
      <c r="E2828" s="5"/>
      <c r="F2828" s="5"/>
    </row>
    <row r="2829" spans="5:6">
      <c r="E2829" s="5"/>
      <c r="F2829" s="5"/>
    </row>
    <row r="2830" spans="5:6">
      <c r="E2830" s="5"/>
      <c r="F2830" s="5"/>
    </row>
    <row r="2831" spans="5:6">
      <c r="E2831" s="5"/>
      <c r="F2831" s="5"/>
    </row>
    <row r="2832" spans="5:6">
      <c r="E2832" s="5"/>
      <c r="F2832" s="5"/>
    </row>
    <row r="2833" spans="5:6">
      <c r="E2833" s="5"/>
      <c r="F2833" s="5"/>
    </row>
    <row r="2834" spans="5:6">
      <c r="E2834" s="5"/>
      <c r="F2834" s="5"/>
    </row>
    <row r="2835" spans="5:6">
      <c r="E2835" s="5"/>
      <c r="F2835" s="5"/>
    </row>
    <row r="2836" spans="5:6">
      <c r="E2836" s="5"/>
      <c r="F2836" s="5"/>
    </row>
    <row r="2837" spans="5:6">
      <c r="E2837" s="5"/>
      <c r="F2837" s="5"/>
    </row>
    <row r="2838" spans="5:6">
      <c r="E2838" s="5"/>
      <c r="F2838" s="5"/>
    </row>
    <row r="2839" spans="5:6">
      <c r="E2839" s="5"/>
      <c r="F2839" s="5"/>
    </row>
    <row r="2840" spans="5:6">
      <c r="E2840" s="5"/>
      <c r="F2840" s="5"/>
    </row>
    <row r="2841" spans="5:6">
      <c r="E2841" s="5"/>
      <c r="F2841" s="5"/>
    </row>
    <row r="2842" spans="5:6">
      <c r="E2842" s="5"/>
      <c r="F2842" s="5"/>
    </row>
    <row r="2843" spans="5:6">
      <c r="E2843" s="5"/>
      <c r="F2843" s="5"/>
    </row>
    <row r="2844" spans="5:6">
      <c r="E2844" s="5"/>
      <c r="F2844" s="5"/>
    </row>
    <row r="2845" spans="5:6">
      <c r="E2845" s="5"/>
      <c r="F2845" s="5"/>
    </row>
    <row r="2846" spans="5:6">
      <c r="E2846" s="5"/>
      <c r="F2846" s="5"/>
    </row>
    <row r="2847" spans="5:6">
      <c r="E2847" s="5"/>
      <c r="F2847" s="5"/>
    </row>
    <row r="2848" spans="5:6">
      <c r="E2848" s="5"/>
      <c r="F2848" s="5"/>
    </row>
    <row r="2849" spans="5:6">
      <c r="E2849" s="5"/>
      <c r="F2849" s="5"/>
    </row>
    <row r="2850" spans="5:6">
      <c r="E2850" s="5"/>
      <c r="F2850" s="5"/>
    </row>
    <row r="2851" spans="5:6">
      <c r="E2851" s="5"/>
      <c r="F2851" s="5"/>
    </row>
    <row r="2852" spans="5:6">
      <c r="E2852" s="5"/>
      <c r="F2852" s="5"/>
    </row>
    <row r="2853" spans="5:6">
      <c r="E2853" s="5"/>
      <c r="F2853" s="5"/>
    </row>
    <row r="2854" spans="5:6">
      <c r="E2854" s="5"/>
      <c r="F2854" s="5"/>
    </row>
    <row r="2855" spans="5:6">
      <c r="E2855" s="5"/>
      <c r="F2855" s="5"/>
    </row>
    <row r="2856" spans="5:6">
      <c r="E2856" s="5"/>
      <c r="F2856" s="5"/>
    </row>
    <row r="2857" spans="5:6">
      <c r="E2857" s="5"/>
      <c r="F2857" s="5"/>
    </row>
    <row r="2858" spans="5:6">
      <c r="E2858" s="5"/>
      <c r="F2858" s="5"/>
    </row>
    <row r="2859" spans="5:6">
      <c r="E2859" s="5"/>
      <c r="F2859" s="5"/>
    </row>
    <row r="2860" spans="5:6">
      <c r="E2860" s="5"/>
      <c r="F2860" s="5"/>
    </row>
    <row r="2861" spans="5:6">
      <c r="E2861" s="5"/>
      <c r="F2861" s="5"/>
    </row>
    <row r="2862" spans="5:6">
      <c r="E2862" s="5"/>
      <c r="F2862" s="5"/>
    </row>
    <row r="2863" spans="5:6">
      <c r="E2863" s="5"/>
      <c r="F2863" s="5"/>
    </row>
    <row r="2864" spans="5:6">
      <c r="E2864" s="5"/>
      <c r="F2864" s="5"/>
    </row>
    <row r="2865" spans="5:6">
      <c r="E2865" s="5"/>
      <c r="F2865" s="5"/>
    </row>
    <row r="2866" spans="5:6">
      <c r="E2866" s="5"/>
      <c r="F2866" s="5"/>
    </row>
    <row r="2867" spans="5:6">
      <c r="E2867" s="5"/>
      <c r="F2867" s="5"/>
    </row>
    <row r="2868" spans="5:6">
      <c r="E2868" s="5"/>
      <c r="F2868" s="5"/>
    </row>
    <row r="2869" spans="5:6">
      <c r="E2869" s="5"/>
      <c r="F2869" s="5"/>
    </row>
    <row r="2870" spans="5:6">
      <c r="E2870" s="5"/>
      <c r="F2870" s="5"/>
    </row>
    <row r="2871" spans="5:6">
      <c r="E2871" s="5"/>
      <c r="F2871" s="5"/>
    </row>
    <row r="2872" spans="5:6">
      <c r="E2872" s="5"/>
      <c r="F2872" s="5"/>
    </row>
    <row r="2873" spans="5:6">
      <c r="E2873" s="5"/>
      <c r="F2873" s="5"/>
    </row>
    <row r="2874" spans="5:6">
      <c r="E2874" s="5"/>
      <c r="F2874" s="5"/>
    </row>
    <row r="2875" spans="5:6">
      <c r="E2875" s="5"/>
      <c r="F2875" s="5"/>
    </row>
    <row r="2876" spans="5:6">
      <c r="E2876" s="5"/>
      <c r="F2876" s="5"/>
    </row>
    <row r="2877" spans="5:6">
      <c r="E2877" s="5"/>
      <c r="F2877" s="5"/>
    </row>
    <row r="2878" spans="5:6">
      <c r="E2878" s="5"/>
      <c r="F2878" s="5"/>
    </row>
    <row r="2879" spans="5:6">
      <c r="E2879" s="5"/>
      <c r="F2879" s="5"/>
    </row>
    <row r="2880" spans="5:6">
      <c r="E2880" s="5"/>
      <c r="F2880" s="5"/>
    </row>
    <row r="2881" spans="5:6">
      <c r="E2881" s="5"/>
      <c r="F2881" s="5"/>
    </row>
    <row r="2882" spans="5:6">
      <c r="E2882" s="5"/>
      <c r="F2882" s="5"/>
    </row>
    <row r="2883" spans="5:6">
      <c r="E2883" s="5"/>
      <c r="F2883" s="5"/>
    </row>
    <row r="2884" spans="5:6">
      <c r="E2884" s="5"/>
      <c r="F2884" s="5"/>
    </row>
    <row r="2885" spans="5:6">
      <c r="E2885" s="5"/>
      <c r="F2885" s="5"/>
    </row>
    <row r="2886" spans="5:6">
      <c r="E2886" s="5"/>
      <c r="F2886" s="5"/>
    </row>
    <row r="2887" spans="5:6">
      <c r="E2887" s="5"/>
      <c r="F2887" s="5"/>
    </row>
    <row r="2888" spans="5:6">
      <c r="E2888" s="5"/>
      <c r="F2888" s="5"/>
    </row>
    <row r="2889" spans="5:6">
      <c r="E2889" s="5"/>
      <c r="F2889" s="5"/>
    </row>
    <row r="2890" spans="5:6">
      <c r="E2890" s="5"/>
      <c r="F2890" s="5"/>
    </row>
    <row r="2891" spans="5:6">
      <c r="E2891" s="5"/>
      <c r="F2891" s="5"/>
    </row>
    <row r="2892" spans="5:6">
      <c r="E2892" s="5"/>
      <c r="F2892" s="5"/>
    </row>
    <row r="2893" spans="5:6">
      <c r="E2893" s="5"/>
      <c r="F2893" s="5"/>
    </row>
    <row r="2894" spans="5:6">
      <c r="E2894" s="5"/>
      <c r="F2894" s="5"/>
    </row>
    <row r="2895" spans="5:6">
      <c r="E2895" s="5"/>
      <c r="F2895" s="5"/>
    </row>
    <row r="2896" spans="5:6">
      <c r="E2896" s="5"/>
      <c r="F2896" s="5"/>
    </row>
    <row r="2897" spans="5:6">
      <c r="E2897" s="5"/>
      <c r="F2897" s="5"/>
    </row>
    <row r="2898" spans="5:6">
      <c r="E2898" s="5"/>
      <c r="F2898" s="5"/>
    </row>
    <row r="2899" spans="5:6">
      <c r="E2899" s="5"/>
      <c r="F2899" s="5"/>
    </row>
    <row r="2900" spans="5:6">
      <c r="E2900" s="5"/>
      <c r="F2900" s="5"/>
    </row>
    <row r="2901" spans="5:6">
      <c r="E2901" s="5"/>
      <c r="F2901" s="5"/>
    </row>
    <row r="2902" spans="5:6">
      <c r="E2902" s="5"/>
      <c r="F2902" s="5"/>
    </row>
    <row r="2903" spans="5:6">
      <c r="E2903" s="5"/>
      <c r="F2903" s="5"/>
    </row>
    <row r="2904" spans="5:6">
      <c r="E2904" s="5"/>
      <c r="F2904" s="5"/>
    </row>
    <row r="2905" spans="5:6">
      <c r="E2905" s="5"/>
      <c r="F2905" s="5"/>
    </row>
    <row r="2906" spans="5:6">
      <c r="E2906" s="5"/>
      <c r="F2906" s="5"/>
    </row>
    <row r="2907" spans="5:6">
      <c r="E2907" s="5"/>
      <c r="F2907" s="5"/>
    </row>
    <row r="2908" spans="5:6">
      <c r="E2908" s="5"/>
      <c r="F2908" s="5"/>
    </row>
    <row r="2909" spans="5:6">
      <c r="E2909" s="5"/>
      <c r="F2909" s="5"/>
    </row>
    <row r="2910" spans="5:6">
      <c r="E2910" s="5"/>
      <c r="F2910" s="5"/>
    </row>
    <row r="2911" spans="5:6">
      <c r="E2911" s="5"/>
      <c r="F2911" s="5"/>
    </row>
    <row r="2912" spans="5:6">
      <c r="E2912" s="5"/>
      <c r="F2912" s="5"/>
    </row>
    <row r="2913" spans="5:6">
      <c r="E2913" s="5"/>
      <c r="F2913" s="5"/>
    </row>
    <row r="2914" spans="5:6">
      <c r="E2914" s="5"/>
      <c r="F2914" s="5"/>
    </row>
    <row r="2915" spans="5:6">
      <c r="E2915" s="5"/>
      <c r="F2915" s="5"/>
    </row>
    <row r="2916" spans="5:6">
      <c r="E2916" s="5"/>
      <c r="F2916" s="5"/>
    </row>
    <row r="2917" spans="5:6">
      <c r="E2917" s="5"/>
      <c r="F2917" s="5"/>
    </row>
    <row r="2918" spans="5:6">
      <c r="E2918" s="5"/>
      <c r="F2918" s="5"/>
    </row>
    <row r="2919" spans="5:6">
      <c r="E2919" s="5"/>
      <c r="F2919" s="5"/>
    </row>
    <row r="2920" spans="5:6">
      <c r="E2920" s="5"/>
      <c r="F2920" s="5"/>
    </row>
    <row r="2921" spans="5:6">
      <c r="E2921" s="5"/>
      <c r="F2921" s="5"/>
    </row>
    <row r="2922" spans="5:6">
      <c r="E2922" s="5"/>
      <c r="F2922" s="5"/>
    </row>
    <row r="2923" spans="5:6">
      <c r="E2923" s="5"/>
      <c r="F2923" s="5"/>
    </row>
    <row r="2924" spans="5:6">
      <c r="E2924" s="5"/>
      <c r="F2924" s="5"/>
    </row>
    <row r="2925" spans="5:6">
      <c r="E2925" s="5"/>
      <c r="F2925" s="5"/>
    </row>
    <row r="2926" spans="5:6">
      <c r="E2926" s="5"/>
      <c r="F2926" s="5"/>
    </row>
    <row r="2927" spans="5:6">
      <c r="E2927" s="5"/>
      <c r="F2927" s="5"/>
    </row>
    <row r="2928" spans="5:6">
      <c r="E2928" s="5"/>
      <c r="F2928" s="5"/>
    </row>
    <row r="2929" spans="5:6">
      <c r="E2929" s="5"/>
      <c r="F2929" s="5"/>
    </row>
    <row r="2930" spans="5:6">
      <c r="E2930" s="5"/>
      <c r="F2930" s="5"/>
    </row>
    <row r="2931" spans="5:6">
      <c r="E2931" s="5"/>
      <c r="F2931" s="5"/>
    </row>
    <row r="2932" spans="5:6">
      <c r="E2932" s="5"/>
      <c r="F2932" s="5"/>
    </row>
    <row r="2933" spans="5:6">
      <c r="E2933" s="5"/>
      <c r="F2933" s="5"/>
    </row>
    <row r="2934" spans="5:6">
      <c r="E2934" s="5"/>
      <c r="F2934" s="5"/>
    </row>
    <row r="2935" spans="5:6">
      <c r="E2935" s="5"/>
      <c r="F2935" s="5"/>
    </row>
    <row r="2936" spans="5:6">
      <c r="E2936" s="5"/>
      <c r="F2936" s="5"/>
    </row>
    <row r="2937" spans="5:6">
      <c r="E2937" s="5"/>
      <c r="F2937" s="5"/>
    </row>
    <row r="2938" spans="5:6">
      <c r="E2938" s="5"/>
      <c r="F2938" s="5"/>
    </row>
    <row r="2939" spans="5:6">
      <c r="E2939" s="5"/>
      <c r="F2939" s="5"/>
    </row>
    <row r="2940" spans="5:6">
      <c r="E2940" s="5"/>
      <c r="F2940" s="5"/>
    </row>
    <row r="2941" spans="5:6">
      <c r="E2941" s="5"/>
      <c r="F2941" s="5"/>
    </row>
    <row r="2942" spans="5:6">
      <c r="E2942" s="5"/>
      <c r="F2942" s="5"/>
    </row>
    <row r="2943" spans="5:6">
      <c r="E2943" s="5"/>
      <c r="F2943" s="5"/>
    </row>
    <row r="2944" spans="5:6">
      <c r="E2944" s="5"/>
      <c r="F2944" s="5"/>
    </row>
    <row r="2945" spans="5:6">
      <c r="E2945" s="5"/>
      <c r="F2945" s="5"/>
    </row>
    <row r="2946" spans="5:6">
      <c r="E2946" s="5"/>
      <c r="F2946" s="5"/>
    </row>
    <row r="2947" spans="5:6">
      <c r="E2947" s="5"/>
      <c r="F2947" s="5"/>
    </row>
    <row r="2948" spans="5:6">
      <c r="E2948" s="5"/>
      <c r="F2948" s="5"/>
    </row>
    <row r="2949" spans="5:6">
      <c r="E2949" s="5"/>
      <c r="F2949" s="5"/>
    </row>
    <row r="2950" spans="5:6">
      <c r="E2950" s="5"/>
      <c r="F2950" s="5"/>
    </row>
    <row r="2951" spans="5:6">
      <c r="E2951" s="5"/>
      <c r="F2951" s="5"/>
    </row>
    <row r="2952" spans="5:6">
      <c r="E2952" s="5"/>
      <c r="F2952" s="5"/>
    </row>
    <row r="2953" spans="5:6">
      <c r="E2953" s="5"/>
      <c r="F2953" s="5"/>
    </row>
    <row r="2954" spans="5:6">
      <c r="E2954" s="5"/>
      <c r="F2954" s="5"/>
    </row>
    <row r="2955" spans="5:6">
      <c r="E2955" s="5"/>
      <c r="F2955" s="5"/>
    </row>
    <row r="2956" spans="5:6">
      <c r="E2956" s="5"/>
      <c r="F2956" s="5"/>
    </row>
    <row r="2957" spans="5:6">
      <c r="E2957" s="5"/>
      <c r="F2957" s="5"/>
    </row>
    <row r="2958" spans="5:6">
      <c r="E2958" s="5"/>
      <c r="F2958" s="5"/>
    </row>
    <row r="2959" spans="5:6">
      <c r="E2959" s="5"/>
      <c r="F2959" s="5"/>
    </row>
    <row r="2960" spans="5:6">
      <c r="E2960" s="5"/>
      <c r="F2960" s="5"/>
    </row>
    <row r="2961" spans="5:6">
      <c r="E2961" s="5"/>
      <c r="F2961" s="5"/>
    </row>
    <row r="2962" spans="5:6">
      <c r="E2962" s="5"/>
      <c r="F2962" s="5"/>
    </row>
    <row r="2963" spans="5:6">
      <c r="E2963" s="5"/>
      <c r="F2963" s="5"/>
    </row>
    <row r="2964" spans="5:6">
      <c r="E2964" s="5"/>
      <c r="F2964" s="5"/>
    </row>
    <row r="2965" spans="5:6">
      <c r="E2965" s="5"/>
      <c r="F2965" s="5"/>
    </row>
    <row r="2966" spans="5:6">
      <c r="E2966" s="5"/>
      <c r="F2966" s="5"/>
    </row>
    <row r="2967" spans="5:6">
      <c r="E2967" s="5"/>
      <c r="F2967" s="5"/>
    </row>
    <row r="2968" spans="5:6">
      <c r="E2968" s="5"/>
      <c r="F2968" s="5"/>
    </row>
    <row r="2969" spans="5:6">
      <c r="E2969" s="5"/>
      <c r="F2969" s="5"/>
    </row>
    <row r="2970" spans="5:6">
      <c r="E2970" s="5"/>
      <c r="F2970" s="5"/>
    </row>
    <row r="2971" spans="5:6">
      <c r="E2971" s="5"/>
      <c r="F2971" s="5"/>
    </row>
    <row r="2972" spans="5:6">
      <c r="E2972" s="5"/>
      <c r="F2972" s="5"/>
    </row>
    <row r="2973" spans="5:6">
      <c r="E2973" s="5"/>
      <c r="F2973" s="5"/>
    </row>
    <row r="2974" spans="5:6">
      <c r="E2974" s="5"/>
      <c r="F2974" s="5"/>
    </row>
    <row r="2975" spans="5:6">
      <c r="E2975" s="5"/>
      <c r="F2975" s="5"/>
    </row>
    <row r="2976" spans="5:6">
      <c r="E2976" s="5"/>
      <c r="F2976" s="5"/>
    </row>
    <row r="2977" spans="5:6">
      <c r="E2977" s="5"/>
      <c r="F2977" s="5"/>
    </row>
    <row r="2978" spans="5:6">
      <c r="E2978" s="5"/>
      <c r="F2978" s="5"/>
    </row>
    <row r="2979" spans="5:6">
      <c r="E2979" s="5"/>
      <c r="F2979" s="5"/>
    </row>
    <row r="2980" spans="5:6">
      <c r="E2980" s="5"/>
      <c r="F2980" s="5"/>
    </row>
    <row r="2981" spans="5:6">
      <c r="E2981" s="5"/>
      <c r="F2981" s="5"/>
    </row>
    <row r="2982" spans="5:6">
      <c r="E2982" s="5"/>
      <c r="F2982" s="5"/>
    </row>
    <row r="2983" spans="5:6">
      <c r="E2983" s="5"/>
      <c r="F2983" s="5"/>
    </row>
    <row r="2984" spans="5:6">
      <c r="E2984" s="5"/>
      <c r="F2984" s="5"/>
    </row>
    <row r="2985" spans="5:6">
      <c r="E2985" s="5"/>
      <c r="F2985" s="5"/>
    </row>
    <row r="2986" spans="5:6">
      <c r="E2986" s="5"/>
      <c r="F2986" s="5"/>
    </row>
    <row r="2987" spans="5:6">
      <c r="E2987" s="5"/>
      <c r="F2987" s="5"/>
    </row>
    <row r="2988" spans="5:6">
      <c r="E2988" s="5"/>
      <c r="F2988" s="5"/>
    </row>
    <row r="2989" spans="5:6">
      <c r="E2989" s="5"/>
      <c r="F2989" s="5"/>
    </row>
    <row r="2990" spans="5:6">
      <c r="E2990" s="5"/>
      <c r="F2990" s="5"/>
    </row>
    <row r="2991" spans="5:6">
      <c r="E2991" s="5"/>
      <c r="F2991" s="5"/>
    </row>
    <row r="2992" spans="5:6">
      <c r="E2992" s="5"/>
      <c r="F2992" s="5"/>
    </row>
    <row r="2993" spans="5:6">
      <c r="E2993" s="5"/>
      <c r="F2993" s="5"/>
    </row>
    <row r="2994" spans="5:6">
      <c r="E2994" s="5"/>
      <c r="F2994" s="5"/>
    </row>
    <row r="2995" spans="5:6">
      <c r="E2995" s="5"/>
      <c r="F2995" s="5"/>
    </row>
    <row r="2996" spans="5:6">
      <c r="E2996" s="5"/>
      <c r="F2996" s="5"/>
    </row>
    <row r="2997" spans="5:6">
      <c r="E2997" s="5"/>
      <c r="F2997" s="5"/>
    </row>
    <row r="2998" spans="5:6">
      <c r="E2998" s="5"/>
      <c r="F2998" s="5"/>
    </row>
    <row r="2999" spans="5:6">
      <c r="E2999" s="5"/>
      <c r="F2999" s="5"/>
    </row>
    <row r="3000" spans="5:6">
      <c r="E3000" s="5"/>
      <c r="F3000" s="5"/>
    </row>
    <row r="3001" spans="5:6">
      <c r="E3001" s="5"/>
      <c r="F3001" s="5"/>
    </row>
    <row r="3002" spans="5:6">
      <c r="E3002" s="5"/>
      <c r="F3002" s="5"/>
    </row>
    <row r="3003" spans="5:6">
      <c r="E3003" s="5"/>
      <c r="F3003" s="5"/>
    </row>
    <row r="3004" spans="5:6">
      <c r="E3004" s="5"/>
      <c r="F3004" s="5"/>
    </row>
    <row r="3005" spans="5:6">
      <c r="E3005" s="5"/>
      <c r="F3005" s="5"/>
    </row>
    <row r="3006" spans="5:6">
      <c r="E3006" s="5"/>
      <c r="F3006" s="5"/>
    </row>
    <row r="3007" spans="5:6">
      <c r="E3007" s="5"/>
      <c r="F3007" s="5"/>
    </row>
    <row r="3008" spans="5:6">
      <c r="E3008" s="5"/>
      <c r="F3008" s="5"/>
    </row>
    <row r="3009" spans="5:6">
      <c r="E3009" s="5"/>
      <c r="F3009" s="5"/>
    </row>
    <row r="3010" spans="5:6">
      <c r="E3010" s="5"/>
      <c r="F3010" s="5"/>
    </row>
    <row r="3011" spans="5:6">
      <c r="E3011" s="5"/>
      <c r="F3011" s="5"/>
    </row>
    <row r="3012" spans="5:6">
      <c r="E3012" s="5"/>
      <c r="F3012" s="5"/>
    </row>
    <row r="3013" spans="5:6">
      <c r="E3013" s="5"/>
      <c r="F3013" s="5"/>
    </row>
    <row r="3014" spans="5:6">
      <c r="E3014" s="5"/>
      <c r="F3014" s="5"/>
    </row>
    <row r="3015" spans="5:6">
      <c r="E3015" s="5"/>
      <c r="F3015" s="5"/>
    </row>
    <row r="3016" spans="5:6">
      <c r="E3016" s="5"/>
      <c r="F3016" s="5"/>
    </row>
    <row r="3017" spans="5:6">
      <c r="E3017" s="5"/>
      <c r="F3017" s="5"/>
    </row>
    <row r="3018" spans="5:6">
      <c r="E3018" s="5"/>
      <c r="F3018" s="5"/>
    </row>
    <row r="3019" spans="5:6">
      <c r="E3019" s="5"/>
      <c r="F3019" s="5"/>
    </row>
    <row r="3020" spans="5:6">
      <c r="E3020" s="5"/>
      <c r="F3020" s="5"/>
    </row>
    <row r="3021" spans="5:6">
      <c r="E3021" s="5"/>
      <c r="F3021" s="5"/>
    </row>
    <row r="3022" spans="5:6">
      <c r="E3022" s="5"/>
      <c r="F3022" s="5"/>
    </row>
    <row r="3023" spans="5:6">
      <c r="E3023" s="5"/>
      <c r="F3023" s="5"/>
    </row>
    <row r="3024" spans="5:6">
      <c r="E3024" s="5"/>
      <c r="F3024" s="5"/>
    </row>
    <row r="3025" spans="5:6">
      <c r="E3025" s="5"/>
      <c r="F3025" s="5"/>
    </row>
    <row r="3026" spans="5:6">
      <c r="E3026" s="5"/>
      <c r="F3026" s="5"/>
    </row>
    <row r="3027" spans="5:6">
      <c r="E3027" s="5"/>
      <c r="F3027" s="5"/>
    </row>
    <row r="3028" spans="5:6">
      <c r="E3028" s="5"/>
      <c r="F3028" s="5"/>
    </row>
    <row r="3029" spans="5:6">
      <c r="E3029" s="5"/>
      <c r="F3029" s="5"/>
    </row>
    <row r="3030" spans="5:6">
      <c r="E3030" s="5"/>
      <c r="F3030" s="5"/>
    </row>
    <row r="3031" spans="5:6">
      <c r="E3031" s="5"/>
      <c r="F3031" s="5"/>
    </row>
    <row r="3032" spans="5:6">
      <c r="E3032" s="5"/>
      <c r="F3032" s="5"/>
    </row>
    <row r="3033" spans="5:6">
      <c r="E3033" s="5"/>
      <c r="F3033" s="5"/>
    </row>
    <row r="3034" spans="5:6">
      <c r="E3034" s="5"/>
      <c r="F3034" s="5"/>
    </row>
    <row r="3035" spans="5:6">
      <c r="E3035" s="5"/>
      <c r="F3035" s="5"/>
    </row>
    <row r="3036" spans="5:6">
      <c r="E3036" s="5"/>
      <c r="F3036" s="5"/>
    </row>
    <row r="3037" spans="5:6">
      <c r="E3037" s="5"/>
      <c r="F3037" s="5"/>
    </row>
    <row r="3038" spans="5:6">
      <c r="E3038" s="5"/>
      <c r="F3038" s="5"/>
    </row>
    <row r="3039" spans="5:6">
      <c r="E3039" s="5"/>
      <c r="F3039" s="5"/>
    </row>
    <row r="3040" spans="5:6">
      <c r="E3040" s="5"/>
      <c r="F3040" s="5"/>
    </row>
    <row r="3041" spans="5:6">
      <c r="E3041" s="5"/>
      <c r="F3041" s="5"/>
    </row>
    <row r="3042" spans="5:6">
      <c r="E3042" s="5"/>
      <c r="F3042" s="5"/>
    </row>
    <row r="3043" spans="5:6">
      <c r="E3043" s="5"/>
      <c r="F3043" s="5"/>
    </row>
    <row r="3044" spans="5:6">
      <c r="E3044" s="5"/>
      <c r="F3044" s="5"/>
    </row>
    <row r="3045" spans="5:6">
      <c r="E3045" s="5"/>
      <c r="F3045" s="5"/>
    </row>
    <row r="3046" spans="5:6">
      <c r="E3046" s="5"/>
      <c r="F3046" s="5"/>
    </row>
    <row r="3047" spans="5:6">
      <c r="E3047" s="5"/>
      <c r="F3047" s="5"/>
    </row>
    <row r="3048" spans="5:6">
      <c r="E3048" s="5"/>
      <c r="F3048" s="5"/>
    </row>
    <row r="3049" spans="5:6">
      <c r="E3049" s="5"/>
      <c r="F3049" s="5"/>
    </row>
    <row r="3050" spans="5:6">
      <c r="E3050" s="5"/>
      <c r="F3050" s="5"/>
    </row>
    <row r="3051" spans="5:6">
      <c r="E3051" s="5"/>
      <c r="F3051" s="5"/>
    </row>
    <row r="3052" spans="5:6">
      <c r="E3052" s="5"/>
      <c r="F3052" s="5"/>
    </row>
    <row r="3053" spans="5:6">
      <c r="E3053" s="5"/>
      <c r="F3053" s="5"/>
    </row>
    <row r="3054" spans="5:6">
      <c r="E3054" s="5"/>
      <c r="F3054" s="5"/>
    </row>
    <row r="3055" spans="5:6">
      <c r="E3055" s="5"/>
      <c r="F3055" s="5"/>
    </row>
    <row r="3056" spans="5:6">
      <c r="E3056" s="5"/>
      <c r="F3056" s="5"/>
    </row>
    <row r="3057" spans="5:6">
      <c r="E3057" s="5"/>
      <c r="F3057" s="5"/>
    </row>
    <row r="3058" spans="5:6">
      <c r="E3058" s="5"/>
      <c r="F3058" s="5"/>
    </row>
    <row r="3059" spans="5:6">
      <c r="E3059" s="5"/>
      <c r="F3059" s="5"/>
    </row>
    <row r="3060" spans="5:6">
      <c r="E3060" s="5"/>
      <c r="F3060" s="5"/>
    </row>
    <row r="3061" spans="5:6">
      <c r="E3061" s="5"/>
      <c r="F3061" s="5"/>
    </row>
    <row r="3062" spans="5:6">
      <c r="E3062" s="5"/>
      <c r="F3062" s="5"/>
    </row>
    <row r="3063" spans="5:6">
      <c r="E3063" s="5"/>
      <c r="F3063" s="5"/>
    </row>
    <row r="3064" spans="5:6">
      <c r="E3064" s="5"/>
      <c r="F3064" s="5"/>
    </row>
    <row r="3065" spans="5:6">
      <c r="E3065" s="5"/>
      <c r="F3065" s="5"/>
    </row>
    <row r="3066" spans="5:6">
      <c r="E3066" s="5"/>
      <c r="F3066" s="5"/>
    </row>
    <row r="3067" spans="5:6">
      <c r="E3067" s="5"/>
      <c r="F3067" s="5"/>
    </row>
    <row r="3068" spans="5:6">
      <c r="E3068" s="5"/>
      <c r="F3068" s="5"/>
    </row>
    <row r="3069" spans="5:6">
      <c r="E3069" s="5"/>
      <c r="F3069" s="5"/>
    </row>
    <row r="3070" spans="5:6">
      <c r="E3070" s="5"/>
      <c r="F3070" s="5"/>
    </row>
    <row r="3071" spans="5:6">
      <c r="E3071" s="5"/>
      <c r="F3071" s="5"/>
    </row>
    <row r="3072" spans="5:6">
      <c r="E3072" s="5"/>
      <c r="F3072" s="5"/>
    </row>
    <row r="3073" spans="5:6">
      <c r="E3073" s="5"/>
      <c r="F3073" s="5"/>
    </row>
    <row r="3074" spans="5:6">
      <c r="E3074" s="5"/>
      <c r="F3074" s="5"/>
    </row>
    <row r="3075" spans="5:6">
      <c r="E3075" s="5"/>
      <c r="F3075" s="5"/>
    </row>
    <row r="3076" spans="5:6">
      <c r="E3076" s="5"/>
      <c r="F3076" s="5"/>
    </row>
    <row r="3077" spans="5:6">
      <c r="E3077" s="5"/>
      <c r="F3077" s="5"/>
    </row>
    <row r="3078" spans="5:6">
      <c r="E3078" s="5"/>
      <c r="F3078" s="5"/>
    </row>
    <row r="3079" spans="5:6">
      <c r="E3079" s="5"/>
      <c r="F3079" s="5"/>
    </row>
    <row r="3080" spans="5:6">
      <c r="E3080" s="5"/>
      <c r="F3080" s="5"/>
    </row>
    <row r="3081" spans="5:6">
      <c r="E3081" s="5"/>
      <c r="F3081" s="5"/>
    </row>
    <row r="3082" spans="5:6">
      <c r="E3082" s="5"/>
      <c r="F3082" s="5"/>
    </row>
    <row r="3083" spans="5:6">
      <c r="E3083" s="5"/>
      <c r="F3083" s="5"/>
    </row>
    <row r="3084" spans="5:6">
      <c r="E3084" s="5"/>
      <c r="F3084" s="5"/>
    </row>
    <row r="3085" spans="5:6">
      <c r="E3085" s="5"/>
      <c r="F3085" s="5"/>
    </row>
    <row r="3086" spans="5:6">
      <c r="E3086" s="5"/>
      <c r="F3086" s="5"/>
    </row>
    <row r="3087" spans="5:6">
      <c r="E3087" s="5"/>
      <c r="F3087" s="5"/>
    </row>
    <row r="3088" spans="5:6">
      <c r="E3088" s="5"/>
      <c r="F3088" s="5"/>
    </row>
    <row r="3089" spans="5:6">
      <c r="E3089" s="5"/>
      <c r="F3089" s="5"/>
    </row>
    <row r="3090" spans="5:6">
      <c r="E3090" s="5"/>
      <c r="F3090" s="5"/>
    </row>
    <row r="3091" spans="5:6">
      <c r="E3091" s="5"/>
      <c r="F3091" s="5"/>
    </row>
    <row r="3092" spans="5:6">
      <c r="E3092" s="5"/>
      <c r="F3092" s="5"/>
    </row>
    <row r="3093" spans="5:6">
      <c r="E3093" s="5"/>
      <c r="F3093" s="5"/>
    </row>
    <row r="3094" spans="5:6">
      <c r="E3094" s="5"/>
      <c r="F3094" s="5"/>
    </row>
    <row r="3095" spans="5:6">
      <c r="E3095" s="5"/>
      <c r="F3095" s="5"/>
    </row>
    <row r="3096" spans="5:6">
      <c r="E3096" s="5"/>
      <c r="F3096" s="5"/>
    </row>
    <row r="3097" spans="5:6">
      <c r="E3097" s="5"/>
      <c r="F3097" s="5"/>
    </row>
    <row r="3098" spans="5:6">
      <c r="E3098" s="5"/>
      <c r="F3098" s="5"/>
    </row>
    <row r="3099" spans="5:6">
      <c r="E3099" s="5"/>
      <c r="F3099" s="5"/>
    </row>
    <row r="3100" spans="5:6">
      <c r="E3100" s="5"/>
      <c r="F3100" s="5"/>
    </row>
    <row r="3101" spans="5:6">
      <c r="E3101" s="5"/>
      <c r="F3101" s="5"/>
    </row>
    <row r="3102" spans="5:6">
      <c r="E3102" s="5"/>
      <c r="F3102" s="5"/>
    </row>
    <row r="3103" spans="5:6">
      <c r="E3103" s="5"/>
      <c r="F3103" s="5"/>
    </row>
    <row r="3104" spans="5:6">
      <c r="E3104" s="5"/>
      <c r="F3104" s="5"/>
    </row>
    <row r="3105" spans="5:6">
      <c r="E3105" s="5"/>
      <c r="F3105" s="5"/>
    </row>
    <row r="3106" spans="5:6">
      <c r="E3106" s="5"/>
      <c r="F3106" s="5"/>
    </row>
    <row r="3107" spans="5:6">
      <c r="E3107" s="5"/>
      <c r="F3107" s="5"/>
    </row>
    <row r="3108" spans="5:6">
      <c r="E3108" s="5"/>
      <c r="F3108" s="5"/>
    </row>
    <row r="3109" spans="5:6">
      <c r="E3109" s="5"/>
      <c r="F3109" s="5"/>
    </row>
    <row r="3110" spans="5:6">
      <c r="E3110" s="5"/>
      <c r="F3110" s="5"/>
    </row>
    <row r="3111" spans="5:6">
      <c r="E3111" s="5"/>
      <c r="F3111" s="5"/>
    </row>
    <row r="3112" spans="5:6">
      <c r="E3112" s="5"/>
      <c r="F3112" s="5"/>
    </row>
    <row r="3113" spans="5:6">
      <c r="E3113" s="5"/>
      <c r="F3113" s="5"/>
    </row>
    <row r="3114" spans="5:6">
      <c r="E3114" s="5"/>
      <c r="F3114" s="5"/>
    </row>
    <row r="3115" spans="5:6">
      <c r="E3115" s="5"/>
      <c r="F3115" s="5"/>
    </row>
    <row r="3116" spans="5:6">
      <c r="E3116" s="5"/>
      <c r="F3116" s="5"/>
    </row>
    <row r="3117" spans="5:6">
      <c r="E3117" s="5"/>
      <c r="F3117" s="5"/>
    </row>
    <row r="3118" spans="5:6">
      <c r="E3118" s="5"/>
      <c r="F3118" s="5"/>
    </row>
    <row r="3119" spans="5:6">
      <c r="E3119" s="5"/>
      <c r="F3119" s="5"/>
    </row>
    <row r="3120" spans="5:6">
      <c r="E3120" s="5"/>
      <c r="F3120" s="5"/>
    </row>
    <row r="3121" spans="5:6">
      <c r="E3121" s="5"/>
      <c r="F3121" s="5"/>
    </row>
    <row r="3122" spans="5:6">
      <c r="E3122" s="5"/>
      <c r="F3122" s="5"/>
    </row>
    <row r="3123" spans="5:6">
      <c r="E3123" s="5"/>
      <c r="F3123" s="5"/>
    </row>
    <row r="3124" spans="5:6">
      <c r="E3124" s="5"/>
      <c r="F3124" s="5"/>
    </row>
    <row r="3125" spans="5:6">
      <c r="E3125" s="5"/>
      <c r="F3125" s="5"/>
    </row>
    <row r="3126" spans="5:6">
      <c r="E3126" s="5"/>
      <c r="F3126" s="5"/>
    </row>
    <row r="3127" spans="5:6">
      <c r="E3127" s="5"/>
      <c r="F3127" s="5"/>
    </row>
    <row r="3128" spans="5:6">
      <c r="E3128" s="5"/>
      <c r="F3128" s="5"/>
    </row>
    <row r="3129" spans="5:6">
      <c r="E3129" s="5"/>
      <c r="F3129" s="5"/>
    </row>
    <row r="3130" spans="5:6">
      <c r="E3130" s="5"/>
      <c r="F3130" s="5"/>
    </row>
    <row r="3131" spans="5:6">
      <c r="E3131" s="5"/>
      <c r="F3131" s="5"/>
    </row>
    <row r="3132" spans="5:6">
      <c r="E3132" s="5"/>
      <c r="F3132" s="5"/>
    </row>
    <row r="3133" spans="5:6">
      <c r="E3133" s="5"/>
      <c r="F3133" s="5"/>
    </row>
    <row r="3134" spans="5:6">
      <c r="E3134" s="5"/>
      <c r="F3134" s="5"/>
    </row>
    <row r="3135" spans="5:6">
      <c r="E3135" s="5"/>
      <c r="F3135" s="5"/>
    </row>
    <row r="3136" spans="5:6">
      <c r="E3136" s="5"/>
      <c r="F3136" s="5"/>
    </row>
    <row r="3137" spans="5:6">
      <c r="E3137" s="5"/>
      <c r="F3137" s="5"/>
    </row>
    <row r="3138" spans="5:6">
      <c r="E3138" s="5"/>
      <c r="F3138" s="5"/>
    </row>
    <row r="3139" spans="5:6">
      <c r="E3139" s="5"/>
      <c r="F3139" s="5"/>
    </row>
    <row r="3140" spans="5:6">
      <c r="E3140" s="5"/>
      <c r="F3140" s="5"/>
    </row>
    <row r="3141" spans="5:6">
      <c r="E3141" s="5"/>
      <c r="F3141" s="5"/>
    </row>
    <row r="3142" spans="5:6">
      <c r="E3142" s="5"/>
      <c r="F3142" s="5"/>
    </row>
    <row r="3143" spans="5:6">
      <c r="E3143" s="5"/>
      <c r="F3143" s="5"/>
    </row>
    <row r="3144" spans="5:6">
      <c r="E3144" s="5"/>
      <c r="F3144" s="5"/>
    </row>
    <row r="3145" spans="5:6">
      <c r="E3145" s="5"/>
      <c r="F3145" s="5"/>
    </row>
    <row r="3146" spans="5:6">
      <c r="E3146" s="5"/>
      <c r="F3146" s="5"/>
    </row>
    <row r="3147" spans="5:6">
      <c r="E3147" s="5"/>
      <c r="F3147" s="5"/>
    </row>
    <row r="3148" spans="5:6">
      <c r="E3148" s="5"/>
      <c r="F3148" s="5"/>
    </row>
    <row r="3149" spans="5:6">
      <c r="E3149" s="5"/>
      <c r="F3149" s="5"/>
    </row>
    <row r="3150" spans="5:6">
      <c r="E3150" s="5"/>
      <c r="F3150" s="5"/>
    </row>
    <row r="3151" spans="5:6">
      <c r="E3151" s="5"/>
      <c r="F3151" s="5"/>
    </row>
    <row r="3152" spans="5:6">
      <c r="E3152" s="5"/>
      <c r="F3152" s="5"/>
    </row>
    <row r="3153" spans="5:6">
      <c r="E3153" s="5"/>
      <c r="F3153" s="5"/>
    </row>
    <row r="3154" spans="5:6">
      <c r="E3154" s="5"/>
      <c r="F3154" s="5"/>
    </row>
    <row r="3155" spans="5:6">
      <c r="E3155" s="5"/>
      <c r="F3155" s="5"/>
    </row>
    <row r="3156" spans="5:6">
      <c r="E3156" s="5"/>
      <c r="F3156" s="5"/>
    </row>
    <row r="3157" spans="5:6">
      <c r="E3157" s="5"/>
      <c r="F3157" s="5"/>
    </row>
    <row r="3158" spans="5:6">
      <c r="E3158" s="5"/>
      <c r="F3158" s="5"/>
    </row>
    <row r="3159" spans="5:6">
      <c r="E3159" s="5"/>
      <c r="F3159" s="5"/>
    </row>
    <row r="3160" spans="5:6">
      <c r="E3160" s="5"/>
      <c r="F3160" s="5"/>
    </row>
    <row r="3161" spans="5:6">
      <c r="E3161" s="5"/>
      <c r="F3161" s="5"/>
    </row>
    <row r="3162" spans="5:6">
      <c r="E3162" s="5"/>
      <c r="F3162" s="5"/>
    </row>
    <row r="3163" spans="5:6">
      <c r="E3163" s="5"/>
      <c r="F3163" s="5"/>
    </row>
    <row r="3164" spans="5:6">
      <c r="E3164" s="5"/>
      <c r="F3164" s="5"/>
    </row>
    <row r="3165" spans="5:6">
      <c r="E3165" s="5"/>
      <c r="F3165" s="5"/>
    </row>
    <row r="3166" spans="5:6">
      <c r="E3166" s="5"/>
      <c r="F3166" s="5"/>
    </row>
    <row r="3167" spans="5:6">
      <c r="E3167" s="5"/>
      <c r="F3167" s="5"/>
    </row>
    <row r="3168" spans="5:6">
      <c r="E3168" s="5"/>
      <c r="F3168" s="5"/>
    </row>
    <row r="3169" spans="5:6">
      <c r="E3169" s="5"/>
      <c r="F3169" s="5"/>
    </row>
    <row r="3170" spans="5:6">
      <c r="E3170" s="5"/>
      <c r="F3170" s="5"/>
    </row>
    <row r="3171" spans="5:6">
      <c r="E3171" s="5"/>
      <c r="F3171" s="5"/>
    </row>
    <row r="3172" spans="5:6">
      <c r="E3172" s="5"/>
      <c r="F3172" s="5"/>
    </row>
    <row r="3173" spans="5:6">
      <c r="E3173" s="5"/>
      <c r="F3173" s="5"/>
    </row>
    <row r="3174" spans="5:6">
      <c r="E3174" s="5"/>
      <c r="F3174" s="5"/>
    </row>
    <row r="3175" spans="5:6">
      <c r="E3175" s="5"/>
      <c r="F3175" s="5"/>
    </row>
    <row r="3176" spans="5:6">
      <c r="E3176" s="5"/>
      <c r="F3176" s="5"/>
    </row>
    <row r="3177" spans="5:6">
      <c r="E3177" s="5"/>
      <c r="F3177" s="5"/>
    </row>
    <row r="3178" spans="5:6">
      <c r="E3178" s="5"/>
      <c r="F3178" s="5"/>
    </row>
    <row r="3179" spans="5:6">
      <c r="E3179" s="5"/>
      <c r="F3179" s="5"/>
    </row>
    <row r="3180" spans="5:6">
      <c r="E3180" s="5"/>
      <c r="F3180" s="5"/>
    </row>
    <row r="3181" spans="5:6">
      <c r="E3181" s="5"/>
      <c r="F3181" s="5"/>
    </row>
    <row r="3182" spans="5:6">
      <c r="E3182" s="5"/>
      <c r="F3182" s="5"/>
    </row>
    <row r="3183" spans="5:6">
      <c r="E3183" s="5"/>
      <c r="F3183" s="5"/>
    </row>
    <row r="3184" spans="5:6">
      <c r="E3184" s="5"/>
      <c r="F3184" s="5"/>
    </row>
    <row r="3185" spans="5:6">
      <c r="E3185" s="5"/>
      <c r="F3185" s="5"/>
    </row>
    <row r="3186" spans="5:6">
      <c r="E3186" s="5"/>
      <c r="F3186" s="5"/>
    </row>
    <row r="3187" spans="5:6">
      <c r="E3187" s="5"/>
      <c r="F3187" s="5"/>
    </row>
    <row r="3188" spans="5:6">
      <c r="E3188" s="5"/>
      <c r="F3188" s="5"/>
    </row>
    <row r="3189" spans="5:6">
      <c r="E3189" s="5"/>
      <c r="F3189" s="5"/>
    </row>
    <row r="3190" spans="5:6">
      <c r="E3190" s="5"/>
      <c r="F3190" s="5"/>
    </row>
    <row r="3191" spans="5:6">
      <c r="E3191" s="5"/>
      <c r="F3191" s="5"/>
    </row>
    <row r="3192" spans="5:6">
      <c r="E3192" s="5"/>
      <c r="F3192" s="5"/>
    </row>
    <row r="3193" spans="5:6">
      <c r="E3193" s="5"/>
      <c r="F3193" s="5"/>
    </row>
    <row r="3194" spans="5:6">
      <c r="E3194" s="5"/>
      <c r="F3194" s="5"/>
    </row>
    <row r="3195" spans="5:6">
      <c r="E3195" s="5"/>
      <c r="F3195" s="5"/>
    </row>
    <row r="3196" spans="5:6">
      <c r="E3196" s="5"/>
      <c r="F3196" s="5"/>
    </row>
    <row r="3197" spans="5:6">
      <c r="E3197" s="5"/>
      <c r="F3197" s="5"/>
    </row>
    <row r="3198" spans="5:6">
      <c r="E3198" s="5"/>
      <c r="F3198" s="5"/>
    </row>
    <row r="3199" spans="5:6">
      <c r="E3199" s="5"/>
      <c r="F3199" s="5"/>
    </row>
    <row r="3200" spans="5:6">
      <c r="E3200" s="5"/>
      <c r="F3200" s="5"/>
    </row>
    <row r="3201" spans="5:6">
      <c r="E3201" s="5"/>
      <c r="F3201" s="5"/>
    </row>
    <row r="3202" spans="5:6">
      <c r="E3202" s="5"/>
      <c r="F3202" s="5"/>
    </row>
    <row r="3203" spans="5:6">
      <c r="E3203" s="5"/>
      <c r="F3203" s="5"/>
    </row>
    <row r="3204" spans="5:6">
      <c r="E3204" s="5"/>
      <c r="F3204" s="5"/>
    </row>
    <row r="3205" spans="5:6">
      <c r="E3205" s="5"/>
      <c r="F3205" s="5"/>
    </row>
    <row r="3206" spans="5:6">
      <c r="E3206" s="5"/>
      <c r="F3206" s="5"/>
    </row>
    <row r="3207" spans="5:6">
      <c r="E3207" s="5"/>
      <c r="F3207" s="5"/>
    </row>
    <row r="3208" spans="5:6">
      <c r="E3208" s="5"/>
      <c r="F3208" s="5"/>
    </row>
    <row r="3209" spans="5:6">
      <c r="E3209" s="5"/>
      <c r="F3209" s="5"/>
    </row>
    <row r="3210" spans="5:6">
      <c r="E3210" s="5"/>
      <c r="F3210" s="5"/>
    </row>
    <row r="3211" spans="5:6">
      <c r="E3211" s="5"/>
      <c r="F3211" s="5"/>
    </row>
    <row r="3212" spans="5:6">
      <c r="E3212" s="5"/>
      <c r="F3212" s="5"/>
    </row>
    <row r="3213" spans="5:6">
      <c r="E3213" s="5"/>
      <c r="F3213" s="5"/>
    </row>
    <row r="3214" spans="5:6">
      <c r="E3214" s="5"/>
      <c r="F3214" s="5"/>
    </row>
    <row r="3215" spans="5:6">
      <c r="E3215" s="5"/>
      <c r="F3215" s="5"/>
    </row>
    <row r="3216" spans="5:6">
      <c r="E3216" s="5"/>
      <c r="F3216" s="5"/>
    </row>
    <row r="3217" spans="5:6">
      <c r="E3217" s="5"/>
      <c r="F3217" s="5"/>
    </row>
    <row r="3218" spans="5:6">
      <c r="E3218" s="5"/>
      <c r="F3218" s="5"/>
    </row>
    <row r="3219" spans="5:6">
      <c r="E3219" s="5"/>
      <c r="F3219" s="5"/>
    </row>
    <row r="3220" spans="5:6">
      <c r="E3220" s="5"/>
      <c r="F3220" s="5"/>
    </row>
    <row r="3221" spans="5:6">
      <c r="E3221" s="5"/>
      <c r="F3221" s="5"/>
    </row>
    <row r="3222" spans="5:6">
      <c r="E3222" s="5"/>
      <c r="F3222" s="5"/>
    </row>
    <row r="3223" spans="5:6">
      <c r="E3223" s="5"/>
      <c r="F3223" s="5"/>
    </row>
    <row r="3224" spans="5:6">
      <c r="E3224" s="5"/>
      <c r="F3224" s="5"/>
    </row>
    <row r="3225" spans="5:6">
      <c r="E3225" s="5"/>
      <c r="F3225" s="5"/>
    </row>
    <row r="3226" spans="5:6">
      <c r="E3226" s="5"/>
      <c r="F3226" s="5"/>
    </row>
    <row r="3227" spans="5:6">
      <c r="E3227" s="5"/>
      <c r="F3227" s="5"/>
    </row>
    <row r="3228" spans="5:6">
      <c r="E3228" s="5"/>
      <c r="F3228" s="5"/>
    </row>
    <row r="3229" spans="5:6">
      <c r="E3229" s="5"/>
      <c r="F3229" s="5"/>
    </row>
    <row r="3230" spans="5:6">
      <c r="E3230" s="5"/>
      <c r="F3230" s="5"/>
    </row>
    <row r="3231" spans="5:6">
      <c r="E3231" s="5"/>
      <c r="F3231" s="5"/>
    </row>
    <row r="3232" spans="5:6">
      <c r="E3232" s="5"/>
      <c r="F3232" s="5"/>
    </row>
    <row r="3233" spans="5:6">
      <c r="E3233" s="5"/>
      <c r="F3233" s="5"/>
    </row>
    <row r="3234" spans="5:6">
      <c r="E3234" s="5"/>
      <c r="F3234" s="5"/>
    </row>
    <row r="3235" spans="5:6">
      <c r="E3235" s="5"/>
      <c r="F3235" s="5"/>
    </row>
    <row r="3236" spans="5:6">
      <c r="E3236" s="5"/>
      <c r="F3236" s="5"/>
    </row>
    <row r="3237" spans="5:6">
      <c r="E3237" s="5"/>
      <c r="F3237" s="5"/>
    </row>
    <row r="3238" spans="5:6">
      <c r="E3238" s="5"/>
      <c r="F3238" s="5"/>
    </row>
    <row r="3239" spans="5:6">
      <c r="E3239" s="5"/>
      <c r="F3239" s="5"/>
    </row>
    <row r="3240" spans="5:6">
      <c r="E3240" s="5"/>
      <c r="F3240" s="5"/>
    </row>
    <row r="3241" spans="5:6">
      <c r="E3241" s="5"/>
      <c r="F3241" s="5"/>
    </row>
    <row r="3242" spans="5:6">
      <c r="E3242" s="5"/>
      <c r="F3242" s="5"/>
    </row>
    <row r="3243" spans="5:6">
      <c r="E3243" s="5"/>
      <c r="F3243" s="5"/>
    </row>
    <row r="3244" spans="5:6">
      <c r="E3244" s="5"/>
      <c r="F3244" s="5"/>
    </row>
    <row r="3245" spans="5:6">
      <c r="E3245" s="5"/>
      <c r="F3245" s="5"/>
    </row>
    <row r="3246" spans="5:6">
      <c r="E3246" s="5"/>
      <c r="F3246" s="5"/>
    </row>
    <row r="3247" spans="5:6">
      <c r="E3247" s="5"/>
      <c r="F3247" s="5"/>
    </row>
    <row r="3248" spans="5:6">
      <c r="E3248" s="5"/>
      <c r="F3248" s="5"/>
    </row>
    <row r="3249" spans="5:6">
      <c r="E3249" s="5"/>
      <c r="F3249" s="5"/>
    </row>
    <row r="3250" spans="5:6">
      <c r="E3250" s="5"/>
      <c r="F3250" s="5"/>
    </row>
    <row r="3251" spans="5:6">
      <c r="E3251" s="5"/>
      <c r="F3251" s="5"/>
    </row>
    <row r="3252" spans="5:6">
      <c r="E3252" s="5"/>
      <c r="F3252" s="5"/>
    </row>
    <row r="3253" spans="5:6">
      <c r="E3253" s="5"/>
      <c r="F3253" s="5"/>
    </row>
    <row r="3254" spans="5:6">
      <c r="E3254" s="5"/>
      <c r="F3254" s="5"/>
    </row>
    <row r="3255" spans="5:6">
      <c r="E3255" s="5"/>
      <c r="F3255" s="5"/>
    </row>
    <row r="3256" spans="5:6">
      <c r="E3256" s="5"/>
      <c r="F3256" s="5"/>
    </row>
    <row r="3257" spans="5:6">
      <c r="E3257" s="5"/>
      <c r="F3257" s="5"/>
    </row>
    <row r="3258" spans="5:6">
      <c r="E3258" s="5"/>
      <c r="F3258" s="5"/>
    </row>
    <row r="3259" spans="5:6">
      <c r="E3259" s="5"/>
      <c r="F3259" s="5"/>
    </row>
    <row r="3260" spans="5:6">
      <c r="E3260" s="5"/>
      <c r="F3260" s="5"/>
    </row>
    <row r="3261" spans="5:6">
      <c r="E3261" s="5"/>
      <c r="F3261" s="5"/>
    </row>
    <row r="3262" spans="5:6">
      <c r="E3262" s="5"/>
      <c r="F3262" s="5"/>
    </row>
    <row r="3263" spans="5:6">
      <c r="E3263" s="5"/>
      <c r="F3263" s="5"/>
    </row>
    <row r="3264" spans="5:6">
      <c r="E3264" s="5"/>
      <c r="F3264" s="5"/>
    </row>
    <row r="3265" spans="5:6">
      <c r="E3265" s="5"/>
      <c r="F3265" s="5"/>
    </row>
    <row r="3266" spans="5:6">
      <c r="E3266" s="5"/>
      <c r="F3266" s="5"/>
    </row>
    <row r="3267" spans="5:6">
      <c r="E3267" s="5"/>
      <c r="F3267" s="5"/>
    </row>
    <row r="3268" spans="5:6">
      <c r="E3268" s="5"/>
      <c r="F3268" s="5"/>
    </row>
    <row r="3269" spans="5:6">
      <c r="E3269" s="5"/>
      <c r="F3269" s="5"/>
    </row>
    <row r="3270" spans="5:6">
      <c r="E3270" s="5"/>
      <c r="F3270" s="5"/>
    </row>
    <row r="3271" spans="5:6">
      <c r="E3271" s="5"/>
      <c r="F3271" s="5"/>
    </row>
    <row r="3272" spans="5:6">
      <c r="E3272" s="5"/>
      <c r="F3272" s="5"/>
    </row>
    <row r="3273" spans="5:6">
      <c r="E3273" s="5"/>
      <c r="F3273" s="5"/>
    </row>
    <row r="3274" spans="5:6">
      <c r="E3274" s="5"/>
      <c r="F3274" s="5"/>
    </row>
    <row r="3275" spans="5:6">
      <c r="E3275" s="5"/>
      <c r="F3275" s="5"/>
    </row>
    <row r="3276" spans="5:6">
      <c r="E3276" s="5"/>
      <c r="F3276" s="5"/>
    </row>
    <row r="3277" spans="5:6">
      <c r="E3277" s="5"/>
      <c r="F3277" s="5"/>
    </row>
    <row r="3278" spans="5:6">
      <c r="E3278" s="5"/>
      <c r="F3278" s="5"/>
    </row>
    <row r="3279" spans="5:6">
      <c r="E3279" s="5"/>
      <c r="F3279" s="5"/>
    </row>
    <row r="3280" spans="5:6">
      <c r="E3280" s="5"/>
      <c r="F3280" s="5"/>
    </row>
    <row r="3281" spans="5:6">
      <c r="E3281" s="5"/>
      <c r="F3281" s="5"/>
    </row>
    <row r="3282" spans="5:6">
      <c r="E3282" s="5"/>
      <c r="F3282" s="5"/>
    </row>
    <row r="3283" spans="5:6">
      <c r="E3283" s="5"/>
      <c r="F3283" s="5"/>
    </row>
    <row r="3284" spans="5:6">
      <c r="E3284" s="5"/>
      <c r="F3284" s="5"/>
    </row>
    <row r="3285" spans="5:6">
      <c r="E3285" s="5"/>
      <c r="F3285" s="5"/>
    </row>
    <row r="3286" spans="5:6">
      <c r="E3286" s="5"/>
      <c r="F3286" s="5"/>
    </row>
    <row r="3287" spans="5:6">
      <c r="E3287" s="5"/>
      <c r="F3287" s="5"/>
    </row>
    <row r="3288" spans="5:6">
      <c r="E3288" s="5"/>
      <c r="F3288" s="5"/>
    </row>
    <row r="3289" spans="5:6">
      <c r="E3289" s="5"/>
      <c r="F3289" s="5"/>
    </row>
    <row r="3290" spans="5:6">
      <c r="E3290" s="5"/>
      <c r="F3290" s="5"/>
    </row>
    <row r="3291" spans="5:6">
      <c r="E3291" s="5"/>
      <c r="F3291" s="5"/>
    </row>
    <row r="3292" spans="5:6">
      <c r="E3292" s="5"/>
      <c r="F3292" s="5"/>
    </row>
    <row r="3293" spans="5:6">
      <c r="E3293" s="5"/>
      <c r="F3293" s="5"/>
    </row>
    <row r="3294" spans="5:6">
      <c r="E3294" s="5"/>
      <c r="F3294" s="5"/>
    </row>
    <row r="3295" spans="5:6">
      <c r="E3295" s="5"/>
      <c r="F3295" s="5"/>
    </row>
    <row r="3296" spans="5:6">
      <c r="E3296" s="5"/>
      <c r="F3296" s="5"/>
    </row>
    <row r="3297" spans="5:6">
      <c r="E3297" s="5"/>
      <c r="F3297" s="5"/>
    </row>
    <row r="3298" spans="5:6">
      <c r="E3298" s="5"/>
      <c r="F3298" s="5"/>
    </row>
    <row r="3299" spans="5:6">
      <c r="E3299" s="5"/>
      <c r="F3299" s="5"/>
    </row>
    <row r="3300" spans="5:6">
      <c r="E3300" s="5"/>
      <c r="F3300" s="5"/>
    </row>
    <row r="3301" spans="5:6">
      <c r="E3301" s="5"/>
      <c r="F3301" s="5"/>
    </row>
    <row r="3302" spans="5:6">
      <c r="E3302" s="5"/>
      <c r="F3302" s="5"/>
    </row>
    <row r="3303" spans="5:6">
      <c r="E3303" s="5"/>
      <c r="F3303" s="5"/>
    </row>
    <row r="3304" spans="5:6">
      <c r="E3304" s="5"/>
      <c r="F3304" s="5"/>
    </row>
    <row r="3305" spans="5:6">
      <c r="E3305" s="5"/>
      <c r="F3305" s="5"/>
    </row>
    <row r="3306" spans="5:6">
      <c r="E3306" s="5"/>
      <c r="F3306" s="5"/>
    </row>
    <row r="3307" spans="5:6">
      <c r="E3307" s="5"/>
      <c r="F3307" s="5"/>
    </row>
    <row r="3308" spans="5:6">
      <c r="E3308" s="5"/>
      <c r="F3308" s="5"/>
    </row>
    <row r="3309" spans="5:6">
      <c r="E3309" s="5"/>
      <c r="F3309" s="5"/>
    </row>
    <row r="3310" spans="5:6">
      <c r="E3310" s="5"/>
      <c r="F3310" s="5"/>
    </row>
    <row r="3311" spans="5:6">
      <c r="E3311" s="5"/>
      <c r="F3311" s="5"/>
    </row>
    <row r="3312" spans="5:6">
      <c r="E3312" s="5"/>
      <c r="F3312" s="5"/>
    </row>
    <row r="3313" spans="5:6">
      <c r="E3313" s="5"/>
      <c r="F3313" s="5"/>
    </row>
    <row r="3314" spans="5:6">
      <c r="E3314" s="5"/>
      <c r="F3314" s="5"/>
    </row>
    <row r="3315" spans="5:6">
      <c r="E3315" s="5"/>
      <c r="F3315" s="5"/>
    </row>
    <row r="3316" spans="5:6">
      <c r="E3316" s="5"/>
      <c r="F3316" s="5"/>
    </row>
    <row r="3317" spans="5:6">
      <c r="E3317" s="5"/>
      <c r="F3317" s="5"/>
    </row>
    <row r="3318" spans="5:6">
      <c r="E3318" s="5"/>
      <c r="F3318" s="5"/>
    </row>
    <row r="3319" spans="5:6">
      <c r="E3319" s="5"/>
      <c r="F3319" s="5"/>
    </row>
    <row r="3320" spans="5:6">
      <c r="E3320" s="5"/>
      <c r="F3320" s="5"/>
    </row>
    <row r="3321" spans="5:6">
      <c r="E3321" s="5"/>
      <c r="F3321" s="5"/>
    </row>
    <row r="3322" spans="5:6">
      <c r="E3322" s="5"/>
      <c r="F3322" s="5"/>
    </row>
    <row r="3323" spans="5:6">
      <c r="E3323" s="5"/>
      <c r="F3323" s="5"/>
    </row>
    <row r="3324" spans="5:6">
      <c r="E3324" s="5"/>
      <c r="F3324" s="5"/>
    </row>
    <row r="3325" spans="5:6">
      <c r="E3325" s="5"/>
      <c r="F3325" s="5"/>
    </row>
    <row r="3326" spans="5:6">
      <c r="E3326" s="5"/>
      <c r="F3326" s="5"/>
    </row>
    <row r="3327" spans="5:6">
      <c r="E3327" s="5"/>
      <c r="F3327" s="5"/>
    </row>
    <row r="3328" spans="5:6">
      <c r="E3328" s="5"/>
      <c r="F3328" s="5"/>
    </row>
    <row r="3329" spans="5:6">
      <c r="E3329" s="5"/>
      <c r="F3329" s="5"/>
    </row>
    <row r="3330" spans="5:6">
      <c r="E3330" s="5"/>
      <c r="F3330" s="5"/>
    </row>
    <row r="3331" spans="5:6">
      <c r="E3331" s="5"/>
      <c r="F3331" s="5"/>
    </row>
    <row r="3332" spans="5:6">
      <c r="E3332" s="5"/>
      <c r="F3332" s="5"/>
    </row>
    <row r="3333" spans="5:6">
      <c r="E3333" s="5"/>
      <c r="F3333" s="5"/>
    </row>
    <row r="3334" spans="5:6">
      <c r="E3334" s="5"/>
      <c r="F3334" s="5"/>
    </row>
    <row r="3335" spans="5:6">
      <c r="E3335" s="5"/>
      <c r="F3335" s="5"/>
    </row>
    <row r="3336" spans="5:6">
      <c r="E3336" s="5"/>
      <c r="F3336" s="5"/>
    </row>
    <row r="3337" spans="5:6">
      <c r="E3337" s="5"/>
      <c r="F3337" s="5"/>
    </row>
    <row r="3338" spans="5:6">
      <c r="E3338" s="5"/>
      <c r="F3338" s="5"/>
    </row>
    <row r="3339" spans="5:6">
      <c r="E3339" s="5"/>
      <c r="F3339" s="5"/>
    </row>
    <row r="3340" spans="5:6">
      <c r="E3340" s="5"/>
      <c r="F3340" s="5"/>
    </row>
    <row r="3341" spans="5:6">
      <c r="E3341" s="5"/>
      <c r="F3341" s="5"/>
    </row>
    <row r="3342" spans="5:6">
      <c r="E3342" s="5"/>
      <c r="F3342" s="5"/>
    </row>
    <row r="3343" spans="5:6">
      <c r="E3343" s="5"/>
      <c r="F3343" s="5"/>
    </row>
    <row r="3344" spans="5:6">
      <c r="E3344" s="5"/>
      <c r="F3344" s="5"/>
    </row>
    <row r="3345" spans="5:6">
      <c r="E3345" s="5"/>
      <c r="F3345" s="5"/>
    </row>
    <row r="3346" spans="5:6">
      <c r="E3346" s="5"/>
      <c r="F3346" s="5"/>
    </row>
    <row r="3347" spans="5:6">
      <c r="E3347" s="5"/>
      <c r="F3347" s="5"/>
    </row>
    <row r="3348" spans="5:6">
      <c r="E3348" s="5"/>
      <c r="F3348" s="5"/>
    </row>
    <row r="3349" spans="5:6">
      <c r="E3349" s="5"/>
      <c r="F3349" s="5"/>
    </row>
    <row r="3350" spans="5:6">
      <c r="E3350" s="5"/>
      <c r="F3350" s="5"/>
    </row>
    <row r="3351" spans="5:6">
      <c r="E3351" s="5"/>
      <c r="F3351" s="5"/>
    </row>
    <row r="3352" spans="5:6">
      <c r="E3352" s="5"/>
      <c r="F3352" s="5"/>
    </row>
    <row r="3353" spans="5:6">
      <c r="E3353" s="5"/>
      <c r="F3353" s="5"/>
    </row>
    <row r="3354" spans="5:6">
      <c r="E3354" s="5"/>
      <c r="F3354" s="5"/>
    </row>
    <row r="3355" spans="5:6">
      <c r="E3355" s="5"/>
      <c r="F3355" s="5"/>
    </row>
    <row r="3356" spans="5:6">
      <c r="E3356" s="5"/>
      <c r="F3356" s="5"/>
    </row>
    <row r="3357" spans="5:6">
      <c r="E3357" s="5"/>
      <c r="F3357" s="5"/>
    </row>
    <row r="3358" spans="5:6">
      <c r="E3358" s="5"/>
      <c r="F3358" s="5"/>
    </row>
    <row r="3359" spans="5:6">
      <c r="E3359" s="5"/>
      <c r="F3359" s="5"/>
    </row>
    <row r="3360" spans="5:6">
      <c r="E3360" s="5"/>
      <c r="F3360" s="5"/>
    </row>
    <row r="3361" spans="5:6">
      <c r="E3361" s="5"/>
      <c r="F3361" s="5"/>
    </row>
    <row r="3362" spans="5:6">
      <c r="E3362" s="5"/>
      <c r="F3362" s="5"/>
    </row>
    <row r="3363" spans="5:6">
      <c r="E3363" s="5"/>
      <c r="F3363" s="5"/>
    </row>
    <row r="3364" spans="5:6">
      <c r="E3364" s="5"/>
      <c r="F3364" s="5"/>
    </row>
    <row r="3365" spans="5:6">
      <c r="E3365" s="5"/>
      <c r="F3365" s="5"/>
    </row>
    <row r="3366" spans="5:6">
      <c r="E3366" s="5"/>
      <c r="F3366" s="5"/>
    </row>
    <row r="3367" spans="5:6">
      <c r="E3367" s="5"/>
      <c r="F3367" s="5"/>
    </row>
    <row r="3368" spans="5:6">
      <c r="E3368" s="5"/>
      <c r="F3368" s="5"/>
    </row>
    <row r="3369" spans="5:6">
      <c r="E3369" s="5"/>
      <c r="F3369" s="5"/>
    </row>
    <row r="3370" spans="5:6">
      <c r="E3370" s="5"/>
      <c r="F3370" s="5"/>
    </row>
    <row r="3371" spans="5:6">
      <c r="E3371" s="5"/>
      <c r="F3371" s="5"/>
    </row>
    <row r="3372" spans="5:6">
      <c r="E3372" s="5"/>
      <c r="F3372" s="5"/>
    </row>
    <row r="3373" spans="5:6">
      <c r="E3373" s="5"/>
      <c r="F3373" s="5"/>
    </row>
    <row r="3374" spans="5:6">
      <c r="E3374" s="5"/>
      <c r="F3374" s="5"/>
    </row>
    <row r="3375" spans="5:6">
      <c r="E3375" s="5"/>
      <c r="F3375" s="5"/>
    </row>
    <row r="3376" spans="5:6">
      <c r="E3376" s="5"/>
      <c r="F3376" s="5"/>
    </row>
    <row r="3377" spans="5:6">
      <c r="E3377" s="5"/>
      <c r="F3377" s="5"/>
    </row>
    <row r="3378" spans="5:6">
      <c r="E3378" s="5"/>
      <c r="F3378" s="5"/>
    </row>
    <row r="3379" spans="5:6">
      <c r="E3379" s="5"/>
      <c r="F3379" s="5"/>
    </row>
    <row r="3380" spans="5:6">
      <c r="E3380" s="5"/>
      <c r="F3380" s="5"/>
    </row>
    <row r="3381" spans="5:6">
      <c r="E3381" s="5"/>
      <c r="F3381" s="5"/>
    </row>
    <row r="3382" spans="5:6">
      <c r="E3382" s="5"/>
      <c r="F3382" s="5"/>
    </row>
    <row r="3383" spans="5:6">
      <c r="E3383" s="5"/>
      <c r="F3383" s="5"/>
    </row>
    <row r="3384" spans="5:6">
      <c r="E3384" s="5"/>
      <c r="F3384" s="5"/>
    </row>
    <row r="3385" spans="5:6">
      <c r="E3385" s="5"/>
      <c r="F3385" s="5"/>
    </row>
    <row r="3386" spans="5:6">
      <c r="E3386" s="5"/>
      <c r="F3386" s="5"/>
    </row>
    <row r="3387" spans="5:6">
      <c r="E3387" s="5"/>
      <c r="F3387" s="5"/>
    </row>
    <row r="3388" spans="5:6">
      <c r="E3388" s="5"/>
      <c r="F3388" s="5"/>
    </row>
    <row r="3389" spans="5:6">
      <c r="E3389" s="5"/>
      <c r="F3389" s="5"/>
    </row>
    <row r="3390" spans="5:6">
      <c r="E3390" s="5"/>
      <c r="F3390" s="5"/>
    </row>
    <row r="3391" spans="5:6">
      <c r="E3391" s="5"/>
      <c r="F3391" s="5"/>
    </row>
    <row r="3392" spans="5:6">
      <c r="E3392" s="5"/>
      <c r="F3392" s="5"/>
    </row>
    <row r="3393" spans="5:6">
      <c r="E3393" s="5"/>
      <c r="F3393" s="5"/>
    </row>
    <row r="3394" spans="5:6">
      <c r="E3394" s="5"/>
      <c r="F3394" s="5"/>
    </row>
    <row r="3395" spans="5:6">
      <c r="E3395" s="5"/>
      <c r="F3395" s="5"/>
    </row>
    <row r="3396" spans="5:6">
      <c r="E3396" s="5"/>
      <c r="F3396" s="5"/>
    </row>
    <row r="3397" spans="5:6">
      <c r="E3397" s="5"/>
      <c r="F3397" s="5"/>
    </row>
    <row r="3398" spans="5:6">
      <c r="E3398" s="5"/>
      <c r="F3398" s="5"/>
    </row>
    <row r="3399" spans="5:6">
      <c r="E3399" s="5"/>
      <c r="F3399" s="5"/>
    </row>
    <row r="3400" spans="5:6">
      <c r="E3400" s="5"/>
      <c r="F3400" s="5"/>
    </row>
    <row r="3401" spans="5:6">
      <c r="E3401" s="5"/>
      <c r="F3401" s="5"/>
    </row>
    <row r="3402" spans="5:6">
      <c r="E3402" s="5"/>
      <c r="F3402" s="5"/>
    </row>
    <row r="3403" spans="5:6">
      <c r="E3403" s="5"/>
      <c r="F3403" s="5"/>
    </row>
    <row r="3404" spans="5:6">
      <c r="E3404" s="5"/>
      <c r="F3404" s="5"/>
    </row>
    <row r="3405" spans="5:6">
      <c r="E3405" s="5"/>
      <c r="F3405" s="5"/>
    </row>
    <row r="3406" spans="5:6">
      <c r="E3406" s="5"/>
      <c r="F3406" s="5"/>
    </row>
    <row r="3407" spans="5:6">
      <c r="E3407" s="5"/>
      <c r="F3407" s="5"/>
    </row>
    <row r="3408" spans="5:6">
      <c r="E3408" s="5"/>
      <c r="F3408" s="5"/>
    </row>
    <row r="3409" spans="5:6">
      <c r="E3409" s="5"/>
      <c r="F3409" s="5"/>
    </row>
    <row r="3410" spans="5:6">
      <c r="E3410" s="5"/>
      <c r="F3410" s="5"/>
    </row>
    <row r="3411" spans="5:6">
      <c r="E3411" s="5"/>
      <c r="F3411" s="5"/>
    </row>
    <row r="3412" spans="5:6">
      <c r="E3412" s="5"/>
      <c r="F3412" s="5"/>
    </row>
    <row r="3413" spans="5:6">
      <c r="E3413" s="5"/>
      <c r="F3413" s="5"/>
    </row>
    <row r="3414" spans="5:6">
      <c r="E3414" s="5"/>
      <c r="F3414" s="5"/>
    </row>
    <row r="3415" spans="5:6">
      <c r="E3415" s="5"/>
      <c r="F3415" s="5"/>
    </row>
    <row r="3416" spans="5:6">
      <c r="E3416" s="5"/>
      <c r="F3416" s="5"/>
    </row>
    <row r="3417" spans="5:6">
      <c r="E3417" s="5"/>
      <c r="F3417" s="5"/>
    </row>
    <row r="3418" spans="5:6">
      <c r="E3418" s="5"/>
      <c r="F3418" s="5"/>
    </row>
    <row r="3419" spans="5:6">
      <c r="E3419" s="5"/>
      <c r="F3419" s="5"/>
    </row>
    <row r="3420" spans="5:6">
      <c r="E3420" s="5"/>
      <c r="F3420" s="5"/>
    </row>
    <row r="3421" spans="5:6">
      <c r="E3421" s="5"/>
      <c r="F3421" s="5"/>
    </row>
    <row r="3422" spans="5:6">
      <c r="E3422" s="5"/>
      <c r="F3422" s="5"/>
    </row>
    <row r="3423" spans="5:6">
      <c r="E3423" s="5"/>
      <c r="F3423" s="5"/>
    </row>
    <row r="3424" spans="5:6">
      <c r="E3424" s="5"/>
      <c r="F3424" s="5"/>
    </row>
    <row r="3425" spans="5:6">
      <c r="E3425" s="5"/>
      <c r="F3425" s="5"/>
    </row>
    <row r="3426" spans="5:6">
      <c r="E3426" s="5"/>
      <c r="F3426" s="5"/>
    </row>
    <row r="3427" spans="5:6">
      <c r="E3427" s="5"/>
      <c r="F3427" s="5"/>
    </row>
    <row r="3428" spans="5:6">
      <c r="E3428" s="5"/>
      <c r="F3428" s="5"/>
    </row>
    <row r="3429" spans="5:6">
      <c r="E3429" s="5"/>
      <c r="F3429" s="5"/>
    </row>
    <row r="3430" spans="5:6">
      <c r="E3430" s="5"/>
      <c r="F3430" s="5"/>
    </row>
    <row r="3431" spans="5:6">
      <c r="E3431" s="5"/>
      <c r="F3431" s="5"/>
    </row>
    <row r="3432" spans="5:6">
      <c r="E3432" s="5"/>
      <c r="F3432" s="5"/>
    </row>
    <row r="3433" spans="5:6">
      <c r="E3433" s="5"/>
      <c r="F3433" s="5"/>
    </row>
    <row r="3434" spans="5:6">
      <c r="E3434" s="5"/>
      <c r="F3434" s="5"/>
    </row>
    <row r="3435" spans="5:6">
      <c r="E3435" s="5"/>
      <c r="F3435" s="5"/>
    </row>
    <row r="3436" spans="5:6">
      <c r="E3436" s="5"/>
      <c r="F3436" s="5"/>
    </row>
    <row r="3437" spans="5:6">
      <c r="E3437" s="5"/>
      <c r="F3437" s="5"/>
    </row>
    <row r="3438" spans="5:6">
      <c r="E3438" s="5"/>
      <c r="F3438" s="5"/>
    </row>
    <row r="3439" spans="5:6">
      <c r="E3439" s="5"/>
      <c r="F3439" s="5"/>
    </row>
    <row r="3440" spans="5:6">
      <c r="E3440" s="5"/>
      <c r="F3440" s="5"/>
    </row>
    <row r="3441" spans="5:6">
      <c r="E3441" s="5"/>
      <c r="F3441" s="5"/>
    </row>
    <row r="3442" spans="5:6">
      <c r="E3442" s="5"/>
      <c r="F3442" s="5"/>
    </row>
    <row r="3443" spans="5:6">
      <c r="E3443" s="5"/>
      <c r="F3443" s="5"/>
    </row>
    <row r="3444" spans="5:6">
      <c r="E3444" s="5"/>
      <c r="F3444" s="5"/>
    </row>
    <row r="3445" spans="5:6">
      <c r="E3445" s="5"/>
      <c r="F3445" s="5"/>
    </row>
    <row r="3446" spans="5:6">
      <c r="E3446" s="5"/>
      <c r="F3446" s="5"/>
    </row>
    <row r="3447" spans="5:6">
      <c r="E3447" s="5"/>
      <c r="F3447" s="5"/>
    </row>
    <row r="3448" spans="5:6">
      <c r="E3448" s="5"/>
      <c r="F3448" s="5"/>
    </row>
    <row r="3449" spans="5:6">
      <c r="E3449" s="5"/>
      <c r="F3449" s="5"/>
    </row>
    <row r="3450" spans="5:6">
      <c r="E3450" s="5"/>
      <c r="F3450" s="5"/>
    </row>
    <row r="3451" spans="5:6">
      <c r="E3451" s="5"/>
      <c r="F3451" s="5"/>
    </row>
    <row r="3452" spans="5:6">
      <c r="E3452" s="5"/>
      <c r="F3452" s="5"/>
    </row>
    <row r="3453" spans="5:6">
      <c r="E3453" s="5"/>
      <c r="F3453" s="5"/>
    </row>
    <row r="3454" spans="5:6">
      <c r="E3454" s="5"/>
      <c r="F3454" s="5"/>
    </row>
    <row r="3455" spans="5:6">
      <c r="E3455" s="5"/>
      <c r="F3455" s="5"/>
    </row>
    <row r="3456" spans="5:6">
      <c r="E3456" s="5"/>
      <c r="F3456" s="5"/>
    </row>
    <row r="3457" spans="5:6">
      <c r="E3457" s="5"/>
      <c r="F3457" s="5"/>
    </row>
    <row r="3458" spans="5:6">
      <c r="E3458" s="5"/>
      <c r="F3458" s="5"/>
    </row>
    <row r="3459" spans="5:6">
      <c r="E3459" s="5"/>
      <c r="F3459" s="5"/>
    </row>
    <row r="3460" spans="5:6">
      <c r="E3460" s="5"/>
      <c r="F3460" s="5"/>
    </row>
    <row r="3461" spans="5:6">
      <c r="E3461" s="5"/>
      <c r="F3461" s="5"/>
    </row>
    <row r="3462" spans="5:6">
      <c r="E3462" s="5"/>
      <c r="F3462" s="5"/>
    </row>
    <row r="3463" spans="5:6">
      <c r="E3463" s="5"/>
      <c r="F3463" s="5"/>
    </row>
    <row r="3464" spans="5:6">
      <c r="E3464" s="5"/>
      <c r="F3464" s="5"/>
    </row>
    <row r="3465" spans="5:6">
      <c r="E3465" s="5"/>
      <c r="F3465" s="5"/>
    </row>
    <row r="3466" spans="5:6">
      <c r="E3466" s="5"/>
      <c r="F3466" s="5"/>
    </row>
    <row r="3467" spans="5:6">
      <c r="E3467" s="5"/>
      <c r="F3467" s="5"/>
    </row>
    <row r="3468" spans="5:6">
      <c r="E3468" s="5"/>
      <c r="F3468" s="5"/>
    </row>
    <row r="3469" spans="5:6">
      <c r="E3469" s="5"/>
      <c r="F3469" s="5"/>
    </row>
    <row r="3470" spans="5:6">
      <c r="E3470" s="5"/>
      <c r="F3470" s="5"/>
    </row>
    <row r="3471" spans="5:6">
      <c r="E3471" s="5"/>
      <c r="F3471" s="5"/>
    </row>
    <row r="3472" spans="5:6">
      <c r="E3472" s="5"/>
      <c r="F3472" s="5"/>
    </row>
    <row r="3473" spans="5:6">
      <c r="E3473" s="5"/>
      <c r="F3473" s="5"/>
    </row>
    <row r="3474" spans="5:6">
      <c r="E3474" s="5"/>
      <c r="F3474" s="5"/>
    </row>
    <row r="3475" spans="5:6">
      <c r="E3475" s="5"/>
      <c r="F3475" s="5"/>
    </row>
    <row r="3476" spans="5:6">
      <c r="E3476" s="5"/>
      <c r="F3476" s="5"/>
    </row>
    <row r="3477" spans="5:6">
      <c r="E3477" s="5"/>
      <c r="F3477" s="5"/>
    </row>
    <row r="3478" spans="5:6">
      <c r="E3478" s="5"/>
      <c r="F3478" s="5"/>
    </row>
    <row r="3479" spans="5:6">
      <c r="E3479" s="5"/>
      <c r="F3479" s="5"/>
    </row>
    <row r="3480" spans="5:6">
      <c r="E3480" s="5"/>
      <c r="F3480" s="5"/>
    </row>
    <row r="3481" spans="5:6">
      <c r="E3481" s="5"/>
      <c r="F3481" s="5"/>
    </row>
    <row r="3482" spans="5:6">
      <c r="E3482" s="5"/>
      <c r="F3482" s="5"/>
    </row>
    <row r="3483" spans="5:6">
      <c r="E3483" s="5"/>
      <c r="F3483" s="5"/>
    </row>
    <row r="3484" spans="5:6">
      <c r="E3484" s="5"/>
      <c r="F3484" s="5"/>
    </row>
    <row r="3485" spans="5:6">
      <c r="E3485" s="5"/>
      <c r="F3485" s="5"/>
    </row>
    <row r="3486" spans="5:6">
      <c r="E3486" s="5"/>
      <c r="F3486" s="5"/>
    </row>
    <row r="3487" spans="5:6">
      <c r="E3487" s="5"/>
      <c r="F3487" s="5"/>
    </row>
    <row r="3488" spans="5:6">
      <c r="E3488" s="5"/>
      <c r="F3488" s="5"/>
    </row>
    <row r="3489" spans="5:6">
      <c r="E3489" s="5"/>
      <c r="F3489" s="5"/>
    </row>
    <row r="3490" spans="5:6">
      <c r="E3490" s="5"/>
      <c r="F3490" s="5"/>
    </row>
    <row r="3491" spans="5:6">
      <c r="E3491" s="5"/>
      <c r="F3491" s="5"/>
    </row>
    <row r="3492" spans="5:6">
      <c r="E3492" s="5"/>
      <c r="F3492" s="5"/>
    </row>
    <row r="3493" spans="5:6">
      <c r="E3493" s="5"/>
      <c r="F3493" s="5"/>
    </row>
    <row r="3494" spans="5:6">
      <c r="E3494" s="5"/>
      <c r="F3494" s="5"/>
    </row>
    <row r="3495" spans="5:6">
      <c r="E3495" s="5"/>
      <c r="F3495" s="5"/>
    </row>
    <row r="3496" spans="5:6">
      <c r="E3496" s="5"/>
      <c r="F3496" s="5"/>
    </row>
    <row r="3497" spans="5:6">
      <c r="E3497" s="5"/>
      <c r="F3497" s="5"/>
    </row>
    <row r="3498" spans="5:6">
      <c r="E3498" s="5"/>
      <c r="F3498" s="5"/>
    </row>
    <row r="3499" spans="5:6">
      <c r="E3499" s="5"/>
      <c r="F3499" s="5"/>
    </row>
    <row r="3500" spans="5:6">
      <c r="E3500" s="5"/>
      <c r="F3500" s="5"/>
    </row>
    <row r="3501" spans="5:6">
      <c r="E3501" s="5"/>
      <c r="F3501" s="5"/>
    </row>
    <row r="3502" spans="5:6">
      <c r="E3502" s="5"/>
      <c r="F3502" s="5"/>
    </row>
    <row r="3503" spans="5:6">
      <c r="E3503" s="5"/>
      <c r="F3503" s="5"/>
    </row>
    <row r="3504" spans="5:6">
      <c r="E3504" s="5"/>
      <c r="F3504" s="5"/>
    </row>
    <row r="3505" spans="5:6">
      <c r="E3505" s="5"/>
      <c r="F3505" s="5"/>
    </row>
    <row r="3506" spans="5:6">
      <c r="E3506" s="5"/>
      <c r="F3506" s="5"/>
    </row>
    <row r="3507" spans="5:6">
      <c r="E3507" s="5"/>
      <c r="F3507" s="5"/>
    </row>
    <row r="3508" spans="5:6">
      <c r="E3508" s="5"/>
      <c r="F3508" s="5"/>
    </row>
    <row r="3509" spans="5:6">
      <c r="E3509" s="5"/>
      <c r="F3509" s="5"/>
    </row>
    <row r="3510" spans="5:6">
      <c r="E3510" s="5"/>
      <c r="F3510" s="5"/>
    </row>
    <row r="3511" spans="5:6">
      <c r="E3511" s="5"/>
      <c r="F3511" s="5"/>
    </row>
    <row r="3512" spans="5:6">
      <c r="E3512" s="5"/>
      <c r="F3512" s="5"/>
    </row>
    <row r="3513" spans="5:6">
      <c r="E3513" s="5"/>
      <c r="F3513" s="5"/>
    </row>
    <row r="3514" spans="5:6">
      <c r="E3514" s="5"/>
      <c r="F3514" s="5"/>
    </row>
    <row r="3515" spans="5:6">
      <c r="E3515" s="5"/>
      <c r="F3515" s="5"/>
    </row>
    <row r="3516" spans="5:6">
      <c r="E3516" s="5"/>
      <c r="F3516" s="5"/>
    </row>
    <row r="3517" spans="5:6">
      <c r="E3517" s="5"/>
      <c r="F3517" s="5"/>
    </row>
    <row r="3518" spans="5:6">
      <c r="E3518" s="5"/>
      <c r="F3518" s="5"/>
    </row>
    <row r="3519" spans="5:6">
      <c r="E3519" s="5"/>
      <c r="F3519" s="5"/>
    </row>
    <row r="3520" spans="5:6">
      <c r="E3520" s="5"/>
      <c r="F3520" s="5"/>
    </row>
    <row r="3521" spans="5:6">
      <c r="E3521" s="5"/>
      <c r="F3521" s="5"/>
    </row>
    <row r="3522" spans="5:6">
      <c r="E3522" s="5"/>
      <c r="F3522" s="5"/>
    </row>
    <row r="3523" spans="5:6">
      <c r="E3523" s="5"/>
      <c r="F3523" s="5"/>
    </row>
    <row r="3524" spans="5:6">
      <c r="E3524" s="5"/>
      <c r="F3524" s="5"/>
    </row>
    <row r="3525" spans="5:6">
      <c r="E3525" s="5"/>
      <c r="F3525" s="5"/>
    </row>
    <row r="3526" spans="5:6">
      <c r="E3526" s="5"/>
      <c r="F3526" s="5"/>
    </row>
    <row r="3527" spans="5:6">
      <c r="E3527" s="5"/>
      <c r="F3527" s="5"/>
    </row>
    <row r="3528" spans="5:6">
      <c r="E3528" s="5"/>
      <c r="F3528" s="5"/>
    </row>
    <row r="3529" spans="5:6">
      <c r="E3529" s="5"/>
      <c r="F3529" s="5"/>
    </row>
    <row r="3530" spans="5:6">
      <c r="E3530" s="5"/>
      <c r="F3530" s="5"/>
    </row>
    <row r="3531" spans="5:6">
      <c r="E3531" s="5"/>
      <c r="F3531" s="5"/>
    </row>
    <row r="3532" spans="5:6">
      <c r="E3532" s="5"/>
      <c r="F3532" s="5"/>
    </row>
    <row r="3533" spans="5:6">
      <c r="E3533" s="5"/>
      <c r="F3533" s="5"/>
    </row>
    <row r="3534" spans="5:6">
      <c r="E3534" s="5"/>
      <c r="F3534" s="5"/>
    </row>
    <row r="3535" spans="5:6">
      <c r="E3535" s="5"/>
      <c r="F3535" s="5"/>
    </row>
    <row r="3536" spans="5:6">
      <c r="E3536" s="5"/>
      <c r="F3536" s="5"/>
    </row>
    <row r="3537" spans="5:6">
      <c r="E3537" s="5"/>
      <c r="F3537" s="5"/>
    </row>
    <row r="3538" spans="5:6">
      <c r="E3538" s="5"/>
      <c r="F3538" s="5"/>
    </row>
    <row r="3539" spans="5:6">
      <c r="E3539" s="5"/>
      <c r="F3539" s="5"/>
    </row>
    <row r="3540" spans="5:6">
      <c r="E3540" s="5"/>
      <c r="F3540" s="5"/>
    </row>
    <row r="3541" spans="5:6">
      <c r="E3541" s="5"/>
      <c r="F3541" s="5"/>
    </row>
    <row r="3542" spans="5:6">
      <c r="E3542" s="5"/>
      <c r="F3542" s="5"/>
    </row>
    <row r="3543" spans="5:6">
      <c r="E3543" s="5"/>
      <c r="F3543" s="5"/>
    </row>
    <row r="3544" spans="5:6">
      <c r="E3544" s="5"/>
      <c r="F3544" s="5"/>
    </row>
    <row r="3545" spans="5:6">
      <c r="E3545" s="5"/>
      <c r="F3545" s="5"/>
    </row>
    <row r="3546" spans="5:6">
      <c r="E3546" s="5"/>
      <c r="F3546" s="5"/>
    </row>
    <row r="3547" spans="5:6">
      <c r="E3547" s="5"/>
      <c r="F3547" s="5"/>
    </row>
    <row r="3548" spans="5:6">
      <c r="E3548" s="5"/>
      <c r="F3548" s="5"/>
    </row>
    <row r="3549" spans="5:6">
      <c r="E3549" s="5"/>
      <c r="F3549" s="5"/>
    </row>
    <row r="3550" spans="5:6">
      <c r="E3550" s="5"/>
      <c r="F3550" s="5"/>
    </row>
    <row r="3551" spans="5:6">
      <c r="E3551" s="5"/>
      <c r="F3551" s="5"/>
    </row>
    <row r="3552" spans="5:6">
      <c r="E3552" s="5"/>
      <c r="F3552" s="5"/>
    </row>
    <row r="3553" spans="5:6">
      <c r="E3553" s="5"/>
      <c r="F3553" s="5"/>
    </row>
    <row r="3554" spans="5:6">
      <c r="E3554" s="5"/>
      <c r="F3554" s="5"/>
    </row>
    <row r="3555" spans="5:6">
      <c r="E3555" s="5"/>
      <c r="F3555" s="5"/>
    </row>
    <row r="3556" spans="5:6">
      <c r="E3556" s="5"/>
      <c r="F3556" s="5"/>
    </row>
    <row r="3557" spans="5:6">
      <c r="E3557" s="5"/>
      <c r="F3557" s="5"/>
    </row>
    <row r="3558" spans="5:6">
      <c r="E3558" s="5"/>
      <c r="F3558" s="5"/>
    </row>
    <row r="3559" spans="5:6">
      <c r="E3559" s="5"/>
      <c r="F3559" s="5"/>
    </row>
    <row r="3560" spans="5:6">
      <c r="E3560" s="5"/>
      <c r="F3560" s="5"/>
    </row>
    <row r="3561" spans="5:6">
      <c r="E3561" s="5"/>
      <c r="F3561" s="5"/>
    </row>
    <row r="3562" spans="5:6">
      <c r="E3562" s="5"/>
      <c r="F3562" s="5"/>
    </row>
    <row r="3563" spans="5:6">
      <c r="E3563" s="5"/>
      <c r="F3563" s="5"/>
    </row>
    <row r="3564" spans="5:6">
      <c r="E3564" s="5"/>
      <c r="F3564" s="5"/>
    </row>
    <row r="3565" spans="5:6">
      <c r="E3565" s="5"/>
      <c r="F3565" s="5"/>
    </row>
    <row r="3566" spans="5:6">
      <c r="E3566" s="5"/>
      <c r="F3566" s="5"/>
    </row>
    <row r="3567" spans="5:6">
      <c r="E3567" s="5"/>
      <c r="F3567" s="5"/>
    </row>
    <row r="3568" spans="5:6">
      <c r="E3568" s="5"/>
      <c r="F3568" s="5"/>
    </row>
    <row r="3569" spans="5:6">
      <c r="E3569" s="5"/>
      <c r="F3569" s="5"/>
    </row>
    <row r="3570" spans="5:6">
      <c r="E3570" s="5"/>
      <c r="F3570" s="5"/>
    </row>
    <row r="3571" spans="5:6">
      <c r="E3571" s="5"/>
      <c r="F3571" s="5"/>
    </row>
    <row r="3572" spans="5:6">
      <c r="E3572" s="5"/>
      <c r="F3572" s="5"/>
    </row>
    <row r="3573" spans="5:6">
      <c r="E3573" s="5"/>
      <c r="F3573" s="5"/>
    </row>
    <row r="3574" spans="5:6">
      <c r="E3574" s="5"/>
      <c r="F3574" s="5"/>
    </row>
    <row r="3575" spans="5:6">
      <c r="E3575" s="5"/>
      <c r="F3575" s="5"/>
    </row>
    <row r="3576" spans="5:6">
      <c r="E3576" s="5"/>
      <c r="F3576" s="5"/>
    </row>
    <row r="3577" spans="5:6">
      <c r="E3577" s="5"/>
      <c r="F3577" s="5"/>
    </row>
    <row r="3578" spans="5:6">
      <c r="E3578" s="5"/>
      <c r="F3578" s="5"/>
    </row>
    <row r="3579" spans="5:6">
      <c r="E3579" s="5"/>
      <c r="F3579" s="5"/>
    </row>
    <row r="3580" spans="5:6">
      <c r="E3580" s="5"/>
      <c r="F3580" s="5"/>
    </row>
    <row r="3581" spans="5:6">
      <c r="E3581" s="5"/>
      <c r="F3581" s="5"/>
    </row>
    <row r="3582" spans="5:6">
      <c r="E3582" s="5"/>
      <c r="F3582" s="5"/>
    </row>
    <row r="3583" spans="5:6">
      <c r="E3583" s="5"/>
      <c r="F3583" s="5"/>
    </row>
    <row r="3584" spans="5:6">
      <c r="E3584" s="5"/>
      <c r="F3584" s="5"/>
    </row>
    <row r="3585" spans="5:6">
      <c r="E3585" s="5"/>
      <c r="F3585" s="5"/>
    </row>
    <row r="3586" spans="5:6">
      <c r="E3586" s="5"/>
      <c r="F3586" s="5"/>
    </row>
    <row r="3587" spans="5:6">
      <c r="E3587" s="5"/>
      <c r="F3587" s="5"/>
    </row>
    <row r="3588" spans="5:6">
      <c r="E3588" s="5"/>
      <c r="F3588" s="5"/>
    </row>
    <row r="3589" spans="5:6">
      <c r="E3589" s="5"/>
      <c r="F3589" s="5"/>
    </row>
    <row r="3590" spans="5:6">
      <c r="E3590" s="5"/>
      <c r="F3590" s="5"/>
    </row>
    <row r="3591" spans="5:6">
      <c r="E3591" s="5"/>
      <c r="F3591" s="5"/>
    </row>
    <row r="3592" spans="5:6">
      <c r="E3592" s="5"/>
      <c r="F3592" s="5"/>
    </row>
    <row r="3593" spans="5:6">
      <c r="E3593" s="5"/>
      <c r="F3593" s="5"/>
    </row>
    <row r="3594" spans="5:6">
      <c r="E3594" s="5"/>
      <c r="F3594" s="5"/>
    </row>
    <row r="3595" spans="5:6">
      <c r="E3595" s="5"/>
      <c r="F3595" s="5"/>
    </row>
    <row r="3596" spans="5:6">
      <c r="E3596" s="5"/>
      <c r="F3596" s="5"/>
    </row>
    <row r="3597" spans="5:6">
      <c r="E3597" s="5"/>
      <c r="F3597" s="5"/>
    </row>
    <row r="3598" spans="5:6">
      <c r="E3598" s="5"/>
      <c r="F3598" s="5"/>
    </row>
    <row r="3599" spans="5:6">
      <c r="E3599" s="5"/>
      <c r="F3599" s="5"/>
    </row>
    <row r="3600" spans="5:6">
      <c r="E3600" s="5"/>
      <c r="F3600" s="5"/>
    </row>
    <row r="3601" spans="5:6">
      <c r="E3601" s="5"/>
      <c r="F3601" s="5"/>
    </row>
    <row r="3602" spans="5:6">
      <c r="E3602" s="5"/>
      <c r="F3602" s="5"/>
    </row>
    <row r="3603" spans="5:6">
      <c r="E3603" s="5"/>
      <c r="F3603" s="5"/>
    </row>
    <row r="3604" spans="5:6">
      <c r="E3604" s="5"/>
      <c r="F3604" s="5"/>
    </row>
    <row r="3605" spans="5:6">
      <c r="E3605" s="5"/>
      <c r="F3605" s="5"/>
    </row>
    <row r="3606" spans="5:6">
      <c r="E3606" s="5"/>
      <c r="F3606" s="5"/>
    </row>
    <row r="3607" spans="5:6">
      <c r="E3607" s="5"/>
      <c r="F3607" s="5"/>
    </row>
    <row r="3608" spans="5:6">
      <c r="E3608" s="5"/>
      <c r="F3608" s="5"/>
    </row>
    <row r="3609" spans="5:6">
      <c r="E3609" s="5"/>
      <c r="F3609" s="5"/>
    </row>
    <row r="3610" spans="5:6">
      <c r="E3610" s="5"/>
      <c r="F3610" s="5"/>
    </row>
    <row r="3611" spans="5:6">
      <c r="E3611" s="5"/>
      <c r="F3611" s="5"/>
    </row>
    <row r="3612" spans="5:6">
      <c r="E3612" s="5"/>
      <c r="F3612" s="5"/>
    </row>
    <row r="3613" spans="5:6">
      <c r="E3613" s="5"/>
      <c r="F3613" s="5"/>
    </row>
    <row r="3614" spans="5:6">
      <c r="E3614" s="5"/>
      <c r="F3614" s="5"/>
    </row>
    <row r="3615" spans="5:6">
      <c r="E3615" s="5"/>
      <c r="F3615" s="5"/>
    </row>
    <row r="3616" spans="5:6">
      <c r="E3616" s="5"/>
      <c r="F3616" s="5"/>
    </row>
    <row r="3617" spans="5:6">
      <c r="E3617" s="5"/>
      <c r="F3617" s="5"/>
    </row>
    <row r="3618" spans="5:6">
      <c r="E3618" s="5"/>
      <c r="F3618" s="5"/>
    </row>
    <row r="3619" spans="5:6">
      <c r="E3619" s="5"/>
      <c r="F3619" s="5"/>
    </row>
    <row r="3620" spans="5:6">
      <c r="E3620" s="5"/>
      <c r="F3620" s="5"/>
    </row>
    <row r="3621" spans="5:6">
      <c r="E3621" s="5"/>
      <c r="F3621" s="5"/>
    </row>
    <row r="3622" spans="5:6">
      <c r="E3622" s="5"/>
      <c r="F3622" s="5"/>
    </row>
    <row r="3623" spans="5:6">
      <c r="E3623" s="5"/>
      <c r="F3623" s="5"/>
    </row>
    <row r="3624" spans="5:6">
      <c r="E3624" s="5"/>
      <c r="F3624" s="5"/>
    </row>
    <row r="3625" spans="5:6">
      <c r="E3625" s="5"/>
      <c r="F3625" s="5"/>
    </row>
    <row r="3626" spans="5:6">
      <c r="E3626" s="5"/>
      <c r="F3626" s="5"/>
    </row>
    <row r="3627" spans="5:6">
      <c r="E3627" s="5"/>
      <c r="F3627" s="5"/>
    </row>
    <row r="3628" spans="5:6">
      <c r="E3628" s="5"/>
      <c r="F3628" s="5"/>
    </row>
    <row r="3629" spans="5:6">
      <c r="E3629" s="5"/>
      <c r="F3629" s="5"/>
    </row>
    <row r="3630" spans="5:6">
      <c r="E3630" s="5"/>
      <c r="F3630" s="5"/>
    </row>
    <row r="3631" spans="5:6">
      <c r="E3631" s="5"/>
      <c r="F3631" s="5"/>
    </row>
    <row r="3632" spans="5:6">
      <c r="E3632" s="5"/>
      <c r="F3632" s="5"/>
    </row>
    <row r="3633" spans="5:6">
      <c r="E3633" s="5"/>
      <c r="F3633" s="5"/>
    </row>
    <row r="3634" spans="5:6">
      <c r="E3634" s="5"/>
      <c r="F3634" s="5"/>
    </row>
    <row r="3635" spans="5:6">
      <c r="E3635" s="5"/>
      <c r="F3635" s="5"/>
    </row>
    <row r="3636" spans="5:6">
      <c r="E3636" s="5"/>
      <c r="F3636" s="5"/>
    </row>
    <row r="3637" spans="5:6">
      <c r="E3637" s="5"/>
      <c r="F3637" s="5"/>
    </row>
    <row r="3638" spans="5:6">
      <c r="E3638" s="5"/>
      <c r="F3638" s="5"/>
    </row>
    <row r="3639" spans="5:6">
      <c r="E3639" s="5"/>
      <c r="F3639" s="5"/>
    </row>
    <row r="3640" spans="5:6">
      <c r="E3640" s="5"/>
      <c r="F3640" s="5"/>
    </row>
    <row r="3641" spans="5:6">
      <c r="E3641" s="5"/>
      <c r="F3641" s="5"/>
    </row>
    <row r="3642" spans="5:6">
      <c r="E3642" s="5"/>
      <c r="F3642" s="5"/>
    </row>
    <row r="3643" spans="5:6">
      <c r="E3643" s="5"/>
      <c r="F3643" s="5"/>
    </row>
    <row r="3644" spans="5:6">
      <c r="E3644" s="5"/>
      <c r="F3644" s="5"/>
    </row>
    <row r="3645" spans="5:6">
      <c r="E3645" s="5"/>
      <c r="F3645" s="5"/>
    </row>
    <row r="3646" spans="5:6">
      <c r="E3646" s="5"/>
      <c r="F3646" s="5"/>
    </row>
    <row r="3647" spans="5:6">
      <c r="E3647" s="5"/>
      <c r="F3647" s="5"/>
    </row>
    <row r="3648" spans="5:6">
      <c r="E3648" s="5"/>
      <c r="F3648" s="5"/>
    </row>
    <row r="3649" spans="5:6">
      <c r="E3649" s="5"/>
      <c r="F3649" s="5"/>
    </row>
    <row r="3650" spans="5:6">
      <c r="E3650" s="5"/>
      <c r="F3650" s="5"/>
    </row>
    <row r="3651" spans="5:6">
      <c r="E3651" s="5"/>
      <c r="F3651" s="5"/>
    </row>
    <row r="3652" spans="5:6">
      <c r="E3652" s="5"/>
      <c r="F3652" s="5"/>
    </row>
    <row r="3653" spans="5:6">
      <c r="E3653" s="5"/>
      <c r="F3653" s="5"/>
    </row>
    <row r="3654" spans="5:6">
      <c r="E3654" s="5"/>
      <c r="F3654" s="5"/>
    </row>
    <row r="3655" spans="5:6">
      <c r="E3655" s="5"/>
      <c r="F3655" s="5"/>
    </row>
    <row r="3656" spans="5:6">
      <c r="E3656" s="5"/>
      <c r="F3656" s="5"/>
    </row>
    <row r="3657" spans="5:6">
      <c r="E3657" s="5"/>
      <c r="F3657" s="5"/>
    </row>
    <row r="3658" spans="5:6">
      <c r="E3658" s="5"/>
      <c r="F3658" s="5"/>
    </row>
    <row r="3659" spans="5:6">
      <c r="E3659" s="5"/>
      <c r="F3659" s="5"/>
    </row>
    <row r="3660" spans="5:6">
      <c r="E3660" s="5"/>
      <c r="F3660" s="5"/>
    </row>
    <row r="3661" spans="5:6">
      <c r="E3661" s="5"/>
      <c r="F3661" s="5"/>
    </row>
    <row r="3662" spans="5:6">
      <c r="E3662" s="5"/>
      <c r="F3662" s="5"/>
    </row>
    <row r="3663" spans="5:6">
      <c r="E3663" s="5"/>
      <c r="F3663" s="5"/>
    </row>
    <row r="3664" spans="5:6">
      <c r="E3664" s="5"/>
      <c r="F3664" s="5"/>
    </row>
    <row r="3665" spans="5:6">
      <c r="E3665" s="5"/>
      <c r="F3665" s="5"/>
    </row>
    <row r="3666" spans="5:6">
      <c r="E3666" s="5"/>
      <c r="F3666" s="5"/>
    </row>
    <row r="3667" spans="5:6">
      <c r="E3667" s="5"/>
      <c r="F3667" s="5"/>
    </row>
    <row r="3668" spans="5:6">
      <c r="E3668" s="5"/>
      <c r="F3668" s="5"/>
    </row>
    <row r="3669" spans="5:6">
      <c r="E3669" s="5"/>
      <c r="F3669" s="5"/>
    </row>
    <row r="3670" spans="5:6">
      <c r="E3670" s="5"/>
      <c r="F3670" s="5"/>
    </row>
    <row r="3671" spans="5:6">
      <c r="E3671" s="5"/>
      <c r="F3671" s="5"/>
    </row>
    <row r="3672" spans="5:6">
      <c r="E3672" s="5"/>
      <c r="F3672" s="5"/>
    </row>
    <row r="3673" spans="5:6">
      <c r="E3673" s="5"/>
      <c r="F3673" s="5"/>
    </row>
    <row r="3674" spans="5:6">
      <c r="E3674" s="5"/>
      <c r="F3674" s="5"/>
    </row>
    <row r="3675" spans="5:6">
      <c r="E3675" s="5"/>
      <c r="F3675" s="5"/>
    </row>
    <row r="3676" spans="5:6">
      <c r="E3676" s="5"/>
      <c r="F3676" s="5"/>
    </row>
    <row r="3677" spans="5:6">
      <c r="E3677" s="5"/>
      <c r="F3677" s="5"/>
    </row>
    <row r="3678" spans="5:6">
      <c r="E3678" s="5"/>
      <c r="F3678" s="5"/>
    </row>
    <row r="3679" spans="5:6">
      <c r="E3679" s="5"/>
      <c r="F3679" s="5"/>
    </row>
    <row r="3680" spans="5:6">
      <c r="E3680" s="5"/>
      <c r="F3680" s="5"/>
    </row>
    <row r="3681" spans="5:6">
      <c r="E3681" s="5"/>
      <c r="F3681" s="5"/>
    </row>
    <row r="3682" spans="5:6">
      <c r="E3682" s="5"/>
      <c r="F3682" s="5"/>
    </row>
    <row r="3683" spans="5:6">
      <c r="E3683" s="5"/>
      <c r="F3683" s="5"/>
    </row>
    <row r="3684" spans="5:6">
      <c r="E3684" s="5"/>
      <c r="F3684" s="5"/>
    </row>
    <row r="3685" spans="5:6">
      <c r="E3685" s="5"/>
      <c r="F3685" s="5"/>
    </row>
    <row r="3686" spans="5:6">
      <c r="E3686" s="5"/>
      <c r="F3686" s="5"/>
    </row>
    <row r="3687" spans="5:6">
      <c r="E3687" s="5"/>
      <c r="F3687" s="5"/>
    </row>
    <row r="3688" spans="5:6">
      <c r="E3688" s="5"/>
      <c r="F3688" s="5"/>
    </row>
    <row r="3689" spans="5:6">
      <c r="E3689" s="5"/>
      <c r="F3689" s="5"/>
    </row>
    <row r="3690" spans="5:6">
      <c r="E3690" s="5"/>
      <c r="F3690" s="5"/>
    </row>
    <row r="3691" spans="5:6">
      <c r="E3691" s="5"/>
      <c r="F3691" s="5"/>
    </row>
    <row r="3692" spans="5:6">
      <c r="E3692" s="5"/>
      <c r="F3692" s="5"/>
    </row>
    <row r="3693" spans="5:6">
      <c r="E3693" s="5"/>
      <c r="F3693" s="5"/>
    </row>
    <row r="3694" spans="5:6">
      <c r="E3694" s="5"/>
      <c r="F3694" s="5"/>
    </row>
    <row r="3695" spans="5:6">
      <c r="E3695" s="5"/>
      <c r="F3695" s="5"/>
    </row>
    <row r="3696" spans="5:6">
      <c r="E3696" s="5"/>
      <c r="F3696" s="5"/>
    </row>
    <row r="3697" spans="5:6">
      <c r="E3697" s="5"/>
      <c r="F3697" s="5"/>
    </row>
    <row r="3698" spans="5:6">
      <c r="E3698" s="5"/>
      <c r="F3698" s="5"/>
    </row>
    <row r="3699" spans="5:6">
      <c r="E3699" s="5"/>
      <c r="F3699" s="5"/>
    </row>
    <row r="3700" spans="5:6">
      <c r="E3700" s="5"/>
      <c r="F3700" s="5"/>
    </row>
    <row r="3701" spans="5:6">
      <c r="E3701" s="5"/>
      <c r="F3701" s="5"/>
    </row>
    <row r="3702" spans="5:6">
      <c r="E3702" s="5"/>
      <c r="F3702" s="5"/>
    </row>
    <row r="3703" spans="5:6">
      <c r="E3703" s="5"/>
      <c r="F3703" s="5"/>
    </row>
    <row r="3704" spans="5:6">
      <c r="E3704" s="5"/>
      <c r="F3704" s="5"/>
    </row>
    <row r="3705" spans="5:6">
      <c r="E3705" s="5"/>
      <c r="F3705" s="5"/>
    </row>
    <row r="3706" spans="5:6">
      <c r="E3706" s="5"/>
      <c r="F3706" s="5"/>
    </row>
    <row r="3707" spans="5:6">
      <c r="E3707" s="5"/>
      <c r="F3707" s="5"/>
    </row>
    <row r="3708" spans="5:6">
      <c r="E3708" s="5"/>
      <c r="F3708" s="5"/>
    </row>
    <row r="3709" spans="5:6">
      <c r="E3709" s="5"/>
      <c r="F3709" s="5"/>
    </row>
    <row r="3710" spans="5:6">
      <c r="E3710" s="5"/>
      <c r="F3710" s="5"/>
    </row>
    <row r="3711" spans="5:6">
      <c r="E3711" s="5"/>
      <c r="F3711" s="5"/>
    </row>
    <row r="3712" spans="5:6">
      <c r="E3712" s="5"/>
      <c r="F3712" s="5"/>
    </row>
    <row r="3713" spans="5:6">
      <c r="E3713" s="5"/>
      <c r="F3713" s="5"/>
    </row>
    <row r="3714" spans="5:6">
      <c r="E3714" s="5"/>
      <c r="F3714" s="5"/>
    </row>
    <row r="3715" spans="5:6">
      <c r="E3715" s="5"/>
      <c r="F3715" s="5"/>
    </row>
    <row r="3716" spans="5:6">
      <c r="E3716" s="5"/>
      <c r="F3716" s="5"/>
    </row>
    <row r="3717" spans="5:6">
      <c r="E3717" s="5"/>
      <c r="F3717" s="5"/>
    </row>
    <row r="3718" spans="5:6">
      <c r="E3718" s="5"/>
      <c r="F3718" s="5"/>
    </row>
    <row r="3719" spans="5:6">
      <c r="E3719" s="5"/>
      <c r="F3719" s="5"/>
    </row>
    <row r="3720" spans="5:6">
      <c r="E3720" s="5"/>
      <c r="F3720" s="5"/>
    </row>
    <row r="3721" spans="5:6">
      <c r="E3721" s="5"/>
      <c r="F3721" s="5"/>
    </row>
    <row r="3722" spans="5:6">
      <c r="E3722" s="5"/>
      <c r="F3722" s="5"/>
    </row>
    <row r="3723" spans="5:6">
      <c r="E3723" s="5"/>
      <c r="F3723" s="5"/>
    </row>
    <row r="3724" spans="5:6">
      <c r="E3724" s="5"/>
      <c r="F3724" s="5"/>
    </row>
    <row r="3725" spans="5:6">
      <c r="E3725" s="5"/>
      <c r="F3725" s="5"/>
    </row>
    <row r="3726" spans="5:6">
      <c r="E3726" s="5"/>
      <c r="F3726" s="5"/>
    </row>
    <row r="3727" spans="5:6">
      <c r="E3727" s="5"/>
      <c r="F3727" s="5"/>
    </row>
    <row r="3728" spans="5:6">
      <c r="E3728" s="5"/>
      <c r="F3728" s="5"/>
    </row>
    <row r="3729" spans="5:6">
      <c r="E3729" s="5"/>
      <c r="F3729" s="5"/>
    </row>
    <row r="3730" spans="5:6">
      <c r="E3730" s="5"/>
      <c r="F3730" s="5"/>
    </row>
    <row r="3731" spans="5:6">
      <c r="E3731" s="5"/>
      <c r="F3731" s="5"/>
    </row>
    <row r="3732" spans="5:6">
      <c r="E3732" s="5"/>
      <c r="F3732" s="5"/>
    </row>
    <row r="3733" spans="5:6">
      <c r="E3733" s="5"/>
      <c r="F3733" s="5"/>
    </row>
    <row r="3734" spans="5:6">
      <c r="E3734" s="5"/>
      <c r="F3734" s="5"/>
    </row>
    <row r="3735" spans="5:6">
      <c r="E3735" s="5"/>
      <c r="F3735" s="5"/>
    </row>
    <row r="3736" spans="5:6">
      <c r="E3736" s="5"/>
      <c r="F3736" s="5"/>
    </row>
    <row r="3737" spans="5:6">
      <c r="E3737" s="5"/>
      <c r="F3737" s="5"/>
    </row>
    <row r="3738" spans="5:6">
      <c r="E3738" s="5"/>
      <c r="F3738" s="5"/>
    </row>
    <row r="3739" spans="5:6">
      <c r="E3739" s="5"/>
      <c r="F3739" s="5"/>
    </row>
    <row r="3740" spans="5:6">
      <c r="E3740" s="5"/>
      <c r="F3740" s="5"/>
    </row>
    <row r="3741" spans="5:6">
      <c r="E3741" s="5"/>
      <c r="F3741" s="5"/>
    </row>
    <row r="3742" spans="5:6">
      <c r="E3742" s="5"/>
      <c r="F3742" s="5"/>
    </row>
    <row r="3743" spans="5:6">
      <c r="E3743" s="5"/>
      <c r="F3743" s="5"/>
    </row>
    <row r="3744" spans="5:6">
      <c r="E3744" s="5"/>
      <c r="F3744" s="5"/>
    </row>
    <row r="3745" spans="5:6">
      <c r="E3745" s="5"/>
      <c r="F3745" s="5"/>
    </row>
    <row r="3746" spans="5:6">
      <c r="E3746" s="5"/>
      <c r="F3746" s="5"/>
    </row>
    <row r="3747" spans="5:6">
      <c r="E3747" s="5"/>
      <c r="F3747" s="5"/>
    </row>
    <row r="3748" spans="5:6">
      <c r="E3748" s="5"/>
      <c r="F3748" s="5"/>
    </row>
    <row r="3749" spans="5:6">
      <c r="E3749" s="5"/>
      <c r="F3749" s="5"/>
    </row>
    <row r="3750" spans="5:6">
      <c r="E3750" s="5"/>
      <c r="F3750" s="5"/>
    </row>
    <row r="3751" spans="5:6">
      <c r="E3751" s="5"/>
      <c r="F3751" s="5"/>
    </row>
    <row r="3752" spans="5:6">
      <c r="E3752" s="5"/>
      <c r="F3752" s="5"/>
    </row>
    <row r="3753" spans="5:6">
      <c r="E3753" s="5"/>
      <c r="F3753" s="5"/>
    </row>
    <row r="3754" spans="5:6">
      <c r="E3754" s="5"/>
      <c r="F3754" s="5"/>
    </row>
    <row r="3755" spans="5:6">
      <c r="E3755" s="5"/>
      <c r="F3755" s="5"/>
    </row>
    <row r="3756" spans="5:6">
      <c r="E3756" s="5"/>
      <c r="F3756" s="5"/>
    </row>
    <row r="3757" spans="5:6">
      <c r="E3757" s="5"/>
      <c r="F3757" s="5"/>
    </row>
    <row r="3758" spans="5:6">
      <c r="E3758" s="5"/>
      <c r="F3758" s="5"/>
    </row>
    <row r="3759" spans="5:6">
      <c r="E3759" s="5"/>
      <c r="F3759" s="5"/>
    </row>
    <row r="3760" spans="5:6">
      <c r="E3760" s="5"/>
      <c r="F3760" s="5"/>
    </row>
    <row r="3761" spans="5:6">
      <c r="E3761" s="5"/>
      <c r="F3761" s="5"/>
    </row>
    <row r="3762" spans="5:6">
      <c r="E3762" s="5"/>
      <c r="F3762" s="5"/>
    </row>
    <row r="3763" spans="5:6">
      <c r="E3763" s="5"/>
      <c r="F3763" s="5"/>
    </row>
    <row r="3764" spans="5:6">
      <c r="E3764" s="5"/>
      <c r="F3764" s="5"/>
    </row>
    <row r="3765" spans="5:6">
      <c r="E3765" s="5"/>
      <c r="F3765" s="5"/>
    </row>
    <row r="3766" spans="5:6">
      <c r="E3766" s="5"/>
      <c r="F3766" s="5"/>
    </row>
    <row r="3767" spans="5:6">
      <c r="E3767" s="5"/>
      <c r="F3767" s="5"/>
    </row>
    <row r="3768" spans="5:6">
      <c r="E3768" s="5"/>
      <c r="F3768" s="5"/>
    </row>
    <row r="3769" spans="5:6">
      <c r="E3769" s="5"/>
      <c r="F3769" s="5"/>
    </row>
    <row r="3770" spans="5:6">
      <c r="E3770" s="5"/>
      <c r="F3770" s="5"/>
    </row>
    <row r="3771" spans="5:6">
      <c r="E3771" s="5"/>
      <c r="F3771" s="5"/>
    </row>
    <row r="3772" spans="5:6">
      <c r="E3772" s="5"/>
      <c r="F3772" s="5"/>
    </row>
    <row r="3773" spans="5:6">
      <c r="E3773" s="5"/>
      <c r="F3773" s="5"/>
    </row>
    <row r="3774" spans="5:6">
      <c r="E3774" s="5"/>
      <c r="F3774" s="5"/>
    </row>
    <row r="3775" spans="5:6">
      <c r="E3775" s="5"/>
      <c r="F3775" s="5"/>
    </row>
    <row r="3776" spans="5:6">
      <c r="E3776" s="5"/>
      <c r="F3776" s="5"/>
    </row>
    <row r="3777" spans="5:6">
      <c r="E3777" s="5"/>
      <c r="F3777" s="5"/>
    </row>
    <row r="3778" spans="5:6">
      <c r="E3778" s="5"/>
      <c r="F3778" s="5"/>
    </row>
    <row r="3779" spans="5:6">
      <c r="E3779" s="5"/>
      <c r="F3779" s="5"/>
    </row>
    <row r="3780" spans="5:6">
      <c r="E3780" s="5"/>
      <c r="F3780" s="5"/>
    </row>
    <row r="3781" spans="5:6">
      <c r="E3781" s="5"/>
      <c r="F3781" s="5"/>
    </row>
    <row r="3782" spans="5:6">
      <c r="E3782" s="5"/>
      <c r="F3782" s="5"/>
    </row>
    <row r="3783" spans="5:6">
      <c r="E3783" s="5"/>
      <c r="F3783" s="5"/>
    </row>
    <row r="3784" spans="5:6">
      <c r="E3784" s="5"/>
      <c r="F3784" s="5"/>
    </row>
    <row r="3785" spans="5:6">
      <c r="E3785" s="5"/>
      <c r="F3785" s="5"/>
    </row>
    <row r="3786" spans="5:6">
      <c r="E3786" s="5"/>
      <c r="F3786" s="5"/>
    </row>
    <row r="3787" spans="5:6">
      <c r="E3787" s="5"/>
      <c r="F3787" s="5"/>
    </row>
    <row r="3788" spans="5:6">
      <c r="E3788" s="5"/>
      <c r="F3788" s="5"/>
    </row>
    <row r="3789" spans="5:6">
      <c r="E3789" s="5"/>
      <c r="F3789" s="5"/>
    </row>
    <row r="3790" spans="5:6">
      <c r="E3790" s="5"/>
      <c r="F3790" s="5"/>
    </row>
    <row r="3791" spans="5:6">
      <c r="E3791" s="5"/>
      <c r="F3791" s="5"/>
    </row>
    <row r="3792" spans="5:6">
      <c r="E3792" s="5"/>
      <c r="F3792" s="5"/>
    </row>
    <row r="3793" spans="5:6">
      <c r="E3793" s="5"/>
      <c r="F3793" s="5"/>
    </row>
    <row r="3794" spans="5:6">
      <c r="E3794" s="5"/>
      <c r="F3794" s="5"/>
    </row>
    <row r="3795" spans="5:6">
      <c r="E3795" s="5"/>
      <c r="F3795" s="5"/>
    </row>
    <row r="3796" spans="5:6">
      <c r="E3796" s="5"/>
      <c r="F3796" s="5"/>
    </row>
    <row r="3797" spans="5:6">
      <c r="E3797" s="5"/>
      <c r="F3797" s="5"/>
    </row>
    <row r="3798" spans="5:6">
      <c r="E3798" s="5"/>
      <c r="F3798" s="5"/>
    </row>
    <row r="3799" spans="5:6">
      <c r="E3799" s="5"/>
      <c r="F3799" s="5"/>
    </row>
    <row r="3800" spans="5:6">
      <c r="E3800" s="5"/>
      <c r="F3800" s="5"/>
    </row>
    <row r="3801" spans="5:6">
      <c r="E3801" s="5"/>
      <c r="F3801" s="5"/>
    </row>
    <row r="3802" spans="5:6">
      <c r="E3802" s="5"/>
      <c r="F3802" s="5"/>
    </row>
    <row r="3803" spans="5:6">
      <c r="E3803" s="5"/>
      <c r="F3803" s="5"/>
    </row>
    <row r="3804" spans="5:6">
      <c r="E3804" s="5"/>
      <c r="F3804" s="5"/>
    </row>
    <row r="3805" spans="5:6">
      <c r="E3805" s="5"/>
      <c r="F3805" s="5"/>
    </row>
    <row r="3806" spans="5:6">
      <c r="E3806" s="5"/>
      <c r="F3806" s="5"/>
    </row>
    <row r="3807" spans="5:6">
      <c r="E3807" s="5"/>
      <c r="F3807" s="5"/>
    </row>
    <row r="3808" spans="5:6">
      <c r="E3808" s="5"/>
      <c r="F3808" s="5"/>
    </row>
    <row r="3809" spans="5:6">
      <c r="E3809" s="5"/>
      <c r="F3809" s="5"/>
    </row>
    <row r="3810" spans="5:6">
      <c r="E3810" s="5"/>
      <c r="F3810" s="5"/>
    </row>
    <row r="3811" spans="5:6">
      <c r="E3811" s="5"/>
      <c r="F3811" s="5"/>
    </row>
    <row r="3812" spans="5:6">
      <c r="E3812" s="5"/>
      <c r="F3812" s="5"/>
    </row>
    <row r="3813" spans="5:6">
      <c r="E3813" s="5"/>
      <c r="F3813" s="5"/>
    </row>
    <row r="3814" spans="5:6">
      <c r="E3814" s="5"/>
      <c r="F3814" s="5"/>
    </row>
    <row r="3815" spans="5:6">
      <c r="E3815" s="5"/>
      <c r="F3815" s="5"/>
    </row>
    <row r="3816" spans="5:6">
      <c r="E3816" s="5"/>
      <c r="F3816" s="5"/>
    </row>
    <row r="3817" spans="5:6">
      <c r="E3817" s="5"/>
      <c r="F3817" s="5"/>
    </row>
    <row r="3818" spans="5:6">
      <c r="E3818" s="5"/>
      <c r="F3818" s="5"/>
    </row>
    <row r="3819" spans="5:6">
      <c r="E3819" s="5"/>
      <c r="F3819" s="5"/>
    </row>
    <row r="3820" spans="5:6">
      <c r="E3820" s="5"/>
      <c r="F3820" s="5"/>
    </row>
    <row r="3821" spans="5:6">
      <c r="E3821" s="5"/>
      <c r="F3821" s="5"/>
    </row>
    <row r="3822" spans="5:6">
      <c r="E3822" s="5"/>
      <c r="F3822" s="5"/>
    </row>
    <row r="3823" spans="5:6">
      <c r="E3823" s="5"/>
      <c r="F3823" s="5"/>
    </row>
    <row r="3824" spans="5:6">
      <c r="E3824" s="5"/>
      <c r="F3824" s="5"/>
    </row>
    <row r="3825" spans="5:6">
      <c r="E3825" s="5"/>
      <c r="F3825" s="5"/>
    </row>
    <row r="3826" spans="5:6">
      <c r="E3826" s="5"/>
      <c r="F3826" s="5"/>
    </row>
    <row r="3827" spans="5:6">
      <c r="E3827" s="5"/>
      <c r="F3827" s="5"/>
    </row>
    <row r="3828" spans="5:6">
      <c r="E3828" s="5"/>
      <c r="F3828" s="5"/>
    </row>
    <row r="3829" spans="5:6">
      <c r="E3829" s="5"/>
      <c r="F3829" s="5"/>
    </row>
    <row r="3830" spans="5:6">
      <c r="E3830" s="5"/>
      <c r="F3830" s="5"/>
    </row>
    <row r="3831" spans="5:6">
      <c r="E3831" s="5"/>
      <c r="F3831" s="5"/>
    </row>
    <row r="3832" spans="5:6">
      <c r="E3832" s="5"/>
      <c r="F3832" s="5"/>
    </row>
    <row r="3833" spans="5:6">
      <c r="E3833" s="5"/>
      <c r="F3833" s="5"/>
    </row>
    <row r="3834" spans="5:6">
      <c r="E3834" s="5"/>
      <c r="F3834" s="5"/>
    </row>
    <row r="3835" spans="5:6">
      <c r="E3835" s="5"/>
      <c r="F3835" s="5"/>
    </row>
    <row r="3836" spans="5:6">
      <c r="E3836" s="5"/>
      <c r="F3836" s="5"/>
    </row>
    <row r="3837" spans="5:6">
      <c r="E3837" s="5"/>
      <c r="F3837" s="5"/>
    </row>
    <row r="3838" spans="5:6">
      <c r="E3838" s="5"/>
      <c r="F3838" s="5"/>
    </row>
    <row r="3839" spans="5:6">
      <c r="E3839" s="5"/>
      <c r="F3839" s="5"/>
    </row>
    <row r="3840" spans="5:6">
      <c r="E3840" s="5"/>
      <c r="F3840" s="5"/>
    </row>
    <row r="3841" spans="5:6">
      <c r="E3841" s="5"/>
      <c r="F3841" s="5"/>
    </row>
    <row r="3842" spans="5:6">
      <c r="E3842" s="5"/>
      <c r="F3842" s="5"/>
    </row>
    <row r="3843" spans="5:6">
      <c r="E3843" s="5"/>
      <c r="F3843" s="5"/>
    </row>
    <row r="3844" spans="5:6">
      <c r="E3844" s="5"/>
      <c r="F3844" s="5"/>
    </row>
    <row r="3845" spans="5:6">
      <c r="E3845" s="5"/>
      <c r="F3845" s="5"/>
    </row>
    <row r="3846" spans="5:6">
      <c r="E3846" s="5"/>
      <c r="F3846" s="5"/>
    </row>
    <row r="3847" spans="5:6">
      <c r="E3847" s="5"/>
      <c r="F3847" s="5"/>
    </row>
    <row r="3848" spans="5:6">
      <c r="E3848" s="5"/>
      <c r="F3848" s="5"/>
    </row>
    <row r="3849" spans="5:6">
      <c r="E3849" s="5"/>
      <c r="F3849" s="5"/>
    </row>
    <row r="3850" spans="5:6">
      <c r="E3850" s="5"/>
      <c r="F3850" s="5"/>
    </row>
    <row r="3851" spans="5:6">
      <c r="E3851" s="5"/>
      <c r="F3851" s="5"/>
    </row>
    <row r="3852" spans="5:6">
      <c r="E3852" s="5"/>
      <c r="F3852" s="5"/>
    </row>
    <row r="3853" spans="5:6">
      <c r="E3853" s="5"/>
      <c r="F3853" s="5"/>
    </row>
    <row r="3854" spans="5:6">
      <c r="E3854" s="5"/>
      <c r="F3854" s="5"/>
    </row>
    <row r="3855" spans="5:6">
      <c r="E3855" s="5"/>
      <c r="F3855" s="5"/>
    </row>
    <row r="3856" spans="5:6">
      <c r="E3856" s="5"/>
      <c r="F3856" s="5"/>
    </row>
    <row r="3857" spans="5:6">
      <c r="E3857" s="5"/>
      <c r="F3857" s="5"/>
    </row>
    <row r="3858" spans="5:6">
      <c r="E3858" s="5"/>
      <c r="F3858" s="5"/>
    </row>
    <row r="3859" spans="5:6">
      <c r="E3859" s="5"/>
      <c r="F3859" s="5"/>
    </row>
    <row r="3860" spans="5:6">
      <c r="E3860" s="5"/>
      <c r="F3860" s="5"/>
    </row>
    <row r="3861" spans="5:6">
      <c r="E3861" s="5"/>
      <c r="F3861" s="5"/>
    </row>
    <row r="3862" spans="5:6">
      <c r="E3862" s="5"/>
      <c r="F3862" s="5"/>
    </row>
    <row r="3863" spans="5:6">
      <c r="E3863" s="5"/>
      <c r="F3863" s="5"/>
    </row>
    <row r="3864" spans="5:6">
      <c r="E3864" s="5"/>
      <c r="F3864" s="5"/>
    </row>
    <row r="3865" spans="5:6">
      <c r="E3865" s="5"/>
      <c r="F3865" s="5"/>
    </row>
    <row r="3866" spans="5:6">
      <c r="E3866" s="5"/>
      <c r="F3866" s="5"/>
    </row>
    <row r="3867" spans="5:6">
      <c r="E3867" s="5"/>
      <c r="F3867" s="5"/>
    </row>
    <row r="3868" spans="5:6">
      <c r="E3868" s="5"/>
      <c r="F3868" s="5"/>
    </row>
    <row r="3869" spans="5:6">
      <c r="E3869" s="5"/>
      <c r="F3869" s="5"/>
    </row>
    <row r="3870" spans="5:6">
      <c r="E3870" s="5"/>
      <c r="F3870" s="5"/>
    </row>
    <row r="3871" spans="5:6">
      <c r="E3871" s="5"/>
      <c r="F3871" s="5"/>
    </row>
    <row r="3872" spans="5:6">
      <c r="E3872" s="5"/>
      <c r="F3872" s="5"/>
    </row>
    <row r="3873" spans="5:6">
      <c r="E3873" s="5"/>
      <c r="F3873" s="5"/>
    </row>
    <row r="3874" spans="5:6">
      <c r="E3874" s="5"/>
      <c r="F3874" s="5"/>
    </row>
    <row r="3875" spans="5:6">
      <c r="E3875" s="5"/>
      <c r="F3875" s="5"/>
    </row>
    <row r="3876" spans="5:6">
      <c r="E3876" s="5"/>
      <c r="F3876" s="5"/>
    </row>
    <row r="3877" spans="5:6">
      <c r="E3877" s="5"/>
      <c r="F3877" s="5"/>
    </row>
    <row r="3878" spans="5:6">
      <c r="E3878" s="5"/>
      <c r="F3878" s="5"/>
    </row>
    <row r="3879" spans="5:6">
      <c r="E3879" s="5"/>
      <c r="F3879" s="5"/>
    </row>
    <row r="3880" spans="5:6">
      <c r="E3880" s="5"/>
      <c r="F3880" s="5"/>
    </row>
    <row r="3881" spans="5:6">
      <c r="E3881" s="5"/>
      <c r="F3881" s="5"/>
    </row>
    <row r="3882" spans="5:6">
      <c r="E3882" s="5"/>
      <c r="F3882" s="5"/>
    </row>
    <row r="3883" spans="5:6">
      <c r="E3883" s="5"/>
      <c r="F3883" s="5"/>
    </row>
    <row r="3884" spans="5:6">
      <c r="E3884" s="5"/>
      <c r="F3884" s="5"/>
    </row>
    <row r="3885" spans="5:6">
      <c r="E3885" s="5"/>
      <c r="F3885" s="5"/>
    </row>
    <row r="3886" spans="5:6">
      <c r="E3886" s="5"/>
      <c r="F3886" s="5"/>
    </row>
    <row r="3887" spans="5:6">
      <c r="E3887" s="5"/>
      <c r="F3887" s="5"/>
    </row>
    <row r="3888" spans="5:6">
      <c r="E3888" s="5"/>
      <c r="F3888" s="5"/>
    </row>
    <row r="3889" spans="5:6">
      <c r="E3889" s="5"/>
      <c r="F3889" s="5"/>
    </row>
    <row r="3890" spans="5:6">
      <c r="E3890" s="5"/>
      <c r="F3890" s="5"/>
    </row>
    <row r="3891" spans="5:6">
      <c r="E3891" s="5"/>
      <c r="F3891" s="5"/>
    </row>
    <row r="3892" spans="5:6">
      <c r="E3892" s="5"/>
      <c r="F3892" s="5"/>
    </row>
    <row r="3893" spans="5:6">
      <c r="E3893" s="5"/>
      <c r="F3893" s="5"/>
    </row>
    <row r="3894" spans="5:6">
      <c r="E3894" s="5"/>
      <c r="F3894" s="5"/>
    </row>
    <row r="3895" spans="5:6">
      <c r="E3895" s="5"/>
      <c r="F3895" s="5"/>
    </row>
    <row r="3896" spans="5:6">
      <c r="E3896" s="5"/>
      <c r="F3896" s="5"/>
    </row>
    <row r="3897" spans="5:6">
      <c r="E3897" s="5"/>
      <c r="F3897" s="5"/>
    </row>
    <row r="3898" spans="5:6">
      <c r="E3898" s="5"/>
      <c r="F3898" s="5"/>
    </row>
    <row r="3899" spans="5:6">
      <c r="E3899" s="5"/>
      <c r="F3899" s="5"/>
    </row>
    <row r="3900" spans="5:6">
      <c r="E3900" s="5"/>
      <c r="F3900" s="5"/>
    </row>
    <row r="3901" spans="5:6">
      <c r="E3901" s="5"/>
      <c r="F3901" s="5"/>
    </row>
    <row r="3902" spans="5:6">
      <c r="E3902" s="5"/>
      <c r="F3902" s="5"/>
    </row>
    <row r="3903" spans="5:6">
      <c r="E3903" s="5"/>
      <c r="F3903" s="5"/>
    </row>
    <row r="3904" spans="5:6">
      <c r="E3904" s="5"/>
      <c r="F3904" s="5"/>
    </row>
    <row r="3905" spans="5:6">
      <c r="E3905" s="5"/>
      <c r="F3905" s="5"/>
    </row>
    <row r="3906" spans="5:6">
      <c r="E3906" s="5"/>
      <c r="F3906" s="5"/>
    </row>
    <row r="3907" spans="5:6">
      <c r="E3907" s="5"/>
      <c r="F3907" s="5"/>
    </row>
    <row r="3908" spans="5:6">
      <c r="E3908" s="5"/>
      <c r="F3908" s="5"/>
    </row>
    <row r="3909" spans="5:6">
      <c r="E3909" s="5"/>
      <c r="F3909" s="5"/>
    </row>
    <row r="3910" spans="5:6">
      <c r="E3910" s="5"/>
      <c r="F3910" s="5"/>
    </row>
    <row r="3911" spans="5:6">
      <c r="E3911" s="5"/>
      <c r="F3911" s="5"/>
    </row>
    <row r="3912" spans="5:6">
      <c r="E3912" s="5"/>
      <c r="F3912" s="5"/>
    </row>
    <row r="3913" spans="5:6">
      <c r="E3913" s="5"/>
      <c r="F3913" s="5"/>
    </row>
    <row r="3914" spans="5:6">
      <c r="E3914" s="5"/>
      <c r="F3914" s="5"/>
    </row>
    <row r="3915" spans="5:6">
      <c r="E3915" s="5"/>
      <c r="F3915" s="5"/>
    </row>
    <row r="3916" spans="5:6">
      <c r="E3916" s="5"/>
      <c r="F3916" s="5"/>
    </row>
    <row r="3917" spans="5:6">
      <c r="E3917" s="5"/>
      <c r="F3917" s="5"/>
    </row>
    <row r="3918" spans="5:6">
      <c r="E3918" s="5"/>
      <c r="F3918" s="5"/>
    </row>
    <row r="3919" spans="5:6">
      <c r="E3919" s="5"/>
      <c r="F3919" s="5"/>
    </row>
    <row r="3920" spans="5:6">
      <c r="E3920" s="5"/>
      <c r="F3920" s="5"/>
    </row>
    <row r="3921" spans="5:6">
      <c r="E3921" s="5"/>
      <c r="F3921" s="5"/>
    </row>
    <row r="3922" spans="5:6">
      <c r="E3922" s="5"/>
      <c r="F3922" s="5"/>
    </row>
    <row r="3923" spans="5:6">
      <c r="E3923" s="5"/>
      <c r="F3923" s="5"/>
    </row>
    <row r="3924" spans="5:6">
      <c r="E3924" s="5"/>
      <c r="F3924" s="5"/>
    </row>
    <row r="3925" spans="5:6">
      <c r="E3925" s="5"/>
      <c r="F3925" s="5"/>
    </row>
    <row r="3926" spans="5:6">
      <c r="E3926" s="5"/>
      <c r="F3926" s="5"/>
    </row>
    <row r="3927" spans="5:6">
      <c r="E3927" s="5"/>
      <c r="F3927" s="5"/>
    </row>
    <row r="3928" spans="5:6">
      <c r="E3928" s="5"/>
      <c r="F3928" s="5"/>
    </row>
    <row r="3929" spans="5:6">
      <c r="E3929" s="5"/>
      <c r="F3929" s="5"/>
    </row>
    <row r="3930" spans="5:6">
      <c r="E3930" s="5"/>
      <c r="F3930" s="5"/>
    </row>
    <row r="3931" spans="5:6">
      <c r="E3931" s="5"/>
      <c r="F3931" s="5"/>
    </row>
    <row r="3932" spans="5:6">
      <c r="E3932" s="5"/>
      <c r="F3932" s="5"/>
    </row>
    <row r="3933" spans="5:6">
      <c r="E3933" s="5"/>
      <c r="F3933" s="5"/>
    </row>
    <row r="3934" spans="5:6">
      <c r="E3934" s="5"/>
      <c r="F3934" s="5"/>
    </row>
    <row r="3935" spans="5:6">
      <c r="E3935" s="5"/>
      <c r="F3935" s="5"/>
    </row>
    <row r="3936" spans="5:6">
      <c r="E3936" s="5"/>
      <c r="F3936" s="5"/>
    </row>
    <row r="3937" spans="5:6">
      <c r="E3937" s="5"/>
      <c r="F3937" s="5"/>
    </row>
    <row r="3938" spans="5:6">
      <c r="E3938" s="5"/>
      <c r="F3938" s="5"/>
    </row>
    <row r="3939" spans="5:6">
      <c r="E3939" s="5"/>
      <c r="F3939" s="5"/>
    </row>
    <row r="3940" spans="5:6">
      <c r="E3940" s="5"/>
      <c r="F3940" s="5"/>
    </row>
    <row r="3941" spans="5:6">
      <c r="E3941" s="5"/>
      <c r="F3941" s="5"/>
    </row>
    <row r="3942" spans="5:6">
      <c r="E3942" s="5"/>
      <c r="F3942" s="5"/>
    </row>
    <row r="3943" spans="5:6">
      <c r="E3943" s="5"/>
      <c r="F3943" s="5"/>
    </row>
    <row r="3944" spans="5:6">
      <c r="E3944" s="5"/>
      <c r="F3944" s="5"/>
    </row>
    <row r="3945" spans="5:6">
      <c r="E3945" s="5"/>
      <c r="F3945" s="5"/>
    </row>
    <row r="3946" spans="5:6">
      <c r="E3946" s="5"/>
      <c r="F3946" s="5"/>
    </row>
    <row r="3947" spans="5:6">
      <c r="E3947" s="5"/>
      <c r="F3947" s="5"/>
    </row>
    <row r="3948" spans="5:6">
      <c r="E3948" s="5"/>
      <c r="F3948" s="5"/>
    </row>
    <row r="3949" spans="5:6">
      <c r="E3949" s="5"/>
      <c r="F3949" s="5"/>
    </row>
    <row r="3950" spans="5:6">
      <c r="E3950" s="5"/>
      <c r="F3950" s="5"/>
    </row>
    <row r="3951" spans="5:6">
      <c r="E3951" s="5"/>
      <c r="F3951" s="5"/>
    </row>
    <row r="3952" spans="5:6">
      <c r="E3952" s="5"/>
      <c r="F3952" s="5"/>
    </row>
    <row r="3953" spans="5:6">
      <c r="E3953" s="5"/>
      <c r="F3953" s="5"/>
    </row>
    <row r="3954" spans="5:6">
      <c r="E3954" s="5"/>
      <c r="F3954" s="5"/>
    </row>
    <row r="3955" spans="5:6">
      <c r="E3955" s="5"/>
      <c r="F3955" s="5"/>
    </row>
    <row r="3956" spans="5:6">
      <c r="E3956" s="5"/>
      <c r="F3956" s="5"/>
    </row>
    <row r="3957" spans="5:6">
      <c r="E3957" s="5"/>
      <c r="F3957" s="5"/>
    </row>
    <row r="3958" spans="5:6">
      <c r="E3958" s="5"/>
      <c r="F3958" s="5"/>
    </row>
    <row r="3959" spans="5:6">
      <c r="E3959" s="5"/>
      <c r="F3959" s="5"/>
    </row>
    <row r="3960" spans="5:6">
      <c r="E3960" s="5"/>
      <c r="F3960" s="5"/>
    </row>
    <row r="3961" spans="5:6">
      <c r="E3961" s="5"/>
      <c r="F3961" s="5"/>
    </row>
    <row r="3962" spans="5:6">
      <c r="E3962" s="5"/>
      <c r="F3962" s="5"/>
    </row>
    <row r="3963" spans="5:6">
      <c r="E3963" s="5"/>
      <c r="F3963" s="5"/>
    </row>
    <row r="3964" spans="5:6">
      <c r="E3964" s="5"/>
      <c r="F3964" s="5"/>
    </row>
    <row r="3965" spans="5:6">
      <c r="E3965" s="5"/>
      <c r="F3965" s="5"/>
    </row>
    <row r="3966" spans="5:6">
      <c r="E3966" s="5"/>
      <c r="F3966" s="5"/>
    </row>
    <row r="3967" spans="5:6">
      <c r="E3967" s="5"/>
      <c r="F3967" s="5"/>
    </row>
    <row r="3968" spans="5:6">
      <c r="E3968" s="5"/>
      <c r="F3968" s="5"/>
    </row>
    <row r="3969" spans="5:6">
      <c r="E3969" s="5"/>
      <c r="F3969" s="5"/>
    </row>
    <row r="3970" spans="5:6">
      <c r="E3970" s="5"/>
      <c r="F3970" s="5"/>
    </row>
    <row r="3971" spans="5:6">
      <c r="E3971" s="5"/>
      <c r="F3971" s="5"/>
    </row>
    <row r="3972" spans="5:6">
      <c r="E3972" s="5"/>
      <c r="F3972" s="5"/>
    </row>
    <row r="3973" spans="5:6">
      <c r="E3973" s="5"/>
      <c r="F3973" s="5"/>
    </row>
    <row r="3974" spans="5:6">
      <c r="E3974" s="5"/>
      <c r="F3974" s="5"/>
    </row>
    <row r="3975" spans="5:6">
      <c r="E3975" s="5"/>
      <c r="F3975" s="5"/>
    </row>
    <row r="3976" spans="5:6">
      <c r="E3976" s="5"/>
      <c r="F3976" s="5"/>
    </row>
    <row r="3977" spans="5:6">
      <c r="E3977" s="5"/>
      <c r="F3977" s="5"/>
    </row>
    <row r="3978" spans="5:6">
      <c r="E3978" s="5"/>
      <c r="F3978" s="5"/>
    </row>
    <row r="3979" spans="5:6">
      <c r="E3979" s="5"/>
      <c r="F3979" s="5"/>
    </row>
    <row r="3980" spans="5:6">
      <c r="E3980" s="5"/>
      <c r="F3980" s="5"/>
    </row>
    <row r="3981" spans="5:6">
      <c r="E3981" s="5"/>
      <c r="F3981" s="5"/>
    </row>
    <row r="3982" spans="5:6">
      <c r="E3982" s="5"/>
      <c r="F3982" s="5"/>
    </row>
    <row r="3983" spans="5:6">
      <c r="E3983" s="5"/>
      <c r="F3983" s="5"/>
    </row>
    <row r="3984" spans="5:6">
      <c r="E3984" s="5"/>
      <c r="F3984" s="5"/>
    </row>
    <row r="3985" spans="5:6">
      <c r="E3985" s="5"/>
      <c r="F3985" s="5"/>
    </row>
    <row r="3986" spans="5:6">
      <c r="E3986" s="5"/>
      <c r="F3986" s="5"/>
    </row>
    <row r="3987" spans="5:6">
      <c r="E3987" s="5"/>
      <c r="F3987" s="5"/>
    </row>
    <row r="3988" spans="5:6">
      <c r="E3988" s="5"/>
      <c r="F3988" s="5"/>
    </row>
    <row r="3989" spans="5:6">
      <c r="E3989" s="5"/>
      <c r="F3989" s="5"/>
    </row>
    <row r="3990" spans="5:6">
      <c r="E3990" s="5"/>
      <c r="F3990" s="5"/>
    </row>
    <row r="3991" spans="5:6">
      <c r="E3991" s="5"/>
      <c r="F3991" s="5"/>
    </row>
    <row r="3992" spans="5:6">
      <c r="E3992" s="5"/>
      <c r="F3992" s="5"/>
    </row>
    <row r="3993" spans="5:6">
      <c r="E3993" s="5"/>
      <c r="F3993" s="5"/>
    </row>
    <row r="3994" spans="5:6">
      <c r="E3994" s="5"/>
      <c r="F3994" s="5"/>
    </row>
    <row r="3995" spans="5:6">
      <c r="E3995" s="5"/>
      <c r="F3995" s="5"/>
    </row>
    <row r="3996" spans="5:6">
      <c r="E3996" s="5"/>
      <c r="F3996" s="5"/>
    </row>
    <row r="3997" spans="5:6">
      <c r="E3997" s="5"/>
      <c r="F3997" s="5"/>
    </row>
    <row r="3998" spans="5:6">
      <c r="E3998" s="5"/>
      <c r="F3998" s="5"/>
    </row>
    <row r="3999" spans="5:6">
      <c r="E3999" s="5"/>
      <c r="F3999" s="5"/>
    </row>
    <row r="4000" spans="5:6">
      <c r="E4000" s="5"/>
      <c r="F4000" s="5"/>
    </row>
    <row r="4001" spans="5:6">
      <c r="E4001" s="5"/>
      <c r="F4001" s="5"/>
    </row>
    <row r="4002" spans="5:6">
      <c r="E4002" s="5"/>
      <c r="F4002" s="5"/>
    </row>
    <row r="4003" spans="5:6">
      <c r="E4003" s="5"/>
      <c r="F4003" s="5"/>
    </row>
    <row r="4004" spans="5:6">
      <c r="E4004" s="5"/>
      <c r="F4004" s="5"/>
    </row>
    <row r="4005" spans="5:6">
      <c r="E4005" s="5"/>
      <c r="F4005" s="5"/>
    </row>
    <row r="4006" spans="5:6">
      <c r="E4006" s="5"/>
      <c r="F4006" s="5"/>
    </row>
    <row r="4007" spans="5:6">
      <c r="E4007" s="5"/>
      <c r="F4007" s="5"/>
    </row>
    <row r="4008" spans="5:6">
      <c r="E4008" s="5"/>
      <c r="F4008" s="5"/>
    </row>
    <row r="4009" spans="5:6">
      <c r="E4009" s="5"/>
      <c r="F4009" s="5"/>
    </row>
    <row r="4010" spans="5:6">
      <c r="E4010" s="5"/>
      <c r="F4010" s="5"/>
    </row>
    <row r="4011" spans="5:6">
      <c r="E4011" s="5"/>
      <c r="F4011" s="5"/>
    </row>
    <row r="4012" spans="5:6">
      <c r="E4012" s="5"/>
      <c r="F4012" s="5"/>
    </row>
    <row r="4013" spans="5:6">
      <c r="E4013" s="5"/>
      <c r="F4013" s="5"/>
    </row>
    <row r="4014" spans="5:6">
      <c r="E4014" s="5"/>
      <c r="F4014" s="5"/>
    </row>
    <row r="4015" spans="5:6">
      <c r="E4015" s="5"/>
      <c r="F4015" s="5"/>
    </row>
    <row r="4016" spans="5:6">
      <c r="E4016" s="5"/>
      <c r="F4016" s="5"/>
    </row>
    <row r="4017" spans="5:6">
      <c r="E4017" s="5"/>
      <c r="F4017" s="5"/>
    </row>
    <row r="4018" spans="5:6">
      <c r="E4018" s="5"/>
      <c r="F4018" s="5"/>
    </row>
    <row r="4019" spans="5:6">
      <c r="E4019" s="5"/>
      <c r="F4019" s="5"/>
    </row>
    <row r="4020" spans="5:6">
      <c r="E4020" s="5"/>
      <c r="F4020" s="5"/>
    </row>
    <row r="4021" spans="5:6">
      <c r="E4021" s="5"/>
      <c r="F4021" s="5"/>
    </row>
    <row r="4022" spans="5:6">
      <c r="E4022" s="5"/>
      <c r="F4022" s="5"/>
    </row>
    <row r="4023" spans="5:6">
      <c r="E4023" s="5"/>
      <c r="F4023" s="5"/>
    </row>
    <row r="4024" spans="5:6">
      <c r="E4024" s="5"/>
      <c r="F4024" s="5"/>
    </row>
    <row r="4025" spans="5:6">
      <c r="E4025" s="5"/>
      <c r="F4025" s="5"/>
    </row>
    <row r="4026" spans="5:6">
      <c r="E4026" s="5"/>
      <c r="F4026" s="5"/>
    </row>
    <row r="4027" spans="5:6">
      <c r="E4027" s="5"/>
      <c r="F4027" s="5"/>
    </row>
    <row r="4028" spans="5:6">
      <c r="E4028" s="5"/>
      <c r="F4028" s="5"/>
    </row>
    <row r="4029" spans="5:6">
      <c r="E4029" s="5"/>
      <c r="F4029" s="5"/>
    </row>
    <row r="4030" spans="5:6">
      <c r="E4030" s="5"/>
      <c r="F4030" s="5"/>
    </row>
    <row r="4031" spans="5:6">
      <c r="E4031" s="5"/>
      <c r="F4031" s="5"/>
    </row>
    <row r="4032" spans="5:6">
      <c r="E4032" s="5"/>
      <c r="F4032" s="5"/>
    </row>
    <row r="4033" spans="5:6">
      <c r="E4033" s="5"/>
      <c r="F4033" s="5"/>
    </row>
    <row r="4034" spans="5:6">
      <c r="E4034" s="5"/>
      <c r="F4034" s="5"/>
    </row>
    <row r="4035" spans="5:6">
      <c r="E4035" s="5"/>
      <c r="F4035" s="5"/>
    </row>
    <row r="4036" spans="5:6">
      <c r="E4036" s="5"/>
      <c r="F4036" s="5"/>
    </row>
    <row r="4037" spans="5:6">
      <c r="E4037" s="5"/>
      <c r="F4037" s="5"/>
    </row>
    <row r="4038" spans="5:6">
      <c r="E4038" s="5"/>
      <c r="F4038" s="5"/>
    </row>
    <row r="4039" spans="5:6">
      <c r="E4039" s="5"/>
      <c r="F4039" s="5"/>
    </row>
    <row r="4040" spans="5:6">
      <c r="E4040" s="5"/>
      <c r="F4040" s="5"/>
    </row>
    <row r="4041" spans="5:6">
      <c r="E4041" s="5"/>
      <c r="F4041" s="5"/>
    </row>
    <row r="4042" spans="5:6">
      <c r="E4042" s="5"/>
      <c r="F4042" s="5"/>
    </row>
    <row r="4043" spans="5:6">
      <c r="E4043" s="5"/>
      <c r="F4043" s="5"/>
    </row>
    <row r="4044" spans="5:6">
      <c r="E4044" s="5"/>
      <c r="F4044" s="5"/>
    </row>
    <row r="4045" spans="5:6">
      <c r="E4045" s="5"/>
      <c r="F4045" s="5"/>
    </row>
    <row r="4046" spans="5:6">
      <c r="E4046" s="5"/>
      <c r="F4046" s="5"/>
    </row>
    <row r="4047" spans="5:6">
      <c r="E4047" s="5"/>
      <c r="F4047" s="5"/>
    </row>
    <row r="4048" spans="5:6">
      <c r="E4048" s="5"/>
      <c r="F4048" s="5"/>
    </row>
    <row r="4049" spans="5:6">
      <c r="E4049" s="5"/>
      <c r="F4049" s="5"/>
    </row>
    <row r="4050" spans="5:6">
      <c r="E4050" s="5"/>
      <c r="F4050" s="5"/>
    </row>
    <row r="4051" spans="5:6">
      <c r="E4051" s="5"/>
      <c r="F4051" s="5"/>
    </row>
    <row r="4052" spans="5:6">
      <c r="E4052" s="5"/>
      <c r="F4052" s="5"/>
    </row>
    <row r="4053" spans="5:6">
      <c r="E4053" s="5"/>
      <c r="F4053" s="5"/>
    </row>
    <row r="4054" spans="5:6">
      <c r="E4054" s="5"/>
      <c r="F4054" s="5"/>
    </row>
    <row r="4055" spans="5:6">
      <c r="E4055" s="5"/>
      <c r="F4055" s="5"/>
    </row>
    <row r="4056" spans="5:6">
      <c r="E4056" s="5"/>
      <c r="F4056" s="5"/>
    </row>
    <row r="4057" spans="5:6">
      <c r="E4057" s="5"/>
      <c r="F4057" s="5"/>
    </row>
    <row r="4058" spans="5:6">
      <c r="E4058" s="5"/>
      <c r="F4058" s="5"/>
    </row>
    <row r="4059" spans="5:6">
      <c r="E4059" s="5"/>
      <c r="F4059" s="5"/>
    </row>
    <row r="4060" spans="5:6">
      <c r="E4060" s="5"/>
      <c r="F4060" s="5"/>
    </row>
    <row r="4061" spans="5:6">
      <c r="E4061" s="5"/>
      <c r="F4061" s="5"/>
    </row>
    <row r="4062" spans="5:6">
      <c r="E4062" s="5"/>
      <c r="F4062" s="5"/>
    </row>
    <row r="4063" spans="5:6">
      <c r="E4063" s="5"/>
      <c r="F4063" s="5"/>
    </row>
    <row r="4064" spans="5:6">
      <c r="E4064" s="5"/>
      <c r="F4064" s="5"/>
    </row>
    <row r="4065" spans="5:6">
      <c r="E4065" s="5"/>
      <c r="F4065" s="5"/>
    </row>
    <row r="4066" spans="5:6">
      <c r="E4066" s="5"/>
      <c r="F4066" s="5"/>
    </row>
    <row r="4067" spans="5:6">
      <c r="E4067" s="5"/>
      <c r="F4067" s="5"/>
    </row>
    <row r="4068" spans="5:6">
      <c r="E4068" s="5"/>
      <c r="F4068" s="5"/>
    </row>
    <row r="4069" spans="5:6">
      <c r="E4069" s="5"/>
      <c r="F4069" s="5"/>
    </row>
    <row r="4070" spans="5:6">
      <c r="E4070" s="5"/>
      <c r="F4070" s="5"/>
    </row>
    <row r="4071" spans="5:6">
      <c r="E4071" s="5"/>
      <c r="F4071" s="5"/>
    </row>
    <row r="4072" spans="5:6">
      <c r="E4072" s="5"/>
      <c r="F4072" s="5"/>
    </row>
    <row r="4073" spans="5:6">
      <c r="E4073" s="5"/>
      <c r="F4073" s="5"/>
    </row>
    <row r="4074" spans="5:6">
      <c r="E4074" s="5"/>
      <c r="F4074" s="5"/>
    </row>
    <row r="4075" spans="5:6">
      <c r="E4075" s="5"/>
      <c r="F4075" s="5"/>
    </row>
    <row r="4076" spans="5:6">
      <c r="E4076" s="5"/>
      <c r="F4076" s="5"/>
    </row>
    <row r="4077" spans="5:6">
      <c r="E4077" s="5"/>
      <c r="F4077" s="5"/>
    </row>
    <row r="4078" spans="5:6">
      <c r="E4078" s="5"/>
      <c r="F4078" s="5"/>
    </row>
    <row r="4079" spans="5:6">
      <c r="E4079" s="5"/>
      <c r="F4079" s="5"/>
    </row>
    <row r="4080" spans="5:6">
      <c r="E4080" s="5"/>
      <c r="F4080" s="5"/>
    </row>
    <row r="4081" spans="5:6">
      <c r="E4081" s="5"/>
      <c r="F4081" s="5"/>
    </row>
    <row r="4082" spans="5:6">
      <c r="E4082" s="5"/>
      <c r="F4082" s="5"/>
    </row>
    <row r="4083" spans="5:6">
      <c r="E4083" s="5"/>
      <c r="F4083" s="5"/>
    </row>
    <row r="4084" spans="5:6">
      <c r="E4084" s="5"/>
      <c r="F4084" s="5"/>
    </row>
    <row r="4085" spans="5:6">
      <c r="E4085" s="5"/>
      <c r="F4085" s="5"/>
    </row>
    <row r="4086" spans="5:6">
      <c r="E4086" s="5"/>
      <c r="F4086" s="5"/>
    </row>
    <row r="4087" spans="5:6">
      <c r="E4087" s="5"/>
      <c r="F4087" s="5"/>
    </row>
    <row r="4088" spans="5:6">
      <c r="E4088" s="5"/>
      <c r="F4088" s="5"/>
    </row>
    <row r="4089" spans="5:6">
      <c r="E4089" s="5"/>
      <c r="F4089" s="5"/>
    </row>
    <row r="4090" spans="5:6">
      <c r="E4090" s="5"/>
      <c r="F4090" s="5"/>
    </row>
    <row r="4091" spans="5:6">
      <c r="E4091" s="5"/>
      <c r="F4091" s="5"/>
    </row>
    <row r="4092" spans="5:6">
      <c r="E4092" s="5"/>
      <c r="F4092" s="5"/>
    </row>
    <row r="4093" spans="5:6">
      <c r="E4093" s="5"/>
      <c r="F4093" s="5"/>
    </row>
    <row r="4094" spans="5:6">
      <c r="E4094" s="5"/>
      <c r="F4094" s="5"/>
    </row>
    <row r="4095" spans="5:6">
      <c r="E4095" s="5"/>
      <c r="F4095" s="5"/>
    </row>
    <row r="4096" spans="5:6">
      <c r="E4096" s="5"/>
      <c r="F4096" s="5"/>
    </row>
    <row r="4097" spans="5:6">
      <c r="E4097" s="5"/>
      <c r="F4097" s="5"/>
    </row>
    <row r="4098" spans="5:6">
      <c r="E4098" s="5"/>
      <c r="F4098" s="5"/>
    </row>
    <row r="4099" spans="5:6">
      <c r="E4099" s="5"/>
      <c r="F4099" s="5"/>
    </row>
    <row r="4100" spans="5:6">
      <c r="E4100" s="5"/>
      <c r="F4100" s="5"/>
    </row>
    <row r="4101" spans="5:6">
      <c r="E4101" s="5"/>
      <c r="F4101" s="5"/>
    </row>
    <row r="4102" spans="5:6">
      <c r="E4102" s="5"/>
      <c r="F4102" s="5"/>
    </row>
    <row r="4103" spans="5:6">
      <c r="E4103" s="5"/>
      <c r="F4103" s="5"/>
    </row>
    <row r="4104" spans="5:6">
      <c r="E4104" s="5"/>
      <c r="F4104" s="5"/>
    </row>
    <row r="4105" spans="5:6">
      <c r="E4105" s="5"/>
      <c r="F4105" s="5"/>
    </row>
    <row r="4106" spans="5:6">
      <c r="E4106" s="5"/>
      <c r="F4106" s="5"/>
    </row>
    <row r="4107" spans="5:6">
      <c r="E4107" s="5"/>
      <c r="F4107" s="5"/>
    </row>
    <row r="4108" spans="5:6">
      <c r="E4108" s="5"/>
      <c r="F4108" s="5"/>
    </row>
    <row r="4109" spans="5:6">
      <c r="E4109" s="5"/>
      <c r="F4109" s="5"/>
    </row>
    <row r="4110" spans="5:6">
      <c r="E4110" s="5"/>
      <c r="F4110" s="5"/>
    </row>
    <row r="4111" spans="5:6">
      <c r="E4111" s="5"/>
      <c r="F4111" s="5"/>
    </row>
    <row r="4112" spans="5:6">
      <c r="E4112" s="5"/>
      <c r="F4112" s="5"/>
    </row>
    <row r="4113" spans="5:6">
      <c r="E4113" s="5"/>
      <c r="F4113" s="5"/>
    </row>
    <row r="4114" spans="5:6">
      <c r="E4114" s="5"/>
      <c r="F4114" s="5"/>
    </row>
    <row r="4115" spans="5:6">
      <c r="E4115" s="5"/>
      <c r="F4115" s="5"/>
    </row>
    <row r="4116" spans="5:6">
      <c r="E4116" s="5"/>
      <c r="F4116" s="5"/>
    </row>
    <row r="4117" spans="5:6">
      <c r="E4117" s="5"/>
      <c r="F4117" s="5"/>
    </row>
    <row r="4118" spans="5:6">
      <c r="E4118" s="5"/>
      <c r="F4118" s="5"/>
    </row>
    <row r="4119" spans="5:6">
      <c r="E4119" s="5"/>
      <c r="F4119" s="5"/>
    </row>
    <row r="4120" spans="5:6">
      <c r="E4120" s="5"/>
      <c r="F4120" s="5"/>
    </row>
    <row r="4121" spans="5:6">
      <c r="E4121" s="5"/>
      <c r="F4121" s="5"/>
    </row>
    <row r="4122" spans="5:6">
      <c r="E4122" s="5"/>
      <c r="F4122" s="5"/>
    </row>
    <row r="4123" spans="5:6">
      <c r="E4123" s="5"/>
      <c r="F4123" s="5"/>
    </row>
    <row r="4124" spans="5:6">
      <c r="E4124" s="5"/>
      <c r="F4124" s="5"/>
    </row>
    <row r="4125" spans="5:6">
      <c r="E4125" s="5"/>
      <c r="F4125" s="5"/>
    </row>
    <row r="4126" spans="5:6">
      <c r="E4126" s="5"/>
      <c r="F4126" s="5"/>
    </row>
    <row r="4127" spans="5:6">
      <c r="E4127" s="5"/>
      <c r="F4127" s="5"/>
    </row>
    <row r="4128" spans="5:6">
      <c r="E4128" s="5"/>
      <c r="F4128" s="5"/>
    </row>
    <row r="4129" spans="5:6">
      <c r="E4129" s="5"/>
      <c r="F4129" s="5"/>
    </row>
    <row r="4130" spans="5:6">
      <c r="E4130" s="5"/>
      <c r="F4130" s="5"/>
    </row>
    <row r="4131" spans="5:6">
      <c r="E4131" s="5"/>
      <c r="F4131" s="5"/>
    </row>
    <row r="4132" spans="5:6">
      <c r="E4132" s="5"/>
      <c r="F4132" s="5"/>
    </row>
    <row r="4133" spans="5:6">
      <c r="E4133" s="5"/>
      <c r="F4133" s="5"/>
    </row>
    <row r="4134" spans="5:6">
      <c r="E4134" s="5"/>
      <c r="F4134" s="5"/>
    </row>
    <row r="4135" spans="5:6">
      <c r="E4135" s="5"/>
      <c r="F4135" s="5"/>
    </row>
    <row r="4136" spans="5:6">
      <c r="E4136" s="5"/>
      <c r="F4136" s="5"/>
    </row>
    <row r="4137" spans="5:6">
      <c r="E4137" s="5"/>
      <c r="F4137" s="5"/>
    </row>
    <row r="4138" spans="5:6">
      <c r="E4138" s="5"/>
      <c r="F4138" s="5"/>
    </row>
    <row r="4139" spans="5:6">
      <c r="E4139" s="5"/>
      <c r="F4139" s="5"/>
    </row>
    <row r="4140" spans="5:6">
      <c r="E4140" s="5"/>
      <c r="F4140" s="5"/>
    </row>
    <row r="4141" spans="5:6">
      <c r="E4141" s="5"/>
      <c r="F4141" s="5"/>
    </row>
    <row r="4142" spans="5:6">
      <c r="E4142" s="5"/>
      <c r="F4142" s="5"/>
    </row>
    <row r="4143" spans="5:6">
      <c r="E4143" s="5"/>
      <c r="F4143" s="5"/>
    </row>
    <row r="4144" spans="5:6">
      <c r="E4144" s="5"/>
      <c r="F4144" s="5"/>
    </row>
    <row r="4145" spans="5:6">
      <c r="E4145" s="5"/>
      <c r="F4145" s="5"/>
    </row>
    <row r="4146" spans="5:6">
      <c r="E4146" s="5"/>
      <c r="F4146" s="5"/>
    </row>
    <row r="4147" spans="5:6">
      <c r="E4147" s="5"/>
      <c r="F4147" s="5"/>
    </row>
    <row r="4148" spans="5:6">
      <c r="E4148" s="5"/>
      <c r="F4148" s="5"/>
    </row>
    <row r="4149" spans="5:6">
      <c r="E4149" s="5"/>
      <c r="F4149" s="5"/>
    </row>
    <row r="4150" spans="5:6">
      <c r="E4150" s="5"/>
      <c r="F4150" s="5"/>
    </row>
    <row r="4151" spans="5:6">
      <c r="E4151" s="5"/>
      <c r="F4151" s="5"/>
    </row>
    <row r="4152" spans="5:6">
      <c r="E4152" s="5"/>
      <c r="F4152" s="5"/>
    </row>
    <row r="4153" spans="5:6">
      <c r="E4153" s="5"/>
      <c r="F4153" s="5"/>
    </row>
    <row r="4154" spans="5:6">
      <c r="E4154" s="5"/>
      <c r="F4154" s="5"/>
    </row>
    <row r="4155" spans="5:6">
      <c r="E4155" s="5"/>
      <c r="F4155" s="5"/>
    </row>
    <row r="4156" spans="5:6">
      <c r="E4156" s="5"/>
      <c r="F4156" s="5"/>
    </row>
    <row r="4157" spans="5:6">
      <c r="E4157" s="5"/>
      <c r="F4157" s="5"/>
    </row>
    <row r="4158" spans="5:6">
      <c r="E4158" s="5"/>
      <c r="F4158" s="5"/>
    </row>
    <row r="4159" spans="5:6">
      <c r="E4159" s="5"/>
      <c r="F4159" s="5"/>
    </row>
    <row r="4160" spans="5:6">
      <c r="E4160" s="5"/>
      <c r="F4160" s="5"/>
    </row>
    <row r="4161" spans="5:6">
      <c r="E4161" s="5"/>
      <c r="F4161" s="5"/>
    </row>
    <row r="4162" spans="5:6">
      <c r="E4162" s="5"/>
      <c r="F4162" s="5"/>
    </row>
    <row r="4163" spans="5:6">
      <c r="E4163" s="5"/>
      <c r="F4163" s="5"/>
    </row>
    <row r="4164" spans="5:6">
      <c r="E4164" s="5"/>
      <c r="F4164" s="5"/>
    </row>
    <row r="4165" spans="5:6">
      <c r="E4165" s="5"/>
      <c r="F4165" s="5"/>
    </row>
    <row r="4166" spans="5:6">
      <c r="E4166" s="5"/>
      <c r="F4166" s="5"/>
    </row>
    <row r="4167" spans="5:6">
      <c r="E4167" s="5"/>
      <c r="F4167" s="5"/>
    </row>
    <row r="4168" spans="5:6">
      <c r="E4168" s="5"/>
      <c r="F4168" s="5"/>
    </row>
    <row r="4169" spans="5:6">
      <c r="E4169" s="5"/>
      <c r="F4169" s="5"/>
    </row>
    <row r="4170" spans="5:6">
      <c r="E4170" s="5"/>
      <c r="F4170" s="5"/>
    </row>
    <row r="4171" spans="5:6">
      <c r="E4171" s="5"/>
      <c r="F4171" s="5"/>
    </row>
    <row r="4172" spans="5:6">
      <c r="E4172" s="5"/>
      <c r="F4172" s="5"/>
    </row>
    <row r="4173" spans="5:6">
      <c r="E4173" s="5"/>
      <c r="F4173" s="5"/>
    </row>
    <row r="4174" spans="5:6">
      <c r="E4174" s="5"/>
      <c r="F4174" s="5"/>
    </row>
    <row r="4175" spans="5:6">
      <c r="E4175" s="5"/>
      <c r="F4175" s="5"/>
    </row>
    <row r="4176" spans="5:6">
      <c r="E4176" s="5"/>
      <c r="F4176" s="5"/>
    </row>
    <row r="4177" spans="5:6">
      <c r="E4177" s="5"/>
      <c r="F4177" s="5"/>
    </row>
    <row r="4178" spans="5:6">
      <c r="E4178" s="5"/>
      <c r="F4178" s="5"/>
    </row>
    <row r="4179" spans="5:6">
      <c r="E4179" s="5"/>
      <c r="F4179" s="5"/>
    </row>
    <row r="4180" spans="5:6">
      <c r="E4180" s="5"/>
      <c r="F4180" s="5"/>
    </row>
    <row r="4181" spans="5:6">
      <c r="E4181" s="5"/>
      <c r="F4181" s="5"/>
    </row>
    <row r="4182" spans="5:6">
      <c r="E4182" s="5"/>
      <c r="F4182" s="5"/>
    </row>
    <row r="4183" spans="5:6">
      <c r="E4183" s="5"/>
      <c r="F4183" s="5"/>
    </row>
    <row r="4184" spans="5:6">
      <c r="E4184" s="5"/>
      <c r="F4184" s="5"/>
    </row>
    <row r="4185" spans="5:6">
      <c r="E4185" s="5"/>
      <c r="F4185" s="5"/>
    </row>
    <row r="4186" spans="5:6">
      <c r="E4186" s="5"/>
      <c r="F4186" s="5"/>
    </row>
    <row r="4187" spans="5:6">
      <c r="E4187" s="5"/>
      <c r="F4187" s="5"/>
    </row>
    <row r="4188" spans="5:6">
      <c r="E4188" s="5"/>
      <c r="F4188" s="5"/>
    </row>
    <row r="4189" spans="5:6">
      <c r="E4189" s="5"/>
      <c r="F4189" s="5"/>
    </row>
    <row r="4190" spans="5:6">
      <c r="E4190" s="5"/>
      <c r="F4190" s="5"/>
    </row>
    <row r="4191" spans="5:6">
      <c r="E4191" s="5"/>
      <c r="F4191" s="5"/>
    </row>
    <row r="4192" spans="5:6">
      <c r="E4192" s="5"/>
      <c r="F4192" s="5"/>
    </row>
    <row r="4193" spans="5:6">
      <c r="E4193" s="5"/>
      <c r="F4193" s="5"/>
    </row>
    <row r="4194" spans="5:6">
      <c r="E4194" s="5"/>
      <c r="F4194" s="5"/>
    </row>
    <row r="4195" spans="5:6">
      <c r="E4195" s="5"/>
      <c r="F4195" s="5"/>
    </row>
    <row r="4196" spans="5:6">
      <c r="E4196" s="5"/>
      <c r="F4196" s="5"/>
    </row>
    <row r="4197" spans="5:6">
      <c r="E4197" s="5"/>
      <c r="F4197" s="5"/>
    </row>
    <row r="4198" spans="5:6">
      <c r="E4198" s="5"/>
      <c r="F4198" s="5"/>
    </row>
    <row r="4199" spans="5:6">
      <c r="E4199" s="5"/>
      <c r="F4199" s="5"/>
    </row>
    <row r="4200" spans="5:6">
      <c r="E4200" s="5"/>
      <c r="F4200" s="5"/>
    </row>
    <row r="4201" spans="5:6">
      <c r="E4201" s="5"/>
      <c r="F4201" s="5"/>
    </row>
    <row r="4202" spans="5:6">
      <c r="E4202" s="5"/>
      <c r="F4202" s="5"/>
    </row>
    <row r="4203" spans="5:6">
      <c r="E4203" s="5"/>
      <c r="F4203" s="5"/>
    </row>
    <row r="4204" spans="5:6">
      <c r="E4204" s="5"/>
      <c r="F4204" s="5"/>
    </row>
    <row r="4205" spans="5:6">
      <c r="E4205" s="5"/>
      <c r="F4205" s="5"/>
    </row>
    <row r="4206" spans="5:6">
      <c r="E4206" s="5"/>
      <c r="F4206" s="5"/>
    </row>
    <row r="4207" spans="5:6">
      <c r="E4207" s="5"/>
      <c r="F4207" s="5"/>
    </row>
    <row r="4208" spans="5:6">
      <c r="E4208" s="5"/>
      <c r="F4208" s="5"/>
    </row>
    <row r="4209" spans="5:6">
      <c r="E4209" s="5"/>
      <c r="F4209" s="5"/>
    </row>
    <row r="4210" spans="5:6">
      <c r="E4210" s="5"/>
      <c r="F4210" s="5"/>
    </row>
    <row r="4211" spans="5:6">
      <c r="E4211" s="5"/>
      <c r="F4211" s="5"/>
    </row>
    <row r="4212" spans="5:6">
      <c r="E4212" s="5"/>
      <c r="F4212" s="5"/>
    </row>
    <row r="4213" spans="5:6">
      <c r="E4213" s="5"/>
      <c r="F4213" s="5"/>
    </row>
    <row r="4214" spans="5:6">
      <c r="E4214" s="5"/>
      <c r="F4214" s="5"/>
    </row>
    <row r="4215" spans="5:6">
      <c r="E4215" s="5"/>
      <c r="F4215" s="5"/>
    </row>
    <row r="4216" spans="5:6">
      <c r="E4216" s="5"/>
      <c r="F4216" s="5"/>
    </row>
    <row r="4217" spans="5:6">
      <c r="E4217" s="5"/>
      <c r="F4217" s="5"/>
    </row>
    <row r="4218" spans="5:6">
      <c r="E4218" s="5"/>
      <c r="F4218" s="5"/>
    </row>
    <row r="4219" spans="5:6">
      <c r="E4219" s="5"/>
      <c r="F4219" s="5"/>
    </row>
    <row r="4220" spans="5:6">
      <c r="E4220" s="5"/>
      <c r="F4220" s="5"/>
    </row>
    <row r="4221" spans="5:6">
      <c r="E4221" s="5"/>
      <c r="F4221" s="5"/>
    </row>
    <row r="4222" spans="5:6">
      <c r="E4222" s="5"/>
      <c r="F4222" s="5"/>
    </row>
    <row r="4223" spans="5:6">
      <c r="E4223" s="5"/>
      <c r="F4223" s="5"/>
    </row>
    <row r="4224" spans="5:6">
      <c r="E4224" s="5"/>
      <c r="F4224" s="5"/>
    </row>
    <row r="4225" spans="5:6">
      <c r="E4225" s="5"/>
      <c r="F4225" s="5"/>
    </row>
    <row r="4226" spans="5:6">
      <c r="E4226" s="5"/>
      <c r="F4226" s="5"/>
    </row>
    <row r="4227" spans="5:6">
      <c r="E4227" s="5"/>
      <c r="F4227" s="5"/>
    </row>
    <row r="4228" spans="5:6">
      <c r="E4228" s="5"/>
      <c r="F4228" s="5"/>
    </row>
    <row r="4229" spans="5:6">
      <c r="E4229" s="5"/>
      <c r="F4229" s="5"/>
    </row>
    <row r="4230" spans="5:6">
      <c r="E4230" s="5"/>
      <c r="F4230" s="5"/>
    </row>
    <row r="4231" spans="5:6">
      <c r="E4231" s="5"/>
      <c r="F4231" s="5"/>
    </row>
    <row r="4232" spans="5:6">
      <c r="E4232" s="5"/>
      <c r="F4232" s="5"/>
    </row>
    <row r="4233" spans="5:6">
      <c r="E4233" s="5"/>
      <c r="F4233" s="5"/>
    </row>
    <row r="4234" spans="5:6">
      <c r="E4234" s="5"/>
      <c r="F4234" s="5"/>
    </row>
    <row r="4235" spans="5:6">
      <c r="E4235" s="5"/>
      <c r="F4235" s="5"/>
    </row>
    <row r="4236" spans="5:6">
      <c r="E4236" s="5"/>
      <c r="F4236" s="5"/>
    </row>
    <row r="4237" spans="5:6">
      <c r="E4237" s="5"/>
      <c r="F4237" s="5"/>
    </row>
    <row r="4238" spans="5:6">
      <c r="E4238" s="5"/>
      <c r="F4238" s="5"/>
    </row>
    <row r="4239" spans="5:6">
      <c r="E4239" s="5"/>
      <c r="F4239" s="5"/>
    </row>
    <row r="4240" spans="5:6">
      <c r="E4240" s="5"/>
      <c r="F4240" s="5"/>
    </row>
    <row r="4241" spans="5:6">
      <c r="E4241" s="5"/>
      <c r="F4241" s="5"/>
    </row>
    <row r="4242" spans="5:6">
      <c r="E4242" s="5"/>
      <c r="F4242" s="5"/>
    </row>
    <row r="4243" spans="5:6">
      <c r="E4243" s="5"/>
      <c r="F4243" s="5"/>
    </row>
    <row r="4244" spans="5:6">
      <c r="E4244" s="5"/>
      <c r="F4244" s="5"/>
    </row>
    <row r="4245" spans="5:6">
      <c r="E4245" s="5"/>
      <c r="F4245" s="5"/>
    </row>
    <row r="4246" spans="5:6">
      <c r="E4246" s="5"/>
      <c r="F4246" s="5"/>
    </row>
    <row r="4247" spans="5:6">
      <c r="E4247" s="5"/>
      <c r="F4247" s="5"/>
    </row>
    <row r="4248" spans="5:6">
      <c r="E4248" s="5"/>
      <c r="F4248" s="5"/>
    </row>
    <row r="4249" spans="5:6">
      <c r="E4249" s="5"/>
      <c r="F4249" s="5"/>
    </row>
    <row r="4250" spans="5:6">
      <c r="E4250" s="5"/>
      <c r="F4250" s="5"/>
    </row>
    <row r="4251" spans="5:6">
      <c r="E4251" s="5"/>
      <c r="F4251" s="5"/>
    </row>
    <row r="4252" spans="5:6">
      <c r="E4252" s="5"/>
      <c r="F4252" s="5"/>
    </row>
    <row r="4253" spans="5:6">
      <c r="E4253" s="5"/>
      <c r="F4253" s="5"/>
    </row>
    <row r="4254" spans="5:6">
      <c r="E4254" s="5"/>
      <c r="F4254" s="5"/>
    </row>
    <row r="4255" spans="5:6">
      <c r="E4255" s="5"/>
      <c r="F4255" s="5"/>
    </row>
    <row r="4256" spans="5:6">
      <c r="E4256" s="5"/>
      <c r="F4256" s="5"/>
    </row>
    <row r="4257" spans="5:6">
      <c r="E4257" s="5"/>
      <c r="F4257" s="5"/>
    </row>
    <row r="4258" spans="5:6">
      <c r="E4258" s="5"/>
      <c r="F4258" s="5"/>
    </row>
    <row r="4259" spans="5:6">
      <c r="E4259" s="5"/>
      <c r="F4259" s="5"/>
    </row>
    <row r="4260" spans="5:6">
      <c r="E4260" s="5"/>
      <c r="F4260" s="5"/>
    </row>
    <row r="4261" spans="5:6">
      <c r="E4261" s="5"/>
      <c r="F4261" s="5"/>
    </row>
    <row r="4262" spans="5:6">
      <c r="E4262" s="5"/>
      <c r="F4262" s="5"/>
    </row>
    <row r="4263" spans="5:6">
      <c r="E4263" s="5"/>
      <c r="F4263" s="5"/>
    </row>
    <row r="4264" spans="5:6">
      <c r="E4264" s="5"/>
      <c r="F4264" s="5"/>
    </row>
    <row r="4265" spans="5:6">
      <c r="E4265" s="5"/>
      <c r="F4265" s="5"/>
    </row>
    <row r="4266" spans="5:6">
      <c r="E4266" s="5"/>
      <c r="F4266" s="5"/>
    </row>
    <row r="4267" spans="5:6">
      <c r="E4267" s="5"/>
      <c r="F4267" s="5"/>
    </row>
    <row r="4268" spans="5:6">
      <c r="E4268" s="5"/>
      <c r="F4268" s="5"/>
    </row>
    <row r="4269" spans="5:6">
      <c r="E4269" s="5"/>
      <c r="F4269" s="5"/>
    </row>
    <row r="4270" spans="5:6">
      <c r="E4270" s="5"/>
      <c r="F4270" s="5"/>
    </row>
    <row r="4271" spans="5:6">
      <c r="E4271" s="5"/>
      <c r="F4271" s="5"/>
    </row>
    <row r="4272" spans="5:6">
      <c r="E4272" s="5"/>
      <c r="F4272" s="5"/>
    </row>
    <row r="4273" spans="5:6">
      <c r="E4273" s="5"/>
      <c r="F4273" s="5"/>
    </row>
    <row r="4274" spans="5:6">
      <c r="E4274" s="5"/>
      <c r="F4274" s="5"/>
    </row>
    <row r="4275" spans="5:6">
      <c r="E4275" s="5"/>
      <c r="F4275" s="5"/>
    </row>
    <row r="4276" spans="5:6">
      <c r="E4276" s="5"/>
      <c r="F4276" s="5"/>
    </row>
    <row r="4277" spans="5:6">
      <c r="E4277" s="5"/>
      <c r="F4277" s="5"/>
    </row>
    <row r="4278" spans="5:6">
      <c r="E4278" s="5"/>
      <c r="F4278" s="5"/>
    </row>
    <row r="4279" spans="5:6">
      <c r="E4279" s="5"/>
      <c r="F4279" s="5"/>
    </row>
    <row r="4280" spans="5:6">
      <c r="E4280" s="5"/>
      <c r="F4280" s="5"/>
    </row>
    <row r="4281" spans="5:6">
      <c r="E4281" s="5"/>
      <c r="F4281" s="5"/>
    </row>
    <row r="4282" spans="5:6">
      <c r="E4282" s="5"/>
      <c r="F4282" s="5"/>
    </row>
    <row r="4283" spans="5:6">
      <c r="E4283" s="5"/>
      <c r="F4283" s="5"/>
    </row>
    <row r="4284" spans="5:6">
      <c r="E4284" s="5"/>
      <c r="F4284" s="5"/>
    </row>
    <row r="4285" spans="5:6">
      <c r="E4285" s="5"/>
      <c r="F4285" s="5"/>
    </row>
    <row r="4286" spans="5:6">
      <c r="E4286" s="5"/>
      <c r="F4286" s="5"/>
    </row>
    <row r="4287" spans="5:6">
      <c r="E4287" s="5"/>
      <c r="F4287" s="5"/>
    </row>
    <row r="4288" spans="5:6">
      <c r="E4288" s="5"/>
      <c r="F4288" s="5"/>
    </row>
    <row r="4289" spans="5:6">
      <c r="E4289" s="5"/>
      <c r="F4289" s="5"/>
    </row>
    <row r="4290" spans="5:6">
      <c r="E4290" s="5"/>
      <c r="F4290" s="5"/>
    </row>
    <row r="4291" spans="5:6">
      <c r="E4291" s="5"/>
      <c r="F4291" s="5"/>
    </row>
    <row r="4292" spans="5:6">
      <c r="E4292" s="5"/>
      <c r="F4292" s="5"/>
    </row>
    <row r="4293" spans="5:6">
      <c r="E4293" s="5"/>
      <c r="F4293" s="5"/>
    </row>
    <row r="4294" spans="5:6">
      <c r="E4294" s="5"/>
      <c r="F4294" s="5"/>
    </row>
    <row r="4295" spans="5:6">
      <c r="E4295" s="5"/>
      <c r="F4295" s="5"/>
    </row>
    <row r="4296" spans="5:6">
      <c r="E4296" s="5"/>
      <c r="F4296" s="5"/>
    </row>
    <row r="4297" spans="5:6">
      <c r="E4297" s="5"/>
      <c r="F4297" s="5"/>
    </row>
    <row r="4298" spans="5:6">
      <c r="E4298" s="5"/>
      <c r="F4298" s="5"/>
    </row>
    <row r="4299" spans="5:6">
      <c r="E4299" s="5"/>
      <c r="F4299" s="5"/>
    </row>
    <row r="4300" spans="5:6">
      <c r="E4300" s="5"/>
      <c r="F4300" s="5"/>
    </row>
    <row r="4301" spans="5:6">
      <c r="E4301" s="5"/>
      <c r="F4301" s="5"/>
    </row>
    <row r="4302" spans="5:6">
      <c r="E4302" s="5"/>
      <c r="F4302" s="5"/>
    </row>
    <row r="4303" spans="5:6">
      <c r="E4303" s="5"/>
      <c r="F4303" s="5"/>
    </row>
    <row r="4304" spans="5:6">
      <c r="E4304" s="5"/>
      <c r="F4304" s="5"/>
    </row>
    <row r="4305" spans="5:6">
      <c r="E4305" s="5"/>
      <c r="F4305" s="5"/>
    </row>
    <row r="4306" spans="5:6">
      <c r="E4306" s="5"/>
      <c r="F4306" s="5"/>
    </row>
    <row r="4307" spans="5:6">
      <c r="E4307" s="5"/>
      <c r="F4307" s="5"/>
    </row>
    <row r="4308" spans="5:6">
      <c r="E4308" s="5"/>
      <c r="F4308" s="5"/>
    </row>
    <row r="4309" spans="5:6">
      <c r="E4309" s="5"/>
      <c r="F4309" s="5"/>
    </row>
    <row r="4310" spans="5:6">
      <c r="E4310" s="5"/>
      <c r="F4310" s="5"/>
    </row>
    <row r="4311" spans="5:6">
      <c r="E4311" s="5"/>
      <c r="F4311" s="5"/>
    </row>
    <row r="4312" spans="5:6">
      <c r="E4312" s="5"/>
      <c r="F4312" s="5"/>
    </row>
    <row r="4313" spans="5:6">
      <c r="E4313" s="5"/>
      <c r="F4313" s="5"/>
    </row>
    <row r="4314" spans="5:6">
      <c r="E4314" s="5"/>
      <c r="F4314" s="5"/>
    </row>
    <row r="4315" spans="5:6">
      <c r="E4315" s="5"/>
      <c r="F4315" s="5"/>
    </row>
    <row r="4316" spans="5:6">
      <c r="E4316" s="5"/>
      <c r="F4316" s="5"/>
    </row>
    <row r="4317" spans="5:6">
      <c r="E4317" s="5"/>
      <c r="F4317" s="5"/>
    </row>
    <row r="4318" spans="5:6">
      <c r="E4318" s="5"/>
      <c r="F4318" s="5"/>
    </row>
    <row r="4319" spans="5:6">
      <c r="E4319" s="5"/>
      <c r="F4319" s="5"/>
    </row>
    <row r="4320" spans="5:6">
      <c r="E4320" s="5"/>
      <c r="F4320" s="5"/>
    </row>
    <row r="4321" spans="5:6">
      <c r="E4321" s="5"/>
      <c r="F4321" s="5"/>
    </row>
    <row r="4322" spans="5:6">
      <c r="E4322" s="5"/>
      <c r="F4322" s="5"/>
    </row>
    <row r="4323" spans="5:6">
      <c r="E4323" s="5"/>
      <c r="F4323" s="5"/>
    </row>
    <row r="4324" spans="5:6">
      <c r="E4324" s="5"/>
      <c r="F4324" s="5"/>
    </row>
    <row r="4325" spans="5:6">
      <c r="E4325" s="5"/>
      <c r="F4325" s="5"/>
    </row>
    <row r="4326" spans="5:6">
      <c r="E4326" s="5"/>
      <c r="F4326" s="5"/>
    </row>
    <row r="4327" spans="5:6">
      <c r="E4327" s="5"/>
      <c r="F4327" s="5"/>
    </row>
    <row r="4328" spans="5:6">
      <c r="E4328" s="5"/>
      <c r="F4328" s="5"/>
    </row>
    <row r="4329" spans="5:6">
      <c r="E4329" s="5"/>
      <c r="F4329" s="5"/>
    </row>
    <row r="4330" spans="5:6">
      <c r="E4330" s="5"/>
      <c r="F4330" s="5"/>
    </row>
    <row r="4331" spans="5:6">
      <c r="E4331" s="5"/>
      <c r="F4331" s="5"/>
    </row>
    <row r="4332" spans="5:6">
      <c r="E4332" s="5"/>
      <c r="F4332" s="5"/>
    </row>
    <row r="4333" spans="5:6">
      <c r="E4333" s="5"/>
      <c r="F4333" s="5"/>
    </row>
    <row r="4334" spans="5:6">
      <c r="E4334" s="5"/>
      <c r="F4334" s="5"/>
    </row>
    <row r="4335" spans="5:6">
      <c r="E4335" s="5"/>
      <c r="F4335" s="5"/>
    </row>
    <row r="4336" spans="5:6">
      <c r="E4336" s="5"/>
      <c r="F4336" s="5"/>
    </row>
    <row r="4337" spans="5:6">
      <c r="E4337" s="5"/>
      <c r="F4337" s="5"/>
    </row>
    <row r="4338" spans="5:6">
      <c r="E4338" s="5"/>
      <c r="F4338" s="5"/>
    </row>
    <row r="4339" spans="5:6">
      <c r="E4339" s="5"/>
      <c r="F4339" s="5"/>
    </row>
    <row r="4340" spans="5:6">
      <c r="E4340" s="5"/>
      <c r="F4340" s="5"/>
    </row>
    <row r="4341" spans="5:6">
      <c r="E4341" s="5"/>
      <c r="F4341" s="5"/>
    </row>
    <row r="4342" spans="5:6">
      <c r="E4342" s="5"/>
      <c r="F4342" s="5"/>
    </row>
    <row r="4343" spans="5:6">
      <c r="E4343" s="5"/>
      <c r="F4343" s="5"/>
    </row>
    <row r="4344" spans="5:6">
      <c r="E4344" s="5"/>
      <c r="F4344" s="5"/>
    </row>
    <row r="4345" spans="5:6">
      <c r="E4345" s="5"/>
      <c r="F4345" s="5"/>
    </row>
    <row r="4346" spans="5:6">
      <c r="E4346" s="5"/>
      <c r="F4346" s="5"/>
    </row>
    <row r="4347" spans="5:6">
      <c r="E4347" s="5"/>
      <c r="F4347" s="5"/>
    </row>
    <row r="4348" spans="5:6">
      <c r="E4348" s="5"/>
      <c r="F4348" s="5"/>
    </row>
    <row r="4349" spans="5:6">
      <c r="E4349" s="5"/>
      <c r="F4349" s="5"/>
    </row>
    <row r="4350" spans="5:6">
      <c r="E4350" s="5"/>
      <c r="F4350" s="5"/>
    </row>
    <row r="4351" spans="5:6">
      <c r="E4351" s="5"/>
      <c r="F4351" s="5"/>
    </row>
    <row r="4352" spans="5:6">
      <c r="E4352" s="5"/>
      <c r="F4352" s="5"/>
    </row>
    <row r="4353" spans="5:6">
      <c r="E4353" s="5"/>
      <c r="F4353" s="5"/>
    </row>
    <row r="4354" spans="5:6">
      <c r="E4354" s="5"/>
      <c r="F4354" s="5"/>
    </row>
    <row r="4355" spans="5:6">
      <c r="E4355" s="5"/>
      <c r="F4355" s="5"/>
    </row>
    <row r="4356" spans="5:6">
      <c r="E4356" s="5"/>
      <c r="F4356" s="5"/>
    </row>
    <row r="4357" spans="5:6">
      <c r="E4357" s="5"/>
      <c r="F4357" s="5"/>
    </row>
    <row r="4358" spans="5:6">
      <c r="E4358" s="5"/>
      <c r="F4358" s="5"/>
    </row>
    <row r="4359" spans="5:6">
      <c r="E4359" s="5"/>
      <c r="F4359" s="5"/>
    </row>
    <row r="4360" spans="5:6">
      <c r="E4360" s="5"/>
      <c r="F4360" s="5"/>
    </row>
    <row r="4361" spans="5:6">
      <c r="E4361" s="5"/>
      <c r="F4361" s="5"/>
    </row>
    <row r="4362" spans="5:6">
      <c r="E4362" s="5"/>
      <c r="F4362" s="5"/>
    </row>
    <row r="4363" spans="5:6">
      <c r="E4363" s="5"/>
      <c r="F4363" s="5"/>
    </row>
    <row r="4364" spans="5:6">
      <c r="E4364" s="5"/>
      <c r="F4364" s="5"/>
    </row>
    <row r="4365" spans="5:6">
      <c r="E4365" s="5"/>
      <c r="F4365" s="5"/>
    </row>
    <row r="4366" spans="5:6">
      <c r="E4366" s="5"/>
      <c r="F4366" s="5"/>
    </row>
    <row r="4367" spans="5:6">
      <c r="E4367" s="5"/>
      <c r="F4367" s="5"/>
    </row>
    <row r="4368" spans="5:6">
      <c r="E4368" s="5"/>
      <c r="F4368" s="5"/>
    </row>
    <row r="4369" spans="5:6">
      <c r="E4369" s="5"/>
      <c r="F4369" s="5"/>
    </row>
    <row r="4370" spans="5:6">
      <c r="E4370" s="5"/>
      <c r="F4370" s="5"/>
    </row>
    <row r="4371" spans="5:6">
      <c r="E4371" s="5"/>
      <c r="F4371" s="5"/>
    </row>
    <row r="4372" spans="5:6">
      <c r="E4372" s="5"/>
      <c r="F4372" s="5"/>
    </row>
    <row r="4373" spans="5:6">
      <c r="E4373" s="5"/>
      <c r="F4373" s="5"/>
    </row>
    <row r="4374" spans="5:6">
      <c r="E4374" s="5"/>
      <c r="F4374" s="5"/>
    </row>
    <row r="4375" spans="5:6">
      <c r="E4375" s="5"/>
      <c r="F4375" s="5"/>
    </row>
    <row r="4376" spans="5:6">
      <c r="E4376" s="5"/>
      <c r="F4376" s="5"/>
    </row>
    <row r="4377" spans="5:6">
      <c r="E4377" s="5"/>
      <c r="F4377" s="5"/>
    </row>
    <row r="4378" spans="5:6">
      <c r="E4378" s="5"/>
      <c r="F4378" s="5"/>
    </row>
    <row r="4379" spans="5:6">
      <c r="E4379" s="5"/>
      <c r="F4379" s="5"/>
    </row>
    <row r="4380" spans="5:6">
      <c r="E4380" s="5"/>
      <c r="F4380" s="5"/>
    </row>
    <row r="4381" spans="5:6">
      <c r="E4381" s="5"/>
      <c r="F4381" s="5"/>
    </row>
    <row r="4382" spans="5:6">
      <c r="E4382" s="5"/>
      <c r="F4382" s="5"/>
    </row>
    <row r="4383" spans="5:6">
      <c r="E4383" s="5"/>
      <c r="F4383" s="5"/>
    </row>
    <row r="4384" spans="5:6">
      <c r="E4384" s="5"/>
      <c r="F4384" s="5"/>
    </row>
    <row r="4385" spans="5:6">
      <c r="E4385" s="5"/>
      <c r="F4385" s="5"/>
    </row>
    <row r="4386" spans="5:6">
      <c r="E4386" s="5"/>
      <c r="F4386" s="5"/>
    </row>
    <row r="4387" spans="5:6">
      <c r="E4387" s="5"/>
      <c r="F4387" s="5"/>
    </row>
    <row r="4388" spans="5:6">
      <c r="E4388" s="5"/>
      <c r="F4388" s="5"/>
    </row>
    <row r="4389" spans="5:6">
      <c r="E4389" s="5"/>
      <c r="F4389" s="5"/>
    </row>
    <row r="4390" spans="5:6">
      <c r="E4390" s="5"/>
      <c r="F4390" s="5"/>
    </row>
    <row r="4391" spans="5:6">
      <c r="E4391" s="5"/>
      <c r="F4391" s="5"/>
    </row>
    <row r="4392" spans="5:6">
      <c r="E4392" s="5"/>
      <c r="F4392" s="5"/>
    </row>
    <row r="4393" spans="5:6">
      <c r="E4393" s="5"/>
      <c r="F4393" s="5"/>
    </row>
    <row r="4394" spans="5:6">
      <c r="E4394" s="5"/>
      <c r="F4394" s="5"/>
    </row>
    <row r="4395" spans="5:6">
      <c r="E4395" s="5"/>
      <c r="F4395" s="5"/>
    </row>
    <row r="4396" spans="5:6">
      <c r="E4396" s="5"/>
      <c r="F4396" s="5"/>
    </row>
    <row r="4397" spans="5:6">
      <c r="E4397" s="5"/>
      <c r="F4397" s="5"/>
    </row>
    <row r="4398" spans="5:6">
      <c r="E4398" s="5"/>
      <c r="F4398" s="5"/>
    </row>
    <row r="4399" spans="5:6">
      <c r="E4399" s="5"/>
      <c r="F4399" s="5"/>
    </row>
    <row r="4400" spans="5:6">
      <c r="E4400" s="5"/>
      <c r="F4400" s="5"/>
    </row>
    <row r="4401" spans="5:6">
      <c r="E4401" s="5"/>
      <c r="F4401" s="5"/>
    </row>
    <row r="4402" spans="5:6">
      <c r="E4402" s="5"/>
      <c r="F4402" s="5"/>
    </row>
    <row r="4403" spans="5:6">
      <c r="E4403" s="5"/>
      <c r="F4403" s="5"/>
    </row>
    <row r="4404" spans="5:6">
      <c r="E4404" s="5"/>
      <c r="F4404" s="5"/>
    </row>
    <row r="4405" spans="5:6">
      <c r="E4405" s="5"/>
      <c r="F4405" s="5"/>
    </row>
    <row r="4406" spans="5:6">
      <c r="E4406" s="5"/>
      <c r="F4406" s="5"/>
    </row>
    <row r="4407" spans="5:6">
      <c r="E4407" s="5"/>
      <c r="F4407" s="5"/>
    </row>
    <row r="4408" spans="5:6">
      <c r="E4408" s="5"/>
      <c r="F4408" s="5"/>
    </row>
    <row r="4409" spans="5:6">
      <c r="E4409" s="5"/>
      <c r="F4409" s="5"/>
    </row>
    <row r="4410" spans="5:6">
      <c r="E4410" s="5"/>
      <c r="F4410" s="5"/>
    </row>
    <row r="4411" spans="5:6">
      <c r="E4411" s="5"/>
      <c r="F4411" s="5"/>
    </row>
    <row r="4412" spans="5:6">
      <c r="E4412" s="5"/>
      <c r="F4412" s="5"/>
    </row>
    <row r="4413" spans="5:6">
      <c r="E4413" s="5"/>
      <c r="F4413" s="5"/>
    </row>
    <row r="4414" spans="5:6">
      <c r="E4414" s="5"/>
      <c r="F4414" s="5"/>
    </row>
    <row r="4415" spans="5:6">
      <c r="E4415" s="5"/>
      <c r="F4415" s="5"/>
    </row>
    <row r="4416" spans="5:6">
      <c r="E4416" s="5"/>
      <c r="F4416" s="5"/>
    </row>
    <row r="4417" spans="5:6">
      <c r="E4417" s="5"/>
      <c r="F4417" s="5"/>
    </row>
    <row r="4418" spans="5:6">
      <c r="E4418" s="5"/>
      <c r="F4418" s="5"/>
    </row>
    <row r="4419" spans="5:6">
      <c r="E4419" s="5"/>
      <c r="F4419" s="5"/>
    </row>
    <row r="4420" spans="5:6">
      <c r="E4420" s="5"/>
      <c r="F4420" s="5"/>
    </row>
    <row r="4421" spans="5:6">
      <c r="E4421" s="5"/>
      <c r="F4421" s="5"/>
    </row>
    <row r="4422" spans="5:6">
      <c r="E4422" s="5"/>
      <c r="F4422" s="5"/>
    </row>
    <row r="4423" spans="5:6">
      <c r="E4423" s="5"/>
      <c r="F4423" s="5"/>
    </row>
    <row r="4424" spans="5:6">
      <c r="E4424" s="5"/>
      <c r="F4424" s="5"/>
    </row>
    <row r="4425" spans="5:6">
      <c r="E4425" s="5"/>
      <c r="F4425" s="5"/>
    </row>
    <row r="4426" spans="5:6">
      <c r="E4426" s="5"/>
      <c r="F4426" s="5"/>
    </row>
    <row r="4427" spans="5:6">
      <c r="E4427" s="5"/>
      <c r="F4427" s="5"/>
    </row>
    <row r="4428" spans="5:6">
      <c r="E4428" s="5"/>
      <c r="F4428" s="5"/>
    </row>
    <row r="4429" spans="5:6">
      <c r="E4429" s="5"/>
      <c r="F4429" s="5"/>
    </row>
    <row r="4430" spans="5:6">
      <c r="E4430" s="5"/>
      <c r="F4430" s="5"/>
    </row>
    <row r="4431" spans="5:6">
      <c r="E4431" s="5"/>
      <c r="F4431" s="5"/>
    </row>
    <row r="4432" spans="5:6">
      <c r="E4432" s="5"/>
      <c r="F4432" s="5"/>
    </row>
    <row r="4433" spans="5:6">
      <c r="E4433" s="5"/>
      <c r="F4433" s="5"/>
    </row>
    <row r="4434" spans="5:6">
      <c r="E4434" s="5"/>
      <c r="F4434" s="5"/>
    </row>
    <row r="4435" spans="5:6">
      <c r="E4435" s="5"/>
      <c r="F4435" s="5"/>
    </row>
    <row r="4436" spans="5:6">
      <c r="E4436" s="5"/>
      <c r="F4436" s="5"/>
    </row>
    <row r="4437" spans="5:6">
      <c r="E4437" s="5"/>
      <c r="F4437" s="5"/>
    </row>
    <row r="4438" spans="5:6">
      <c r="E4438" s="5"/>
      <c r="F4438" s="5"/>
    </row>
    <row r="4439" spans="5:6">
      <c r="E4439" s="5"/>
      <c r="F4439" s="5"/>
    </row>
    <row r="4440" spans="5:6">
      <c r="E4440" s="5"/>
      <c r="F4440" s="5"/>
    </row>
    <row r="4441" spans="5:6">
      <c r="E4441" s="5"/>
      <c r="F4441" s="5"/>
    </row>
    <row r="4442" spans="5:6">
      <c r="E4442" s="5"/>
      <c r="F4442" s="5"/>
    </row>
    <row r="4443" spans="5:6">
      <c r="E4443" s="5"/>
      <c r="F4443" s="5"/>
    </row>
    <row r="4444" spans="5:6">
      <c r="E4444" s="5"/>
      <c r="F4444" s="5"/>
    </row>
    <row r="4445" spans="5:6">
      <c r="E4445" s="5"/>
      <c r="F4445" s="5"/>
    </row>
    <row r="4446" spans="5:6">
      <c r="E4446" s="5"/>
      <c r="F4446" s="5"/>
    </row>
    <row r="4447" spans="5:6">
      <c r="E4447" s="5"/>
      <c r="F4447" s="5"/>
    </row>
    <row r="4448" spans="5:6">
      <c r="E4448" s="5"/>
      <c r="F4448" s="5"/>
    </row>
    <row r="4449" spans="5:6">
      <c r="E4449" s="5"/>
      <c r="F4449" s="5"/>
    </row>
    <row r="4450" spans="5:6">
      <c r="E4450" s="5"/>
      <c r="F4450" s="5"/>
    </row>
    <row r="4451" spans="5:6">
      <c r="E4451" s="5"/>
      <c r="F4451" s="5"/>
    </row>
    <row r="4452" spans="5:6">
      <c r="E4452" s="5"/>
      <c r="F4452" s="5"/>
    </row>
    <row r="4453" spans="5:6">
      <c r="E4453" s="5"/>
      <c r="F4453" s="5"/>
    </row>
    <row r="4454" spans="5:6">
      <c r="E4454" s="5"/>
      <c r="F4454" s="5"/>
    </row>
    <row r="4455" spans="5:6">
      <c r="E4455" s="5"/>
      <c r="F4455" s="5"/>
    </row>
    <row r="4456" spans="5:6">
      <c r="E4456" s="5"/>
      <c r="F4456" s="5"/>
    </row>
    <row r="4457" spans="5:6">
      <c r="E4457" s="5"/>
      <c r="F4457" s="5"/>
    </row>
    <row r="4458" spans="5:6">
      <c r="E4458" s="5"/>
      <c r="F4458" s="5"/>
    </row>
    <row r="4459" spans="5:6">
      <c r="E4459" s="5"/>
      <c r="F4459" s="5"/>
    </row>
    <row r="4460" spans="5:6">
      <c r="E4460" s="5"/>
      <c r="F4460" s="5"/>
    </row>
    <row r="4461" spans="5:6">
      <c r="E4461" s="5"/>
      <c r="F4461" s="5"/>
    </row>
    <row r="4462" spans="5:6">
      <c r="E4462" s="5"/>
      <c r="F4462" s="5"/>
    </row>
    <row r="4463" spans="5:6">
      <c r="E4463" s="5"/>
      <c r="F4463" s="5"/>
    </row>
    <row r="4464" spans="5:6">
      <c r="E4464" s="5"/>
      <c r="F4464" s="5"/>
    </row>
    <row r="4465" spans="5:6">
      <c r="E4465" s="5"/>
      <c r="F4465" s="5"/>
    </row>
    <row r="4466" spans="5:6">
      <c r="E4466" s="5"/>
      <c r="F4466" s="5"/>
    </row>
    <row r="4467" spans="5:6">
      <c r="E4467" s="5"/>
      <c r="F4467" s="5"/>
    </row>
    <row r="4468" spans="5:6">
      <c r="E4468" s="5"/>
      <c r="F4468" s="5"/>
    </row>
    <row r="4469" spans="5:6">
      <c r="E4469" s="5"/>
      <c r="F4469" s="5"/>
    </row>
    <row r="4470" spans="5:6">
      <c r="E4470" s="5"/>
      <c r="F4470" s="5"/>
    </row>
    <row r="4471" spans="5:6">
      <c r="E4471" s="5"/>
      <c r="F4471" s="5"/>
    </row>
    <row r="4472" spans="5:6">
      <c r="E4472" s="5"/>
      <c r="F4472" s="5"/>
    </row>
    <row r="4473" spans="5:6">
      <c r="E4473" s="5"/>
      <c r="F4473" s="5"/>
    </row>
    <row r="4474" spans="5:6">
      <c r="E4474" s="5"/>
      <c r="F4474" s="5"/>
    </row>
    <row r="4475" spans="5:6">
      <c r="E4475" s="5"/>
      <c r="F4475" s="5"/>
    </row>
    <row r="4476" spans="5:6">
      <c r="E4476" s="5"/>
      <c r="F4476" s="5"/>
    </row>
    <row r="4477" spans="5:6">
      <c r="E4477" s="5"/>
      <c r="F4477" s="5"/>
    </row>
    <row r="4478" spans="5:6">
      <c r="E4478" s="5"/>
      <c r="F4478" s="5"/>
    </row>
    <row r="4479" spans="5:6">
      <c r="E4479" s="5"/>
      <c r="F4479" s="5"/>
    </row>
    <row r="4480" spans="5:6">
      <c r="E4480" s="5"/>
      <c r="F4480" s="5"/>
    </row>
    <row r="4481" spans="5:6">
      <c r="E4481" s="5"/>
      <c r="F4481" s="5"/>
    </row>
    <row r="4482" spans="5:6">
      <c r="E4482" s="5"/>
      <c r="F4482" s="5"/>
    </row>
    <row r="4483" spans="5:6">
      <c r="E4483" s="5"/>
      <c r="F4483" s="5"/>
    </row>
    <row r="4484" spans="5:6">
      <c r="E4484" s="5"/>
      <c r="F4484" s="5"/>
    </row>
    <row r="4485" spans="5:6">
      <c r="E4485" s="5"/>
      <c r="F4485" s="5"/>
    </row>
    <row r="4486" spans="5:6">
      <c r="E4486" s="5"/>
      <c r="F4486" s="5"/>
    </row>
    <row r="4487" spans="5:6">
      <c r="E4487" s="5"/>
      <c r="F4487" s="5"/>
    </row>
    <row r="4488" spans="5:6">
      <c r="E4488" s="5"/>
      <c r="F4488" s="5"/>
    </row>
    <row r="4489" spans="5:6">
      <c r="E4489" s="5"/>
      <c r="F4489" s="5"/>
    </row>
    <row r="4490" spans="5:6">
      <c r="E4490" s="5"/>
      <c r="F4490" s="5"/>
    </row>
    <row r="4491" spans="5:6">
      <c r="E4491" s="5"/>
      <c r="F4491" s="5"/>
    </row>
    <row r="4492" spans="5:6">
      <c r="E4492" s="5"/>
      <c r="F4492" s="5"/>
    </row>
    <row r="4493" spans="5:6">
      <c r="E4493" s="5"/>
      <c r="F4493" s="5"/>
    </row>
    <row r="4494" spans="5:6">
      <c r="E4494" s="5"/>
      <c r="F4494" s="5"/>
    </row>
    <row r="4495" spans="5:6">
      <c r="E4495" s="5"/>
      <c r="F4495" s="5"/>
    </row>
    <row r="4496" spans="5:6">
      <c r="E4496" s="5"/>
      <c r="F4496" s="5"/>
    </row>
    <row r="4497" spans="5:6">
      <c r="E4497" s="5"/>
      <c r="F4497" s="5"/>
    </row>
    <row r="4498" spans="5:6">
      <c r="E4498" s="5"/>
      <c r="F4498" s="5"/>
    </row>
    <row r="4499" spans="5:6">
      <c r="E4499" s="5"/>
      <c r="F4499" s="5"/>
    </row>
    <row r="4500" spans="5:6">
      <c r="E4500" s="5"/>
      <c r="F4500" s="5"/>
    </row>
    <row r="4501" spans="5:6">
      <c r="E4501" s="5"/>
      <c r="F4501" s="5"/>
    </row>
    <row r="4502" spans="5:6">
      <c r="E4502" s="5"/>
      <c r="F4502" s="5"/>
    </row>
    <row r="4503" spans="5:6">
      <c r="E4503" s="5"/>
      <c r="F4503" s="5"/>
    </row>
    <row r="4504" spans="5:6">
      <c r="E4504" s="5"/>
      <c r="F4504" s="5"/>
    </row>
    <row r="4505" spans="5:6">
      <c r="E4505" s="5"/>
      <c r="F4505" s="5"/>
    </row>
    <row r="4506" spans="5:6">
      <c r="E4506" s="5"/>
      <c r="F4506" s="5"/>
    </row>
    <row r="4507" spans="5:6">
      <c r="E4507" s="5"/>
      <c r="F4507" s="5"/>
    </row>
    <row r="4508" spans="5:6">
      <c r="E4508" s="5"/>
      <c r="F4508" s="5"/>
    </row>
    <row r="4509" spans="5:6">
      <c r="E4509" s="5"/>
      <c r="F4509" s="5"/>
    </row>
    <row r="4510" spans="5:6">
      <c r="E4510" s="5"/>
      <c r="F4510" s="5"/>
    </row>
    <row r="4511" spans="5:6">
      <c r="E4511" s="5"/>
      <c r="F4511" s="5"/>
    </row>
    <row r="4512" spans="5:6">
      <c r="E4512" s="5"/>
      <c r="F4512" s="5"/>
    </row>
    <row r="4513" spans="5:6">
      <c r="E4513" s="5"/>
      <c r="F4513" s="5"/>
    </row>
    <row r="4514" spans="5:6">
      <c r="E4514" s="5"/>
      <c r="F4514" s="5"/>
    </row>
    <row r="4515" spans="5:6">
      <c r="E4515" s="5"/>
      <c r="F4515" s="5"/>
    </row>
    <row r="4516" spans="5:6">
      <c r="E4516" s="5"/>
      <c r="F4516" s="5"/>
    </row>
    <row r="4517" spans="5:6">
      <c r="E4517" s="5"/>
      <c r="F4517" s="5"/>
    </row>
    <row r="4518" spans="5:6">
      <c r="E4518" s="5"/>
      <c r="F4518" s="5"/>
    </row>
    <row r="4519" spans="5:6">
      <c r="E4519" s="5"/>
      <c r="F4519" s="5"/>
    </row>
    <row r="4520" spans="5:6">
      <c r="E4520" s="5"/>
      <c r="F4520" s="5"/>
    </row>
    <row r="4521" spans="5:6">
      <c r="E4521" s="5"/>
      <c r="F4521" s="5"/>
    </row>
    <row r="4522" spans="5:6">
      <c r="E4522" s="5"/>
      <c r="F4522" s="5"/>
    </row>
    <row r="4523" spans="5:6">
      <c r="E4523" s="5"/>
      <c r="F4523" s="5"/>
    </row>
    <row r="4524" spans="5:6">
      <c r="E4524" s="5"/>
      <c r="F4524" s="5"/>
    </row>
    <row r="4525" spans="5:6">
      <c r="E4525" s="5"/>
      <c r="F4525" s="5"/>
    </row>
    <row r="4526" spans="5:6">
      <c r="E4526" s="5"/>
      <c r="F4526" s="5"/>
    </row>
    <row r="4527" spans="5:6">
      <c r="E4527" s="5"/>
      <c r="F4527" s="5"/>
    </row>
    <row r="4528" spans="5:6">
      <c r="E4528" s="5"/>
      <c r="F4528" s="5"/>
    </row>
    <row r="4529" spans="5:6">
      <c r="E4529" s="5"/>
      <c r="F4529" s="5"/>
    </row>
    <row r="4530" spans="5:6">
      <c r="E4530" s="5"/>
      <c r="F4530" s="5"/>
    </row>
    <row r="4531" spans="5:6">
      <c r="E4531" s="5"/>
      <c r="F4531" s="5"/>
    </row>
    <row r="4532" spans="5:6">
      <c r="E4532" s="5"/>
      <c r="F4532" s="5"/>
    </row>
    <row r="4533" spans="5:6">
      <c r="E4533" s="5"/>
      <c r="F4533" s="5"/>
    </row>
    <row r="4534" spans="5:6">
      <c r="E4534" s="5"/>
      <c r="F4534" s="5"/>
    </row>
    <row r="4535" spans="5:6">
      <c r="E4535" s="5"/>
      <c r="F4535" s="5"/>
    </row>
    <row r="4536" spans="5:6">
      <c r="E4536" s="5"/>
      <c r="F4536" s="5"/>
    </row>
    <row r="4537" spans="5:6">
      <c r="E4537" s="5"/>
      <c r="F4537" s="5"/>
    </row>
    <row r="4538" spans="5:6">
      <c r="E4538" s="5"/>
      <c r="F4538" s="5"/>
    </row>
    <row r="4539" spans="5:6">
      <c r="E4539" s="5"/>
      <c r="F4539" s="5"/>
    </row>
    <row r="4540" spans="5:6">
      <c r="E4540" s="5"/>
      <c r="F4540" s="5"/>
    </row>
    <row r="4541" spans="5:6">
      <c r="E4541" s="5"/>
      <c r="F4541" s="5"/>
    </row>
    <row r="4542" spans="5:6">
      <c r="E4542" s="5"/>
      <c r="F4542" s="5"/>
    </row>
    <row r="4543" spans="5:6">
      <c r="E4543" s="5"/>
      <c r="F4543" s="5"/>
    </row>
    <row r="4544" spans="5:6">
      <c r="E4544" s="5"/>
      <c r="F4544" s="5"/>
    </row>
    <row r="4545" spans="5:6">
      <c r="E4545" s="5"/>
      <c r="F4545" s="5"/>
    </row>
    <row r="4546" spans="5:6">
      <c r="E4546" s="5"/>
      <c r="F4546" s="5"/>
    </row>
    <row r="4547" spans="5:6">
      <c r="E4547" s="5"/>
      <c r="F4547" s="5"/>
    </row>
    <row r="4548" spans="5:6">
      <c r="E4548" s="5"/>
      <c r="F4548" s="5"/>
    </row>
    <row r="4549" spans="5:6">
      <c r="E4549" s="5"/>
      <c r="F4549" s="5"/>
    </row>
    <row r="4550" spans="5:6">
      <c r="E4550" s="5"/>
      <c r="F4550" s="5"/>
    </row>
    <row r="4551" spans="5:6">
      <c r="E4551" s="5"/>
      <c r="F4551" s="5"/>
    </row>
    <row r="4552" spans="5:6">
      <c r="E4552" s="5"/>
      <c r="F4552" s="5"/>
    </row>
    <row r="4553" spans="5:6">
      <c r="E4553" s="5"/>
      <c r="F4553" s="5"/>
    </row>
    <row r="4554" spans="5:6">
      <c r="E4554" s="5"/>
      <c r="F4554" s="5"/>
    </row>
    <row r="4555" spans="5:6">
      <c r="E4555" s="5"/>
      <c r="F4555" s="5"/>
    </row>
    <row r="4556" spans="5:6">
      <c r="E4556" s="5"/>
      <c r="F4556" s="5"/>
    </row>
    <row r="4557" spans="5:6">
      <c r="E4557" s="5"/>
      <c r="F4557" s="5"/>
    </row>
    <row r="4558" spans="5:6">
      <c r="E4558" s="5"/>
      <c r="F4558" s="5"/>
    </row>
    <row r="4559" spans="5:6">
      <c r="E4559" s="5"/>
      <c r="F4559" s="5"/>
    </row>
    <row r="4560" spans="5:6">
      <c r="E4560" s="5"/>
      <c r="F4560" s="5"/>
    </row>
    <row r="4561" spans="5:6">
      <c r="E4561" s="5"/>
      <c r="F4561" s="5"/>
    </row>
    <row r="4562" spans="5:6">
      <c r="E4562" s="5"/>
      <c r="F4562" s="5"/>
    </row>
    <row r="4563" spans="5:6">
      <c r="E4563" s="5"/>
      <c r="F4563" s="5"/>
    </row>
    <row r="4564" spans="5:6">
      <c r="E4564" s="5"/>
      <c r="F4564" s="5"/>
    </row>
    <row r="4565" spans="5:6">
      <c r="E4565" s="5"/>
      <c r="F4565" s="5"/>
    </row>
    <row r="4566" spans="5:6">
      <c r="E4566" s="5"/>
      <c r="F4566" s="5"/>
    </row>
    <row r="4567" spans="5:6">
      <c r="E4567" s="5"/>
      <c r="F4567" s="5"/>
    </row>
    <row r="4568" spans="5:6">
      <c r="E4568" s="5"/>
      <c r="F4568" s="5"/>
    </row>
    <row r="4569" spans="5:6">
      <c r="E4569" s="5"/>
      <c r="F4569" s="5"/>
    </row>
    <row r="4570" spans="5:6">
      <c r="E4570" s="5"/>
      <c r="F4570" s="5"/>
    </row>
    <row r="4571" spans="5:6">
      <c r="E4571" s="5"/>
      <c r="F4571" s="5"/>
    </row>
    <row r="4572" spans="5:6">
      <c r="E4572" s="5"/>
      <c r="F4572" s="5"/>
    </row>
    <row r="4573" spans="5:6">
      <c r="E4573" s="5"/>
      <c r="F4573" s="5"/>
    </row>
    <row r="4574" spans="5:6">
      <c r="E4574" s="5"/>
      <c r="F4574" s="5"/>
    </row>
    <row r="4575" spans="5:6">
      <c r="E4575" s="5"/>
      <c r="F4575" s="5"/>
    </row>
    <row r="4576" spans="5:6">
      <c r="E4576" s="5"/>
      <c r="F4576" s="5"/>
    </row>
    <row r="4577" spans="5:6">
      <c r="E4577" s="5"/>
      <c r="F4577" s="5"/>
    </row>
    <row r="4578" spans="5:6">
      <c r="E4578" s="5"/>
      <c r="F4578" s="5"/>
    </row>
    <row r="4579" spans="5:6">
      <c r="E4579" s="5"/>
      <c r="F4579" s="5"/>
    </row>
    <row r="4580" spans="5:6">
      <c r="E4580" s="5"/>
      <c r="F4580" s="5"/>
    </row>
    <row r="4581" spans="5:6">
      <c r="E4581" s="5"/>
      <c r="F4581" s="5"/>
    </row>
    <row r="4582" spans="5:6">
      <c r="E4582" s="5"/>
      <c r="F4582" s="5"/>
    </row>
    <row r="4583" spans="5:6">
      <c r="E4583" s="5"/>
      <c r="F4583" s="5"/>
    </row>
    <row r="4584" spans="5:6">
      <c r="E4584" s="5"/>
      <c r="F4584" s="5"/>
    </row>
    <row r="4585" spans="5:6">
      <c r="E4585" s="5"/>
      <c r="F4585" s="5"/>
    </row>
    <row r="4586" spans="5:6">
      <c r="E4586" s="5"/>
      <c r="F4586" s="5"/>
    </row>
    <row r="4587" spans="5:6">
      <c r="E4587" s="5"/>
      <c r="F4587" s="5"/>
    </row>
    <row r="4588" spans="5:6">
      <c r="E4588" s="5"/>
      <c r="F4588" s="5"/>
    </row>
    <row r="4589" spans="5:6">
      <c r="E4589" s="5"/>
      <c r="F4589" s="5"/>
    </row>
    <row r="4590" spans="5:6">
      <c r="E4590" s="5"/>
      <c r="F4590" s="5"/>
    </row>
    <row r="4591" spans="5:6">
      <c r="E4591" s="5"/>
      <c r="F4591" s="5"/>
    </row>
    <row r="4592" spans="5:6">
      <c r="E4592" s="5"/>
      <c r="F4592" s="5"/>
    </row>
    <row r="4593" spans="5:6">
      <c r="E4593" s="5"/>
      <c r="F4593" s="5"/>
    </row>
    <row r="4594" spans="5:6">
      <c r="E4594" s="5"/>
      <c r="F4594" s="5"/>
    </row>
    <row r="4595" spans="5:6">
      <c r="E4595" s="5"/>
      <c r="F4595" s="5"/>
    </row>
    <row r="4596" spans="5:6">
      <c r="E4596" s="5"/>
      <c r="F4596" s="5"/>
    </row>
    <row r="4597" spans="5:6">
      <c r="E4597" s="5"/>
      <c r="F4597" s="5"/>
    </row>
    <row r="4598" spans="5:6">
      <c r="E4598" s="5"/>
      <c r="F4598" s="5"/>
    </row>
    <row r="4599" spans="5:6">
      <c r="E4599" s="5"/>
      <c r="F4599" s="5"/>
    </row>
    <row r="4600" spans="5:6">
      <c r="E4600" s="5"/>
      <c r="F4600" s="5"/>
    </row>
    <row r="4601" spans="5:6">
      <c r="E4601" s="5"/>
      <c r="F4601" s="5"/>
    </row>
    <row r="4602" spans="5:6">
      <c r="E4602" s="5"/>
      <c r="F4602" s="5"/>
    </row>
    <row r="4603" spans="5:6">
      <c r="E4603" s="5"/>
      <c r="F4603" s="5"/>
    </row>
    <row r="4604" spans="5:6">
      <c r="E4604" s="5"/>
      <c r="F4604" s="5"/>
    </row>
    <row r="4605" spans="5:6">
      <c r="E4605" s="5"/>
      <c r="F4605" s="5"/>
    </row>
    <row r="4606" spans="5:6">
      <c r="E4606" s="5"/>
      <c r="F4606" s="5"/>
    </row>
    <row r="4607" spans="5:6">
      <c r="E4607" s="5"/>
      <c r="F4607" s="5"/>
    </row>
    <row r="4608" spans="5:6">
      <c r="E4608" s="5"/>
      <c r="F4608" s="5"/>
    </row>
    <row r="4609" spans="5:6">
      <c r="E4609" s="5"/>
      <c r="F4609" s="5"/>
    </row>
    <row r="4610" spans="5:6">
      <c r="E4610" s="5"/>
      <c r="F4610" s="5"/>
    </row>
    <row r="4611" spans="5:6">
      <c r="E4611" s="5"/>
      <c r="F4611" s="5"/>
    </row>
    <row r="4612" spans="5:6">
      <c r="E4612" s="5"/>
      <c r="F4612" s="5"/>
    </row>
    <row r="4613" spans="5:6">
      <c r="E4613" s="5"/>
      <c r="F4613" s="5"/>
    </row>
    <row r="4614" spans="5:6">
      <c r="E4614" s="5"/>
      <c r="F4614" s="5"/>
    </row>
    <row r="4615" spans="5:6">
      <c r="E4615" s="5"/>
      <c r="F4615" s="5"/>
    </row>
    <row r="4616" spans="5:6">
      <c r="E4616" s="5"/>
      <c r="F4616" s="5"/>
    </row>
    <row r="4617" spans="5:6">
      <c r="E4617" s="5"/>
      <c r="F4617" s="5"/>
    </row>
    <row r="4618" spans="5:6">
      <c r="E4618" s="5"/>
      <c r="F4618" s="5"/>
    </row>
    <row r="4619" spans="5:6">
      <c r="E4619" s="5"/>
      <c r="F4619" s="5"/>
    </row>
    <row r="4620" spans="5:6">
      <c r="E4620" s="5"/>
      <c r="F4620" s="5"/>
    </row>
    <row r="4621" spans="5:6">
      <c r="E4621" s="5"/>
      <c r="F4621" s="5"/>
    </row>
    <row r="4622" spans="5:6">
      <c r="E4622" s="5"/>
      <c r="F4622" s="5"/>
    </row>
    <row r="4623" spans="5:6">
      <c r="E4623" s="5"/>
      <c r="F4623" s="5"/>
    </row>
    <row r="4624" spans="5:6">
      <c r="E4624" s="5"/>
      <c r="F4624" s="5"/>
    </row>
    <row r="4625" spans="5:6">
      <c r="E4625" s="5"/>
      <c r="F4625" s="5"/>
    </row>
    <row r="4626" spans="5:6">
      <c r="E4626" s="5"/>
      <c r="F4626" s="5"/>
    </row>
    <row r="4627" spans="5:6">
      <c r="E4627" s="5"/>
      <c r="F4627" s="5"/>
    </row>
    <row r="4628" spans="5:6">
      <c r="E4628" s="5"/>
      <c r="F4628" s="5"/>
    </row>
    <row r="4629" spans="5:6">
      <c r="E4629" s="5"/>
      <c r="F4629" s="5"/>
    </row>
    <row r="4630" spans="5:6">
      <c r="E4630" s="5"/>
      <c r="F4630" s="5"/>
    </row>
    <row r="4631" spans="5:6">
      <c r="E4631" s="5"/>
      <c r="F4631" s="5"/>
    </row>
    <row r="4632" spans="5:6">
      <c r="E4632" s="5"/>
      <c r="F4632" s="5"/>
    </row>
    <row r="4633" spans="5:6">
      <c r="E4633" s="5"/>
      <c r="F4633" s="5"/>
    </row>
    <row r="4634" spans="5:6">
      <c r="E4634" s="5"/>
      <c r="F4634" s="5"/>
    </row>
    <row r="4635" spans="5:6">
      <c r="E4635" s="5"/>
      <c r="F4635" s="5"/>
    </row>
    <row r="4636" spans="5:6">
      <c r="E4636" s="5"/>
      <c r="F4636" s="5"/>
    </row>
    <row r="4637" spans="5:6">
      <c r="E4637" s="5"/>
      <c r="F4637" s="5"/>
    </row>
    <row r="4638" spans="5:6">
      <c r="E4638" s="5"/>
      <c r="F4638" s="5"/>
    </row>
    <row r="4639" spans="5:6">
      <c r="E4639" s="5"/>
      <c r="F4639" s="5"/>
    </row>
    <row r="4640" spans="5:6">
      <c r="E4640" s="5"/>
      <c r="F4640" s="5"/>
    </row>
    <row r="4641" spans="5:6">
      <c r="E4641" s="5"/>
      <c r="F4641" s="5"/>
    </row>
    <row r="4642" spans="5:6">
      <c r="E4642" s="5"/>
      <c r="F4642" s="5"/>
    </row>
    <row r="4643" spans="5:6">
      <c r="E4643" s="5"/>
      <c r="F4643" s="5"/>
    </row>
    <row r="4644" spans="5:6">
      <c r="E4644" s="5"/>
      <c r="F4644" s="5"/>
    </row>
    <row r="4645" spans="5:6">
      <c r="E4645" s="5"/>
      <c r="F4645" s="5"/>
    </row>
    <row r="4646" spans="5:6">
      <c r="E4646" s="5"/>
      <c r="F4646" s="5"/>
    </row>
    <row r="4647" spans="5:6">
      <c r="E4647" s="5"/>
      <c r="F4647" s="5"/>
    </row>
    <row r="4648" spans="5:6">
      <c r="E4648" s="5"/>
      <c r="F4648" s="5"/>
    </row>
    <row r="4649" spans="5:6">
      <c r="E4649" s="5"/>
      <c r="F4649" s="5"/>
    </row>
    <row r="4650" spans="5:6">
      <c r="E4650" s="5"/>
      <c r="F4650" s="5"/>
    </row>
    <row r="4651" spans="5:6">
      <c r="E4651" s="5"/>
      <c r="F4651" s="5"/>
    </row>
    <row r="4652" spans="5:6">
      <c r="E4652" s="5"/>
      <c r="F4652" s="5"/>
    </row>
    <row r="4653" spans="5:6">
      <c r="E4653" s="5"/>
      <c r="F4653" s="5"/>
    </row>
    <row r="4654" spans="5:6">
      <c r="E4654" s="5"/>
      <c r="F4654" s="5"/>
    </row>
    <row r="4655" spans="5:6">
      <c r="E4655" s="5"/>
      <c r="F4655" s="5"/>
    </row>
    <row r="4656" spans="5:6">
      <c r="E4656" s="5"/>
      <c r="F4656" s="5"/>
    </row>
    <row r="4657" spans="5:6">
      <c r="E4657" s="5"/>
      <c r="F4657" s="5"/>
    </row>
    <row r="4658" spans="5:6">
      <c r="E4658" s="5"/>
      <c r="F4658" s="5"/>
    </row>
    <row r="4659" spans="5:6">
      <c r="E4659" s="5"/>
      <c r="F4659" s="5"/>
    </row>
    <row r="4660" spans="5:6">
      <c r="E4660" s="5"/>
      <c r="F4660" s="5"/>
    </row>
    <row r="4661" spans="5:6">
      <c r="E4661" s="5"/>
      <c r="F4661" s="5"/>
    </row>
    <row r="4662" spans="5:6">
      <c r="E4662" s="5"/>
      <c r="F4662" s="5"/>
    </row>
    <row r="4663" spans="5:6">
      <c r="E4663" s="5"/>
      <c r="F4663" s="5"/>
    </row>
    <row r="4664" spans="5:6">
      <c r="E4664" s="5"/>
      <c r="F4664" s="5"/>
    </row>
    <row r="4665" spans="5:6">
      <c r="E4665" s="5"/>
      <c r="F4665" s="5"/>
    </row>
    <row r="4666" spans="5:6">
      <c r="E4666" s="5"/>
      <c r="F4666" s="5"/>
    </row>
    <row r="4667" spans="5:6">
      <c r="E4667" s="5"/>
      <c r="F4667" s="5"/>
    </row>
    <row r="4668" spans="5:6">
      <c r="E4668" s="5"/>
      <c r="F4668" s="5"/>
    </row>
    <row r="4669" spans="5:6">
      <c r="E4669" s="5"/>
      <c r="F4669" s="5"/>
    </row>
    <row r="4670" spans="5:6">
      <c r="E4670" s="5"/>
      <c r="F4670" s="5"/>
    </row>
    <row r="4671" spans="5:6">
      <c r="E4671" s="5"/>
      <c r="F4671" s="5"/>
    </row>
    <row r="4672" spans="5:6">
      <c r="E4672" s="5"/>
      <c r="F4672" s="5"/>
    </row>
    <row r="4673" spans="5:6">
      <c r="E4673" s="5"/>
      <c r="F4673" s="5"/>
    </row>
    <row r="4674" spans="5:6">
      <c r="E4674" s="5"/>
      <c r="F4674" s="5"/>
    </row>
    <row r="4675" spans="5:6">
      <c r="E4675" s="5"/>
      <c r="F4675" s="5"/>
    </row>
    <row r="4676" spans="5:6">
      <c r="E4676" s="5"/>
      <c r="F4676" s="5"/>
    </row>
    <row r="4677" spans="5:6">
      <c r="E4677" s="5"/>
      <c r="F4677" s="5"/>
    </row>
    <row r="4678" spans="5:6">
      <c r="E4678" s="5"/>
      <c r="F4678" s="5"/>
    </row>
    <row r="4679" spans="5:6">
      <c r="E4679" s="5"/>
      <c r="F4679" s="5"/>
    </row>
    <row r="4680" spans="5:6">
      <c r="E4680" s="5"/>
      <c r="F4680" s="5"/>
    </row>
    <row r="4681" spans="5:6">
      <c r="E4681" s="5"/>
      <c r="F4681" s="5"/>
    </row>
    <row r="4682" spans="5:6">
      <c r="E4682" s="5"/>
      <c r="F4682" s="5"/>
    </row>
    <row r="4683" spans="5:6">
      <c r="E4683" s="5"/>
      <c r="F4683" s="5"/>
    </row>
    <row r="4684" spans="5:6">
      <c r="E4684" s="5"/>
      <c r="F4684" s="5"/>
    </row>
    <row r="4685" spans="5:6">
      <c r="E4685" s="5"/>
      <c r="F4685" s="5"/>
    </row>
    <row r="4686" spans="5:6">
      <c r="E4686" s="5"/>
      <c r="F4686" s="5"/>
    </row>
    <row r="4687" spans="5:6">
      <c r="E4687" s="5"/>
      <c r="F4687" s="5"/>
    </row>
    <row r="4688" spans="5:6">
      <c r="E4688" s="5"/>
      <c r="F4688" s="5"/>
    </row>
    <row r="4689" spans="5:6">
      <c r="E4689" s="5"/>
      <c r="F4689" s="5"/>
    </row>
    <row r="4690" spans="5:6">
      <c r="E4690" s="5"/>
      <c r="F4690" s="5"/>
    </row>
    <row r="4691" spans="5:6">
      <c r="E4691" s="5"/>
      <c r="F4691" s="5"/>
    </row>
    <row r="4692" spans="5:6">
      <c r="E4692" s="5"/>
      <c r="F4692" s="5"/>
    </row>
    <row r="4693" spans="5:6">
      <c r="E4693" s="5"/>
      <c r="F4693" s="5"/>
    </row>
    <row r="4694" spans="5:6">
      <c r="E4694" s="5"/>
      <c r="F4694" s="5"/>
    </row>
    <row r="4695" spans="5:6">
      <c r="E4695" s="5"/>
      <c r="F4695" s="5"/>
    </row>
    <row r="4696" spans="5:6">
      <c r="E4696" s="5"/>
      <c r="F4696" s="5"/>
    </row>
    <row r="4697" spans="5:6">
      <c r="E4697" s="5"/>
      <c r="F4697" s="5"/>
    </row>
    <row r="4698" spans="5:6">
      <c r="E4698" s="5"/>
      <c r="F4698" s="5"/>
    </row>
    <row r="4699" spans="5:6">
      <c r="E4699" s="5"/>
      <c r="F4699" s="5"/>
    </row>
    <row r="4700" spans="5:6">
      <c r="E4700" s="5"/>
      <c r="F4700" s="5"/>
    </row>
    <row r="4701" spans="5:6">
      <c r="E4701" s="5"/>
      <c r="F4701" s="5"/>
    </row>
    <row r="4702" spans="5:6">
      <c r="E4702" s="5"/>
      <c r="F4702" s="5"/>
    </row>
    <row r="4703" spans="5:6">
      <c r="E4703" s="5"/>
      <c r="F4703" s="5"/>
    </row>
    <row r="4704" spans="5:6">
      <c r="E4704" s="5"/>
      <c r="F4704" s="5"/>
    </row>
    <row r="4705" spans="5:6">
      <c r="E4705" s="5"/>
      <c r="F4705" s="5"/>
    </row>
    <row r="4706" spans="5:6">
      <c r="E4706" s="5"/>
      <c r="F4706" s="5"/>
    </row>
    <row r="4707" spans="5:6">
      <c r="E4707" s="5"/>
      <c r="F4707" s="5"/>
    </row>
    <row r="4708" spans="5:6">
      <c r="E4708" s="5"/>
      <c r="F4708" s="5"/>
    </row>
    <row r="4709" spans="5:6">
      <c r="E4709" s="5"/>
      <c r="F4709" s="5"/>
    </row>
    <row r="4710" spans="5:6">
      <c r="E4710" s="5"/>
      <c r="F4710" s="5"/>
    </row>
    <row r="4711" spans="5:6">
      <c r="E4711" s="5"/>
      <c r="F4711" s="5"/>
    </row>
    <row r="4712" spans="5:6">
      <c r="E4712" s="5"/>
      <c r="F4712" s="5"/>
    </row>
    <row r="4713" spans="5:6">
      <c r="E4713" s="5"/>
      <c r="F4713" s="5"/>
    </row>
    <row r="4714" spans="5:6">
      <c r="E4714" s="5"/>
      <c r="F4714" s="5"/>
    </row>
    <row r="4715" spans="5:6">
      <c r="E4715" s="5"/>
      <c r="F4715" s="5"/>
    </row>
    <row r="4716" spans="5:6">
      <c r="E4716" s="5"/>
      <c r="F4716" s="5"/>
    </row>
    <row r="4717" spans="5:6">
      <c r="E4717" s="5"/>
      <c r="F4717" s="5"/>
    </row>
    <row r="4718" spans="5:6">
      <c r="E4718" s="5"/>
      <c r="F4718" s="5"/>
    </row>
    <row r="4719" spans="5:6">
      <c r="E4719" s="5"/>
      <c r="F4719" s="5"/>
    </row>
    <row r="4720" spans="5:6">
      <c r="E4720" s="5"/>
      <c r="F4720" s="5"/>
    </row>
    <row r="4721" spans="5:6">
      <c r="E4721" s="5"/>
      <c r="F4721" s="5"/>
    </row>
    <row r="4722" spans="5:6">
      <c r="E4722" s="5"/>
      <c r="F4722" s="5"/>
    </row>
    <row r="4723" spans="5:6">
      <c r="E4723" s="5"/>
      <c r="F4723" s="5"/>
    </row>
    <row r="4724" spans="5:6">
      <c r="E4724" s="5"/>
      <c r="F4724" s="5"/>
    </row>
    <row r="4725" spans="5:6">
      <c r="E4725" s="5"/>
      <c r="F4725" s="5"/>
    </row>
    <row r="4726" spans="5:6">
      <c r="E4726" s="5"/>
      <c r="F4726" s="5"/>
    </row>
    <row r="4727" spans="5:6">
      <c r="E4727" s="5"/>
      <c r="F4727" s="5"/>
    </row>
    <row r="4728" spans="5:6">
      <c r="E4728" s="5"/>
      <c r="F4728" s="5"/>
    </row>
    <row r="4729" spans="5:6">
      <c r="E4729" s="5"/>
      <c r="F4729" s="5"/>
    </row>
    <row r="4730" spans="5:6">
      <c r="E4730" s="5"/>
      <c r="F4730" s="5"/>
    </row>
    <row r="4731" spans="5:6">
      <c r="E4731" s="5"/>
      <c r="F4731" s="5"/>
    </row>
    <row r="4732" spans="5:6">
      <c r="E4732" s="5"/>
      <c r="F4732" s="5"/>
    </row>
    <row r="4733" spans="5:6">
      <c r="E4733" s="5"/>
      <c r="F4733" s="5"/>
    </row>
    <row r="4734" spans="5:6">
      <c r="E4734" s="5"/>
      <c r="F4734" s="5"/>
    </row>
    <row r="4735" spans="5:6">
      <c r="E4735" s="5"/>
      <c r="F4735" s="5"/>
    </row>
    <row r="4736" spans="5:6">
      <c r="E4736" s="5"/>
      <c r="F4736" s="5"/>
    </row>
    <row r="4737" spans="5:6">
      <c r="E4737" s="5"/>
      <c r="F4737" s="5"/>
    </row>
    <row r="4738" spans="5:6">
      <c r="E4738" s="5"/>
      <c r="F4738" s="5"/>
    </row>
    <row r="4739" spans="5:6">
      <c r="E4739" s="5"/>
      <c r="F4739" s="5"/>
    </row>
    <row r="4740" spans="5:6">
      <c r="E4740" s="5"/>
      <c r="F4740" s="5"/>
    </row>
    <row r="4741" spans="5:6">
      <c r="E4741" s="5"/>
      <c r="F4741" s="5"/>
    </row>
    <row r="4742" spans="5:6">
      <c r="E4742" s="5"/>
      <c r="F4742" s="5"/>
    </row>
    <row r="4743" spans="5:6">
      <c r="E4743" s="5"/>
      <c r="F4743" s="5"/>
    </row>
    <row r="4744" spans="5:6">
      <c r="E4744" s="5"/>
      <c r="F4744" s="5"/>
    </row>
    <row r="4745" spans="5:6">
      <c r="E4745" s="5"/>
      <c r="F4745" s="5"/>
    </row>
    <row r="4746" spans="5:6">
      <c r="E4746" s="5"/>
      <c r="F4746" s="5"/>
    </row>
    <row r="4747" spans="5:6">
      <c r="E4747" s="5"/>
      <c r="F4747" s="5"/>
    </row>
    <row r="4748" spans="5:6">
      <c r="E4748" s="5"/>
      <c r="F4748" s="5"/>
    </row>
    <row r="4749" spans="5:6">
      <c r="E4749" s="5"/>
      <c r="F4749" s="5"/>
    </row>
    <row r="4750" spans="5:6">
      <c r="E4750" s="5"/>
      <c r="F4750" s="5"/>
    </row>
    <row r="4751" spans="5:6">
      <c r="E4751" s="5"/>
      <c r="F4751" s="5"/>
    </row>
    <row r="4752" spans="5:6">
      <c r="E4752" s="5"/>
      <c r="F4752" s="5"/>
    </row>
    <row r="4753" spans="5:6">
      <c r="E4753" s="5"/>
      <c r="F4753" s="5"/>
    </row>
    <row r="4754" spans="5:6">
      <c r="E4754" s="5"/>
      <c r="F4754" s="5"/>
    </row>
    <row r="4755" spans="5:6">
      <c r="E4755" s="5"/>
      <c r="F4755" s="5"/>
    </row>
    <row r="4756" spans="5:6">
      <c r="E4756" s="5"/>
      <c r="F4756" s="5"/>
    </row>
    <row r="4757" spans="5:6">
      <c r="E4757" s="5"/>
      <c r="F4757" s="5"/>
    </row>
    <row r="4758" spans="5:6">
      <c r="E4758" s="5"/>
      <c r="F4758" s="5"/>
    </row>
    <row r="4759" spans="5:6">
      <c r="E4759" s="5"/>
      <c r="F4759" s="5"/>
    </row>
    <row r="4760" spans="5:6">
      <c r="E4760" s="5"/>
      <c r="F4760" s="5"/>
    </row>
    <row r="4761" spans="5:6">
      <c r="E4761" s="5"/>
      <c r="F4761" s="5"/>
    </row>
    <row r="4762" spans="5:6">
      <c r="E4762" s="5"/>
      <c r="F4762" s="5"/>
    </row>
    <row r="4763" spans="5:6">
      <c r="E4763" s="5"/>
      <c r="F4763" s="5"/>
    </row>
    <row r="4764" spans="5:6">
      <c r="E4764" s="5"/>
      <c r="F4764" s="5"/>
    </row>
    <row r="4765" spans="5:6">
      <c r="E4765" s="5"/>
      <c r="F4765" s="5"/>
    </row>
    <row r="4766" spans="5:6">
      <c r="E4766" s="5"/>
      <c r="F4766" s="5"/>
    </row>
    <row r="4767" spans="5:6">
      <c r="E4767" s="5"/>
      <c r="F4767" s="5"/>
    </row>
    <row r="4768" spans="5:6">
      <c r="E4768" s="5"/>
      <c r="F4768" s="5"/>
    </row>
    <row r="4769" spans="5:6">
      <c r="E4769" s="5"/>
      <c r="F4769" s="5"/>
    </row>
    <row r="4770" spans="5:6">
      <c r="E4770" s="5"/>
      <c r="F4770" s="5"/>
    </row>
    <row r="4771" spans="5:6">
      <c r="E4771" s="5"/>
      <c r="F4771" s="5"/>
    </row>
    <row r="4772" spans="5:6">
      <c r="E4772" s="5"/>
      <c r="F4772" s="5"/>
    </row>
    <row r="4773" spans="5:6">
      <c r="E4773" s="5"/>
      <c r="F4773" s="5"/>
    </row>
    <row r="4774" spans="5:6">
      <c r="E4774" s="5"/>
      <c r="F4774" s="5"/>
    </row>
    <row r="4775" spans="5:6">
      <c r="E4775" s="5"/>
      <c r="F4775" s="5"/>
    </row>
    <row r="4776" spans="5:6">
      <c r="E4776" s="5"/>
      <c r="F4776" s="5"/>
    </row>
    <row r="4777" spans="5:6">
      <c r="E4777" s="5"/>
      <c r="F4777" s="5"/>
    </row>
    <row r="4778" spans="5:6">
      <c r="E4778" s="5"/>
      <c r="F4778" s="5"/>
    </row>
    <row r="4779" spans="5:6">
      <c r="E4779" s="5"/>
      <c r="F4779" s="5"/>
    </row>
    <row r="4780" spans="5:6">
      <c r="E4780" s="5"/>
      <c r="F4780" s="5"/>
    </row>
    <row r="4781" spans="5:6">
      <c r="E4781" s="5"/>
      <c r="F4781" s="5"/>
    </row>
    <row r="4782" spans="5:6">
      <c r="E4782" s="5"/>
      <c r="F4782" s="5"/>
    </row>
    <row r="4783" spans="5:6">
      <c r="E4783" s="5"/>
      <c r="F4783" s="5"/>
    </row>
    <row r="4784" spans="5:6">
      <c r="E4784" s="5"/>
      <c r="F4784" s="5"/>
    </row>
    <row r="4785" spans="5:6">
      <c r="E4785" s="5"/>
      <c r="F4785" s="5"/>
    </row>
    <row r="4786" spans="5:6">
      <c r="E4786" s="5"/>
      <c r="F4786" s="5"/>
    </row>
    <row r="4787" spans="5:6">
      <c r="E4787" s="5"/>
      <c r="F4787" s="5"/>
    </row>
    <row r="4788" spans="5:6">
      <c r="E4788" s="5"/>
      <c r="F4788" s="5"/>
    </row>
    <row r="4789" spans="5:6">
      <c r="E4789" s="5"/>
      <c r="F4789" s="5"/>
    </row>
    <row r="4790" spans="5:6">
      <c r="E4790" s="5"/>
      <c r="F4790" s="5"/>
    </row>
    <row r="4791" spans="5:6">
      <c r="E4791" s="5"/>
      <c r="F4791" s="5"/>
    </row>
    <row r="4792" spans="5:6">
      <c r="E4792" s="5"/>
      <c r="F4792" s="5"/>
    </row>
    <row r="4793" spans="5:6">
      <c r="E4793" s="5"/>
      <c r="F4793" s="5"/>
    </row>
    <row r="4794" spans="5:6">
      <c r="E4794" s="5"/>
      <c r="F4794" s="5"/>
    </row>
    <row r="4795" spans="5:6">
      <c r="E4795" s="5"/>
      <c r="F4795" s="5"/>
    </row>
    <row r="4796" spans="5:6">
      <c r="E4796" s="5"/>
      <c r="F4796" s="5"/>
    </row>
    <row r="4797" spans="5:6">
      <c r="E4797" s="5"/>
      <c r="F4797" s="5"/>
    </row>
    <row r="4798" spans="5:6">
      <c r="E4798" s="5"/>
      <c r="F4798" s="5"/>
    </row>
    <row r="4799" spans="5:6">
      <c r="E4799" s="5"/>
      <c r="F4799" s="5"/>
    </row>
    <row r="4800" spans="5:6">
      <c r="E4800" s="5"/>
      <c r="F4800" s="5"/>
    </row>
    <row r="4801" spans="5:6">
      <c r="E4801" s="5"/>
      <c r="F4801" s="5"/>
    </row>
    <row r="4802" spans="5:6">
      <c r="E4802" s="5"/>
      <c r="F4802" s="5"/>
    </row>
    <row r="4803" spans="5:6">
      <c r="E4803" s="5"/>
      <c r="F4803" s="5"/>
    </row>
    <row r="4804" spans="5:6">
      <c r="E4804" s="5"/>
      <c r="F4804" s="5"/>
    </row>
    <row r="4805" spans="5:6">
      <c r="E4805" s="5"/>
      <c r="F4805" s="5"/>
    </row>
    <row r="4806" spans="5:6">
      <c r="E4806" s="5"/>
      <c r="F4806" s="5"/>
    </row>
    <row r="4807" spans="5:6">
      <c r="E4807" s="5"/>
      <c r="F4807" s="5"/>
    </row>
    <row r="4808" spans="5:6">
      <c r="E4808" s="5"/>
      <c r="F4808" s="5"/>
    </row>
    <row r="4809" spans="5:6">
      <c r="E4809" s="5"/>
      <c r="F4809" s="5"/>
    </row>
    <row r="4810" spans="5:6">
      <c r="E4810" s="5"/>
      <c r="F4810" s="5"/>
    </row>
    <row r="4811" spans="5:6">
      <c r="E4811" s="5"/>
      <c r="F4811" s="5"/>
    </row>
    <row r="4812" spans="5:6">
      <c r="E4812" s="5"/>
      <c r="F4812" s="5"/>
    </row>
    <row r="4813" spans="5:6">
      <c r="E4813" s="5"/>
      <c r="F4813" s="5"/>
    </row>
    <row r="4814" spans="5:6">
      <c r="E4814" s="5"/>
      <c r="F4814" s="5"/>
    </row>
    <row r="4815" spans="5:6">
      <c r="E4815" s="5"/>
      <c r="F4815" s="5"/>
    </row>
    <row r="4816" spans="5:6">
      <c r="E4816" s="5"/>
      <c r="F4816" s="5"/>
    </row>
    <row r="4817" spans="5:6">
      <c r="E4817" s="5"/>
      <c r="F4817" s="5"/>
    </row>
    <row r="4818" spans="5:6">
      <c r="E4818" s="5"/>
      <c r="F4818" s="5"/>
    </row>
    <row r="4819" spans="5:6">
      <c r="E4819" s="5"/>
      <c r="F4819" s="5"/>
    </row>
    <row r="4820" spans="5:6">
      <c r="E4820" s="5"/>
      <c r="F4820" s="5"/>
    </row>
    <row r="4821" spans="5:6">
      <c r="E4821" s="5"/>
      <c r="F4821" s="5"/>
    </row>
    <row r="4822" spans="5:6">
      <c r="E4822" s="5"/>
      <c r="F4822" s="5"/>
    </row>
    <row r="4823" spans="5:6">
      <c r="E4823" s="5"/>
      <c r="F4823" s="5"/>
    </row>
    <row r="4824" spans="5:6">
      <c r="E4824" s="5"/>
      <c r="F4824" s="5"/>
    </row>
    <row r="4825" spans="5:6">
      <c r="E4825" s="5"/>
      <c r="F4825" s="5"/>
    </row>
    <row r="4826" spans="5:6">
      <c r="E4826" s="5"/>
      <c r="F4826" s="5"/>
    </row>
    <row r="4827" spans="5:6">
      <c r="E4827" s="5"/>
      <c r="F4827" s="5"/>
    </row>
    <row r="4828" spans="5:6">
      <c r="E4828" s="5"/>
      <c r="F4828" s="5"/>
    </row>
    <row r="4829" spans="5:6">
      <c r="E4829" s="5"/>
      <c r="F4829" s="5"/>
    </row>
    <row r="4830" spans="5:6">
      <c r="E4830" s="5"/>
      <c r="F4830" s="5"/>
    </row>
    <row r="4831" spans="5:6">
      <c r="E4831" s="5"/>
      <c r="F4831" s="5"/>
    </row>
    <row r="4832" spans="5:6">
      <c r="E4832" s="5"/>
      <c r="F4832" s="5"/>
    </row>
    <row r="4833" spans="5:6">
      <c r="E4833" s="5"/>
      <c r="F4833" s="5"/>
    </row>
    <row r="4834" spans="5:6">
      <c r="E4834" s="5"/>
      <c r="F4834" s="5"/>
    </row>
    <row r="4835" spans="5:6">
      <c r="E4835" s="5"/>
      <c r="F4835" s="5"/>
    </row>
    <row r="4836" spans="5:6">
      <c r="E4836" s="5"/>
      <c r="F4836" s="5"/>
    </row>
    <row r="4837" spans="5:6">
      <c r="E4837" s="5"/>
      <c r="F4837" s="5"/>
    </row>
    <row r="4838" spans="5:6">
      <c r="E4838" s="5"/>
      <c r="F4838" s="5"/>
    </row>
    <row r="4839" spans="5:6">
      <c r="E4839" s="5"/>
      <c r="F4839" s="5"/>
    </row>
    <row r="4840" spans="5:6">
      <c r="E4840" s="5"/>
      <c r="F4840" s="5"/>
    </row>
    <row r="4841" spans="5:6">
      <c r="E4841" s="5"/>
      <c r="F4841" s="5"/>
    </row>
    <row r="4842" spans="5:6">
      <c r="E4842" s="5"/>
      <c r="F4842" s="5"/>
    </row>
    <row r="4843" spans="5:6">
      <c r="E4843" s="5"/>
      <c r="F4843" s="5"/>
    </row>
    <row r="4844" spans="5:6">
      <c r="E4844" s="5"/>
      <c r="F4844" s="5"/>
    </row>
    <row r="4845" spans="5:6">
      <c r="E4845" s="5"/>
      <c r="F4845" s="5"/>
    </row>
    <row r="4846" spans="5:6">
      <c r="E4846" s="5"/>
      <c r="F4846" s="5"/>
    </row>
    <row r="4847" spans="5:6">
      <c r="E4847" s="5"/>
      <c r="F4847" s="5"/>
    </row>
    <row r="4848" spans="5:6">
      <c r="E4848" s="5"/>
      <c r="F4848" s="5"/>
    </row>
    <row r="4849" spans="5:6">
      <c r="E4849" s="5"/>
      <c r="F4849" s="5"/>
    </row>
    <row r="4850" spans="5:6">
      <c r="E4850" s="5"/>
      <c r="F4850" s="5"/>
    </row>
    <row r="4851" spans="5:6">
      <c r="E4851" s="5"/>
      <c r="F4851" s="5"/>
    </row>
    <row r="4852" spans="5:6">
      <c r="E4852" s="5"/>
      <c r="F4852" s="5"/>
    </row>
    <row r="4853" spans="5:6">
      <c r="E4853" s="5"/>
      <c r="F4853" s="5"/>
    </row>
    <row r="4854" spans="5:6">
      <c r="E4854" s="5"/>
      <c r="F4854" s="5"/>
    </row>
    <row r="4855" spans="5:6">
      <c r="E4855" s="5"/>
      <c r="F4855" s="5"/>
    </row>
    <row r="4856" spans="5:6">
      <c r="E4856" s="5"/>
      <c r="F4856" s="5"/>
    </row>
    <row r="4857" spans="5:6">
      <c r="E4857" s="5"/>
      <c r="F4857" s="5"/>
    </row>
    <row r="4858" spans="5:6">
      <c r="E4858" s="5"/>
      <c r="F4858" s="5"/>
    </row>
    <row r="4859" spans="5:6">
      <c r="E4859" s="5"/>
      <c r="F4859" s="5"/>
    </row>
    <row r="4860" spans="5:6">
      <c r="E4860" s="5"/>
      <c r="F4860" s="5"/>
    </row>
    <row r="4861" spans="5:6">
      <c r="E4861" s="5"/>
      <c r="F4861" s="5"/>
    </row>
    <row r="4862" spans="5:6">
      <c r="E4862" s="5"/>
      <c r="F4862" s="5"/>
    </row>
    <row r="4863" spans="5:6">
      <c r="E4863" s="5"/>
      <c r="F4863" s="5"/>
    </row>
    <row r="4864" spans="5:6">
      <c r="E4864" s="5"/>
      <c r="F4864" s="5"/>
    </row>
    <row r="4865" spans="5:6">
      <c r="E4865" s="5"/>
      <c r="F4865" s="5"/>
    </row>
    <row r="4866" spans="5:6">
      <c r="E4866" s="5"/>
      <c r="F4866" s="5"/>
    </row>
    <row r="4867" spans="5:6">
      <c r="E4867" s="5"/>
      <c r="F4867" s="5"/>
    </row>
    <row r="4868" spans="5:6">
      <c r="E4868" s="5"/>
      <c r="F4868" s="5"/>
    </row>
    <row r="4869" spans="5:6">
      <c r="E4869" s="5"/>
      <c r="F4869" s="5"/>
    </row>
    <row r="4870" spans="5:6">
      <c r="E4870" s="5"/>
      <c r="F4870" s="5"/>
    </row>
    <row r="4871" spans="5:6">
      <c r="E4871" s="5"/>
      <c r="F4871" s="5"/>
    </row>
    <row r="4872" spans="5:6">
      <c r="E4872" s="5"/>
      <c r="F4872" s="5"/>
    </row>
    <row r="4873" spans="5:6">
      <c r="E4873" s="5"/>
      <c r="F4873" s="5"/>
    </row>
    <row r="4874" spans="5:6">
      <c r="E4874" s="5"/>
      <c r="F4874" s="5"/>
    </row>
    <row r="4875" spans="5:6">
      <c r="E4875" s="5"/>
      <c r="F4875" s="5"/>
    </row>
    <row r="4876" spans="5:6">
      <c r="E4876" s="5"/>
      <c r="F4876" s="5"/>
    </row>
    <row r="4877" spans="5:6">
      <c r="E4877" s="5"/>
      <c r="F4877" s="5"/>
    </row>
    <row r="4878" spans="5:6">
      <c r="E4878" s="5"/>
      <c r="F4878" s="5"/>
    </row>
    <row r="4879" spans="5:6">
      <c r="E4879" s="5"/>
      <c r="F4879" s="5"/>
    </row>
    <row r="4880" spans="5:6">
      <c r="E4880" s="5"/>
      <c r="F4880" s="5"/>
    </row>
    <row r="4881" spans="5:6">
      <c r="E4881" s="5"/>
      <c r="F4881" s="5"/>
    </row>
    <row r="4882" spans="5:6">
      <c r="E4882" s="5"/>
      <c r="F4882" s="5"/>
    </row>
    <row r="4883" spans="5:6">
      <c r="E4883" s="5"/>
      <c r="F4883" s="5"/>
    </row>
    <row r="4884" spans="5:6">
      <c r="E4884" s="5"/>
      <c r="F4884" s="5"/>
    </row>
    <row r="4885" spans="5:6">
      <c r="E4885" s="5"/>
      <c r="F4885" s="5"/>
    </row>
    <row r="4886" spans="5:6">
      <c r="E4886" s="5"/>
      <c r="F4886" s="5"/>
    </row>
    <row r="4887" spans="5:6">
      <c r="E4887" s="5"/>
      <c r="F4887" s="5"/>
    </row>
    <row r="4888" spans="5:6">
      <c r="E4888" s="5"/>
      <c r="F4888" s="5"/>
    </row>
    <row r="4889" spans="5:6">
      <c r="E4889" s="5"/>
      <c r="F4889" s="5"/>
    </row>
    <row r="4890" spans="5:6">
      <c r="E4890" s="5"/>
      <c r="F4890" s="5"/>
    </row>
    <row r="4891" spans="5:6">
      <c r="E4891" s="5"/>
      <c r="F4891" s="5"/>
    </row>
    <row r="4892" spans="5:6">
      <c r="E4892" s="5"/>
      <c r="F4892" s="5"/>
    </row>
    <row r="4893" spans="5:6">
      <c r="E4893" s="5"/>
      <c r="F4893" s="5"/>
    </row>
    <row r="4894" spans="5:6">
      <c r="E4894" s="5"/>
      <c r="F4894" s="5"/>
    </row>
    <row r="4895" spans="5:6">
      <c r="E4895" s="5"/>
      <c r="F4895" s="5"/>
    </row>
    <row r="4896" spans="5:6">
      <c r="E4896" s="5"/>
      <c r="F4896" s="5"/>
    </row>
    <row r="4897" spans="5:6">
      <c r="E4897" s="5"/>
      <c r="F4897" s="5"/>
    </row>
    <row r="4898" spans="5:6">
      <c r="E4898" s="5"/>
      <c r="F4898" s="5"/>
    </row>
    <row r="4899" spans="5:6">
      <c r="E4899" s="5"/>
      <c r="F4899" s="5"/>
    </row>
    <row r="4900" spans="5:6">
      <c r="E4900" s="5"/>
      <c r="F4900" s="5"/>
    </row>
    <row r="4901" spans="5:6">
      <c r="E4901" s="5"/>
      <c r="F4901" s="5"/>
    </row>
    <row r="4902" spans="5:6">
      <c r="E4902" s="5"/>
      <c r="F4902" s="5"/>
    </row>
    <row r="4903" spans="5:6">
      <c r="E4903" s="5"/>
      <c r="F4903" s="5"/>
    </row>
    <row r="4904" spans="5:6">
      <c r="E4904" s="5"/>
      <c r="F4904" s="5"/>
    </row>
    <row r="4905" spans="5:6">
      <c r="E4905" s="5"/>
      <c r="F4905" s="5"/>
    </row>
    <row r="4906" spans="5:6">
      <c r="E4906" s="5"/>
      <c r="F4906" s="5"/>
    </row>
    <row r="4907" spans="5:6">
      <c r="E4907" s="5"/>
      <c r="F4907" s="5"/>
    </row>
    <row r="4908" spans="5:6">
      <c r="E4908" s="5"/>
      <c r="F4908" s="5"/>
    </row>
    <row r="4909" spans="5:6">
      <c r="E4909" s="5"/>
      <c r="F4909" s="5"/>
    </row>
    <row r="4910" spans="5:6">
      <c r="E4910" s="5"/>
      <c r="F4910" s="5"/>
    </row>
    <row r="4911" spans="5:6">
      <c r="E4911" s="5"/>
      <c r="F4911" s="5"/>
    </row>
    <row r="4912" spans="5:6">
      <c r="E4912" s="5"/>
      <c r="F4912" s="5"/>
    </row>
    <row r="4913" spans="5:6">
      <c r="E4913" s="5"/>
      <c r="F4913" s="5"/>
    </row>
    <row r="4914" spans="5:6">
      <c r="E4914" s="5"/>
      <c r="F4914" s="5"/>
    </row>
    <row r="4915" spans="5:6">
      <c r="E4915" s="5"/>
      <c r="F4915" s="5"/>
    </row>
    <row r="4916" spans="5:6">
      <c r="E4916" s="5"/>
      <c r="F4916" s="5"/>
    </row>
    <row r="4917" spans="5:6">
      <c r="E4917" s="5"/>
      <c r="F4917" s="5"/>
    </row>
    <row r="4918" spans="5:6">
      <c r="E4918" s="5"/>
      <c r="F4918" s="5"/>
    </row>
    <row r="4919" spans="5:6">
      <c r="E4919" s="5"/>
      <c r="F4919" s="5"/>
    </row>
    <row r="4920" spans="5:6">
      <c r="E4920" s="5"/>
      <c r="F4920" s="5"/>
    </row>
    <row r="4921" spans="5:6">
      <c r="E4921" s="5"/>
      <c r="F4921" s="5"/>
    </row>
    <row r="4922" spans="5:6">
      <c r="E4922" s="5"/>
      <c r="F4922" s="5"/>
    </row>
    <row r="4923" spans="5:6">
      <c r="E4923" s="5"/>
      <c r="F4923" s="5"/>
    </row>
    <row r="4924" spans="5:6">
      <c r="E4924" s="5"/>
      <c r="F4924" s="5"/>
    </row>
    <row r="4925" spans="5:6">
      <c r="E4925" s="5"/>
      <c r="F4925" s="5"/>
    </row>
    <row r="4926" spans="5:6">
      <c r="E4926" s="5"/>
      <c r="F4926" s="5"/>
    </row>
    <row r="4927" spans="5:6">
      <c r="E4927" s="5"/>
      <c r="F4927" s="5"/>
    </row>
    <row r="4928" spans="5:6">
      <c r="E4928" s="5"/>
      <c r="F4928" s="5"/>
    </row>
    <row r="4929" spans="5:6">
      <c r="E4929" s="5"/>
      <c r="F4929" s="5"/>
    </row>
    <row r="4930" spans="5:6">
      <c r="E4930" s="5"/>
      <c r="F4930" s="5"/>
    </row>
    <row r="4931" spans="5:6">
      <c r="E4931" s="5"/>
      <c r="F4931" s="5"/>
    </row>
    <row r="4932" spans="5:6">
      <c r="E4932" s="5"/>
      <c r="F4932" s="5"/>
    </row>
    <row r="4933" spans="5:6">
      <c r="E4933" s="5"/>
      <c r="F4933" s="5"/>
    </row>
    <row r="4934" spans="5:6">
      <c r="E4934" s="5"/>
      <c r="F4934" s="5"/>
    </row>
    <row r="4935" spans="5:6">
      <c r="E4935" s="5"/>
      <c r="F4935" s="5"/>
    </row>
    <row r="4936" spans="5:6">
      <c r="E4936" s="5"/>
      <c r="F4936" s="5"/>
    </row>
    <row r="4937" spans="5:6">
      <c r="E4937" s="5"/>
      <c r="F4937" s="5"/>
    </row>
    <row r="4938" spans="5:6">
      <c r="E4938" s="5"/>
      <c r="F4938" s="5"/>
    </row>
    <row r="4939" spans="5:6">
      <c r="E4939" s="5"/>
      <c r="F4939" s="5"/>
    </row>
    <row r="4940" spans="5:6">
      <c r="E4940" s="5"/>
      <c r="F4940" s="5"/>
    </row>
    <row r="4941" spans="5:6">
      <c r="E4941" s="5"/>
      <c r="F4941" s="5"/>
    </row>
    <row r="4942" spans="5:6">
      <c r="E4942" s="5"/>
      <c r="F4942" s="5"/>
    </row>
    <row r="4943" spans="5:6">
      <c r="E4943" s="5"/>
      <c r="F4943" s="5"/>
    </row>
    <row r="4944" spans="5:6">
      <c r="E4944" s="5"/>
      <c r="F4944" s="5"/>
    </row>
    <row r="4945" spans="5:6">
      <c r="E4945" s="5"/>
      <c r="F4945" s="5"/>
    </row>
    <row r="4946" spans="5:6">
      <c r="E4946" s="5"/>
      <c r="F4946" s="5"/>
    </row>
    <row r="4947" spans="5:6">
      <c r="E4947" s="5"/>
      <c r="F4947" s="5"/>
    </row>
    <row r="4948" spans="5:6">
      <c r="E4948" s="5"/>
      <c r="F4948" s="5"/>
    </row>
    <row r="4949" spans="5:6">
      <c r="E4949" s="5"/>
      <c r="F4949" s="5"/>
    </row>
    <row r="4950" spans="5:6">
      <c r="E4950" s="5"/>
      <c r="F4950" s="5"/>
    </row>
    <row r="4951" spans="5:6">
      <c r="E4951" s="5"/>
      <c r="F4951" s="5"/>
    </row>
    <row r="4952" spans="5:6">
      <c r="E4952" s="5"/>
      <c r="F4952" s="5"/>
    </row>
    <row r="4953" spans="5:6">
      <c r="E4953" s="5"/>
      <c r="F4953" s="5"/>
    </row>
    <row r="4954" spans="5:6">
      <c r="E4954" s="5"/>
      <c r="F4954" s="5"/>
    </row>
    <row r="4955" spans="5:6">
      <c r="E4955" s="5"/>
      <c r="F4955" s="5"/>
    </row>
    <row r="4956" spans="5:6">
      <c r="E4956" s="5"/>
      <c r="F4956" s="5"/>
    </row>
    <row r="4957" spans="5:6">
      <c r="E4957" s="5"/>
      <c r="F4957" s="5"/>
    </row>
    <row r="4958" spans="5:6">
      <c r="E4958" s="5"/>
      <c r="F4958" s="5"/>
    </row>
    <row r="4959" spans="5:6">
      <c r="E4959" s="5"/>
      <c r="F4959" s="5"/>
    </row>
    <row r="4960" spans="5:6">
      <c r="E4960" s="5"/>
      <c r="F4960" s="5"/>
    </row>
    <row r="4961" spans="5:6">
      <c r="E4961" s="5"/>
      <c r="F4961" s="5"/>
    </row>
    <row r="4962" spans="5:6">
      <c r="E4962" s="5"/>
      <c r="F4962" s="5"/>
    </row>
    <row r="4963" spans="5:6">
      <c r="E4963" s="5"/>
      <c r="F4963" s="5"/>
    </row>
    <row r="4964" spans="5:6">
      <c r="E4964" s="5"/>
      <c r="F4964" s="5"/>
    </row>
    <row r="4965" spans="5:6">
      <c r="E4965" s="5"/>
      <c r="F4965" s="5"/>
    </row>
    <row r="4966" spans="5:6">
      <c r="E4966" s="5"/>
      <c r="F4966" s="5"/>
    </row>
    <row r="4967" spans="5:6">
      <c r="E4967" s="5"/>
      <c r="F4967" s="5"/>
    </row>
    <row r="4968" spans="5:6">
      <c r="E4968" s="5"/>
      <c r="F4968" s="5"/>
    </row>
    <row r="4969" spans="5:6">
      <c r="E4969" s="5"/>
      <c r="F4969" s="5"/>
    </row>
    <row r="4970" spans="5:6">
      <c r="E4970" s="5"/>
      <c r="F4970" s="5"/>
    </row>
    <row r="4971" spans="5:6">
      <c r="E4971" s="5"/>
      <c r="F4971" s="5"/>
    </row>
    <row r="4972" spans="5:6">
      <c r="E4972" s="5"/>
      <c r="F4972" s="5"/>
    </row>
    <row r="4973" spans="5:6">
      <c r="E4973" s="5"/>
      <c r="F4973" s="5"/>
    </row>
    <row r="4974" spans="5:6">
      <c r="E4974" s="5"/>
      <c r="F4974" s="5"/>
    </row>
    <row r="4975" spans="5:6">
      <c r="E4975" s="5"/>
      <c r="F4975" s="5"/>
    </row>
    <row r="4976" spans="5:6">
      <c r="E4976" s="5"/>
      <c r="F4976" s="5"/>
    </row>
    <row r="4977" spans="5:6">
      <c r="E4977" s="5"/>
      <c r="F4977" s="5"/>
    </row>
    <row r="4978" spans="5:6">
      <c r="E4978" s="5"/>
      <c r="F4978" s="5"/>
    </row>
    <row r="4979" spans="5:6">
      <c r="E4979" s="5"/>
      <c r="F4979" s="5"/>
    </row>
    <row r="4980" spans="5:6">
      <c r="E4980" s="5"/>
      <c r="F4980" s="5"/>
    </row>
    <row r="4981" spans="5:6">
      <c r="E4981" s="5"/>
      <c r="F4981" s="5"/>
    </row>
    <row r="4982" spans="5:6">
      <c r="E4982" s="5"/>
      <c r="F4982" s="5"/>
    </row>
    <row r="4983" spans="5:6">
      <c r="E4983" s="5"/>
      <c r="F4983" s="5"/>
    </row>
    <row r="4984" spans="5:6">
      <c r="E4984" s="5"/>
      <c r="F4984" s="5"/>
    </row>
    <row r="4985" spans="5:6">
      <c r="E4985" s="5"/>
      <c r="F4985" s="5"/>
    </row>
    <row r="4986" spans="5:6">
      <c r="E4986" s="5"/>
      <c r="F4986" s="5"/>
    </row>
    <row r="4987" spans="5:6">
      <c r="E4987" s="5"/>
      <c r="F4987" s="5"/>
    </row>
    <row r="4988" spans="5:6">
      <c r="E4988" s="5"/>
      <c r="F4988" s="5"/>
    </row>
    <row r="4989" spans="5:6">
      <c r="E4989" s="5"/>
      <c r="F4989" s="5"/>
    </row>
    <row r="4990" spans="5:6">
      <c r="E4990" s="5"/>
      <c r="F4990" s="5"/>
    </row>
    <row r="4991" spans="5:6">
      <c r="E4991" s="5"/>
      <c r="F4991" s="5"/>
    </row>
    <row r="4992" spans="5:6">
      <c r="E4992" s="5"/>
      <c r="F4992" s="5"/>
    </row>
    <row r="4993" spans="5:6">
      <c r="E4993" s="5"/>
      <c r="F4993" s="5"/>
    </row>
    <row r="4994" spans="5:6">
      <c r="E4994" s="5"/>
      <c r="F4994" s="5"/>
    </row>
    <row r="4995" spans="5:6">
      <c r="E4995" s="5"/>
      <c r="F4995" s="5"/>
    </row>
    <row r="4996" spans="5:6">
      <c r="E4996" s="5"/>
      <c r="F4996" s="5"/>
    </row>
    <row r="4997" spans="5:6">
      <c r="E4997" s="5"/>
      <c r="F4997" s="5"/>
    </row>
    <row r="4998" spans="5:6">
      <c r="E4998" s="5"/>
      <c r="F4998" s="5"/>
    </row>
    <row r="4999" spans="5:6">
      <c r="E4999" s="5"/>
      <c r="F4999" s="5"/>
    </row>
    <row r="5000" spans="5:6">
      <c r="E5000" s="5"/>
      <c r="F5000" s="5"/>
    </row>
    <row r="5001" spans="5:6">
      <c r="E5001" s="5"/>
      <c r="F5001" s="5"/>
    </row>
    <row r="5002" spans="5:6">
      <c r="E5002" s="5"/>
      <c r="F5002" s="5"/>
    </row>
    <row r="5003" spans="5:6">
      <c r="E5003" s="5"/>
      <c r="F5003" s="5"/>
    </row>
    <row r="5004" spans="5:6">
      <c r="E5004" s="5"/>
      <c r="F5004" s="5"/>
    </row>
    <row r="5005" spans="5:6">
      <c r="E5005" s="5"/>
      <c r="F5005" s="5"/>
    </row>
    <row r="5006" spans="5:6">
      <c r="E5006" s="5"/>
      <c r="F5006" s="5"/>
    </row>
    <row r="5007" spans="5:6">
      <c r="E5007" s="5"/>
      <c r="F5007" s="5"/>
    </row>
    <row r="5008" spans="5:6">
      <c r="E5008" s="5"/>
      <c r="F5008" s="5"/>
    </row>
    <row r="5009" spans="5:6">
      <c r="E5009" s="5"/>
      <c r="F5009" s="5"/>
    </row>
    <row r="5010" spans="5:6">
      <c r="E5010" s="5"/>
      <c r="F5010" s="5"/>
    </row>
    <row r="5011" spans="5:6">
      <c r="E5011" s="5"/>
      <c r="F5011" s="5"/>
    </row>
    <row r="5012" spans="5:6">
      <c r="E5012" s="5"/>
      <c r="F5012" s="5"/>
    </row>
    <row r="5013" spans="5:6">
      <c r="E5013" s="5"/>
      <c r="F5013" s="5"/>
    </row>
    <row r="5014" spans="5:6">
      <c r="E5014" s="5"/>
      <c r="F5014" s="5"/>
    </row>
    <row r="5015" spans="5:6">
      <c r="E5015" s="5"/>
      <c r="F5015" s="5"/>
    </row>
    <row r="5016" spans="5:6">
      <c r="E5016" s="5"/>
      <c r="F5016" s="5"/>
    </row>
    <row r="5017" spans="5:6">
      <c r="E5017" s="5"/>
      <c r="F5017" s="5"/>
    </row>
    <row r="5018" spans="5:6">
      <c r="E5018" s="5"/>
      <c r="F5018" s="5"/>
    </row>
    <row r="5019" spans="5:6">
      <c r="E5019" s="5"/>
      <c r="F5019" s="5"/>
    </row>
    <row r="5020" spans="5:6">
      <c r="E5020" s="5"/>
      <c r="F5020" s="5"/>
    </row>
    <row r="5021" spans="5:6">
      <c r="E5021" s="5"/>
      <c r="F5021" s="5"/>
    </row>
    <row r="5022" spans="5:6">
      <c r="E5022" s="5"/>
      <c r="F5022" s="5"/>
    </row>
    <row r="5023" spans="5:6">
      <c r="E5023" s="5"/>
      <c r="F5023" s="5"/>
    </row>
    <row r="5024" spans="5:6">
      <c r="E5024" s="5"/>
      <c r="F5024" s="5"/>
    </row>
    <row r="5025" spans="5:6">
      <c r="E5025" s="5"/>
      <c r="F5025" s="5"/>
    </row>
    <row r="5026" spans="5:6">
      <c r="E5026" s="5"/>
      <c r="F5026" s="5"/>
    </row>
    <row r="5027" spans="5:6">
      <c r="E5027" s="5"/>
      <c r="F5027" s="5"/>
    </row>
    <row r="5028" spans="5:6">
      <c r="E5028" s="5"/>
      <c r="F5028" s="5"/>
    </row>
    <row r="5029" spans="5:6">
      <c r="E5029" s="5"/>
      <c r="F5029" s="5"/>
    </row>
    <row r="5030" spans="5:6">
      <c r="E5030" s="5"/>
      <c r="F5030" s="5"/>
    </row>
    <row r="5031" spans="5:6">
      <c r="E5031" s="5"/>
      <c r="F5031" s="5"/>
    </row>
    <row r="5032" spans="5:6">
      <c r="E5032" s="5"/>
      <c r="F5032" s="5"/>
    </row>
    <row r="5033" spans="5:6">
      <c r="E5033" s="5"/>
      <c r="F5033" s="5"/>
    </row>
    <row r="5034" spans="5:6">
      <c r="E5034" s="5"/>
      <c r="F5034" s="5"/>
    </row>
    <row r="5035" spans="5:6">
      <c r="E5035" s="5"/>
      <c r="F5035" s="5"/>
    </row>
    <row r="5036" spans="5:6">
      <c r="E5036" s="5"/>
      <c r="F5036" s="5"/>
    </row>
    <row r="5037" spans="5:6">
      <c r="E5037" s="5"/>
      <c r="F5037" s="5"/>
    </row>
    <row r="5038" spans="5:6">
      <c r="E5038" s="5"/>
      <c r="F5038" s="5"/>
    </row>
    <row r="5039" spans="5:6">
      <c r="E5039" s="5"/>
      <c r="F5039" s="5"/>
    </row>
    <row r="5040" spans="5:6">
      <c r="E5040" s="5"/>
      <c r="F5040" s="5"/>
    </row>
    <row r="5041" spans="5:6">
      <c r="E5041" s="5"/>
      <c r="F5041" s="5"/>
    </row>
    <row r="5042" spans="5:6">
      <c r="E5042" s="5"/>
      <c r="F5042" s="5"/>
    </row>
    <row r="5043" spans="5:6">
      <c r="E5043" s="5"/>
      <c r="F5043" s="5"/>
    </row>
    <row r="5044" spans="5:6">
      <c r="E5044" s="5"/>
      <c r="F5044" s="5"/>
    </row>
    <row r="5045" spans="5:6">
      <c r="E5045" s="5"/>
      <c r="F5045" s="5"/>
    </row>
    <row r="5046" spans="5:6">
      <c r="E5046" s="5"/>
      <c r="F5046" s="5"/>
    </row>
    <row r="5047" spans="5:6">
      <c r="E5047" s="5"/>
      <c r="F5047" s="5"/>
    </row>
    <row r="5048" spans="5:6">
      <c r="E5048" s="5"/>
      <c r="F5048" s="5"/>
    </row>
    <row r="5049" spans="5:6">
      <c r="E5049" s="5"/>
      <c r="F5049" s="5"/>
    </row>
    <row r="5050" spans="5:6">
      <c r="E5050" s="5"/>
      <c r="F5050" s="5"/>
    </row>
    <row r="5051" spans="5:6">
      <c r="E5051" s="5"/>
      <c r="F5051" s="5"/>
    </row>
    <row r="5052" spans="5:6">
      <c r="E5052" s="5"/>
      <c r="F5052" s="5"/>
    </row>
    <row r="5053" spans="5:6">
      <c r="E5053" s="5"/>
      <c r="F5053" s="5"/>
    </row>
    <row r="5054" spans="5:6">
      <c r="E5054" s="5"/>
      <c r="F5054" s="5"/>
    </row>
    <row r="5055" spans="5:6">
      <c r="E5055" s="5"/>
      <c r="F5055" s="5"/>
    </row>
    <row r="5056" spans="5:6">
      <c r="E5056" s="5"/>
      <c r="F5056" s="5"/>
    </row>
    <row r="5057" spans="5:6">
      <c r="E5057" s="5"/>
      <c r="F5057" s="5"/>
    </row>
    <row r="5058" spans="5:6">
      <c r="E5058" s="5"/>
      <c r="F5058" s="5"/>
    </row>
    <row r="5059" spans="5:6">
      <c r="E5059" s="5"/>
      <c r="F5059" s="5"/>
    </row>
    <row r="5060" spans="5:6">
      <c r="E5060" s="5"/>
      <c r="F5060" s="5"/>
    </row>
    <row r="5061" spans="5:6">
      <c r="E5061" s="5"/>
      <c r="F5061" s="5"/>
    </row>
    <row r="5062" spans="5:6">
      <c r="E5062" s="5"/>
      <c r="F5062" s="5"/>
    </row>
    <row r="5063" spans="5:6">
      <c r="E5063" s="5"/>
      <c r="F5063" s="5"/>
    </row>
    <row r="5064" spans="5:6">
      <c r="E5064" s="5"/>
      <c r="F5064" s="5"/>
    </row>
    <row r="5065" spans="5:6">
      <c r="E5065" s="5"/>
      <c r="F5065" s="5"/>
    </row>
    <row r="5066" spans="5:6">
      <c r="E5066" s="5"/>
      <c r="F5066" s="5"/>
    </row>
    <row r="5067" spans="5:6">
      <c r="E5067" s="5"/>
      <c r="F5067" s="5"/>
    </row>
    <row r="5068" spans="5:6">
      <c r="E5068" s="5"/>
      <c r="F5068" s="5"/>
    </row>
    <row r="5069" spans="5:6">
      <c r="E5069" s="5"/>
      <c r="F5069" s="5"/>
    </row>
    <row r="5070" spans="5:6">
      <c r="E5070" s="5"/>
      <c r="F5070" s="5"/>
    </row>
    <row r="5071" spans="5:6">
      <c r="E5071" s="5"/>
      <c r="F5071" s="5"/>
    </row>
    <row r="5072" spans="5:6">
      <c r="E5072" s="5"/>
      <c r="F5072" s="5"/>
    </row>
    <row r="5073" spans="5:6">
      <c r="E5073" s="5"/>
      <c r="F5073" s="5"/>
    </row>
    <row r="5074" spans="5:6">
      <c r="E5074" s="5"/>
      <c r="F5074" s="5"/>
    </row>
    <row r="5075" spans="5:6">
      <c r="E5075" s="5"/>
      <c r="F5075" s="5"/>
    </row>
    <row r="5076" spans="5:6">
      <c r="E5076" s="5"/>
      <c r="F5076" s="5"/>
    </row>
    <row r="5077" spans="5:6">
      <c r="E5077" s="5"/>
      <c r="F5077" s="5"/>
    </row>
    <row r="5078" spans="5:6">
      <c r="E5078" s="5"/>
      <c r="F5078" s="5"/>
    </row>
    <row r="5079" spans="5:6">
      <c r="E5079" s="5"/>
      <c r="F5079" s="5"/>
    </row>
    <row r="5080" spans="5:6">
      <c r="E5080" s="5"/>
      <c r="F5080" s="5"/>
    </row>
    <row r="5081" spans="5:6">
      <c r="E5081" s="5"/>
      <c r="F5081" s="5"/>
    </row>
    <row r="5082" spans="5:6">
      <c r="E5082" s="5"/>
      <c r="F5082" s="5"/>
    </row>
    <row r="5083" spans="5:6">
      <c r="E5083" s="5"/>
      <c r="F5083" s="5"/>
    </row>
    <row r="5084" spans="5:6">
      <c r="E5084" s="5"/>
      <c r="F5084" s="5"/>
    </row>
    <row r="5085" spans="5:6">
      <c r="E5085" s="5"/>
      <c r="F5085" s="5"/>
    </row>
    <row r="5086" spans="5:6">
      <c r="E5086" s="5"/>
      <c r="F5086" s="5"/>
    </row>
    <row r="5087" spans="5:6">
      <c r="E5087" s="5"/>
      <c r="F5087" s="5"/>
    </row>
    <row r="5088" spans="5:6">
      <c r="E5088" s="5"/>
      <c r="F5088" s="5"/>
    </row>
    <row r="5089" spans="5:6">
      <c r="E5089" s="5"/>
      <c r="F5089" s="5"/>
    </row>
    <row r="5090" spans="5:6">
      <c r="E5090" s="5"/>
      <c r="F5090" s="5"/>
    </row>
    <row r="5091" spans="5:6">
      <c r="E5091" s="5"/>
      <c r="F5091" s="5"/>
    </row>
    <row r="5092" spans="5:6">
      <c r="E5092" s="5"/>
      <c r="F5092" s="5"/>
    </row>
    <row r="5093" spans="5:6">
      <c r="E5093" s="5"/>
      <c r="F5093" s="5"/>
    </row>
    <row r="5094" spans="5:6">
      <c r="E5094" s="5"/>
      <c r="F5094" s="5"/>
    </row>
    <row r="5095" spans="5:6">
      <c r="E5095" s="5"/>
      <c r="F5095" s="5"/>
    </row>
    <row r="5096" spans="5:6">
      <c r="E5096" s="5"/>
      <c r="F5096" s="5"/>
    </row>
    <row r="5097" spans="5:6">
      <c r="E5097" s="5"/>
      <c r="F5097" s="5"/>
    </row>
    <row r="5098" spans="5:6">
      <c r="E5098" s="5"/>
      <c r="F5098" s="5"/>
    </row>
    <row r="5099" spans="5:6">
      <c r="E5099" s="5"/>
      <c r="F5099" s="5"/>
    </row>
    <row r="5100" spans="5:6">
      <c r="E5100" s="5"/>
      <c r="F5100" s="5"/>
    </row>
    <row r="5101" spans="5:6">
      <c r="E5101" s="5"/>
      <c r="F5101" s="5"/>
    </row>
    <row r="5102" spans="5:6">
      <c r="E5102" s="5"/>
      <c r="F5102" s="5"/>
    </row>
    <row r="5103" spans="5:6">
      <c r="E5103" s="5"/>
      <c r="F5103" s="5"/>
    </row>
    <row r="5104" spans="5:6">
      <c r="E5104" s="5"/>
      <c r="F5104" s="5"/>
    </row>
    <row r="5105" spans="5:6">
      <c r="E5105" s="5"/>
      <c r="F5105" s="5"/>
    </row>
    <row r="5106" spans="5:6">
      <c r="E5106" s="5"/>
      <c r="F5106" s="5"/>
    </row>
    <row r="5107" spans="5:6">
      <c r="E5107" s="5"/>
      <c r="F5107" s="5"/>
    </row>
    <row r="5108" spans="5:6">
      <c r="E5108" s="5"/>
      <c r="F5108" s="5"/>
    </row>
    <row r="5109" spans="5:6">
      <c r="E5109" s="5"/>
      <c r="F5109" s="5"/>
    </row>
    <row r="5110" spans="5:6">
      <c r="E5110" s="5"/>
      <c r="F5110" s="5"/>
    </row>
    <row r="5111" spans="5:6">
      <c r="E5111" s="5"/>
      <c r="F5111" s="5"/>
    </row>
    <row r="5112" spans="5:6">
      <c r="E5112" s="5"/>
      <c r="F5112" s="5"/>
    </row>
    <row r="5113" spans="5:6">
      <c r="E5113" s="5"/>
      <c r="F5113" s="5"/>
    </row>
    <row r="5114" spans="5:6">
      <c r="E5114" s="5"/>
      <c r="F5114" s="5"/>
    </row>
    <row r="5115" spans="5:6">
      <c r="E5115" s="5"/>
      <c r="F5115" s="5"/>
    </row>
    <row r="5116" spans="5:6">
      <c r="E5116" s="5"/>
      <c r="F5116" s="5"/>
    </row>
    <row r="5117" spans="5:6">
      <c r="E5117" s="5"/>
      <c r="F5117" s="5"/>
    </row>
    <row r="5118" spans="5:6">
      <c r="E5118" s="5"/>
      <c r="F5118" s="5"/>
    </row>
    <row r="5119" spans="5:6">
      <c r="E5119" s="5"/>
      <c r="F5119" s="5"/>
    </row>
    <row r="5120" spans="5:6">
      <c r="E5120" s="5"/>
      <c r="F5120" s="5"/>
    </row>
    <row r="5121" spans="5:6">
      <c r="E5121" s="5"/>
      <c r="F5121" s="5"/>
    </row>
    <row r="5122" spans="5:6">
      <c r="E5122" s="5"/>
      <c r="F5122" s="5"/>
    </row>
    <row r="5123" spans="5:6">
      <c r="E5123" s="5"/>
      <c r="F5123" s="5"/>
    </row>
    <row r="5124" spans="5:6">
      <c r="E5124" s="5"/>
      <c r="F5124" s="5"/>
    </row>
    <row r="5125" spans="5:6">
      <c r="E5125" s="5"/>
      <c r="F5125" s="5"/>
    </row>
    <row r="5126" spans="5:6">
      <c r="E5126" s="5"/>
      <c r="F5126" s="5"/>
    </row>
    <row r="5127" spans="5:6">
      <c r="E5127" s="5"/>
      <c r="F5127" s="5"/>
    </row>
    <row r="5128" spans="5:6">
      <c r="E5128" s="5"/>
      <c r="F5128" s="5"/>
    </row>
    <row r="5129" spans="5:6">
      <c r="E5129" s="5"/>
      <c r="F5129" s="5"/>
    </row>
    <row r="5130" spans="5:6">
      <c r="E5130" s="5"/>
      <c r="F5130" s="5"/>
    </row>
    <row r="5131" spans="5:6">
      <c r="E5131" s="5"/>
      <c r="F5131" s="5"/>
    </row>
    <row r="5132" spans="5:6">
      <c r="E5132" s="5"/>
      <c r="F5132" s="5"/>
    </row>
    <row r="5133" spans="5:6">
      <c r="E5133" s="5"/>
      <c r="F5133" s="5"/>
    </row>
    <row r="5134" spans="5:6">
      <c r="E5134" s="5"/>
      <c r="F5134" s="5"/>
    </row>
    <row r="5135" spans="5:6">
      <c r="E5135" s="5"/>
      <c r="F5135" s="5"/>
    </row>
    <row r="5136" spans="5:6">
      <c r="E5136" s="5"/>
      <c r="F5136" s="5"/>
    </row>
    <row r="5137" spans="5:6">
      <c r="E5137" s="5"/>
      <c r="F5137" s="5"/>
    </row>
    <row r="5138" spans="5:6">
      <c r="E5138" s="5"/>
      <c r="F5138" s="5"/>
    </row>
    <row r="5139" spans="5:6">
      <c r="E5139" s="5"/>
      <c r="F5139" s="5"/>
    </row>
    <row r="5140" spans="5:6">
      <c r="E5140" s="5"/>
      <c r="F5140" s="5"/>
    </row>
    <row r="5141" spans="5:6">
      <c r="E5141" s="5"/>
      <c r="F5141" s="5"/>
    </row>
    <row r="5142" spans="5:6">
      <c r="E5142" s="5"/>
      <c r="F5142" s="5"/>
    </row>
    <row r="5143" spans="5:6">
      <c r="E5143" s="5"/>
      <c r="F5143" s="5"/>
    </row>
    <row r="5144" spans="5:6">
      <c r="E5144" s="5"/>
      <c r="F5144" s="5"/>
    </row>
    <row r="5145" spans="5:6">
      <c r="E5145" s="5"/>
      <c r="F5145" s="5"/>
    </row>
    <row r="5146" spans="5:6">
      <c r="E5146" s="5"/>
      <c r="F5146" s="5"/>
    </row>
    <row r="5147" spans="5:6">
      <c r="E5147" s="5"/>
      <c r="F5147" s="5"/>
    </row>
    <row r="5148" spans="5:6">
      <c r="E5148" s="5"/>
      <c r="F5148" s="5"/>
    </row>
    <row r="5149" spans="5:6">
      <c r="E5149" s="5"/>
      <c r="F5149" s="5"/>
    </row>
    <row r="5150" spans="5:6">
      <c r="E5150" s="5"/>
      <c r="F5150" s="5"/>
    </row>
    <row r="5151" spans="5:6">
      <c r="E5151" s="5"/>
      <c r="F5151" s="5"/>
    </row>
    <row r="5152" spans="5:6">
      <c r="E5152" s="5"/>
      <c r="F5152" s="5"/>
    </row>
    <row r="5153" spans="5:6">
      <c r="E5153" s="5"/>
      <c r="F5153" s="5"/>
    </row>
    <row r="5154" spans="5:6">
      <c r="E5154" s="5"/>
      <c r="F5154" s="5"/>
    </row>
    <row r="5155" spans="5:6">
      <c r="E5155" s="5"/>
      <c r="F5155" s="5"/>
    </row>
    <row r="5156" spans="5:6">
      <c r="E5156" s="5"/>
      <c r="F5156" s="5"/>
    </row>
    <row r="5157" spans="5:6">
      <c r="E5157" s="5"/>
      <c r="F5157" s="5"/>
    </row>
    <row r="5158" spans="5:6">
      <c r="E5158" s="5"/>
      <c r="F5158" s="5"/>
    </row>
    <row r="5159" spans="5:6">
      <c r="E5159" s="5"/>
      <c r="F5159" s="5"/>
    </row>
    <row r="5160" spans="5:6">
      <c r="E5160" s="5"/>
      <c r="F5160" s="5"/>
    </row>
    <row r="5161" spans="5:6">
      <c r="E5161" s="5"/>
      <c r="F5161" s="5"/>
    </row>
    <row r="5162" spans="5:6">
      <c r="E5162" s="5"/>
      <c r="F5162" s="5"/>
    </row>
    <row r="5163" spans="5:6">
      <c r="E5163" s="5"/>
      <c r="F5163" s="5"/>
    </row>
    <row r="5164" spans="5:6">
      <c r="E5164" s="5"/>
      <c r="F5164" s="5"/>
    </row>
    <row r="5165" spans="5:6">
      <c r="E5165" s="5"/>
      <c r="F5165" s="5"/>
    </row>
    <row r="5166" spans="5:6">
      <c r="E5166" s="5"/>
      <c r="F5166" s="5"/>
    </row>
    <row r="5167" spans="5:6">
      <c r="E5167" s="5"/>
      <c r="F5167" s="5"/>
    </row>
    <row r="5168" spans="5:6">
      <c r="E5168" s="5"/>
      <c r="F5168" s="5"/>
    </row>
    <row r="5169" spans="5:6">
      <c r="E5169" s="5"/>
      <c r="F5169" s="5"/>
    </row>
    <row r="5170" spans="5:6">
      <c r="E5170" s="5"/>
      <c r="F5170" s="5"/>
    </row>
    <row r="5171" spans="5:6">
      <c r="E5171" s="5"/>
      <c r="F5171" s="5"/>
    </row>
    <row r="5172" spans="5:6">
      <c r="E5172" s="5"/>
      <c r="F5172" s="5"/>
    </row>
    <row r="5173" spans="5:6">
      <c r="E5173" s="5"/>
      <c r="F5173" s="5"/>
    </row>
    <row r="5174" spans="5:6">
      <c r="E5174" s="5"/>
      <c r="F5174" s="5"/>
    </row>
    <row r="5175" spans="5:6">
      <c r="E5175" s="5"/>
      <c r="F5175" s="5"/>
    </row>
    <row r="5176" spans="5:6">
      <c r="E5176" s="5"/>
      <c r="F5176" s="5"/>
    </row>
    <row r="5177" spans="5:6">
      <c r="E5177" s="5"/>
      <c r="F5177" s="5"/>
    </row>
    <row r="5178" spans="5:6">
      <c r="E5178" s="5"/>
      <c r="F5178" s="5"/>
    </row>
    <row r="5179" spans="5:6">
      <c r="E5179" s="5"/>
      <c r="F5179" s="5"/>
    </row>
    <row r="5180" spans="5:6">
      <c r="E5180" s="5"/>
      <c r="F5180" s="5"/>
    </row>
    <row r="5181" spans="5:6">
      <c r="E5181" s="5"/>
      <c r="F5181" s="5"/>
    </row>
    <row r="5182" spans="5:6">
      <c r="E5182" s="5"/>
      <c r="F5182" s="5"/>
    </row>
    <row r="5183" spans="5:6">
      <c r="E5183" s="5"/>
      <c r="F5183" s="5"/>
    </row>
    <row r="5184" spans="5:6">
      <c r="E5184" s="5"/>
      <c r="F5184" s="5"/>
    </row>
    <row r="5185" spans="5:6">
      <c r="E5185" s="5"/>
      <c r="F5185" s="5"/>
    </row>
    <row r="5186" spans="5:6">
      <c r="E5186" s="5"/>
      <c r="F5186" s="5"/>
    </row>
    <row r="5187" spans="5:6">
      <c r="E5187" s="5"/>
      <c r="F5187" s="5"/>
    </row>
    <row r="5188" spans="5:6">
      <c r="E5188" s="5"/>
      <c r="F5188" s="5"/>
    </row>
    <row r="5189" spans="5:6">
      <c r="E5189" s="5"/>
      <c r="F5189" s="5"/>
    </row>
    <row r="5190" spans="5:6">
      <c r="E5190" s="5"/>
      <c r="F5190" s="5"/>
    </row>
    <row r="5191" spans="5:6">
      <c r="E5191" s="5"/>
      <c r="F5191" s="5"/>
    </row>
    <row r="5192" spans="5:6">
      <c r="E5192" s="5"/>
      <c r="F5192" s="5"/>
    </row>
    <row r="5193" spans="5:6">
      <c r="E5193" s="5"/>
      <c r="F5193" s="5"/>
    </row>
    <row r="5194" spans="5:6">
      <c r="E5194" s="5"/>
      <c r="F5194" s="5"/>
    </row>
    <row r="5195" spans="5:6">
      <c r="E5195" s="5"/>
      <c r="F5195" s="5"/>
    </row>
    <row r="5196" spans="5:6">
      <c r="E5196" s="5"/>
      <c r="F5196" s="5"/>
    </row>
    <row r="5197" spans="5:6">
      <c r="E5197" s="5"/>
      <c r="F5197" s="5"/>
    </row>
    <row r="5198" spans="5:6">
      <c r="E5198" s="5"/>
      <c r="F5198" s="5"/>
    </row>
    <row r="5199" spans="5:6">
      <c r="E5199" s="5"/>
      <c r="F5199" s="5"/>
    </row>
    <row r="5200" spans="5:6">
      <c r="E5200" s="5"/>
      <c r="F5200" s="5"/>
    </row>
    <row r="5201" spans="5:6">
      <c r="E5201" s="5"/>
      <c r="F5201" s="5"/>
    </row>
    <row r="5202" spans="5:6">
      <c r="E5202" s="5"/>
      <c r="F5202" s="5"/>
    </row>
    <row r="5203" spans="5:6">
      <c r="E5203" s="5"/>
      <c r="F5203" s="5"/>
    </row>
    <row r="5204" spans="5:6">
      <c r="E5204" s="5"/>
      <c r="F5204" s="5"/>
    </row>
    <row r="5205" spans="5:6">
      <c r="E5205" s="5"/>
      <c r="F5205" s="5"/>
    </row>
    <row r="5206" spans="5:6">
      <c r="E5206" s="5"/>
      <c r="F5206" s="5"/>
    </row>
    <row r="5207" spans="5:6">
      <c r="E5207" s="5"/>
      <c r="F5207" s="5"/>
    </row>
    <row r="5208" spans="5:6">
      <c r="E5208" s="5"/>
      <c r="F5208" s="5"/>
    </row>
    <row r="5209" spans="5:6">
      <c r="E5209" s="5"/>
      <c r="F5209" s="5"/>
    </row>
    <row r="5210" spans="5:6">
      <c r="E5210" s="5"/>
      <c r="F5210" s="5"/>
    </row>
    <row r="5211" spans="5:6">
      <c r="E5211" s="5"/>
      <c r="F5211" s="5"/>
    </row>
    <row r="5212" spans="5:6">
      <c r="E5212" s="5"/>
      <c r="F5212" s="5"/>
    </row>
    <row r="5213" spans="5:6">
      <c r="E5213" s="5"/>
      <c r="F5213" s="5"/>
    </row>
    <row r="5214" spans="5:6">
      <c r="E5214" s="5"/>
      <c r="F5214" s="5"/>
    </row>
    <row r="5215" spans="5:6">
      <c r="E5215" s="5"/>
      <c r="F5215" s="5"/>
    </row>
    <row r="5216" spans="5:6">
      <c r="E5216" s="5"/>
      <c r="F5216" s="5"/>
    </row>
    <row r="5217" spans="5:6">
      <c r="E5217" s="5"/>
      <c r="F5217" s="5"/>
    </row>
    <row r="5218" spans="5:6">
      <c r="E5218" s="5"/>
      <c r="F5218" s="5"/>
    </row>
    <row r="5219" spans="5:6">
      <c r="E5219" s="5"/>
      <c r="F5219" s="5"/>
    </row>
    <row r="5220" spans="5:6">
      <c r="E5220" s="5"/>
      <c r="F5220" s="5"/>
    </row>
    <row r="5221" spans="5:6">
      <c r="E5221" s="5"/>
      <c r="F5221" s="5"/>
    </row>
    <row r="5222" spans="5:6">
      <c r="E5222" s="5"/>
      <c r="F5222" s="5"/>
    </row>
    <row r="5223" spans="5:6">
      <c r="E5223" s="5"/>
      <c r="F5223" s="5"/>
    </row>
    <row r="5224" spans="5:6">
      <c r="E5224" s="5"/>
      <c r="F5224" s="5"/>
    </row>
    <row r="5225" spans="5:6">
      <c r="E5225" s="5"/>
      <c r="F5225" s="5"/>
    </row>
    <row r="5226" spans="5:6">
      <c r="E5226" s="5"/>
      <c r="F5226" s="5"/>
    </row>
    <row r="5227" spans="5:6">
      <c r="E5227" s="5"/>
      <c r="F5227" s="5"/>
    </row>
    <row r="5228" spans="5:6">
      <c r="E5228" s="5"/>
      <c r="F5228" s="5"/>
    </row>
    <row r="5229" spans="5:6">
      <c r="E5229" s="5"/>
      <c r="F5229" s="5"/>
    </row>
    <row r="5230" spans="5:6">
      <c r="E5230" s="5"/>
      <c r="F5230" s="5"/>
    </row>
    <row r="5231" spans="5:6">
      <c r="E5231" s="5"/>
      <c r="F5231" s="5"/>
    </row>
    <row r="5232" spans="5:6">
      <c r="E5232" s="5"/>
      <c r="F5232" s="5"/>
    </row>
    <row r="5233" spans="5:6">
      <c r="E5233" s="5"/>
      <c r="F5233" s="5"/>
    </row>
    <row r="5234" spans="5:6">
      <c r="E5234" s="5"/>
      <c r="F5234" s="5"/>
    </row>
    <row r="5235" spans="5:6">
      <c r="E5235" s="5"/>
      <c r="F5235" s="5"/>
    </row>
    <row r="5236" spans="5:6">
      <c r="E5236" s="5"/>
      <c r="F5236" s="5"/>
    </row>
    <row r="5237" spans="5:6">
      <c r="E5237" s="5"/>
      <c r="F5237" s="5"/>
    </row>
    <row r="5238" spans="5:6">
      <c r="E5238" s="5"/>
      <c r="F5238" s="5"/>
    </row>
    <row r="5239" spans="5:6">
      <c r="E5239" s="5"/>
      <c r="F5239" s="5"/>
    </row>
    <row r="5240" spans="5:6">
      <c r="E5240" s="5"/>
      <c r="F5240" s="5"/>
    </row>
    <row r="5241" spans="5:6">
      <c r="E5241" s="5"/>
      <c r="F5241" s="5"/>
    </row>
    <row r="5242" spans="5:6">
      <c r="E5242" s="5"/>
      <c r="F5242" s="5"/>
    </row>
    <row r="5243" spans="5:6">
      <c r="E5243" s="5"/>
      <c r="F5243" s="5"/>
    </row>
    <row r="5244" spans="5:6">
      <c r="E5244" s="5"/>
      <c r="F5244" s="5"/>
    </row>
    <row r="5245" spans="5:6">
      <c r="E5245" s="5"/>
      <c r="F5245" s="5"/>
    </row>
    <row r="5246" spans="5:6">
      <c r="E5246" s="5"/>
      <c r="F5246" s="5"/>
    </row>
    <row r="5247" spans="5:6">
      <c r="E5247" s="5"/>
      <c r="F5247" s="5"/>
    </row>
    <row r="5248" spans="5:6">
      <c r="E5248" s="5"/>
      <c r="F5248" s="5"/>
    </row>
    <row r="5249" spans="5:6">
      <c r="E5249" s="5"/>
      <c r="F5249" s="5"/>
    </row>
    <row r="5250" spans="5:6">
      <c r="E5250" s="5"/>
      <c r="F5250" s="5"/>
    </row>
    <row r="5251" spans="5:6">
      <c r="E5251" s="5"/>
      <c r="F5251" s="5"/>
    </row>
    <row r="5252" spans="5:6">
      <c r="E5252" s="5"/>
      <c r="F5252" s="5"/>
    </row>
    <row r="5253" spans="5:6">
      <c r="E5253" s="5"/>
      <c r="F5253" s="5"/>
    </row>
    <row r="5254" spans="5:6">
      <c r="E5254" s="5"/>
      <c r="F5254" s="5"/>
    </row>
    <row r="5255" spans="5:6">
      <c r="E5255" s="5"/>
      <c r="F5255" s="5"/>
    </row>
    <row r="5256" spans="5:6">
      <c r="E5256" s="5"/>
      <c r="F5256" s="5"/>
    </row>
    <row r="5257" spans="5:6">
      <c r="E5257" s="5"/>
      <c r="F5257" s="5"/>
    </row>
    <row r="5258" spans="5:6">
      <c r="E5258" s="5"/>
      <c r="F5258" s="5"/>
    </row>
    <row r="5259" spans="5:6">
      <c r="E5259" s="5"/>
      <c r="F5259" s="5"/>
    </row>
    <row r="5260" spans="5:6">
      <c r="E5260" s="5"/>
      <c r="F5260" s="5"/>
    </row>
    <row r="5261" spans="5:6">
      <c r="E5261" s="5"/>
      <c r="F5261" s="5"/>
    </row>
    <row r="5262" spans="5:6">
      <c r="E5262" s="5"/>
      <c r="F5262" s="5"/>
    </row>
    <row r="5263" spans="5:6">
      <c r="E5263" s="5"/>
      <c r="F5263" s="5"/>
    </row>
    <row r="5264" spans="5:6">
      <c r="E5264" s="5"/>
      <c r="F5264" s="5"/>
    </row>
    <row r="5265" spans="5:6">
      <c r="E5265" s="5"/>
      <c r="F5265" s="5"/>
    </row>
    <row r="5266" spans="5:6">
      <c r="E5266" s="5"/>
      <c r="F5266" s="5"/>
    </row>
    <row r="5267" spans="5:6">
      <c r="E5267" s="5"/>
      <c r="F5267" s="5"/>
    </row>
    <row r="5268" spans="5:6">
      <c r="E5268" s="5"/>
      <c r="F5268" s="5"/>
    </row>
    <row r="5269" spans="5:6">
      <c r="E5269" s="5"/>
      <c r="F5269" s="5"/>
    </row>
    <row r="5270" spans="5:6">
      <c r="E5270" s="5"/>
      <c r="F5270" s="5"/>
    </row>
    <row r="5271" spans="5:6">
      <c r="E5271" s="5"/>
      <c r="F5271" s="5"/>
    </row>
    <row r="5272" spans="5:6">
      <c r="E5272" s="5"/>
      <c r="F5272" s="5"/>
    </row>
    <row r="5273" spans="5:6">
      <c r="E5273" s="5"/>
      <c r="F5273" s="5"/>
    </row>
    <row r="5274" spans="5:6">
      <c r="E5274" s="5"/>
      <c r="F5274" s="5"/>
    </row>
    <row r="5275" spans="5:6">
      <c r="E5275" s="5"/>
      <c r="F5275" s="5"/>
    </row>
    <row r="5276" spans="5:6">
      <c r="E5276" s="5"/>
      <c r="F5276" s="5"/>
    </row>
    <row r="5277" spans="5:6">
      <c r="E5277" s="5"/>
      <c r="F5277" s="5"/>
    </row>
    <row r="5278" spans="5:6">
      <c r="E5278" s="5"/>
      <c r="F5278" s="5"/>
    </row>
    <row r="5279" spans="5:6">
      <c r="E5279" s="5"/>
      <c r="F5279" s="5"/>
    </row>
    <row r="5280" spans="5:6">
      <c r="E5280" s="5"/>
      <c r="F5280" s="5"/>
    </row>
    <row r="5281" spans="5:6">
      <c r="E5281" s="5"/>
      <c r="F5281" s="5"/>
    </row>
    <row r="5282" spans="5:6">
      <c r="E5282" s="5"/>
      <c r="F5282" s="5"/>
    </row>
    <row r="5283" spans="5:6">
      <c r="E5283" s="5"/>
      <c r="F5283" s="5"/>
    </row>
    <row r="5284" spans="5:6">
      <c r="E5284" s="5"/>
      <c r="F5284" s="5"/>
    </row>
    <row r="5285" spans="5:6">
      <c r="E5285" s="5"/>
      <c r="F5285" s="5"/>
    </row>
    <row r="5286" spans="5:6">
      <c r="E5286" s="5"/>
      <c r="F5286" s="5"/>
    </row>
    <row r="5287" spans="5:6">
      <c r="E5287" s="5"/>
      <c r="F5287" s="5"/>
    </row>
    <row r="5288" spans="5:6">
      <c r="E5288" s="5"/>
      <c r="F5288" s="5"/>
    </row>
    <row r="5289" spans="5:6">
      <c r="E5289" s="5"/>
      <c r="F5289" s="5"/>
    </row>
    <row r="5290" spans="5:6">
      <c r="E5290" s="5"/>
      <c r="F5290" s="5"/>
    </row>
    <row r="5291" spans="5:6">
      <c r="E5291" s="5"/>
      <c r="F5291" s="5"/>
    </row>
    <row r="5292" spans="5:6">
      <c r="E5292" s="5"/>
      <c r="F5292" s="5"/>
    </row>
    <row r="5293" spans="5:6">
      <c r="E5293" s="5"/>
      <c r="F5293" s="5"/>
    </row>
    <row r="5294" spans="5:6">
      <c r="E5294" s="5"/>
      <c r="F5294" s="5"/>
    </row>
    <row r="5295" spans="5:6">
      <c r="E5295" s="5"/>
      <c r="F5295" s="5"/>
    </row>
    <row r="5296" spans="5:6">
      <c r="E5296" s="5"/>
      <c r="F5296" s="5"/>
    </row>
    <row r="5297" spans="5:6">
      <c r="E5297" s="5"/>
      <c r="F5297" s="5"/>
    </row>
    <row r="5298" spans="5:6">
      <c r="E5298" s="5"/>
      <c r="F5298" s="5"/>
    </row>
    <row r="5299" spans="5:6">
      <c r="E5299" s="5"/>
      <c r="F5299" s="5"/>
    </row>
    <row r="5300" spans="5:6">
      <c r="E5300" s="5"/>
      <c r="F5300" s="5"/>
    </row>
    <row r="5301" spans="5:6">
      <c r="E5301" s="5"/>
      <c r="F5301" s="5"/>
    </row>
    <row r="5302" spans="5:6">
      <c r="E5302" s="5"/>
      <c r="F5302" s="5"/>
    </row>
    <row r="5303" spans="5:6">
      <c r="E5303" s="5"/>
      <c r="F5303" s="5"/>
    </row>
    <row r="5304" spans="5:6">
      <c r="E5304" s="5"/>
      <c r="F5304" s="5"/>
    </row>
    <row r="5305" spans="5:6">
      <c r="E5305" s="5"/>
      <c r="F5305" s="5"/>
    </row>
    <row r="5306" spans="5:6">
      <c r="E5306" s="5"/>
      <c r="F5306" s="5"/>
    </row>
    <row r="5307" spans="5:6">
      <c r="E5307" s="5"/>
      <c r="F5307" s="5"/>
    </row>
    <row r="5308" spans="5:6">
      <c r="E5308" s="5"/>
      <c r="F5308" s="5"/>
    </row>
    <row r="5309" spans="5:6">
      <c r="E5309" s="5"/>
      <c r="F5309" s="5"/>
    </row>
    <row r="5310" spans="5:6">
      <c r="E5310" s="5"/>
      <c r="F5310" s="5"/>
    </row>
    <row r="5311" spans="5:6">
      <c r="E5311" s="5"/>
      <c r="F5311" s="5"/>
    </row>
    <row r="5312" spans="5:6">
      <c r="E5312" s="5"/>
      <c r="F5312" s="5"/>
    </row>
    <row r="5313" spans="5:6">
      <c r="E5313" s="5"/>
      <c r="F5313" s="5"/>
    </row>
    <row r="5314" spans="5:6">
      <c r="E5314" s="5"/>
      <c r="F5314" s="5"/>
    </row>
    <row r="5315" spans="5:6">
      <c r="E5315" s="5"/>
      <c r="F5315" s="5"/>
    </row>
    <row r="5316" spans="5:6">
      <c r="E5316" s="5"/>
      <c r="F5316" s="5"/>
    </row>
    <row r="5317" spans="5:6">
      <c r="E5317" s="5"/>
      <c r="F5317" s="5"/>
    </row>
    <row r="5318" spans="5:6">
      <c r="E5318" s="5"/>
      <c r="F5318" s="5"/>
    </row>
    <row r="5319" spans="5:6">
      <c r="E5319" s="5"/>
      <c r="F5319" s="5"/>
    </row>
    <row r="5320" spans="5:6">
      <c r="E5320" s="5"/>
      <c r="F5320" s="5"/>
    </row>
    <row r="5321" spans="5:6">
      <c r="E5321" s="5"/>
      <c r="F5321" s="5"/>
    </row>
    <row r="5322" spans="5:6">
      <c r="E5322" s="5"/>
      <c r="F5322" s="5"/>
    </row>
    <row r="5323" spans="5:6">
      <c r="E5323" s="5"/>
      <c r="F5323" s="5"/>
    </row>
    <row r="5324" spans="5:6">
      <c r="E5324" s="5"/>
      <c r="F5324" s="5"/>
    </row>
    <row r="5325" spans="5:6">
      <c r="E5325" s="5"/>
      <c r="F5325" s="5"/>
    </row>
    <row r="5326" spans="5:6">
      <c r="E5326" s="5"/>
      <c r="F5326" s="5"/>
    </row>
    <row r="5327" spans="5:6">
      <c r="E5327" s="5"/>
      <c r="F5327" s="5"/>
    </row>
    <row r="5328" spans="5:6">
      <c r="E5328" s="5"/>
      <c r="F5328" s="5"/>
    </row>
    <row r="5329" spans="5:6">
      <c r="E5329" s="5"/>
      <c r="F5329" s="5"/>
    </row>
    <row r="5330" spans="5:6">
      <c r="E5330" s="5"/>
      <c r="F5330" s="5"/>
    </row>
    <row r="5331" spans="5:6">
      <c r="E5331" s="5"/>
      <c r="F5331" s="5"/>
    </row>
    <row r="5332" spans="5:6">
      <c r="E5332" s="5"/>
      <c r="F5332" s="5"/>
    </row>
    <row r="5333" spans="5:6">
      <c r="E5333" s="5"/>
      <c r="F5333" s="5"/>
    </row>
    <row r="5334" spans="5:6">
      <c r="E5334" s="5"/>
      <c r="F5334" s="5"/>
    </row>
    <row r="5335" spans="5:6">
      <c r="E5335" s="5"/>
      <c r="F5335" s="5"/>
    </row>
    <row r="5336" spans="5:6">
      <c r="E5336" s="5"/>
      <c r="F5336" s="5"/>
    </row>
    <row r="5337" spans="5:6">
      <c r="E5337" s="5"/>
      <c r="F5337" s="5"/>
    </row>
    <row r="5338" spans="5:6">
      <c r="E5338" s="5"/>
      <c r="F5338" s="5"/>
    </row>
    <row r="5339" spans="5:6">
      <c r="E5339" s="5"/>
      <c r="F5339" s="5"/>
    </row>
    <row r="5340" spans="5:6">
      <c r="E5340" s="5"/>
      <c r="F5340" s="5"/>
    </row>
    <row r="5341" spans="5:6">
      <c r="E5341" s="5"/>
      <c r="F5341" s="5"/>
    </row>
    <row r="5342" spans="5:6">
      <c r="E5342" s="5"/>
      <c r="F5342" s="5"/>
    </row>
    <row r="5343" spans="5:6">
      <c r="E5343" s="5"/>
      <c r="F5343" s="5"/>
    </row>
    <row r="5344" spans="5:6">
      <c r="E5344" s="5"/>
      <c r="F5344" s="5"/>
    </row>
    <row r="5345" spans="5:6">
      <c r="E5345" s="5"/>
      <c r="F5345" s="5"/>
    </row>
    <row r="5346" spans="5:6">
      <c r="E5346" s="5"/>
      <c r="F5346" s="5"/>
    </row>
    <row r="5347" spans="5:6">
      <c r="E5347" s="5"/>
      <c r="F5347" s="5"/>
    </row>
    <row r="5348" spans="5:6">
      <c r="E5348" s="5"/>
      <c r="F5348" s="5"/>
    </row>
    <row r="5349" spans="5:6">
      <c r="E5349" s="5"/>
      <c r="F5349" s="5"/>
    </row>
    <row r="5350" spans="5:6">
      <c r="E5350" s="5"/>
      <c r="F5350" s="5"/>
    </row>
    <row r="5351" spans="5:6">
      <c r="E5351" s="5"/>
      <c r="F5351" s="5"/>
    </row>
    <row r="5352" spans="5:6">
      <c r="E5352" s="5"/>
      <c r="F5352" s="5"/>
    </row>
    <row r="5353" spans="5:6">
      <c r="E5353" s="5"/>
      <c r="F5353" s="5"/>
    </row>
    <row r="5354" spans="5:6">
      <c r="E5354" s="5"/>
      <c r="F5354" s="5"/>
    </row>
    <row r="5355" spans="5:6">
      <c r="E5355" s="5"/>
      <c r="F5355" s="5"/>
    </row>
    <row r="5356" spans="5:6">
      <c r="E5356" s="5"/>
      <c r="F5356" s="5"/>
    </row>
    <row r="5357" spans="5:6">
      <c r="E5357" s="5"/>
      <c r="F5357" s="5"/>
    </row>
    <row r="5358" spans="5:6">
      <c r="E5358" s="5"/>
      <c r="F5358" s="5"/>
    </row>
    <row r="5359" spans="5:6">
      <c r="E5359" s="5"/>
      <c r="F5359" s="5"/>
    </row>
    <row r="5360" spans="5:6">
      <c r="E5360" s="5"/>
      <c r="F5360" s="5"/>
    </row>
    <row r="5361" spans="5:6">
      <c r="E5361" s="5"/>
      <c r="F5361" s="5"/>
    </row>
    <row r="5362" spans="5:6">
      <c r="E5362" s="5"/>
      <c r="F5362" s="5"/>
    </row>
    <row r="5363" spans="5:6">
      <c r="E5363" s="5"/>
      <c r="F5363" s="5"/>
    </row>
    <row r="5364" spans="5:6">
      <c r="E5364" s="5"/>
      <c r="F5364" s="5"/>
    </row>
    <row r="5365" spans="5:6">
      <c r="E5365" s="5"/>
      <c r="F5365" s="5"/>
    </row>
    <row r="5366" spans="5:6">
      <c r="E5366" s="5"/>
      <c r="F5366" s="5"/>
    </row>
    <row r="5367" spans="5:6">
      <c r="E5367" s="5"/>
      <c r="F5367" s="5"/>
    </row>
    <row r="5368" spans="5:6">
      <c r="E5368" s="5"/>
      <c r="F5368" s="5"/>
    </row>
    <row r="5369" spans="5:6">
      <c r="E5369" s="5"/>
      <c r="F5369" s="5"/>
    </row>
    <row r="5370" spans="5:6">
      <c r="E5370" s="5"/>
      <c r="F5370" s="5"/>
    </row>
    <row r="5371" spans="5:6">
      <c r="E5371" s="5"/>
      <c r="F5371" s="5"/>
    </row>
    <row r="5372" spans="5:6">
      <c r="E5372" s="5"/>
      <c r="F5372" s="5"/>
    </row>
    <row r="5373" spans="5:6">
      <c r="E5373" s="5"/>
      <c r="F5373" s="5"/>
    </row>
    <row r="5374" spans="5:6">
      <c r="E5374" s="5"/>
      <c r="F5374" s="5"/>
    </row>
    <row r="5375" spans="5:6">
      <c r="E5375" s="5"/>
      <c r="F5375" s="5"/>
    </row>
    <row r="5376" spans="5:6">
      <c r="E5376" s="5"/>
      <c r="F5376" s="5"/>
    </row>
    <row r="5377" spans="5:6">
      <c r="E5377" s="5"/>
      <c r="F5377" s="5"/>
    </row>
    <row r="5378" spans="5:6">
      <c r="E5378" s="5"/>
      <c r="F5378" s="5"/>
    </row>
    <row r="5379" spans="5:6">
      <c r="E5379" s="5"/>
      <c r="F5379" s="5"/>
    </row>
    <row r="5380" spans="5:6">
      <c r="E5380" s="5"/>
      <c r="F5380" s="5"/>
    </row>
    <row r="5381" spans="5:6">
      <c r="E5381" s="5"/>
      <c r="F5381" s="5"/>
    </row>
    <row r="5382" spans="5:6">
      <c r="E5382" s="5"/>
      <c r="F5382" s="5"/>
    </row>
    <row r="5383" spans="5:6">
      <c r="E5383" s="5"/>
      <c r="F5383" s="5"/>
    </row>
    <row r="5384" spans="5:6">
      <c r="E5384" s="5"/>
      <c r="F5384" s="5"/>
    </row>
    <row r="5385" spans="5:6">
      <c r="E5385" s="5"/>
      <c r="F5385" s="5"/>
    </row>
    <row r="5386" spans="5:6">
      <c r="E5386" s="5"/>
      <c r="F5386" s="5"/>
    </row>
    <row r="5387" spans="5:6">
      <c r="E5387" s="5"/>
      <c r="F5387" s="5"/>
    </row>
    <row r="5388" spans="5:6">
      <c r="E5388" s="5"/>
      <c r="F5388" s="5"/>
    </row>
    <row r="5389" spans="5:6">
      <c r="E5389" s="5"/>
      <c r="F5389" s="5"/>
    </row>
    <row r="5390" spans="5:6">
      <c r="E5390" s="5"/>
      <c r="F5390" s="5"/>
    </row>
    <row r="5391" spans="5:6">
      <c r="E5391" s="5"/>
      <c r="F5391" s="5"/>
    </row>
    <row r="5392" spans="5:6">
      <c r="E5392" s="5"/>
      <c r="F5392" s="5"/>
    </row>
    <row r="5393" spans="5:6">
      <c r="E5393" s="5"/>
      <c r="F5393" s="5"/>
    </row>
    <row r="5394" spans="5:6">
      <c r="E5394" s="5"/>
      <c r="F5394" s="5"/>
    </row>
    <row r="5395" spans="5:6">
      <c r="E5395" s="5"/>
      <c r="F5395" s="5"/>
    </row>
    <row r="5396" spans="5:6">
      <c r="E5396" s="5"/>
      <c r="F5396" s="5"/>
    </row>
    <row r="5397" spans="5:6">
      <c r="E5397" s="5"/>
      <c r="F5397" s="5"/>
    </row>
    <row r="5398" spans="5:6">
      <c r="E5398" s="5"/>
      <c r="F5398" s="5"/>
    </row>
    <row r="5399" spans="5:6">
      <c r="E5399" s="5"/>
      <c r="F5399" s="5"/>
    </row>
    <row r="5400" spans="5:6">
      <c r="E5400" s="5"/>
      <c r="F5400" s="5"/>
    </row>
    <row r="5401" spans="5:6">
      <c r="E5401" s="5"/>
      <c r="F5401" s="5"/>
    </row>
    <row r="5402" spans="5:6">
      <c r="E5402" s="5"/>
      <c r="F5402" s="5"/>
    </row>
    <row r="5403" spans="5:6">
      <c r="E5403" s="5"/>
      <c r="F5403" s="5"/>
    </row>
    <row r="5404" spans="5:6">
      <c r="E5404" s="5"/>
      <c r="F5404" s="5"/>
    </row>
    <row r="5405" spans="5:6">
      <c r="E5405" s="5"/>
      <c r="F5405" s="5"/>
    </row>
    <row r="5406" spans="5:6">
      <c r="E5406" s="5"/>
      <c r="F5406" s="5"/>
    </row>
    <row r="5407" spans="5:6">
      <c r="E5407" s="5"/>
      <c r="F5407" s="5"/>
    </row>
    <row r="5408" spans="5:6">
      <c r="E5408" s="5"/>
      <c r="F5408" s="5"/>
    </row>
    <row r="5409" spans="5:6">
      <c r="E5409" s="5"/>
      <c r="F5409" s="5"/>
    </row>
    <row r="5410" spans="5:6">
      <c r="E5410" s="5"/>
      <c r="F5410" s="5"/>
    </row>
    <row r="5411" spans="5:6">
      <c r="E5411" s="5"/>
      <c r="F5411" s="5"/>
    </row>
    <row r="5412" spans="5:6">
      <c r="E5412" s="5"/>
      <c r="F5412" s="5"/>
    </row>
    <row r="5413" spans="5:6">
      <c r="E5413" s="5"/>
      <c r="F5413" s="5"/>
    </row>
    <row r="5414" spans="5:6">
      <c r="E5414" s="5"/>
      <c r="F5414" s="5"/>
    </row>
    <row r="5415" spans="5:6">
      <c r="E5415" s="5"/>
      <c r="F5415" s="5"/>
    </row>
    <row r="5416" spans="5:6">
      <c r="E5416" s="5"/>
      <c r="F5416" s="5"/>
    </row>
    <row r="5417" spans="5:6">
      <c r="E5417" s="5"/>
      <c r="F5417" s="5"/>
    </row>
    <row r="5418" spans="5:6">
      <c r="E5418" s="5"/>
      <c r="F5418" s="5"/>
    </row>
    <row r="5419" spans="5:6">
      <c r="E5419" s="5"/>
      <c r="F5419" s="5"/>
    </row>
    <row r="5420" spans="5:6">
      <c r="E5420" s="5"/>
      <c r="F5420" s="5"/>
    </row>
    <row r="5421" spans="5:6">
      <c r="E5421" s="5"/>
      <c r="F5421" s="5"/>
    </row>
    <row r="5422" spans="5:6">
      <c r="E5422" s="5"/>
      <c r="F5422" s="5"/>
    </row>
    <row r="5423" spans="5:6">
      <c r="E5423" s="5"/>
      <c r="F5423" s="5"/>
    </row>
    <row r="5424" spans="5:6">
      <c r="E5424" s="5"/>
      <c r="F5424" s="5"/>
    </row>
    <row r="5425" spans="5:6">
      <c r="E5425" s="5"/>
      <c r="F5425" s="5"/>
    </row>
    <row r="5426" spans="5:6">
      <c r="E5426" s="5"/>
      <c r="F5426" s="5"/>
    </row>
    <row r="5427" spans="5:6">
      <c r="E5427" s="5"/>
      <c r="F5427" s="5"/>
    </row>
    <row r="5428" spans="5:6">
      <c r="E5428" s="5"/>
      <c r="F5428" s="5"/>
    </row>
    <row r="5429" spans="5:6">
      <c r="E5429" s="5"/>
      <c r="F5429" s="5"/>
    </row>
    <row r="5430" spans="5:6">
      <c r="E5430" s="5"/>
      <c r="F5430" s="5"/>
    </row>
    <row r="5431" spans="5:6">
      <c r="E5431" s="5"/>
      <c r="F5431" s="5"/>
    </row>
    <row r="5432" spans="5:6">
      <c r="E5432" s="5"/>
      <c r="F5432" s="5"/>
    </row>
    <row r="5433" spans="5:6">
      <c r="E5433" s="5"/>
      <c r="F5433" s="5"/>
    </row>
    <row r="5434" spans="5:6">
      <c r="E5434" s="5"/>
      <c r="F5434" s="5"/>
    </row>
    <row r="5435" spans="5:6">
      <c r="E5435" s="5"/>
      <c r="F5435" s="5"/>
    </row>
    <row r="5436" spans="5:6">
      <c r="E5436" s="5"/>
      <c r="F5436" s="5"/>
    </row>
    <row r="5437" spans="5:6">
      <c r="E5437" s="5"/>
      <c r="F5437" s="5"/>
    </row>
    <row r="5438" spans="5:6">
      <c r="E5438" s="5"/>
      <c r="F5438" s="5"/>
    </row>
    <row r="5439" spans="5:6">
      <c r="E5439" s="5"/>
      <c r="F5439" s="5"/>
    </row>
    <row r="5440" spans="5:6">
      <c r="E5440" s="5"/>
      <c r="F5440" s="5"/>
    </row>
    <row r="5441" spans="5:6">
      <c r="E5441" s="5"/>
      <c r="F5441" s="5"/>
    </row>
    <row r="5442" spans="5:6">
      <c r="E5442" s="5"/>
      <c r="F5442" s="5"/>
    </row>
    <row r="5443" spans="5:6">
      <c r="E5443" s="5"/>
      <c r="F5443" s="5"/>
    </row>
    <row r="5444" spans="5:6">
      <c r="E5444" s="5"/>
      <c r="F5444" s="5"/>
    </row>
    <row r="5445" spans="5:6">
      <c r="E5445" s="5"/>
      <c r="F5445" s="5"/>
    </row>
    <row r="5446" spans="5:6">
      <c r="E5446" s="5"/>
      <c r="F5446" s="5"/>
    </row>
    <row r="5447" spans="5:6">
      <c r="E5447" s="5"/>
      <c r="F5447" s="5"/>
    </row>
    <row r="5448" spans="5:6">
      <c r="E5448" s="5"/>
      <c r="F5448" s="5"/>
    </row>
    <row r="5449" spans="5:6">
      <c r="E5449" s="5"/>
      <c r="F5449" s="5"/>
    </row>
    <row r="5450" spans="5:6">
      <c r="E5450" s="5"/>
      <c r="F5450" s="5"/>
    </row>
    <row r="5451" spans="5:6">
      <c r="E5451" s="5"/>
      <c r="F5451" s="5"/>
    </row>
    <row r="5452" spans="5:6">
      <c r="E5452" s="5"/>
      <c r="F5452" s="5"/>
    </row>
    <row r="5453" spans="5:6">
      <c r="E5453" s="5"/>
      <c r="F5453" s="5"/>
    </row>
    <row r="5454" spans="5:6">
      <c r="E5454" s="5"/>
      <c r="F5454" s="5"/>
    </row>
    <row r="5455" spans="5:6">
      <c r="E5455" s="5"/>
      <c r="F5455" s="5"/>
    </row>
    <row r="5456" spans="5:6">
      <c r="E5456" s="5"/>
      <c r="F5456" s="5"/>
    </row>
    <row r="5457" spans="5:6">
      <c r="E5457" s="5"/>
      <c r="F5457" s="5"/>
    </row>
    <row r="5458" spans="5:6">
      <c r="E5458" s="5"/>
      <c r="F5458" s="5"/>
    </row>
    <row r="5459" spans="5:6">
      <c r="E5459" s="5"/>
      <c r="F5459" s="5"/>
    </row>
    <row r="5460" spans="5:6">
      <c r="E5460" s="5"/>
      <c r="F5460" s="5"/>
    </row>
    <row r="5461" spans="5:6">
      <c r="E5461" s="5"/>
      <c r="F5461" s="5"/>
    </row>
    <row r="5462" spans="5:6">
      <c r="E5462" s="5"/>
      <c r="F5462" s="5"/>
    </row>
    <row r="5463" spans="5:6">
      <c r="E5463" s="5"/>
      <c r="F5463" s="5"/>
    </row>
    <row r="5464" spans="5:6">
      <c r="E5464" s="5"/>
      <c r="F5464" s="5"/>
    </row>
    <row r="5465" spans="5:6">
      <c r="E5465" s="5"/>
      <c r="F5465" s="5"/>
    </row>
    <row r="5466" spans="5:6">
      <c r="E5466" s="5"/>
      <c r="F5466" s="5"/>
    </row>
    <row r="5467" spans="5:6">
      <c r="E5467" s="5"/>
      <c r="F5467" s="5"/>
    </row>
    <row r="5468" spans="5:6">
      <c r="E5468" s="5"/>
      <c r="F5468" s="5"/>
    </row>
    <row r="5469" spans="5:6">
      <c r="E5469" s="5"/>
      <c r="F5469" s="5"/>
    </row>
    <row r="5470" spans="5:6">
      <c r="E5470" s="5"/>
      <c r="F5470" s="5"/>
    </row>
    <row r="5471" spans="5:6">
      <c r="E5471" s="5"/>
      <c r="F5471" s="5"/>
    </row>
    <row r="5472" spans="5:6">
      <c r="E5472" s="5"/>
      <c r="F5472" s="5"/>
    </row>
    <row r="5473" spans="5:6">
      <c r="E5473" s="5"/>
      <c r="F5473" s="5"/>
    </row>
    <row r="5474" spans="5:6">
      <c r="E5474" s="5"/>
      <c r="F5474" s="5"/>
    </row>
    <row r="5475" spans="5:6">
      <c r="E5475" s="5"/>
      <c r="F5475" s="5"/>
    </row>
    <row r="5476" spans="5:6">
      <c r="E5476" s="5"/>
      <c r="F5476" s="5"/>
    </row>
    <row r="5477" spans="5:6">
      <c r="E5477" s="5"/>
      <c r="F5477" s="5"/>
    </row>
    <row r="5478" spans="5:6">
      <c r="E5478" s="5"/>
      <c r="F5478" s="5"/>
    </row>
    <row r="5479" spans="5:6">
      <c r="E5479" s="5"/>
      <c r="F5479" s="5"/>
    </row>
    <row r="5480" spans="5:6">
      <c r="E5480" s="5"/>
      <c r="F5480" s="5"/>
    </row>
    <row r="5481" spans="5:6">
      <c r="E5481" s="5"/>
      <c r="F5481" s="5"/>
    </row>
    <row r="5482" spans="5:6">
      <c r="E5482" s="5"/>
      <c r="F5482" s="5"/>
    </row>
    <row r="5483" spans="5:6">
      <c r="E5483" s="5"/>
      <c r="F5483" s="5"/>
    </row>
    <row r="5484" spans="5:6">
      <c r="E5484" s="5"/>
      <c r="F5484" s="5"/>
    </row>
    <row r="5485" spans="5:6">
      <c r="E5485" s="5"/>
      <c r="F5485" s="5"/>
    </row>
    <row r="5486" spans="5:6">
      <c r="E5486" s="5"/>
      <c r="F5486" s="5"/>
    </row>
    <row r="5487" spans="5:6">
      <c r="E5487" s="5"/>
      <c r="F5487" s="5"/>
    </row>
    <row r="5488" spans="5:6">
      <c r="E5488" s="5"/>
      <c r="F5488" s="5"/>
    </row>
    <row r="5489" spans="5:6">
      <c r="E5489" s="5"/>
      <c r="F5489" s="5"/>
    </row>
    <row r="5490" spans="5:6">
      <c r="E5490" s="5"/>
      <c r="F5490" s="5"/>
    </row>
    <row r="5491" spans="5:6">
      <c r="E5491" s="5"/>
      <c r="F5491" s="5"/>
    </row>
    <row r="5492" spans="5:6">
      <c r="E5492" s="5"/>
      <c r="F5492" s="5"/>
    </row>
    <row r="5493" spans="5:6">
      <c r="E5493" s="5"/>
      <c r="F5493" s="5"/>
    </row>
    <row r="5494" spans="5:6">
      <c r="E5494" s="5"/>
      <c r="F5494" s="5"/>
    </row>
    <row r="5495" spans="5:6">
      <c r="E5495" s="5"/>
      <c r="F5495" s="5"/>
    </row>
    <row r="5496" spans="5:6">
      <c r="E5496" s="5"/>
      <c r="F5496" s="5"/>
    </row>
    <row r="5497" spans="5:6">
      <c r="E5497" s="5"/>
      <c r="F5497" s="5"/>
    </row>
    <row r="5498" spans="5:6">
      <c r="E5498" s="5"/>
      <c r="F5498" s="5"/>
    </row>
    <row r="5499" spans="5:6">
      <c r="E5499" s="5"/>
      <c r="F5499" s="5"/>
    </row>
    <row r="5500" spans="5:6">
      <c r="E5500" s="5"/>
      <c r="F5500" s="5"/>
    </row>
    <row r="5501" spans="5:6">
      <c r="E5501" s="5"/>
      <c r="F5501" s="5"/>
    </row>
    <row r="5502" spans="5:6">
      <c r="E5502" s="5"/>
      <c r="F5502" s="5"/>
    </row>
    <row r="5503" spans="5:6">
      <c r="E5503" s="5"/>
      <c r="F5503" s="5"/>
    </row>
    <row r="5504" spans="5:6">
      <c r="E5504" s="5"/>
      <c r="F5504" s="5"/>
    </row>
    <row r="5505" spans="5:6">
      <c r="E5505" s="5"/>
      <c r="F5505" s="5"/>
    </row>
    <row r="5506" spans="5:6">
      <c r="E5506" s="5"/>
      <c r="F5506" s="5"/>
    </row>
    <row r="5507" spans="5:6">
      <c r="E5507" s="5"/>
      <c r="F5507" s="5"/>
    </row>
    <row r="5508" spans="5:6">
      <c r="E5508" s="5"/>
      <c r="F5508" s="5"/>
    </row>
    <row r="5509" spans="5:6">
      <c r="E5509" s="5"/>
      <c r="F5509" s="5"/>
    </row>
    <row r="5510" spans="5:6">
      <c r="E5510" s="5"/>
      <c r="F5510" s="5"/>
    </row>
    <row r="5511" spans="5:6">
      <c r="E5511" s="5"/>
      <c r="F5511" s="5"/>
    </row>
    <row r="5512" spans="5:6">
      <c r="E5512" s="5"/>
      <c r="F5512" s="5"/>
    </row>
    <row r="5513" spans="5:6">
      <c r="E5513" s="5"/>
      <c r="F5513" s="5"/>
    </row>
    <row r="5514" spans="5:6">
      <c r="E5514" s="5"/>
      <c r="F5514" s="5"/>
    </row>
    <row r="5515" spans="5:6">
      <c r="E5515" s="5"/>
      <c r="F5515" s="5"/>
    </row>
    <row r="5516" spans="5:6">
      <c r="E5516" s="5"/>
      <c r="F5516" s="5"/>
    </row>
    <row r="5517" spans="5:6">
      <c r="E5517" s="5"/>
      <c r="F5517" s="5"/>
    </row>
    <row r="5518" spans="5:6">
      <c r="E5518" s="5"/>
      <c r="F5518" s="5"/>
    </row>
    <row r="5519" spans="5:6">
      <c r="E5519" s="5"/>
      <c r="F5519" s="5"/>
    </row>
    <row r="5520" spans="5:6">
      <c r="E5520" s="5"/>
      <c r="F5520" s="5"/>
    </row>
    <row r="5521" spans="5:6">
      <c r="E5521" s="5"/>
      <c r="F5521" s="5"/>
    </row>
    <row r="5522" spans="5:6">
      <c r="E5522" s="5"/>
      <c r="F5522" s="5"/>
    </row>
    <row r="5523" spans="5:6">
      <c r="E5523" s="5"/>
      <c r="F5523" s="5"/>
    </row>
    <row r="5524" spans="5:6">
      <c r="E5524" s="5"/>
      <c r="F5524" s="5"/>
    </row>
    <row r="5525" spans="5:6">
      <c r="E5525" s="5"/>
      <c r="F5525" s="5"/>
    </row>
    <row r="5526" spans="5:6">
      <c r="E5526" s="5"/>
      <c r="F5526" s="5"/>
    </row>
    <row r="5527" spans="5:6">
      <c r="E5527" s="5"/>
      <c r="F5527" s="5"/>
    </row>
    <row r="5528" spans="5:6">
      <c r="E5528" s="5"/>
      <c r="F5528" s="5"/>
    </row>
    <row r="5529" spans="5:6">
      <c r="E5529" s="5"/>
      <c r="F5529" s="5"/>
    </row>
    <row r="5530" spans="5:6">
      <c r="E5530" s="5"/>
      <c r="F5530" s="5"/>
    </row>
    <row r="5531" spans="5:6">
      <c r="E5531" s="5"/>
      <c r="F5531" s="5"/>
    </row>
    <row r="5532" spans="5:6">
      <c r="E5532" s="5"/>
      <c r="F5532" s="5"/>
    </row>
    <row r="5533" spans="5:6">
      <c r="E5533" s="5"/>
      <c r="F5533" s="5"/>
    </row>
    <row r="5534" spans="5:6">
      <c r="E5534" s="5"/>
      <c r="F5534" s="5"/>
    </row>
    <row r="5535" spans="5:6">
      <c r="E5535" s="5"/>
      <c r="F5535" s="5"/>
    </row>
    <row r="5536" spans="5:6">
      <c r="E5536" s="5"/>
      <c r="F5536" s="5"/>
    </row>
    <row r="5537" spans="5:6">
      <c r="E5537" s="5"/>
      <c r="F5537" s="5"/>
    </row>
    <row r="5538" spans="5:6">
      <c r="E5538" s="5"/>
      <c r="F5538" s="5"/>
    </row>
    <row r="5539" spans="5:6">
      <c r="E5539" s="5"/>
      <c r="F5539" s="5"/>
    </row>
    <row r="5540" spans="5:6">
      <c r="E5540" s="5"/>
      <c r="F5540" s="5"/>
    </row>
    <row r="5541" spans="5:6">
      <c r="E5541" s="5"/>
      <c r="F5541" s="5"/>
    </row>
    <row r="5542" spans="5:6">
      <c r="E5542" s="5"/>
      <c r="F5542" s="5"/>
    </row>
    <row r="5543" spans="5:6">
      <c r="E5543" s="5"/>
      <c r="F5543" s="5"/>
    </row>
    <row r="5544" spans="5:6">
      <c r="E5544" s="5"/>
      <c r="F5544" s="5"/>
    </row>
    <row r="5545" spans="5:6">
      <c r="E5545" s="5"/>
      <c r="F5545" s="5"/>
    </row>
    <row r="5546" spans="5:6">
      <c r="E5546" s="5"/>
      <c r="F5546" s="5"/>
    </row>
    <row r="5547" spans="5:6">
      <c r="E5547" s="5"/>
      <c r="F5547" s="5"/>
    </row>
    <row r="5548" spans="5:6">
      <c r="E5548" s="5"/>
      <c r="F5548" s="5"/>
    </row>
    <row r="5549" spans="5:6">
      <c r="E5549" s="5"/>
      <c r="F5549" s="5"/>
    </row>
    <row r="5550" spans="5:6">
      <c r="E5550" s="5"/>
      <c r="F5550" s="5"/>
    </row>
    <row r="5551" spans="5:6">
      <c r="E5551" s="5"/>
      <c r="F5551" s="5"/>
    </row>
    <row r="5552" spans="5:6">
      <c r="E5552" s="5"/>
      <c r="F5552" s="5"/>
    </row>
    <row r="5553" spans="5:6">
      <c r="E5553" s="5"/>
      <c r="F5553" s="5"/>
    </row>
    <row r="5554" spans="5:6">
      <c r="E5554" s="5"/>
      <c r="F5554" s="5"/>
    </row>
    <row r="5555" spans="5:6">
      <c r="E5555" s="5"/>
      <c r="F5555" s="5"/>
    </row>
    <row r="5556" spans="5:6">
      <c r="E5556" s="5"/>
      <c r="F5556" s="5"/>
    </row>
    <row r="5557" spans="5:6">
      <c r="E5557" s="5"/>
      <c r="F5557" s="5"/>
    </row>
    <row r="5558" spans="5:6">
      <c r="E5558" s="5"/>
      <c r="F5558" s="5"/>
    </row>
    <row r="5559" spans="5:6">
      <c r="E5559" s="5"/>
      <c r="F5559" s="5"/>
    </row>
    <row r="5560" spans="5:6">
      <c r="E5560" s="5"/>
      <c r="F5560" s="5"/>
    </row>
    <row r="5561" spans="5:6">
      <c r="E5561" s="5"/>
      <c r="F5561" s="5"/>
    </row>
    <row r="5562" spans="5:6">
      <c r="E5562" s="5"/>
      <c r="F5562" s="5"/>
    </row>
    <row r="5563" spans="5:6">
      <c r="E5563" s="5"/>
      <c r="F5563" s="5"/>
    </row>
    <row r="5564" spans="5:6">
      <c r="E5564" s="5"/>
      <c r="F5564" s="5"/>
    </row>
    <row r="5565" spans="5:6">
      <c r="E5565" s="5"/>
      <c r="F5565" s="5"/>
    </row>
    <row r="5566" spans="5:6">
      <c r="E5566" s="5"/>
      <c r="F5566" s="5"/>
    </row>
    <row r="5567" spans="5:6">
      <c r="E5567" s="5"/>
      <c r="F5567" s="5"/>
    </row>
    <row r="5568" spans="5:6">
      <c r="E5568" s="5"/>
      <c r="F5568" s="5"/>
    </row>
    <row r="5569" spans="5:6">
      <c r="E5569" s="5"/>
      <c r="F5569" s="5"/>
    </row>
    <row r="5570" spans="5:6">
      <c r="E5570" s="5"/>
      <c r="F5570" s="5"/>
    </row>
    <row r="5571" spans="5:6">
      <c r="E5571" s="5"/>
      <c r="F5571" s="5"/>
    </row>
    <row r="5572" spans="5:6">
      <c r="E5572" s="5"/>
      <c r="F5572" s="5"/>
    </row>
    <row r="5573" spans="5:6">
      <c r="E5573" s="5"/>
      <c r="F5573" s="5"/>
    </row>
    <row r="5574" spans="5:6">
      <c r="E5574" s="5"/>
      <c r="F5574" s="5"/>
    </row>
    <row r="5575" spans="5:6">
      <c r="E5575" s="5"/>
      <c r="F5575" s="5"/>
    </row>
    <row r="5576" spans="5:6">
      <c r="E5576" s="5"/>
      <c r="F5576" s="5"/>
    </row>
    <row r="5577" spans="5:6">
      <c r="E5577" s="5"/>
      <c r="F5577" s="5"/>
    </row>
    <row r="5578" spans="5:6">
      <c r="E5578" s="5"/>
      <c r="F5578" s="5"/>
    </row>
    <row r="5579" spans="5:6">
      <c r="E5579" s="5"/>
      <c r="F5579" s="5"/>
    </row>
    <row r="5580" spans="5:6">
      <c r="E5580" s="5"/>
      <c r="F5580" s="5"/>
    </row>
    <row r="5581" spans="5:6">
      <c r="E5581" s="5"/>
      <c r="F5581" s="5"/>
    </row>
    <row r="5582" spans="5:6">
      <c r="E5582" s="5"/>
      <c r="F5582" s="5"/>
    </row>
    <row r="5583" spans="5:6">
      <c r="E5583" s="5"/>
      <c r="F5583" s="5"/>
    </row>
    <row r="5584" spans="5:6">
      <c r="E5584" s="5"/>
      <c r="F5584" s="5"/>
    </row>
    <row r="5585" spans="5:6">
      <c r="E5585" s="5"/>
      <c r="F5585" s="5"/>
    </row>
    <row r="5586" spans="5:6">
      <c r="E5586" s="5"/>
      <c r="F5586" s="5"/>
    </row>
    <row r="5587" spans="5:6">
      <c r="E5587" s="5"/>
      <c r="F5587" s="5"/>
    </row>
    <row r="5588" spans="5:6">
      <c r="E5588" s="5"/>
      <c r="F5588" s="5"/>
    </row>
    <row r="5589" spans="5:6">
      <c r="E5589" s="5"/>
      <c r="F5589" s="5"/>
    </row>
    <row r="5590" spans="5:6">
      <c r="E5590" s="5"/>
      <c r="F5590" s="5"/>
    </row>
    <row r="5591" spans="5:6">
      <c r="E5591" s="5"/>
      <c r="F5591" s="5"/>
    </row>
    <row r="5592" spans="5:6">
      <c r="E5592" s="5"/>
      <c r="F5592" s="5"/>
    </row>
    <row r="5593" spans="5:6">
      <c r="E5593" s="5"/>
      <c r="F5593" s="5"/>
    </row>
    <row r="5594" spans="5:6">
      <c r="E5594" s="5"/>
      <c r="F5594" s="5"/>
    </row>
    <row r="5595" spans="5:6">
      <c r="E5595" s="5"/>
      <c r="F5595" s="5"/>
    </row>
    <row r="5596" spans="5:6">
      <c r="E5596" s="5"/>
      <c r="F5596" s="5"/>
    </row>
    <row r="5597" spans="5:6">
      <c r="E5597" s="5"/>
      <c r="F5597" s="5"/>
    </row>
    <row r="5598" spans="5:6">
      <c r="E5598" s="5"/>
      <c r="F5598" s="5"/>
    </row>
    <row r="5599" spans="5:6">
      <c r="E5599" s="5"/>
      <c r="F5599" s="5"/>
    </row>
    <row r="5600" spans="5:6">
      <c r="E5600" s="5"/>
      <c r="F5600" s="5"/>
    </row>
    <row r="5601" spans="5:6">
      <c r="E5601" s="5"/>
      <c r="F5601" s="5"/>
    </row>
    <row r="5602" spans="5:6">
      <c r="E5602" s="5"/>
      <c r="F5602" s="5"/>
    </row>
    <row r="5603" spans="5:6">
      <c r="E5603" s="5"/>
      <c r="F5603" s="5"/>
    </row>
    <row r="5604" spans="5:6">
      <c r="E5604" s="5"/>
      <c r="F5604" s="5"/>
    </row>
    <row r="5605" spans="5:6">
      <c r="E5605" s="5"/>
      <c r="F5605" s="5"/>
    </row>
    <row r="5606" spans="5:6">
      <c r="E5606" s="5"/>
      <c r="F5606" s="5"/>
    </row>
    <row r="5607" spans="5:6">
      <c r="E5607" s="5"/>
      <c r="F5607" s="5"/>
    </row>
    <row r="5608" spans="5:6">
      <c r="E5608" s="5"/>
      <c r="F5608" s="5"/>
    </row>
    <row r="5609" spans="5:6">
      <c r="E5609" s="5"/>
      <c r="F5609" s="5"/>
    </row>
    <row r="5610" spans="5:6">
      <c r="E5610" s="5"/>
      <c r="F5610" s="5"/>
    </row>
    <row r="5611" spans="5:6">
      <c r="E5611" s="5"/>
      <c r="F5611" s="5"/>
    </row>
    <row r="5612" spans="5:6">
      <c r="E5612" s="5"/>
      <c r="F5612" s="5"/>
    </row>
    <row r="5613" spans="5:6">
      <c r="E5613" s="5"/>
      <c r="F5613" s="5"/>
    </row>
    <row r="5614" spans="5:6">
      <c r="E5614" s="5"/>
      <c r="F5614" s="5"/>
    </row>
    <row r="5615" spans="5:6">
      <c r="E5615" s="5"/>
      <c r="F5615" s="5"/>
    </row>
    <row r="5616" spans="5:6">
      <c r="E5616" s="5"/>
      <c r="F5616" s="5"/>
    </row>
    <row r="5617" spans="5:6">
      <c r="E5617" s="5"/>
      <c r="F5617" s="5"/>
    </row>
    <row r="5618" spans="5:6">
      <c r="E5618" s="5"/>
      <c r="F5618" s="5"/>
    </row>
    <row r="5619" spans="5:6">
      <c r="E5619" s="5"/>
      <c r="F5619" s="5"/>
    </row>
    <row r="5620" spans="5:6">
      <c r="E5620" s="5"/>
      <c r="F5620" s="5"/>
    </row>
    <row r="5621" spans="5:6">
      <c r="E5621" s="5"/>
      <c r="F5621" s="5"/>
    </row>
    <row r="5622" spans="5:6">
      <c r="E5622" s="5"/>
      <c r="F5622" s="5"/>
    </row>
    <row r="5623" spans="5:6">
      <c r="E5623" s="5"/>
      <c r="F5623" s="5"/>
    </row>
    <row r="5624" spans="5:6">
      <c r="E5624" s="5"/>
      <c r="F5624" s="5"/>
    </row>
    <row r="5625" spans="5:6">
      <c r="E5625" s="5"/>
      <c r="F5625" s="5"/>
    </row>
    <row r="5626" spans="5:6">
      <c r="E5626" s="5"/>
      <c r="F5626" s="5"/>
    </row>
    <row r="5627" spans="5:6">
      <c r="E5627" s="5"/>
      <c r="F5627" s="5"/>
    </row>
    <row r="5628" spans="5:6">
      <c r="E5628" s="5"/>
      <c r="F5628" s="5"/>
    </row>
    <row r="5629" spans="5:6">
      <c r="E5629" s="5"/>
      <c r="F5629" s="5"/>
    </row>
    <row r="5630" spans="5:6">
      <c r="E5630" s="5"/>
      <c r="F5630" s="5"/>
    </row>
    <row r="5631" spans="5:6">
      <c r="E5631" s="5"/>
      <c r="F5631" s="5"/>
    </row>
    <row r="5632" spans="5:6">
      <c r="E5632" s="5"/>
      <c r="F5632" s="5"/>
    </row>
    <row r="5633" spans="5:6">
      <c r="E5633" s="5"/>
      <c r="F5633" s="5"/>
    </row>
    <row r="5634" spans="5:6">
      <c r="E5634" s="5"/>
      <c r="F5634" s="5"/>
    </row>
    <row r="5635" spans="5:6">
      <c r="E5635" s="5"/>
      <c r="F5635" s="5"/>
    </row>
    <row r="5636" spans="5:6">
      <c r="E5636" s="5"/>
      <c r="F5636" s="5"/>
    </row>
    <row r="5637" spans="5:6">
      <c r="E5637" s="5"/>
      <c r="F5637" s="5"/>
    </row>
    <row r="5638" spans="5:6">
      <c r="E5638" s="5"/>
      <c r="F5638" s="5"/>
    </row>
    <row r="5639" spans="5:6">
      <c r="E5639" s="5"/>
      <c r="F5639" s="5"/>
    </row>
    <row r="5640" spans="5:6">
      <c r="E5640" s="5"/>
      <c r="F5640" s="5"/>
    </row>
    <row r="5641" spans="5:6">
      <c r="E5641" s="5"/>
      <c r="F5641" s="5"/>
    </row>
    <row r="5642" spans="5:6">
      <c r="E5642" s="5"/>
      <c r="F5642" s="5"/>
    </row>
    <row r="5643" spans="5:6">
      <c r="E5643" s="5"/>
      <c r="F5643" s="5"/>
    </row>
    <row r="5644" spans="5:6">
      <c r="E5644" s="5"/>
      <c r="F5644" s="5"/>
    </row>
    <row r="5645" spans="5:6">
      <c r="E5645" s="5"/>
      <c r="F5645" s="5"/>
    </row>
    <row r="5646" spans="5:6">
      <c r="E5646" s="5"/>
      <c r="F5646" s="5"/>
    </row>
    <row r="5647" spans="5:6">
      <c r="E5647" s="5"/>
      <c r="F5647" s="5"/>
    </row>
    <row r="5648" spans="5:6">
      <c r="E5648" s="5"/>
      <c r="F5648" s="5"/>
    </row>
    <row r="5649" spans="5:6">
      <c r="E5649" s="5"/>
      <c r="F5649" s="5"/>
    </row>
    <row r="5650" spans="5:6">
      <c r="E5650" s="5"/>
      <c r="F5650" s="5"/>
    </row>
    <row r="5651" spans="5:6">
      <c r="E5651" s="5"/>
      <c r="F5651" s="5"/>
    </row>
    <row r="5652" spans="5:6">
      <c r="E5652" s="5"/>
      <c r="F5652" s="5"/>
    </row>
    <row r="5653" spans="5:6">
      <c r="E5653" s="5"/>
      <c r="F5653" s="5"/>
    </row>
    <row r="5654" spans="5:6">
      <c r="E5654" s="5"/>
      <c r="F5654" s="5"/>
    </row>
    <row r="5655" spans="5:6">
      <c r="E5655" s="5"/>
      <c r="F5655" s="5"/>
    </row>
    <row r="5656" spans="5:6">
      <c r="E5656" s="5"/>
      <c r="F5656" s="5"/>
    </row>
    <row r="5657" spans="5:6">
      <c r="E5657" s="5"/>
      <c r="F5657" s="5"/>
    </row>
    <row r="5658" spans="5:6">
      <c r="E5658" s="5"/>
      <c r="F5658" s="5"/>
    </row>
    <row r="5659" spans="5:6">
      <c r="E5659" s="5"/>
      <c r="F5659" s="5"/>
    </row>
    <row r="5660" spans="5:6">
      <c r="E5660" s="5"/>
      <c r="F5660" s="5"/>
    </row>
    <row r="5661" spans="5:6">
      <c r="E5661" s="5"/>
      <c r="F5661" s="5"/>
    </row>
    <row r="5662" spans="5:6">
      <c r="E5662" s="5"/>
      <c r="F5662" s="5"/>
    </row>
    <row r="5663" spans="5:6">
      <c r="E5663" s="5"/>
      <c r="F5663" s="5"/>
    </row>
    <row r="5664" spans="5:6">
      <c r="E5664" s="5"/>
      <c r="F5664" s="5"/>
    </row>
    <row r="5665" spans="5:6">
      <c r="E5665" s="5"/>
      <c r="F5665" s="5"/>
    </row>
    <row r="5666" spans="5:6">
      <c r="E5666" s="5"/>
      <c r="F5666" s="5"/>
    </row>
    <row r="5667" spans="5:6">
      <c r="E5667" s="5"/>
      <c r="F5667" s="5"/>
    </row>
    <row r="5668" spans="5:6">
      <c r="E5668" s="5"/>
      <c r="F5668" s="5"/>
    </row>
    <row r="5669" spans="5:6">
      <c r="E5669" s="5"/>
      <c r="F5669" s="5"/>
    </row>
    <row r="5670" spans="5:6">
      <c r="E5670" s="5"/>
      <c r="F5670" s="5"/>
    </row>
    <row r="5671" spans="5:6">
      <c r="E5671" s="5"/>
      <c r="F5671" s="5"/>
    </row>
    <row r="5672" spans="5:6">
      <c r="E5672" s="5"/>
      <c r="F5672" s="5"/>
    </row>
    <row r="5673" spans="5:6">
      <c r="E5673" s="5"/>
      <c r="F5673" s="5"/>
    </row>
    <row r="5674" spans="5:6">
      <c r="E5674" s="5"/>
      <c r="F5674" s="5"/>
    </row>
    <row r="5675" spans="5:6">
      <c r="E5675" s="5"/>
      <c r="F5675" s="5"/>
    </row>
    <row r="5676" spans="5:6">
      <c r="E5676" s="5"/>
      <c r="F5676" s="5"/>
    </row>
    <row r="5677" spans="5:6">
      <c r="E5677" s="5"/>
      <c r="F5677" s="5"/>
    </row>
    <row r="5678" spans="5:6">
      <c r="E5678" s="5"/>
      <c r="F5678" s="5"/>
    </row>
    <row r="5679" spans="5:6">
      <c r="E5679" s="5"/>
      <c r="F5679" s="5"/>
    </row>
    <row r="5680" spans="5:6">
      <c r="E5680" s="5"/>
      <c r="F5680" s="5"/>
    </row>
    <row r="5681" spans="5:6">
      <c r="E5681" s="5"/>
      <c r="F5681" s="5"/>
    </row>
    <row r="5682" spans="5:6">
      <c r="E5682" s="5"/>
      <c r="F5682" s="5"/>
    </row>
    <row r="5683" spans="5:6">
      <c r="E5683" s="5"/>
      <c r="F5683" s="5"/>
    </row>
    <row r="5684" spans="5:6">
      <c r="E5684" s="5"/>
      <c r="F5684" s="5"/>
    </row>
    <row r="5685" spans="5:6">
      <c r="E5685" s="5"/>
      <c r="F5685" s="5"/>
    </row>
    <row r="5686" spans="5:6">
      <c r="E5686" s="5"/>
      <c r="F5686" s="5"/>
    </row>
    <row r="5687" spans="5:6">
      <c r="E5687" s="5"/>
      <c r="F5687" s="5"/>
    </row>
    <row r="5688" spans="5:6">
      <c r="E5688" s="5"/>
      <c r="F5688" s="5"/>
    </row>
    <row r="5689" spans="5:6">
      <c r="E5689" s="5"/>
      <c r="F5689" s="5"/>
    </row>
    <row r="5690" spans="5:6">
      <c r="E5690" s="5"/>
      <c r="F5690" s="5"/>
    </row>
    <row r="5691" spans="5:6">
      <c r="E5691" s="5"/>
      <c r="F5691" s="5"/>
    </row>
    <row r="5692" spans="5:6">
      <c r="E5692" s="5"/>
      <c r="F5692" s="5"/>
    </row>
    <row r="5693" spans="5:6">
      <c r="E5693" s="5"/>
      <c r="F5693" s="5"/>
    </row>
    <row r="5694" spans="5:6">
      <c r="E5694" s="5"/>
      <c r="F5694" s="5"/>
    </row>
    <row r="5695" spans="5:6">
      <c r="E5695" s="5"/>
      <c r="F5695" s="5"/>
    </row>
    <row r="5696" spans="5:6">
      <c r="E5696" s="5"/>
      <c r="F5696" s="5"/>
    </row>
    <row r="5697" spans="5:6">
      <c r="E5697" s="5"/>
      <c r="F5697" s="5"/>
    </row>
    <row r="5698" spans="5:6">
      <c r="E5698" s="5"/>
      <c r="F5698" s="5"/>
    </row>
    <row r="5699" spans="5:6">
      <c r="E5699" s="5"/>
      <c r="F5699" s="5"/>
    </row>
    <row r="5700" spans="5:6">
      <c r="E5700" s="5"/>
      <c r="F5700" s="5"/>
    </row>
    <row r="5701" spans="5:6">
      <c r="E5701" s="5"/>
      <c r="F5701" s="5"/>
    </row>
    <row r="5702" spans="5:6">
      <c r="E5702" s="5"/>
      <c r="F5702" s="5"/>
    </row>
    <row r="5703" spans="5:6">
      <c r="E5703" s="5"/>
      <c r="F5703" s="5"/>
    </row>
    <row r="5704" spans="5:6">
      <c r="E5704" s="5"/>
      <c r="F5704" s="5"/>
    </row>
    <row r="5705" spans="5:6">
      <c r="E5705" s="5"/>
      <c r="F5705" s="5"/>
    </row>
    <row r="5706" spans="5:6">
      <c r="E5706" s="5"/>
      <c r="F5706" s="5"/>
    </row>
    <row r="5707" spans="5:6">
      <c r="E5707" s="5"/>
      <c r="F5707" s="5"/>
    </row>
    <row r="5708" spans="5:6">
      <c r="E5708" s="5"/>
      <c r="F5708" s="5"/>
    </row>
    <row r="5709" spans="5:6">
      <c r="E5709" s="5"/>
      <c r="F5709" s="5"/>
    </row>
    <row r="5710" spans="5:6">
      <c r="E5710" s="5"/>
      <c r="F5710" s="5"/>
    </row>
    <row r="5711" spans="5:6">
      <c r="E5711" s="5"/>
      <c r="F5711" s="5"/>
    </row>
    <row r="5712" spans="5:6">
      <c r="E5712" s="5"/>
      <c r="F5712" s="5"/>
    </row>
    <row r="5713" spans="5:6">
      <c r="E5713" s="5"/>
      <c r="F5713" s="5"/>
    </row>
    <row r="5714" spans="5:6">
      <c r="E5714" s="5"/>
      <c r="F5714" s="5"/>
    </row>
    <row r="5715" spans="5:6">
      <c r="E5715" s="5"/>
      <c r="F5715" s="5"/>
    </row>
    <row r="5716" spans="5:6">
      <c r="E5716" s="5"/>
      <c r="F5716" s="5"/>
    </row>
    <row r="5717" spans="5:6">
      <c r="E5717" s="5"/>
      <c r="F5717" s="5"/>
    </row>
    <row r="5718" spans="5:6">
      <c r="E5718" s="5"/>
      <c r="F5718" s="5"/>
    </row>
    <row r="5719" spans="5:6">
      <c r="E5719" s="5"/>
      <c r="F5719" s="5"/>
    </row>
    <row r="5720" spans="5:6">
      <c r="E5720" s="5"/>
      <c r="F5720" s="5"/>
    </row>
    <row r="5721" spans="5:6">
      <c r="E5721" s="5"/>
      <c r="F5721" s="5"/>
    </row>
    <row r="5722" spans="5:6">
      <c r="E5722" s="5"/>
      <c r="F5722" s="5"/>
    </row>
    <row r="5723" spans="5:6">
      <c r="E5723" s="5"/>
      <c r="F5723" s="5"/>
    </row>
    <row r="5724" spans="5:6">
      <c r="E5724" s="5"/>
      <c r="F5724" s="5"/>
    </row>
    <row r="5725" spans="5:6">
      <c r="E5725" s="5"/>
      <c r="F5725" s="5"/>
    </row>
    <row r="5726" spans="5:6">
      <c r="E5726" s="5"/>
      <c r="F5726" s="5"/>
    </row>
    <row r="5727" spans="5:6">
      <c r="E5727" s="5"/>
      <c r="F5727" s="5"/>
    </row>
    <row r="5728" spans="5:6">
      <c r="E5728" s="5"/>
      <c r="F5728" s="5"/>
    </row>
    <row r="5729" spans="5:6">
      <c r="E5729" s="5"/>
      <c r="F5729" s="5"/>
    </row>
    <row r="5730" spans="5:6">
      <c r="E5730" s="5"/>
      <c r="F5730" s="5"/>
    </row>
    <row r="5731" spans="5:6">
      <c r="E5731" s="5"/>
      <c r="F5731" s="5"/>
    </row>
    <row r="5732" spans="5:6">
      <c r="E5732" s="5"/>
      <c r="F5732" s="5"/>
    </row>
    <row r="5733" spans="5:6">
      <c r="E5733" s="5"/>
      <c r="F5733" s="5"/>
    </row>
    <row r="5734" spans="5:6">
      <c r="E5734" s="5"/>
      <c r="F5734" s="5"/>
    </row>
    <row r="5735" spans="5:6">
      <c r="E5735" s="5"/>
      <c r="F5735" s="5"/>
    </row>
    <row r="5736" spans="5:6">
      <c r="E5736" s="5"/>
      <c r="F5736" s="5"/>
    </row>
    <row r="5737" spans="5:6">
      <c r="E5737" s="5"/>
      <c r="F5737" s="5"/>
    </row>
    <row r="5738" spans="5:6">
      <c r="E5738" s="5"/>
      <c r="F5738" s="5"/>
    </row>
    <row r="5739" spans="5:6">
      <c r="E5739" s="5"/>
      <c r="F5739" s="5"/>
    </row>
    <row r="5740" spans="5:6">
      <c r="E5740" s="5"/>
      <c r="F5740" s="5"/>
    </row>
    <row r="5741" spans="5:6">
      <c r="E5741" s="5"/>
      <c r="F5741" s="5"/>
    </row>
    <row r="5742" spans="5:6">
      <c r="E5742" s="5"/>
      <c r="F5742" s="5"/>
    </row>
    <row r="5743" spans="5:6">
      <c r="E5743" s="5"/>
      <c r="F5743" s="5"/>
    </row>
    <row r="5744" spans="5:6">
      <c r="E5744" s="5"/>
      <c r="F5744" s="5"/>
    </row>
    <row r="5745" spans="5:6">
      <c r="E5745" s="5"/>
      <c r="F5745" s="5"/>
    </row>
    <row r="5746" spans="5:6">
      <c r="E5746" s="5"/>
      <c r="F5746" s="5"/>
    </row>
    <row r="5747" spans="5:6">
      <c r="E5747" s="5"/>
      <c r="F5747" s="5"/>
    </row>
    <row r="5748" spans="5:6">
      <c r="E5748" s="5"/>
      <c r="F5748" s="5"/>
    </row>
    <row r="5749" spans="5:6">
      <c r="E5749" s="5"/>
      <c r="F5749" s="5"/>
    </row>
    <row r="5750" spans="5:6">
      <c r="E5750" s="5"/>
      <c r="F5750" s="5"/>
    </row>
    <row r="5751" spans="5:6">
      <c r="E5751" s="5"/>
      <c r="F5751" s="5"/>
    </row>
    <row r="5752" spans="5:6">
      <c r="E5752" s="5"/>
      <c r="F5752" s="5"/>
    </row>
    <row r="5753" spans="5:6">
      <c r="E5753" s="5"/>
      <c r="F5753" s="5"/>
    </row>
    <row r="5754" spans="5:6">
      <c r="E5754" s="5"/>
      <c r="F5754" s="5"/>
    </row>
    <row r="5755" spans="5:6">
      <c r="E5755" s="5"/>
      <c r="F5755" s="5"/>
    </row>
    <row r="5756" spans="5:6">
      <c r="E5756" s="5"/>
      <c r="F5756" s="5"/>
    </row>
    <row r="5757" spans="5:6">
      <c r="E5757" s="5"/>
      <c r="F5757" s="5"/>
    </row>
    <row r="5758" spans="5:6">
      <c r="E5758" s="5"/>
      <c r="F5758" s="5"/>
    </row>
    <row r="5759" spans="5:6">
      <c r="E5759" s="5"/>
      <c r="F5759" s="5"/>
    </row>
    <row r="5760" spans="5:6">
      <c r="E5760" s="5"/>
      <c r="F5760" s="5"/>
    </row>
    <row r="5761" spans="5:6">
      <c r="E5761" s="5"/>
      <c r="F5761" s="5"/>
    </row>
    <row r="5762" spans="5:6">
      <c r="E5762" s="5"/>
      <c r="F5762" s="5"/>
    </row>
    <row r="5763" spans="5:6">
      <c r="E5763" s="5"/>
      <c r="F5763" s="5"/>
    </row>
    <row r="5764" spans="5:6">
      <c r="E5764" s="5"/>
      <c r="F5764" s="5"/>
    </row>
    <row r="5765" spans="5:6">
      <c r="E5765" s="5"/>
      <c r="F5765" s="5"/>
    </row>
    <row r="5766" spans="5:6">
      <c r="E5766" s="5"/>
      <c r="F5766" s="5"/>
    </row>
    <row r="5767" spans="5:6">
      <c r="E5767" s="5"/>
      <c r="F5767" s="5"/>
    </row>
    <row r="5768" spans="5:6">
      <c r="E5768" s="5"/>
      <c r="F5768" s="5"/>
    </row>
    <row r="5769" spans="5:6">
      <c r="E5769" s="5"/>
      <c r="F5769" s="5"/>
    </row>
    <row r="5770" spans="5:6">
      <c r="E5770" s="5"/>
      <c r="F5770" s="5"/>
    </row>
    <row r="5771" spans="5:6">
      <c r="E5771" s="5"/>
      <c r="F5771" s="5"/>
    </row>
    <row r="5772" spans="5:6">
      <c r="E5772" s="5"/>
      <c r="F5772" s="5"/>
    </row>
    <row r="5773" spans="5:6">
      <c r="E5773" s="5"/>
      <c r="F5773" s="5"/>
    </row>
    <row r="5774" spans="5:6">
      <c r="E5774" s="5"/>
      <c r="F5774" s="5"/>
    </row>
    <row r="5775" spans="5:6">
      <c r="E5775" s="5"/>
      <c r="F5775" s="5"/>
    </row>
    <row r="5776" spans="5:6">
      <c r="E5776" s="5"/>
      <c r="F5776" s="5"/>
    </row>
    <row r="5777" spans="5:6">
      <c r="E5777" s="5"/>
      <c r="F5777" s="5"/>
    </row>
    <row r="5778" spans="5:6">
      <c r="E5778" s="5"/>
      <c r="F5778" s="5"/>
    </row>
    <row r="5779" spans="5:6">
      <c r="E5779" s="5"/>
      <c r="F5779" s="5"/>
    </row>
    <row r="5780" spans="5:6">
      <c r="E5780" s="5"/>
      <c r="F5780" s="5"/>
    </row>
    <row r="5781" spans="5:6">
      <c r="E5781" s="5"/>
      <c r="F5781" s="5"/>
    </row>
    <row r="5782" spans="5:6">
      <c r="E5782" s="5"/>
      <c r="F5782" s="5"/>
    </row>
    <row r="5783" spans="5:6">
      <c r="E5783" s="5"/>
      <c r="F5783" s="5"/>
    </row>
    <row r="5784" spans="5:6">
      <c r="E5784" s="5"/>
      <c r="F5784" s="5"/>
    </row>
    <row r="5785" spans="5:6">
      <c r="E5785" s="5"/>
      <c r="F5785" s="5"/>
    </row>
    <row r="5786" spans="5:6">
      <c r="E5786" s="5"/>
      <c r="F5786" s="5"/>
    </row>
    <row r="5787" spans="5:6">
      <c r="E5787" s="5"/>
      <c r="F5787" s="5"/>
    </row>
    <row r="5788" spans="5:6">
      <c r="E5788" s="5"/>
      <c r="F5788" s="5"/>
    </row>
    <row r="5789" spans="5:6">
      <c r="E5789" s="5"/>
      <c r="F5789" s="5"/>
    </row>
    <row r="5790" spans="5:6">
      <c r="E5790" s="5"/>
      <c r="F5790" s="5"/>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28</v>
      </c>
      <c r="C3" s="18">
        <v>5</v>
      </c>
      <c r="D3" s="19">
        <v>0.96309999999999996</v>
      </c>
      <c r="E3" s="18">
        <v>3389</v>
      </c>
      <c r="F3" s="18">
        <v>28.1</v>
      </c>
      <c r="G3" s="105">
        <v>1776.7869152422199</v>
      </c>
      <c r="H3" s="105">
        <v>377.087997174804</v>
      </c>
      <c r="K3" s="4">
        <v>10</v>
      </c>
      <c r="L3" s="4">
        <v>3665</v>
      </c>
      <c r="M3" s="4">
        <v>60</v>
      </c>
      <c r="N3" s="4" t="s">
        <v>46</v>
      </c>
      <c r="O3" s="4" t="s">
        <v>46</v>
      </c>
      <c r="P3" s="4">
        <v>3405</v>
      </c>
      <c r="Q3" s="4">
        <v>3735</v>
      </c>
      <c r="R3" s="4" t="s">
        <v>324</v>
      </c>
      <c r="S3" s="17" t="s">
        <v>195</v>
      </c>
    </row>
    <row r="4" spans="1:21">
      <c r="C4" s="18">
        <v>15</v>
      </c>
      <c r="D4" s="19">
        <v>0.96619999999999995</v>
      </c>
      <c r="E4" s="18">
        <v>3751</v>
      </c>
      <c r="F4" s="18">
        <v>28.2</v>
      </c>
      <c r="G4" s="105">
        <v>3746.2165454666501</v>
      </c>
      <c r="H4" s="105">
        <v>184.36121787310501</v>
      </c>
      <c r="K4" s="4">
        <v>140</v>
      </c>
      <c r="L4" s="4">
        <v>7805</v>
      </c>
      <c r="M4" s="4">
        <v>60</v>
      </c>
      <c r="N4" s="4" t="s">
        <v>46</v>
      </c>
      <c r="O4" s="4" t="s">
        <v>46</v>
      </c>
      <c r="P4" s="4">
        <v>8151</v>
      </c>
      <c r="Q4" s="4">
        <v>8388</v>
      </c>
      <c r="R4" s="4" t="s">
        <v>324</v>
      </c>
      <c r="S4" s="17" t="s">
        <v>195</v>
      </c>
    </row>
    <row r="5" spans="1:21">
      <c r="C5" s="18">
        <v>25</v>
      </c>
      <c r="D5" s="19">
        <v>0.96619999999999995</v>
      </c>
      <c r="E5" s="18">
        <v>4114</v>
      </c>
      <c r="F5" s="18">
        <v>28.2</v>
      </c>
      <c r="G5" s="105">
        <v>4105.6648960993798</v>
      </c>
      <c r="H5" s="105">
        <v>285.42070604078799</v>
      </c>
      <c r="K5" s="4">
        <v>170</v>
      </c>
      <c r="L5" s="4">
        <v>8815</v>
      </c>
      <c r="M5" s="4">
        <v>56</v>
      </c>
      <c r="N5" s="4" t="s">
        <v>46</v>
      </c>
      <c r="O5" s="4" t="s">
        <v>46</v>
      </c>
      <c r="P5" s="4">
        <v>9369</v>
      </c>
      <c r="Q5" s="4">
        <v>9599</v>
      </c>
      <c r="R5" s="4" t="s">
        <v>324</v>
      </c>
      <c r="S5" s="17" t="s">
        <v>195</v>
      </c>
    </row>
    <row r="6" spans="1:21">
      <c r="C6" s="18">
        <v>35</v>
      </c>
      <c r="D6" s="19">
        <v>0.96619999999999995</v>
      </c>
      <c r="E6" s="18">
        <v>4476</v>
      </c>
      <c r="F6" s="18">
        <v>28.2</v>
      </c>
      <c r="G6" s="105">
        <v>4466.0363781656797</v>
      </c>
      <c r="H6" s="105">
        <v>346.49469253188897</v>
      </c>
      <c r="K6" s="4">
        <v>290</v>
      </c>
      <c r="L6" s="4">
        <v>10600</v>
      </c>
      <c r="M6" s="4">
        <v>30</v>
      </c>
      <c r="N6" s="4" t="s">
        <v>46</v>
      </c>
      <c r="O6" s="4" t="s">
        <v>46</v>
      </c>
      <c r="P6" s="4">
        <v>11728</v>
      </c>
      <c r="Q6" s="4">
        <v>12030</v>
      </c>
      <c r="R6" s="4" t="s">
        <v>324</v>
      </c>
      <c r="S6" s="17" t="s">
        <v>195</v>
      </c>
    </row>
    <row r="7" spans="1:21">
      <c r="C7" s="18">
        <v>45</v>
      </c>
      <c r="D7" s="19">
        <v>0.96309999999999996</v>
      </c>
      <c r="E7" s="18">
        <v>4838</v>
      </c>
      <c r="F7" s="18">
        <v>28.1</v>
      </c>
      <c r="G7" s="105">
        <v>4826.8502150661698</v>
      </c>
      <c r="H7" s="105">
        <v>387.18814153838599</v>
      </c>
      <c r="K7" s="4">
        <v>410</v>
      </c>
      <c r="L7" s="4">
        <v>12570</v>
      </c>
      <c r="M7" s="4">
        <v>60</v>
      </c>
      <c r="N7" s="4" t="s">
        <v>46</v>
      </c>
      <c r="O7" s="4" t="s">
        <v>46</v>
      </c>
      <c r="P7" s="4">
        <v>13819</v>
      </c>
      <c r="Q7" s="4">
        <v>14197</v>
      </c>
      <c r="R7" s="4" t="s">
        <v>324</v>
      </c>
      <c r="S7" s="17" t="s">
        <v>195</v>
      </c>
    </row>
    <row r="8" spans="1:21">
      <c r="C8" s="18">
        <v>55</v>
      </c>
      <c r="D8" s="19">
        <v>0.96309999999999996</v>
      </c>
      <c r="E8" s="18">
        <v>5200</v>
      </c>
      <c r="F8" s="18">
        <v>28.1</v>
      </c>
      <c r="G8" s="105">
        <v>5187.9673202330496</v>
      </c>
      <c r="H8" s="105">
        <v>413.62320406775598</v>
      </c>
      <c r="K8" s="4">
        <v>510</v>
      </c>
      <c r="L8" s="4">
        <v>13540</v>
      </c>
      <c r="M8" s="4">
        <v>80</v>
      </c>
      <c r="N8" s="4" t="s">
        <v>46</v>
      </c>
      <c r="O8" s="4" t="s">
        <v>46</v>
      </c>
      <c r="P8" s="4">
        <v>15237</v>
      </c>
      <c r="Q8" s="4">
        <v>16525</v>
      </c>
      <c r="R8" s="4" t="s">
        <v>329</v>
      </c>
      <c r="S8" s="17" t="s">
        <v>195</v>
      </c>
    </row>
    <row r="9" spans="1:21">
      <c r="C9" s="18">
        <v>65</v>
      </c>
      <c r="D9" s="19">
        <v>0.96</v>
      </c>
      <c r="E9" s="18">
        <v>5563</v>
      </c>
      <c r="F9" s="18">
        <v>28</v>
      </c>
      <c r="G9" s="105">
        <v>5549.3282241097104</v>
      </c>
      <c r="H9" s="105">
        <v>428.48038335189398</v>
      </c>
      <c r="S9" s="17"/>
    </row>
    <row r="10" spans="1:21">
      <c r="C10" s="18">
        <v>75</v>
      </c>
      <c r="D10" s="19">
        <v>0.96309999999999996</v>
      </c>
      <c r="E10" s="18">
        <v>5925</v>
      </c>
      <c r="F10" s="18">
        <v>28.1</v>
      </c>
      <c r="G10" s="105">
        <v>5910.9061101514699</v>
      </c>
      <c r="H10" s="105">
        <v>432.97594608357798</v>
      </c>
      <c r="S10" s="17"/>
      <c r="T10" s="21"/>
    </row>
    <row r="11" spans="1:21" ht="13">
      <c r="C11" s="18">
        <v>85</v>
      </c>
      <c r="D11" s="19">
        <v>0.96309999999999996</v>
      </c>
      <c r="E11" s="18">
        <v>6287</v>
      </c>
      <c r="F11" s="18">
        <v>28.1</v>
      </c>
      <c r="G11" s="105">
        <v>6272.6931317995004</v>
      </c>
      <c r="H11" s="105">
        <v>427.45539162391498</v>
      </c>
      <c r="O11" s="14"/>
      <c r="S11" s="17"/>
      <c r="T11" s="21"/>
      <c r="U11" s="21"/>
    </row>
    <row r="12" spans="1:21" ht="13">
      <c r="C12" s="18">
        <v>95</v>
      </c>
      <c r="D12" s="19">
        <v>0.96309999999999996</v>
      </c>
      <c r="E12" s="18">
        <v>6650</v>
      </c>
      <c r="F12" s="18">
        <v>28.1</v>
      </c>
      <c r="G12" s="105">
        <v>6634.6971356126596</v>
      </c>
      <c r="H12" s="105">
        <v>411.53312021712702</v>
      </c>
      <c r="O12" s="14"/>
      <c r="S12" s="17"/>
      <c r="T12" s="21"/>
      <c r="U12" s="21"/>
    </row>
    <row r="13" spans="1:21" ht="13">
      <c r="C13" s="18">
        <v>105</v>
      </c>
      <c r="D13" s="19">
        <v>0.95689999999999997</v>
      </c>
      <c r="E13" s="18">
        <v>7012</v>
      </c>
      <c r="F13" s="18">
        <v>27.9</v>
      </c>
      <c r="G13" s="105">
        <v>6996.9449381355798</v>
      </c>
      <c r="H13" s="105">
        <v>383.935969702573</v>
      </c>
      <c r="O13" s="14"/>
      <c r="S13" s="17"/>
      <c r="T13" s="17"/>
      <c r="U13" s="21"/>
    </row>
    <row r="14" spans="1:21" ht="13">
      <c r="C14" s="18">
        <v>125</v>
      </c>
      <c r="D14" s="19">
        <v>0.95379999999999998</v>
      </c>
      <c r="E14" s="18">
        <v>7737</v>
      </c>
      <c r="F14" s="18">
        <v>27.8</v>
      </c>
      <c r="G14" s="105">
        <v>7722.4894345483999</v>
      </c>
      <c r="H14" s="105">
        <v>278.91537203564002</v>
      </c>
      <c r="O14" s="14"/>
      <c r="S14" s="17"/>
      <c r="T14" s="17"/>
      <c r="U14" s="21"/>
    </row>
    <row r="15" spans="1:21">
      <c r="C15" s="18">
        <v>135</v>
      </c>
      <c r="D15" s="19">
        <v>0.95379999999999998</v>
      </c>
      <c r="E15" s="18">
        <v>8099</v>
      </c>
      <c r="F15" s="18">
        <v>27.8</v>
      </c>
      <c r="G15" s="105">
        <v>8086.4059916054703</v>
      </c>
      <c r="H15" s="105">
        <v>173.80768153217599</v>
      </c>
      <c r="S15" s="17"/>
      <c r="T15" s="17"/>
      <c r="U15" s="21"/>
    </row>
    <row r="16" spans="1:21">
      <c r="C16" s="18">
        <v>145</v>
      </c>
      <c r="D16" s="19">
        <v>0.95069999999999999</v>
      </c>
      <c r="E16" s="18">
        <v>8433</v>
      </c>
      <c r="F16" s="18">
        <v>27.7</v>
      </c>
      <c r="G16" s="105">
        <v>8469.2586683700301</v>
      </c>
      <c r="H16" s="105">
        <v>168.95354627260701</v>
      </c>
      <c r="S16" s="17"/>
      <c r="T16" s="17"/>
      <c r="U16" s="21"/>
    </row>
    <row r="17" spans="3:21">
      <c r="C17" s="18">
        <v>155</v>
      </c>
      <c r="D17" s="19">
        <v>0.95069999999999999</v>
      </c>
      <c r="E17" s="18">
        <v>8740</v>
      </c>
      <c r="F17" s="18">
        <v>27.7</v>
      </c>
      <c r="G17" s="105">
        <v>8871.92093713949</v>
      </c>
      <c r="H17" s="105">
        <v>220.657111423694</v>
      </c>
      <c r="I17" s="4"/>
      <c r="S17" s="17"/>
      <c r="T17" s="17"/>
      <c r="U17" s="21"/>
    </row>
    <row r="18" spans="3:21">
      <c r="C18" s="18">
        <v>165</v>
      </c>
      <c r="D18" s="19">
        <v>0.95069999999999999</v>
      </c>
      <c r="E18" s="18">
        <v>9047</v>
      </c>
      <c r="F18" s="18">
        <v>27.7</v>
      </c>
      <c r="G18" s="105">
        <v>9276.8064048048709</v>
      </c>
      <c r="H18" s="105">
        <v>168.26547026651599</v>
      </c>
      <c r="I18" s="4"/>
      <c r="S18" s="17"/>
      <c r="T18" s="17"/>
      <c r="U18" s="21"/>
    </row>
    <row r="19" spans="3:21">
      <c r="C19" s="18">
        <v>175</v>
      </c>
      <c r="D19" s="19">
        <v>0.94450000000000001</v>
      </c>
      <c r="E19" s="18">
        <v>9303</v>
      </c>
      <c r="F19" s="18">
        <v>27.5</v>
      </c>
      <c r="G19" s="105">
        <v>9579.4046521743494</v>
      </c>
      <c r="H19" s="105">
        <v>133.08064982273601</v>
      </c>
      <c r="I19" s="4"/>
      <c r="S19" s="17"/>
      <c r="T19" s="17"/>
      <c r="U19" s="21"/>
    </row>
    <row r="20" spans="3:21">
      <c r="C20" s="18">
        <v>180</v>
      </c>
      <c r="D20" s="19">
        <v>0.94140000000000001</v>
      </c>
      <c r="E20" s="18">
        <v>9407</v>
      </c>
      <c r="F20" s="18">
        <v>27.4</v>
      </c>
      <c r="G20" s="105">
        <v>9678.3674817955998</v>
      </c>
      <c r="H20" s="105">
        <v>176.61784470379899</v>
      </c>
      <c r="I20" s="4"/>
      <c r="S20" s="17"/>
      <c r="T20" s="21"/>
    </row>
    <row r="21" spans="3:21">
      <c r="C21" s="18">
        <v>185</v>
      </c>
      <c r="D21" s="19">
        <v>0.94450000000000001</v>
      </c>
      <c r="E21" s="18">
        <v>9510</v>
      </c>
      <c r="F21" s="18">
        <v>27.5</v>
      </c>
      <c r="G21" s="105">
        <v>9777.6017093973005</v>
      </c>
      <c r="H21" s="105">
        <v>208.363631860738</v>
      </c>
      <c r="I21" s="4"/>
      <c r="S21" s="17"/>
      <c r="T21" s="21"/>
    </row>
    <row r="22" spans="3:21">
      <c r="C22" s="18">
        <v>195</v>
      </c>
      <c r="D22" s="19">
        <v>0.95069999999999999</v>
      </c>
      <c r="E22" s="18">
        <v>9717</v>
      </c>
      <c r="F22" s="18">
        <v>27.7</v>
      </c>
      <c r="G22" s="105">
        <v>9976.4764209083805</v>
      </c>
      <c r="H22" s="105">
        <v>253.091548496515</v>
      </c>
      <c r="I22" s="4"/>
      <c r="S22" s="17"/>
      <c r="T22" s="21"/>
    </row>
    <row r="23" spans="3:21">
      <c r="C23" s="18">
        <v>205</v>
      </c>
      <c r="D23" s="19">
        <v>0.9476</v>
      </c>
      <c r="E23" s="18">
        <v>9923</v>
      </c>
      <c r="F23" s="18">
        <v>27.6</v>
      </c>
      <c r="G23" s="105">
        <v>10175.680639283401</v>
      </c>
      <c r="H23" s="105">
        <v>282.15838225953001</v>
      </c>
      <c r="I23" s="4"/>
    </row>
    <row r="24" spans="3:21">
      <c r="C24" s="18">
        <v>215</v>
      </c>
      <c r="D24" s="19">
        <v>0.9476</v>
      </c>
      <c r="E24" s="18">
        <v>10130</v>
      </c>
      <c r="F24" s="18">
        <v>27.6</v>
      </c>
      <c r="G24" s="105">
        <v>10375.114669897601</v>
      </c>
      <c r="H24" s="105">
        <v>300.13771212852799</v>
      </c>
      <c r="I24" s="4"/>
      <c r="T24" s="17"/>
      <c r="U24" s="22"/>
    </row>
    <row r="25" spans="3:21">
      <c r="C25" s="18">
        <v>225</v>
      </c>
      <c r="D25" s="19">
        <v>0.95069999999999999</v>
      </c>
      <c r="E25" s="18">
        <v>10337</v>
      </c>
      <c r="F25" s="18">
        <v>27.7</v>
      </c>
      <c r="G25" s="105">
        <v>10574.7374262557</v>
      </c>
      <c r="H25" s="105">
        <v>308.96414887512202</v>
      </c>
      <c r="I25" s="4"/>
      <c r="T25" s="17"/>
      <c r="U25" s="22"/>
    </row>
    <row r="26" spans="3:21">
      <c r="C26" s="18">
        <v>230</v>
      </c>
      <c r="D26" s="19">
        <v>0.94450000000000001</v>
      </c>
      <c r="E26" s="18">
        <v>10440</v>
      </c>
      <c r="F26" s="18">
        <v>27.5</v>
      </c>
      <c r="G26" s="105">
        <v>10674.613887445599</v>
      </c>
      <c r="H26" s="105">
        <v>310.21915094366398</v>
      </c>
      <c r="I26" s="4"/>
      <c r="T26" s="17"/>
      <c r="U26" s="22"/>
    </row>
    <row r="27" spans="3:21">
      <c r="C27" s="18">
        <v>235</v>
      </c>
      <c r="D27" s="19">
        <v>0.93830000000000002</v>
      </c>
      <c r="E27" s="18">
        <v>10543</v>
      </c>
      <c r="F27" s="18">
        <v>27.3</v>
      </c>
      <c r="G27" s="105">
        <v>10774.5328220475</v>
      </c>
      <c r="H27" s="105">
        <v>309.41627236147798</v>
      </c>
      <c r="I27" s="4"/>
      <c r="T27" s="17"/>
      <c r="U27" s="22"/>
    </row>
    <row r="28" spans="3:21">
      <c r="C28" s="18">
        <v>240</v>
      </c>
      <c r="D28" s="19">
        <v>0.94140000000000001</v>
      </c>
      <c r="E28" s="18">
        <v>10647</v>
      </c>
      <c r="F28" s="18">
        <v>27.4</v>
      </c>
      <c r="G28" s="105">
        <v>10874.4946795336</v>
      </c>
      <c r="H28" s="105">
        <v>306.53866357793999</v>
      </c>
      <c r="I28" s="4"/>
      <c r="T28" s="17"/>
      <c r="U28" s="22"/>
    </row>
    <row r="29" spans="3:21">
      <c r="C29" s="18">
        <v>245</v>
      </c>
      <c r="D29" s="19">
        <v>0.94140000000000001</v>
      </c>
      <c r="E29" s="18">
        <v>10750</v>
      </c>
      <c r="F29" s="18">
        <v>27.4</v>
      </c>
      <c r="G29" s="105">
        <v>10974.5008572729</v>
      </c>
      <c r="H29" s="105">
        <v>301.526205392696</v>
      </c>
      <c r="I29" s="4"/>
    </row>
    <row r="30" spans="3:21">
      <c r="C30" s="18">
        <v>255</v>
      </c>
      <c r="D30" s="19">
        <v>0.94450000000000001</v>
      </c>
      <c r="E30" s="18">
        <v>10957</v>
      </c>
      <c r="F30" s="18">
        <v>27.5</v>
      </c>
      <c r="G30" s="105">
        <v>11174.6576182422</v>
      </c>
      <c r="H30" s="105">
        <v>284.59448574803599</v>
      </c>
      <c r="I30" s="4"/>
    </row>
    <row r="31" spans="3:21">
      <c r="C31" s="18">
        <v>260</v>
      </c>
      <c r="D31" s="19">
        <v>0.93830000000000002</v>
      </c>
      <c r="E31" s="18">
        <v>11060</v>
      </c>
      <c r="F31" s="18">
        <v>27.3</v>
      </c>
      <c r="G31" s="105">
        <v>11274.8180613369</v>
      </c>
      <c r="H31" s="105">
        <v>272.24384786846002</v>
      </c>
      <c r="I31" s="4"/>
    </row>
    <row r="32" spans="3:21">
      <c r="C32" s="18">
        <v>265</v>
      </c>
      <c r="D32" s="19">
        <v>0.93210000000000004</v>
      </c>
      <c r="E32" s="18">
        <v>11163</v>
      </c>
      <c r="F32" s="18">
        <v>27.1</v>
      </c>
      <c r="G32" s="105">
        <v>11375.044191450799</v>
      </c>
      <c r="H32" s="105">
        <v>256.82976440836899</v>
      </c>
      <c r="I32" s="4"/>
    </row>
    <row r="33" spans="3:9">
      <c r="C33" s="18">
        <v>270</v>
      </c>
      <c r="D33" s="19">
        <v>0.93520000000000003</v>
      </c>
      <c r="E33" s="18">
        <v>11267</v>
      </c>
      <c r="F33" s="18">
        <v>27.2</v>
      </c>
      <c r="G33" s="105">
        <v>11475.350208379499</v>
      </c>
      <c r="H33" s="105">
        <v>237.75488851487</v>
      </c>
      <c r="I33" s="4"/>
    </row>
    <row r="34" spans="3:9">
      <c r="C34" s="18">
        <v>275</v>
      </c>
      <c r="D34" s="19">
        <v>0.92589999999999995</v>
      </c>
      <c r="E34" s="18">
        <v>11370</v>
      </c>
      <c r="F34" s="18">
        <v>26.9</v>
      </c>
      <c r="G34" s="105">
        <v>11575.760271523301</v>
      </c>
      <c r="H34" s="105">
        <v>214.03897704420999</v>
      </c>
      <c r="I34" s="4"/>
    </row>
    <row r="35" spans="3:9">
      <c r="C35" s="18">
        <v>285</v>
      </c>
      <c r="D35" s="19">
        <v>0.91969999999999996</v>
      </c>
      <c r="E35" s="18">
        <v>11577</v>
      </c>
      <c r="F35" s="18">
        <v>26.7</v>
      </c>
      <c r="G35" s="105">
        <v>11777.1540058839</v>
      </c>
      <c r="H35" s="105">
        <v>143.27198243212999</v>
      </c>
      <c r="I35" s="4"/>
    </row>
    <row r="36" spans="3:9">
      <c r="C36" s="18">
        <v>295</v>
      </c>
      <c r="D36" s="19">
        <v>0.91969999999999996</v>
      </c>
      <c r="E36" s="18">
        <v>11780</v>
      </c>
      <c r="F36" s="18">
        <v>26.7</v>
      </c>
      <c r="G36" s="105">
        <v>11965.8674455777</v>
      </c>
      <c r="H36" s="105">
        <v>137.379457121081</v>
      </c>
      <c r="I36" s="4"/>
    </row>
    <row r="37" spans="3:9">
      <c r="C37" s="18">
        <v>305</v>
      </c>
      <c r="D37" s="19">
        <v>0.92279999999999995</v>
      </c>
      <c r="E37" s="18">
        <v>11981</v>
      </c>
      <c r="F37" s="18">
        <v>26.8</v>
      </c>
      <c r="G37" s="105">
        <v>12141.8390463909</v>
      </c>
      <c r="H37" s="105">
        <v>202.97485315203099</v>
      </c>
      <c r="I37" s="4"/>
    </row>
    <row r="38" spans="3:9">
      <c r="C38" s="18">
        <v>310</v>
      </c>
      <c r="D38" s="19">
        <v>0.91969999999999996</v>
      </c>
      <c r="E38" s="18">
        <v>12082</v>
      </c>
      <c r="F38" s="18">
        <v>26.7</v>
      </c>
      <c r="G38" s="105">
        <v>12230.106272421301</v>
      </c>
      <c r="H38" s="105">
        <v>225.07841017303599</v>
      </c>
      <c r="I38" s="4"/>
    </row>
    <row r="39" spans="3:9">
      <c r="C39" s="18">
        <v>315</v>
      </c>
      <c r="D39" s="19">
        <v>0.91659999999999997</v>
      </c>
      <c r="E39" s="18">
        <v>12182</v>
      </c>
      <c r="F39" s="18">
        <v>26.6</v>
      </c>
      <c r="G39" s="105">
        <v>12318.4755934966</v>
      </c>
      <c r="H39" s="105">
        <v>242.89647165950299</v>
      </c>
      <c r="I39" s="4"/>
    </row>
    <row r="40" spans="3:9">
      <c r="C40" s="18">
        <v>325</v>
      </c>
      <c r="D40" s="19">
        <v>0.91659999999999997</v>
      </c>
      <c r="E40" s="18">
        <v>12383</v>
      </c>
      <c r="F40" s="18">
        <v>26.6</v>
      </c>
      <c r="G40" s="105">
        <v>12495.4354682507</v>
      </c>
      <c r="H40" s="105">
        <v>268.92704881744697</v>
      </c>
      <c r="I40" s="4"/>
    </row>
    <row r="41" spans="3:9">
      <c r="C41" s="18">
        <v>335</v>
      </c>
      <c r="D41" s="19">
        <v>0.91659999999999997</v>
      </c>
      <c r="E41" s="18">
        <v>12584</v>
      </c>
      <c r="F41" s="18">
        <v>26.6</v>
      </c>
      <c r="G41" s="105">
        <v>12672.6208455939</v>
      </c>
      <c r="H41" s="105">
        <v>284.93980369658698</v>
      </c>
      <c r="I41" s="4"/>
    </row>
    <row r="42" spans="3:9">
      <c r="C42" s="18">
        <v>340</v>
      </c>
      <c r="D42" s="19">
        <v>0.92279999999999995</v>
      </c>
      <c r="E42" s="18">
        <v>12684</v>
      </c>
      <c r="F42" s="18">
        <v>26.8</v>
      </c>
      <c r="G42" s="105">
        <v>12761.2843829986</v>
      </c>
      <c r="H42" s="105">
        <v>289.75857029108602</v>
      </c>
      <c r="I42" s="4"/>
    </row>
    <row r="43" spans="3:9">
      <c r="C43" s="18">
        <v>345</v>
      </c>
      <c r="D43" s="19">
        <v>0.92279999999999995</v>
      </c>
      <c r="E43" s="18">
        <v>12785</v>
      </c>
      <c r="F43" s="18">
        <v>26.8</v>
      </c>
      <c r="G43" s="105">
        <v>12849.991409522399</v>
      </c>
      <c r="H43" s="105">
        <v>292.611858594929</v>
      </c>
      <c r="I43" s="4"/>
    </row>
    <row r="44" spans="3:9">
      <c r="C44" s="18">
        <v>355</v>
      </c>
      <c r="D44" s="19">
        <v>0.92279999999999995</v>
      </c>
      <c r="E44" s="18">
        <v>12985</v>
      </c>
      <c r="F44" s="18">
        <v>26.8</v>
      </c>
      <c r="G44" s="105">
        <v>13027.5313753914</v>
      </c>
      <c r="H44" s="105">
        <v>292.624464939289</v>
      </c>
      <c r="I44" s="4"/>
    </row>
    <row r="45" spans="3:9">
      <c r="C45" s="18">
        <v>365</v>
      </c>
      <c r="D45" s="19">
        <v>0.91969999999999996</v>
      </c>
      <c r="E45" s="18">
        <v>13186</v>
      </c>
      <c r="F45" s="18">
        <v>26.7</v>
      </c>
      <c r="G45" s="105">
        <v>13205.2407432008</v>
      </c>
      <c r="H45" s="105">
        <v>285.004431824292</v>
      </c>
      <c r="I45" s="4"/>
    </row>
    <row r="46" spans="3:9">
      <c r="C46" s="18">
        <v>375</v>
      </c>
      <c r="D46" s="19">
        <v>0.92589999999999995</v>
      </c>
      <c r="E46" s="18">
        <v>13387</v>
      </c>
      <c r="F46" s="18">
        <v>26.9</v>
      </c>
      <c r="G46" s="105">
        <v>13383.1352975956</v>
      </c>
      <c r="H46" s="105">
        <v>269.13646336266601</v>
      </c>
      <c r="I46" s="4"/>
    </row>
    <row r="47" spans="3:9">
      <c r="C47" s="18">
        <v>385</v>
      </c>
      <c r="D47" s="19">
        <v>0.92589999999999995</v>
      </c>
      <c r="E47" s="18">
        <v>13588</v>
      </c>
      <c r="F47" s="18">
        <v>26.9</v>
      </c>
      <c r="G47" s="105">
        <v>13561.2553545794</v>
      </c>
      <c r="H47" s="105">
        <v>243.462341159555</v>
      </c>
      <c r="I47" s="4"/>
    </row>
    <row r="48" spans="3:9">
      <c r="C48" s="18">
        <v>390</v>
      </c>
      <c r="D48" s="19">
        <v>0.92279999999999995</v>
      </c>
      <c r="E48" s="18">
        <v>13688</v>
      </c>
      <c r="F48" s="18">
        <v>26.8</v>
      </c>
      <c r="G48" s="105">
        <v>13650.425999372999</v>
      </c>
      <c r="H48" s="105">
        <v>225.981294576717</v>
      </c>
      <c r="I48" s="4"/>
    </row>
    <row r="49" spans="3:9">
      <c r="C49" s="18">
        <v>395</v>
      </c>
      <c r="D49" s="19">
        <v>0.92900000000000005</v>
      </c>
      <c r="E49" s="18">
        <v>13789</v>
      </c>
      <c r="F49" s="18">
        <v>27</v>
      </c>
      <c r="G49" s="105">
        <v>13739.698739211701</v>
      </c>
      <c r="H49" s="105">
        <v>204.420757775174</v>
      </c>
      <c r="I49" s="4"/>
    </row>
    <row r="50" spans="3:9">
      <c r="C50" s="18">
        <v>400</v>
      </c>
      <c r="D50" s="19">
        <v>0.93210000000000004</v>
      </c>
      <c r="E50" s="18">
        <v>13889</v>
      </c>
      <c r="F50" s="18">
        <v>27.1</v>
      </c>
      <c r="G50" s="105">
        <v>13829.119750435901</v>
      </c>
      <c r="H50" s="105">
        <v>177.342744034757</v>
      </c>
      <c r="I50" s="4"/>
    </row>
    <row r="51" spans="3:9">
      <c r="C51" s="18">
        <v>405</v>
      </c>
      <c r="D51" s="19">
        <v>0.92279999999999995</v>
      </c>
      <c r="E51" s="18">
        <v>13990</v>
      </c>
      <c r="F51" s="18">
        <v>26.8</v>
      </c>
      <c r="G51" s="105">
        <v>13918.807070136399</v>
      </c>
      <c r="H51" s="105">
        <v>141.74673606309901</v>
      </c>
      <c r="I51" s="4"/>
    </row>
    <row r="52" spans="3:9">
      <c r="C52" s="18">
        <v>410</v>
      </c>
      <c r="D52" s="19">
        <v>0.92279999999999995</v>
      </c>
      <c r="E52" s="18">
        <v>14090</v>
      </c>
      <c r="F52" s="18">
        <v>26.8</v>
      </c>
      <c r="G52" s="105">
        <v>14009.9713870995</v>
      </c>
      <c r="H52" s="105">
        <v>89.740030386902106</v>
      </c>
      <c r="I52" s="4"/>
    </row>
    <row r="53" spans="3:9">
      <c r="C53" s="18">
        <v>415</v>
      </c>
      <c r="D53" s="19">
        <v>0.92589999999999995</v>
      </c>
      <c r="E53" s="18">
        <v>14170</v>
      </c>
      <c r="F53" s="18">
        <v>26.9</v>
      </c>
      <c r="G53" s="105">
        <v>14102.518077348899</v>
      </c>
      <c r="H53" s="105">
        <v>146.17072786258501</v>
      </c>
      <c r="I53" s="4"/>
    </row>
    <row r="54" spans="3:9">
      <c r="C54" s="18">
        <v>420</v>
      </c>
      <c r="D54" s="19">
        <v>0.92589999999999995</v>
      </c>
      <c r="E54" s="18">
        <v>14249</v>
      </c>
      <c r="F54" s="18">
        <v>26.9</v>
      </c>
      <c r="G54" s="105">
        <v>14196.403767942</v>
      </c>
      <c r="H54" s="105">
        <v>184.341293879072</v>
      </c>
      <c r="I54" s="4"/>
    </row>
    <row r="55" spans="3:9">
      <c r="C55" s="18">
        <v>425</v>
      </c>
      <c r="D55" s="19">
        <v>0.93210000000000004</v>
      </c>
      <c r="E55" s="18">
        <v>14328</v>
      </c>
      <c r="F55" s="18">
        <v>27.1</v>
      </c>
      <c r="G55" s="105">
        <v>14290.535636451301</v>
      </c>
      <c r="H55" s="105">
        <v>213.807450360263</v>
      </c>
      <c r="I55" s="4"/>
    </row>
    <row r="56" spans="3:9">
      <c r="C56" s="18">
        <v>430</v>
      </c>
      <c r="D56" s="19">
        <v>0.92589999999999995</v>
      </c>
      <c r="E56" s="18">
        <v>14408</v>
      </c>
      <c r="F56" s="18">
        <v>26.9</v>
      </c>
      <c r="G56" s="105">
        <v>14384.8068624274</v>
      </c>
      <c r="H56" s="105">
        <v>237.77635056686501</v>
      </c>
      <c r="I56" s="4"/>
    </row>
    <row r="57" spans="3:9">
      <c r="C57" s="18">
        <v>435</v>
      </c>
      <c r="D57" s="19">
        <v>0.92589999999999995</v>
      </c>
      <c r="E57" s="18">
        <v>14488</v>
      </c>
      <c r="F57" s="18">
        <v>26.9</v>
      </c>
      <c r="G57" s="105">
        <v>14479.1757951708</v>
      </c>
      <c r="H57" s="105">
        <v>257.76369488862298</v>
      </c>
      <c r="I57" s="4"/>
    </row>
    <row r="58" spans="3:9">
      <c r="C58" s="18">
        <v>440</v>
      </c>
      <c r="D58" s="19">
        <v>0.91039999999999999</v>
      </c>
      <c r="E58" s="18">
        <v>14567</v>
      </c>
      <c r="F58" s="18">
        <v>26.4</v>
      </c>
      <c r="G58" s="105">
        <v>14573.621268799199</v>
      </c>
      <c r="H58" s="105">
        <v>274.62692347165699</v>
      </c>
      <c r="I58" s="4"/>
    </row>
    <row r="59" spans="3:9">
      <c r="C59" s="18">
        <v>450</v>
      </c>
      <c r="D59" s="19">
        <v>0.89800000000000002</v>
      </c>
      <c r="E59" s="18">
        <v>14726</v>
      </c>
      <c r="F59" s="18">
        <v>26</v>
      </c>
      <c r="G59" s="105">
        <v>14762.6979494726</v>
      </c>
      <c r="H59" s="105">
        <v>300.95691466055501</v>
      </c>
      <c r="I59" s="4"/>
    </row>
    <row r="60" spans="3:9">
      <c r="C60" s="18">
        <v>455</v>
      </c>
      <c r="D60" s="19">
        <v>0.90110000000000001</v>
      </c>
      <c r="E60" s="18">
        <v>14806</v>
      </c>
      <c r="F60" s="18">
        <v>26.1</v>
      </c>
      <c r="G60" s="105">
        <v>14857.3173296882</v>
      </c>
      <c r="H60" s="105">
        <v>311.03724014601499</v>
      </c>
      <c r="I60" s="4"/>
    </row>
    <row r="61" spans="3:9">
      <c r="C61" s="18">
        <v>460</v>
      </c>
      <c r="D61" s="19">
        <v>0.90110000000000001</v>
      </c>
      <c r="E61" s="18">
        <v>14885</v>
      </c>
      <c r="F61" s="18">
        <v>26.1</v>
      </c>
      <c r="G61" s="105">
        <v>14951.9868595265</v>
      </c>
      <c r="H61" s="105">
        <v>319.326536272174</v>
      </c>
      <c r="I61" s="4"/>
    </row>
    <row r="62" spans="3:9">
      <c r="C62" s="18"/>
      <c r="D62" s="19"/>
      <c r="E62" s="18"/>
      <c r="F62" s="18"/>
      <c r="G62" s="105"/>
      <c r="H62" s="105"/>
      <c r="I62" s="4"/>
    </row>
    <row r="63" spans="3:9">
      <c r="C63" s="18"/>
      <c r="D63" s="19"/>
      <c r="E63" s="18"/>
      <c r="F63" s="18"/>
      <c r="G63" s="105"/>
      <c r="H63" s="105"/>
      <c r="I63" s="4"/>
    </row>
    <row r="64" spans="3:9">
      <c r="C64" s="18"/>
      <c r="D64" s="19"/>
      <c r="E64" s="18"/>
      <c r="F64" s="18"/>
      <c r="G64" s="105"/>
      <c r="H64" s="105"/>
      <c r="I64" s="4"/>
    </row>
    <row r="65" spans="3:9">
      <c r="C65" s="18"/>
      <c r="D65" s="19"/>
      <c r="E65" s="18"/>
      <c r="F65" s="18"/>
      <c r="G65" s="105"/>
      <c r="H65" s="105"/>
      <c r="I65" s="4"/>
    </row>
    <row r="66" spans="3:9">
      <c r="C66" s="18"/>
      <c r="D66" s="19"/>
      <c r="E66" s="18"/>
      <c r="F66" s="18"/>
      <c r="G66" s="105"/>
      <c r="H66" s="105"/>
      <c r="I66" s="4"/>
    </row>
    <row r="67" spans="3:9">
      <c r="C67" s="18"/>
      <c r="D67" s="19"/>
      <c r="E67" s="18"/>
      <c r="F67" s="18"/>
      <c r="G67" s="105"/>
      <c r="H67" s="105"/>
      <c r="I67" s="4"/>
    </row>
    <row r="68" spans="3:9">
      <c r="C68" s="18"/>
      <c r="D68" s="19"/>
      <c r="E68" s="18"/>
      <c r="F68" s="18"/>
      <c r="G68" s="105"/>
      <c r="H68" s="105"/>
      <c r="I68" s="4"/>
    </row>
    <row r="69" spans="3:9">
      <c r="C69" s="18"/>
      <c r="D69" s="19"/>
      <c r="E69" s="18"/>
      <c r="F69" s="18"/>
      <c r="G69" s="105"/>
      <c r="H69" s="105"/>
      <c r="I69" s="4"/>
    </row>
    <row r="70" spans="3:9">
      <c r="C70" s="18"/>
      <c r="D70" s="19"/>
      <c r="E70" s="18"/>
      <c r="F70" s="18"/>
      <c r="G70" s="105"/>
      <c r="H70" s="105"/>
      <c r="I70" s="4"/>
    </row>
    <row r="71" spans="3:9">
      <c r="C71" s="18"/>
      <c r="D71" s="19"/>
      <c r="E71" s="18"/>
      <c r="F71" s="18"/>
      <c r="G71" s="19"/>
      <c r="H71" s="4"/>
      <c r="I71" s="4"/>
    </row>
    <row r="72" spans="3:9">
      <c r="C72" s="18"/>
      <c r="D72" s="19"/>
      <c r="E72" s="18"/>
      <c r="F72" s="18"/>
      <c r="G72" s="19"/>
      <c r="H72" s="4"/>
      <c r="I72" s="4"/>
    </row>
    <row r="73" spans="3:9">
      <c r="C73" s="18"/>
      <c r="D73" s="19"/>
      <c r="E73" s="18"/>
      <c r="F73" s="18"/>
      <c r="G73" s="19"/>
      <c r="H73" s="4"/>
      <c r="I73" s="4"/>
    </row>
    <row r="74" spans="3:9">
      <c r="C74" s="18"/>
      <c r="D74" s="19"/>
      <c r="E74" s="18"/>
      <c r="F74" s="18"/>
      <c r="G74" s="19"/>
      <c r="H74" s="4"/>
      <c r="I74" s="4"/>
    </row>
    <row r="75" spans="3:9">
      <c r="C75" s="18"/>
      <c r="D75" s="19"/>
      <c r="E75" s="18"/>
      <c r="F75" s="18"/>
      <c r="G75" s="19"/>
      <c r="H75" s="4"/>
      <c r="I75" s="4"/>
    </row>
    <row r="76" spans="3:9">
      <c r="C76" s="18"/>
      <c r="D76" s="19"/>
      <c r="E76" s="18"/>
      <c r="F76" s="18"/>
      <c r="G76" s="19"/>
      <c r="H76" s="4"/>
      <c r="I76" s="4"/>
    </row>
    <row r="77" spans="3:9">
      <c r="C77" s="18"/>
      <c r="D77" s="19"/>
      <c r="E77" s="18"/>
      <c r="F77" s="18"/>
      <c r="G77" s="19"/>
      <c r="H77" s="4"/>
      <c r="I77" s="4"/>
    </row>
    <row r="78" spans="3:9">
      <c r="C78" s="18"/>
      <c r="D78" s="19"/>
      <c r="E78" s="18"/>
      <c r="F78" s="18"/>
      <c r="G78" s="19"/>
      <c r="H78" s="4"/>
      <c r="I78" s="4"/>
    </row>
    <row r="79" spans="3:9">
      <c r="C79" s="18"/>
      <c r="D79" s="19"/>
      <c r="E79" s="18"/>
      <c r="F79" s="18"/>
      <c r="G79" s="19"/>
      <c r="H79" s="4"/>
      <c r="I79" s="4"/>
    </row>
    <row r="80" spans="3:9">
      <c r="C80" s="18"/>
      <c r="D80" s="19"/>
      <c r="E80" s="18"/>
      <c r="F80" s="18"/>
      <c r="G80" s="19"/>
      <c r="H80" s="4"/>
      <c r="I80" s="4"/>
    </row>
    <row r="81" spans="3:9">
      <c r="C81" s="18"/>
      <c r="D81" s="19"/>
      <c r="E81" s="18"/>
      <c r="F81" s="18"/>
      <c r="G81" s="19"/>
      <c r="H81" s="4"/>
      <c r="I81" s="4"/>
    </row>
    <row r="82" spans="3:9">
      <c r="C82" s="18"/>
      <c r="D82" s="19"/>
      <c r="E82" s="18"/>
      <c r="F82" s="18"/>
      <c r="G82" s="19"/>
      <c r="H82" s="4"/>
      <c r="I82" s="4"/>
    </row>
    <row r="83" spans="3:9">
      <c r="C83" s="18"/>
      <c r="D83" s="19"/>
      <c r="E83" s="18"/>
      <c r="F83" s="18"/>
      <c r="G83" s="19"/>
      <c r="H83" s="4"/>
      <c r="I83" s="4"/>
    </row>
    <row r="84" spans="3:9">
      <c r="C84" s="18"/>
      <c r="D84" s="19"/>
      <c r="E84" s="18"/>
      <c r="F84" s="18"/>
      <c r="G84" s="19"/>
      <c r="H84" s="4"/>
      <c r="I84" s="4"/>
    </row>
    <row r="85" spans="3:9">
      <c r="C85" s="18"/>
      <c r="D85" s="19"/>
      <c r="E85" s="18"/>
      <c r="F85" s="18"/>
      <c r="G85" s="19"/>
      <c r="H85" s="4"/>
      <c r="I85" s="4"/>
    </row>
    <row r="86" spans="3:9">
      <c r="C86" s="18"/>
      <c r="D86" s="19"/>
      <c r="E86" s="18"/>
      <c r="F86" s="18"/>
      <c r="G86" s="19"/>
      <c r="H86" s="4"/>
      <c r="I86" s="4"/>
    </row>
    <row r="87" spans="3:9">
      <c r="C87" s="18"/>
      <c r="D87" s="19"/>
      <c r="E87" s="18"/>
      <c r="F87" s="18"/>
      <c r="G87" s="19"/>
      <c r="H87" s="4"/>
      <c r="I87" s="4"/>
    </row>
    <row r="88" spans="3:9">
      <c r="C88" s="18"/>
      <c r="D88" s="19"/>
      <c r="E88" s="18"/>
      <c r="F88" s="18"/>
      <c r="G88" s="19"/>
      <c r="H88" s="4"/>
      <c r="I88" s="4"/>
    </row>
    <row r="89" spans="3:9">
      <c r="C89" s="18"/>
      <c r="D89" s="19"/>
      <c r="E89" s="18"/>
      <c r="F89" s="18"/>
      <c r="G89" s="19"/>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t="s">
        <v>486</v>
      </c>
      <c r="U2" s="10"/>
    </row>
    <row r="3" spans="1:21">
      <c r="A3" s="4">
        <v>29</v>
      </c>
      <c r="C3" s="18">
        <v>8</v>
      </c>
      <c r="D3" s="19">
        <v>0.71599999999999997</v>
      </c>
      <c r="E3" s="18">
        <v>310</v>
      </c>
      <c r="F3" s="18">
        <v>20.36</v>
      </c>
      <c r="G3" s="106">
        <v>388.75131701076202</v>
      </c>
      <c r="H3" s="106">
        <v>222.50143723631501</v>
      </c>
      <c r="K3" s="4">
        <v>38</v>
      </c>
      <c r="L3" s="4">
        <v>2310</v>
      </c>
      <c r="M3" s="4">
        <v>60</v>
      </c>
      <c r="N3" s="4" t="s">
        <v>46</v>
      </c>
      <c r="O3" s="4" t="s">
        <v>46</v>
      </c>
      <c r="P3" s="4">
        <v>1783</v>
      </c>
      <c r="Q3" s="4">
        <v>2096</v>
      </c>
      <c r="R3" s="4" t="s">
        <v>90</v>
      </c>
      <c r="S3" s="17" t="s">
        <v>195</v>
      </c>
      <c r="T3" s="4" t="s">
        <v>89</v>
      </c>
    </row>
    <row r="4" spans="1:21">
      <c r="C4" s="18">
        <v>13</v>
      </c>
      <c r="D4" s="19">
        <v>0.71899999999999997</v>
      </c>
      <c r="E4" s="18">
        <v>500</v>
      </c>
      <c r="F4" s="18">
        <v>20.45</v>
      </c>
      <c r="G4" s="106">
        <v>640.50921683272304</v>
      </c>
      <c r="H4" s="106">
        <v>259.27246220577598</v>
      </c>
      <c r="K4" s="4">
        <v>130</v>
      </c>
      <c r="L4" s="4">
        <v>6260</v>
      </c>
      <c r="M4" s="4">
        <v>150</v>
      </c>
      <c r="N4" s="4" t="s">
        <v>46</v>
      </c>
      <c r="O4" s="4" t="s">
        <v>46</v>
      </c>
      <c r="P4" s="4">
        <v>6382</v>
      </c>
      <c r="Q4" s="4">
        <v>7100</v>
      </c>
      <c r="R4" s="4" t="s">
        <v>90</v>
      </c>
      <c r="S4" s="17" t="s">
        <v>195</v>
      </c>
      <c r="T4" s="4" t="s">
        <v>91</v>
      </c>
    </row>
    <row r="5" spans="1:21">
      <c r="C5" s="18">
        <v>18</v>
      </c>
      <c r="D5" s="19">
        <v>0.74299999999999999</v>
      </c>
      <c r="E5" s="18">
        <v>690</v>
      </c>
      <c r="F5" s="18">
        <v>21.18</v>
      </c>
      <c r="G5" s="106">
        <v>894.19348847345805</v>
      </c>
      <c r="H5" s="106">
        <v>273.57790718385201</v>
      </c>
      <c r="K5" s="4">
        <v>172</v>
      </c>
      <c r="L5" s="4">
        <v>7820</v>
      </c>
      <c r="M5" s="4">
        <v>60</v>
      </c>
      <c r="N5" s="4" t="s">
        <v>46</v>
      </c>
      <c r="O5" s="4" t="s">
        <v>46</v>
      </c>
      <c r="P5" s="4">
        <v>8160</v>
      </c>
      <c r="Q5" s="4">
        <v>8395</v>
      </c>
      <c r="R5" s="4" t="s">
        <v>66</v>
      </c>
      <c r="S5" s="17" t="s">
        <v>195</v>
      </c>
      <c r="T5" s="4" t="s">
        <v>92</v>
      </c>
    </row>
    <row r="6" spans="1:21">
      <c r="C6" s="18">
        <v>23</v>
      </c>
      <c r="D6" s="19">
        <v>0.73799999999999999</v>
      </c>
      <c r="E6" s="18">
        <v>880</v>
      </c>
      <c r="F6" s="18">
        <v>21.03</v>
      </c>
      <c r="G6" s="106">
        <v>1149.5078152543699</v>
      </c>
      <c r="H6" s="106">
        <v>269.10811714542001</v>
      </c>
      <c r="K6" s="4">
        <v>278</v>
      </c>
      <c r="L6" s="4">
        <v>10480</v>
      </c>
      <c r="M6" s="4">
        <v>40</v>
      </c>
      <c r="N6" s="4" t="s">
        <v>46</v>
      </c>
      <c r="O6" s="4" t="s">
        <v>46</v>
      </c>
      <c r="P6" s="4">
        <v>11361</v>
      </c>
      <c r="Q6" s="4">
        <v>11860</v>
      </c>
      <c r="R6" s="4" t="s">
        <v>66</v>
      </c>
      <c r="S6" s="17" t="s">
        <v>195</v>
      </c>
      <c r="T6" s="4" t="s">
        <v>93</v>
      </c>
    </row>
    <row r="7" spans="1:21">
      <c r="C7" s="18">
        <v>28</v>
      </c>
      <c r="D7" s="19">
        <v>0.74</v>
      </c>
      <c r="E7" s="18">
        <v>1080</v>
      </c>
      <c r="F7" s="18">
        <v>21.09</v>
      </c>
      <c r="G7" s="106">
        <v>1406.5685775470299</v>
      </c>
      <c r="H7" s="106">
        <v>244.949690355596</v>
      </c>
      <c r="K7" s="4">
        <v>383</v>
      </c>
      <c r="L7" s="4">
        <v>11410</v>
      </c>
      <c r="M7" s="4">
        <v>50</v>
      </c>
      <c r="N7" s="4" t="s">
        <v>46</v>
      </c>
      <c r="O7" s="4" t="s">
        <v>46</v>
      </c>
      <c r="P7" s="4">
        <v>12697</v>
      </c>
      <c r="Q7" s="4">
        <v>13081</v>
      </c>
      <c r="R7" s="4" t="s">
        <v>95</v>
      </c>
      <c r="S7" s="17" t="s">
        <v>195</v>
      </c>
      <c r="T7" s="4" t="s">
        <v>94</v>
      </c>
    </row>
    <row r="8" spans="1:21">
      <c r="C8" s="18">
        <v>33</v>
      </c>
      <c r="D8" s="19">
        <v>0.73799999999999999</v>
      </c>
      <c r="E8" s="18">
        <v>1270</v>
      </c>
      <c r="F8" s="18">
        <v>21.03</v>
      </c>
      <c r="G8" s="106">
        <v>1666.1093501753601</v>
      </c>
      <c r="H8" s="106">
        <v>194.13507199595901</v>
      </c>
      <c r="K8" s="4">
        <v>588</v>
      </c>
      <c r="L8" s="4">
        <v>13130</v>
      </c>
      <c r="M8" s="4">
        <v>80</v>
      </c>
      <c r="N8" s="4" t="s">
        <v>46</v>
      </c>
      <c r="O8" s="4" t="s">
        <v>46</v>
      </c>
      <c r="P8" s="4">
        <v>14619</v>
      </c>
      <c r="Q8" s="4">
        <v>15574</v>
      </c>
      <c r="R8" s="4" t="s">
        <v>95</v>
      </c>
      <c r="S8" s="17" t="s">
        <v>195</v>
      </c>
      <c r="T8" s="4" t="s">
        <v>96</v>
      </c>
    </row>
    <row r="9" spans="1:21">
      <c r="C9" s="18">
        <v>38</v>
      </c>
      <c r="D9" s="19">
        <v>0.75</v>
      </c>
      <c r="E9" s="18">
        <v>1460</v>
      </c>
      <c r="F9" s="18">
        <v>21.39</v>
      </c>
      <c r="G9" s="106">
        <v>1936.50207852734</v>
      </c>
      <c r="H9" s="106">
        <v>78.652075721970704</v>
      </c>
      <c r="K9" s="4">
        <v>688</v>
      </c>
      <c r="L9" s="4">
        <v>14710</v>
      </c>
      <c r="M9" s="4">
        <v>60</v>
      </c>
      <c r="N9" s="4" t="s">
        <v>46</v>
      </c>
      <c r="O9" s="4" t="s">
        <v>46</v>
      </c>
      <c r="P9" s="4">
        <v>17049</v>
      </c>
      <c r="Q9" s="4">
        <v>17729</v>
      </c>
      <c r="R9" s="4" t="s">
        <v>95</v>
      </c>
      <c r="S9" s="17" t="s">
        <v>195</v>
      </c>
      <c r="T9" s="4" t="s">
        <v>97</v>
      </c>
    </row>
    <row r="10" spans="1:21">
      <c r="C10" s="18">
        <v>43</v>
      </c>
      <c r="D10" s="19">
        <v>0.751</v>
      </c>
      <c r="E10" s="18">
        <v>1720</v>
      </c>
      <c r="F10" s="18">
        <v>21.42</v>
      </c>
      <c r="G10" s="106">
        <v>2181.4985108586902</v>
      </c>
      <c r="H10" s="106">
        <v>206.71739891368</v>
      </c>
      <c r="K10" s="4">
        <v>749</v>
      </c>
      <c r="L10" s="4">
        <v>15470</v>
      </c>
      <c r="M10" s="4">
        <v>60</v>
      </c>
      <c r="N10" s="4" t="s">
        <v>46</v>
      </c>
      <c r="O10" s="4" t="s">
        <v>46</v>
      </c>
      <c r="P10" s="4">
        <v>18027</v>
      </c>
      <c r="Q10" s="4">
        <v>18564</v>
      </c>
      <c r="R10" s="4" t="s">
        <v>66</v>
      </c>
      <c r="S10" s="17" t="s">
        <v>195</v>
      </c>
      <c r="T10" s="4" t="s">
        <v>98</v>
      </c>
    </row>
    <row r="11" spans="1:21">
      <c r="C11" s="18">
        <v>48</v>
      </c>
      <c r="D11" s="19">
        <v>0.75700000000000001</v>
      </c>
      <c r="E11" s="18">
        <v>1980</v>
      </c>
      <c r="F11" s="18">
        <v>21.61</v>
      </c>
      <c r="G11" s="106">
        <v>2436.60117428577</v>
      </c>
      <c r="H11" s="106">
        <v>275.630859132701</v>
      </c>
      <c r="K11" s="4">
        <v>913</v>
      </c>
      <c r="L11" s="4">
        <v>18290</v>
      </c>
      <c r="M11" s="4">
        <v>80</v>
      </c>
      <c r="N11" s="4" t="s">
        <v>46</v>
      </c>
      <c r="O11" s="4" t="s">
        <v>46</v>
      </c>
      <c r="P11" s="4">
        <v>21050</v>
      </c>
      <c r="Q11" s="4">
        <v>21577</v>
      </c>
      <c r="R11" s="4" t="s">
        <v>66</v>
      </c>
      <c r="S11" s="17" t="s">
        <v>195</v>
      </c>
      <c r="T11" s="4" t="s">
        <v>99</v>
      </c>
      <c r="U11" s="21"/>
    </row>
    <row r="12" spans="1:21" ht="13">
      <c r="C12" s="18">
        <v>53</v>
      </c>
      <c r="D12" s="19">
        <v>0.752</v>
      </c>
      <c r="E12" s="18">
        <v>2250</v>
      </c>
      <c r="F12" s="18">
        <v>21.45</v>
      </c>
      <c r="G12" s="106">
        <v>2693.58119641959</v>
      </c>
      <c r="H12" s="106">
        <v>324.44619697298401</v>
      </c>
      <c r="O12" s="14"/>
      <c r="S12" s="17"/>
      <c r="T12" s="21"/>
      <c r="U12" s="21"/>
    </row>
    <row r="13" spans="1:21" ht="13">
      <c r="C13" s="18">
        <v>58</v>
      </c>
      <c r="D13" s="19">
        <v>0.752</v>
      </c>
      <c r="E13" s="18">
        <v>2510</v>
      </c>
      <c r="F13" s="18">
        <v>21.45</v>
      </c>
      <c r="G13" s="106">
        <v>2951.6335418788699</v>
      </c>
      <c r="H13" s="106">
        <v>361.28682331726498</v>
      </c>
      <c r="O13" s="14"/>
      <c r="S13" s="17"/>
      <c r="T13" s="17"/>
      <c r="U13" s="21"/>
    </row>
    <row r="14" spans="1:21" ht="13">
      <c r="C14" s="18">
        <v>63</v>
      </c>
      <c r="D14" s="19">
        <v>0.74299999999999999</v>
      </c>
      <c r="E14" s="18">
        <v>2770</v>
      </c>
      <c r="F14" s="18">
        <v>21.18</v>
      </c>
      <c r="G14" s="106">
        <v>3210.4452334481398</v>
      </c>
      <c r="H14" s="106">
        <v>389.51378599288199</v>
      </c>
      <c r="O14" s="14"/>
      <c r="S14" s="17"/>
      <c r="T14" s="17"/>
      <c r="U14" s="21"/>
    </row>
    <row r="15" spans="1:21">
      <c r="C15" s="18">
        <v>68</v>
      </c>
      <c r="D15" s="19">
        <v>0.753</v>
      </c>
      <c r="E15" s="18">
        <v>3030</v>
      </c>
      <c r="F15" s="18">
        <v>21.48</v>
      </c>
      <c r="G15" s="106">
        <v>3469.8585219746201</v>
      </c>
      <c r="H15" s="106">
        <v>410.87507263903302</v>
      </c>
      <c r="S15" s="17"/>
      <c r="T15" s="17"/>
      <c r="U15" s="21"/>
    </row>
    <row r="16" spans="1:21">
      <c r="C16" s="18">
        <v>73</v>
      </c>
      <c r="D16" s="19">
        <v>0.75700000000000001</v>
      </c>
      <c r="E16" s="18">
        <v>3290</v>
      </c>
      <c r="F16" s="18">
        <v>21.61</v>
      </c>
      <c r="G16" s="106">
        <v>3729.7843589059298</v>
      </c>
      <c r="H16" s="106">
        <v>426.38148544506203</v>
      </c>
      <c r="S16" s="17"/>
      <c r="T16" s="17"/>
      <c r="U16" s="21"/>
    </row>
    <row r="17" spans="3:21">
      <c r="C17" s="18">
        <v>78</v>
      </c>
      <c r="D17" s="19">
        <v>0.751</v>
      </c>
      <c r="E17" s="18">
        <v>3550</v>
      </c>
      <c r="F17" s="18">
        <v>21.42</v>
      </c>
      <c r="G17" s="106">
        <v>3990.17086215582</v>
      </c>
      <c r="H17" s="106">
        <v>436.63918721836598</v>
      </c>
      <c r="I17" s="4"/>
      <c r="S17" s="17"/>
      <c r="T17" s="17"/>
      <c r="U17" s="21"/>
    </row>
    <row r="18" spans="3:21">
      <c r="C18" s="18">
        <v>82</v>
      </c>
      <c r="D18" s="19">
        <v>0.75700000000000001</v>
      </c>
      <c r="E18" s="18">
        <v>3760</v>
      </c>
      <c r="F18" s="18">
        <v>21.61</v>
      </c>
      <c r="G18" s="106">
        <v>4198.7921087288196</v>
      </c>
      <c r="H18" s="106">
        <v>441.30779831763698</v>
      </c>
      <c r="I18" s="4"/>
      <c r="S18" s="17"/>
      <c r="T18" s="17"/>
      <c r="U18" s="21"/>
    </row>
    <row r="19" spans="3:21">
      <c r="C19" s="18">
        <v>88</v>
      </c>
      <c r="D19" s="19">
        <v>0.76200000000000001</v>
      </c>
      <c r="E19" s="18">
        <v>4080</v>
      </c>
      <c r="F19" s="18">
        <v>21.76</v>
      </c>
      <c r="G19" s="106">
        <v>4512.2301303311797</v>
      </c>
      <c r="H19" s="106">
        <v>442.61984487396899</v>
      </c>
      <c r="I19" s="4"/>
      <c r="S19" s="17"/>
      <c r="T19" s="17"/>
      <c r="U19" s="21"/>
    </row>
    <row r="20" spans="3:21">
      <c r="C20" s="18">
        <v>93</v>
      </c>
      <c r="D20" s="19">
        <v>0.76600000000000001</v>
      </c>
      <c r="E20" s="18">
        <v>4340</v>
      </c>
      <c r="F20" s="18">
        <v>21.88</v>
      </c>
      <c r="G20" s="106">
        <v>4773.8966577061101</v>
      </c>
      <c r="H20" s="106">
        <v>438.50983217092102</v>
      </c>
      <c r="I20" s="4"/>
      <c r="S20" s="17"/>
      <c r="T20" s="21"/>
    </row>
    <row r="21" spans="3:21">
      <c r="C21" s="18">
        <v>98</v>
      </c>
      <c r="D21" s="19">
        <v>0.751</v>
      </c>
      <c r="E21" s="18">
        <v>4600</v>
      </c>
      <c r="F21" s="18">
        <v>21.42</v>
      </c>
      <c r="G21" s="106">
        <v>5036.0101542173597</v>
      </c>
      <c r="H21" s="106">
        <v>429.51446449367302</v>
      </c>
      <c r="I21" s="4"/>
      <c r="S21" s="17"/>
      <c r="T21" s="21"/>
    </row>
    <row r="22" spans="3:21">
      <c r="C22" s="18">
        <v>103</v>
      </c>
      <c r="D22" s="19">
        <v>0.76300000000000001</v>
      </c>
      <c r="E22" s="18">
        <v>4860</v>
      </c>
      <c r="F22" s="18">
        <v>21.79</v>
      </c>
      <c r="G22" s="106">
        <v>5298.6119853740302</v>
      </c>
      <c r="H22" s="106">
        <v>415.29559690389902</v>
      </c>
      <c r="I22" s="4"/>
      <c r="S22" s="17"/>
      <c r="T22" s="21"/>
    </row>
    <row r="23" spans="3:21">
      <c r="C23" s="18">
        <v>108</v>
      </c>
      <c r="D23" s="19">
        <v>0.76500000000000001</v>
      </c>
      <c r="E23" s="18">
        <v>5120</v>
      </c>
      <c r="F23" s="18">
        <v>21.85</v>
      </c>
      <c r="G23" s="106">
        <v>5561.7739330086697</v>
      </c>
      <c r="H23" s="106">
        <v>395.26273234507801</v>
      </c>
      <c r="I23" s="4"/>
    </row>
    <row r="24" spans="3:21">
      <c r="C24" s="18">
        <v>113</v>
      </c>
      <c r="D24" s="19">
        <v>0.753</v>
      </c>
      <c r="E24" s="18">
        <v>5390</v>
      </c>
      <c r="F24" s="18">
        <v>21.48</v>
      </c>
      <c r="G24" s="106">
        <v>5825.6204181399698</v>
      </c>
      <c r="H24" s="106">
        <v>368.42891917038401</v>
      </c>
      <c r="I24" s="4"/>
      <c r="T24" s="17"/>
      <c r="U24" s="22"/>
    </row>
    <row r="25" spans="3:21">
      <c r="C25" s="18">
        <v>118</v>
      </c>
      <c r="D25" s="19">
        <v>0.76800000000000002</v>
      </c>
      <c r="E25" s="18">
        <v>5650</v>
      </c>
      <c r="F25" s="18">
        <v>21.94</v>
      </c>
      <c r="G25" s="106">
        <v>6090.3846508953302</v>
      </c>
      <c r="H25" s="106">
        <v>333.08610427783901</v>
      </c>
      <c r="I25" s="4"/>
      <c r="T25" s="17"/>
      <c r="U25" s="22"/>
    </row>
    <row r="26" spans="3:21">
      <c r="C26" s="18">
        <v>123</v>
      </c>
      <c r="D26" s="19">
        <v>0.77300000000000002</v>
      </c>
      <c r="E26" s="18">
        <v>5910</v>
      </c>
      <c r="F26" s="18">
        <v>22.09</v>
      </c>
      <c r="G26" s="106">
        <v>6356.5924236035999</v>
      </c>
      <c r="H26" s="106">
        <v>285.94292632095198</v>
      </c>
      <c r="I26" s="4"/>
      <c r="T26" s="17"/>
      <c r="U26" s="22"/>
    </row>
    <row r="27" spans="3:21">
      <c r="C27" s="18">
        <v>128</v>
      </c>
      <c r="D27" s="19">
        <v>0.77700000000000002</v>
      </c>
      <c r="E27" s="18">
        <v>6170</v>
      </c>
      <c r="F27" s="18">
        <v>22.21</v>
      </c>
      <c r="G27" s="106">
        <v>6626.1888371798505</v>
      </c>
      <c r="H27" s="106">
        <v>218.871520181818</v>
      </c>
      <c r="I27" s="4"/>
      <c r="T27" s="17"/>
      <c r="U27" s="22"/>
    </row>
    <row r="28" spans="3:21">
      <c r="C28" s="18">
        <v>133</v>
      </c>
      <c r="D28" s="19">
        <v>0.78300000000000003</v>
      </c>
      <c r="E28" s="18">
        <v>6390</v>
      </c>
      <c r="F28" s="18">
        <v>22.39</v>
      </c>
      <c r="G28" s="106">
        <v>6840.0885239756399</v>
      </c>
      <c r="H28" s="106">
        <v>211.62881055646801</v>
      </c>
      <c r="I28" s="4"/>
      <c r="T28" s="17"/>
      <c r="U28" s="22"/>
    </row>
    <row r="29" spans="3:21">
      <c r="C29" s="18">
        <v>138</v>
      </c>
      <c r="D29" s="19">
        <v>0.77500000000000002</v>
      </c>
      <c r="E29" s="18">
        <v>6580</v>
      </c>
      <c r="F29" s="18">
        <v>22.15</v>
      </c>
      <c r="G29" s="106">
        <v>7017.4069454867704</v>
      </c>
      <c r="H29" s="106">
        <v>243.73373684709</v>
      </c>
      <c r="I29" s="4"/>
    </row>
    <row r="30" spans="3:21">
      <c r="C30" s="18">
        <v>143</v>
      </c>
      <c r="D30" s="19">
        <v>0.76900000000000002</v>
      </c>
      <c r="E30" s="18">
        <v>6770</v>
      </c>
      <c r="F30" s="18">
        <v>21.97</v>
      </c>
      <c r="G30" s="106">
        <v>7197.4376547471302</v>
      </c>
      <c r="H30" s="106">
        <v>260.64032483997198</v>
      </c>
      <c r="I30" s="4"/>
    </row>
    <row r="31" spans="3:21">
      <c r="C31" s="18">
        <v>148</v>
      </c>
      <c r="D31" s="19">
        <v>0.77400000000000002</v>
      </c>
      <c r="E31" s="18">
        <v>6960</v>
      </c>
      <c r="F31" s="18">
        <v>22.12</v>
      </c>
      <c r="G31" s="106">
        <v>7379.0020200492299</v>
      </c>
      <c r="H31" s="106">
        <v>265.664703593122</v>
      </c>
      <c r="I31" s="4"/>
    </row>
    <row r="32" spans="3:21">
      <c r="C32" s="18">
        <v>153</v>
      </c>
      <c r="D32" s="19">
        <v>0.76700000000000002</v>
      </c>
      <c r="E32" s="18">
        <v>7150</v>
      </c>
      <c r="F32" s="18">
        <v>21.91</v>
      </c>
      <c r="G32" s="106">
        <v>7561.7966928221103</v>
      </c>
      <c r="H32" s="106">
        <v>259.66221164629502</v>
      </c>
      <c r="I32" s="4"/>
    </row>
    <row r="33" spans="3:9">
      <c r="C33" s="18">
        <v>158</v>
      </c>
      <c r="D33" s="19">
        <v>0.76400000000000001</v>
      </c>
      <c r="E33" s="18">
        <v>7340</v>
      </c>
      <c r="F33" s="18">
        <v>21.82</v>
      </c>
      <c r="G33" s="106">
        <v>7745.7993019424403</v>
      </c>
      <c r="H33" s="106">
        <v>241.924182648791</v>
      </c>
      <c r="I33" s="4"/>
    </row>
    <row r="34" spans="3:9">
      <c r="C34" s="18">
        <v>163</v>
      </c>
      <c r="D34" s="19">
        <v>0.76400000000000001</v>
      </c>
      <c r="E34" s="18">
        <v>7530</v>
      </c>
      <c r="F34" s="18">
        <v>21.82</v>
      </c>
      <c r="G34" s="106">
        <v>7931.2407483936804</v>
      </c>
      <c r="H34" s="106">
        <v>209.59372419105901</v>
      </c>
      <c r="I34" s="4"/>
    </row>
    <row r="35" spans="3:9">
      <c r="C35" s="18">
        <v>168</v>
      </c>
      <c r="D35" s="19">
        <v>0.76600000000000001</v>
      </c>
      <c r="E35" s="18">
        <v>7710</v>
      </c>
      <c r="F35" s="18">
        <v>21.88</v>
      </c>
      <c r="G35" s="106">
        <v>8118.9882408532403</v>
      </c>
      <c r="H35" s="106">
        <v>153.861859523878</v>
      </c>
      <c r="I35" s="4"/>
    </row>
    <row r="36" spans="3:9">
      <c r="C36" s="18">
        <v>173</v>
      </c>
      <c r="D36" s="19">
        <v>0.76700000000000002</v>
      </c>
      <c r="E36" s="18">
        <v>7900</v>
      </c>
      <c r="F36" s="18">
        <v>21.91</v>
      </c>
      <c r="G36" s="106">
        <v>8303.0719336710899</v>
      </c>
      <c r="H36" s="106">
        <v>90.425863623686595</v>
      </c>
      <c r="I36" s="4"/>
    </row>
    <row r="37" spans="3:9">
      <c r="C37" s="18">
        <v>178</v>
      </c>
      <c r="D37" s="19">
        <v>0.76800000000000002</v>
      </c>
      <c r="E37" s="18">
        <v>8050</v>
      </c>
      <c r="F37" s="18">
        <v>21.94</v>
      </c>
      <c r="G37" s="106">
        <v>8452.0881420201695</v>
      </c>
      <c r="H37" s="106">
        <v>174.64978108488</v>
      </c>
      <c r="I37" s="4"/>
    </row>
    <row r="38" spans="3:9">
      <c r="C38" s="18">
        <v>183</v>
      </c>
      <c r="D38" s="19">
        <v>0.76500000000000001</v>
      </c>
      <c r="E38" s="18">
        <v>8200</v>
      </c>
      <c r="F38" s="18">
        <v>21.85</v>
      </c>
      <c r="G38" s="106">
        <v>8604.7491937734303</v>
      </c>
      <c r="H38" s="106">
        <v>224.82942943482001</v>
      </c>
      <c r="I38" s="4"/>
    </row>
    <row r="39" spans="3:9">
      <c r="C39" s="18">
        <v>188</v>
      </c>
      <c r="D39" s="19">
        <v>0.75900000000000001</v>
      </c>
      <c r="E39" s="18">
        <v>8350</v>
      </c>
      <c r="F39" s="18">
        <v>21.67</v>
      </c>
      <c r="G39" s="106">
        <v>8758.6660336761997</v>
      </c>
      <c r="H39" s="106">
        <v>261.45177700217602</v>
      </c>
      <c r="I39" s="4"/>
    </row>
    <row r="40" spans="3:9">
      <c r="C40" s="18">
        <v>193</v>
      </c>
      <c r="D40" s="19">
        <v>0.75800000000000001</v>
      </c>
      <c r="E40" s="18">
        <v>8500</v>
      </c>
      <c r="F40" s="18">
        <v>21.64</v>
      </c>
      <c r="G40" s="106">
        <v>8913.3321029198705</v>
      </c>
      <c r="H40" s="106">
        <v>289.72803871764302</v>
      </c>
      <c r="I40" s="4"/>
    </row>
    <row r="41" spans="3:9">
      <c r="C41" s="18">
        <v>198</v>
      </c>
      <c r="D41" s="19">
        <v>0.76400000000000001</v>
      </c>
      <c r="E41" s="18">
        <v>8660</v>
      </c>
      <c r="F41" s="18">
        <v>21.82</v>
      </c>
      <c r="G41" s="106">
        <v>9068.5345113337698</v>
      </c>
      <c r="H41" s="106">
        <v>311.94866468805299</v>
      </c>
      <c r="I41" s="4"/>
    </row>
    <row r="42" spans="3:9">
      <c r="C42" s="18">
        <v>203</v>
      </c>
      <c r="D42" s="19">
        <v>0.75600000000000001</v>
      </c>
      <c r="E42" s="18">
        <v>8810</v>
      </c>
      <c r="F42" s="18">
        <v>21.58</v>
      </c>
      <c r="G42" s="106">
        <v>9224.1609822451392</v>
      </c>
      <c r="H42" s="106">
        <v>329.35009664348502</v>
      </c>
      <c r="I42" s="4"/>
    </row>
    <row r="43" spans="3:9">
      <c r="C43" s="18">
        <v>208</v>
      </c>
      <c r="D43" s="19">
        <v>0.754</v>
      </c>
      <c r="E43" s="18">
        <v>8960</v>
      </c>
      <c r="F43" s="18">
        <v>21.52</v>
      </c>
      <c r="G43" s="106">
        <v>9380.1452632090495</v>
      </c>
      <c r="H43" s="106">
        <v>342.673839372847</v>
      </c>
      <c r="I43" s="4"/>
    </row>
    <row r="44" spans="3:9">
      <c r="C44" s="18">
        <v>213</v>
      </c>
      <c r="D44" s="19">
        <v>0.75800000000000001</v>
      </c>
      <c r="E44" s="18">
        <v>9110</v>
      </c>
      <c r="F44" s="18">
        <v>21.64</v>
      </c>
      <c r="G44" s="106">
        <v>9536.4461263179001</v>
      </c>
      <c r="H44" s="106">
        <v>352.38827487239001</v>
      </c>
      <c r="I44" s="4"/>
    </row>
    <row r="45" spans="3:9">
      <c r="C45" s="18">
        <v>218</v>
      </c>
      <c r="D45" s="19">
        <v>0.746</v>
      </c>
      <c r="E45" s="18">
        <v>9260</v>
      </c>
      <c r="F45" s="18">
        <v>21.27</v>
      </c>
      <c r="G45" s="106">
        <v>9693.03781656512</v>
      </c>
      <c r="H45" s="106">
        <v>358.79174281687</v>
      </c>
      <c r="I45" s="4"/>
    </row>
    <row r="46" spans="3:9">
      <c r="C46" s="18">
        <v>223</v>
      </c>
      <c r="D46" s="19">
        <v>0.75900000000000001</v>
      </c>
      <c r="E46" s="18">
        <v>9410</v>
      </c>
      <c r="F46" s="18">
        <v>21.67</v>
      </c>
      <c r="G46" s="106">
        <v>9849.9053051742903</v>
      </c>
      <c r="H46" s="106">
        <v>362.06483026995198</v>
      </c>
      <c r="I46" s="4"/>
    </row>
    <row r="47" spans="3:9">
      <c r="C47" s="18">
        <v>228</v>
      </c>
      <c r="D47" s="19">
        <v>0.747</v>
      </c>
      <c r="E47" s="18">
        <v>9570</v>
      </c>
      <c r="F47" s="18">
        <v>21.3</v>
      </c>
      <c r="G47" s="106">
        <v>10007.0419217651</v>
      </c>
      <c r="H47" s="106">
        <v>362.29733800448901</v>
      </c>
      <c r="I47" s="4"/>
    </row>
    <row r="48" spans="3:9">
      <c r="C48" s="18">
        <v>233</v>
      </c>
      <c r="D48" s="19">
        <v>0.73699999999999999</v>
      </c>
      <c r="E48" s="18">
        <v>9720</v>
      </c>
      <c r="F48" s="18">
        <v>21</v>
      </c>
      <c r="G48" s="106">
        <v>10164.4483940686</v>
      </c>
      <c r="H48" s="106">
        <v>359.50044467817798</v>
      </c>
      <c r="I48" s="4"/>
    </row>
    <row r="49" spans="3:9">
      <c r="C49" s="18">
        <v>238</v>
      </c>
      <c r="D49" s="19">
        <v>0.74099999999999999</v>
      </c>
      <c r="E49" s="18">
        <v>9870</v>
      </c>
      <c r="F49" s="18">
        <v>21.12</v>
      </c>
      <c r="G49" s="106">
        <v>10322.132950040599</v>
      </c>
      <c r="H49" s="106">
        <v>353.60818816401598</v>
      </c>
      <c r="I49" s="4"/>
    </row>
    <row r="50" spans="3:9">
      <c r="C50" s="18">
        <v>243</v>
      </c>
      <c r="D50" s="19">
        <v>0.749</v>
      </c>
      <c r="E50" s="18">
        <v>10020</v>
      </c>
      <c r="F50" s="18">
        <v>21.36</v>
      </c>
      <c r="G50" s="106">
        <v>10480.1125176886</v>
      </c>
      <c r="H50" s="106">
        <v>344.46874470707297</v>
      </c>
      <c r="I50" s="4"/>
    </row>
    <row r="51" spans="3:9">
      <c r="C51" s="18">
        <v>248</v>
      </c>
      <c r="D51" s="19">
        <v>0.74299999999999999</v>
      </c>
      <c r="E51" s="18">
        <v>10170</v>
      </c>
      <c r="F51" s="18">
        <v>21.18</v>
      </c>
      <c r="G51" s="106">
        <v>10638.4154621866</v>
      </c>
      <c r="H51" s="106">
        <v>331.82264970499602</v>
      </c>
      <c r="I51" s="4"/>
    </row>
    <row r="52" spans="3:9">
      <c r="C52" s="18">
        <v>253</v>
      </c>
      <c r="D52" s="19">
        <v>0.74399999999999999</v>
      </c>
      <c r="E52" s="18">
        <v>10330</v>
      </c>
      <c r="F52" s="18">
        <v>21.21</v>
      </c>
      <c r="G52" s="106">
        <v>10797.0870255011</v>
      </c>
      <c r="H52" s="106">
        <v>315.259936398322</v>
      </c>
      <c r="I52" s="4"/>
    </row>
    <row r="53" spans="3:9">
      <c r="C53" s="18">
        <v>258</v>
      </c>
      <c r="D53" s="19">
        <v>0.745</v>
      </c>
      <c r="E53" s="18">
        <v>10480</v>
      </c>
      <c r="F53" s="18">
        <v>21.24</v>
      </c>
      <c r="G53" s="106">
        <v>10956.2004040306</v>
      </c>
      <c r="H53" s="106">
        <v>294.13697249740699</v>
      </c>
      <c r="I53" s="4"/>
    </row>
    <row r="54" spans="3:9">
      <c r="C54" s="18">
        <v>263</v>
      </c>
      <c r="D54" s="19">
        <v>0.72699999999999998</v>
      </c>
      <c r="E54" s="18">
        <v>10630</v>
      </c>
      <c r="F54" s="18">
        <v>20.7</v>
      </c>
      <c r="G54" s="106">
        <v>11115.8817550073</v>
      </c>
      <c r="H54" s="106">
        <v>267.403963039014</v>
      </c>
      <c r="I54" s="4"/>
    </row>
    <row r="55" spans="3:9">
      <c r="C55" s="18">
        <v>268</v>
      </c>
      <c r="D55" s="19">
        <v>0.73299999999999998</v>
      </c>
      <c r="E55" s="18">
        <v>10780</v>
      </c>
      <c r="F55" s="18">
        <v>20.88</v>
      </c>
      <c r="G55" s="106">
        <v>11276.3782973506</v>
      </c>
      <c r="H55" s="106">
        <v>233.197312377137</v>
      </c>
      <c r="I55" s="4"/>
    </row>
    <row r="56" spans="3:9">
      <c r="C56" s="18">
        <v>273</v>
      </c>
      <c r="D56" s="19">
        <v>0.72899999999999998</v>
      </c>
      <c r="E56" s="18">
        <v>10930</v>
      </c>
      <c r="F56" s="18">
        <v>20.76</v>
      </c>
      <c r="G56" s="106">
        <v>11438.323158986301</v>
      </c>
      <c r="H56" s="106">
        <v>187.639391353414</v>
      </c>
      <c r="I56" s="4"/>
    </row>
    <row r="57" spans="3:9">
      <c r="C57" s="18">
        <v>278</v>
      </c>
      <c r="D57" s="19">
        <v>0.72499999999999998</v>
      </c>
      <c r="E57" s="18">
        <v>11090</v>
      </c>
      <c r="F57" s="18">
        <v>20.64</v>
      </c>
      <c r="G57" s="106">
        <v>11608.1983426877</v>
      </c>
      <c r="H57" s="106">
        <v>120.719037246198</v>
      </c>
      <c r="I57" s="4"/>
    </row>
    <row r="58" spans="3:9">
      <c r="C58" s="18">
        <v>283</v>
      </c>
      <c r="D58" s="19">
        <v>0.73599999999999999</v>
      </c>
      <c r="E58" s="18">
        <v>11150</v>
      </c>
      <c r="F58" s="18">
        <v>20.97</v>
      </c>
      <c r="G58" s="106">
        <v>11661.598805706601</v>
      </c>
      <c r="H58" s="106">
        <v>147.341711865962</v>
      </c>
      <c r="I58" s="4"/>
    </row>
    <row r="59" spans="3:9">
      <c r="C59" s="18">
        <v>288</v>
      </c>
      <c r="D59" s="19">
        <v>0.72599999999999998</v>
      </c>
      <c r="E59" s="18">
        <v>11220</v>
      </c>
      <c r="F59" s="18">
        <v>20.67</v>
      </c>
      <c r="G59" s="106">
        <v>11719.7831630947</v>
      </c>
      <c r="H59" s="106">
        <v>168.46026349431199</v>
      </c>
      <c r="I59" s="4"/>
    </row>
    <row r="60" spans="3:9">
      <c r="C60" s="18">
        <v>293</v>
      </c>
      <c r="D60" s="19">
        <v>0.74</v>
      </c>
      <c r="E60" s="18">
        <v>11280</v>
      </c>
      <c r="F60" s="18">
        <v>21.09</v>
      </c>
      <c r="G60" s="106">
        <v>11778.842127884</v>
      </c>
      <c r="H60" s="106">
        <v>185.284156295298</v>
      </c>
      <c r="I60" s="4"/>
    </row>
    <row r="61" spans="3:9">
      <c r="C61" s="18">
        <v>298</v>
      </c>
      <c r="D61" s="19">
        <v>0.73099999999999998</v>
      </c>
      <c r="E61" s="18">
        <v>11350</v>
      </c>
      <c r="F61" s="18">
        <v>20.82</v>
      </c>
      <c r="G61" s="106">
        <v>11838.3938128636</v>
      </c>
      <c r="H61" s="106">
        <v>198.834035207428</v>
      </c>
      <c r="I61" s="4"/>
    </row>
    <row r="62" spans="3:9">
      <c r="C62" s="18">
        <v>303</v>
      </c>
      <c r="D62" s="19">
        <v>0.72699999999999998</v>
      </c>
      <c r="E62" s="18">
        <v>11410</v>
      </c>
      <c r="F62" s="18">
        <v>20.7</v>
      </c>
      <c r="G62" s="106">
        <v>11898.289132153101</v>
      </c>
      <c r="H62" s="106">
        <v>209.715064290604</v>
      </c>
      <c r="I62" s="4"/>
    </row>
    <row r="63" spans="3:9">
      <c r="C63" s="18">
        <v>308</v>
      </c>
      <c r="D63" s="19">
        <v>0.72299999999999998</v>
      </c>
      <c r="E63" s="18">
        <v>11480</v>
      </c>
      <c r="F63" s="18">
        <v>20.58</v>
      </c>
      <c r="G63" s="106">
        <v>11958.4520527479</v>
      </c>
      <c r="H63" s="106">
        <v>218.30949142201601</v>
      </c>
      <c r="I63" s="4"/>
    </row>
    <row r="64" spans="3:9">
      <c r="C64" s="18">
        <v>313</v>
      </c>
      <c r="D64" s="19">
        <v>0.72799999999999998</v>
      </c>
      <c r="E64" s="18">
        <v>11550</v>
      </c>
      <c r="F64" s="18">
        <v>20.73</v>
      </c>
      <c r="G64" s="106">
        <v>12018.8385184529</v>
      </c>
      <c r="H64" s="106">
        <v>224.868198936158</v>
      </c>
      <c r="I64" s="4"/>
    </row>
    <row r="65" spans="3:9">
      <c r="C65" s="18">
        <v>318</v>
      </c>
      <c r="D65" s="19">
        <v>0.72699999999999998</v>
      </c>
      <c r="E65" s="18">
        <v>11610</v>
      </c>
      <c r="F65" s="18">
        <v>20.7</v>
      </c>
      <c r="G65" s="106">
        <v>12079.421371107401</v>
      </c>
      <c r="H65" s="106">
        <v>229.55721368327499</v>
      </c>
      <c r="I65" s="4"/>
    </row>
    <row r="66" spans="3:9">
      <c r="C66" s="18">
        <v>323</v>
      </c>
      <c r="D66" s="19">
        <v>0.72199999999999998</v>
      </c>
      <c r="E66" s="18">
        <v>11680</v>
      </c>
      <c r="F66" s="18">
        <v>20.55</v>
      </c>
      <c r="G66" s="106">
        <v>12140.1836776249</v>
      </c>
      <c r="H66" s="106">
        <v>232.482791634205</v>
      </c>
      <c r="I66" s="4"/>
    </row>
    <row r="67" spans="3:9">
      <c r="C67" s="18">
        <v>328</v>
      </c>
      <c r="D67" s="19">
        <v>0.72</v>
      </c>
      <c r="E67" s="18">
        <v>11740</v>
      </c>
      <c r="F67" s="18">
        <v>20.48</v>
      </c>
      <c r="G67" s="106">
        <v>12201.115463436399</v>
      </c>
      <c r="H67" s="106">
        <v>233.70518767322099</v>
      </c>
      <c r="I67" s="4"/>
    </row>
    <row r="68" spans="3:9">
      <c r="C68" s="18">
        <v>333</v>
      </c>
      <c r="D68" s="19">
        <v>0.72</v>
      </c>
      <c r="E68" s="18">
        <v>11810</v>
      </c>
      <c r="F68" s="18">
        <v>20.48</v>
      </c>
      <c r="G68" s="106">
        <v>12262.2120845789</v>
      </c>
      <c r="H68" s="106">
        <v>233.24568507272701</v>
      </c>
      <c r="I68" s="4"/>
    </row>
    <row r="69" spans="3:9">
      <c r="C69" s="18">
        <v>338</v>
      </c>
      <c r="D69" s="19">
        <v>0.71</v>
      </c>
      <c r="E69" s="18">
        <v>11870</v>
      </c>
      <c r="F69" s="18">
        <v>20.18</v>
      </c>
      <c r="G69" s="106">
        <v>12323.473541052401</v>
      </c>
      <c r="H69" s="106">
        <v>231.08891397902701</v>
      </c>
      <c r="I69" s="4"/>
    </row>
    <row r="70" spans="3:9">
      <c r="C70" s="18">
        <v>343</v>
      </c>
      <c r="D70" s="19">
        <v>0.70799999999999996</v>
      </c>
      <c r="E70" s="18">
        <v>11940</v>
      </c>
      <c r="F70" s="18">
        <v>20.12</v>
      </c>
      <c r="G70" s="106">
        <v>12384.90447682</v>
      </c>
      <c r="H70" s="106">
        <v>227.18107032977599</v>
      </c>
      <c r="I70" s="4"/>
    </row>
    <row r="71" spans="3:9">
      <c r="C71" s="18">
        <v>348</v>
      </c>
      <c r="D71" s="19">
        <v>0.71399999999999997</v>
      </c>
      <c r="E71" s="18">
        <v>12010</v>
      </c>
      <c r="F71" s="18">
        <v>20.3</v>
      </c>
      <c r="G71" s="106">
        <v>12446.5148664506</v>
      </c>
      <c r="H71" s="106">
        <v>221.42353222247999</v>
      </c>
      <c r="I71" s="4"/>
    </row>
    <row r="72" spans="3:9">
      <c r="C72" s="18">
        <v>353</v>
      </c>
      <c r="D72" s="19">
        <v>0.69899999999999995</v>
      </c>
      <c r="E72" s="18">
        <v>12070</v>
      </c>
      <c r="F72" s="18">
        <v>19.850000000000001</v>
      </c>
      <c r="G72" s="106">
        <v>12508.3216430306</v>
      </c>
      <c r="H72" s="106">
        <v>213.65998335855301</v>
      </c>
      <c r="I72" s="4"/>
    </row>
    <row r="73" spans="3:9">
      <c r="C73" s="18">
        <v>358</v>
      </c>
      <c r="D73" s="19">
        <v>0.70699999999999996</v>
      </c>
      <c r="E73" s="18">
        <v>12140</v>
      </c>
      <c r="F73" s="18">
        <v>20.09</v>
      </c>
      <c r="G73" s="106">
        <v>12570.3519647208</v>
      </c>
      <c r="H73" s="106">
        <v>203.652661268494</v>
      </c>
      <c r="I73" s="4"/>
    </row>
    <row r="74" spans="3:9">
      <c r="C74" s="18">
        <v>363</v>
      </c>
      <c r="D74" s="19">
        <v>0.70699999999999996</v>
      </c>
      <c r="E74" s="18">
        <v>12200</v>
      </c>
      <c r="F74" s="18">
        <v>20.09</v>
      </c>
      <c r="G74" s="106">
        <v>12632.649887716299</v>
      </c>
      <c r="H74" s="106">
        <v>191.03777322566199</v>
      </c>
      <c r="I74" s="4"/>
    </row>
    <row r="75" spans="3:9">
      <c r="C75" s="18">
        <v>368</v>
      </c>
      <c r="D75" s="19">
        <v>0.70299999999999996</v>
      </c>
      <c r="E75" s="18">
        <v>12270</v>
      </c>
      <c r="F75" s="18">
        <v>19.97</v>
      </c>
      <c r="G75" s="106">
        <v>12695.2914450218</v>
      </c>
      <c r="H75" s="106">
        <v>175.23541645120099</v>
      </c>
      <c r="I75" s="4"/>
    </row>
    <row r="76" spans="3:9">
      <c r="C76" s="18">
        <v>373</v>
      </c>
      <c r="D76" s="19">
        <v>0.70099999999999996</v>
      </c>
      <c r="E76" s="18">
        <v>12340</v>
      </c>
      <c r="F76" s="18">
        <v>19.91</v>
      </c>
      <c r="G76" s="106">
        <v>12758.425722517601</v>
      </c>
      <c r="H76" s="106">
        <v>155.242572927521</v>
      </c>
      <c r="I76" s="4"/>
    </row>
    <row r="77" spans="3:9">
      <c r="C77" s="18">
        <v>378</v>
      </c>
      <c r="D77" s="19">
        <v>0.69699999999999995</v>
      </c>
      <c r="E77" s="18">
        <v>12400</v>
      </c>
      <c r="F77" s="18">
        <v>19.79</v>
      </c>
      <c r="G77" s="106">
        <v>12822.4346074145</v>
      </c>
      <c r="H77" s="106">
        <v>129.041019474823</v>
      </c>
      <c r="I77" s="4"/>
    </row>
    <row r="78" spans="3:9">
      <c r="C78" s="18">
        <v>383</v>
      </c>
      <c r="D78" s="19">
        <v>0.70499999999999996</v>
      </c>
      <c r="E78" s="18">
        <v>12470</v>
      </c>
      <c r="F78" s="18">
        <v>20.03</v>
      </c>
      <c r="G78" s="106">
        <v>12891.227386680601</v>
      </c>
      <c r="H78" s="106">
        <v>90.4236655263758</v>
      </c>
      <c r="I78" s="4"/>
    </row>
    <row r="79" spans="3:9">
      <c r="C79" s="18">
        <v>388</v>
      </c>
      <c r="D79" s="19">
        <v>0.69699999999999995</v>
      </c>
      <c r="E79" s="18">
        <v>12510</v>
      </c>
      <c r="F79" s="18">
        <v>19.79</v>
      </c>
      <c r="G79" s="106">
        <v>12942.381335081</v>
      </c>
      <c r="H79" s="106">
        <v>141.35013702171801</v>
      </c>
      <c r="I79" s="4"/>
    </row>
    <row r="80" spans="3:9">
      <c r="C80" s="18">
        <v>393</v>
      </c>
      <c r="D80" s="19">
        <v>0.71599999999999997</v>
      </c>
      <c r="E80" s="18">
        <v>12550</v>
      </c>
      <c r="F80" s="18">
        <v>20.36</v>
      </c>
      <c r="G80" s="106">
        <v>13001.2469445513</v>
      </c>
      <c r="H80" s="106">
        <v>174.82011636657899</v>
      </c>
      <c r="I80" s="4"/>
    </row>
    <row r="81" spans="3:9">
      <c r="C81" s="18">
        <v>398</v>
      </c>
      <c r="D81" s="19">
        <v>0.70599999999999996</v>
      </c>
      <c r="E81" s="18">
        <v>12590</v>
      </c>
      <c r="F81" s="18">
        <v>20.059999999999999</v>
      </c>
      <c r="G81" s="106">
        <v>13060.515448915299</v>
      </c>
      <c r="H81" s="106">
        <v>203.235868613869</v>
      </c>
      <c r="I81" s="4"/>
    </row>
    <row r="82" spans="3:9">
      <c r="C82" s="18">
        <v>403</v>
      </c>
      <c r="D82" s="19">
        <v>0.72099999999999997</v>
      </c>
      <c r="E82" s="18">
        <v>12630</v>
      </c>
      <c r="F82" s="18">
        <v>20.52</v>
      </c>
      <c r="G82" s="106">
        <v>13119.9925070228</v>
      </c>
      <c r="H82" s="106">
        <v>228.45506080209</v>
      </c>
      <c r="I82" s="4"/>
    </row>
    <row r="83" spans="3:9">
      <c r="C83" s="18">
        <v>408</v>
      </c>
      <c r="D83" s="19">
        <v>0.72499999999999998</v>
      </c>
      <c r="E83" s="18">
        <v>12670</v>
      </c>
      <c r="F83" s="18">
        <v>20.64</v>
      </c>
      <c r="G83" s="106">
        <v>13179.6028424652</v>
      </c>
      <c r="H83" s="106">
        <v>251.42850410177999</v>
      </c>
      <c r="I83" s="4"/>
    </row>
    <row r="84" spans="3:9">
      <c r="C84" s="18">
        <v>413</v>
      </c>
      <c r="D84" s="19">
        <v>0.71899999999999997</v>
      </c>
      <c r="E84" s="18">
        <v>12710</v>
      </c>
      <c r="F84" s="18">
        <v>20.45</v>
      </c>
      <c r="G84" s="106">
        <v>13239.3078489173</v>
      </c>
      <c r="H84" s="106">
        <v>272.71811931376499</v>
      </c>
      <c r="I84" s="4"/>
    </row>
    <row r="85" spans="3:9">
      <c r="C85" s="18"/>
      <c r="D85" s="19"/>
      <c r="E85" s="18"/>
      <c r="F85" s="18"/>
      <c r="G85" s="106"/>
      <c r="H85" s="106"/>
      <c r="I85" s="4"/>
    </row>
    <row r="86" spans="3:9">
      <c r="C86" s="18"/>
      <c r="D86" s="19"/>
      <c r="E86" s="18"/>
      <c r="F86" s="18"/>
      <c r="G86" s="106"/>
      <c r="H86" s="106"/>
      <c r="I86" s="4"/>
    </row>
    <row r="87" spans="3:9">
      <c r="C87" s="18"/>
      <c r="D87" s="19"/>
      <c r="E87" s="18"/>
      <c r="F87" s="18"/>
      <c r="G87" s="106"/>
      <c r="H87" s="106"/>
      <c r="I87" s="4"/>
    </row>
    <row r="88" spans="3:9">
      <c r="C88" s="18"/>
      <c r="D88" s="19"/>
      <c r="E88" s="18"/>
      <c r="F88" s="18"/>
      <c r="G88" s="106"/>
      <c r="H88" s="106"/>
      <c r="I88" s="4"/>
    </row>
    <row r="89" spans="3:9">
      <c r="C89" s="18"/>
      <c r="D89" s="19"/>
      <c r="E89" s="18"/>
      <c r="F89" s="18"/>
      <c r="G89" s="106"/>
      <c r="H89" s="106"/>
    </row>
    <row r="90" spans="3:9">
      <c r="C90" s="18"/>
      <c r="D90" s="19"/>
      <c r="E90" s="18"/>
      <c r="F90" s="18"/>
      <c r="G90" s="106"/>
      <c r="H90" s="106"/>
    </row>
    <row r="91" spans="3:9">
      <c r="C91" s="18"/>
      <c r="D91" s="19"/>
      <c r="E91" s="18"/>
      <c r="F91" s="18"/>
      <c r="G91" s="106"/>
      <c r="H91" s="106"/>
    </row>
    <row r="92" spans="3:9">
      <c r="C92" s="18"/>
      <c r="D92" s="19"/>
      <c r="E92" s="18"/>
      <c r="F92" s="18"/>
      <c r="G92" s="106"/>
      <c r="H92" s="106"/>
    </row>
    <row r="93" spans="3:9">
      <c r="C93" s="18"/>
      <c r="D93" s="19"/>
      <c r="E93" s="18"/>
      <c r="F93" s="18"/>
      <c r="G93" s="106"/>
      <c r="H93" s="106"/>
    </row>
    <row r="94" spans="3:9">
      <c r="C94" s="18"/>
      <c r="D94" s="19"/>
      <c r="E94" s="18"/>
      <c r="F94" s="18"/>
      <c r="G94" s="106"/>
      <c r="H94" s="106"/>
    </row>
    <row r="95" spans="3:9">
      <c r="C95" s="18"/>
      <c r="D95" s="19"/>
      <c r="E95" s="18"/>
      <c r="F95" s="18"/>
      <c r="G95" s="106"/>
      <c r="H95" s="106"/>
    </row>
    <row r="96" spans="3:9">
      <c r="C96" s="18"/>
      <c r="D96" s="19"/>
      <c r="E96" s="18"/>
      <c r="F96" s="18"/>
      <c r="G96" s="106"/>
      <c r="H96" s="106"/>
    </row>
    <row r="97" spans="3:8">
      <c r="C97" s="18"/>
      <c r="D97" s="19"/>
      <c r="E97" s="18"/>
      <c r="F97" s="18"/>
      <c r="G97" s="106"/>
      <c r="H97" s="106"/>
    </row>
    <row r="98" spans="3:8">
      <c r="C98" s="18"/>
      <c r="D98" s="19"/>
      <c r="E98" s="18"/>
      <c r="F98" s="18"/>
      <c r="G98" s="106"/>
      <c r="H98" s="106"/>
    </row>
    <row r="99" spans="3:8">
      <c r="C99" s="18"/>
      <c r="D99" s="19"/>
      <c r="E99" s="18"/>
      <c r="F99" s="18"/>
      <c r="G99" s="106"/>
      <c r="H99" s="106"/>
    </row>
    <row r="100" spans="3:8">
      <c r="C100" s="18"/>
      <c r="D100" s="19"/>
      <c r="E100" s="18"/>
      <c r="F100" s="18"/>
      <c r="G100" s="106"/>
      <c r="H100" s="106"/>
    </row>
    <row r="101" spans="3:8">
      <c r="C101" s="18"/>
      <c r="D101" s="19"/>
      <c r="E101" s="18"/>
      <c r="F101" s="18"/>
      <c r="G101" s="106"/>
      <c r="H101" s="106"/>
    </row>
    <row r="102" spans="3:8">
      <c r="C102" s="18"/>
      <c r="D102" s="19"/>
      <c r="E102" s="18"/>
      <c r="F102" s="18"/>
      <c r="G102" s="106"/>
      <c r="H102" s="106"/>
    </row>
    <row r="103" spans="3:8">
      <c r="C103" s="18"/>
      <c r="D103" s="19"/>
      <c r="E103" s="18"/>
      <c r="F103" s="18"/>
      <c r="G103" s="106"/>
      <c r="H103" s="106"/>
    </row>
    <row r="104" spans="3:8">
      <c r="C104" s="18"/>
      <c r="D104" s="19"/>
      <c r="E104" s="18"/>
      <c r="F104" s="18"/>
      <c r="G104" s="106"/>
      <c r="H104" s="106"/>
    </row>
    <row r="105" spans="3:8">
      <c r="C105" s="18"/>
      <c r="D105" s="19"/>
      <c r="E105" s="18"/>
      <c r="F105" s="18"/>
      <c r="G105" s="106"/>
      <c r="H105" s="106"/>
    </row>
    <row r="106" spans="3:8">
      <c r="C106" s="18"/>
      <c r="D106" s="19"/>
      <c r="E106" s="18"/>
      <c r="F106" s="18"/>
      <c r="G106" s="106"/>
      <c r="H106" s="106"/>
    </row>
    <row r="107" spans="3:8">
      <c r="C107" s="18"/>
      <c r="D107" s="19"/>
      <c r="E107" s="18"/>
      <c r="F107" s="18"/>
      <c r="G107" s="106"/>
      <c r="H107" s="106"/>
    </row>
    <row r="108" spans="3:8">
      <c r="C108" s="18"/>
      <c r="D108" s="19"/>
      <c r="E108" s="18"/>
      <c r="F108" s="18"/>
      <c r="G108" s="106"/>
      <c r="H108" s="106"/>
    </row>
    <row r="109" spans="3:8">
      <c r="C109" s="18"/>
      <c r="D109" s="19"/>
      <c r="E109" s="18"/>
      <c r="F109" s="18"/>
      <c r="G109" s="106"/>
      <c r="H109" s="106"/>
    </row>
    <row r="110" spans="3:8">
      <c r="C110" s="18"/>
      <c r="D110" s="19"/>
      <c r="E110" s="18"/>
      <c r="F110" s="18"/>
      <c r="G110" s="106"/>
      <c r="H110" s="106"/>
    </row>
    <row r="111" spans="3:8">
      <c r="C111" s="18"/>
      <c r="D111" s="19"/>
      <c r="E111" s="18"/>
      <c r="F111" s="18"/>
      <c r="G111" s="106"/>
      <c r="H111" s="106"/>
    </row>
    <row r="112" spans="3:8">
      <c r="C112" s="18"/>
      <c r="D112" s="19"/>
      <c r="E112" s="18"/>
      <c r="F112" s="18"/>
      <c r="G112" s="106"/>
      <c r="H112" s="106"/>
    </row>
    <row r="113" spans="3:8">
      <c r="C113" s="18"/>
      <c r="D113" s="19"/>
      <c r="E113" s="18"/>
      <c r="F113" s="18"/>
      <c r="G113" s="106"/>
      <c r="H113" s="106"/>
    </row>
    <row r="114" spans="3:8">
      <c r="C114" s="18"/>
      <c r="D114" s="19"/>
      <c r="E114" s="18"/>
      <c r="F114" s="18"/>
      <c r="G114" s="106"/>
      <c r="H114" s="106"/>
    </row>
    <row r="115" spans="3:8">
      <c r="C115" s="18"/>
      <c r="D115" s="19"/>
      <c r="E115" s="18"/>
      <c r="F115" s="18"/>
      <c r="G115" s="106"/>
      <c r="H115" s="106"/>
    </row>
    <row r="116" spans="3:8">
      <c r="C116" s="18"/>
      <c r="D116" s="19"/>
      <c r="E116" s="18"/>
      <c r="F116" s="18"/>
      <c r="G116" s="19"/>
    </row>
    <row r="117" spans="3:8">
      <c r="C117" s="18"/>
      <c r="D117" s="19"/>
      <c r="E117" s="18"/>
      <c r="F117" s="18"/>
      <c r="G117" s="19"/>
    </row>
    <row r="118" spans="3:8">
      <c r="C118" s="18"/>
      <c r="D118" s="19"/>
      <c r="E118" s="18"/>
      <c r="F118" s="18"/>
      <c r="G118" s="19"/>
    </row>
    <row r="119" spans="3:8">
      <c r="C119" s="18"/>
      <c r="D119" s="19"/>
      <c r="E119" s="18"/>
      <c r="F119" s="18"/>
      <c r="G119" s="19"/>
    </row>
    <row r="120" spans="3:8">
      <c r="C120" s="18"/>
      <c r="D120" s="19"/>
      <c r="E120" s="18"/>
      <c r="F120" s="18"/>
      <c r="G120" s="19"/>
    </row>
    <row r="121" spans="3:8">
      <c r="C121" s="18"/>
      <c r="D121" s="19"/>
      <c r="E121" s="18"/>
      <c r="F121" s="18"/>
      <c r="G121" s="19"/>
    </row>
    <row r="122" spans="3:8">
      <c r="C122" s="18"/>
      <c r="D122" s="19"/>
      <c r="E122" s="18"/>
      <c r="F122" s="18"/>
      <c r="G122" s="19"/>
    </row>
    <row r="123" spans="3:8">
      <c r="C123" s="18"/>
      <c r="D123" s="19"/>
      <c r="E123" s="18"/>
      <c r="F123" s="18"/>
      <c r="G123" s="19"/>
    </row>
    <row r="124" spans="3:8">
      <c r="C124" s="18"/>
      <c r="D124" s="19"/>
      <c r="E124" s="18"/>
      <c r="F124" s="18"/>
      <c r="G124" s="19"/>
    </row>
    <row r="125" spans="3:8">
      <c r="C125" s="18"/>
      <c r="D125" s="19"/>
      <c r="E125" s="18"/>
      <c r="F125" s="18"/>
      <c r="G125" s="19"/>
    </row>
    <row r="126" spans="3:8">
      <c r="C126" s="18"/>
      <c r="D126" s="19"/>
      <c r="E126" s="18"/>
      <c r="F126" s="18"/>
      <c r="G126" s="19"/>
    </row>
    <row r="127" spans="3:8">
      <c r="C127" s="18"/>
      <c r="D127" s="19"/>
      <c r="E127" s="18"/>
      <c r="F127" s="18"/>
      <c r="G127" s="19"/>
    </row>
    <row r="128" spans="3:8">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30</v>
      </c>
      <c r="C3" s="18">
        <v>0.5</v>
      </c>
      <c r="D3" s="19">
        <v>0.68061260899999998</v>
      </c>
      <c r="E3" s="18">
        <v>1130</v>
      </c>
      <c r="F3" s="18">
        <v>18.8709591</v>
      </c>
      <c r="G3" s="141">
        <v>347.84614972959798</v>
      </c>
      <c r="H3" s="141">
        <v>117.37219884385701</v>
      </c>
      <c r="K3" s="4">
        <v>2</v>
      </c>
      <c r="L3" s="4">
        <v>1840</v>
      </c>
      <c r="M3" s="4">
        <v>35</v>
      </c>
      <c r="N3" s="4">
        <v>0</v>
      </c>
      <c r="O3" s="4">
        <v>0</v>
      </c>
      <c r="P3" s="4">
        <v>1296</v>
      </c>
      <c r="Q3" s="4">
        <v>1483</v>
      </c>
      <c r="R3" s="4" t="s">
        <v>100</v>
      </c>
      <c r="S3" s="17" t="s">
        <v>195</v>
      </c>
    </row>
    <row r="4" spans="1:21">
      <c r="C4" s="18">
        <v>1.5</v>
      </c>
      <c r="D4" s="19">
        <v>0.68544169600000004</v>
      </c>
      <c r="E4" s="18">
        <v>1290</v>
      </c>
      <c r="F4" s="18">
        <v>19.012991060000001</v>
      </c>
      <c r="G4" s="141">
        <v>1042.36983799481</v>
      </c>
      <c r="H4" s="141">
        <v>137.507202478414</v>
      </c>
      <c r="K4" s="4">
        <v>16</v>
      </c>
      <c r="L4" s="4">
        <v>3685</v>
      </c>
      <c r="M4" s="4">
        <v>35</v>
      </c>
      <c r="N4" s="4">
        <v>0</v>
      </c>
      <c r="O4" s="4">
        <v>0</v>
      </c>
      <c r="P4" s="4">
        <v>3476</v>
      </c>
      <c r="Q4" s="4">
        <v>3695</v>
      </c>
      <c r="R4" s="4" t="s">
        <v>100</v>
      </c>
      <c r="S4" s="17" t="s">
        <v>195</v>
      </c>
    </row>
    <row r="5" spans="1:21">
      <c r="C5" s="18">
        <v>2.5</v>
      </c>
      <c r="D5" s="19">
        <v>0.68872458400000003</v>
      </c>
      <c r="E5" s="18">
        <v>1450</v>
      </c>
      <c r="F5" s="18">
        <v>19.109546590000001</v>
      </c>
      <c r="G5" s="141">
        <v>1467.9581166527701</v>
      </c>
      <c r="H5" s="141">
        <v>100.108682211496</v>
      </c>
      <c r="K5" s="4">
        <v>24</v>
      </c>
      <c r="L5" s="4">
        <v>4500</v>
      </c>
      <c r="M5" s="4">
        <v>40</v>
      </c>
      <c r="N5" s="4">
        <v>0</v>
      </c>
      <c r="O5" s="4">
        <v>0</v>
      </c>
      <c r="P5" s="4">
        <v>4566</v>
      </c>
      <c r="Q5" s="4">
        <v>4812</v>
      </c>
      <c r="R5" s="4" t="s">
        <v>100</v>
      </c>
      <c r="S5" s="17" t="s">
        <v>195</v>
      </c>
    </row>
    <row r="6" spans="1:21">
      <c r="C6" s="18">
        <v>3.5</v>
      </c>
      <c r="D6" s="19">
        <v>0.69357976700000001</v>
      </c>
      <c r="E6" s="18">
        <v>1610</v>
      </c>
      <c r="F6" s="18">
        <v>19.252346070000002</v>
      </c>
      <c r="G6" s="141">
        <v>1625.19338827193</v>
      </c>
      <c r="H6" s="141">
        <v>180.38609629802201</v>
      </c>
      <c r="K6" s="4">
        <v>30</v>
      </c>
      <c r="L6" s="4">
        <v>5035</v>
      </c>
      <c r="M6" s="4">
        <v>40</v>
      </c>
      <c r="N6" s="4">
        <v>0</v>
      </c>
      <c r="O6" s="4">
        <v>0</v>
      </c>
      <c r="P6" s="4">
        <v>5284</v>
      </c>
      <c r="Q6" s="4">
        <v>5487</v>
      </c>
      <c r="R6" s="4" t="s">
        <v>100</v>
      </c>
      <c r="S6" s="17" t="s">
        <v>195</v>
      </c>
    </row>
    <row r="7" spans="1:21">
      <c r="C7" s="18">
        <v>4.5</v>
      </c>
      <c r="D7" s="19">
        <v>0.69580447400000001</v>
      </c>
      <c r="E7" s="18">
        <v>1767.5</v>
      </c>
      <c r="F7" s="18">
        <v>19.317778650000001</v>
      </c>
      <c r="G7" s="141">
        <v>1782.18738332567</v>
      </c>
      <c r="H7" s="141">
        <v>222.581277511249</v>
      </c>
      <c r="K7" s="4">
        <v>90</v>
      </c>
      <c r="L7" s="4">
        <v>7035</v>
      </c>
      <c r="M7" s="4">
        <v>55</v>
      </c>
      <c r="N7" s="4">
        <v>0</v>
      </c>
      <c r="O7" s="4">
        <v>0</v>
      </c>
      <c r="P7" s="4">
        <v>7421</v>
      </c>
      <c r="Q7" s="4">
        <v>7616</v>
      </c>
      <c r="R7" s="4" t="s">
        <v>100</v>
      </c>
      <c r="S7" s="17" t="s">
        <v>195</v>
      </c>
    </row>
    <row r="8" spans="1:21">
      <c r="C8" s="18">
        <v>5.5</v>
      </c>
      <c r="D8" s="19">
        <v>0.696580266</v>
      </c>
      <c r="E8" s="18">
        <v>1922.5</v>
      </c>
      <c r="F8" s="18">
        <v>19.340596049999998</v>
      </c>
      <c r="G8" s="141">
        <v>1939.11900980531</v>
      </c>
      <c r="H8" s="141">
        <v>250.96740936915899</v>
      </c>
      <c r="K8" s="4">
        <v>120</v>
      </c>
      <c r="L8" s="4">
        <v>7495</v>
      </c>
      <c r="M8" s="4">
        <v>50</v>
      </c>
      <c r="N8" s="4">
        <v>0</v>
      </c>
      <c r="O8" s="4">
        <v>0</v>
      </c>
      <c r="P8" s="4">
        <v>7838</v>
      </c>
      <c r="Q8" s="4">
        <v>8079</v>
      </c>
      <c r="R8" s="4" t="s">
        <v>100</v>
      </c>
      <c r="S8" s="17" t="s">
        <v>195</v>
      </c>
    </row>
    <row r="9" spans="1:21">
      <c r="C9" s="18">
        <v>6.5</v>
      </c>
      <c r="D9" s="19">
        <v>0.69787019100000003</v>
      </c>
      <c r="E9" s="18">
        <v>2080</v>
      </c>
      <c r="F9" s="18">
        <v>19.378535029999998</v>
      </c>
      <c r="G9" s="141">
        <v>2096.01025394112</v>
      </c>
      <c r="H9" s="141">
        <v>270.23923811023701</v>
      </c>
      <c r="K9" s="4">
        <v>150</v>
      </c>
      <c r="L9" s="4">
        <v>8355</v>
      </c>
      <c r="M9" s="4">
        <v>50</v>
      </c>
      <c r="N9" s="4">
        <v>0</v>
      </c>
      <c r="O9" s="4">
        <v>0</v>
      </c>
      <c r="P9" s="4">
        <v>8746</v>
      </c>
      <c r="Q9" s="4">
        <v>9084</v>
      </c>
      <c r="R9" s="4" t="s">
        <v>100</v>
      </c>
      <c r="S9" s="17" t="s">
        <v>195</v>
      </c>
    </row>
    <row r="10" spans="1:21">
      <c r="C10" s="18">
        <v>7.5</v>
      </c>
      <c r="D10" s="19">
        <v>0.69709737800000005</v>
      </c>
      <c r="E10" s="18">
        <v>2240</v>
      </c>
      <c r="F10" s="18">
        <v>19.355805239999999</v>
      </c>
      <c r="G10" s="141">
        <v>2252.8700274360499</v>
      </c>
      <c r="H10" s="141">
        <v>282.35412600130599</v>
      </c>
      <c r="K10" s="4">
        <v>180</v>
      </c>
      <c r="L10" s="4">
        <v>8575</v>
      </c>
      <c r="M10" s="4">
        <v>55</v>
      </c>
      <c r="N10" s="4">
        <v>0</v>
      </c>
      <c r="O10" s="4">
        <v>0</v>
      </c>
      <c r="P10" s="4">
        <v>9058</v>
      </c>
      <c r="Q10" s="4">
        <v>9394</v>
      </c>
      <c r="R10" s="4" t="s">
        <v>100</v>
      </c>
      <c r="S10" s="17" t="s">
        <v>195</v>
      </c>
      <c r="T10" s="21"/>
    </row>
    <row r="11" spans="1:21">
      <c r="C11" s="18">
        <v>9.5</v>
      </c>
      <c r="D11" s="19">
        <v>0.69887308299999995</v>
      </c>
      <c r="E11" s="18">
        <v>2560</v>
      </c>
      <c r="F11" s="18">
        <v>19.408031860000001</v>
      </c>
      <c r="G11" s="141">
        <v>2566.5095413868498</v>
      </c>
      <c r="H11" s="141">
        <v>288.32182965653601</v>
      </c>
      <c r="K11" s="4">
        <v>210</v>
      </c>
      <c r="L11" s="4">
        <v>8900</v>
      </c>
      <c r="M11" s="4">
        <v>55</v>
      </c>
      <c r="N11" s="4">
        <v>0</v>
      </c>
      <c r="O11" s="4">
        <v>0</v>
      </c>
      <c r="P11" s="4">
        <v>9447</v>
      </c>
      <c r="Q11" s="4">
        <v>9709</v>
      </c>
      <c r="R11" s="4" t="s">
        <v>100</v>
      </c>
      <c r="S11" s="17" t="s">
        <v>195</v>
      </c>
      <c r="T11" s="21"/>
      <c r="U11" s="21"/>
    </row>
    <row r="12" spans="1:21" ht="13">
      <c r="C12" s="18">
        <v>10.5</v>
      </c>
      <c r="D12" s="19">
        <v>0.70290858700000003</v>
      </c>
      <c r="E12" s="18">
        <v>2720</v>
      </c>
      <c r="F12" s="18">
        <v>19.526723149999999</v>
      </c>
      <c r="G12" s="141">
        <v>2723.2910351196801</v>
      </c>
      <c r="H12" s="141">
        <v>282.58008316215597</v>
      </c>
      <c r="K12" s="4">
        <v>270</v>
      </c>
      <c r="L12" s="4">
        <v>9310</v>
      </c>
      <c r="M12" s="4">
        <v>60</v>
      </c>
      <c r="N12" s="4">
        <v>0</v>
      </c>
      <c r="O12" s="14">
        <v>0</v>
      </c>
      <c r="P12" s="4">
        <v>9923</v>
      </c>
      <c r="Q12" s="4">
        <v>10269</v>
      </c>
      <c r="R12" s="4" t="s">
        <v>100</v>
      </c>
      <c r="S12" s="17" t="s">
        <v>195</v>
      </c>
      <c r="T12" s="21"/>
      <c r="U12" s="21"/>
    </row>
    <row r="13" spans="1:21" ht="13">
      <c r="C13" s="18">
        <v>11.5</v>
      </c>
      <c r="D13" s="19">
        <v>0.70310950900000002</v>
      </c>
      <c r="E13" s="18">
        <v>2880</v>
      </c>
      <c r="F13" s="18">
        <v>19.53263261</v>
      </c>
      <c r="G13" s="141">
        <v>2880.04526674717</v>
      </c>
      <c r="H13" s="141">
        <v>270.64851131050199</v>
      </c>
      <c r="K13" s="4">
        <v>300</v>
      </c>
      <c r="L13" s="4">
        <v>10070</v>
      </c>
      <c r="M13" s="4">
        <v>60</v>
      </c>
      <c r="N13" s="4">
        <v>0</v>
      </c>
      <c r="O13" s="14">
        <v>0</v>
      </c>
      <c r="P13" s="4">
        <v>10806</v>
      </c>
      <c r="Q13" s="4">
        <v>11200</v>
      </c>
      <c r="R13" s="4" t="s">
        <v>100</v>
      </c>
      <c r="S13" s="17" t="s">
        <v>195</v>
      </c>
      <c r="T13" s="17"/>
      <c r="U13" s="21"/>
    </row>
    <row r="14" spans="1:21">
      <c r="C14" s="18">
        <v>12.5</v>
      </c>
      <c r="D14" s="19">
        <v>0.69379225600000005</v>
      </c>
      <c r="E14" s="18">
        <v>3037.5</v>
      </c>
      <c r="F14" s="18">
        <v>19.258595759999999</v>
      </c>
      <c r="G14" s="141">
        <v>3036.7680277338</v>
      </c>
      <c r="H14" s="141">
        <v>251.62301951003599</v>
      </c>
      <c r="T14" s="17"/>
      <c r="U14" s="21"/>
    </row>
    <row r="15" spans="1:21">
      <c r="C15" s="18">
        <v>13.5</v>
      </c>
      <c r="D15" s="19">
        <v>0.69878622700000004</v>
      </c>
      <c r="E15" s="18">
        <v>3192.5</v>
      </c>
      <c r="F15" s="18">
        <v>19.405477279999999</v>
      </c>
      <c r="G15" s="141">
        <v>3193.4504063765899</v>
      </c>
      <c r="H15" s="141">
        <v>223.617591796928</v>
      </c>
      <c r="K15" s="4">
        <v>60</v>
      </c>
      <c r="L15" s="4">
        <v>7075</v>
      </c>
      <c r="M15" s="4">
        <v>55</v>
      </c>
      <c r="N15" s="4">
        <v>0</v>
      </c>
      <c r="O15" s="4">
        <v>0</v>
      </c>
      <c r="P15" s="4" t="s">
        <v>46</v>
      </c>
      <c r="Q15" s="4" t="s">
        <v>46</v>
      </c>
      <c r="R15" s="4" t="s">
        <v>100</v>
      </c>
      <c r="S15" s="21" t="s">
        <v>64</v>
      </c>
      <c r="T15" s="17"/>
      <c r="U15" s="21"/>
    </row>
    <row r="16" spans="1:21" ht="13">
      <c r="C16" s="18">
        <v>14.5</v>
      </c>
      <c r="D16" s="19">
        <v>0.70204173199999997</v>
      </c>
      <c r="E16" s="18">
        <v>3350</v>
      </c>
      <c r="F16" s="18">
        <v>19.501227409999998</v>
      </c>
      <c r="G16" s="141">
        <v>3350.07041644527</v>
      </c>
      <c r="H16" s="141">
        <v>182.16710367395001</v>
      </c>
      <c r="K16" s="4">
        <v>240</v>
      </c>
      <c r="L16" s="4">
        <v>8830</v>
      </c>
      <c r="M16" s="4">
        <v>60</v>
      </c>
      <c r="N16" s="4">
        <v>0</v>
      </c>
      <c r="O16" s="14">
        <v>0</v>
      </c>
      <c r="P16" s="4" t="s">
        <v>109</v>
      </c>
      <c r="Q16" s="4" t="s">
        <v>109</v>
      </c>
      <c r="R16" s="4" t="s">
        <v>100</v>
      </c>
      <c r="S16" s="21" t="s">
        <v>64</v>
      </c>
      <c r="T16" s="17"/>
      <c r="U16" s="21"/>
    </row>
    <row r="17" spans="3:21">
      <c r="C17" s="18">
        <v>15.5</v>
      </c>
      <c r="D17" s="19">
        <v>0.69586254599999997</v>
      </c>
      <c r="E17" s="18">
        <v>3510</v>
      </c>
      <c r="F17" s="18">
        <v>19.319486640000001</v>
      </c>
      <c r="G17" s="141">
        <v>3506.4491499485398</v>
      </c>
      <c r="H17" s="141">
        <v>106.719584480717</v>
      </c>
      <c r="I17" s="4"/>
      <c r="S17" s="17"/>
      <c r="T17" s="17"/>
      <c r="U17" s="21"/>
    </row>
    <row r="18" spans="3:21">
      <c r="C18" s="18">
        <v>16.5</v>
      </c>
      <c r="D18" s="19">
        <v>0.69982769600000005</v>
      </c>
      <c r="E18" s="18">
        <v>3660</v>
      </c>
      <c r="F18" s="18">
        <v>19.436108699999998</v>
      </c>
      <c r="G18" s="141">
        <v>3653.8287634380399</v>
      </c>
      <c r="H18" s="141">
        <v>99.8948355599682</v>
      </c>
      <c r="I18" s="4"/>
      <c r="U18" s="21"/>
    </row>
    <row r="19" spans="3:21">
      <c r="C19" s="18">
        <v>17.5</v>
      </c>
      <c r="D19" s="19">
        <v>0.701450833</v>
      </c>
      <c r="E19" s="18">
        <v>3800</v>
      </c>
      <c r="F19" s="18">
        <v>19.483848030000001</v>
      </c>
      <c r="G19" s="141">
        <v>3792.3403968016901</v>
      </c>
      <c r="H19" s="141">
        <v>162.410541573568</v>
      </c>
      <c r="I19" s="4"/>
      <c r="U19" s="21"/>
    </row>
    <row r="20" spans="3:21">
      <c r="C20" s="18">
        <v>18.5</v>
      </c>
      <c r="D20" s="19">
        <v>0.699412916</v>
      </c>
      <c r="E20" s="18">
        <v>3937.5</v>
      </c>
      <c r="F20" s="18">
        <v>19.423909290000001</v>
      </c>
      <c r="G20" s="141">
        <v>3930.7651381752498</v>
      </c>
      <c r="H20" s="141">
        <v>190.58769602354101</v>
      </c>
      <c r="I20" s="4"/>
      <c r="S20" s="17"/>
      <c r="T20" s="21"/>
    </row>
    <row r="21" spans="3:21">
      <c r="C21" s="18">
        <v>19.5</v>
      </c>
      <c r="D21" s="19">
        <v>0.69863013699999998</v>
      </c>
      <c r="E21" s="18">
        <v>4072.5</v>
      </c>
      <c r="F21" s="18">
        <v>19.400886379999999</v>
      </c>
      <c r="G21" s="141">
        <v>4069.16302444861</v>
      </c>
      <c r="H21" s="141">
        <v>202.70860060738099</v>
      </c>
      <c r="I21" s="4"/>
      <c r="S21" s="17"/>
      <c r="T21" s="21"/>
    </row>
    <row r="22" spans="3:21">
      <c r="C22" s="18">
        <v>20.5</v>
      </c>
      <c r="D22" s="19">
        <v>0.70202140300000004</v>
      </c>
      <c r="E22" s="18">
        <v>4210</v>
      </c>
      <c r="F22" s="18">
        <v>19.500629499999999</v>
      </c>
      <c r="G22" s="141">
        <v>4207.5400935596599</v>
      </c>
      <c r="H22" s="141">
        <v>202.10154415100499</v>
      </c>
      <c r="I22" s="4"/>
      <c r="S22" s="17"/>
      <c r="T22" s="21"/>
    </row>
    <row r="23" spans="3:21">
      <c r="C23" s="18">
        <v>21.5</v>
      </c>
      <c r="D23" s="19">
        <v>0.68999448900000004</v>
      </c>
      <c r="E23" s="18">
        <v>4350</v>
      </c>
      <c r="F23" s="18">
        <v>19.14689675</v>
      </c>
      <c r="G23" s="141">
        <v>4345.8963455083704</v>
      </c>
      <c r="H23" s="141">
        <v>188.82766853529699</v>
      </c>
      <c r="I23" s="4"/>
    </row>
    <row r="24" spans="3:21">
      <c r="C24" s="18">
        <v>22.5</v>
      </c>
      <c r="D24" s="19">
        <v>0.67946859900000001</v>
      </c>
      <c r="E24" s="18">
        <v>4487.5</v>
      </c>
      <c r="F24" s="18">
        <v>18.837311740000001</v>
      </c>
      <c r="G24" s="141">
        <v>4484.2257423568999</v>
      </c>
      <c r="H24" s="141">
        <v>159.79593190957101</v>
      </c>
      <c r="I24" s="4"/>
      <c r="T24" s="17"/>
      <c r="U24" s="22"/>
    </row>
    <row r="25" spans="3:21">
      <c r="C25" s="18">
        <v>23.5</v>
      </c>
      <c r="D25" s="19">
        <v>0.68719834499999999</v>
      </c>
      <c r="E25" s="18">
        <v>4622.5</v>
      </c>
      <c r="F25" s="18">
        <v>19.06465721</v>
      </c>
      <c r="G25" s="141">
        <v>4622.4682472153399</v>
      </c>
      <c r="H25" s="141">
        <v>101.30218278603</v>
      </c>
      <c r="I25" s="4"/>
      <c r="T25" s="17"/>
      <c r="U25" s="22"/>
    </row>
    <row r="26" spans="3:21">
      <c r="C26" s="18">
        <v>24.5</v>
      </c>
      <c r="D26" s="19">
        <v>0.69367666699999997</v>
      </c>
      <c r="E26" s="18">
        <v>4750</v>
      </c>
      <c r="F26" s="18">
        <v>19.255196099999999</v>
      </c>
      <c r="G26" s="141">
        <v>4749.6810180768098</v>
      </c>
      <c r="H26" s="141">
        <v>94.3096799281372</v>
      </c>
      <c r="I26" s="4"/>
      <c r="T26" s="17"/>
      <c r="U26" s="22"/>
    </row>
    <row r="27" spans="3:21">
      <c r="C27" s="18">
        <v>25.5</v>
      </c>
      <c r="D27" s="19">
        <v>0.69334029399999997</v>
      </c>
      <c r="E27" s="18">
        <v>4870</v>
      </c>
      <c r="F27" s="18">
        <v>19.245302760000001</v>
      </c>
      <c r="G27" s="141">
        <v>4865.5486564888897</v>
      </c>
      <c r="H27" s="141">
        <v>140.78347134615899</v>
      </c>
      <c r="I27" s="4"/>
      <c r="T27" s="17"/>
      <c r="U27" s="22"/>
    </row>
    <row r="28" spans="3:21">
      <c r="C28" s="18">
        <v>26.5</v>
      </c>
      <c r="D28" s="19">
        <v>0.68287275300000005</v>
      </c>
      <c r="E28" s="18">
        <v>4990</v>
      </c>
      <c r="F28" s="18">
        <v>18.93743392</v>
      </c>
      <c r="G28" s="141">
        <v>4980.9309967298996</v>
      </c>
      <c r="H28" s="141">
        <v>159.14946949041499</v>
      </c>
      <c r="I28" s="4"/>
      <c r="T28" s="17"/>
      <c r="U28" s="22"/>
    </row>
    <row r="29" spans="3:21">
      <c r="C29" s="18">
        <v>27.5</v>
      </c>
      <c r="D29" s="19">
        <v>0.69003839199999994</v>
      </c>
      <c r="E29" s="18">
        <v>5110</v>
      </c>
      <c r="F29" s="18">
        <v>19.14818799</v>
      </c>
      <c r="G29" s="141">
        <v>5096.1337604667497</v>
      </c>
      <c r="H29" s="141">
        <v>159.40812929662999</v>
      </c>
      <c r="I29" s="4"/>
    </row>
    <row r="30" spans="3:21">
      <c r="C30" s="18">
        <v>28.5</v>
      </c>
      <c r="D30" s="19">
        <v>0.68287292799999999</v>
      </c>
      <c r="E30" s="18">
        <v>5230</v>
      </c>
      <c r="F30" s="18">
        <v>18.937439059999999</v>
      </c>
      <c r="G30" s="141">
        <v>5211.15694769941</v>
      </c>
      <c r="H30" s="141">
        <v>141.17161162723801</v>
      </c>
      <c r="I30" s="4"/>
    </row>
    <row r="31" spans="3:21">
      <c r="C31" s="18">
        <v>29.5</v>
      </c>
      <c r="D31" s="19">
        <v>0.70144979399999996</v>
      </c>
      <c r="E31" s="18">
        <v>5350</v>
      </c>
      <c r="F31" s="18">
        <v>19.483817479999999</v>
      </c>
      <c r="G31" s="141">
        <v>5325.6948367610103</v>
      </c>
      <c r="H31" s="141">
        <v>88.412820111314304</v>
      </c>
      <c r="I31" s="4"/>
    </row>
    <row r="32" spans="3:21">
      <c r="C32" s="18">
        <v>30.5</v>
      </c>
      <c r="D32" s="19">
        <v>0.70596072899999995</v>
      </c>
      <c r="E32" s="18">
        <v>5427.5</v>
      </c>
      <c r="F32" s="18">
        <v>19.616492040000001</v>
      </c>
      <c r="G32" s="141">
        <v>5400.7241881502896</v>
      </c>
      <c r="H32" s="141">
        <v>68.717873310181403</v>
      </c>
      <c r="I32" s="4"/>
    </row>
    <row r="33" spans="3:9">
      <c r="C33" s="18">
        <v>31.5</v>
      </c>
      <c r="D33" s="19">
        <v>0.70406620499999995</v>
      </c>
      <c r="E33" s="18">
        <v>5462.5</v>
      </c>
      <c r="F33" s="18">
        <v>19.560770739999999</v>
      </c>
      <c r="G33" s="141">
        <v>5436.5275871248696</v>
      </c>
      <c r="H33" s="141">
        <v>100.071317499942</v>
      </c>
      <c r="I33" s="4"/>
    </row>
    <row r="34" spans="3:9">
      <c r="C34" s="18">
        <v>32.5</v>
      </c>
      <c r="D34" s="19">
        <v>0.705800396</v>
      </c>
      <c r="E34" s="18">
        <v>5497.5</v>
      </c>
      <c r="F34" s="18">
        <v>19.61177635</v>
      </c>
      <c r="G34" s="141">
        <v>5472.20949164782</v>
      </c>
      <c r="H34" s="141">
        <v>122.389973176094</v>
      </c>
      <c r="I34" s="4"/>
    </row>
    <row r="35" spans="3:9">
      <c r="C35" s="18">
        <v>33.5</v>
      </c>
      <c r="D35" s="19">
        <v>0.70035232400000003</v>
      </c>
      <c r="E35" s="18">
        <v>5532.5</v>
      </c>
      <c r="F35" s="18">
        <v>19.451538960000001</v>
      </c>
      <c r="G35" s="141">
        <v>5507.8642876378299</v>
      </c>
      <c r="H35" s="141">
        <v>140.49240003400499</v>
      </c>
      <c r="I35" s="4"/>
    </row>
    <row r="36" spans="3:9">
      <c r="C36" s="18">
        <v>34.5</v>
      </c>
      <c r="D36" s="19">
        <v>0.70896407400000006</v>
      </c>
      <c r="E36" s="18">
        <v>5567.5</v>
      </c>
      <c r="F36" s="18">
        <v>19.704825700000001</v>
      </c>
      <c r="G36" s="141">
        <v>5543.5034893631801</v>
      </c>
      <c r="H36" s="141">
        <v>155.91719647368899</v>
      </c>
      <c r="I36" s="4"/>
    </row>
    <row r="37" spans="3:9">
      <c r="C37" s="18">
        <v>35.5</v>
      </c>
      <c r="D37" s="19">
        <v>0.70790612900000005</v>
      </c>
      <c r="E37" s="18">
        <v>5602.5</v>
      </c>
      <c r="F37" s="18">
        <v>19.673709680000002</v>
      </c>
      <c r="G37" s="141">
        <v>5579.1319978552701</v>
      </c>
      <c r="H37" s="141">
        <v>169.41582797701699</v>
      </c>
      <c r="I37" s="4"/>
    </row>
    <row r="38" spans="3:9">
      <c r="C38" s="18">
        <v>36.5</v>
      </c>
      <c r="D38" s="19">
        <v>0.70465466499999996</v>
      </c>
      <c r="E38" s="18">
        <v>5637.5</v>
      </c>
      <c r="F38" s="18">
        <v>19.578078390000002</v>
      </c>
      <c r="G38" s="141">
        <v>5614.7524787002803</v>
      </c>
      <c r="H38" s="141">
        <v>181.42599582586999</v>
      </c>
      <c r="I38" s="4"/>
    </row>
    <row r="39" spans="3:9">
      <c r="C39" s="18">
        <v>37.5</v>
      </c>
      <c r="D39" s="19">
        <v>0.70847885899999996</v>
      </c>
      <c r="E39" s="18">
        <v>5672.5</v>
      </c>
      <c r="F39" s="18">
        <v>19.69055466</v>
      </c>
      <c r="G39" s="141">
        <v>5650.3665814842998</v>
      </c>
      <c r="H39" s="141">
        <v>192.23025333704899</v>
      </c>
      <c r="I39" s="4"/>
    </row>
    <row r="40" spans="3:9">
      <c r="C40" s="18">
        <v>38.5</v>
      </c>
      <c r="D40" s="19">
        <v>0.70900452800000002</v>
      </c>
      <c r="E40" s="18">
        <v>5707.5</v>
      </c>
      <c r="F40" s="18">
        <v>19.706015539999999</v>
      </c>
      <c r="G40" s="141">
        <v>5685.9754139484003</v>
      </c>
      <c r="H40" s="141">
        <v>202.023906992653</v>
      </c>
      <c r="I40" s="4"/>
    </row>
    <row r="41" spans="3:9">
      <c r="C41" s="18">
        <v>39.5</v>
      </c>
      <c r="D41" s="19">
        <v>0.70973892599999999</v>
      </c>
      <c r="E41" s="18">
        <v>5742.5</v>
      </c>
      <c r="F41" s="18">
        <v>19.727615480000001</v>
      </c>
      <c r="G41" s="141">
        <v>5721.57976340394</v>
      </c>
      <c r="H41" s="141">
        <v>210.94872712319699</v>
      </c>
      <c r="I41" s="4"/>
    </row>
    <row r="42" spans="3:9">
      <c r="C42" s="18">
        <v>40.5</v>
      </c>
      <c r="D42" s="19">
        <v>0.71617481100000002</v>
      </c>
      <c r="E42" s="18">
        <v>5777.5</v>
      </c>
      <c r="F42" s="18">
        <v>19.916906189999999</v>
      </c>
      <c r="G42" s="141">
        <v>5757.1802132699904</v>
      </c>
      <c r="H42" s="141">
        <v>219.11147190239501</v>
      </c>
      <c r="I42" s="4"/>
    </row>
    <row r="43" spans="3:9">
      <c r="C43" s="18">
        <v>41.5</v>
      </c>
      <c r="D43" s="19">
        <v>0.71837358600000001</v>
      </c>
      <c r="E43" s="18">
        <v>5812.5</v>
      </c>
      <c r="F43" s="18">
        <v>19.981576059999998</v>
      </c>
      <c r="G43" s="141">
        <v>5792.7772098835903</v>
      </c>
      <c r="H43" s="141">
        <v>226.59485439620201</v>
      </c>
      <c r="I43" s="4"/>
    </row>
    <row r="44" spans="3:9">
      <c r="C44" s="18">
        <v>42.5</v>
      </c>
      <c r="D44" s="19">
        <v>0.71631489400000004</v>
      </c>
      <c r="E44" s="18">
        <v>5847.5</v>
      </c>
      <c r="F44" s="18">
        <v>19.921026309999998</v>
      </c>
      <c r="G44" s="141">
        <v>5828.3711033542704</v>
      </c>
      <c r="H44" s="141">
        <v>233.46441907423599</v>
      </c>
      <c r="I44" s="4"/>
    </row>
    <row r="45" spans="3:9">
      <c r="C45" s="18">
        <v>43.5</v>
      </c>
      <c r="D45" s="19">
        <v>0.71616321500000002</v>
      </c>
      <c r="E45" s="18">
        <v>5882.5</v>
      </c>
      <c r="F45" s="18">
        <v>19.916565139999999</v>
      </c>
      <c r="G45" s="141">
        <v>5863.9621738426904</v>
      </c>
      <c r="H45" s="141">
        <v>239.77305476596999</v>
      </c>
      <c r="I45" s="4"/>
    </row>
    <row r="46" spans="3:9">
      <c r="C46" s="18">
        <v>44.5</v>
      </c>
      <c r="D46" s="19">
        <v>0.71689930899999998</v>
      </c>
      <c r="E46" s="18">
        <v>5917.5</v>
      </c>
      <c r="F46" s="18">
        <v>19.938214970000001</v>
      </c>
      <c r="G46" s="141">
        <v>5899.5506491669903</v>
      </c>
      <c r="H46" s="141">
        <v>245.56406855684401</v>
      </c>
      <c r="I46" s="4"/>
    </row>
    <row r="47" spans="3:9">
      <c r="C47" s="18">
        <v>45.5</v>
      </c>
      <c r="D47" s="19">
        <v>0.70813204500000004</v>
      </c>
      <c r="E47" s="18">
        <v>5952.5</v>
      </c>
      <c r="F47" s="18">
        <v>19.680354269999999</v>
      </c>
      <c r="G47" s="141">
        <v>5935.1367170008098</v>
      </c>
      <c r="H47" s="141">
        <v>250.87334498387801</v>
      </c>
      <c r="I47" s="4"/>
    </row>
    <row r="48" spans="3:9">
      <c r="C48" s="18">
        <v>46.5</v>
      </c>
      <c r="D48" s="19">
        <v>0.72248100000000004</v>
      </c>
      <c r="E48" s="18">
        <v>5987.5</v>
      </c>
      <c r="F48" s="18">
        <v>20.10238236</v>
      </c>
      <c r="G48" s="141">
        <v>5970.7205335641402</v>
      </c>
      <c r="H48" s="141">
        <v>255.730902447197</v>
      </c>
      <c r="I48" s="4"/>
    </row>
    <row r="49" spans="3:9">
      <c r="C49" s="18">
        <v>47.5</v>
      </c>
      <c r="D49" s="19">
        <v>0.722992619</v>
      </c>
      <c r="E49" s="18">
        <v>6022.5</v>
      </c>
      <c r="F49" s="18">
        <v>20.11742997</v>
      </c>
      <c r="G49" s="141">
        <v>6006.3022299628801</v>
      </c>
      <c r="H49" s="141">
        <v>260.16203994624402</v>
      </c>
      <c r="I49" s="4"/>
    </row>
    <row r="50" spans="3:9">
      <c r="C50" s="18">
        <v>48.5</v>
      </c>
      <c r="D50" s="19">
        <v>0.72700382799999996</v>
      </c>
      <c r="E50" s="18">
        <v>6057.5</v>
      </c>
      <c r="F50" s="18">
        <v>20.235406699999999</v>
      </c>
      <c r="G50" s="141">
        <v>6041.88191690655</v>
      </c>
      <c r="H50" s="141">
        <v>264.18819783077402</v>
      </c>
      <c r="I50" s="4"/>
    </row>
    <row r="51" spans="3:9">
      <c r="C51" s="18">
        <v>49.5</v>
      </c>
      <c r="D51" s="19">
        <v>0.72289793800000002</v>
      </c>
      <c r="E51" s="18">
        <v>6092.5</v>
      </c>
      <c r="F51" s="18">
        <v>20.11464522</v>
      </c>
      <c r="G51" s="141">
        <v>6077.4596882789801</v>
      </c>
      <c r="H51" s="141">
        <v>267.827614144309</v>
      </c>
      <c r="I51" s="4"/>
    </row>
    <row r="52" spans="3:9">
      <c r="C52" s="18">
        <v>50.5</v>
      </c>
      <c r="D52" s="19">
        <v>0.72059456099999997</v>
      </c>
      <c r="E52" s="18">
        <v>6127.5</v>
      </c>
      <c r="F52" s="18">
        <v>20.046898850000002</v>
      </c>
      <c r="G52" s="141">
        <v>6113.0356238791701</v>
      </c>
      <c r="H52" s="141">
        <v>271.09583174404702</v>
      </c>
      <c r="I52" s="4"/>
    </row>
    <row r="53" spans="3:9">
      <c r="C53" s="18">
        <v>51.5</v>
      </c>
      <c r="D53" s="19">
        <v>0.71520864900000003</v>
      </c>
      <c r="E53" s="18">
        <v>6162.5</v>
      </c>
      <c r="F53" s="18">
        <v>19.888489679999999</v>
      </c>
      <c r="G53" s="141">
        <v>6148.6097915497603</v>
      </c>
      <c r="H53" s="141">
        <v>274.00609435797401</v>
      </c>
      <c r="I53" s="4"/>
    </row>
    <row r="54" spans="3:9">
      <c r="C54" s="18">
        <v>52.5</v>
      </c>
      <c r="D54" s="19">
        <v>0.71759087300000002</v>
      </c>
      <c r="E54" s="18">
        <v>6197.5</v>
      </c>
      <c r="F54" s="18">
        <v>19.958555090000001</v>
      </c>
      <c r="G54" s="141">
        <v>6184.1822488449498</v>
      </c>
      <c r="H54" s="141">
        <v>276.56965847621302</v>
      </c>
      <c r="I54" s="4"/>
    </row>
    <row r="55" spans="3:9">
      <c r="C55" s="18">
        <v>53.5</v>
      </c>
      <c r="D55" s="19">
        <v>0.71113441099999997</v>
      </c>
      <c r="E55" s="18">
        <v>6232.5</v>
      </c>
      <c r="F55" s="18">
        <v>19.768659159999999</v>
      </c>
      <c r="G55" s="141">
        <v>6219.7530443457099</v>
      </c>
      <c r="H55" s="141">
        <v>278.79604034628301</v>
      </c>
      <c r="I55" s="4"/>
    </row>
    <row r="56" spans="3:9">
      <c r="C56" s="18">
        <v>54.5</v>
      </c>
      <c r="D56" s="19">
        <v>0.71368542800000001</v>
      </c>
      <c r="E56" s="18">
        <v>6267.5</v>
      </c>
      <c r="F56" s="18">
        <v>19.843689059999999</v>
      </c>
      <c r="G56" s="141">
        <v>6255.3222187001102</v>
      </c>
      <c r="H56" s="141">
        <v>280.69321206552399</v>
      </c>
      <c r="I56" s="4"/>
    </row>
    <row r="57" spans="3:9">
      <c r="C57" s="18">
        <v>55.5</v>
      </c>
      <c r="D57" s="19">
        <v>0.71710718299999998</v>
      </c>
      <c r="E57" s="18">
        <v>6302.5</v>
      </c>
      <c r="F57" s="18">
        <v>19.94432892</v>
      </c>
      <c r="G57" s="141">
        <v>6290.8898054455603</v>
      </c>
      <c r="H57" s="141">
        <v>282.267757038892</v>
      </c>
      <c r="I57" s="4"/>
    </row>
    <row r="58" spans="3:9">
      <c r="C58" s="18">
        <v>56.5</v>
      </c>
      <c r="D58" s="19">
        <v>0.71328347299999995</v>
      </c>
      <c r="E58" s="18">
        <v>6337.5</v>
      </c>
      <c r="F58" s="18">
        <v>19.831866869999999</v>
      </c>
      <c r="G58" s="141">
        <v>6326.4558316546099</v>
      </c>
      <c r="H58" s="141">
        <v>283.52499238736198</v>
      </c>
      <c r="I58" s="4"/>
    </row>
    <row r="59" spans="3:9">
      <c r="C59" s="18">
        <v>57.5</v>
      </c>
      <c r="D59" s="19">
        <v>0.713873643</v>
      </c>
      <c r="E59" s="18">
        <v>6372.5</v>
      </c>
      <c r="F59" s="18">
        <v>19.849224790000001</v>
      </c>
      <c r="G59" s="141">
        <v>6362.0203184350603</v>
      </c>
      <c r="H59" s="141">
        <v>284.46906391893202</v>
      </c>
      <c r="I59" s="4"/>
    </row>
    <row r="60" spans="3:9">
      <c r="C60" s="18">
        <v>58.5</v>
      </c>
      <c r="D60" s="19">
        <v>0.71203244700000001</v>
      </c>
      <c r="E60" s="18">
        <v>6410</v>
      </c>
      <c r="F60" s="18">
        <v>19.795071969999999</v>
      </c>
      <c r="G60" s="141">
        <v>6397.58328130687</v>
      </c>
      <c r="H60" s="141">
        <v>285.10301778910502</v>
      </c>
      <c r="I60" s="4"/>
    </row>
    <row r="61" spans="3:9">
      <c r="C61" s="18">
        <v>59.5</v>
      </c>
      <c r="D61" s="19">
        <v>0.71026021299999997</v>
      </c>
      <c r="E61" s="18">
        <v>6450</v>
      </c>
      <c r="F61" s="18">
        <v>19.742947439999998</v>
      </c>
      <c r="G61" s="141">
        <v>6433.1447304721696</v>
      </c>
      <c r="H61" s="141">
        <v>285.42885182917502</v>
      </c>
      <c r="I61" s="4"/>
    </row>
    <row r="62" spans="3:9">
      <c r="C62" s="18">
        <v>60.5</v>
      </c>
      <c r="D62" s="19">
        <v>0.71534910399999996</v>
      </c>
      <c r="E62" s="18">
        <v>6487.5</v>
      </c>
      <c r="F62" s="18">
        <v>19.892620690000001</v>
      </c>
      <c r="G62" s="141">
        <v>6468.7046709893002</v>
      </c>
      <c r="H62" s="141">
        <v>285.44754860200999</v>
      </c>
      <c r="I62" s="4"/>
    </row>
    <row r="63" spans="3:9">
      <c r="C63" s="18">
        <v>61.5</v>
      </c>
      <c r="D63" s="19">
        <v>0.71535807799999995</v>
      </c>
      <c r="E63" s="18">
        <v>6522.5</v>
      </c>
      <c r="F63" s="18">
        <v>19.89288466</v>
      </c>
      <c r="G63" s="141">
        <v>6504.26310285827</v>
      </c>
      <c r="H63" s="141">
        <v>285.15909147856303</v>
      </c>
      <c r="I63" s="4"/>
    </row>
    <row r="64" spans="3:9">
      <c r="C64" s="18">
        <v>62.5</v>
      </c>
      <c r="D64" s="19">
        <v>0.71421110799999998</v>
      </c>
      <c r="E64" s="18">
        <v>6557.5</v>
      </c>
      <c r="F64" s="18">
        <v>19.859150249999999</v>
      </c>
      <c r="G64" s="141">
        <v>6539.8200210207096</v>
      </c>
      <c r="H64" s="141">
        <v>284.56246435439903</v>
      </c>
      <c r="I64" s="4"/>
    </row>
    <row r="65" spans="3:9">
      <c r="C65" s="18">
        <v>63.5</v>
      </c>
      <c r="D65" s="19">
        <v>0.712238645</v>
      </c>
      <c r="E65" s="18">
        <v>6592.5</v>
      </c>
      <c r="F65" s="18">
        <v>19.8011366</v>
      </c>
      <c r="G65" s="141">
        <v>6575.3754152745296</v>
      </c>
      <c r="H65" s="141">
        <v>283.65563499497</v>
      </c>
      <c r="I65" s="4"/>
    </row>
    <row r="66" spans="3:9">
      <c r="C66" s="18">
        <v>64.5</v>
      </c>
      <c r="D66" s="19">
        <v>0.71758812599999999</v>
      </c>
      <c r="E66" s="18">
        <v>6627.5</v>
      </c>
      <c r="F66" s="18">
        <v>19.958474299999999</v>
      </c>
      <c r="G66" s="141">
        <v>6610.9292700997503</v>
      </c>
      <c r="H66" s="141">
        <v>282.43552136706398</v>
      </c>
      <c r="I66" s="4"/>
    </row>
    <row r="67" spans="3:9">
      <c r="C67" s="18">
        <v>65.5</v>
      </c>
      <c r="D67" s="19">
        <v>0.71502963399999997</v>
      </c>
      <c r="E67" s="18">
        <v>6662.5</v>
      </c>
      <c r="F67" s="18">
        <v>19.883224540000001</v>
      </c>
      <c r="G67" s="141">
        <v>6646.4815643885604</v>
      </c>
      <c r="H67" s="141">
        <v>280.89793963734502</v>
      </c>
      <c r="I67" s="4"/>
    </row>
    <row r="68" spans="3:9">
      <c r="C68" s="18">
        <v>66.5</v>
      </c>
      <c r="D68" s="19">
        <v>0.71602918999999998</v>
      </c>
      <c r="E68" s="18">
        <v>6697.5</v>
      </c>
      <c r="F68" s="18">
        <v>19.912623230000001</v>
      </c>
      <c r="G68" s="141">
        <v>6682.0322710684204</v>
      </c>
      <c r="H68" s="141">
        <v>279.03753174795497</v>
      </c>
      <c r="I68" s="4"/>
    </row>
    <row r="69" spans="3:9">
      <c r="C69" s="18">
        <v>67.5</v>
      </c>
      <c r="D69" s="19">
        <v>0.71145704899999995</v>
      </c>
      <c r="E69" s="18">
        <v>6732.5</v>
      </c>
      <c r="F69" s="18">
        <v>19.77814849</v>
      </c>
      <c r="G69" s="141">
        <v>6717.5813566019197</v>
      </c>
      <c r="H69" s="141">
        <v>276.84766955347101</v>
      </c>
      <c r="I69" s="4"/>
    </row>
    <row r="70" spans="3:9">
      <c r="C70" s="18">
        <v>68.5</v>
      </c>
      <c r="D70" s="19">
        <v>0.71153714000000001</v>
      </c>
      <c r="E70" s="18">
        <v>6767.5</v>
      </c>
      <c r="F70" s="18">
        <v>19.78050412</v>
      </c>
      <c r="G70" s="141">
        <v>6753.1287803410096</v>
      </c>
      <c r="H70" s="141">
        <v>274.320331344458</v>
      </c>
      <c r="I70" s="4"/>
    </row>
    <row r="71" spans="3:9">
      <c r="C71" s="18">
        <v>69.5</v>
      </c>
      <c r="D71" s="19">
        <v>0.71108998899999998</v>
      </c>
      <c r="E71" s="18">
        <v>6802.5</v>
      </c>
      <c r="F71" s="18">
        <v>19.767352630000001</v>
      </c>
      <c r="G71" s="141">
        <v>6788.6744937046797</v>
      </c>
      <c r="H71" s="141">
        <v>271.44594508247098</v>
      </c>
      <c r="I71" s="4"/>
    </row>
    <row r="72" spans="3:9">
      <c r="C72" s="18">
        <v>70.5</v>
      </c>
      <c r="D72" s="19">
        <v>0.71340181800000002</v>
      </c>
      <c r="E72" s="18">
        <v>6837.5</v>
      </c>
      <c r="F72" s="18">
        <v>19.835347580000001</v>
      </c>
      <c r="G72" s="141">
        <v>6824.21843913875</v>
      </c>
      <c r="H72" s="141">
        <v>268.21319067586899</v>
      </c>
      <c r="I72" s="4"/>
    </row>
    <row r="73" spans="3:9">
      <c r="C73" s="18">
        <v>71.5</v>
      </c>
      <c r="D73" s="19">
        <v>0.70013314000000004</v>
      </c>
      <c r="E73" s="18">
        <v>6872.5</v>
      </c>
      <c r="F73" s="18">
        <v>19.445092339999999</v>
      </c>
      <c r="G73" s="141">
        <v>6859.7605488005802</v>
      </c>
      <c r="H73" s="141">
        <v>264.60875091011098</v>
      </c>
      <c r="I73" s="4"/>
    </row>
    <row r="74" spans="3:9">
      <c r="C74" s="18">
        <v>72.5</v>
      </c>
      <c r="D74" s="19">
        <v>0.70998533500000005</v>
      </c>
      <c r="E74" s="18">
        <v>6907.5</v>
      </c>
      <c r="F74" s="18">
        <v>19.734862799999998</v>
      </c>
      <c r="G74" s="141">
        <v>6895.3007428911696</v>
      </c>
      <c r="H74" s="141">
        <v>260.61699687261199</v>
      </c>
      <c r="I74" s="4"/>
    </row>
    <row r="75" spans="3:9">
      <c r="C75" s="18">
        <v>73.5</v>
      </c>
      <c r="D75" s="19">
        <v>0.71178794599999995</v>
      </c>
      <c r="E75" s="18">
        <v>6942.5</v>
      </c>
      <c r="F75" s="18">
        <v>19.78788076</v>
      </c>
      <c r="G75" s="141">
        <v>6930.8389275267</v>
      </c>
      <c r="H75" s="141">
        <v>256.21958836242197</v>
      </c>
      <c r="I75" s="4"/>
    </row>
    <row r="76" spans="3:9">
      <c r="C76" s="18">
        <v>74.5</v>
      </c>
      <c r="D76" s="19">
        <v>0.71462784599999996</v>
      </c>
      <c r="E76" s="18">
        <v>6977.5</v>
      </c>
      <c r="F76" s="18">
        <v>19.871407219999998</v>
      </c>
      <c r="G76" s="141">
        <v>6966.3749919976299</v>
      </c>
      <c r="H76" s="141">
        <v>251.394962034575</v>
      </c>
      <c r="I76" s="4"/>
    </row>
    <row r="77" spans="3:9">
      <c r="C77" s="18">
        <v>75.5</v>
      </c>
      <c r="D77" s="19">
        <v>0.71191178799999999</v>
      </c>
      <c r="E77" s="18">
        <v>7012.5</v>
      </c>
      <c r="F77" s="18">
        <v>19.791523160000001</v>
      </c>
      <c r="G77" s="141">
        <v>7001.9088051980698</v>
      </c>
      <c r="H77" s="141">
        <v>246.11766858704601</v>
      </c>
      <c r="I77" s="4"/>
    </row>
    <row r="78" spans="3:9">
      <c r="C78" s="18">
        <v>76.5</v>
      </c>
      <c r="D78" s="19">
        <v>0.71085056700000004</v>
      </c>
      <c r="E78" s="18">
        <v>7047.5</v>
      </c>
      <c r="F78" s="18">
        <v>19.760310799999999</v>
      </c>
      <c r="G78" s="141">
        <v>7037.4402109080402</v>
      </c>
      <c r="H78" s="141">
        <v>240.35750298679599</v>
      </c>
      <c r="I78" s="4"/>
    </row>
    <row r="79" spans="3:9">
      <c r="C79" s="18">
        <v>77.5</v>
      </c>
      <c r="D79" s="19">
        <v>0.71257781600000003</v>
      </c>
      <c r="E79" s="18">
        <v>7082.5</v>
      </c>
      <c r="F79" s="18">
        <v>19.811112219999998</v>
      </c>
      <c r="G79" s="141">
        <v>7072.9690214538896</v>
      </c>
      <c r="H79" s="141">
        <v>234.078344857753</v>
      </c>
      <c r="I79" s="4"/>
    </row>
    <row r="80" spans="3:9">
      <c r="C80" s="18">
        <v>78.5</v>
      </c>
      <c r="D80" s="19">
        <v>0.70850121700000002</v>
      </c>
      <c r="E80" s="18">
        <v>7117.5</v>
      </c>
      <c r="F80" s="18">
        <v>19.69121226</v>
      </c>
      <c r="G80" s="141">
        <v>7108.4950090174698</v>
      </c>
      <c r="H80" s="141">
        <v>227.236583214592</v>
      </c>
      <c r="I80" s="4"/>
    </row>
    <row r="81" spans="3:9">
      <c r="C81" s="18">
        <v>79.5</v>
      </c>
      <c r="D81" s="19">
        <v>0.70342633399999999</v>
      </c>
      <c r="E81" s="18">
        <v>7152.5</v>
      </c>
      <c r="F81" s="18">
        <v>19.54195099</v>
      </c>
      <c r="G81" s="141">
        <v>7144.0178934381302</v>
      </c>
      <c r="H81" s="141">
        <v>219.77892882846601</v>
      </c>
      <c r="I81" s="4"/>
    </row>
    <row r="82" spans="3:9">
      <c r="C82" s="18">
        <v>80.5</v>
      </c>
      <c r="D82" s="19">
        <v>0.70497089499999999</v>
      </c>
      <c r="E82" s="18">
        <v>7187.5</v>
      </c>
      <c r="F82" s="18">
        <v>19.587379259999999</v>
      </c>
      <c r="G82" s="141">
        <v>7179.53732460635</v>
      </c>
      <c r="H82" s="141">
        <v>211.63929593587301</v>
      </c>
      <c r="I82" s="4"/>
    </row>
    <row r="83" spans="3:9">
      <c r="C83" s="18">
        <v>81.5</v>
      </c>
      <c r="D83" s="19">
        <v>0.70949566200000003</v>
      </c>
      <c r="E83" s="18">
        <v>7222.5</v>
      </c>
      <c r="F83" s="18">
        <v>19.720460639999999</v>
      </c>
      <c r="G83" s="141">
        <v>7215.0528561850797</v>
      </c>
      <c r="H83" s="141">
        <v>202.734217103227</v>
      </c>
      <c r="I83" s="4"/>
    </row>
    <row r="84" spans="3:9">
      <c r="C84" s="18">
        <v>82.5</v>
      </c>
      <c r="D84" s="19">
        <v>0.70872146599999997</v>
      </c>
      <c r="E84" s="18">
        <v>7257.5</v>
      </c>
      <c r="F84" s="18">
        <v>19.697690170000001</v>
      </c>
      <c r="G84" s="141">
        <v>7250.5639047552404</v>
      </c>
      <c r="H84" s="141">
        <v>192.95584347594399</v>
      </c>
      <c r="I84" s="4"/>
    </row>
    <row r="85" spans="3:9">
      <c r="C85" s="18">
        <v>83.5</v>
      </c>
      <c r="D85" s="19">
        <v>0.70928169100000005</v>
      </c>
      <c r="E85" s="18">
        <v>7292.5</v>
      </c>
      <c r="F85" s="18">
        <v>19.71416739</v>
      </c>
      <c r="G85" s="141">
        <v>7286.0696830054803</v>
      </c>
      <c r="H85" s="141">
        <v>182.16075423281799</v>
      </c>
      <c r="I85" s="4"/>
    </row>
    <row r="86" spans="3:9">
      <c r="C86" s="18">
        <v>84.5</v>
      </c>
      <c r="D86" s="19">
        <v>0.71141350999999997</v>
      </c>
      <c r="E86" s="18">
        <v>7327.5</v>
      </c>
      <c r="F86" s="18">
        <v>19.776867939999999</v>
      </c>
      <c r="G86" s="141">
        <v>7321.5690831947304</v>
      </c>
      <c r="H86" s="141">
        <v>170.15099510173101</v>
      </c>
      <c r="I86" s="4"/>
    </row>
    <row r="87" spans="3:9">
      <c r="C87" s="18">
        <v>85.5</v>
      </c>
      <c r="D87" s="19">
        <v>0.71064525099999998</v>
      </c>
      <c r="E87" s="18">
        <v>7362.5</v>
      </c>
      <c r="F87" s="18">
        <v>19.754272090000001</v>
      </c>
      <c r="G87" s="141">
        <v>7357.0604557369097</v>
      </c>
      <c r="H87" s="141">
        <v>156.63942073927399</v>
      </c>
      <c r="I87" s="4"/>
    </row>
    <row r="88" spans="3:9">
      <c r="C88" s="18">
        <v>86.5</v>
      </c>
      <c r="D88" s="19">
        <v>0.70990767300000002</v>
      </c>
      <c r="E88" s="18">
        <v>7397.5</v>
      </c>
      <c r="F88" s="18">
        <v>19.732578620000002</v>
      </c>
      <c r="G88" s="141">
        <v>7392.5411350458298</v>
      </c>
      <c r="H88" s="141">
        <v>141.17943683969901</v>
      </c>
      <c r="I88" s="4"/>
    </row>
    <row r="89" spans="3:9">
      <c r="C89" s="18">
        <v>87.5</v>
      </c>
      <c r="D89" s="19">
        <v>0.71139329399999995</v>
      </c>
      <c r="E89" s="18">
        <v>7432.5</v>
      </c>
      <c r="F89" s="18">
        <v>19.77627335</v>
      </c>
      <c r="G89" s="141">
        <v>7428.0062200900802</v>
      </c>
      <c r="H89" s="141">
        <v>122.99913842103</v>
      </c>
    </row>
    <row r="90" spans="3:9">
      <c r="C90" s="18">
        <v>88.5</v>
      </c>
      <c r="D90" s="19">
        <v>0.71343093599999996</v>
      </c>
      <c r="E90" s="18">
        <v>7467.5</v>
      </c>
      <c r="F90" s="18">
        <v>19.836203990000001</v>
      </c>
      <c r="G90" s="141">
        <v>7463.4441966013901</v>
      </c>
      <c r="H90" s="141">
        <v>100.49548244204701</v>
      </c>
    </row>
    <row r="91" spans="3:9">
      <c r="C91" s="18">
        <v>89.5</v>
      </c>
      <c r="D91" s="19">
        <v>0.71138228800000003</v>
      </c>
      <c r="E91" s="18">
        <v>7502.5</v>
      </c>
      <c r="F91" s="18">
        <v>19.775949659999998</v>
      </c>
      <c r="G91" s="141">
        <v>7498.7606786610804</v>
      </c>
      <c r="H91" s="141">
        <v>68.104390510929306</v>
      </c>
    </row>
    <row r="92" spans="3:9">
      <c r="C92" s="18">
        <v>90.5</v>
      </c>
      <c r="D92" s="19">
        <v>0.71190373200000001</v>
      </c>
      <c r="E92" s="18">
        <v>7527.5</v>
      </c>
      <c r="F92" s="18">
        <v>19.791286230000001</v>
      </c>
      <c r="G92" s="141">
        <v>7523.8082801418795</v>
      </c>
      <c r="H92" s="141">
        <v>57.657467483026799</v>
      </c>
    </row>
    <row r="93" spans="3:9">
      <c r="C93" s="18">
        <v>91.5</v>
      </c>
      <c r="D93" s="19">
        <v>0.68841215200000005</v>
      </c>
      <c r="E93" s="18">
        <v>7542.5</v>
      </c>
      <c r="F93" s="18">
        <v>19.100357420000002</v>
      </c>
      <c r="G93" s="141">
        <v>7538.6468983993</v>
      </c>
      <c r="H93" s="141">
        <v>73.506730184450504</v>
      </c>
    </row>
    <row r="94" spans="3:9">
      <c r="C94" s="18">
        <v>92.5</v>
      </c>
      <c r="D94" s="19">
        <v>0.71105429499999995</v>
      </c>
      <c r="E94" s="18">
        <v>7557.5</v>
      </c>
      <c r="F94" s="18">
        <v>19.766302790000001</v>
      </c>
      <c r="G94" s="141">
        <v>7553.4338486460601</v>
      </c>
      <c r="H94" s="141">
        <v>85.186963764128393</v>
      </c>
    </row>
    <row r="95" spans="3:9">
      <c r="C95" s="18">
        <v>93.5</v>
      </c>
      <c r="D95" s="19">
        <v>0.71192929100000002</v>
      </c>
      <c r="E95" s="18">
        <v>7572.5</v>
      </c>
      <c r="F95" s="18">
        <v>19.79203798</v>
      </c>
      <c r="G95" s="141">
        <v>7568.2087768721203</v>
      </c>
      <c r="H95" s="141">
        <v>94.616901332461396</v>
      </c>
    </row>
    <row r="96" spans="3:9">
      <c r="C96" s="18">
        <v>94.5</v>
      </c>
      <c r="D96" s="19">
        <v>0.71243610300000004</v>
      </c>
      <c r="E96" s="18">
        <v>7585</v>
      </c>
      <c r="F96" s="18">
        <v>19.806944210000001</v>
      </c>
      <c r="G96" s="141">
        <v>7582.9765677780497</v>
      </c>
      <c r="H96" s="141">
        <v>102.469504594264</v>
      </c>
    </row>
    <row r="97" spans="3:8">
      <c r="C97" s="18">
        <v>95.5</v>
      </c>
      <c r="D97" s="19">
        <v>0.71248822099999998</v>
      </c>
      <c r="E97" s="18">
        <v>7595</v>
      </c>
      <c r="F97" s="18">
        <v>19.808477100000001</v>
      </c>
      <c r="G97" s="141">
        <v>7597.7393049967804</v>
      </c>
      <c r="H97" s="141">
        <v>109.105457943731</v>
      </c>
    </row>
    <row r="98" spans="3:8">
      <c r="C98" s="18">
        <v>96.5</v>
      </c>
      <c r="D98" s="19">
        <v>0.70767695900000005</v>
      </c>
      <c r="E98" s="18">
        <v>7607.5</v>
      </c>
      <c r="F98" s="18">
        <v>19.66696937</v>
      </c>
      <c r="G98" s="141">
        <v>7612.4981192015002</v>
      </c>
      <c r="H98" s="141">
        <v>114.74603472951701</v>
      </c>
    </row>
    <row r="99" spans="3:8">
      <c r="C99" s="18">
        <v>97.5</v>
      </c>
      <c r="D99" s="19">
        <v>0.71168880999999995</v>
      </c>
      <c r="E99" s="18">
        <v>7622.5</v>
      </c>
      <c r="F99" s="18">
        <v>19.784965</v>
      </c>
      <c r="G99" s="141">
        <v>7627.2537047095902</v>
      </c>
      <c r="H99" s="141">
        <v>119.538175487297</v>
      </c>
    </row>
    <row r="100" spans="3:8">
      <c r="C100" s="18">
        <v>98.5</v>
      </c>
      <c r="D100" s="19">
        <v>0.71238838299999996</v>
      </c>
      <c r="E100" s="18">
        <v>7637.5</v>
      </c>
      <c r="F100" s="18">
        <v>19.805540669999999</v>
      </c>
      <c r="G100" s="141">
        <v>7642.0065208241704</v>
      </c>
      <c r="H100" s="141">
        <v>123.584552369031</v>
      </c>
    </row>
    <row r="101" spans="3:8">
      <c r="C101" s="18">
        <v>99.5</v>
      </c>
      <c r="D101" s="19">
        <v>0.711054835</v>
      </c>
      <c r="E101" s="18">
        <v>7652.5</v>
      </c>
      <c r="F101" s="18">
        <v>19.76631866</v>
      </c>
      <c r="G101" s="141">
        <v>7656.75688590969</v>
      </c>
      <c r="H101" s="141">
        <v>126.959300276655</v>
      </c>
    </row>
    <row r="102" spans="3:8">
      <c r="C102" s="18">
        <v>100.5</v>
      </c>
      <c r="D102" s="19">
        <v>0.71180376700000003</v>
      </c>
      <c r="E102" s="18">
        <v>7667.5</v>
      </c>
      <c r="F102" s="18">
        <v>19.788346099999998</v>
      </c>
      <c r="G102" s="141">
        <v>7671.5050267780898</v>
      </c>
      <c r="H102" s="141">
        <v>129.71697743319001</v>
      </c>
    </row>
    <row r="103" spans="3:8">
      <c r="C103" s="18">
        <v>101.5</v>
      </c>
      <c r="D103" s="19">
        <v>0.70972203</v>
      </c>
      <c r="E103" s="18">
        <v>7682.5</v>
      </c>
      <c r="F103" s="18">
        <v>19.727118529999998</v>
      </c>
      <c r="G103" s="141">
        <v>7686.2511067601099</v>
      </c>
      <c r="H103" s="141">
        <v>131.89798458832001</v>
      </c>
    </row>
    <row r="104" spans="3:8">
      <c r="C104" s="18">
        <v>102.5</v>
      </c>
      <c r="D104" s="19">
        <v>0.712329934</v>
      </c>
      <c r="E104" s="18">
        <v>7697.5</v>
      </c>
      <c r="F104" s="18">
        <v>19.803821599999999</v>
      </c>
      <c r="G104" s="141">
        <v>7700.9952425350803</v>
      </c>
      <c r="H104" s="141">
        <v>133.53197880475199</v>
      </c>
    </row>
    <row r="105" spans="3:8">
      <c r="C105" s="18">
        <v>103.5</v>
      </c>
      <c r="D105" s="19">
        <v>0.70906655299999999</v>
      </c>
      <c r="E105" s="18">
        <v>7712.5</v>
      </c>
      <c r="F105" s="18">
        <v>19.707839790000001</v>
      </c>
      <c r="G105" s="141">
        <v>7715.7375145206397</v>
      </c>
      <c r="H105" s="141">
        <v>134.640072091256</v>
      </c>
    </row>
    <row r="106" spans="3:8">
      <c r="C106" s="18">
        <v>104.5</v>
      </c>
      <c r="D106" s="19">
        <v>0.711576404</v>
      </c>
      <c r="E106" s="18">
        <v>7726.67</v>
      </c>
      <c r="F106" s="18">
        <v>19.781658950000001</v>
      </c>
      <c r="G106" s="141">
        <v>7730.4779732768502</v>
      </c>
      <c r="H106" s="141">
        <v>135.23624467952601</v>
      </c>
    </row>
    <row r="107" spans="3:8">
      <c r="C107" s="18">
        <v>105.5</v>
      </c>
      <c r="D107" s="19">
        <v>0.69194058700000005</v>
      </c>
      <c r="E107" s="18">
        <v>7740</v>
      </c>
      <c r="F107" s="18">
        <v>19.2041349</v>
      </c>
      <c r="G107" s="141">
        <v>7745.2166432265703</v>
      </c>
      <c r="H107" s="141">
        <v>135.328213892219</v>
      </c>
    </row>
    <row r="108" spans="3:8">
      <c r="C108" s="18">
        <v>106.5</v>
      </c>
      <c r="D108" s="19">
        <v>0.69272495199999995</v>
      </c>
      <c r="E108" s="18">
        <v>7753.33</v>
      </c>
      <c r="F108" s="18">
        <v>19.22720447</v>
      </c>
      <c r="G108" s="141">
        <v>7759.9535243697901</v>
      </c>
      <c r="H108" s="141">
        <v>134.91789217896701</v>
      </c>
    </row>
    <row r="109" spans="3:8">
      <c r="C109" s="18">
        <v>107.5</v>
      </c>
      <c r="D109" s="19">
        <v>0.70490867599999996</v>
      </c>
      <c r="E109" s="18">
        <v>7766.67</v>
      </c>
      <c r="F109" s="18">
        <v>19.585549289999999</v>
      </c>
      <c r="G109" s="141">
        <v>7774.68859228366</v>
      </c>
      <c r="H109" s="141">
        <v>134.00150016296701</v>
      </c>
    </row>
    <row r="110" spans="3:8">
      <c r="C110" s="18">
        <v>108.5</v>
      </c>
      <c r="D110" s="19">
        <v>0.70118806099999997</v>
      </c>
      <c r="E110" s="18">
        <v>7780</v>
      </c>
      <c r="F110" s="18">
        <v>19.476119449999999</v>
      </c>
      <c r="G110" s="141">
        <v>7789.4217964081199</v>
      </c>
      <c r="H110" s="141">
        <v>132.56935068318799</v>
      </c>
    </row>
    <row r="111" spans="3:8">
      <c r="C111" s="18">
        <v>109.5</v>
      </c>
      <c r="D111" s="19">
        <v>0.71851867999999997</v>
      </c>
      <c r="E111" s="18">
        <v>7793.33</v>
      </c>
      <c r="F111" s="18">
        <v>19.985843540000001</v>
      </c>
      <c r="G111" s="141">
        <v>7804.1530563255201</v>
      </c>
      <c r="H111" s="141">
        <v>130.60527417705401</v>
      </c>
    </row>
    <row r="112" spans="3:8">
      <c r="C112" s="18">
        <v>110.5</v>
      </c>
      <c r="D112" s="19">
        <v>0.70700092299999995</v>
      </c>
      <c r="E112" s="18">
        <v>7807.5</v>
      </c>
      <c r="F112" s="18">
        <v>19.647085959999998</v>
      </c>
      <c r="G112" s="141">
        <v>7818.8822553565597</v>
      </c>
      <c r="H112" s="141">
        <v>128.085602499906</v>
      </c>
    </row>
    <row r="113" spans="3:8">
      <c r="C113" s="18">
        <v>111.5</v>
      </c>
      <c r="D113" s="19">
        <v>0.70954633300000003</v>
      </c>
      <c r="E113" s="18">
        <v>7822.5</v>
      </c>
      <c r="F113" s="18">
        <v>19.721950960000001</v>
      </c>
      <c r="G113" s="141">
        <v>7833.6092301704703</v>
      </c>
      <c r="H113" s="141">
        <v>124.97755238143201</v>
      </c>
    </row>
    <row r="114" spans="3:8">
      <c r="C114" s="18">
        <v>112.5</v>
      </c>
      <c r="D114" s="19">
        <v>0.71543642500000004</v>
      </c>
      <c r="E114" s="18">
        <v>7837.5</v>
      </c>
      <c r="F114" s="18">
        <v>19.89518897</v>
      </c>
      <c r="G114" s="141">
        <v>7848.3337539553104</v>
      </c>
      <c r="H114" s="141">
        <v>121.23672580311001</v>
      </c>
    </row>
    <row r="115" spans="3:8">
      <c r="C115" s="18">
        <v>113.5</v>
      </c>
      <c r="D115" s="19">
        <v>0.71793937299999999</v>
      </c>
      <c r="E115" s="18">
        <v>7852.5</v>
      </c>
      <c r="F115" s="18">
        <v>19.96880509</v>
      </c>
      <c r="G115" s="141">
        <v>7863.0555083466497</v>
      </c>
      <c r="H115" s="141">
        <v>116.80322249293999</v>
      </c>
    </row>
    <row r="116" spans="3:8">
      <c r="C116" s="18">
        <v>114.5</v>
      </c>
      <c r="D116" s="19">
        <v>0.71853601499999997</v>
      </c>
      <c r="E116" s="18">
        <v>7865</v>
      </c>
      <c r="F116" s="18">
        <v>19.986353380000001</v>
      </c>
      <c r="G116" s="141">
        <v>7877.7740340413702</v>
      </c>
      <c r="H116" s="141">
        <v>111.595429804204</v>
      </c>
    </row>
    <row r="117" spans="3:8">
      <c r="C117" s="18">
        <v>115.5</v>
      </c>
      <c r="D117" s="19">
        <v>0.70891301399999995</v>
      </c>
      <c r="E117" s="18">
        <v>7875</v>
      </c>
      <c r="F117" s="18">
        <v>19.70332393</v>
      </c>
      <c r="G117" s="141">
        <v>7892.4886367220697</v>
      </c>
      <c r="H117" s="141">
        <v>105.49965503990001</v>
      </c>
    </row>
    <row r="118" spans="3:8">
      <c r="C118" s="18">
        <v>116.5</v>
      </c>
      <c r="D118" s="19">
        <v>0.72058602699999996</v>
      </c>
      <c r="E118" s="18">
        <v>7887.5</v>
      </c>
      <c r="F118" s="18">
        <v>20.04664786</v>
      </c>
      <c r="G118" s="141">
        <v>7907.1981857155497</v>
      </c>
      <c r="H118" s="141">
        <v>98.351700593028397</v>
      </c>
    </row>
    <row r="119" spans="3:8">
      <c r="C119" s="18">
        <v>117.5</v>
      </c>
      <c r="D119" s="19">
        <v>0.70559856600000004</v>
      </c>
      <c r="E119" s="18">
        <v>7902.5</v>
      </c>
      <c r="F119" s="18">
        <v>19.605840189999999</v>
      </c>
      <c r="G119" s="141">
        <v>7921.9005973889198</v>
      </c>
      <c r="H119" s="141">
        <v>89.901181370295006</v>
      </c>
    </row>
    <row r="120" spans="3:8">
      <c r="C120" s="18">
        <v>118.5</v>
      </c>
      <c r="D120" s="19">
        <v>0.69086371499999999</v>
      </c>
      <c r="E120" s="18">
        <v>7917.5</v>
      </c>
      <c r="F120" s="18">
        <v>19.172462209999999</v>
      </c>
      <c r="G120" s="141">
        <v>7936.5909870415899</v>
      </c>
      <c r="H120" s="141">
        <v>79.733786747477296</v>
      </c>
    </row>
    <row r="121" spans="3:8">
      <c r="C121" s="18">
        <v>119.5</v>
      </c>
      <c r="D121" s="19">
        <v>0.69943895899999997</v>
      </c>
      <c r="E121" s="18">
        <v>7932.5</v>
      </c>
      <c r="F121" s="18">
        <v>19.424675270000002</v>
      </c>
      <c r="G121" s="141">
        <v>7951.2297086835997</v>
      </c>
      <c r="H121" s="141">
        <v>67.111018468504199</v>
      </c>
    </row>
    <row r="122" spans="3:8">
      <c r="C122" s="18">
        <v>120.5</v>
      </c>
      <c r="D122" s="19">
        <v>0.70797931300000005</v>
      </c>
      <c r="E122" s="18">
        <v>7955</v>
      </c>
      <c r="F122" s="18">
        <v>19.67586214</v>
      </c>
      <c r="G122" s="141">
        <v>7974.6484250162603</v>
      </c>
      <c r="H122" s="141">
        <v>74.801601918182797</v>
      </c>
    </row>
    <row r="123" spans="3:8">
      <c r="C123" s="18">
        <v>121.5</v>
      </c>
      <c r="D123" s="19">
        <v>0.71377908800000001</v>
      </c>
      <c r="E123" s="18">
        <v>7985</v>
      </c>
      <c r="F123" s="18">
        <v>19.84644377</v>
      </c>
      <c r="G123" s="141">
        <v>8006.7477117443896</v>
      </c>
      <c r="H123" s="141">
        <v>99.796914637918107</v>
      </c>
    </row>
    <row r="124" spans="3:8">
      <c r="C124" s="18">
        <v>122.5</v>
      </c>
      <c r="D124" s="19">
        <v>0.71239025700000003</v>
      </c>
      <c r="E124" s="18">
        <v>8017.5</v>
      </c>
      <c r="F124" s="18">
        <v>19.805595790000002</v>
      </c>
      <c r="G124" s="141">
        <v>8038.6783182564504</v>
      </c>
      <c r="H124" s="141">
        <v>118.113512830684</v>
      </c>
    </row>
    <row r="125" spans="3:8">
      <c r="C125" s="18">
        <v>123.5</v>
      </c>
      <c r="D125" s="19">
        <v>0.718981855</v>
      </c>
      <c r="E125" s="18">
        <v>8052.5</v>
      </c>
      <c r="F125" s="18">
        <v>19.999466309999999</v>
      </c>
      <c r="G125" s="141">
        <v>8070.5696765562498</v>
      </c>
      <c r="H125" s="141">
        <v>132.79177794416401</v>
      </c>
    </row>
    <row r="126" spans="3:8">
      <c r="C126" s="18">
        <v>124.5</v>
      </c>
      <c r="D126" s="19">
        <v>0.71788592200000001</v>
      </c>
      <c r="E126" s="18">
        <v>8080</v>
      </c>
      <c r="F126" s="18">
        <v>19.967233</v>
      </c>
      <c r="G126" s="141">
        <v>8102.4377336937996</v>
      </c>
      <c r="H126" s="141">
        <v>144.98037759579199</v>
      </c>
    </row>
    <row r="127" spans="3:8">
      <c r="C127" s="18">
        <v>125.5</v>
      </c>
      <c r="D127" s="19">
        <v>0.71577235800000005</v>
      </c>
      <c r="E127" s="18">
        <v>8100</v>
      </c>
      <c r="F127" s="18">
        <v>19.905069340000001</v>
      </c>
      <c r="G127" s="141">
        <v>8134.2892920918002</v>
      </c>
      <c r="H127" s="141">
        <v>155.27825655177301</v>
      </c>
    </row>
    <row r="128" spans="3:8">
      <c r="C128" s="18">
        <v>126.5</v>
      </c>
      <c r="D128" s="19">
        <v>0.72046310099999999</v>
      </c>
      <c r="E128" s="18">
        <v>8120</v>
      </c>
      <c r="F128" s="18">
        <v>20.043032369999999</v>
      </c>
      <c r="G128" s="141">
        <v>8166.1280430516199</v>
      </c>
      <c r="H128" s="141">
        <v>164.04578026725801</v>
      </c>
    </row>
    <row r="129" spans="3:8">
      <c r="C129" s="18">
        <v>127.5</v>
      </c>
      <c r="D129" s="19">
        <v>0.71356380200000002</v>
      </c>
      <c r="E129" s="18">
        <v>8160</v>
      </c>
      <c r="F129" s="18">
        <v>19.840111830000001</v>
      </c>
      <c r="G129" s="141">
        <v>8197.9562533067092</v>
      </c>
      <c r="H129" s="141">
        <v>171.518976292405</v>
      </c>
    </row>
    <row r="130" spans="3:8">
      <c r="C130" s="18">
        <v>128.5</v>
      </c>
      <c r="D130" s="19">
        <v>0.72091153600000002</v>
      </c>
      <c r="E130" s="18">
        <v>8205</v>
      </c>
      <c r="F130" s="18">
        <v>20.05622163</v>
      </c>
      <c r="G130" s="141">
        <v>8229.7754223409702</v>
      </c>
      <c r="H130" s="141">
        <v>177.86111412296</v>
      </c>
    </row>
    <row r="131" spans="3:8">
      <c r="C131" s="18">
        <v>129.5</v>
      </c>
      <c r="D131" s="19">
        <v>0.72032561500000003</v>
      </c>
      <c r="E131" s="18">
        <v>8235</v>
      </c>
      <c r="F131" s="18">
        <v>20.03898869</v>
      </c>
      <c r="G131" s="141">
        <v>8261.5865895167008</v>
      </c>
      <c r="H131" s="141">
        <v>183.189209117443</v>
      </c>
    </row>
    <row r="132" spans="3:8">
      <c r="C132" s="18">
        <v>130.5</v>
      </c>
      <c r="D132" s="19">
        <v>0.72100761800000002</v>
      </c>
      <c r="E132" s="18">
        <v>8267.5</v>
      </c>
      <c r="F132" s="18">
        <v>20.0590476</v>
      </c>
      <c r="G132" s="141">
        <v>8293.3904953053607</v>
      </c>
      <c r="H132" s="141">
        <v>187.58890562315901</v>
      </c>
    </row>
    <row r="133" spans="3:8">
      <c r="C133" s="18">
        <v>131.5</v>
      </c>
      <c r="D133" s="19">
        <v>0.72105807600000005</v>
      </c>
      <c r="E133" s="18">
        <v>8302.5</v>
      </c>
      <c r="F133" s="18">
        <v>20.060531650000001</v>
      </c>
      <c r="G133" s="141">
        <v>8325.1876729317592</v>
      </c>
      <c r="H133" s="141">
        <v>191.12337729734901</v>
      </c>
    </row>
    <row r="134" spans="3:8">
      <c r="C134" s="18">
        <v>132.5</v>
      </c>
      <c r="D134" s="19">
        <v>0.72359116599999995</v>
      </c>
      <c r="E134" s="18">
        <v>8335</v>
      </c>
      <c r="F134" s="18">
        <v>20.135034300000001</v>
      </c>
      <c r="G134" s="141">
        <v>8356.9785033181106</v>
      </c>
      <c r="H134" s="141">
        <v>193.83888435829601</v>
      </c>
    </row>
    <row r="135" spans="3:8">
      <c r="C135" s="18">
        <v>133.5</v>
      </c>
      <c r="D135" s="19">
        <v>0.72252896600000005</v>
      </c>
      <c r="E135" s="18">
        <v>8365</v>
      </c>
      <c r="F135" s="18">
        <v>20.103793110000002</v>
      </c>
      <c r="G135" s="141">
        <v>8388.7632490034102</v>
      </c>
      <c r="H135" s="141">
        <v>195.768328343289</v>
      </c>
    </row>
    <row r="136" spans="3:8">
      <c r="C136" s="18">
        <v>134.5</v>
      </c>
      <c r="D136" s="19">
        <v>0.72479131900000004</v>
      </c>
      <c r="E136" s="18">
        <v>8395</v>
      </c>
      <c r="F136" s="18">
        <v>20.170332909999999</v>
      </c>
      <c r="G136" s="141">
        <v>8420.5420750506801</v>
      </c>
      <c r="H136" s="141">
        <v>196.933525692122</v>
      </c>
    </row>
    <row r="137" spans="3:8">
      <c r="C137" s="18">
        <v>135.5</v>
      </c>
      <c r="D137" s="19">
        <v>0.70908257900000005</v>
      </c>
      <c r="E137" s="18">
        <v>8425</v>
      </c>
      <c r="F137" s="18">
        <v>19.708311160000001</v>
      </c>
      <c r="G137" s="141">
        <v>8452.3150611931305</v>
      </c>
      <c r="H137" s="141">
        <v>197.34660102093099</v>
      </c>
    </row>
    <row r="138" spans="3:8">
      <c r="C138" s="18">
        <v>136.5</v>
      </c>
      <c r="D138" s="19">
        <v>0.714525046</v>
      </c>
      <c r="E138" s="18">
        <v>8455</v>
      </c>
      <c r="F138" s="18">
        <v>19.86838371</v>
      </c>
      <c r="G138" s="141">
        <v>8484.0822074307307</v>
      </c>
      <c r="H138" s="141">
        <v>197.01072071018601</v>
      </c>
    </row>
    <row r="139" spans="3:8">
      <c r="C139" s="18">
        <v>137.5</v>
      </c>
      <c r="D139" s="19">
        <v>0.71416429800000003</v>
      </c>
      <c r="E139" s="18">
        <v>8485</v>
      </c>
      <c r="F139" s="18">
        <v>19.857773460000001</v>
      </c>
      <c r="G139" s="141">
        <v>8515.8434340303102</v>
      </c>
      <c r="H139" s="141">
        <v>195.920274682182</v>
      </c>
    </row>
    <row r="140" spans="3:8">
      <c r="C140" s="18">
        <v>138.5</v>
      </c>
      <c r="D140" s="19">
        <v>0.70039921400000005</v>
      </c>
      <c r="E140" s="18">
        <v>8517.5</v>
      </c>
      <c r="F140" s="18">
        <v>19.452918069999999</v>
      </c>
      <c r="G140" s="141">
        <v>8547.5985759288305</v>
      </c>
      <c r="H140" s="141">
        <v>194.06053151585101</v>
      </c>
    </row>
    <row r="141" spans="3:8">
      <c r="C141" s="18">
        <v>139.5</v>
      </c>
      <c r="D141" s="19">
        <v>0.71338828700000001</v>
      </c>
      <c r="E141" s="18">
        <v>8552.5</v>
      </c>
      <c r="F141" s="18">
        <v>19.83494962</v>
      </c>
      <c r="G141" s="141">
        <v>8579.3473705873002</v>
      </c>
      <c r="H141" s="141">
        <v>191.40671582843299</v>
      </c>
    </row>
    <row r="142" spans="3:8">
      <c r="C142" s="18">
        <v>140.5</v>
      </c>
      <c r="D142" s="19">
        <v>0.71623381600000002</v>
      </c>
      <c r="E142" s="18">
        <v>8585</v>
      </c>
      <c r="F142" s="18">
        <v>19.918641650000001</v>
      </c>
      <c r="G142" s="141">
        <v>8611.0894370835194</v>
      </c>
      <c r="H142" s="141">
        <v>187.92236640863601</v>
      </c>
    </row>
    <row r="143" spans="3:8">
      <c r="C143" s="18">
        <v>141.5</v>
      </c>
      <c r="D143" s="19">
        <v>0.72106696000000003</v>
      </c>
      <c r="E143" s="18">
        <v>8615</v>
      </c>
      <c r="F143" s="18">
        <v>20.06079295</v>
      </c>
      <c r="G143" s="141">
        <v>8642.8242421926698</v>
      </c>
      <c r="H143" s="141">
        <v>183.556701582925</v>
      </c>
    </row>
    <row r="144" spans="3:8">
      <c r="C144" s="18">
        <v>142.5</v>
      </c>
      <c r="D144" s="19">
        <v>0.71960397200000004</v>
      </c>
      <c r="E144" s="18">
        <v>8645</v>
      </c>
      <c r="F144" s="18">
        <v>20.01776387</v>
      </c>
      <c r="G144" s="141">
        <v>8674.5510454432806</v>
      </c>
      <c r="H144" s="141">
        <v>178.24049668428299</v>
      </c>
    </row>
    <row r="145" spans="3:8">
      <c r="C145" s="18">
        <v>143.5</v>
      </c>
      <c r="D145" s="19">
        <v>0.72168517600000004</v>
      </c>
      <c r="E145" s="18">
        <v>8675</v>
      </c>
      <c r="F145" s="18">
        <v>20.07897577</v>
      </c>
      <c r="G145" s="141">
        <v>8706.2688074730504</v>
      </c>
      <c r="H145" s="141">
        <v>171.87956793971199</v>
      </c>
    </row>
    <row r="146" spans="3:8">
      <c r="C146" s="18">
        <v>144.5</v>
      </c>
      <c r="D146" s="19">
        <v>0.72624792999999999</v>
      </c>
      <c r="E146" s="18">
        <v>8705</v>
      </c>
      <c r="F146" s="18">
        <v>20.213174420000001</v>
      </c>
      <c r="G146" s="141">
        <v>8737.9760287981208</v>
      </c>
      <c r="H146" s="141">
        <v>164.34412820972801</v>
      </c>
    </row>
    <row r="147" spans="3:8">
      <c r="C147" s="18">
        <v>145.5</v>
      </c>
      <c r="D147" s="19">
        <v>0.72854734200000004</v>
      </c>
      <c r="E147" s="18">
        <v>8735</v>
      </c>
      <c r="F147" s="18">
        <v>20.280804180000001</v>
      </c>
      <c r="G147" s="141">
        <v>8769.6704426849992</v>
      </c>
      <c r="H147" s="141">
        <v>155.450441884501</v>
      </c>
    </row>
    <row r="148" spans="3:8">
      <c r="C148" s="18">
        <v>146.5</v>
      </c>
      <c r="D148" s="19">
        <v>0.72498368300000005</v>
      </c>
      <c r="E148" s="18">
        <v>8767.5</v>
      </c>
      <c r="F148" s="18">
        <v>20.175990680000002</v>
      </c>
      <c r="G148" s="141">
        <v>8801.3483578323103</v>
      </c>
      <c r="H148" s="141">
        <v>144.92661493563801</v>
      </c>
    </row>
    <row r="149" spans="3:8">
      <c r="C149" s="18">
        <v>147.5</v>
      </c>
      <c r="D149" s="19">
        <v>0.72326731399999999</v>
      </c>
      <c r="E149" s="18">
        <v>8802.5</v>
      </c>
      <c r="F149" s="18">
        <v>20.12550925</v>
      </c>
      <c r="G149" s="141">
        <v>8833.0029718173901</v>
      </c>
      <c r="H149" s="141">
        <v>132.34075889865301</v>
      </c>
    </row>
    <row r="150" spans="3:8">
      <c r="C150" s="18">
        <v>148.5</v>
      </c>
      <c r="D150" s="19">
        <v>0.72132646099999997</v>
      </c>
      <c r="E150" s="18">
        <v>8835</v>
      </c>
      <c r="F150" s="18">
        <v>20.068425309999999</v>
      </c>
      <c r="G150" s="141">
        <v>8864.6183375902001</v>
      </c>
      <c r="H150" s="141">
        <v>116.91577581314201</v>
      </c>
    </row>
    <row r="151" spans="3:8">
      <c r="C151" s="18">
        <v>149.5</v>
      </c>
      <c r="D151" s="19">
        <v>0.72260144100000001</v>
      </c>
      <c r="E151" s="18">
        <v>8865</v>
      </c>
      <c r="F151" s="18">
        <v>20.105924739999999</v>
      </c>
      <c r="G151" s="141">
        <v>8896.0650231469608</v>
      </c>
      <c r="H151" s="141">
        <v>96.317139684526495</v>
      </c>
    </row>
    <row r="152" spans="3:8">
      <c r="C152" s="18">
        <v>150.5</v>
      </c>
      <c r="D152" s="19">
        <v>0.72068729300000001</v>
      </c>
      <c r="E152" s="18">
        <v>8882.5</v>
      </c>
      <c r="F152" s="18">
        <v>20.049626270000001</v>
      </c>
      <c r="G152" s="141">
        <v>8916.9412648677608</v>
      </c>
      <c r="H152" s="141">
        <v>88.430691931441302</v>
      </c>
    </row>
    <row r="153" spans="3:8">
      <c r="C153" s="18">
        <v>151.5</v>
      </c>
      <c r="D153" s="19">
        <v>0.7234526</v>
      </c>
      <c r="E153" s="18">
        <v>8887.5</v>
      </c>
      <c r="F153" s="18">
        <v>20.130958830000001</v>
      </c>
      <c r="G153" s="141">
        <v>8927.4290681497805</v>
      </c>
      <c r="H153" s="141">
        <v>95.616366537726194</v>
      </c>
    </row>
    <row r="154" spans="3:8">
      <c r="C154" s="18">
        <v>152.5</v>
      </c>
      <c r="D154" s="19">
        <v>0.72226894399999997</v>
      </c>
      <c r="E154" s="18">
        <v>8892.5</v>
      </c>
      <c r="F154" s="18">
        <v>20.096145419999999</v>
      </c>
      <c r="G154" s="141">
        <v>8937.96239291446</v>
      </c>
      <c r="H154" s="141">
        <v>101.19388571486699</v>
      </c>
    </row>
    <row r="155" spans="3:8">
      <c r="C155" s="18">
        <v>153.5</v>
      </c>
      <c r="D155" s="19">
        <v>0.71897063500000002</v>
      </c>
      <c r="E155" s="18">
        <v>8897.5</v>
      </c>
      <c r="F155" s="18">
        <v>19.999136320000002</v>
      </c>
      <c r="G155" s="141">
        <v>8948.5063095366404</v>
      </c>
      <c r="H155" s="141">
        <v>105.94671415762799</v>
      </c>
    </row>
    <row r="156" spans="3:8">
      <c r="C156" s="18">
        <v>154.5</v>
      </c>
      <c r="D156" s="19">
        <v>0.71960584299999997</v>
      </c>
      <c r="E156" s="18">
        <v>8899</v>
      </c>
      <c r="F156" s="18">
        <v>20.017818900000002</v>
      </c>
      <c r="G156" s="141">
        <v>8959.0565144093198</v>
      </c>
      <c r="H156" s="141">
        <v>110.04689005953701</v>
      </c>
    </row>
    <row r="157" spans="3:8">
      <c r="C157" s="18">
        <v>155.5</v>
      </c>
      <c r="D157" s="19">
        <v>0.71748603700000002</v>
      </c>
      <c r="E157" s="18">
        <v>8900</v>
      </c>
      <c r="F157" s="18">
        <v>19.955471670000001</v>
      </c>
      <c r="G157" s="141">
        <v>8969.6111717726599</v>
      </c>
      <c r="H157" s="141">
        <v>113.593021449798</v>
      </c>
    </row>
    <row r="158" spans="3:8">
      <c r="C158" s="18">
        <v>156.5</v>
      </c>
      <c r="D158" s="19">
        <v>0.71390407199999995</v>
      </c>
      <c r="E158" s="18">
        <v>8902.5</v>
      </c>
      <c r="F158" s="18">
        <v>19.850119759999998</v>
      </c>
      <c r="G158" s="141">
        <v>8980.1692854605499</v>
      </c>
      <c r="H158" s="141">
        <v>116.651020771505</v>
      </c>
    </row>
    <row r="159" spans="3:8">
      <c r="C159" s="18">
        <v>157.5</v>
      </c>
      <c r="D159" s="19">
        <v>0.71987145200000002</v>
      </c>
      <c r="E159" s="18">
        <v>8907.5</v>
      </c>
      <c r="F159" s="18">
        <v>20.025630929999998</v>
      </c>
      <c r="G159" s="141">
        <v>8990.7302437529797</v>
      </c>
      <c r="H159" s="141">
        <v>119.268127949472</v>
      </c>
    </row>
    <row r="160" spans="3:8">
      <c r="C160" s="18">
        <v>158.5</v>
      </c>
      <c r="D160" s="19">
        <v>0.71877701599999999</v>
      </c>
      <c r="E160" s="18">
        <v>8912.5</v>
      </c>
      <c r="F160" s="18">
        <v>19.99344164</v>
      </c>
      <c r="G160" s="141">
        <v>9001.29364198642</v>
      </c>
      <c r="H160" s="141">
        <v>121.47950045245599</v>
      </c>
    </row>
    <row r="161" spans="3:8">
      <c r="C161" s="18">
        <v>159.5</v>
      </c>
      <c r="D161" s="19">
        <v>0.71750808899999996</v>
      </c>
      <c r="E161" s="18">
        <v>8917.5</v>
      </c>
      <c r="F161" s="18">
        <v>19.956120250000001</v>
      </c>
      <c r="G161" s="141">
        <v>9011.8591996696996</v>
      </c>
      <c r="H161" s="141">
        <v>123.311837672427</v>
      </c>
    </row>
    <row r="162" spans="3:8">
      <c r="C162" s="18">
        <v>160.5</v>
      </c>
      <c r="D162" s="19">
        <v>0.71997157099999998</v>
      </c>
      <c r="E162" s="18">
        <v>8922.5</v>
      </c>
      <c r="F162" s="18">
        <v>20.028575610000001</v>
      </c>
      <c r="G162" s="141">
        <v>9022.4267169728701</v>
      </c>
      <c r="H162" s="141">
        <v>124.78556832943799</v>
      </c>
    </row>
    <row r="163" spans="3:8">
      <c r="C163" s="18">
        <v>161.5</v>
      </c>
      <c r="D163" s="19">
        <v>0.72311735399999999</v>
      </c>
      <c r="E163" s="18">
        <v>8927.5</v>
      </c>
      <c r="F163" s="18">
        <v>20.121098660000001</v>
      </c>
      <c r="G163" s="141">
        <v>9032.9960499953304</v>
      </c>
      <c r="H163" s="141">
        <v>125.91624930391799</v>
      </c>
    </row>
    <row r="164" spans="3:8">
      <c r="C164" s="18">
        <v>162.5</v>
      </c>
      <c r="D164" s="19">
        <v>0.72310344800000004</v>
      </c>
      <c r="E164" s="18">
        <v>8932.5</v>
      </c>
      <c r="F164" s="18">
        <v>20.12068966</v>
      </c>
      <c r="G164" s="141">
        <v>9043.5670959381405</v>
      </c>
      <c r="H164" s="141">
        <v>126.715491089232</v>
      </c>
    </row>
    <row r="165" spans="3:8">
      <c r="C165" s="18">
        <v>163.5</v>
      </c>
      <c r="D165" s="19">
        <v>0.72183763400000001</v>
      </c>
      <c r="E165" s="18">
        <v>8937.5</v>
      </c>
      <c r="F165" s="18">
        <v>20.083459820000002</v>
      </c>
      <c r="G165" s="141">
        <v>9054.1397839503097</v>
      </c>
      <c r="H165" s="141">
        <v>127.19157768715</v>
      </c>
    </row>
    <row r="166" spans="3:8">
      <c r="C166" s="18">
        <v>164.5</v>
      </c>
      <c r="D166" s="19">
        <v>0.71709712000000003</v>
      </c>
      <c r="E166" s="18">
        <v>8939</v>
      </c>
      <c r="F166" s="18">
        <v>19.94403295</v>
      </c>
      <c r="G166" s="141">
        <v>9064.7140694865102</v>
      </c>
      <c r="H166" s="141">
        <v>127.349875687272</v>
      </c>
    </row>
    <row r="167" spans="3:8">
      <c r="C167" s="18">
        <v>165.5</v>
      </c>
      <c r="D167" s="19">
        <v>0.71487919899999997</v>
      </c>
      <c r="E167" s="18">
        <v>8940</v>
      </c>
      <c r="F167" s="18">
        <v>19.878799959999998</v>
      </c>
      <c r="G167" s="141">
        <v>9075.2899310292596</v>
      </c>
      <c r="H167" s="141">
        <v>127.19308745574</v>
      </c>
    </row>
    <row r="168" spans="3:8">
      <c r="C168" s="18">
        <v>166.5</v>
      </c>
      <c r="D168" s="19">
        <v>0.71565073199999996</v>
      </c>
      <c r="E168" s="18">
        <v>8942.5</v>
      </c>
      <c r="F168" s="18">
        <v>19.90149212</v>
      </c>
      <c r="G168" s="141">
        <v>9085.8673685785907</v>
      </c>
      <c r="H168" s="141">
        <v>126.72137959780601</v>
      </c>
    </row>
    <row r="169" spans="3:8">
      <c r="C169" s="18">
        <v>167.5</v>
      </c>
      <c r="D169" s="19">
        <v>0.717737183</v>
      </c>
      <c r="E169" s="18">
        <v>8947.5</v>
      </c>
      <c r="F169" s="18">
        <v>19.96285833</v>
      </c>
      <c r="G169" s="141">
        <v>9096.4464036519403</v>
      </c>
      <c r="H169" s="141">
        <v>125.932402066698</v>
      </c>
    </row>
    <row r="170" spans="3:8">
      <c r="C170" s="18">
        <v>168.5</v>
      </c>
      <c r="D170" s="19">
        <v>0.71752954599999996</v>
      </c>
      <c r="E170" s="18">
        <v>8952.5</v>
      </c>
      <c r="F170" s="18">
        <v>19.956751350000001</v>
      </c>
      <c r="G170" s="141">
        <v>9107.0270807946399</v>
      </c>
      <c r="H170" s="141">
        <v>124.82120116434299</v>
      </c>
    </row>
    <row r="171" spans="3:8">
      <c r="C171" s="18">
        <v>169.5</v>
      </c>
      <c r="D171" s="19">
        <v>0.71329690300000004</v>
      </c>
      <c r="E171" s="18">
        <v>8957.5</v>
      </c>
      <c r="F171" s="18">
        <v>19.83226187</v>
      </c>
      <c r="G171" s="141">
        <v>9117.6094708577202</v>
      </c>
      <c r="H171" s="141">
        <v>123.380018465695</v>
      </c>
    </row>
    <row r="172" spans="3:8">
      <c r="C172" s="18">
        <v>170.5</v>
      </c>
      <c r="D172" s="19">
        <v>0.71265400400000001</v>
      </c>
      <c r="E172" s="18">
        <v>8962.5</v>
      </c>
      <c r="F172" s="18">
        <v>19.813353060000001</v>
      </c>
      <c r="G172" s="141">
        <v>9128.1936766400904</v>
      </c>
      <c r="H172" s="141">
        <v>121.59795505133999</v>
      </c>
    </row>
    <row r="173" spans="3:8">
      <c r="C173" s="18">
        <v>171.5</v>
      </c>
      <c r="D173" s="19">
        <v>0.71873091600000005</v>
      </c>
      <c r="E173" s="18">
        <v>8967.5</v>
      </c>
      <c r="F173" s="18">
        <v>19.992085759999998</v>
      </c>
      <c r="G173" s="141">
        <v>9138.7798420423405</v>
      </c>
      <c r="H173" s="141">
        <v>119.460463540655</v>
      </c>
    </row>
    <row r="174" spans="3:8">
      <c r="C174" s="18">
        <v>172.5</v>
      </c>
      <c r="D174" s="19">
        <v>0.72262731300000005</v>
      </c>
      <c r="E174" s="18">
        <v>8972.5</v>
      </c>
      <c r="F174" s="18">
        <v>20.106685679999998</v>
      </c>
      <c r="G174" s="141">
        <v>9149.36816689443</v>
      </c>
      <c r="H174" s="141">
        <v>116.948604862666</v>
      </c>
    </row>
    <row r="175" spans="3:8">
      <c r="C175" s="18">
        <v>173.5</v>
      </c>
      <c r="D175" s="19">
        <v>0.72125004299999995</v>
      </c>
      <c r="E175" s="18">
        <v>8977.5</v>
      </c>
      <c r="F175" s="18">
        <v>20.06617773</v>
      </c>
      <c r="G175" s="141">
        <v>9159.9589316875208</v>
      </c>
      <c r="H175" s="141">
        <v>114.037964239448</v>
      </c>
    </row>
    <row r="176" spans="3:8">
      <c r="C176" s="18">
        <v>174.5</v>
      </c>
      <c r="D176" s="19">
        <v>0.71791396399999996</v>
      </c>
      <c r="E176" s="18">
        <v>8979</v>
      </c>
      <c r="F176" s="18">
        <v>19.968057760000001</v>
      </c>
      <c r="G176" s="141">
        <v>9170.5525410851405</v>
      </c>
      <c r="H176" s="141">
        <v>110.69704402092999</v>
      </c>
    </row>
    <row r="177" spans="3:8">
      <c r="C177" s="18">
        <v>175.5</v>
      </c>
      <c r="D177" s="19">
        <v>0.72080092600000001</v>
      </c>
      <c r="E177" s="18">
        <v>8980</v>
      </c>
      <c r="F177" s="18">
        <v>20.052968400000001</v>
      </c>
      <c r="G177" s="141">
        <v>9181.1496068073302</v>
      </c>
      <c r="H177" s="141">
        <v>106.88479756344</v>
      </c>
    </row>
    <row r="178" spans="3:8">
      <c r="C178" s="18">
        <v>176.5</v>
      </c>
      <c r="D178" s="19">
        <v>0.72180280600000002</v>
      </c>
      <c r="E178" s="18">
        <v>8982.5</v>
      </c>
      <c r="F178" s="18">
        <v>20.08243547</v>
      </c>
      <c r="G178" s="141">
        <v>9191.7511250201605</v>
      </c>
      <c r="H178" s="141">
        <v>102.546616356154</v>
      </c>
    </row>
    <row r="179" spans="3:8">
      <c r="C179" s="18">
        <v>177.5</v>
      </c>
      <c r="D179" s="19">
        <v>0.72402124499999998</v>
      </c>
      <c r="E179" s="18">
        <v>8987.5</v>
      </c>
      <c r="F179" s="18">
        <v>20.147683690000001</v>
      </c>
      <c r="G179" s="141">
        <v>9202.3589314835208</v>
      </c>
      <c r="H179" s="141">
        <v>97.6070705829151</v>
      </c>
    </row>
    <row r="180" spans="3:8">
      <c r="C180" s="18">
        <v>178.5</v>
      </c>
      <c r="D180" s="19">
        <v>0.72252765200000002</v>
      </c>
      <c r="E180" s="18">
        <v>8992.5</v>
      </c>
      <c r="F180" s="18">
        <v>20.103754479999999</v>
      </c>
      <c r="G180" s="141">
        <v>9212.9773298043801</v>
      </c>
      <c r="H180" s="141">
        <v>91.953224685842798</v>
      </c>
    </row>
    <row r="181" spans="3:8">
      <c r="C181" s="18">
        <v>179.5</v>
      </c>
      <c r="D181" s="19">
        <v>0.72485921200000003</v>
      </c>
      <c r="E181" s="18">
        <v>8997.5</v>
      </c>
      <c r="F181" s="18">
        <v>20.172329749999999</v>
      </c>
      <c r="G181" s="141">
        <v>9223.6412496078592</v>
      </c>
      <c r="H181" s="141">
        <v>85.272150847821095</v>
      </c>
    </row>
    <row r="182" spans="3:8">
      <c r="C182" s="18">
        <v>180.5</v>
      </c>
      <c r="D182" s="19">
        <v>0.72461586700000002</v>
      </c>
      <c r="E182" s="18">
        <v>9002.5</v>
      </c>
      <c r="F182" s="18">
        <v>20.165172559999998</v>
      </c>
      <c r="G182" s="141">
        <v>9234.92268567059</v>
      </c>
      <c r="H182" s="141">
        <v>85.220161600713894</v>
      </c>
    </row>
    <row r="183" spans="3:8">
      <c r="C183" s="18">
        <v>181.5</v>
      </c>
      <c r="D183" s="19">
        <v>0.71701881000000001</v>
      </c>
      <c r="E183" s="18">
        <v>9007.5</v>
      </c>
      <c r="F183" s="18">
        <v>19.941729689999999</v>
      </c>
      <c r="G183" s="141">
        <v>9246.6898998601991</v>
      </c>
      <c r="H183" s="141">
        <v>92.051306193179897</v>
      </c>
    </row>
    <row r="184" spans="3:8">
      <c r="C184" s="18">
        <v>182.5</v>
      </c>
      <c r="D184" s="19">
        <v>0.71720221200000001</v>
      </c>
      <c r="E184" s="18">
        <v>9015</v>
      </c>
      <c r="F184" s="18">
        <v>19.947123879999999</v>
      </c>
      <c r="G184" s="141">
        <v>9258.3475932525307</v>
      </c>
      <c r="H184" s="141">
        <v>98.092431373934104</v>
      </c>
    </row>
    <row r="185" spans="3:8">
      <c r="C185" s="18">
        <v>183.5</v>
      </c>
      <c r="D185" s="19">
        <v>0.72277286299999999</v>
      </c>
      <c r="E185" s="18">
        <v>9025</v>
      </c>
      <c r="F185" s="18">
        <v>20.110966560000001</v>
      </c>
      <c r="G185" s="141">
        <v>9269.9798035408094</v>
      </c>
      <c r="H185" s="141">
        <v>103.37053099427</v>
      </c>
    </row>
    <row r="186" spans="3:8">
      <c r="C186" s="18">
        <v>184.5</v>
      </c>
      <c r="D186" s="19">
        <v>0.72352057299999994</v>
      </c>
      <c r="E186" s="18">
        <v>9032.5</v>
      </c>
      <c r="F186" s="18">
        <v>20.132958030000001</v>
      </c>
      <c r="G186" s="141">
        <v>9281.5968848357406</v>
      </c>
      <c r="H186" s="141">
        <v>107.981972114201</v>
      </c>
    </row>
    <row r="187" spans="3:8">
      <c r="C187" s="18">
        <v>185.5</v>
      </c>
      <c r="D187" s="19">
        <v>0.72015697899999997</v>
      </c>
      <c r="E187" s="18">
        <v>9037.5</v>
      </c>
      <c r="F187" s="18">
        <v>20.034028800000002</v>
      </c>
      <c r="G187" s="141">
        <v>9293.2032538186195</v>
      </c>
      <c r="H187" s="141">
        <v>112.001806599926</v>
      </c>
    </row>
    <row r="188" spans="3:8">
      <c r="C188" s="18">
        <v>186.5</v>
      </c>
      <c r="D188" s="19">
        <v>0.72174016799999996</v>
      </c>
      <c r="E188" s="18">
        <v>9045</v>
      </c>
      <c r="F188" s="18">
        <v>20.080593159999999</v>
      </c>
      <c r="G188" s="141">
        <v>9304.8013071799596</v>
      </c>
      <c r="H188" s="141">
        <v>115.48735816931701</v>
      </c>
    </row>
    <row r="189" spans="3:8">
      <c r="C189" s="18">
        <v>187.5</v>
      </c>
      <c r="D189" s="19">
        <v>0.72125923300000006</v>
      </c>
      <c r="E189" s="18">
        <v>9055</v>
      </c>
      <c r="F189" s="18">
        <v>20.066448019999999</v>
      </c>
      <c r="G189" s="141">
        <v>9316.3925166658792</v>
      </c>
      <c r="H189" s="141">
        <v>118.482645072342</v>
      </c>
    </row>
    <row r="190" spans="3:8">
      <c r="C190" s="18">
        <v>188.5</v>
      </c>
      <c r="D190" s="19">
        <v>0.72291039300000004</v>
      </c>
      <c r="E190" s="18">
        <v>9062.5</v>
      </c>
      <c r="F190" s="18">
        <v>20.115011549999998</v>
      </c>
      <c r="G190" s="141">
        <v>9327.9778558622202</v>
      </c>
      <c r="H190" s="141">
        <v>121.021651801148</v>
      </c>
    </row>
    <row r="191" spans="3:8">
      <c r="C191" s="18">
        <v>189.5</v>
      </c>
      <c r="D191" s="19">
        <v>0.722190585</v>
      </c>
      <c r="E191" s="18">
        <v>9067.5</v>
      </c>
      <c r="F191" s="18">
        <v>20.09384073</v>
      </c>
      <c r="G191" s="141">
        <v>9339.55799960679</v>
      </c>
      <c r="H191" s="141">
        <v>123.130615029135</v>
      </c>
    </row>
    <row r="192" spans="3:8">
      <c r="C192" s="18">
        <v>190.5</v>
      </c>
      <c r="D192" s="19">
        <v>0.72359123599999997</v>
      </c>
      <c r="E192" s="18">
        <v>9073.75</v>
      </c>
      <c r="F192" s="18">
        <v>20.135036339999999</v>
      </c>
      <c r="G192" s="141">
        <v>9351.13342867338</v>
      </c>
      <c r="H192" s="141">
        <v>124.82961149536099</v>
      </c>
    </row>
    <row r="193" spans="3:8">
      <c r="C193" s="18">
        <v>191.5</v>
      </c>
      <c r="D193" s="19">
        <v>0.723712256</v>
      </c>
      <c r="E193" s="18">
        <v>9081.25</v>
      </c>
      <c r="F193" s="18">
        <v>20.138595760000001</v>
      </c>
      <c r="G193" s="141">
        <v>9362.7044892745198</v>
      </c>
      <c r="H193" s="141">
        <v>126.133661125288</v>
      </c>
    </row>
    <row r="194" spans="3:8">
      <c r="C194" s="18">
        <v>192.5</v>
      </c>
      <c r="D194" s="19">
        <v>0.71535976499999998</v>
      </c>
      <c r="E194" s="18">
        <v>9088.75</v>
      </c>
      <c r="F194" s="18">
        <v>19.892934270000001</v>
      </c>
      <c r="G194" s="141">
        <v>9374.2714287356303</v>
      </c>
      <c r="H194" s="141">
        <v>127.053486652243</v>
      </c>
    </row>
    <row r="195" spans="3:8">
      <c r="C195" s="18">
        <v>193.5</v>
      </c>
      <c r="D195" s="19">
        <v>0.71921577999999997</v>
      </c>
      <c r="E195" s="18">
        <v>9096.25</v>
      </c>
      <c r="F195" s="18">
        <v>20.00634646</v>
      </c>
      <c r="G195" s="141">
        <v>9385.8344175181992</v>
      </c>
      <c r="H195" s="141">
        <v>127.596020269383</v>
      </c>
    </row>
    <row r="196" spans="3:8">
      <c r="C196" s="18">
        <v>194.5</v>
      </c>
      <c r="D196" s="19">
        <v>0.72302798599999996</v>
      </c>
      <c r="E196" s="18">
        <v>9102.5</v>
      </c>
      <c r="F196" s="18">
        <v>20.118470179999999</v>
      </c>
      <c r="G196" s="141">
        <v>9397.3935627944702</v>
      </c>
      <c r="H196" s="141">
        <v>127.76471356525499</v>
      </c>
    </row>
    <row r="197" spans="3:8">
      <c r="C197" s="18">
        <v>195.5</v>
      </c>
      <c r="D197" s="19">
        <v>0.72556201499999995</v>
      </c>
      <c r="E197" s="18">
        <v>9107.5</v>
      </c>
      <c r="F197" s="18">
        <v>20.193000439999999</v>
      </c>
      <c r="G197" s="141">
        <v>9408.9489163336293</v>
      </c>
      <c r="H197" s="141">
        <v>127.55968306403599</v>
      </c>
    </row>
    <row r="198" spans="3:8">
      <c r="C198" s="18">
        <v>196.5</v>
      </c>
      <c r="D198" s="19">
        <v>0.72198784199999999</v>
      </c>
      <c r="E198" s="18">
        <v>9115</v>
      </c>
      <c r="F198" s="18">
        <v>20.0878777</v>
      </c>
      <c r="G198" s="141">
        <v>9420.5004781356693</v>
      </c>
      <c r="H198" s="141">
        <v>126.97770549814599</v>
      </c>
    </row>
    <row r="199" spans="3:8">
      <c r="C199" s="18">
        <v>197.5</v>
      </c>
      <c r="D199" s="19">
        <v>0.72445486800000003</v>
      </c>
      <c r="E199" s="18">
        <v>9125</v>
      </c>
      <c r="F199" s="18">
        <v>20.160437300000002</v>
      </c>
      <c r="G199" s="141">
        <v>9432.0481964314095</v>
      </c>
      <c r="H199" s="141">
        <v>126.012061057361</v>
      </c>
    </row>
    <row r="200" spans="3:8">
      <c r="C200" s="18">
        <v>198.5</v>
      </c>
      <c r="D200" s="19">
        <v>0.72165880100000002</v>
      </c>
      <c r="E200" s="18">
        <v>9132.5</v>
      </c>
      <c r="F200" s="18">
        <v>20.078200030000001</v>
      </c>
      <c r="G200" s="141">
        <v>9443.5919640486009</v>
      </c>
      <c r="H200" s="141">
        <v>124.652206302587</v>
      </c>
    </row>
    <row r="201" spans="3:8">
      <c r="C201" s="18">
        <v>199.5</v>
      </c>
      <c r="D201" s="19">
        <v>0.72035529700000001</v>
      </c>
      <c r="E201" s="18">
        <v>9137.5</v>
      </c>
      <c r="F201" s="18">
        <v>20.039861689999999</v>
      </c>
      <c r="G201" s="141">
        <v>9455.1316105257592</v>
      </c>
      <c r="H201" s="141">
        <v>122.88323785557699</v>
      </c>
    </row>
    <row r="202" spans="3:8">
      <c r="C202" s="18">
        <v>200.5</v>
      </c>
      <c r="D202" s="19">
        <v>0.725533871</v>
      </c>
      <c r="E202" s="18">
        <v>9142.5</v>
      </c>
      <c r="F202" s="18">
        <v>20.192172670000001</v>
      </c>
      <c r="G202" s="141">
        <v>9466.6668885374693</v>
      </c>
      <c r="H202" s="141">
        <v>120.685078559914</v>
      </c>
    </row>
    <row r="203" spans="3:8">
      <c r="C203" s="18">
        <v>201.5</v>
      </c>
      <c r="D203" s="19">
        <v>0.72383526899999995</v>
      </c>
      <c r="E203" s="18">
        <v>9147.5</v>
      </c>
      <c r="F203" s="18">
        <v>20.14221379</v>
      </c>
      <c r="G203" s="141">
        <v>9478.1974518712104</v>
      </c>
      <c r="H203" s="141">
        <v>118.031271326742</v>
      </c>
    </row>
    <row r="204" spans="3:8">
      <c r="C204" s="18">
        <v>202.5</v>
      </c>
      <c r="D204" s="19">
        <v>0.73112505999999999</v>
      </c>
      <c r="E204" s="18">
        <v>9155</v>
      </c>
      <c r="F204" s="18">
        <v>20.35661941</v>
      </c>
      <c r="G204" s="141">
        <v>9489.7228197531895</v>
      </c>
      <c r="H204" s="141">
        <v>114.887186665558</v>
      </c>
    </row>
    <row r="205" spans="3:8">
      <c r="C205" s="18">
        <v>203.5</v>
      </c>
      <c r="D205" s="19">
        <v>0.72724565799999996</v>
      </c>
      <c r="E205" s="18">
        <v>9165</v>
      </c>
      <c r="F205" s="18">
        <v>20.242519340000001</v>
      </c>
      <c r="G205" s="141">
        <v>9501.2423173455809</v>
      </c>
      <c r="H205" s="141">
        <v>111.207305497531</v>
      </c>
    </row>
    <row r="206" spans="3:8">
      <c r="C206" s="18">
        <v>204.5</v>
      </c>
      <c r="D206" s="19">
        <v>0.72735226799999997</v>
      </c>
      <c r="E206" s="18">
        <v>9172.5</v>
      </c>
      <c r="F206" s="18">
        <v>20.245654949999999</v>
      </c>
      <c r="G206" s="141">
        <v>9512.7549710625499</v>
      </c>
      <c r="H206" s="141">
        <v>106.930956000991</v>
      </c>
    </row>
    <row r="207" spans="3:8">
      <c r="C207" s="18">
        <v>205.5</v>
      </c>
      <c r="D207" s="19">
        <v>0.72107765499999998</v>
      </c>
      <c r="E207" s="18">
        <v>9177.5</v>
      </c>
      <c r="F207" s="18">
        <v>20.061107490000001</v>
      </c>
      <c r="G207" s="141">
        <v>9524.2593091579602</v>
      </c>
      <c r="H207" s="141">
        <v>101.97527854039301</v>
      </c>
    </row>
    <row r="208" spans="3:8">
      <c r="C208" s="18">
        <v>206.5</v>
      </c>
      <c r="D208" s="19">
        <v>0.73285627099999995</v>
      </c>
      <c r="E208" s="18">
        <v>9185</v>
      </c>
      <c r="F208" s="18">
        <v>20.407537380000001</v>
      </c>
      <c r="G208" s="141">
        <v>9535.7529349413308</v>
      </c>
      <c r="H208" s="141">
        <v>96.222737415813</v>
      </c>
    </row>
    <row r="209" spans="3:8">
      <c r="C209" s="18">
        <v>207.5</v>
      </c>
      <c r="D209" s="19">
        <v>0.71847246899999995</v>
      </c>
      <c r="E209" s="18">
        <v>9195</v>
      </c>
      <c r="F209" s="18">
        <v>19.984484380000001</v>
      </c>
      <c r="G209" s="141">
        <v>9547.2314317313703</v>
      </c>
      <c r="H209" s="141">
        <v>89.496302030167001</v>
      </c>
    </row>
    <row r="210" spans="3:8">
      <c r="C210" s="18">
        <v>208.5</v>
      </c>
      <c r="D210" s="19">
        <v>0.72514517000000001</v>
      </c>
      <c r="E210" s="18">
        <v>9202.5</v>
      </c>
      <c r="F210" s="18">
        <v>20.180740289999999</v>
      </c>
      <c r="G210" s="141">
        <v>9558.6844454173406</v>
      </c>
      <c r="H210" s="141">
        <v>81.498457299999401</v>
      </c>
    </row>
    <row r="211" spans="3:8">
      <c r="C211" s="18">
        <v>209.5</v>
      </c>
      <c r="D211" s="19">
        <v>0.727577951</v>
      </c>
      <c r="E211" s="18">
        <v>9207.5</v>
      </c>
      <c r="F211" s="18">
        <v>20.252292669999999</v>
      </c>
      <c r="G211" s="141">
        <v>9570.0279383060497</v>
      </c>
      <c r="H211" s="141">
        <v>71.336122950888495</v>
      </c>
    </row>
    <row r="212" spans="3:8">
      <c r="C212" s="18">
        <v>210.5</v>
      </c>
      <c r="D212" s="19">
        <v>0.703040251</v>
      </c>
      <c r="E212" s="18">
        <v>9212.5</v>
      </c>
      <c r="F212" s="18">
        <v>19.53059562</v>
      </c>
      <c r="G212" s="141">
        <v>9580.0584780036606</v>
      </c>
      <c r="H212" s="141">
        <v>70.2933148470524</v>
      </c>
    </row>
    <row r="213" spans="3:8">
      <c r="C213" s="18">
        <v>211.5</v>
      </c>
      <c r="D213" s="19">
        <v>0.70983254299999998</v>
      </c>
      <c r="E213" s="18">
        <v>9217.5</v>
      </c>
      <c r="F213" s="18">
        <v>19.73036892</v>
      </c>
      <c r="G213" s="141">
        <v>9588.8432982619797</v>
      </c>
      <c r="H213" s="141">
        <v>78.781252208718897</v>
      </c>
    </row>
    <row r="214" spans="3:8">
      <c r="C214" s="18">
        <v>212.5</v>
      </c>
      <c r="D214" s="19">
        <v>0.69905213300000002</v>
      </c>
      <c r="E214" s="18">
        <v>9225</v>
      </c>
      <c r="F214" s="18">
        <v>19.413298019999999</v>
      </c>
      <c r="G214" s="141">
        <v>9597.5978908095003</v>
      </c>
      <c r="H214" s="141">
        <v>85.771219853827404</v>
      </c>
    </row>
    <row r="215" spans="3:8">
      <c r="C215" s="18">
        <v>213.5</v>
      </c>
      <c r="D215" s="19">
        <v>0.70860441900000004</v>
      </c>
      <c r="E215" s="18">
        <v>9235</v>
      </c>
      <c r="F215" s="18">
        <v>19.69424763</v>
      </c>
      <c r="G215" s="141">
        <v>9606.3457387782892</v>
      </c>
      <c r="H215" s="141">
        <v>91.9350564602112</v>
      </c>
    </row>
    <row r="216" spans="3:8">
      <c r="C216" s="18">
        <v>214.5</v>
      </c>
      <c r="D216" s="19">
        <v>0.71158258600000002</v>
      </c>
      <c r="E216" s="18">
        <v>9242.5</v>
      </c>
      <c r="F216" s="18">
        <v>19.781840760000001</v>
      </c>
      <c r="G216" s="141">
        <v>9615.0897069079892</v>
      </c>
      <c r="H216" s="141">
        <v>97.468505923904004</v>
      </c>
    </row>
    <row r="217" spans="3:8">
      <c r="C217" s="18">
        <v>215.5</v>
      </c>
      <c r="D217" s="19">
        <v>0.71342437700000005</v>
      </c>
      <c r="E217" s="18">
        <v>9247.5</v>
      </c>
      <c r="F217" s="18">
        <v>19.836011079999999</v>
      </c>
      <c r="G217" s="141">
        <v>9623.8310145708201</v>
      </c>
      <c r="H217" s="141">
        <v>102.48973405705399</v>
      </c>
    </row>
    <row r="218" spans="3:8">
      <c r="C218" s="18">
        <v>216.5</v>
      </c>
      <c r="D218" s="19">
        <v>0.72068609500000003</v>
      </c>
      <c r="E218" s="18">
        <v>9255</v>
      </c>
      <c r="F218" s="18">
        <v>20.049591020000001</v>
      </c>
      <c r="G218" s="141">
        <v>9632.5703249622402</v>
      </c>
      <c r="H218" s="141">
        <v>107.07928473279399</v>
      </c>
    </row>
    <row r="219" spans="3:8">
      <c r="C219" s="18">
        <v>217.5</v>
      </c>
      <c r="D219" s="19">
        <v>0.72742479699999996</v>
      </c>
      <c r="E219" s="18">
        <v>9265</v>
      </c>
      <c r="F219" s="18">
        <v>20.24778813</v>
      </c>
      <c r="G219" s="141">
        <v>9641.30804849782</v>
      </c>
      <c r="H219" s="141">
        <v>111.29568733486801</v>
      </c>
    </row>
    <row r="220" spans="3:8">
      <c r="C220" s="18">
        <v>218.5</v>
      </c>
      <c r="D220" s="19">
        <v>0.72571123199999998</v>
      </c>
      <c r="E220" s="18">
        <v>9272.5</v>
      </c>
      <c r="F220" s="18">
        <v>20.197389179999998</v>
      </c>
      <c r="G220" s="141">
        <v>9650.0444607825102</v>
      </c>
      <c r="H220" s="141">
        <v>115.18329628459399</v>
      </c>
    </row>
    <row r="221" spans="3:8">
      <c r="C221" s="18">
        <v>219.5</v>
      </c>
      <c r="D221" s="19">
        <v>0.72471862600000003</v>
      </c>
      <c r="E221" s="18">
        <v>9277.5</v>
      </c>
      <c r="F221" s="18">
        <v>20.168194870000001</v>
      </c>
      <c r="G221" s="141">
        <v>9658.7797576986704</v>
      </c>
      <c r="H221" s="141">
        <v>118.77676113664501</v>
      </c>
    </row>
    <row r="222" spans="3:8">
      <c r="C222" s="18">
        <v>220.5</v>
      </c>
      <c r="D222" s="19">
        <v>0.723356259</v>
      </c>
      <c r="E222" s="18">
        <v>9282.5</v>
      </c>
      <c r="F222" s="18">
        <v>20.12812525</v>
      </c>
      <c r="G222" s="141">
        <v>9667.51408440048</v>
      </c>
      <c r="H222" s="141">
        <v>122.103786948574</v>
      </c>
    </row>
    <row r="223" spans="3:8">
      <c r="C223" s="18">
        <v>221.5</v>
      </c>
      <c r="D223" s="19">
        <v>0.72673041000000005</v>
      </c>
      <c r="E223" s="18">
        <v>9287.5</v>
      </c>
      <c r="F223" s="18">
        <v>20.227364999999999</v>
      </c>
      <c r="G223" s="141">
        <v>9676.2475519361506</v>
      </c>
      <c r="H223" s="141">
        <v>125.18693757458</v>
      </c>
    </row>
    <row r="224" spans="3:8">
      <c r="C224" s="18">
        <v>222.5</v>
      </c>
      <c r="D224" s="19">
        <v>0.72699564999999999</v>
      </c>
      <c r="E224" s="18">
        <v>9295</v>
      </c>
      <c r="F224" s="18">
        <v>20.235166169999999</v>
      </c>
      <c r="G224" s="141">
        <v>9684.98024741265</v>
      </c>
      <c r="H224" s="141">
        <v>128.044865009082</v>
      </c>
    </row>
    <row r="225" spans="3:8">
      <c r="C225" s="18">
        <v>223.5</v>
      </c>
      <c r="D225" s="19">
        <v>0.72746202800000004</v>
      </c>
      <c r="E225" s="18">
        <v>9305</v>
      </c>
      <c r="F225" s="18">
        <v>20.248883190000001</v>
      </c>
      <c r="G225" s="141">
        <v>9693.7122405336795</v>
      </c>
      <c r="H225" s="141">
        <v>130.693176214023</v>
      </c>
    </row>
    <row r="226" spans="3:8">
      <c r="C226" s="18">
        <v>224.5</v>
      </c>
      <c r="D226" s="19">
        <v>0.72185243700000001</v>
      </c>
      <c r="E226" s="18">
        <v>9313.75</v>
      </c>
      <c r="F226" s="18">
        <v>20.083895200000001</v>
      </c>
      <c r="G226" s="141">
        <v>9702.4435879802204</v>
      </c>
      <c r="H226" s="141">
        <v>133.14506139405401</v>
      </c>
    </row>
    <row r="227" spans="3:8">
      <c r="C227" s="18">
        <v>225.5</v>
      </c>
      <c r="D227" s="19">
        <v>0.73011351499999999</v>
      </c>
      <c r="E227" s="18">
        <v>9321.25</v>
      </c>
      <c r="F227" s="18">
        <v>20.326868080000001</v>
      </c>
      <c r="G227" s="141">
        <v>9711.1743364452595</v>
      </c>
      <c r="H227" s="141">
        <v>135.41175994068999</v>
      </c>
    </row>
    <row r="228" spans="3:8">
      <c r="C228" s="18">
        <v>226.5</v>
      </c>
      <c r="D228" s="19">
        <v>0.72888573499999998</v>
      </c>
      <c r="E228" s="18">
        <v>9328.75</v>
      </c>
      <c r="F228" s="18">
        <v>20.290756900000002</v>
      </c>
      <c r="G228" s="141">
        <v>9719.9045247962295</v>
      </c>
      <c r="H228" s="141">
        <v>137.50291275875699</v>
      </c>
    </row>
    <row r="229" spans="3:8">
      <c r="C229" s="18">
        <v>227.5</v>
      </c>
      <c r="D229" s="19">
        <v>0.73240777499999998</v>
      </c>
      <c r="E229" s="18">
        <v>9336.25</v>
      </c>
      <c r="F229" s="18">
        <v>20.39434631</v>
      </c>
      <c r="G229" s="141">
        <v>9728.6341856521394</v>
      </c>
      <c r="H229" s="141">
        <v>139.42683312789899</v>
      </c>
    </row>
    <row r="230" spans="3:8">
      <c r="C230" s="18">
        <v>228.5</v>
      </c>
      <c r="D230" s="19">
        <v>0.72990377900000003</v>
      </c>
      <c r="E230" s="18">
        <v>9342.5</v>
      </c>
      <c r="F230" s="18">
        <v>20.32069937</v>
      </c>
      <c r="G230" s="141">
        <v>9737.3633465574294</v>
      </c>
      <c r="H230" s="141">
        <v>141.19071790992299</v>
      </c>
    </row>
    <row r="231" spans="3:8">
      <c r="C231" s="18">
        <v>229.5</v>
      </c>
      <c r="D231" s="19">
        <v>0.72780827100000001</v>
      </c>
      <c r="E231" s="18">
        <v>9347.5</v>
      </c>
      <c r="F231" s="18">
        <v>20.259066799999999</v>
      </c>
      <c r="G231" s="141">
        <v>9746.0920308703098</v>
      </c>
      <c r="H231" s="141">
        <v>142.80081424980199</v>
      </c>
    </row>
    <row r="232" spans="3:8">
      <c r="C232" s="18">
        <v>230.5</v>
      </c>
      <c r="D232" s="19">
        <v>0.71619688500000001</v>
      </c>
      <c r="E232" s="18">
        <v>9352.5</v>
      </c>
      <c r="F232" s="18">
        <v>19.91755543</v>
      </c>
      <c r="G232" s="141">
        <v>9754.8202584447099</v>
      </c>
      <c r="H232" s="141">
        <v>144.26255250801501</v>
      </c>
    </row>
    <row r="233" spans="3:8">
      <c r="C233" s="18">
        <v>231.5</v>
      </c>
      <c r="D233" s="19">
        <v>0.72762807100000004</v>
      </c>
      <c r="E233" s="18">
        <v>9357.5</v>
      </c>
      <c r="F233" s="18">
        <v>20.25376679</v>
      </c>
      <c r="G233" s="141">
        <v>9763.5480461597999</v>
      </c>
      <c r="H233" s="141">
        <v>145.580653172762</v>
      </c>
    </row>
    <row r="234" spans="3:8">
      <c r="C234" s="18">
        <v>232.5</v>
      </c>
      <c r="D234" s="19">
        <v>0.72765997999999998</v>
      </c>
      <c r="E234" s="18">
        <v>9365</v>
      </c>
      <c r="F234" s="18">
        <v>20.25470528</v>
      </c>
      <c r="G234" s="141">
        <v>9772.2754083350192</v>
      </c>
      <c r="H234" s="141">
        <v>146.759213431424</v>
      </c>
    </row>
    <row r="235" spans="3:8">
      <c r="C235" s="18">
        <v>233.5</v>
      </c>
      <c r="D235" s="19">
        <v>0.72725040500000004</v>
      </c>
      <c r="E235" s="18">
        <v>9375</v>
      </c>
      <c r="F235" s="18">
        <v>20.242658970000001</v>
      </c>
      <c r="G235" s="141">
        <v>9781.0023570572703</v>
      </c>
      <c r="H235" s="141">
        <v>147.80177762046901</v>
      </c>
    </row>
    <row r="236" spans="3:8">
      <c r="C236" s="18">
        <v>234.5</v>
      </c>
      <c r="D236" s="19">
        <v>0.72594054699999999</v>
      </c>
      <c r="E236" s="18">
        <v>9382.5</v>
      </c>
      <c r="F236" s="18">
        <v>20.204133729999999</v>
      </c>
      <c r="G236" s="141">
        <v>9789.7289024397505</v>
      </c>
      <c r="H236" s="141">
        <v>148.71139472449099</v>
      </c>
    </row>
    <row r="237" spans="3:8">
      <c r="C237" s="18">
        <v>235.5</v>
      </c>
      <c r="D237" s="19">
        <v>0.72746688299999995</v>
      </c>
      <c r="E237" s="18">
        <v>9387.5</v>
      </c>
      <c r="F237" s="18">
        <v>20.249025970000002</v>
      </c>
      <c r="G237" s="141">
        <v>9798.45505282657</v>
      </c>
      <c r="H237" s="141">
        <v>149.49066532945699</v>
      </c>
    </row>
    <row r="238" spans="3:8">
      <c r="C238" s="18">
        <v>236.5</v>
      </c>
      <c r="D238" s="19">
        <v>0.727482501</v>
      </c>
      <c r="E238" s="18">
        <v>9395</v>
      </c>
      <c r="F238" s="18">
        <v>20.249485329999999</v>
      </c>
      <c r="G238" s="141">
        <v>9807.1808149533208</v>
      </c>
      <c r="H238" s="141">
        <v>150.14177986725201</v>
      </c>
    </row>
    <row r="239" spans="3:8">
      <c r="C239" s="18">
        <v>237.5</v>
      </c>
      <c r="D239" s="19">
        <v>0.72861861400000005</v>
      </c>
      <c r="E239" s="18">
        <v>9405</v>
      </c>
      <c r="F239" s="18">
        <v>20.282900399999999</v>
      </c>
      <c r="G239" s="141">
        <v>9815.9061940716092</v>
      </c>
      <c r="H239" s="141">
        <v>150.66654956038499</v>
      </c>
    </row>
    <row r="240" spans="3:8">
      <c r="C240" s="18">
        <v>238.5</v>
      </c>
      <c r="D240" s="19">
        <v>0.72879269700000004</v>
      </c>
      <c r="E240" s="18">
        <v>9412.5</v>
      </c>
      <c r="F240" s="18">
        <v>20.288020490000001</v>
      </c>
      <c r="G240" s="141">
        <v>9824.6311940428004</v>
      </c>
      <c r="H240" s="141">
        <v>151.066431147408</v>
      </c>
    </row>
    <row r="241" spans="3:8">
      <c r="C241" s="18">
        <v>239.5</v>
      </c>
      <c r="D241" s="19">
        <v>0.72933280499999997</v>
      </c>
      <c r="E241" s="18">
        <v>9417.5</v>
      </c>
      <c r="F241" s="18">
        <v>20.30390603</v>
      </c>
      <c r="G241" s="141">
        <v>9833.3558174051595</v>
      </c>
      <c r="H241" s="141">
        <v>151.34254621314801</v>
      </c>
    </row>
    <row r="242" spans="3:8">
      <c r="C242" s="18">
        <v>240.5</v>
      </c>
      <c r="D242" s="19">
        <v>0.72188277899999997</v>
      </c>
      <c r="E242" s="18">
        <v>9427.5</v>
      </c>
      <c r="F242" s="18">
        <v>20.084787609999999</v>
      </c>
      <c r="G242" s="141">
        <v>9842.0800654171999</v>
      </c>
      <c r="H242" s="141">
        <v>151.49569574318701</v>
      </c>
    </row>
    <row r="243" spans="3:8">
      <c r="C243" s="18">
        <v>241.5</v>
      </c>
      <c r="D243" s="19">
        <v>0.70985312700000003</v>
      </c>
      <c r="E243" s="18">
        <v>9442.5</v>
      </c>
      <c r="F243" s="18">
        <v>19.730974329999999</v>
      </c>
      <c r="G243" s="141">
        <v>9850.8039380789396</v>
      </c>
      <c r="H243" s="141">
        <v>151.52637035444599</v>
      </c>
    </row>
    <row r="244" spans="3:8">
      <c r="C244" s="18">
        <v>242.5</v>
      </c>
      <c r="D244" s="19">
        <v>0.71439204599999995</v>
      </c>
      <c r="E244" s="18">
        <v>9460</v>
      </c>
      <c r="F244" s="18">
        <v>19.864471949999999</v>
      </c>
      <c r="G244" s="141">
        <v>9859.52743413184</v>
      </c>
      <c r="H244" s="141">
        <v>151.434756512056</v>
      </c>
    </row>
    <row r="245" spans="3:8">
      <c r="C245" s="18">
        <v>243.5</v>
      </c>
      <c r="D245" s="19">
        <v>0.72543407199999999</v>
      </c>
      <c r="E245" s="18">
        <v>9480</v>
      </c>
      <c r="F245" s="18">
        <v>20.189237420000001</v>
      </c>
      <c r="G245" s="141">
        <v>9868.2505510376504</v>
      </c>
      <c r="H245" s="141">
        <v>151.2207389184</v>
      </c>
    </row>
    <row r="246" spans="3:8">
      <c r="C246" s="18">
        <v>244.5</v>
      </c>
      <c r="D246" s="19">
        <v>0.72090799100000003</v>
      </c>
      <c r="E246" s="18">
        <v>9497.5</v>
      </c>
      <c r="F246" s="18">
        <v>20.056117390000001</v>
      </c>
      <c r="G246" s="141">
        <v>9876.9732849349894</v>
      </c>
      <c r="H246" s="141">
        <v>150.883899145935</v>
      </c>
    </row>
    <row r="247" spans="3:8">
      <c r="C247" s="18">
        <v>245.5</v>
      </c>
      <c r="D247" s="19">
        <v>0.72993765300000002</v>
      </c>
      <c r="E247" s="18">
        <v>9512.5</v>
      </c>
      <c r="F247" s="18">
        <v>20.32169567</v>
      </c>
      <c r="G247" s="141">
        <v>9885.6956305722706</v>
      </c>
      <c r="H247" s="141">
        <v>150.42351047515601</v>
      </c>
    </row>
    <row r="248" spans="3:8">
      <c r="C248" s="18">
        <v>246.5</v>
      </c>
      <c r="D248" s="19">
        <v>0.72909488700000002</v>
      </c>
      <c r="E248" s="18">
        <v>9530</v>
      </c>
      <c r="F248" s="18">
        <v>20.29690845</v>
      </c>
      <c r="G248" s="141">
        <v>9894.4175812138692</v>
      </c>
      <c r="H248" s="141">
        <v>149.83852878667699</v>
      </c>
    </row>
    <row r="249" spans="3:8">
      <c r="C249" s="18">
        <v>247.5</v>
      </c>
      <c r="D249" s="19">
        <v>0.72841387999999996</v>
      </c>
      <c r="E249" s="18">
        <v>9550</v>
      </c>
      <c r="F249" s="18">
        <v>20.276878809999999</v>
      </c>
      <c r="G249" s="141">
        <v>9903.1391285157097</v>
      </c>
      <c r="H249" s="141">
        <v>149.127579235989</v>
      </c>
    </row>
    <row r="250" spans="3:8">
      <c r="C250" s="18">
        <v>248.5</v>
      </c>
      <c r="D250" s="19">
        <v>0.72922966600000005</v>
      </c>
      <c r="E250" s="18">
        <v>9567.5</v>
      </c>
      <c r="F250" s="18">
        <v>20.30087254</v>
      </c>
      <c r="G250" s="141">
        <v>9911.8602623645802</v>
      </c>
      <c r="H250" s="141">
        <v>148.28893830413401</v>
      </c>
    </row>
    <row r="251" spans="3:8">
      <c r="C251" s="18">
        <v>249.5</v>
      </c>
      <c r="D251" s="19">
        <v>0.72832291000000005</v>
      </c>
      <c r="E251" s="18">
        <v>9582.5</v>
      </c>
      <c r="F251" s="18">
        <v>20.274203239999999</v>
      </c>
      <c r="G251" s="141">
        <v>9920.5809706735799</v>
      </c>
      <c r="H251" s="141">
        <v>147.32051065921499</v>
      </c>
    </row>
    <row r="252" spans="3:8">
      <c r="C252" s="18">
        <v>250.5</v>
      </c>
      <c r="D252" s="19">
        <v>0.72497133300000005</v>
      </c>
      <c r="E252" s="18">
        <v>9597.5</v>
      </c>
      <c r="F252" s="18">
        <v>20.17562744</v>
      </c>
      <c r="G252" s="141">
        <v>9929.3012391232696</v>
      </c>
      <c r="H252" s="141">
        <v>146.21980007213301</v>
      </c>
    </row>
    <row r="253" spans="3:8">
      <c r="C253" s="18">
        <v>251.5</v>
      </c>
      <c r="D253" s="19">
        <v>0.72906166500000003</v>
      </c>
      <c r="E253" s="18">
        <v>9612.5</v>
      </c>
      <c r="F253" s="18">
        <v>20.29593131</v>
      </c>
      <c r="G253" s="141">
        <v>9938.0210508344808</v>
      </c>
      <c r="H253" s="141">
        <v>144.98387339181701</v>
      </c>
    </row>
    <row r="254" spans="3:8">
      <c r="C254" s="18"/>
      <c r="D254" s="19"/>
      <c r="E254" s="18"/>
      <c r="F254" s="18"/>
      <c r="G254" s="19"/>
    </row>
    <row r="255" spans="3:8">
      <c r="C255" s="18"/>
      <c r="D255" s="19"/>
      <c r="E255" s="18"/>
      <c r="F255" s="18"/>
      <c r="G255" s="19"/>
    </row>
    <row r="256" spans="3:8">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8.5" style="4" bestFit="1"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31</v>
      </c>
      <c r="C3" s="18">
        <v>6.25</v>
      </c>
      <c r="D3" s="19">
        <v>3.4997129509999998</v>
      </c>
      <c r="E3" s="18">
        <v>20.934210530000001</v>
      </c>
      <c r="F3" s="18">
        <v>24.946797499999999</v>
      </c>
      <c r="G3" s="145">
        <v>37.812561918842299</v>
      </c>
      <c r="H3" s="145">
        <v>58.1836449257856</v>
      </c>
      <c r="K3" s="4">
        <v>2.5</v>
      </c>
      <c r="L3" s="4">
        <v>185</v>
      </c>
      <c r="M3" s="4">
        <v>75</v>
      </c>
      <c r="N3" s="4">
        <v>29</v>
      </c>
      <c r="O3" s="4">
        <v>18</v>
      </c>
      <c r="P3" s="4">
        <v>-5</v>
      </c>
      <c r="Q3" s="4">
        <v>0</v>
      </c>
      <c r="R3" s="4" t="s">
        <v>101</v>
      </c>
      <c r="S3" s="4" t="s">
        <v>102</v>
      </c>
      <c r="T3" s="17" t="s">
        <v>195</v>
      </c>
    </row>
    <row r="4" spans="1:21">
      <c r="C4" s="18">
        <v>31.25</v>
      </c>
      <c r="D4" s="19">
        <v>4.4108504210000001</v>
      </c>
      <c r="E4" s="18">
        <v>312.25</v>
      </c>
      <c r="F4" s="18">
        <v>27.54664648</v>
      </c>
      <c r="G4" s="145">
        <v>300.63820970437899</v>
      </c>
      <c r="H4" s="145">
        <v>142.58209928632499</v>
      </c>
      <c r="K4" s="4">
        <v>12.5</v>
      </c>
      <c r="L4" s="4">
        <v>265</v>
      </c>
      <c r="M4" s="4">
        <v>115</v>
      </c>
      <c r="N4" s="4">
        <v>29</v>
      </c>
      <c r="O4" s="4">
        <v>18</v>
      </c>
      <c r="P4" s="4">
        <v>-5</v>
      </c>
      <c r="Q4" s="4">
        <v>152</v>
      </c>
      <c r="R4" s="4" t="s">
        <v>29</v>
      </c>
      <c r="S4" s="4" t="s">
        <v>258</v>
      </c>
      <c r="T4" s="17" t="s">
        <v>195</v>
      </c>
    </row>
    <row r="5" spans="1:21">
      <c r="C5" s="18">
        <v>41.25</v>
      </c>
      <c r="D5" s="19">
        <v>4.1864889630000004</v>
      </c>
      <c r="E5" s="18">
        <v>428.77631580000002</v>
      </c>
      <c r="F5" s="18">
        <v>26.960072499999999</v>
      </c>
      <c r="G5" s="145">
        <v>421.07189515820602</v>
      </c>
      <c r="H5" s="145">
        <v>134.90762062401299</v>
      </c>
      <c r="K5" s="4">
        <v>55</v>
      </c>
      <c r="L5" s="4">
        <v>1040</v>
      </c>
      <c r="M5" s="4">
        <v>50</v>
      </c>
      <c r="N5" s="4">
        <v>29</v>
      </c>
      <c r="O5" s="4">
        <v>18</v>
      </c>
      <c r="P5" s="4">
        <v>509</v>
      </c>
      <c r="Q5" s="4">
        <v>665</v>
      </c>
      <c r="R5" s="4" t="s">
        <v>101</v>
      </c>
      <c r="T5" s="17" t="s">
        <v>195</v>
      </c>
    </row>
    <row r="6" spans="1:21">
      <c r="C6" s="18">
        <v>43.75</v>
      </c>
      <c r="D6" s="19">
        <v>3.504782048</v>
      </c>
      <c r="E6" s="18">
        <v>457.90789469999999</v>
      </c>
      <c r="F6" s="18">
        <v>24.963060240000001</v>
      </c>
      <c r="G6" s="145">
        <v>451.291112339861</v>
      </c>
      <c r="H6" s="145">
        <v>127.819385282806</v>
      </c>
      <c r="K6" s="4">
        <v>153.5</v>
      </c>
      <c r="L6" s="4">
        <v>2955</v>
      </c>
      <c r="M6" s="4">
        <v>50</v>
      </c>
      <c r="N6" s="4">
        <v>29</v>
      </c>
      <c r="O6" s="4">
        <v>18</v>
      </c>
      <c r="P6" s="4">
        <v>2524</v>
      </c>
      <c r="Q6" s="4">
        <v>2825</v>
      </c>
      <c r="R6" s="4" t="s">
        <v>101</v>
      </c>
      <c r="T6" s="17" t="s">
        <v>195</v>
      </c>
    </row>
    <row r="7" spans="1:21">
      <c r="C7" s="18">
        <v>48.75</v>
      </c>
      <c r="D7" s="19">
        <v>3.5281617239999998</v>
      </c>
      <c r="E7" s="18">
        <v>516.17105260000005</v>
      </c>
      <c r="F7" s="18">
        <v>25.037764079999999</v>
      </c>
      <c r="G7" s="145">
        <v>511.92179967125799</v>
      </c>
      <c r="H7" s="145">
        <v>105.01556990755699</v>
      </c>
      <c r="K7" s="4">
        <v>203.5</v>
      </c>
      <c r="L7" s="4">
        <v>3635</v>
      </c>
      <c r="M7" s="4">
        <v>50</v>
      </c>
      <c r="N7" s="4">
        <v>29</v>
      </c>
      <c r="O7" s="4">
        <v>18</v>
      </c>
      <c r="P7" s="4">
        <v>3368</v>
      </c>
      <c r="Q7" s="4">
        <v>3635</v>
      </c>
      <c r="R7" s="4" t="s">
        <v>101</v>
      </c>
      <c r="T7" s="17" t="s">
        <v>195</v>
      </c>
    </row>
    <row r="8" spans="1:21">
      <c r="C8" s="18">
        <v>51.25</v>
      </c>
      <c r="D8" s="19">
        <v>3.4455797110000002</v>
      </c>
      <c r="E8" s="18">
        <v>545.30263160000004</v>
      </c>
      <c r="F8" s="18">
        <v>24.771642610000001</v>
      </c>
      <c r="G8" s="145">
        <v>542.39225955251595</v>
      </c>
      <c r="H8" s="145">
        <v>87.099194560500194</v>
      </c>
      <c r="K8" s="4">
        <v>253.5</v>
      </c>
      <c r="L8" s="4">
        <v>4550</v>
      </c>
      <c r="M8" s="4">
        <v>80</v>
      </c>
      <c r="N8" s="4">
        <v>29</v>
      </c>
      <c r="O8" s="4">
        <v>18</v>
      </c>
      <c r="P8" s="4">
        <v>4483</v>
      </c>
      <c r="Q8" s="4">
        <v>4915</v>
      </c>
      <c r="R8" s="4" t="s">
        <v>101</v>
      </c>
      <c r="T8" s="17" t="s">
        <v>195</v>
      </c>
    </row>
    <row r="9" spans="1:21">
      <c r="C9" s="18">
        <v>53.75</v>
      </c>
      <c r="D9" s="19">
        <v>4.0238237100000003</v>
      </c>
      <c r="E9" s="18">
        <v>574.43421049999995</v>
      </c>
      <c r="F9" s="18">
        <v>26.5147938</v>
      </c>
      <c r="G9" s="145">
        <v>573.12172260486</v>
      </c>
      <c r="H9" s="145">
        <v>60.306264298720698</v>
      </c>
      <c r="K9" s="4">
        <v>301.25</v>
      </c>
      <c r="L9" s="4">
        <v>5325</v>
      </c>
      <c r="M9" s="4">
        <v>55</v>
      </c>
      <c r="N9" s="4">
        <v>29</v>
      </c>
      <c r="O9" s="4">
        <v>18</v>
      </c>
      <c r="P9" s="4">
        <v>5559</v>
      </c>
      <c r="Q9" s="4">
        <v>5834</v>
      </c>
      <c r="R9" s="4" t="s">
        <v>101</v>
      </c>
      <c r="T9" s="17" t="s">
        <v>195</v>
      </c>
    </row>
    <row r="10" spans="1:21">
      <c r="C10" s="18">
        <v>61.25</v>
      </c>
      <c r="D10" s="19">
        <v>4.3431959969999996</v>
      </c>
      <c r="E10" s="18">
        <v>720.69416239999998</v>
      </c>
      <c r="F10" s="18">
        <v>27.372972000000001</v>
      </c>
      <c r="G10" s="145">
        <v>718.64520722746499</v>
      </c>
      <c r="H10" s="145">
        <v>143.74887018878999</v>
      </c>
      <c r="K10" s="4">
        <v>493.25</v>
      </c>
      <c r="L10" s="4">
        <v>6960</v>
      </c>
      <c r="M10" s="4">
        <v>60</v>
      </c>
      <c r="N10" s="4">
        <v>29</v>
      </c>
      <c r="O10" s="4">
        <v>18</v>
      </c>
      <c r="P10" s="4">
        <v>7317</v>
      </c>
      <c r="Q10" s="4">
        <v>7555</v>
      </c>
      <c r="R10" s="4" t="s">
        <v>101</v>
      </c>
      <c r="T10" s="17" t="s">
        <v>195</v>
      </c>
    </row>
    <row r="11" spans="1:21">
      <c r="C11" s="18">
        <v>63.75</v>
      </c>
      <c r="D11" s="19">
        <v>4.036255819</v>
      </c>
      <c r="E11" s="18">
        <v>773.37182740000003</v>
      </c>
      <c r="F11" s="18">
        <v>26.549455179999999</v>
      </c>
      <c r="G11" s="145">
        <v>771.07773966855495</v>
      </c>
      <c r="H11" s="145">
        <v>166.31664742429399</v>
      </c>
      <c r="K11" s="4">
        <v>497</v>
      </c>
      <c r="L11" s="4">
        <v>7000</v>
      </c>
      <c r="M11" s="4">
        <v>90</v>
      </c>
      <c r="N11" s="4">
        <v>29</v>
      </c>
      <c r="O11" s="4">
        <v>18</v>
      </c>
      <c r="P11" s="4">
        <v>7300</v>
      </c>
      <c r="Q11" s="4">
        <v>7631</v>
      </c>
      <c r="R11" s="4" t="s">
        <v>29</v>
      </c>
      <c r="T11" s="17" t="s">
        <v>195</v>
      </c>
      <c r="U11" s="21"/>
    </row>
    <row r="12" spans="1:21" ht="13">
      <c r="C12" s="18">
        <v>66.25</v>
      </c>
      <c r="D12" s="19">
        <v>3.9978879740000002</v>
      </c>
      <c r="E12" s="18">
        <v>826.04949239999996</v>
      </c>
      <c r="F12" s="18">
        <v>26.442137540000001</v>
      </c>
      <c r="G12" s="145">
        <v>823.58826870094197</v>
      </c>
      <c r="H12" s="145">
        <v>185.07254362588901</v>
      </c>
      <c r="K12" s="4">
        <v>640.75</v>
      </c>
      <c r="L12" s="4">
        <v>9040</v>
      </c>
      <c r="M12" s="4">
        <v>75</v>
      </c>
      <c r="N12" s="4">
        <v>29</v>
      </c>
      <c r="O12" s="14">
        <v>18</v>
      </c>
      <c r="P12" s="4">
        <v>9502</v>
      </c>
      <c r="Q12" s="4">
        <v>9996</v>
      </c>
      <c r="R12" s="4" t="s">
        <v>101</v>
      </c>
      <c r="T12" s="17" t="s">
        <v>195</v>
      </c>
      <c r="U12" s="21"/>
    </row>
    <row r="13" spans="1:21" ht="13">
      <c r="C13" s="18">
        <v>68.75</v>
      </c>
      <c r="D13" s="19">
        <v>3.5810252</v>
      </c>
      <c r="E13" s="18">
        <v>878.72715740000001</v>
      </c>
      <c r="F13" s="18">
        <v>25.204866899999999</v>
      </c>
      <c r="G13" s="145">
        <v>876.15412470164995</v>
      </c>
      <c r="H13" s="145">
        <v>201.07390842751801</v>
      </c>
      <c r="K13" s="4">
        <v>782.25</v>
      </c>
      <c r="L13" s="4">
        <v>10475</v>
      </c>
      <c r="M13" s="4">
        <v>145</v>
      </c>
      <c r="N13" s="4">
        <v>29</v>
      </c>
      <c r="O13" s="14">
        <v>18</v>
      </c>
      <c r="P13" s="4">
        <v>11181</v>
      </c>
      <c r="Q13" s="4">
        <v>12092</v>
      </c>
      <c r="R13" s="4" t="s">
        <v>101</v>
      </c>
      <c r="T13" s="17" t="s">
        <v>195</v>
      </c>
      <c r="U13" s="21"/>
    </row>
    <row r="14" spans="1:21" ht="13">
      <c r="C14" s="18">
        <v>71.25</v>
      </c>
      <c r="D14" s="19">
        <v>3.7305955800000001</v>
      </c>
      <c r="E14" s="18">
        <v>931.40482229999998</v>
      </c>
      <c r="F14" s="18">
        <v>25.664628310000001</v>
      </c>
      <c r="G14" s="145">
        <v>928.76240936466002</v>
      </c>
      <c r="H14" s="145">
        <v>214.93880146878999</v>
      </c>
      <c r="K14" s="4">
        <v>930.5</v>
      </c>
      <c r="L14" s="4" t="s">
        <v>46</v>
      </c>
      <c r="M14" s="4" t="s">
        <v>46</v>
      </c>
      <c r="N14" s="4" t="s">
        <v>46</v>
      </c>
      <c r="O14" s="14" t="s">
        <v>46</v>
      </c>
      <c r="P14" s="4">
        <v>12819.5</v>
      </c>
      <c r="Q14" s="4">
        <v>13223.5</v>
      </c>
      <c r="R14" s="4" t="s">
        <v>46</v>
      </c>
      <c r="S14" s="4" t="s">
        <v>259</v>
      </c>
      <c r="T14" s="17" t="s">
        <v>46</v>
      </c>
      <c r="U14" s="21"/>
    </row>
    <row r="15" spans="1:21">
      <c r="C15" s="18">
        <v>99.75</v>
      </c>
      <c r="D15" s="19">
        <v>3.7056576899999998</v>
      </c>
      <c r="E15" s="18">
        <v>1531.9302029999999</v>
      </c>
      <c r="F15" s="18">
        <v>25.589267230000001</v>
      </c>
      <c r="G15" s="145">
        <v>1530.16691322874</v>
      </c>
      <c r="H15" s="145">
        <v>287.59780150890703</v>
      </c>
      <c r="K15" s="4">
        <v>1069.75</v>
      </c>
      <c r="L15" s="4">
        <v>13250</v>
      </c>
      <c r="M15" s="4">
        <v>105</v>
      </c>
      <c r="N15" s="4">
        <v>29</v>
      </c>
      <c r="O15" s="4">
        <v>18</v>
      </c>
      <c r="P15" s="4">
        <v>14727</v>
      </c>
      <c r="Q15" s="4">
        <v>16081</v>
      </c>
      <c r="R15" s="4" t="s">
        <v>101</v>
      </c>
      <c r="T15" s="17" t="s">
        <v>195</v>
      </c>
      <c r="U15" s="21"/>
    </row>
    <row r="16" spans="1:21">
      <c r="C16" s="18">
        <v>109.75</v>
      </c>
      <c r="D16" s="19">
        <v>3.6834107700000001</v>
      </c>
      <c r="E16" s="18">
        <v>1742.6408630000001</v>
      </c>
      <c r="F16" s="18">
        <v>25.521608860000001</v>
      </c>
      <c r="G16" s="145">
        <v>1741.6805903413399</v>
      </c>
      <c r="H16" s="145">
        <v>287.677097841722</v>
      </c>
      <c r="K16" s="4">
        <v>1243.75</v>
      </c>
      <c r="L16" s="4">
        <v>14740</v>
      </c>
      <c r="M16" s="4">
        <v>80</v>
      </c>
      <c r="N16" s="4">
        <v>29</v>
      </c>
      <c r="O16" s="4">
        <v>18</v>
      </c>
      <c r="P16" s="4">
        <v>17039</v>
      </c>
      <c r="Q16" s="4">
        <v>17767</v>
      </c>
      <c r="R16" s="4" t="s">
        <v>101</v>
      </c>
      <c r="T16" s="17" t="s">
        <v>195</v>
      </c>
      <c r="U16" s="21"/>
    </row>
    <row r="17" spans="3:21">
      <c r="C17" s="18">
        <v>114.75</v>
      </c>
      <c r="D17" s="19">
        <v>3.656642164</v>
      </c>
      <c r="E17" s="18">
        <v>1847.9961929999999</v>
      </c>
      <c r="F17" s="18">
        <v>25.439655179999999</v>
      </c>
      <c r="G17" s="145">
        <v>1847.5227246004299</v>
      </c>
      <c r="H17" s="145">
        <v>283.36022387725598</v>
      </c>
      <c r="I17" s="4"/>
      <c r="K17" s="4">
        <v>1406</v>
      </c>
      <c r="L17" s="4">
        <v>15745</v>
      </c>
      <c r="M17" s="4">
        <v>105</v>
      </c>
      <c r="N17" s="4">
        <v>29</v>
      </c>
      <c r="O17" s="4">
        <v>18</v>
      </c>
      <c r="P17" s="4">
        <v>18077</v>
      </c>
      <c r="Q17" s="4">
        <v>18809</v>
      </c>
      <c r="R17" s="4" t="s">
        <v>101</v>
      </c>
      <c r="T17" s="17" t="s">
        <v>195</v>
      </c>
      <c r="U17" s="21"/>
    </row>
    <row r="18" spans="3:21">
      <c r="C18" s="18">
        <v>119.75</v>
      </c>
      <c r="D18" s="19">
        <v>4.1039427530000001</v>
      </c>
      <c r="E18" s="18">
        <v>1953.351523</v>
      </c>
      <c r="F18" s="18">
        <v>26.736316680000002</v>
      </c>
      <c r="G18" s="145">
        <v>1953.4251066622901</v>
      </c>
      <c r="H18" s="145">
        <v>275.98894928982099</v>
      </c>
      <c r="I18" s="4"/>
      <c r="K18" s="4">
        <v>1403.5</v>
      </c>
      <c r="L18" s="4">
        <v>15975</v>
      </c>
      <c r="M18" s="4">
        <v>105</v>
      </c>
      <c r="N18" s="4">
        <v>29</v>
      </c>
      <c r="O18" s="4">
        <v>18</v>
      </c>
      <c r="P18" s="4">
        <v>18563</v>
      </c>
      <c r="Q18" s="4">
        <v>18912</v>
      </c>
      <c r="R18" s="4" t="s">
        <v>29</v>
      </c>
      <c r="S18" s="22"/>
      <c r="T18" s="17" t="s">
        <v>195</v>
      </c>
      <c r="U18" s="21"/>
    </row>
    <row r="19" spans="3:21">
      <c r="C19" s="18">
        <v>129.75</v>
      </c>
      <c r="D19" s="19">
        <v>3.840072079</v>
      </c>
      <c r="E19" s="18">
        <v>2164.062183</v>
      </c>
      <c r="F19" s="18">
        <v>25.989608579999999</v>
      </c>
      <c r="G19" s="145">
        <v>2165.4364161856001</v>
      </c>
      <c r="H19" s="145">
        <v>250.90530507473201</v>
      </c>
      <c r="I19" s="4"/>
      <c r="T19" s="17"/>
      <c r="U19" s="21"/>
    </row>
    <row r="20" spans="3:21">
      <c r="C20" s="18">
        <v>139.75</v>
      </c>
      <c r="D20" s="19">
        <v>3.6842994189999998</v>
      </c>
      <c r="E20" s="18">
        <v>2374.7728430000002</v>
      </c>
      <c r="F20" s="18">
        <v>25.524319290000001</v>
      </c>
      <c r="G20" s="145">
        <v>2377.8212835752101</v>
      </c>
      <c r="H20" s="145">
        <v>207.662696988146</v>
      </c>
      <c r="I20" s="4"/>
      <c r="K20" s="4">
        <v>930.5</v>
      </c>
      <c r="L20" s="4">
        <v>11500</v>
      </c>
      <c r="M20" s="4">
        <v>70</v>
      </c>
      <c r="N20" s="4">
        <v>29</v>
      </c>
      <c r="O20" s="4">
        <v>18</v>
      </c>
      <c r="P20" s="4">
        <v>12714</v>
      </c>
      <c r="Q20" s="4">
        <v>13123</v>
      </c>
      <c r="R20" s="4" t="s">
        <v>101</v>
      </c>
      <c r="T20" s="33" t="s">
        <v>195</v>
      </c>
    </row>
    <row r="21" spans="3:21">
      <c r="C21" s="18">
        <v>147.25</v>
      </c>
      <c r="D21" s="19">
        <v>4.1260614090000001</v>
      </c>
      <c r="E21" s="18">
        <v>2532.8058380000002</v>
      </c>
      <c r="F21" s="18">
        <v>26.796711510000002</v>
      </c>
      <c r="G21" s="145">
        <v>2537.5661505723601</v>
      </c>
      <c r="H21" s="145">
        <v>154.71596408624401</v>
      </c>
      <c r="I21" s="4"/>
      <c r="K21" s="4">
        <v>930.5</v>
      </c>
      <c r="L21" s="4">
        <v>11700</v>
      </c>
      <c r="M21" s="4">
        <v>80</v>
      </c>
      <c r="N21" s="4">
        <v>29</v>
      </c>
      <c r="O21" s="4">
        <v>18</v>
      </c>
      <c r="P21" s="4">
        <v>12925</v>
      </c>
      <c r="Q21" s="4">
        <v>13324</v>
      </c>
      <c r="R21" s="4" t="s">
        <v>29</v>
      </c>
      <c r="T21" s="33" t="s">
        <v>195</v>
      </c>
    </row>
    <row r="22" spans="3:21">
      <c r="C22" s="18">
        <v>149.75</v>
      </c>
      <c r="D22" s="19">
        <v>3.3652157150000002</v>
      </c>
      <c r="E22" s="18">
        <v>2585.4835029999999</v>
      </c>
      <c r="F22" s="18">
        <v>24.506472949999999</v>
      </c>
      <c r="G22" s="145">
        <v>2591.0127748392702</v>
      </c>
      <c r="H22" s="145">
        <v>129.35911819598601</v>
      </c>
      <c r="I22" s="4"/>
      <c r="T22" s="21"/>
    </row>
    <row r="23" spans="3:21">
      <c r="C23" s="18">
        <v>152.25</v>
      </c>
      <c r="D23" s="19">
        <v>3.7315924140000001</v>
      </c>
      <c r="E23" s="18">
        <v>2638.1611680000001</v>
      </c>
      <c r="F23" s="18">
        <v>25.667630219999999</v>
      </c>
      <c r="G23" s="145">
        <v>2644.7730917537201</v>
      </c>
      <c r="H23" s="145">
        <v>95.586152655023994</v>
      </c>
      <c r="I23" s="4"/>
      <c r="K23" s="4">
        <v>101</v>
      </c>
      <c r="L23" s="4">
        <v>2955</v>
      </c>
      <c r="M23" s="4">
        <v>80</v>
      </c>
      <c r="N23" s="4">
        <v>29</v>
      </c>
      <c r="O23" s="4">
        <v>18</v>
      </c>
      <c r="P23" s="4">
        <v>2434</v>
      </c>
      <c r="Q23" s="4">
        <v>0</v>
      </c>
      <c r="R23" s="4" t="s">
        <v>101</v>
      </c>
      <c r="S23" s="4" t="s">
        <v>260</v>
      </c>
      <c r="T23" s="17" t="s">
        <v>195</v>
      </c>
    </row>
    <row r="24" spans="3:21">
      <c r="C24" s="18">
        <v>154.75</v>
      </c>
      <c r="D24" s="19">
        <v>3.9480842059999999</v>
      </c>
      <c r="E24" s="18">
        <v>2685.6750000000002</v>
      </c>
      <c r="F24" s="18">
        <v>26.30128625</v>
      </c>
      <c r="G24" s="145">
        <v>2692.21079049424</v>
      </c>
      <c r="H24" s="145">
        <v>90.157331769329403</v>
      </c>
      <c r="I24" s="4"/>
      <c r="T24" s="17"/>
      <c r="U24" s="22"/>
    </row>
    <row r="25" spans="3:21">
      <c r="C25" s="18">
        <v>159.75</v>
      </c>
      <c r="D25" s="19">
        <v>3.9012803709999999</v>
      </c>
      <c r="E25" s="18">
        <v>2770.375</v>
      </c>
      <c r="F25" s="18">
        <v>26.167290179999998</v>
      </c>
      <c r="G25" s="145">
        <v>2774.2483572648498</v>
      </c>
      <c r="H25" s="145">
        <v>135.33314428800301</v>
      </c>
      <c r="I25" s="4"/>
      <c r="T25" s="17"/>
      <c r="U25" s="22"/>
    </row>
    <row r="26" spans="3:21">
      <c r="C26" s="18">
        <v>169.75</v>
      </c>
      <c r="D26" s="19">
        <v>3.355901711</v>
      </c>
      <c r="E26" s="18">
        <v>2939.7750000000001</v>
      </c>
      <c r="F26" s="18">
        <v>24.47533176</v>
      </c>
      <c r="G26" s="145">
        <v>2939.7282895282201</v>
      </c>
      <c r="H26" s="145">
        <v>177.753914168817</v>
      </c>
      <c r="I26" s="4"/>
      <c r="U26" s="22"/>
    </row>
    <row r="27" spans="3:21">
      <c r="C27" s="18">
        <v>179.75</v>
      </c>
      <c r="D27" s="19">
        <v>3.9344754150000001</v>
      </c>
      <c r="E27" s="18">
        <v>3109.1750000000002</v>
      </c>
      <c r="F27" s="18">
        <v>26.262489739999999</v>
      </c>
      <c r="G27" s="145">
        <v>3105.8983315660598</v>
      </c>
      <c r="H27" s="145">
        <v>187.64392242225301</v>
      </c>
      <c r="I27" s="4"/>
      <c r="T27" s="17"/>
      <c r="U27" s="22"/>
    </row>
    <row r="28" spans="3:21">
      <c r="C28" s="18">
        <v>184.75</v>
      </c>
      <c r="D28" s="19">
        <v>3.9976154770000001</v>
      </c>
      <c r="E28" s="18">
        <v>3193.875</v>
      </c>
      <c r="F28" s="18">
        <v>26.441371669999999</v>
      </c>
      <c r="G28" s="145">
        <v>3189.1821290794201</v>
      </c>
      <c r="H28" s="145">
        <v>182.661050512988</v>
      </c>
      <c r="I28" s="4"/>
      <c r="U28" s="22"/>
    </row>
    <row r="29" spans="3:21">
      <c r="C29" s="18">
        <v>189.75</v>
      </c>
      <c r="D29" s="19">
        <v>3.5652928909999999</v>
      </c>
      <c r="E29" s="18">
        <v>3278.5749999999998</v>
      </c>
      <c r="F29" s="18">
        <v>25.155395890000001</v>
      </c>
      <c r="G29" s="145">
        <v>3272.6104653185098</v>
      </c>
      <c r="H29" s="145">
        <v>170.512645117933</v>
      </c>
      <c r="I29" s="4"/>
    </row>
    <row r="30" spans="3:21">
      <c r="C30" s="18">
        <v>194.75</v>
      </c>
      <c r="D30" s="19">
        <v>4.0215092969999997</v>
      </c>
      <c r="E30" s="18">
        <v>3363.2750000000001</v>
      </c>
      <c r="F30" s="18">
        <v>26.508329280000002</v>
      </c>
      <c r="G30" s="145">
        <v>3356.2260309942799</v>
      </c>
      <c r="H30" s="145">
        <v>149.429016109923</v>
      </c>
      <c r="I30" s="4"/>
    </row>
    <row r="31" spans="3:21">
      <c r="C31" s="18">
        <v>199.75</v>
      </c>
      <c r="D31" s="19">
        <v>4.009518591</v>
      </c>
      <c r="E31" s="18">
        <v>3447.9749999999999</v>
      </c>
      <c r="F31" s="18">
        <v>26.474777620000001</v>
      </c>
      <c r="G31" s="145">
        <v>3440.1664663136098</v>
      </c>
      <c r="H31" s="145">
        <v>114.497361739659</v>
      </c>
      <c r="I31" s="4"/>
    </row>
    <row r="32" spans="3:21">
      <c r="C32" s="18">
        <v>204.75</v>
      </c>
      <c r="D32" s="19">
        <v>4.2777383640000002</v>
      </c>
      <c r="E32" s="18">
        <v>3541.1125000000002</v>
      </c>
      <c r="F32" s="18">
        <v>27.202342430000002</v>
      </c>
      <c r="G32" s="145">
        <v>3532.7905153704801</v>
      </c>
      <c r="H32" s="145">
        <v>94.557295337140303</v>
      </c>
      <c r="I32" s="4"/>
    </row>
    <row r="33" spans="3:9">
      <c r="C33" s="18">
        <v>209.75</v>
      </c>
      <c r="D33" s="19">
        <v>3.9735456299999998</v>
      </c>
      <c r="E33" s="18">
        <v>3659.5625</v>
      </c>
      <c r="F33" s="18">
        <v>26.373514920000002</v>
      </c>
      <c r="G33" s="145">
        <v>3650.7360926434899</v>
      </c>
      <c r="H33" s="145">
        <v>156.506560965218</v>
      </c>
      <c r="I33" s="4"/>
    </row>
    <row r="34" spans="3:9">
      <c r="C34" s="18">
        <v>214.75</v>
      </c>
      <c r="D34" s="19">
        <v>3.9862191519999999</v>
      </c>
      <c r="E34" s="18">
        <v>3778.0124999999998</v>
      </c>
      <c r="F34" s="18">
        <v>26.409294679999999</v>
      </c>
      <c r="G34" s="145">
        <v>3769.4757666257601</v>
      </c>
      <c r="H34" s="145">
        <v>190.91987147723799</v>
      </c>
      <c r="I34" s="4"/>
    </row>
    <row r="35" spans="3:9">
      <c r="C35" s="18">
        <v>219.75</v>
      </c>
      <c r="D35" s="19">
        <v>3.9258144129999999</v>
      </c>
      <c r="E35" s="18">
        <v>3896.4625000000001</v>
      </c>
      <c r="F35" s="18">
        <v>26.237728650000001</v>
      </c>
      <c r="G35" s="145">
        <v>3888.5323487609699</v>
      </c>
      <c r="H35" s="145">
        <v>211.86249158728901</v>
      </c>
      <c r="I35" s="4"/>
    </row>
    <row r="36" spans="3:9">
      <c r="C36" s="18">
        <v>227.25</v>
      </c>
      <c r="D36" s="19">
        <v>3.8115333499999999</v>
      </c>
      <c r="E36" s="18">
        <v>4074.1374999999998</v>
      </c>
      <c r="F36" s="18">
        <v>25.905793129999999</v>
      </c>
      <c r="G36" s="145">
        <v>4067.5135153236001</v>
      </c>
      <c r="H36" s="145">
        <v>225.780782270016</v>
      </c>
      <c r="I36" s="4"/>
    </row>
    <row r="37" spans="3:9">
      <c r="C37" s="18">
        <v>229.75</v>
      </c>
      <c r="D37" s="19">
        <v>4.1744275330000002</v>
      </c>
      <c r="E37" s="18">
        <v>4133.3625000000002</v>
      </c>
      <c r="F37" s="18">
        <v>26.927654579999999</v>
      </c>
      <c r="G37" s="145">
        <v>4127.2644892831404</v>
      </c>
      <c r="H37" s="145">
        <v>226.41480620084599</v>
      </c>
      <c r="I37" s="4"/>
    </row>
    <row r="38" spans="3:9">
      <c r="C38" s="18">
        <v>244.75</v>
      </c>
      <c r="D38" s="19">
        <v>4.1210294259999998</v>
      </c>
      <c r="E38" s="18">
        <v>4488.7124999999996</v>
      </c>
      <c r="F38" s="18">
        <v>26.783000220000002</v>
      </c>
      <c r="G38" s="145">
        <v>4486.8173435001299</v>
      </c>
      <c r="H38" s="145">
        <v>186.52676699702801</v>
      </c>
      <c r="I38" s="4"/>
    </row>
    <row r="39" spans="3:9">
      <c r="C39" s="18">
        <v>249.75</v>
      </c>
      <c r="D39" s="19">
        <v>3.498148316</v>
      </c>
      <c r="E39" s="18">
        <v>4607.1625000000004</v>
      </c>
      <c r="F39" s="18">
        <v>24.941773059999999</v>
      </c>
      <c r="G39" s="145">
        <v>4607.3434739906797</v>
      </c>
      <c r="H39" s="145">
        <v>149.83660470363799</v>
      </c>
      <c r="I39" s="4"/>
    </row>
    <row r="40" spans="3:9">
      <c r="C40" s="18">
        <v>254.75</v>
      </c>
      <c r="D40" s="19">
        <v>3.8454908040000002</v>
      </c>
      <c r="E40" s="18">
        <v>4722.1125650000004</v>
      </c>
      <c r="F40" s="18">
        <v>26.00545245</v>
      </c>
      <c r="G40" s="145">
        <v>4724.1751495305698</v>
      </c>
      <c r="H40" s="145">
        <v>119.495530361457</v>
      </c>
      <c r="I40" s="4"/>
    </row>
    <row r="41" spans="3:9">
      <c r="C41" s="18">
        <v>259.75</v>
      </c>
      <c r="D41" s="19">
        <v>4.0385843010000002</v>
      </c>
      <c r="E41" s="18">
        <v>4826.5628269999997</v>
      </c>
      <c r="F41" s="18">
        <v>26.55593524</v>
      </c>
      <c r="G41" s="145">
        <v>4827.0058046180002</v>
      </c>
      <c r="H41" s="145">
        <v>160.02992413480999</v>
      </c>
      <c r="I41" s="4"/>
    </row>
    <row r="42" spans="3:9">
      <c r="C42" s="18">
        <v>264.75</v>
      </c>
      <c r="D42" s="19">
        <v>4.6027122499999997</v>
      </c>
      <c r="E42" s="18">
        <v>4931.013089</v>
      </c>
      <c r="F42" s="18">
        <v>28.025053660000001</v>
      </c>
      <c r="G42" s="145">
        <v>4930.5147350492598</v>
      </c>
      <c r="H42" s="145">
        <v>184.62104996644601</v>
      </c>
      <c r="I42" s="4"/>
    </row>
    <row r="43" spans="3:9">
      <c r="C43" s="18">
        <v>267.25</v>
      </c>
      <c r="D43" s="19">
        <v>3.9022600550000002</v>
      </c>
      <c r="E43" s="18">
        <v>4983.2382200000002</v>
      </c>
      <c r="F43" s="18">
        <v>26.170111380000002</v>
      </c>
      <c r="G43" s="145">
        <v>4982.3791370906401</v>
      </c>
      <c r="H43" s="145">
        <v>192.89431942765799</v>
      </c>
      <c r="I43" s="4"/>
    </row>
    <row r="44" spans="3:9">
      <c r="C44" s="18">
        <v>269.75</v>
      </c>
      <c r="D44" s="19">
        <v>4.1574040910000001</v>
      </c>
      <c r="E44" s="18">
        <v>5035.4633510000003</v>
      </c>
      <c r="F44" s="18">
        <v>26.88174033</v>
      </c>
      <c r="G44" s="145">
        <v>5034.29757680687</v>
      </c>
      <c r="H44" s="145">
        <v>198.950663704607</v>
      </c>
      <c r="I44" s="4"/>
    </row>
    <row r="45" spans="3:9">
      <c r="C45" s="18">
        <v>272.25</v>
      </c>
      <c r="D45" s="19">
        <v>3.751085035</v>
      </c>
      <c r="E45" s="18">
        <v>5087.6884819999996</v>
      </c>
      <c r="F45" s="18">
        <v>25.726170419999999</v>
      </c>
      <c r="G45" s="145">
        <v>5086.2630000190902</v>
      </c>
      <c r="H45" s="145">
        <v>202.98302899389</v>
      </c>
      <c r="I45" s="4"/>
    </row>
    <row r="46" spans="3:9">
      <c r="C46" s="18">
        <v>274.75</v>
      </c>
      <c r="D46" s="19">
        <v>4.3252753569999998</v>
      </c>
      <c r="E46" s="18">
        <v>5139.9136129999997</v>
      </c>
      <c r="F46" s="18">
        <v>27.326514960000001</v>
      </c>
      <c r="G46" s="145">
        <v>5138.2713065307698</v>
      </c>
      <c r="H46" s="145">
        <v>205.10485967930299</v>
      </c>
      <c r="I46" s="4"/>
    </row>
    <row r="47" spans="3:9">
      <c r="C47" s="18">
        <v>279.75</v>
      </c>
      <c r="D47" s="19">
        <v>3.7659127209999999</v>
      </c>
      <c r="E47" s="18">
        <v>5244.3638739999997</v>
      </c>
      <c r="F47" s="18">
        <v>25.770497540000001</v>
      </c>
      <c r="G47" s="145">
        <v>5242.40910554943</v>
      </c>
      <c r="H47" s="145">
        <v>203.788880000029</v>
      </c>
      <c r="I47" s="4"/>
    </row>
    <row r="48" spans="3:9">
      <c r="C48" s="18">
        <v>284.75</v>
      </c>
      <c r="D48" s="19">
        <v>3.736109651</v>
      </c>
      <c r="E48" s="18">
        <v>5348.814136</v>
      </c>
      <c r="F48" s="18">
        <v>25.681223549999999</v>
      </c>
      <c r="G48" s="145">
        <v>5346.71039985483</v>
      </c>
      <c r="H48" s="145">
        <v>194.82906788219299</v>
      </c>
      <c r="I48" s="4"/>
    </row>
    <row r="49" spans="3:9">
      <c r="C49" s="18">
        <v>288.75</v>
      </c>
      <c r="D49" s="19">
        <v>3.9905472930000001</v>
      </c>
      <c r="E49" s="18">
        <v>5432.3743459999996</v>
      </c>
      <c r="F49" s="18">
        <v>26.421487800000001</v>
      </c>
      <c r="G49" s="145">
        <v>5430.2847824915498</v>
      </c>
      <c r="H49" s="145">
        <v>181.42106593870099</v>
      </c>
      <c r="I49" s="4"/>
    </row>
    <row r="50" spans="3:9">
      <c r="C50" s="18">
        <v>293.75</v>
      </c>
      <c r="D50" s="19">
        <v>3.7804713959999998</v>
      </c>
      <c r="E50" s="18">
        <v>5536.8246069999996</v>
      </c>
      <c r="F50" s="18">
        <v>25.813850970000001</v>
      </c>
      <c r="G50" s="145">
        <v>5534.9766918965997</v>
      </c>
      <c r="H50" s="145">
        <v>154.506253848103</v>
      </c>
      <c r="I50" s="4"/>
    </row>
    <row r="51" spans="3:9">
      <c r="C51" s="18">
        <v>298.75</v>
      </c>
      <c r="D51" s="19">
        <v>3.7964551339999999</v>
      </c>
      <c r="E51" s="18">
        <v>5641.2748689999999</v>
      </c>
      <c r="F51" s="18">
        <v>25.86125616</v>
      </c>
      <c r="G51" s="145">
        <v>5640.1470092278696</v>
      </c>
      <c r="H51" s="145">
        <v>108.627518297892</v>
      </c>
      <c r="I51" s="4"/>
    </row>
    <row r="52" spans="3:9">
      <c r="C52" s="18">
        <v>303.75</v>
      </c>
      <c r="D52" s="19">
        <v>4.0096995059999996</v>
      </c>
      <c r="E52" s="18">
        <v>5745.7251310000001</v>
      </c>
      <c r="F52" s="18">
        <v>26.475284590000001</v>
      </c>
      <c r="G52" s="145">
        <v>5715.16109923983</v>
      </c>
      <c r="H52" s="145">
        <v>89.721627504836206</v>
      </c>
      <c r="I52" s="4"/>
    </row>
    <row r="53" spans="3:9">
      <c r="C53" s="18">
        <v>306.25</v>
      </c>
      <c r="D53" s="19">
        <v>3.6461546720000002</v>
      </c>
      <c r="E53" s="18">
        <v>5797.9502620000003</v>
      </c>
      <c r="F53" s="18">
        <v>25.407383410000001</v>
      </c>
      <c r="G53" s="145">
        <v>5737.1398373841203</v>
      </c>
      <c r="H53" s="145">
        <v>106.354411562892</v>
      </c>
      <c r="I53" s="4"/>
    </row>
    <row r="54" spans="3:9">
      <c r="C54" s="18">
        <v>308.75</v>
      </c>
      <c r="D54" s="19">
        <v>4.254995986</v>
      </c>
      <c r="E54" s="18">
        <v>5850.1753930000004</v>
      </c>
      <c r="F54" s="18">
        <v>27.142447700000002</v>
      </c>
      <c r="G54" s="145">
        <v>5759.2317957577998</v>
      </c>
      <c r="H54" s="145">
        <v>120.38845238363</v>
      </c>
      <c r="I54" s="4"/>
    </row>
    <row r="55" spans="3:9">
      <c r="C55" s="18">
        <v>311.25</v>
      </c>
      <c r="D55" s="19">
        <v>3.707084687</v>
      </c>
      <c r="E55" s="18">
        <v>5902.4005239999997</v>
      </c>
      <c r="F55" s="18">
        <v>25.593593200000001</v>
      </c>
      <c r="G55" s="145">
        <v>5781.3824306995002</v>
      </c>
      <c r="H55" s="145">
        <v>132.636534365117</v>
      </c>
      <c r="I55" s="4"/>
    </row>
    <row r="56" spans="3:9">
      <c r="C56" s="18">
        <v>313.75</v>
      </c>
      <c r="D56" s="19">
        <v>4.0605512859999999</v>
      </c>
      <c r="E56" s="18">
        <v>5954.6256540000004</v>
      </c>
      <c r="F56" s="18">
        <v>26.616885119999999</v>
      </c>
      <c r="G56" s="145">
        <v>5803.5713855727399</v>
      </c>
      <c r="H56" s="145">
        <v>143.545809868822</v>
      </c>
      <c r="I56" s="4"/>
    </row>
    <row r="57" spans="3:9">
      <c r="C57" s="18">
        <v>318.75</v>
      </c>
      <c r="D57" s="19">
        <v>3.9310623179999999</v>
      </c>
      <c r="E57" s="18">
        <v>6059.0759159999998</v>
      </c>
      <c r="F57" s="18">
        <v>26.252738489999999</v>
      </c>
      <c r="G57" s="145">
        <v>5848.0261153667398</v>
      </c>
      <c r="H57" s="145">
        <v>162.38948056524899</v>
      </c>
      <c r="I57" s="4"/>
    </row>
    <row r="58" spans="3:9">
      <c r="C58" s="18">
        <v>323.75</v>
      </c>
      <c r="D58" s="19">
        <v>3.732132301</v>
      </c>
      <c r="E58" s="18">
        <v>6163.5261780000001</v>
      </c>
      <c r="F58" s="18">
        <v>25.669255719999999</v>
      </c>
      <c r="G58" s="145">
        <v>5892.5514196261402</v>
      </c>
      <c r="H58" s="145">
        <v>178.27870932820599</v>
      </c>
      <c r="I58" s="4"/>
    </row>
    <row r="59" spans="3:9">
      <c r="C59" s="18">
        <v>328.75</v>
      </c>
      <c r="D59" s="19">
        <v>4.4287298890000004</v>
      </c>
      <c r="E59" s="18">
        <v>6267.9764400000004</v>
      </c>
      <c r="F59" s="18">
        <v>27.592099579999999</v>
      </c>
      <c r="G59" s="145">
        <v>5937.1267658995803</v>
      </c>
      <c r="H59" s="145">
        <v>191.94226436269699</v>
      </c>
      <c r="I59" s="4"/>
    </row>
    <row r="60" spans="3:9">
      <c r="C60" s="18">
        <v>333.75</v>
      </c>
      <c r="D60" s="19">
        <v>3.916971363</v>
      </c>
      <c r="E60" s="18">
        <v>6372.4267019999998</v>
      </c>
      <c r="F60" s="18">
        <v>26.212390679999999</v>
      </c>
      <c r="G60" s="145">
        <v>5981.74065178602</v>
      </c>
      <c r="H60" s="145">
        <v>203.82466823658299</v>
      </c>
      <c r="I60" s="4"/>
    </row>
    <row r="61" spans="3:9">
      <c r="C61" s="18">
        <v>338.75</v>
      </c>
      <c r="D61" s="19">
        <v>4.1556903829999996</v>
      </c>
      <c r="E61" s="18">
        <v>6476.8769629999997</v>
      </c>
      <c r="F61" s="18">
        <v>26.877107840000001</v>
      </c>
      <c r="G61" s="145">
        <v>6026.3858673984896</v>
      </c>
      <c r="H61" s="145">
        <v>214.22025523305399</v>
      </c>
      <c r="I61" s="4"/>
    </row>
    <row r="62" spans="3:9">
      <c r="C62" s="18">
        <v>343.75</v>
      </c>
      <c r="D62" s="19">
        <v>3.8670267219999999</v>
      </c>
      <c r="E62" s="18">
        <v>6581.327225</v>
      </c>
      <c r="F62" s="18">
        <v>26.068201680000001</v>
      </c>
      <c r="G62" s="145">
        <v>6071.05755155919</v>
      </c>
      <c r="H62" s="145">
        <v>223.33518532224099</v>
      </c>
      <c r="I62" s="4"/>
    </row>
    <row r="63" spans="3:9">
      <c r="C63" s="18">
        <v>348.75</v>
      </c>
      <c r="D63" s="19">
        <v>3.9302186369999998</v>
      </c>
      <c r="E63" s="18">
        <v>6685.7774870000003</v>
      </c>
      <c r="F63" s="18">
        <v>26.250326780000002</v>
      </c>
      <c r="G63" s="145">
        <v>6115.7522572676498</v>
      </c>
      <c r="H63" s="145">
        <v>231.31975840826499</v>
      </c>
      <c r="I63" s="4"/>
    </row>
    <row r="64" spans="3:9">
      <c r="C64" s="18">
        <v>353.75</v>
      </c>
      <c r="D64" s="19">
        <v>3.9478383269999999</v>
      </c>
      <c r="E64" s="18">
        <v>6790.2277489999997</v>
      </c>
      <c r="F64" s="18">
        <v>26.30058648</v>
      </c>
      <c r="G64" s="145">
        <v>6160.4674511571202</v>
      </c>
      <c r="H64" s="145">
        <v>238.28675773022999</v>
      </c>
      <c r="I64" s="4"/>
    </row>
    <row r="65" spans="3:9">
      <c r="C65" s="18">
        <v>358.75</v>
      </c>
      <c r="D65" s="19">
        <v>3.7985599040000002</v>
      </c>
      <c r="E65" s="18">
        <v>6894.6780099999996</v>
      </c>
      <c r="F65" s="18">
        <v>25.86748369</v>
      </c>
      <c r="G65" s="145">
        <v>6205.2012234989497</v>
      </c>
      <c r="H65" s="145">
        <v>244.32255434000601</v>
      </c>
      <c r="I65" s="4"/>
    </row>
    <row r="66" spans="3:9">
      <c r="C66" s="18">
        <v>363.75</v>
      </c>
      <c r="D66" s="19">
        <v>3.7552949139999998</v>
      </c>
      <c r="E66" s="18">
        <v>6935.4138890000004</v>
      </c>
      <c r="F66" s="18">
        <v>25.738773569999999</v>
      </c>
      <c r="G66" s="145">
        <v>6249.9521099371505</v>
      </c>
      <c r="H66" s="145">
        <v>249.494170336579</v>
      </c>
      <c r="I66" s="4"/>
    </row>
    <row r="67" spans="3:9">
      <c r="C67" s="18">
        <v>368.75</v>
      </c>
      <c r="D67" s="19">
        <v>3.9297038739999999</v>
      </c>
      <c r="E67" s="18">
        <v>6976.1497669999999</v>
      </c>
      <c r="F67" s="18">
        <v>26.24885505</v>
      </c>
      <c r="G67" s="145">
        <v>6294.71897682092</v>
      </c>
      <c r="H67" s="145">
        <v>253.85394642475899</v>
      </c>
      <c r="I67" s="4"/>
    </row>
    <row r="68" spans="3:9">
      <c r="C68" s="18">
        <v>373.75</v>
      </c>
      <c r="D68" s="19">
        <v>3.1600637250000001</v>
      </c>
      <c r="E68" s="18">
        <v>7016.8856459999997</v>
      </c>
      <c r="F68" s="18">
        <v>23.799732809999998</v>
      </c>
      <c r="G68" s="145">
        <v>6339.5009448745504</v>
      </c>
      <c r="H68" s="145">
        <v>257.44271592811901</v>
      </c>
      <c r="I68" s="4"/>
    </row>
    <row r="69" spans="3:9">
      <c r="C69" s="18">
        <v>376.25</v>
      </c>
      <c r="D69" s="19">
        <v>3.3462537110000001</v>
      </c>
      <c r="E69" s="18">
        <v>7037.2535850000004</v>
      </c>
      <c r="F69" s="18">
        <v>24.442982600000001</v>
      </c>
      <c r="G69" s="145">
        <v>6361.8973733303301</v>
      </c>
      <c r="H69" s="145">
        <v>258.95814906734699</v>
      </c>
      <c r="I69" s="4"/>
    </row>
    <row r="70" spans="3:9">
      <c r="C70" s="18">
        <v>381.25</v>
      </c>
      <c r="D70" s="19">
        <v>3.0686621010000001</v>
      </c>
      <c r="E70" s="18">
        <v>7077.9894629999999</v>
      </c>
      <c r="F70" s="18">
        <v>23.469951630000001</v>
      </c>
      <c r="G70" s="145">
        <v>6406.7007769416796</v>
      </c>
      <c r="H70" s="145">
        <v>261.44704565461399</v>
      </c>
      <c r="I70" s="4"/>
    </row>
    <row r="71" spans="3:9">
      <c r="C71" s="18">
        <v>393.25</v>
      </c>
      <c r="D71" s="19">
        <v>4.1475416269999998</v>
      </c>
      <c r="E71" s="18">
        <v>7175.7555709999997</v>
      </c>
      <c r="F71" s="18">
        <v>26.855053999999999</v>
      </c>
      <c r="G71" s="145">
        <v>6514.2843348214201</v>
      </c>
      <c r="H71" s="145">
        <v>264.56382896850403</v>
      </c>
      <c r="I71" s="4"/>
    </row>
    <row r="72" spans="3:9">
      <c r="C72" s="18">
        <v>490.75</v>
      </c>
      <c r="D72" s="19">
        <v>3.7994621070000001</v>
      </c>
      <c r="E72" s="18">
        <v>7350.6886789999999</v>
      </c>
      <c r="F72" s="18">
        <v>25.870152050000002</v>
      </c>
      <c r="G72" s="145">
        <v>7392.6604933237904</v>
      </c>
      <c r="H72" s="145">
        <v>78.583352887069694</v>
      </c>
      <c r="I72" s="4"/>
    </row>
    <row r="73" spans="3:9">
      <c r="C73" s="18">
        <v>503.25</v>
      </c>
      <c r="D73" s="19">
        <v>3.9297850209999998</v>
      </c>
      <c r="E73" s="18">
        <v>7577.7854079999997</v>
      </c>
      <c r="F73" s="18">
        <v>26.249087060000001</v>
      </c>
      <c r="G73" s="145">
        <v>7602.2144352047399</v>
      </c>
      <c r="H73" s="145">
        <v>136.66342273094901</v>
      </c>
      <c r="I73" s="4"/>
    </row>
    <row r="74" spans="3:9">
      <c r="C74" s="18">
        <v>510.75</v>
      </c>
      <c r="D74" s="19">
        <v>3.7296182990000002</v>
      </c>
      <c r="E74" s="18">
        <v>7696.4334760000002</v>
      </c>
      <c r="F74" s="18">
        <v>25.661684520000001</v>
      </c>
      <c r="G74" s="145">
        <v>7718.1857082952902</v>
      </c>
      <c r="H74" s="145">
        <v>185.81509425503799</v>
      </c>
      <c r="I74" s="4"/>
    </row>
    <row r="75" spans="3:9">
      <c r="C75" s="18">
        <v>515.75</v>
      </c>
      <c r="D75" s="19">
        <v>3.9840536150000001</v>
      </c>
      <c r="E75" s="18">
        <v>7775.5321889999996</v>
      </c>
      <c r="F75" s="18">
        <v>26.40318903</v>
      </c>
      <c r="G75" s="145">
        <v>7795.6924213292104</v>
      </c>
      <c r="H75" s="145">
        <v>209.91489038874701</v>
      </c>
      <c r="I75" s="4"/>
    </row>
    <row r="76" spans="3:9">
      <c r="C76" s="18">
        <v>520.75</v>
      </c>
      <c r="D76" s="19">
        <v>3.8774464339999999</v>
      </c>
      <c r="E76" s="18">
        <v>7854.6309010000004</v>
      </c>
      <c r="F76" s="18">
        <v>26.09843626</v>
      </c>
      <c r="G76" s="145">
        <v>7873.2880517057001</v>
      </c>
      <c r="H76" s="145">
        <v>229.74315423536899</v>
      </c>
      <c r="I76" s="4"/>
    </row>
    <row r="77" spans="3:9">
      <c r="C77" s="18">
        <v>525.75</v>
      </c>
      <c r="D77" s="19">
        <v>4.0253405630000003</v>
      </c>
      <c r="E77" s="18">
        <v>7933.7296139999999</v>
      </c>
      <c r="F77" s="18">
        <v>26.519028599999999</v>
      </c>
      <c r="G77" s="145">
        <v>7950.9494411761998</v>
      </c>
      <c r="H77" s="145">
        <v>246.33599857148999</v>
      </c>
      <c r="I77" s="4"/>
    </row>
    <row r="78" spans="3:9">
      <c r="C78" s="18">
        <v>535.75</v>
      </c>
      <c r="D78" s="19">
        <v>3.84308329</v>
      </c>
      <c r="E78" s="18">
        <v>8091.9270390000001</v>
      </c>
      <c r="F78" s="18">
        <v>25.998415850000001</v>
      </c>
      <c r="G78" s="145">
        <v>8106.4209760404001</v>
      </c>
      <c r="H78" s="145">
        <v>272.07978485455999</v>
      </c>
      <c r="I78" s="4"/>
    </row>
    <row r="79" spans="3:9">
      <c r="C79" s="18">
        <v>540.75</v>
      </c>
      <c r="D79" s="19">
        <v>3.569925418</v>
      </c>
      <c r="E79" s="18">
        <v>8171.0257510000001</v>
      </c>
      <c r="F79" s="18">
        <v>25.169985730000001</v>
      </c>
      <c r="G79" s="145">
        <v>8184.2169557567404</v>
      </c>
      <c r="H79" s="145">
        <v>281.91116756979301</v>
      </c>
      <c r="I79" s="4"/>
    </row>
    <row r="80" spans="3:9">
      <c r="C80" s="18">
        <v>545.75</v>
      </c>
      <c r="D80" s="19">
        <v>4.0795796339999999</v>
      </c>
      <c r="E80" s="18">
        <v>8250.1244640000004</v>
      </c>
      <c r="F80" s="18">
        <v>26.669415489999999</v>
      </c>
      <c r="G80" s="145">
        <v>8262.04720099107</v>
      </c>
      <c r="H80" s="145">
        <v>290.00435846642898</v>
      </c>
      <c r="I80" s="4"/>
    </row>
    <row r="81" spans="3:9">
      <c r="C81" s="18">
        <v>550.75</v>
      </c>
      <c r="D81" s="19">
        <v>3.7090498109999999</v>
      </c>
      <c r="E81" s="18">
        <v>8329.2231759999995</v>
      </c>
      <c r="F81" s="18">
        <v>25.5995478</v>
      </c>
      <c r="G81" s="145">
        <v>8339.9088879145202</v>
      </c>
      <c r="H81" s="145">
        <v>296.50129203300202</v>
      </c>
      <c r="I81" s="4"/>
    </row>
    <row r="82" spans="3:9">
      <c r="C82" s="18">
        <v>555.75</v>
      </c>
      <c r="D82" s="19">
        <v>4.0403840430000004</v>
      </c>
      <c r="E82" s="18">
        <v>8408.3218880000004</v>
      </c>
      <c r="F82" s="18">
        <v>26.560941280000002</v>
      </c>
      <c r="G82" s="145">
        <v>8417.8000149545696</v>
      </c>
      <c r="H82" s="145">
        <v>301.50465538270299</v>
      </c>
      <c r="I82" s="4"/>
    </row>
    <row r="83" spans="3:9">
      <c r="C83" s="18">
        <v>560.75</v>
      </c>
      <c r="D83" s="19">
        <v>3.754212683</v>
      </c>
      <c r="E83" s="18">
        <v>8487.4206009999998</v>
      </c>
      <c r="F83" s="18">
        <v>25.735535030000001</v>
      </c>
      <c r="G83" s="145">
        <v>8495.7192034630698</v>
      </c>
      <c r="H83" s="145">
        <v>305.08734395149901</v>
      </c>
      <c r="I83" s="4"/>
    </row>
    <row r="84" spans="3:9">
      <c r="C84" s="18">
        <v>565.75</v>
      </c>
      <c r="D84" s="19">
        <v>3.816872429</v>
      </c>
      <c r="E84" s="18">
        <v>8566.5193130000007</v>
      </c>
      <c r="F84" s="18">
        <v>25.9215211</v>
      </c>
      <c r="G84" s="145">
        <v>8573.6655764484294</v>
      </c>
      <c r="H84" s="145">
        <v>307.29837958873901</v>
      </c>
      <c r="I84" s="4"/>
    </row>
    <row r="85" spans="3:9">
      <c r="C85" s="18">
        <v>570.75</v>
      </c>
      <c r="D85" s="19">
        <v>3.6109942020000001</v>
      </c>
      <c r="E85" s="18">
        <v>8645.6180260000001</v>
      </c>
      <c r="F85" s="18">
        <v>25.298507449999999</v>
      </c>
      <c r="G85" s="145">
        <v>8651.6386880029095</v>
      </c>
      <c r="H85" s="145">
        <v>308.16653196671098</v>
      </c>
      <c r="I85" s="4"/>
    </row>
    <row r="86" spans="3:9">
      <c r="C86" s="18">
        <v>580.75</v>
      </c>
      <c r="D86" s="19">
        <v>3.4507001979999998</v>
      </c>
      <c r="E86" s="18">
        <v>8803.8154510000004</v>
      </c>
      <c r="F86" s="18">
        <v>24.788328010000001</v>
      </c>
      <c r="G86" s="145">
        <v>8807.6653251214302</v>
      </c>
      <c r="H86" s="145">
        <v>305.89867214697699</v>
      </c>
      <c r="I86" s="4"/>
    </row>
    <row r="87" spans="3:9">
      <c r="C87" s="18">
        <v>585.75</v>
      </c>
      <c r="D87" s="19">
        <v>3.9165017309999999</v>
      </c>
      <c r="E87" s="18">
        <v>8882.9141629999995</v>
      </c>
      <c r="F87" s="18">
        <v>26.211043440000001</v>
      </c>
      <c r="G87" s="145">
        <v>8885.7199595600996</v>
      </c>
      <c r="H87" s="145">
        <v>302.73053094441298</v>
      </c>
      <c r="I87" s="4"/>
    </row>
    <row r="88" spans="3:9">
      <c r="C88" s="18">
        <v>590.75</v>
      </c>
      <c r="D88" s="19">
        <v>3.264666874</v>
      </c>
      <c r="E88" s="18">
        <v>8962.0128760000007</v>
      </c>
      <c r="F88" s="18">
        <v>24.165637690000001</v>
      </c>
      <c r="G88" s="145">
        <v>8963.8036368188896</v>
      </c>
      <c r="H88" s="145">
        <v>298.15303602124601</v>
      </c>
      <c r="I88" s="4"/>
    </row>
    <row r="89" spans="3:9">
      <c r="C89" s="18">
        <v>595.75</v>
      </c>
      <c r="D89" s="19">
        <v>3.8461109489999998</v>
      </c>
      <c r="E89" s="18">
        <v>9041.1115879999998</v>
      </c>
      <c r="F89" s="18">
        <v>26.007264280000001</v>
      </c>
      <c r="G89" s="145">
        <v>9041.9181877252904</v>
      </c>
      <c r="H89" s="145">
        <v>292.098282156636</v>
      </c>
    </row>
    <row r="90" spans="3:9">
      <c r="C90" s="18">
        <v>600.75</v>
      </c>
      <c r="D90" s="19">
        <v>3.8840690370000002</v>
      </c>
      <c r="E90" s="18">
        <v>9120.2103000000006</v>
      </c>
      <c r="F90" s="18">
        <v>26.117610689999999</v>
      </c>
      <c r="G90" s="145">
        <v>9120.0662059198203</v>
      </c>
      <c r="H90" s="145">
        <v>284.46988125015201</v>
      </c>
    </row>
    <row r="91" spans="3:9">
      <c r="C91" s="18">
        <v>605.75</v>
      </c>
      <c r="D91" s="19">
        <v>3.8246601039999999</v>
      </c>
      <c r="E91" s="18">
        <v>9199.309013</v>
      </c>
      <c r="F91" s="18">
        <v>25.944422790000001</v>
      </c>
      <c r="G91" s="145">
        <v>9198.2513382777197</v>
      </c>
      <c r="H91" s="145">
        <v>275.13426865818002</v>
      </c>
    </row>
    <row r="92" spans="3:9">
      <c r="C92" s="18">
        <v>610.75</v>
      </c>
      <c r="D92" s="19">
        <v>3.7591926959999999</v>
      </c>
      <c r="E92" s="18">
        <v>9278.4077249999991</v>
      </c>
      <c r="F92" s="18">
        <v>25.750429799999999</v>
      </c>
      <c r="G92" s="145">
        <v>9276.4787793157993</v>
      </c>
      <c r="H92" s="145">
        <v>263.90664873704799</v>
      </c>
    </row>
    <row r="93" spans="3:9">
      <c r="C93" s="18">
        <v>615.75</v>
      </c>
      <c r="D93" s="19">
        <v>4.1758277059999998</v>
      </c>
      <c r="E93" s="18">
        <v>9357.5064380000003</v>
      </c>
      <c r="F93" s="18">
        <v>26.93142267</v>
      </c>
      <c r="G93" s="145">
        <v>9354.7561631654498</v>
      </c>
      <c r="H93" s="145">
        <v>250.52745540268299</v>
      </c>
    </row>
    <row r="94" spans="3:9">
      <c r="C94" s="18">
        <v>620.75</v>
      </c>
      <c r="D94" s="19">
        <v>4.0200855730000002</v>
      </c>
      <c r="E94" s="18">
        <v>9436.6051499999994</v>
      </c>
      <c r="F94" s="18">
        <v>26.50435074</v>
      </c>
      <c r="G94" s="145">
        <v>9433.0953181347104</v>
      </c>
      <c r="H94" s="145">
        <v>234.62058252639301</v>
      </c>
    </row>
    <row r="95" spans="3:9">
      <c r="C95" s="18">
        <v>630.75</v>
      </c>
      <c r="D95" s="19">
        <v>4.2596033789999996</v>
      </c>
      <c r="E95" s="18">
        <v>9594.8025749999997</v>
      </c>
      <c r="F95" s="18">
        <v>27.154607630000001</v>
      </c>
      <c r="G95" s="145">
        <v>9590.0574829274392</v>
      </c>
      <c r="H95" s="145">
        <v>192.55752980808501</v>
      </c>
    </row>
    <row r="96" spans="3:9">
      <c r="C96" s="18">
        <v>635.75</v>
      </c>
      <c r="D96" s="19">
        <v>4.1028607780000002</v>
      </c>
      <c r="E96" s="18">
        <v>9673.9012879999991</v>
      </c>
      <c r="F96" s="18">
        <v>26.733354009999999</v>
      </c>
      <c r="G96" s="145">
        <v>9668.8185144952004</v>
      </c>
      <c r="H96" s="145">
        <v>163.66534832177501</v>
      </c>
    </row>
    <row r="97" spans="3:8">
      <c r="C97" s="18">
        <v>640.75</v>
      </c>
      <c r="D97" s="19">
        <v>4.4229853449999998</v>
      </c>
      <c r="E97" s="18">
        <v>9753</v>
      </c>
      <c r="F97" s="18">
        <v>27.577515859999998</v>
      </c>
      <c r="G97" s="145">
        <v>9747.7750690955199</v>
      </c>
      <c r="H97" s="145">
        <v>127.59757601181801</v>
      </c>
    </row>
    <row r="98" spans="3:8">
      <c r="C98" s="18">
        <v>650.75</v>
      </c>
      <c r="D98" s="19">
        <v>3.7082693899999999</v>
      </c>
      <c r="E98" s="18">
        <v>9886.1802119999993</v>
      </c>
      <c r="F98" s="18">
        <v>25.597183399999999</v>
      </c>
      <c r="G98" s="145">
        <v>9878.6881793866396</v>
      </c>
      <c r="H98" s="145">
        <v>183.72678135546701</v>
      </c>
    </row>
    <row r="99" spans="3:8">
      <c r="C99" s="18">
        <v>655.75</v>
      </c>
      <c r="D99" s="19">
        <v>4.2509838809999998</v>
      </c>
      <c r="E99" s="18">
        <v>9952.7703180000008</v>
      </c>
      <c r="F99" s="18">
        <v>27.131848130000002</v>
      </c>
      <c r="G99" s="145">
        <v>9944.6228615876898</v>
      </c>
      <c r="H99" s="145">
        <v>204.25406199044201</v>
      </c>
    </row>
    <row r="100" spans="3:8">
      <c r="C100" s="18">
        <v>660.75</v>
      </c>
      <c r="D100" s="19">
        <v>4.0884926500000001</v>
      </c>
      <c r="E100" s="18">
        <v>10019.360420000001</v>
      </c>
      <c r="F100" s="18">
        <v>26.69393689</v>
      </c>
      <c r="G100" s="145">
        <v>10010.701459333801</v>
      </c>
      <c r="H100" s="145">
        <v>221.392363011778</v>
      </c>
    </row>
    <row r="101" spans="3:8">
      <c r="C101" s="18">
        <v>670.75</v>
      </c>
      <c r="D101" s="19">
        <v>4.0577814620000003</v>
      </c>
      <c r="E101" s="18">
        <v>10152.540639999999</v>
      </c>
      <c r="F101" s="18">
        <v>26.609218120000001</v>
      </c>
      <c r="G101" s="145">
        <v>10143.1281217053</v>
      </c>
      <c r="H101" s="145">
        <v>248.35465013200701</v>
      </c>
    </row>
    <row r="102" spans="3:8">
      <c r="C102" s="18">
        <v>675.75</v>
      </c>
      <c r="D102" s="19">
        <v>3.816835926</v>
      </c>
      <c r="E102" s="18">
        <v>10219.130740000001</v>
      </c>
      <c r="F102" s="18">
        <v>25.921413640000001</v>
      </c>
      <c r="G102" s="145">
        <v>10209.4383292032</v>
      </c>
      <c r="H102" s="145">
        <v>258.99006391960103</v>
      </c>
    </row>
    <row r="103" spans="3:8">
      <c r="C103" s="18">
        <v>680.75</v>
      </c>
      <c r="D103" s="19">
        <v>4.0003760640000001</v>
      </c>
      <c r="E103" s="18">
        <v>10285.72085</v>
      </c>
      <c r="F103" s="18">
        <v>26.449128080000001</v>
      </c>
      <c r="G103" s="145">
        <v>10275.7993409684</v>
      </c>
      <c r="H103" s="145">
        <v>268.06540290586901</v>
      </c>
    </row>
    <row r="104" spans="3:8">
      <c r="C104" s="18">
        <v>685.75</v>
      </c>
      <c r="D104" s="19">
        <v>3.6620107009999998</v>
      </c>
      <c r="E104" s="18">
        <v>10352.310949999999</v>
      </c>
      <c r="F104" s="18">
        <v>25.45613926</v>
      </c>
      <c r="G104" s="145">
        <v>10342.2049877556</v>
      </c>
      <c r="H104" s="145">
        <v>275.74770992927603</v>
      </c>
    </row>
    <row r="105" spans="3:8">
      <c r="C105" s="18">
        <v>690.75</v>
      </c>
      <c r="D105" s="19">
        <v>3.7185147070000002</v>
      </c>
      <c r="E105" s="18">
        <v>10418.90106</v>
      </c>
      <c r="F105" s="18">
        <v>25.628183620000001</v>
      </c>
      <c r="G105" s="145">
        <v>10408.6509517419</v>
      </c>
      <c r="H105" s="145">
        <v>282.162021233708</v>
      </c>
    </row>
    <row r="106" spans="3:8">
      <c r="C106" s="18">
        <v>699.75</v>
      </c>
      <c r="D106" s="19">
        <v>3.346803355</v>
      </c>
      <c r="E106" s="18">
        <v>10538.76325</v>
      </c>
      <c r="F106" s="18">
        <v>24.444828019999999</v>
      </c>
      <c r="G106" s="145">
        <v>10528.3461274089</v>
      </c>
      <c r="H106" s="145">
        <v>290.80148508443898</v>
      </c>
    </row>
    <row r="107" spans="3:8">
      <c r="C107" s="18">
        <v>709.75</v>
      </c>
      <c r="D107" s="19">
        <v>3.7513046810000001</v>
      </c>
      <c r="E107" s="18">
        <v>10671.94346</v>
      </c>
      <c r="F107" s="18">
        <v>25.726828319999999</v>
      </c>
      <c r="G107" s="145">
        <v>10661.469906447501</v>
      </c>
      <c r="H107" s="145">
        <v>296.39484955198998</v>
      </c>
    </row>
    <row r="108" spans="3:8">
      <c r="C108" s="18">
        <v>714.75</v>
      </c>
      <c r="D108" s="19">
        <v>4.2765582069999999</v>
      </c>
      <c r="E108" s="18">
        <v>10738.53357</v>
      </c>
      <c r="F108" s="18">
        <v>27.19924219</v>
      </c>
      <c r="G108" s="145">
        <v>10728.080852061699</v>
      </c>
      <c r="H108" s="145">
        <v>297.70883943427202</v>
      </c>
    </row>
    <row r="109" spans="3:8">
      <c r="C109" s="18">
        <v>719.75</v>
      </c>
      <c r="D109" s="19">
        <v>3.3158665109999998</v>
      </c>
      <c r="E109" s="18">
        <v>10805.123670000001</v>
      </c>
      <c r="F109" s="18">
        <v>24.340483219999999</v>
      </c>
      <c r="G109" s="145">
        <v>10794.7244349308</v>
      </c>
      <c r="H109" s="145">
        <v>298.06778651551599</v>
      </c>
    </row>
    <row r="110" spans="3:8">
      <c r="C110" s="18">
        <v>724.75</v>
      </c>
      <c r="D110" s="19">
        <v>3.7195539329999998</v>
      </c>
      <c r="E110" s="18">
        <v>10871.71378</v>
      </c>
      <c r="F110" s="18">
        <v>25.631323330000001</v>
      </c>
      <c r="G110" s="145">
        <v>10861.4012299183</v>
      </c>
      <c r="H110" s="145">
        <v>297.485448193107</v>
      </c>
    </row>
    <row r="111" spans="3:8">
      <c r="C111" s="18">
        <v>729.75</v>
      </c>
      <c r="D111" s="19">
        <v>4.0367021410000001</v>
      </c>
      <c r="E111" s="18">
        <v>10938.303889999999</v>
      </c>
      <c r="F111" s="18">
        <v>26.55069756</v>
      </c>
      <c r="G111" s="145">
        <v>10928.112358312699</v>
      </c>
      <c r="H111" s="145">
        <v>295.96758187642803</v>
      </c>
    </row>
    <row r="112" spans="3:8">
      <c r="C112" s="18">
        <v>739.75</v>
      </c>
      <c r="D112" s="19">
        <v>3.1674942430000002</v>
      </c>
      <c r="E112" s="18">
        <v>11071.4841</v>
      </c>
      <c r="F112" s="18">
        <v>23.826121820000001</v>
      </c>
      <c r="G112" s="145">
        <v>11061.645462054999</v>
      </c>
      <c r="H112" s="145">
        <v>290.11118324155302</v>
      </c>
    </row>
    <row r="113" spans="3:8">
      <c r="C113" s="18">
        <v>749.75</v>
      </c>
      <c r="D113" s="19">
        <v>3.52665323</v>
      </c>
      <c r="E113" s="18">
        <v>11204.66431</v>
      </c>
      <c r="F113" s="18">
        <v>25.032959030000001</v>
      </c>
      <c r="G113" s="145">
        <v>11195.349237759199</v>
      </c>
      <c r="H113" s="145">
        <v>280.40051230320103</v>
      </c>
    </row>
    <row r="114" spans="3:8">
      <c r="C114" s="18">
        <v>754.75</v>
      </c>
      <c r="D114" s="19">
        <v>4.0579602860000001</v>
      </c>
      <c r="E114" s="18">
        <v>11271.254419999999</v>
      </c>
      <c r="F114" s="18">
        <v>26.60971327</v>
      </c>
      <c r="G114" s="145">
        <v>11262.279729034301</v>
      </c>
      <c r="H114" s="145">
        <v>274.04112401731402</v>
      </c>
    </row>
    <row r="115" spans="3:8">
      <c r="C115" s="18">
        <v>759.75</v>
      </c>
      <c r="D115" s="19">
        <v>3.7113672630000001</v>
      </c>
      <c r="E115" s="18">
        <v>11337.844520000001</v>
      </c>
      <c r="F115" s="18">
        <v>25.60656595</v>
      </c>
      <c r="G115" s="145">
        <v>11329.276325721899</v>
      </c>
      <c r="H115" s="145">
        <v>266.63948790780699</v>
      </c>
    </row>
    <row r="116" spans="3:8">
      <c r="C116" s="18">
        <v>764.75</v>
      </c>
      <c r="D116" s="19">
        <v>3.6857513700000002</v>
      </c>
      <c r="E116" s="18">
        <v>11404.43463</v>
      </c>
      <c r="F116" s="18">
        <v>25.52874641</v>
      </c>
      <c r="G116" s="145">
        <v>11396.3570862917</v>
      </c>
      <c r="H116" s="145">
        <v>258.17045369115601</v>
      </c>
    </row>
    <row r="117" spans="3:8">
      <c r="C117" s="18">
        <v>769.75</v>
      </c>
      <c r="D117" s="19">
        <v>3.9914050579999998</v>
      </c>
      <c r="E117" s="18">
        <v>11471.024729999999</v>
      </c>
      <c r="F117" s="18">
        <v>26.423902699999999</v>
      </c>
      <c r="G117" s="145">
        <v>11463.554375420999</v>
      </c>
      <c r="H117" s="145">
        <v>248.63671188995201</v>
      </c>
    </row>
    <row r="118" spans="3:8">
      <c r="C118" s="18">
        <v>779.75</v>
      </c>
      <c r="D118" s="19">
        <v>3.381440692</v>
      </c>
      <c r="E118" s="18">
        <v>11604.204949999999</v>
      </c>
      <c r="F118" s="18">
        <v>24.560515559999999</v>
      </c>
      <c r="G118" s="145">
        <v>11598.750238016701</v>
      </c>
      <c r="H118" s="145">
        <v>227.37649853610799</v>
      </c>
    </row>
    <row r="119" spans="3:8">
      <c r="C119" s="18">
        <v>789.75</v>
      </c>
      <c r="D119" s="19">
        <v>3.234537462</v>
      </c>
      <c r="E119" s="18">
        <v>11709.61636</v>
      </c>
      <c r="F119" s="18">
        <v>24.061460279999999</v>
      </c>
      <c r="G119" s="145">
        <v>11702.7632287014</v>
      </c>
      <c r="H119" s="145">
        <v>230.39897525517799</v>
      </c>
    </row>
    <row r="120" spans="3:8">
      <c r="C120" s="18">
        <v>794.75</v>
      </c>
      <c r="D120" s="19">
        <v>3.716943273</v>
      </c>
      <c r="E120" s="18">
        <v>11757.693929999999</v>
      </c>
      <c r="F120" s="18">
        <v>25.623434339999999</v>
      </c>
      <c r="G120" s="145">
        <v>11749.220405301399</v>
      </c>
      <c r="H120" s="145">
        <v>236.00019738856901</v>
      </c>
    </row>
    <row r="121" spans="3:8">
      <c r="C121" s="18">
        <v>810.25</v>
      </c>
      <c r="D121" s="19">
        <v>2.94725568</v>
      </c>
      <c r="E121" s="18">
        <v>11906.734399999999</v>
      </c>
      <c r="F121" s="18">
        <v>23.016387479999999</v>
      </c>
      <c r="G121" s="145">
        <v>11893.595781541</v>
      </c>
      <c r="H121" s="145">
        <v>250.506773248012</v>
      </c>
    </row>
    <row r="122" spans="3:8">
      <c r="C122" s="18">
        <v>815.25</v>
      </c>
      <c r="D122" s="19">
        <v>3.2180746280000001</v>
      </c>
      <c r="E122" s="18">
        <v>11954.811970000001</v>
      </c>
      <c r="F122" s="18">
        <v>24.004126580000001</v>
      </c>
      <c r="G122" s="145">
        <v>11940.2314165853</v>
      </c>
      <c r="H122" s="145">
        <v>253.99724076526101</v>
      </c>
    </row>
    <row r="123" spans="3:8">
      <c r="C123" s="18">
        <v>820.25</v>
      </c>
      <c r="D123" s="19">
        <v>3.1313420860000001</v>
      </c>
      <c r="E123" s="18">
        <v>12002.88954</v>
      </c>
      <c r="F123" s="18">
        <v>23.697142929999998</v>
      </c>
      <c r="G123" s="145">
        <v>11986.887798846299</v>
      </c>
      <c r="H123" s="145">
        <v>256.87676052009198</v>
      </c>
    </row>
    <row r="124" spans="3:8">
      <c r="C124" s="18">
        <v>825.25</v>
      </c>
      <c r="D124" s="19">
        <v>3.1571807999999999</v>
      </c>
      <c r="E124" s="18">
        <v>12050.967119999999</v>
      </c>
      <c r="F124" s="18">
        <v>23.789477569999999</v>
      </c>
      <c r="G124" s="145">
        <v>12033.5620981469</v>
      </c>
      <c r="H124" s="145">
        <v>259.14115046265999</v>
      </c>
    </row>
    <row r="125" spans="3:8">
      <c r="C125" s="18">
        <v>830.25</v>
      </c>
      <c r="D125" s="19">
        <v>3.3396265970000001</v>
      </c>
      <c r="E125" s="18">
        <v>12099.044690000001</v>
      </c>
      <c r="F125" s="18">
        <v>24.4207082</v>
      </c>
      <c r="G125" s="145">
        <v>12080.252339152499</v>
      </c>
      <c r="H125" s="145">
        <v>260.78745319112898</v>
      </c>
    </row>
    <row r="126" spans="3:8">
      <c r="C126" s="18">
        <v>835.25</v>
      </c>
      <c r="D126" s="19">
        <v>2.9174321700000001</v>
      </c>
      <c r="E126" s="18">
        <v>12147.12226</v>
      </c>
      <c r="F126" s="18">
        <v>22.90211081</v>
      </c>
      <c r="G126" s="145">
        <v>12126.957110958399</v>
      </c>
      <c r="H126" s="145">
        <v>261.81194939373</v>
      </c>
    </row>
    <row r="127" spans="3:8">
      <c r="C127" s="18">
        <v>840.25</v>
      </c>
      <c r="D127" s="19">
        <v>3.17436133</v>
      </c>
      <c r="E127" s="18">
        <v>12195.19983</v>
      </c>
      <c r="F127" s="18">
        <v>23.850454859999999</v>
      </c>
      <c r="G127" s="145">
        <v>12173.675399379899</v>
      </c>
      <c r="H127" s="145">
        <v>262.20897554522202</v>
      </c>
    </row>
    <row r="128" spans="3:8">
      <c r="C128" s="18">
        <v>845.25</v>
      </c>
      <c r="D128" s="19">
        <v>3.0140375580000001</v>
      </c>
      <c r="E128" s="18">
        <v>12243.277400000001</v>
      </c>
      <c r="F128" s="18">
        <v>23.26814143</v>
      </c>
      <c r="G128" s="145">
        <v>12220.406485499499</v>
      </c>
      <c r="H128" s="145">
        <v>261.97010873825297</v>
      </c>
    </row>
    <row r="129" spans="3:8">
      <c r="C129" s="18">
        <v>850.25</v>
      </c>
      <c r="D129" s="19">
        <v>3.2503320339999999</v>
      </c>
      <c r="E129" s="18">
        <v>12291.35497</v>
      </c>
      <c r="F129" s="18">
        <v>24.11619305</v>
      </c>
      <c r="G129" s="145">
        <v>12267.1498829305</v>
      </c>
      <c r="H129" s="145">
        <v>261.08349412309599</v>
      </c>
    </row>
    <row r="130" spans="3:8">
      <c r="C130" s="18">
        <v>860.25</v>
      </c>
      <c r="D130" s="19">
        <v>2.9088836250000001</v>
      </c>
      <c r="E130" s="18">
        <v>12387.510120000001</v>
      </c>
      <c r="F130" s="18">
        <v>22.869139319999999</v>
      </c>
      <c r="G130" s="145">
        <v>12360.672615937799</v>
      </c>
      <c r="H130" s="145">
        <v>257.29837920336399</v>
      </c>
    </row>
    <row r="131" spans="3:8">
      <c r="C131" s="18">
        <v>865.25</v>
      </c>
      <c r="D131" s="19">
        <v>3.166910348</v>
      </c>
      <c r="E131" s="18">
        <v>12435.58769</v>
      </c>
      <c r="F131" s="18">
        <v>23.824050400000001</v>
      </c>
      <c r="G131" s="145">
        <v>12407.4518772062</v>
      </c>
      <c r="H131" s="145">
        <v>254.35252631707499</v>
      </c>
    </row>
    <row r="132" spans="3:8">
      <c r="C132" s="18">
        <v>870.25</v>
      </c>
      <c r="D132" s="19">
        <v>3.0542653209999999</v>
      </c>
      <c r="E132" s="18">
        <v>12483.66526</v>
      </c>
      <c r="F132" s="18">
        <v>23.41711355</v>
      </c>
      <c r="G132" s="145">
        <v>12454.243295903099</v>
      </c>
      <c r="H132" s="145">
        <v>250.662102231576</v>
      </c>
    </row>
    <row r="133" spans="3:8">
      <c r="C133" s="18">
        <v>880.25</v>
      </c>
      <c r="D133" s="19">
        <v>2.8726979859999999</v>
      </c>
      <c r="E133" s="18">
        <v>12579.820400000001</v>
      </c>
      <c r="F133" s="18">
        <v>22.728490780000001</v>
      </c>
      <c r="G133" s="145">
        <v>12547.864399932299</v>
      </c>
      <c r="H133" s="145">
        <v>240.86842665712601</v>
      </c>
    </row>
    <row r="134" spans="3:8">
      <c r="C134" s="18">
        <v>885.25</v>
      </c>
      <c r="D134" s="19">
        <v>3.249370468</v>
      </c>
      <c r="E134" s="18">
        <v>12627.89798</v>
      </c>
      <c r="F134" s="18">
        <v>24.112868559999999</v>
      </c>
      <c r="G134" s="145">
        <v>12594.695565009901</v>
      </c>
      <c r="H134" s="145">
        <v>234.64557901884299</v>
      </c>
    </row>
    <row r="135" spans="3:8">
      <c r="C135" s="18">
        <v>890.25</v>
      </c>
      <c r="D135" s="19">
        <v>3.2038764340000001</v>
      </c>
      <c r="E135" s="18">
        <v>12675.975549999999</v>
      </c>
      <c r="F135" s="18">
        <v>23.954443690000002</v>
      </c>
      <c r="G135" s="145">
        <v>12641.541979113799</v>
      </c>
      <c r="H135" s="145">
        <v>227.43133214006801</v>
      </c>
    </row>
    <row r="136" spans="3:8">
      <c r="C136" s="18">
        <v>909.25</v>
      </c>
      <c r="D136" s="19">
        <v>3.6659015670000001</v>
      </c>
      <c r="E136" s="18">
        <v>12858.670319999999</v>
      </c>
      <c r="F136" s="18">
        <v>25.468071070000001</v>
      </c>
      <c r="G136" s="145">
        <v>12819.7380008972</v>
      </c>
      <c r="H136" s="145">
        <v>188.502090006538</v>
      </c>
    </row>
    <row r="137" spans="3:8">
      <c r="C137" s="18">
        <v>931.75</v>
      </c>
      <c r="D137" s="19">
        <v>3.216599977</v>
      </c>
      <c r="E137" s="18">
        <v>13081.62657</v>
      </c>
      <c r="F137" s="18">
        <v>23.998976630000001</v>
      </c>
      <c r="G137" s="145">
        <v>13032.2362578333</v>
      </c>
      <c r="H137" s="145">
        <v>112.145039219279</v>
      </c>
    </row>
    <row r="138" spans="3:8">
      <c r="C138" s="18"/>
      <c r="D138" s="19"/>
      <c r="E138" s="18"/>
      <c r="F138" s="18"/>
      <c r="G138" s="150"/>
      <c r="H138" s="150"/>
    </row>
    <row r="139" spans="3:8">
      <c r="C139" s="18"/>
      <c r="D139" s="19"/>
      <c r="E139" s="18"/>
      <c r="F139" s="18"/>
      <c r="G139" s="150"/>
      <c r="H139" s="150"/>
    </row>
    <row r="140" spans="3:8">
      <c r="C140" s="18"/>
      <c r="D140" s="19"/>
      <c r="E140" s="18"/>
      <c r="F140" s="18"/>
      <c r="G140" s="150"/>
      <c r="H140" s="150"/>
    </row>
    <row r="141" spans="3:8">
      <c r="C141" s="18"/>
      <c r="D141" s="19"/>
      <c r="E141" s="18"/>
      <c r="F141" s="18"/>
      <c r="G141" s="150"/>
      <c r="H141" s="150"/>
    </row>
    <row r="142" spans="3:8">
      <c r="C142" s="18"/>
      <c r="D142" s="19"/>
      <c r="E142" s="18"/>
      <c r="F142" s="18"/>
      <c r="G142" s="150"/>
      <c r="H142" s="150"/>
    </row>
    <row r="143" spans="3:8">
      <c r="C143" s="18"/>
      <c r="D143" s="19"/>
      <c r="E143" s="18"/>
      <c r="F143" s="18"/>
      <c r="G143" s="150"/>
      <c r="H143" s="150"/>
    </row>
    <row r="144" spans="3:8">
      <c r="C144" s="18"/>
      <c r="D144" s="19"/>
      <c r="E144" s="18"/>
      <c r="F144" s="18"/>
      <c r="G144" s="150"/>
      <c r="H144" s="150"/>
    </row>
    <row r="145" spans="3:8">
      <c r="C145" s="18"/>
      <c r="D145" s="19"/>
      <c r="E145" s="18"/>
      <c r="F145" s="18"/>
      <c r="G145" s="150"/>
      <c r="H145" s="150"/>
    </row>
    <row r="146" spans="3:8">
      <c r="C146" s="18"/>
      <c r="D146" s="19"/>
      <c r="E146" s="18"/>
      <c r="F146" s="18"/>
      <c r="G146" s="150"/>
      <c r="H146" s="150"/>
    </row>
    <row r="147" spans="3:8">
      <c r="C147" s="18"/>
      <c r="D147" s="19"/>
      <c r="E147" s="18"/>
      <c r="F147" s="18"/>
      <c r="G147" s="150"/>
      <c r="H147" s="150"/>
    </row>
    <row r="148" spans="3:8">
      <c r="C148" s="18"/>
      <c r="D148" s="19"/>
      <c r="E148" s="18"/>
      <c r="F148" s="18"/>
      <c r="G148" s="150"/>
      <c r="H148" s="150"/>
    </row>
    <row r="149" spans="3:8">
      <c r="C149" s="18"/>
      <c r="D149" s="19"/>
      <c r="E149" s="18"/>
      <c r="F149" s="18"/>
      <c r="G149" s="150"/>
      <c r="H149" s="150"/>
    </row>
    <row r="150" spans="3:8">
      <c r="C150" s="18"/>
      <c r="D150" s="19"/>
      <c r="E150" s="18"/>
      <c r="F150" s="18"/>
      <c r="G150" s="150"/>
      <c r="H150" s="150"/>
    </row>
    <row r="151" spans="3:8">
      <c r="C151" s="18"/>
      <c r="D151" s="19"/>
      <c r="E151" s="18"/>
      <c r="F151" s="18"/>
      <c r="G151" s="150"/>
      <c r="H151" s="150"/>
    </row>
    <row r="152" spans="3:8">
      <c r="C152" s="18"/>
      <c r="D152" s="19"/>
      <c r="E152" s="18"/>
      <c r="F152" s="18"/>
      <c r="G152" s="150"/>
      <c r="H152" s="150"/>
    </row>
    <row r="153" spans="3:8">
      <c r="C153" s="18"/>
      <c r="D153" s="19"/>
      <c r="E153" s="18"/>
      <c r="F153" s="18"/>
      <c r="G153" s="150"/>
      <c r="H153" s="150"/>
    </row>
    <row r="154" spans="3:8">
      <c r="C154" s="18"/>
      <c r="D154" s="19"/>
      <c r="E154" s="18"/>
      <c r="F154" s="18"/>
      <c r="G154" s="150"/>
      <c r="H154" s="150"/>
    </row>
    <row r="155" spans="3:8">
      <c r="C155" s="18"/>
      <c r="D155" s="19"/>
      <c r="E155" s="18"/>
      <c r="F155" s="18"/>
      <c r="G155" s="150"/>
      <c r="H155" s="150"/>
    </row>
    <row r="156" spans="3:8">
      <c r="C156" s="18"/>
      <c r="D156" s="19"/>
      <c r="E156" s="18"/>
      <c r="F156" s="18"/>
      <c r="G156" s="150"/>
      <c r="H156" s="150"/>
    </row>
    <row r="157" spans="3:8">
      <c r="C157" s="18"/>
      <c r="D157" s="19"/>
      <c r="E157" s="18"/>
      <c r="F157" s="18"/>
      <c r="G157" s="150"/>
      <c r="H157" s="150"/>
    </row>
    <row r="158" spans="3:8">
      <c r="C158" s="18"/>
      <c r="D158" s="19"/>
      <c r="E158" s="18"/>
      <c r="F158" s="18"/>
      <c r="G158" s="150"/>
      <c r="H158" s="150"/>
    </row>
    <row r="159" spans="3:8">
      <c r="C159" s="18"/>
      <c r="D159" s="19"/>
      <c r="E159" s="18"/>
      <c r="F159" s="18"/>
      <c r="G159" s="150"/>
      <c r="H159" s="150"/>
    </row>
    <row r="160" spans="3:8">
      <c r="C160" s="18"/>
      <c r="D160" s="19"/>
      <c r="E160" s="18"/>
      <c r="F160" s="18"/>
      <c r="G160" s="150"/>
      <c r="H160" s="150"/>
    </row>
    <row r="161" spans="3:8">
      <c r="C161" s="18"/>
      <c r="D161" s="19"/>
      <c r="E161" s="18"/>
      <c r="F161" s="18"/>
      <c r="G161" s="150"/>
      <c r="H161" s="150"/>
    </row>
    <row r="162" spans="3:8">
      <c r="C162" s="18"/>
      <c r="D162" s="19"/>
      <c r="E162" s="18"/>
      <c r="F162" s="18"/>
      <c r="G162" s="150"/>
      <c r="H162" s="150"/>
    </row>
    <row r="163" spans="3:8">
      <c r="C163" s="18"/>
      <c r="D163" s="19"/>
      <c r="E163" s="18"/>
      <c r="F163" s="18"/>
      <c r="G163" s="150"/>
      <c r="H163" s="150"/>
    </row>
    <row r="164" spans="3:8">
      <c r="C164" s="18"/>
      <c r="D164" s="19"/>
      <c r="E164" s="18"/>
      <c r="F164" s="18"/>
      <c r="G164" s="150"/>
      <c r="H164" s="150"/>
    </row>
    <row r="165" spans="3:8">
      <c r="C165" s="18"/>
      <c r="D165" s="19"/>
      <c r="E165" s="18"/>
      <c r="F165" s="18"/>
      <c r="G165" s="150"/>
      <c r="H165" s="150"/>
    </row>
    <row r="166" spans="3:8">
      <c r="C166" s="18"/>
      <c r="D166" s="19"/>
      <c r="E166" s="18"/>
      <c r="F166" s="18"/>
      <c r="G166" s="150"/>
      <c r="H166" s="150"/>
    </row>
    <row r="167" spans="3:8">
      <c r="C167" s="18"/>
      <c r="D167" s="19"/>
      <c r="E167" s="18"/>
      <c r="F167" s="18"/>
      <c r="G167" s="150"/>
      <c r="H167" s="150"/>
    </row>
    <row r="168" spans="3:8">
      <c r="C168" s="18"/>
      <c r="D168" s="19"/>
      <c r="E168" s="18"/>
      <c r="F168" s="18"/>
      <c r="G168" s="150"/>
      <c r="H168" s="150"/>
    </row>
    <row r="169" spans="3:8">
      <c r="C169" s="18"/>
      <c r="D169" s="19"/>
      <c r="E169" s="18"/>
      <c r="F169" s="18"/>
      <c r="G169" s="150"/>
      <c r="H169" s="150"/>
    </row>
    <row r="170" spans="3:8">
      <c r="C170" s="18"/>
      <c r="D170" s="19"/>
      <c r="E170" s="18"/>
      <c r="F170" s="18"/>
      <c r="G170" s="150"/>
      <c r="H170" s="150"/>
    </row>
    <row r="171" spans="3:8">
      <c r="C171" s="18"/>
      <c r="D171" s="19"/>
      <c r="E171" s="18"/>
      <c r="F171" s="18"/>
      <c r="G171" s="150"/>
      <c r="H171" s="150"/>
    </row>
    <row r="172" spans="3:8">
      <c r="C172" s="18"/>
      <c r="D172" s="19"/>
      <c r="E172" s="18"/>
      <c r="F172" s="18"/>
      <c r="G172" s="150"/>
      <c r="H172" s="150"/>
    </row>
    <row r="173" spans="3:8">
      <c r="C173" s="18"/>
      <c r="D173" s="19"/>
      <c r="E173" s="18"/>
      <c r="F173" s="18"/>
      <c r="G173" s="150"/>
      <c r="H173" s="150"/>
    </row>
    <row r="174" spans="3:8">
      <c r="C174" s="18"/>
      <c r="D174" s="19"/>
      <c r="E174" s="18"/>
      <c r="F174" s="18"/>
      <c r="G174" s="150"/>
      <c r="H174" s="150"/>
    </row>
    <row r="175" spans="3:8">
      <c r="C175" s="18"/>
      <c r="D175" s="19"/>
      <c r="E175" s="18"/>
      <c r="F175" s="18"/>
      <c r="G175" s="150"/>
      <c r="H175" s="150"/>
    </row>
    <row r="176" spans="3:8">
      <c r="C176" s="18"/>
      <c r="D176" s="19"/>
      <c r="E176" s="18"/>
      <c r="F176" s="18"/>
      <c r="G176" s="150"/>
      <c r="H176" s="150"/>
    </row>
    <row r="177" spans="3:8">
      <c r="C177" s="18"/>
      <c r="D177" s="19"/>
      <c r="E177" s="18"/>
      <c r="F177" s="18"/>
      <c r="G177" s="150"/>
      <c r="H177" s="150"/>
    </row>
    <row r="178" spans="3:8">
      <c r="C178" s="18"/>
      <c r="D178" s="19"/>
      <c r="E178" s="18"/>
      <c r="F178" s="18"/>
      <c r="G178" s="150"/>
      <c r="H178" s="150"/>
    </row>
    <row r="179" spans="3:8">
      <c r="C179" s="18"/>
      <c r="D179" s="19"/>
      <c r="E179" s="18"/>
      <c r="F179" s="18"/>
      <c r="G179" s="150"/>
      <c r="H179" s="150"/>
    </row>
    <row r="180" spans="3:8">
      <c r="C180" s="18"/>
      <c r="D180" s="19"/>
      <c r="E180" s="18"/>
      <c r="F180" s="18"/>
      <c r="G180" s="150"/>
      <c r="H180" s="150"/>
    </row>
    <row r="181" spans="3:8">
      <c r="C181" s="18"/>
      <c r="D181" s="19"/>
      <c r="E181" s="18"/>
      <c r="F181" s="18"/>
      <c r="G181" s="150"/>
      <c r="H181" s="150"/>
    </row>
    <row r="182" spans="3:8">
      <c r="C182" s="18"/>
      <c r="D182" s="19"/>
      <c r="E182" s="18"/>
      <c r="F182" s="18"/>
      <c r="G182" s="150"/>
      <c r="H182" s="150"/>
    </row>
    <row r="183" spans="3:8">
      <c r="C183" s="18"/>
      <c r="D183" s="19"/>
      <c r="E183" s="18"/>
      <c r="F183" s="18"/>
      <c r="G183" s="150"/>
      <c r="H183" s="150"/>
    </row>
    <row r="184" spans="3:8">
      <c r="C184" s="18"/>
      <c r="D184" s="19"/>
      <c r="E184" s="18"/>
      <c r="F184" s="18"/>
      <c r="G184" s="150"/>
      <c r="H184" s="150"/>
    </row>
    <row r="185" spans="3:8">
      <c r="C185" s="18"/>
      <c r="D185" s="19"/>
      <c r="E185" s="18"/>
      <c r="F185" s="18"/>
      <c r="G185" s="150"/>
      <c r="H185" s="150"/>
    </row>
    <row r="186" spans="3:8">
      <c r="C186" s="18"/>
      <c r="D186" s="19"/>
      <c r="E186" s="18"/>
      <c r="F186" s="18"/>
      <c r="G186" s="150"/>
      <c r="H186" s="150"/>
    </row>
    <row r="187" spans="3:8">
      <c r="C187" s="18"/>
      <c r="D187" s="19"/>
      <c r="E187" s="18"/>
      <c r="F187" s="18"/>
      <c r="G187" s="150"/>
      <c r="H187" s="150"/>
    </row>
    <row r="188" spans="3:8">
      <c r="C188" s="18"/>
      <c r="D188" s="19"/>
      <c r="E188" s="18"/>
      <c r="F188" s="18"/>
      <c r="G188" s="150"/>
      <c r="H188" s="150"/>
    </row>
    <row r="189" spans="3:8">
      <c r="C189" s="18"/>
      <c r="D189" s="19"/>
      <c r="E189" s="18"/>
      <c r="F189" s="18"/>
      <c r="G189" s="150"/>
      <c r="H189" s="150"/>
    </row>
    <row r="190" spans="3:8">
      <c r="C190" s="18"/>
      <c r="D190" s="19"/>
      <c r="E190" s="18"/>
      <c r="F190" s="18"/>
      <c r="G190" s="150"/>
      <c r="H190" s="150"/>
    </row>
    <row r="191" spans="3:8">
      <c r="C191" s="18"/>
      <c r="D191" s="19"/>
      <c r="E191" s="18"/>
      <c r="F191" s="18"/>
      <c r="G191" s="150"/>
      <c r="H191" s="150"/>
    </row>
    <row r="192" spans="3:8">
      <c r="C192" s="18"/>
      <c r="D192" s="19"/>
      <c r="E192" s="18"/>
      <c r="F192" s="18"/>
      <c r="G192" s="150"/>
      <c r="H192" s="150"/>
    </row>
    <row r="193" spans="3:8">
      <c r="C193" s="18"/>
      <c r="D193" s="19"/>
      <c r="E193" s="18"/>
      <c r="F193" s="18"/>
      <c r="G193" s="150"/>
      <c r="H193" s="150"/>
    </row>
    <row r="194" spans="3:8">
      <c r="C194" s="18"/>
      <c r="D194" s="19"/>
      <c r="E194" s="18"/>
      <c r="F194" s="18"/>
      <c r="G194" s="150"/>
      <c r="H194" s="150"/>
    </row>
    <row r="195" spans="3:8">
      <c r="C195" s="18"/>
      <c r="D195" s="19"/>
      <c r="E195" s="18"/>
      <c r="F195" s="18"/>
      <c r="G195" s="150"/>
      <c r="H195" s="150"/>
    </row>
    <row r="196" spans="3:8">
      <c r="C196" s="18"/>
      <c r="D196" s="19"/>
      <c r="E196" s="18"/>
      <c r="F196" s="18"/>
      <c r="G196" s="150"/>
      <c r="H196" s="150"/>
    </row>
    <row r="197" spans="3:8">
      <c r="C197" s="18"/>
      <c r="D197" s="19"/>
      <c r="E197" s="18"/>
      <c r="F197" s="18"/>
      <c r="G197" s="19"/>
    </row>
    <row r="198" spans="3:8">
      <c r="C198" s="18"/>
      <c r="D198" s="19"/>
      <c r="E198" s="18"/>
      <c r="F198" s="18"/>
      <c r="G198" s="19"/>
    </row>
    <row r="199" spans="3:8">
      <c r="C199" s="18"/>
      <c r="D199" s="19"/>
      <c r="E199" s="18"/>
      <c r="F199" s="18"/>
      <c r="G199" s="19"/>
    </row>
    <row r="200" spans="3:8">
      <c r="C200" s="18"/>
      <c r="D200" s="19"/>
      <c r="E200" s="18"/>
      <c r="F200" s="18"/>
      <c r="G200" s="19"/>
    </row>
    <row r="201" spans="3:8">
      <c r="C201" s="18"/>
      <c r="D201" s="19"/>
      <c r="E201" s="18"/>
      <c r="F201" s="18"/>
      <c r="G201" s="19"/>
    </row>
    <row r="202" spans="3:8">
      <c r="C202" s="18"/>
      <c r="D202" s="19"/>
      <c r="E202" s="18"/>
      <c r="F202" s="18"/>
      <c r="G202" s="19"/>
    </row>
    <row r="203" spans="3:8">
      <c r="C203" s="18"/>
      <c r="D203" s="19"/>
      <c r="E203" s="18"/>
      <c r="F203" s="18"/>
      <c r="G203" s="19"/>
    </row>
    <row r="204" spans="3:8">
      <c r="C204" s="18"/>
      <c r="D204" s="19"/>
      <c r="E204" s="18"/>
      <c r="F204" s="18"/>
      <c r="G204" s="19"/>
    </row>
    <row r="205" spans="3:8">
      <c r="C205" s="18"/>
      <c r="D205" s="19"/>
      <c r="E205" s="18"/>
      <c r="F205" s="18"/>
      <c r="G205" s="19"/>
    </row>
    <row r="206" spans="3:8">
      <c r="C206" s="18"/>
      <c r="D206" s="19"/>
      <c r="E206" s="18"/>
      <c r="F206" s="18"/>
      <c r="G206" s="19"/>
    </row>
    <row r="207" spans="3:8">
      <c r="C207" s="18"/>
      <c r="D207" s="19"/>
      <c r="E207" s="18"/>
      <c r="F207" s="18"/>
      <c r="G207" s="19"/>
    </row>
    <row r="208" spans="3:8">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8.5" style="4" bestFit="1" customWidth="1"/>
    <col min="20" max="20" width="36.1640625" style="4" bestFit="1" customWidth="1"/>
    <col min="21" max="16384" width="9.1640625" style="4"/>
  </cols>
  <sheetData>
    <row r="1" spans="1:21" ht="15">
      <c r="C1" s="4" t="s">
        <v>138</v>
      </c>
      <c r="D1" s="5" t="s">
        <v>57</v>
      </c>
      <c r="E1" s="6" t="s">
        <v>139</v>
      </c>
      <c r="F1" s="6" t="s">
        <v>59</v>
      </c>
      <c r="G1" s="6" t="s">
        <v>140</v>
      </c>
      <c r="H1" s="6" t="s">
        <v>25</v>
      </c>
      <c r="K1" s="7" t="s">
        <v>26</v>
      </c>
      <c r="L1" s="7" t="s">
        <v>188</v>
      </c>
      <c r="M1" s="7" t="s">
        <v>189</v>
      </c>
      <c r="N1" s="15" t="s">
        <v>53</v>
      </c>
      <c r="O1" s="15" t="s">
        <v>55</v>
      </c>
      <c r="P1" s="6" t="s">
        <v>140</v>
      </c>
      <c r="Q1" s="8"/>
      <c r="R1" s="9"/>
      <c r="T1" s="8"/>
    </row>
    <row r="2" spans="1:21" ht="15">
      <c r="A2" s="10" t="s">
        <v>65</v>
      </c>
      <c r="B2" s="10"/>
      <c r="C2" s="10" t="s">
        <v>190</v>
      </c>
      <c r="D2" s="11" t="s">
        <v>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32</v>
      </c>
      <c r="C3" s="18">
        <v>1</v>
      </c>
      <c r="D3" s="19">
        <v>10.97</v>
      </c>
      <c r="E3" s="18">
        <v>0</v>
      </c>
      <c r="F3" s="18">
        <v>10.97</v>
      </c>
      <c r="G3" s="107">
        <v>83.175283031793001</v>
      </c>
      <c r="H3" s="107">
        <v>105.721498796611</v>
      </c>
      <c r="K3" s="4">
        <v>14</v>
      </c>
      <c r="L3" s="4">
        <v>1195</v>
      </c>
      <c r="M3" s="4">
        <v>15</v>
      </c>
      <c r="N3" s="4" t="s">
        <v>46</v>
      </c>
      <c r="O3" s="4" t="s">
        <v>46</v>
      </c>
      <c r="P3" s="4">
        <v>1067</v>
      </c>
      <c r="Q3" s="4">
        <v>1172</v>
      </c>
      <c r="R3" s="4" t="s">
        <v>261</v>
      </c>
      <c r="S3" s="4" t="s">
        <v>195</v>
      </c>
      <c r="T3" s="17"/>
    </row>
    <row r="4" spans="1:21">
      <c r="C4" s="18">
        <v>3</v>
      </c>
      <c r="D4" s="19">
        <v>10.8</v>
      </c>
      <c r="E4" s="18">
        <v>309.5</v>
      </c>
      <c r="F4" s="18">
        <v>10.8</v>
      </c>
      <c r="G4" s="107">
        <v>245.058961895469</v>
      </c>
      <c r="H4" s="107">
        <v>168.29050306123901</v>
      </c>
      <c r="K4" s="4">
        <v>91</v>
      </c>
      <c r="L4" s="4">
        <v>5960</v>
      </c>
      <c r="M4" s="4">
        <v>15</v>
      </c>
      <c r="N4" s="4" t="s">
        <v>46</v>
      </c>
      <c r="O4" s="4" t="s">
        <v>46</v>
      </c>
      <c r="P4" s="4">
        <v>6738</v>
      </c>
      <c r="Q4" s="4">
        <v>6848</v>
      </c>
      <c r="R4" s="4" t="s">
        <v>262</v>
      </c>
      <c r="S4" s="4" t="s">
        <v>195</v>
      </c>
      <c r="T4" s="17"/>
    </row>
    <row r="5" spans="1:21">
      <c r="C5" s="18">
        <v>5</v>
      </c>
      <c r="D5" s="19">
        <v>10.73</v>
      </c>
      <c r="E5" s="18">
        <v>464.7</v>
      </c>
      <c r="F5" s="18">
        <v>10.73</v>
      </c>
      <c r="G5" s="107">
        <v>405.88408131239601</v>
      </c>
      <c r="H5" s="107">
        <v>196.54492518682099</v>
      </c>
      <c r="K5" s="4">
        <v>117.5</v>
      </c>
      <c r="L5" s="4">
        <v>7295</v>
      </c>
      <c r="M5" s="4">
        <v>25</v>
      </c>
      <c r="N5" s="4" t="s">
        <v>46</v>
      </c>
      <c r="O5" s="4" t="s">
        <v>46</v>
      </c>
      <c r="P5" s="4">
        <v>8029</v>
      </c>
      <c r="Q5" s="4">
        <v>8171</v>
      </c>
      <c r="R5" s="4" t="s">
        <v>263</v>
      </c>
      <c r="S5" s="4" t="s">
        <v>195</v>
      </c>
      <c r="T5" s="17"/>
    </row>
    <row r="6" spans="1:21">
      <c r="C6" s="18">
        <v>7</v>
      </c>
      <c r="D6" s="19">
        <v>10.43</v>
      </c>
      <c r="E6" s="18">
        <v>619.29999999999995</v>
      </c>
      <c r="F6" s="18">
        <v>10.43</v>
      </c>
      <c r="G6" s="107">
        <v>566.10430824857099</v>
      </c>
      <c r="H6" s="107">
        <v>205.21397347078101</v>
      </c>
      <c r="K6" s="4">
        <v>136.5</v>
      </c>
      <c r="L6" s="4">
        <v>8035</v>
      </c>
      <c r="M6" s="4">
        <v>30</v>
      </c>
      <c r="N6" s="4" t="s">
        <v>46</v>
      </c>
      <c r="O6" s="4" t="s">
        <v>46</v>
      </c>
      <c r="P6" s="4">
        <v>8777</v>
      </c>
      <c r="Q6" s="4">
        <v>9017</v>
      </c>
      <c r="R6" s="4" t="s">
        <v>263</v>
      </c>
      <c r="S6" s="4" t="s">
        <v>195</v>
      </c>
      <c r="T6" s="17"/>
    </row>
    <row r="7" spans="1:21">
      <c r="C7" s="18">
        <v>9</v>
      </c>
      <c r="D7" s="19">
        <v>11.01</v>
      </c>
      <c r="E7" s="18">
        <v>773.2</v>
      </c>
      <c r="F7" s="18">
        <v>11.01</v>
      </c>
      <c r="G7" s="107">
        <v>725.799152323969</v>
      </c>
      <c r="H7" s="107">
        <v>196.91641285697801</v>
      </c>
      <c r="K7" s="4">
        <v>253</v>
      </c>
      <c r="L7" s="4">
        <v>12020</v>
      </c>
      <c r="M7" s="4">
        <v>60</v>
      </c>
      <c r="N7" s="4" t="s">
        <v>46</v>
      </c>
      <c r="O7" s="4" t="s">
        <v>46</v>
      </c>
      <c r="P7" s="4">
        <v>13736</v>
      </c>
      <c r="Q7" s="4">
        <v>14029</v>
      </c>
      <c r="R7" s="4" t="s">
        <v>263</v>
      </c>
      <c r="S7" s="4" t="s">
        <v>195</v>
      </c>
      <c r="T7" s="17"/>
    </row>
    <row r="8" spans="1:21">
      <c r="C8" s="18">
        <v>11</v>
      </c>
      <c r="D8" s="19">
        <v>10.73</v>
      </c>
      <c r="E8" s="18">
        <v>926.3</v>
      </c>
      <c r="F8" s="18">
        <v>10.73</v>
      </c>
      <c r="G8" s="107">
        <v>884.88919398558403</v>
      </c>
      <c r="H8" s="107">
        <v>169.19016707710199</v>
      </c>
      <c r="K8" s="4">
        <v>274.5</v>
      </c>
      <c r="L8" s="4">
        <v>12745</v>
      </c>
      <c r="M8" s="4">
        <v>45</v>
      </c>
      <c r="N8" s="4" t="s">
        <v>46</v>
      </c>
      <c r="O8" s="4" t="s">
        <v>46</v>
      </c>
      <c r="P8" s="4">
        <v>14773</v>
      </c>
      <c r="Q8" s="4">
        <v>15571</v>
      </c>
      <c r="R8" s="4" t="s">
        <v>264</v>
      </c>
      <c r="S8" s="4" t="s">
        <v>195</v>
      </c>
      <c r="T8" s="17"/>
    </row>
    <row r="9" spans="1:21">
      <c r="C9" s="18">
        <v>13</v>
      </c>
      <c r="D9" s="19">
        <v>11.53</v>
      </c>
      <c r="E9" s="18">
        <v>1078.8</v>
      </c>
      <c r="F9" s="18">
        <v>11.53</v>
      </c>
      <c r="G9" s="107">
        <v>1042.9211892595399</v>
      </c>
      <c r="H9" s="107">
        <v>108.028000584956</v>
      </c>
      <c r="K9" s="4">
        <v>297.5</v>
      </c>
      <c r="L9" s="4">
        <v>13030</v>
      </c>
      <c r="M9" s="4">
        <v>60</v>
      </c>
      <c r="N9" s="4" t="s">
        <v>46</v>
      </c>
      <c r="O9" s="4" t="s">
        <v>46</v>
      </c>
      <c r="P9" s="4">
        <v>15165</v>
      </c>
      <c r="Q9" s="4">
        <v>16362</v>
      </c>
      <c r="R9" s="4" t="s">
        <v>264</v>
      </c>
      <c r="S9" s="4" t="s">
        <v>195</v>
      </c>
      <c r="T9" s="17"/>
    </row>
    <row r="10" spans="1:21">
      <c r="C10" s="18">
        <v>15</v>
      </c>
      <c r="D10" s="19">
        <v>11.49</v>
      </c>
      <c r="E10" s="18">
        <v>1230.5999999999999</v>
      </c>
      <c r="F10" s="18">
        <v>11.49</v>
      </c>
      <c r="G10" s="107">
        <v>1196.5545381194499</v>
      </c>
      <c r="H10" s="107">
        <v>107.29620459272</v>
      </c>
      <c r="T10" s="17"/>
    </row>
    <row r="11" spans="1:21">
      <c r="C11" s="18">
        <v>17</v>
      </c>
      <c r="D11" s="19">
        <v>11.66</v>
      </c>
      <c r="E11" s="18">
        <v>1381.7</v>
      </c>
      <c r="F11" s="18">
        <v>11.66</v>
      </c>
      <c r="G11" s="107">
        <v>1346.2062628137401</v>
      </c>
      <c r="H11" s="107">
        <v>179.97645118732399</v>
      </c>
      <c r="K11" s="4">
        <v>274.5</v>
      </c>
      <c r="L11" s="4">
        <v>13250</v>
      </c>
      <c r="M11" s="4">
        <v>70</v>
      </c>
      <c r="N11" s="4" t="s">
        <v>46</v>
      </c>
      <c r="O11" s="4" t="s">
        <v>46</v>
      </c>
      <c r="P11" s="4">
        <v>15501</v>
      </c>
      <c r="Q11" s="4">
        <v>16730</v>
      </c>
      <c r="R11" s="4" t="s">
        <v>265</v>
      </c>
      <c r="S11" s="4" t="s">
        <v>195</v>
      </c>
      <c r="T11" s="17"/>
      <c r="U11" s="21"/>
    </row>
    <row r="12" spans="1:21" ht="13">
      <c r="C12" s="18">
        <v>21</v>
      </c>
      <c r="D12" s="19">
        <v>11.44</v>
      </c>
      <c r="E12" s="18">
        <v>1681.8</v>
      </c>
      <c r="F12" s="18">
        <v>11.44</v>
      </c>
      <c r="G12" s="107">
        <v>1643.61947822158</v>
      </c>
      <c r="H12" s="107">
        <v>265.91696732712501</v>
      </c>
      <c r="O12" s="14"/>
      <c r="T12" s="17"/>
      <c r="U12" s="21"/>
    </row>
    <row r="13" spans="1:21" ht="13">
      <c r="C13" s="18">
        <v>24</v>
      </c>
      <c r="D13" s="19">
        <v>11.28</v>
      </c>
      <c r="E13" s="18">
        <v>1905</v>
      </c>
      <c r="F13" s="18">
        <v>11.28</v>
      </c>
      <c r="G13" s="107">
        <v>1866.0605026917101</v>
      </c>
      <c r="H13" s="107">
        <v>310.54560841823201</v>
      </c>
      <c r="O13" s="14"/>
      <c r="T13" s="17"/>
      <c r="U13" s="21"/>
    </row>
    <row r="14" spans="1:21" ht="13">
      <c r="C14" s="18">
        <v>26</v>
      </c>
      <c r="D14" s="19">
        <v>11.42</v>
      </c>
      <c r="E14" s="18">
        <v>2052.9</v>
      </c>
      <c r="F14" s="18">
        <v>11.42</v>
      </c>
      <c r="G14" s="107">
        <v>2014.1868493437501</v>
      </c>
      <c r="H14" s="107">
        <v>334.89537068143198</v>
      </c>
      <c r="O14" s="14"/>
      <c r="T14" s="17"/>
      <c r="U14" s="21"/>
    </row>
    <row r="15" spans="1:21">
      <c r="C15" s="18">
        <v>28</v>
      </c>
      <c r="D15" s="19">
        <v>11.18</v>
      </c>
      <c r="E15" s="18">
        <v>2200.1999999999998</v>
      </c>
      <c r="F15" s="18">
        <v>11.18</v>
      </c>
      <c r="G15" s="107">
        <v>2162.2121428081</v>
      </c>
      <c r="H15" s="107">
        <v>355.98271443370697</v>
      </c>
      <c r="T15" s="17"/>
      <c r="U15" s="21"/>
    </row>
    <row r="16" spans="1:21">
      <c r="C16" s="18">
        <v>29.5</v>
      </c>
      <c r="D16" s="19">
        <v>11.16</v>
      </c>
      <c r="E16" s="18">
        <v>2310.1999999999998</v>
      </c>
      <c r="F16" s="18">
        <v>11.16</v>
      </c>
      <c r="G16" s="107">
        <v>2273.1730364636701</v>
      </c>
      <c r="H16" s="107">
        <v>369.92137977042898</v>
      </c>
      <c r="T16" s="17"/>
      <c r="U16" s="21"/>
    </row>
    <row r="17" spans="3:21">
      <c r="C17" s="18">
        <v>30.5</v>
      </c>
      <c r="D17" s="19">
        <v>11.53</v>
      </c>
      <c r="E17" s="18">
        <v>2383.3000000000002</v>
      </c>
      <c r="F17" s="18">
        <v>11.53</v>
      </c>
      <c r="G17" s="107">
        <v>2347.1251385322898</v>
      </c>
      <c r="H17" s="107">
        <v>378.508009632739</v>
      </c>
      <c r="I17" s="4"/>
      <c r="T17" s="17"/>
      <c r="U17" s="21"/>
    </row>
    <row r="18" spans="3:21">
      <c r="C18" s="18">
        <v>31.5</v>
      </c>
      <c r="D18" s="19">
        <v>11.3</v>
      </c>
      <c r="E18" s="18">
        <v>2456.1999999999998</v>
      </c>
      <c r="F18" s="18">
        <v>11.3</v>
      </c>
      <c r="G18" s="107">
        <v>2421.05987817811</v>
      </c>
      <c r="H18" s="107">
        <v>386.532999724192</v>
      </c>
      <c r="I18" s="4"/>
      <c r="S18" s="22"/>
      <c r="T18" s="17"/>
      <c r="U18" s="21"/>
    </row>
    <row r="19" spans="3:21">
      <c r="C19" s="18">
        <v>32.5</v>
      </c>
      <c r="D19" s="19">
        <v>11.33</v>
      </c>
      <c r="E19" s="18">
        <v>2529</v>
      </c>
      <c r="F19" s="18">
        <v>11.33</v>
      </c>
      <c r="G19" s="107">
        <v>2494.9783241978098</v>
      </c>
      <c r="H19" s="107">
        <v>394.03077382919997</v>
      </c>
      <c r="I19" s="4"/>
      <c r="T19" s="17"/>
      <c r="U19" s="21"/>
    </row>
    <row r="20" spans="3:21">
      <c r="C20" s="18">
        <v>33.5</v>
      </c>
      <c r="D20" s="19">
        <v>10.79</v>
      </c>
      <c r="E20" s="18">
        <v>2601.5</v>
      </c>
      <c r="F20" s="18">
        <v>10.79</v>
      </c>
      <c r="G20" s="107">
        <v>2568.8813971700401</v>
      </c>
      <c r="H20" s="107">
        <v>401.03099557745202</v>
      </c>
      <c r="I20" s="4"/>
      <c r="T20" s="33"/>
    </row>
    <row r="21" spans="3:21">
      <c r="C21" s="18">
        <v>34.5</v>
      </c>
      <c r="D21" s="19">
        <v>10.86</v>
      </c>
      <c r="E21" s="18">
        <v>2674</v>
      </c>
      <c r="F21" s="18">
        <v>10.86</v>
      </c>
      <c r="G21" s="107">
        <v>2642.7698949330402</v>
      </c>
      <c r="H21" s="107">
        <v>407.55938401458002</v>
      </c>
      <c r="I21" s="4"/>
      <c r="T21" s="33"/>
    </row>
    <row r="22" spans="3:21">
      <c r="C22" s="18">
        <v>35.5</v>
      </c>
      <c r="D22" s="19">
        <v>10.86</v>
      </c>
      <c r="E22" s="18">
        <v>2746.2</v>
      </c>
      <c r="F22" s="18">
        <v>10.86</v>
      </c>
      <c r="G22" s="107">
        <v>2716.6445125169198</v>
      </c>
      <c r="H22" s="107">
        <v>413.638352173491</v>
      </c>
      <c r="I22" s="4"/>
      <c r="T22" s="21"/>
    </row>
    <row r="23" spans="3:21">
      <c r="C23" s="18">
        <v>36.5</v>
      </c>
      <c r="D23" s="19">
        <v>9.98</v>
      </c>
      <c r="E23" s="18">
        <v>2818.2</v>
      </c>
      <c r="F23" s="18">
        <v>9.98</v>
      </c>
      <c r="G23" s="107">
        <v>2790.5058579297502</v>
      </c>
      <c r="H23" s="107">
        <v>419.28751317311099</v>
      </c>
      <c r="I23" s="4"/>
      <c r="T23" s="17"/>
    </row>
    <row r="24" spans="3:21">
      <c r="C24" s="18">
        <v>37.5</v>
      </c>
      <c r="D24" s="19">
        <v>10.28</v>
      </c>
      <c r="E24" s="18">
        <v>2890.1</v>
      </c>
      <c r="F24" s="18">
        <v>10.28</v>
      </c>
      <c r="G24" s="107">
        <v>2864.35446479541</v>
      </c>
      <c r="H24" s="107">
        <v>424.52408564068497</v>
      </c>
      <c r="I24" s="4"/>
      <c r="T24" s="17"/>
      <c r="U24" s="22"/>
    </row>
    <row r="25" spans="3:21">
      <c r="C25" s="18">
        <v>38.5</v>
      </c>
      <c r="D25" s="19">
        <v>10.26</v>
      </c>
      <c r="E25" s="18">
        <v>2961.8</v>
      </c>
      <c r="F25" s="18">
        <v>10.26</v>
      </c>
      <c r="G25" s="107">
        <v>2938.1908025668699</v>
      </c>
      <c r="H25" s="107">
        <v>429.36322154648002</v>
      </c>
      <c r="I25" s="4"/>
      <c r="T25" s="17"/>
      <c r="U25" s="22"/>
    </row>
    <row r="26" spans="3:21">
      <c r="C26" s="18">
        <v>39.5</v>
      </c>
      <c r="D26" s="19">
        <v>10.58</v>
      </c>
      <c r="E26" s="18">
        <v>3033.4</v>
      </c>
      <c r="F26" s="18">
        <v>10.58</v>
      </c>
      <c r="G26" s="107">
        <v>3012.0152848483199</v>
      </c>
      <c r="H26" s="107">
        <v>433.81827347045697</v>
      </c>
      <c r="I26" s="4"/>
      <c r="U26" s="22"/>
    </row>
    <row r="27" spans="3:21">
      <c r="C27" s="18">
        <v>40.5</v>
      </c>
      <c r="D27" s="19">
        <v>10.119999999999999</v>
      </c>
      <c r="E27" s="18">
        <v>3104.7</v>
      </c>
      <c r="F27" s="18">
        <v>10.119999999999999</v>
      </c>
      <c r="G27" s="107">
        <v>3085.8282762240601</v>
      </c>
      <c r="H27" s="107">
        <v>437.90101401675298</v>
      </c>
      <c r="I27" s="4"/>
      <c r="T27" s="17"/>
      <c r="U27" s="22"/>
    </row>
    <row r="28" spans="3:21">
      <c r="C28" s="18">
        <v>41.5</v>
      </c>
      <c r="D28" s="19">
        <v>10.16</v>
      </c>
      <c r="E28" s="18">
        <v>3175.9</v>
      </c>
      <c r="F28" s="18">
        <v>10.16</v>
      </c>
      <c r="G28" s="107">
        <v>3159.6300978949198</v>
      </c>
      <c r="H28" s="107">
        <v>441.62181699156702</v>
      </c>
      <c r="I28" s="4"/>
      <c r="U28" s="22"/>
    </row>
    <row r="29" spans="3:21">
      <c r="C29" s="18">
        <v>42.5</v>
      </c>
      <c r="D29" s="19">
        <v>10.45</v>
      </c>
      <c r="E29" s="18">
        <v>3246.9</v>
      </c>
      <c r="F29" s="18">
        <v>10.45</v>
      </c>
      <c r="G29" s="107">
        <v>3233.4210323519301</v>
      </c>
      <c r="H29" s="107">
        <v>444.98980769410798</v>
      </c>
      <c r="I29" s="4"/>
    </row>
    <row r="30" spans="3:21">
      <c r="C30" s="18">
        <v>43.5</v>
      </c>
      <c r="D30" s="19">
        <v>10.19</v>
      </c>
      <c r="E30" s="18">
        <v>3317.8</v>
      </c>
      <c r="F30" s="18">
        <v>10.19</v>
      </c>
      <c r="G30" s="107">
        <v>3307.20132726458</v>
      </c>
      <c r="H30" s="107">
        <v>448.01298799140301</v>
      </c>
      <c r="I30" s="4"/>
    </row>
    <row r="31" spans="3:21">
      <c r="C31" s="18">
        <v>44.5</v>
      </c>
      <c r="D31" s="19">
        <v>10.34</v>
      </c>
      <c r="E31" s="18">
        <v>3388.4</v>
      </c>
      <c r="F31" s="18">
        <v>10.34</v>
      </c>
      <c r="G31" s="107">
        <v>3380.9711987210899</v>
      </c>
      <c r="H31" s="107">
        <v>450.69834058786199</v>
      </c>
      <c r="I31" s="4"/>
    </row>
    <row r="32" spans="3:21">
      <c r="C32" s="18">
        <v>45.5</v>
      </c>
      <c r="D32" s="19">
        <v>10.46</v>
      </c>
      <c r="E32" s="18">
        <v>3458.9</v>
      </c>
      <c r="F32" s="18">
        <v>10.46</v>
      </c>
      <c r="G32" s="107">
        <v>3454.7308339287001</v>
      </c>
      <c r="H32" s="107">
        <v>453.05191594305302</v>
      </c>
      <c r="I32" s="4"/>
    </row>
    <row r="33" spans="3:9">
      <c r="C33" s="18">
        <v>46.5</v>
      </c>
      <c r="D33" s="19">
        <v>10.5</v>
      </c>
      <c r="E33" s="18">
        <v>3529.2</v>
      </c>
      <c r="F33" s="18">
        <v>10.5</v>
      </c>
      <c r="G33" s="107">
        <v>3528.4803934586998</v>
      </c>
      <c r="H33" s="107">
        <v>455.07890455471698</v>
      </c>
      <c r="I33" s="4"/>
    </row>
    <row r="34" spans="3:9">
      <c r="C34" s="18">
        <v>47.5</v>
      </c>
      <c r="D34" s="19">
        <v>10.31</v>
      </c>
      <c r="E34" s="18">
        <v>3599.4</v>
      </c>
      <c r="F34" s="18">
        <v>10.31</v>
      </c>
      <c r="G34" s="107">
        <v>3602.2200131028999</v>
      </c>
      <c r="H34" s="107">
        <v>456.78369675037101</v>
      </c>
      <c r="I34" s="4"/>
    </row>
    <row r="35" spans="3:9">
      <c r="C35" s="18">
        <v>48.5</v>
      </c>
      <c r="D35" s="19">
        <v>10.83</v>
      </c>
      <c r="E35" s="18">
        <v>3669.4</v>
      </c>
      <c r="F35" s="18">
        <v>10.83</v>
      </c>
      <c r="G35" s="107">
        <v>3675.9498053944199</v>
      </c>
      <c r="H35" s="107">
        <v>458.16993167799302</v>
      </c>
      <c r="I35" s="4"/>
    </row>
    <row r="36" spans="3:9">
      <c r="C36" s="18">
        <v>49.5</v>
      </c>
      <c r="D36" s="19">
        <v>10.95</v>
      </c>
      <c r="E36" s="18">
        <v>3739.2</v>
      </c>
      <c r="F36" s="18">
        <v>10.95</v>
      </c>
      <c r="G36" s="107">
        <v>3749.6698608339402</v>
      </c>
      <c r="H36" s="107">
        <v>459.24053682368799</v>
      </c>
      <c r="I36" s="4"/>
    </row>
    <row r="37" spans="3:9">
      <c r="C37" s="18">
        <v>50.5</v>
      </c>
      <c r="D37" s="19">
        <v>10.7</v>
      </c>
      <c r="E37" s="18">
        <v>3808.8</v>
      </c>
      <c r="F37" s="18">
        <v>10.7</v>
      </c>
      <c r="G37" s="107">
        <v>3823.3802488538299</v>
      </c>
      <c r="H37" s="107">
        <v>459.99775908883203</v>
      </c>
      <c r="I37" s="4"/>
    </row>
    <row r="38" spans="3:9">
      <c r="C38" s="18">
        <v>51.5</v>
      </c>
      <c r="D38" s="19">
        <v>10.72</v>
      </c>
      <c r="E38" s="18">
        <v>3878.2</v>
      </c>
      <c r="F38" s="18">
        <v>10.72</v>
      </c>
      <c r="G38" s="107">
        <v>3897.0810185444602</v>
      </c>
      <c r="H38" s="107">
        <v>460.44318821395098</v>
      </c>
      <c r="I38" s="4"/>
    </row>
    <row r="39" spans="3:9">
      <c r="C39" s="18">
        <v>52.5</v>
      </c>
      <c r="D39" s="19">
        <v>11.09</v>
      </c>
      <c r="E39" s="18">
        <v>3947.5</v>
      </c>
      <c r="F39" s="18">
        <v>11.09</v>
      </c>
      <c r="G39" s="107">
        <v>3970.77219916074</v>
      </c>
      <c r="H39" s="107">
        <v>460.57777312806098</v>
      </c>
      <c r="I39" s="4"/>
    </row>
    <row r="40" spans="3:9">
      <c r="C40" s="18">
        <v>53.5</v>
      </c>
      <c r="D40" s="19">
        <v>11.58</v>
      </c>
      <c r="E40" s="18">
        <v>4016.6</v>
      </c>
      <c r="F40" s="18">
        <v>11.58</v>
      </c>
      <c r="G40" s="107">
        <v>4044.45380042134</v>
      </c>
      <c r="H40" s="107">
        <v>460.401831619831</v>
      </c>
      <c r="I40" s="4"/>
    </row>
    <row r="41" spans="3:9">
      <c r="C41" s="18">
        <v>54.5</v>
      </c>
      <c r="D41" s="19">
        <v>11.76</v>
      </c>
      <c r="E41" s="18">
        <v>4085.5</v>
      </c>
      <c r="F41" s="18">
        <v>11.76</v>
      </c>
      <c r="G41" s="107">
        <v>4118.1258126076</v>
      </c>
      <c r="H41" s="107">
        <v>459.91505356206898</v>
      </c>
      <c r="I41" s="4"/>
    </row>
    <row r="42" spans="3:9">
      <c r="C42" s="18">
        <v>55.5</v>
      </c>
      <c r="D42" s="19">
        <v>11.71</v>
      </c>
      <c r="E42" s="18">
        <v>4154.3</v>
      </c>
      <c r="F42" s="18">
        <v>11.71</v>
      </c>
      <c r="G42" s="107">
        <v>4191.7882064645801</v>
      </c>
      <c r="H42" s="107">
        <v>459.11649776623699</v>
      </c>
      <c r="I42" s="4"/>
    </row>
    <row r="43" spans="3:9">
      <c r="C43" s="18">
        <v>56.5</v>
      </c>
      <c r="D43" s="19">
        <v>11.69</v>
      </c>
      <c r="E43" s="18">
        <v>4222.8</v>
      </c>
      <c r="F43" s="18">
        <v>11.69</v>
      </c>
      <c r="G43" s="107">
        <v>4265.44093290193</v>
      </c>
      <c r="H43" s="107">
        <v>458.00458239220302</v>
      </c>
      <c r="I43" s="4"/>
    </row>
    <row r="44" spans="3:9">
      <c r="C44" s="18">
        <v>57.5</v>
      </c>
      <c r="D44" s="19">
        <v>11.11</v>
      </c>
      <c r="E44" s="18">
        <v>4291.2</v>
      </c>
      <c r="F44" s="18">
        <v>11.11</v>
      </c>
      <c r="G44" s="107">
        <v>4339.0839224872998</v>
      </c>
      <c r="H44" s="107">
        <v>456.57706868369701</v>
      </c>
      <c r="I44" s="4"/>
    </row>
    <row r="45" spans="3:9">
      <c r="C45" s="18">
        <v>58.5</v>
      </c>
      <c r="D45" s="19">
        <v>11.5</v>
      </c>
      <c r="E45" s="18">
        <v>4359.5</v>
      </c>
      <c r="F45" s="18">
        <v>11.5</v>
      </c>
      <c r="G45" s="107">
        <v>4412.7170847199704</v>
      </c>
      <c r="H45" s="107">
        <v>454.83103763529101</v>
      </c>
      <c r="I45" s="4"/>
    </row>
    <row r="46" spans="3:9">
      <c r="C46" s="18">
        <v>59.5</v>
      </c>
      <c r="D46" s="19">
        <v>11.58</v>
      </c>
      <c r="E46" s="18">
        <v>4427.5</v>
      </c>
      <c r="F46" s="18">
        <v>11.58</v>
      </c>
      <c r="G46" s="107">
        <v>4486.3403070668501</v>
      </c>
      <c r="H46" s="107">
        <v>452.76285901458999</v>
      </c>
      <c r="I46" s="4"/>
    </row>
    <row r="47" spans="3:9">
      <c r="C47" s="18">
        <v>60.5</v>
      </c>
      <c r="D47" s="19">
        <v>11.18</v>
      </c>
      <c r="E47" s="18">
        <v>4495.3999999999996</v>
      </c>
      <c r="F47" s="18">
        <v>11.18</v>
      </c>
      <c r="G47" s="107">
        <v>4559.9534537361196</v>
      </c>
      <c r="H47" s="107">
        <v>450.36815195522399</v>
      </c>
      <c r="I47" s="4"/>
    </row>
    <row r="48" spans="3:9">
      <c r="C48" s="18">
        <v>61.5</v>
      </c>
      <c r="D48" s="19">
        <v>11.67</v>
      </c>
      <c r="E48" s="18">
        <v>4563.1000000000004</v>
      </c>
      <c r="F48" s="18">
        <v>11.67</v>
      </c>
      <c r="G48" s="107">
        <v>4633.5563641565004</v>
      </c>
      <c r="H48" s="107">
        <v>447.641736091486</v>
      </c>
      <c r="I48" s="4"/>
    </row>
    <row r="49" spans="3:9">
      <c r="C49" s="18">
        <v>62.5</v>
      </c>
      <c r="D49" s="19">
        <v>11.32</v>
      </c>
      <c r="E49" s="18">
        <v>4630.6000000000004</v>
      </c>
      <c r="F49" s="18">
        <v>11.32</v>
      </c>
      <c r="G49" s="107">
        <v>4707.1488511207299</v>
      </c>
      <c r="H49" s="107">
        <v>444.57757191085102</v>
      </c>
      <c r="I49" s="4"/>
    </row>
    <row r="50" spans="3:9">
      <c r="C50" s="18">
        <v>65.5</v>
      </c>
      <c r="D50" s="19">
        <v>10.61</v>
      </c>
      <c r="E50" s="18">
        <v>4832.2</v>
      </c>
      <c r="F50" s="18">
        <v>10.61</v>
      </c>
      <c r="G50" s="107">
        <v>4927.86144924776</v>
      </c>
      <c r="H50" s="107">
        <v>433.28368778422703</v>
      </c>
      <c r="I50" s="4"/>
    </row>
    <row r="51" spans="3:9">
      <c r="C51" s="18">
        <v>68.5</v>
      </c>
      <c r="D51" s="19">
        <v>11.25</v>
      </c>
      <c r="E51" s="18">
        <v>5032.1000000000004</v>
      </c>
      <c r="F51" s="18">
        <v>11.25</v>
      </c>
      <c r="G51" s="107">
        <v>5148.4703679598297</v>
      </c>
      <c r="H51" s="107">
        <v>418.63180666944402</v>
      </c>
      <c r="I51" s="4"/>
    </row>
    <row r="52" spans="3:9">
      <c r="C52" s="18">
        <v>71.5</v>
      </c>
      <c r="D52" s="19">
        <v>11.36</v>
      </c>
      <c r="E52" s="18">
        <v>5230.5</v>
      </c>
      <c r="F52" s="18">
        <v>11.36</v>
      </c>
      <c r="G52" s="107">
        <v>5368.9642528307604</v>
      </c>
      <c r="H52" s="107">
        <v>400.255972866109</v>
      </c>
      <c r="I52" s="4"/>
    </row>
    <row r="53" spans="3:9">
      <c r="C53" s="18">
        <v>74.5</v>
      </c>
      <c r="D53" s="19">
        <v>11.05</v>
      </c>
      <c r="E53" s="18">
        <v>5427.4</v>
      </c>
      <c r="F53" s="18">
        <v>11.05</v>
      </c>
      <c r="G53" s="107">
        <v>5589.3263398236504</v>
      </c>
      <c r="H53" s="107">
        <v>377.61637124805998</v>
      </c>
      <c r="I53" s="4"/>
    </row>
    <row r="54" spans="3:9">
      <c r="C54" s="18">
        <v>77.5</v>
      </c>
      <c r="D54" s="19">
        <v>11.69</v>
      </c>
      <c r="E54" s="18">
        <v>5622.6</v>
      </c>
      <c r="F54" s="18">
        <v>11.69</v>
      </c>
      <c r="G54" s="107">
        <v>5809.5310671167499</v>
      </c>
      <c r="H54" s="107">
        <v>349.89101003940999</v>
      </c>
      <c r="I54" s="4"/>
    </row>
    <row r="55" spans="3:9">
      <c r="C55" s="18">
        <v>80.5</v>
      </c>
      <c r="D55" s="19">
        <v>11.47</v>
      </c>
      <c r="E55" s="18">
        <v>5816.4</v>
      </c>
      <c r="F55" s="18">
        <v>11.47</v>
      </c>
      <c r="G55" s="107">
        <v>6029.5369803558897</v>
      </c>
      <c r="H55" s="107">
        <v>315.74960667697701</v>
      </c>
      <c r="I55" s="4"/>
    </row>
    <row r="56" spans="3:9">
      <c r="C56" s="18">
        <v>83.5</v>
      </c>
      <c r="D56" s="19">
        <v>11.2</v>
      </c>
      <c r="E56" s="18">
        <v>6008.5</v>
      </c>
      <c r="F56" s="18">
        <v>11.2</v>
      </c>
      <c r="G56" s="107">
        <v>6249.2693607521996</v>
      </c>
      <c r="H56" s="107">
        <v>272.80259963220198</v>
      </c>
      <c r="I56" s="4"/>
    </row>
    <row r="57" spans="3:9">
      <c r="C57" s="18">
        <v>86.5</v>
      </c>
      <c r="D57" s="19">
        <v>11.74</v>
      </c>
      <c r="E57" s="18">
        <v>6199.1</v>
      </c>
      <c r="F57" s="18">
        <v>11.74</v>
      </c>
      <c r="G57" s="107">
        <v>6468.5647385478496</v>
      </c>
      <c r="H57" s="107">
        <v>215.856782290735</v>
      </c>
      <c r="I57" s="4"/>
    </row>
    <row r="58" spans="3:9">
      <c r="C58" s="18">
        <v>89.5</v>
      </c>
      <c r="D58" s="19">
        <v>10.92</v>
      </c>
      <c r="E58" s="18">
        <v>6388.1</v>
      </c>
      <c r="F58" s="18">
        <v>10.92</v>
      </c>
      <c r="G58" s="107">
        <v>6686.8412652703901</v>
      </c>
      <c r="H58" s="107">
        <v>126.841867443974</v>
      </c>
      <c r="I58" s="4"/>
    </row>
    <row r="59" spans="3:9">
      <c r="C59" s="18">
        <v>92.5</v>
      </c>
      <c r="D59" s="19">
        <v>11.33</v>
      </c>
      <c r="E59" s="18">
        <v>6575.5</v>
      </c>
      <c r="F59" s="18">
        <v>11.33</v>
      </c>
      <c r="G59" s="107">
        <v>6870.5950131863201</v>
      </c>
      <c r="H59" s="107">
        <v>102.33050225369399</v>
      </c>
      <c r="I59" s="4"/>
    </row>
    <row r="60" spans="3:9">
      <c r="C60" s="18">
        <v>95.5</v>
      </c>
      <c r="D60" s="19">
        <v>11.45</v>
      </c>
      <c r="E60" s="18">
        <v>6761.3</v>
      </c>
      <c r="F60" s="18">
        <v>11.45</v>
      </c>
      <c r="G60" s="107">
        <v>7020.5067637237798</v>
      </c>
      <c r="H60" s="107">
        <v>165.70967858732499</v>
      </c>
      <c r="I60" s="4"/>
    </row>
    <row r="61" spans="3:9">
      <c r="C61" s="18">
        <v>98.5</v>
      </c>
      <c r="D61" s="19">
        <v>11.96</v>
      </c>
      <c r="E61" s="18">
        <v>6945.6</v>
      </c>
      <c r="F61" s="18">
        <v>11.96</v>
      </c>
      <c r="G61" s="107">
        <v>7169.4207595400803</v>
      </c>
      <c r="H61" s="107">
        <v>198.66733869797699</v>
      </c>
      <c r="I61" s="4"/>
    </row>
    <row r="62" spans="3:9">
      <c r="C62" s="18">
        <v>101.5</v>
      </c>
      <c r="D62" s="19">
        <v>11.58</v>
      </c>
      <c r="E62" s="18">
        <v>7128.4</v>
      </c>
      <c r="F62" s="18">
        <v>11.58</v>
      </c>
      <c r="G62" s="107">
        <v>7317.8269547008404</v>
      </c>
      <c r="H62" s="107">
        <v>215.77587870190999</v>
      </c>
      <c r="I62" s="4"/>
    </row>
    <row r="63" spans="3:9">
      <c r="C63" s="18">
        <v>104.5</v>
      </c>
      <c r="D63" s="19">
        <v>11.95</v>
      </c>
      <c r="E63" s="18">
        <v>7309.5</v>
      </c>
      <c r="F63" s="18">
        <v>11.95</v>
      </c>
      <c r="G63" s="107">
        <v>7465.8456322230004</v>
      </c>
      <c r="H63" s="107">
        <v>220.732716364655</v>
      </c>
      <c r="I63" s="4"/>
    </row>
    <row r="64" spans="3:9">
      <c r="C64" s="18">
        <v>107</v>
      </c>
      <c r="D64" s="19">
        <v>11</v>
      </c>
      <c r="E64" s="18">
        <v>7459.3</v>
      </c>
      <c r="F64" s="18">
        <v>11</v>
      </c>
      <c r="G64" s="107">
        <v>7588.9245269314097</v>
      </c>
      <c r="H64" s="107">
        <v>216.396403655612</v>
      </c>
      <c r="I64" s="4"/>
    </row>
    <row r="65" spans="3:9">
      <c r="C65" s="18">
        <v>110</v>
      </c>
      <c r="D65" s="19">
        <v>11.09</v>
      </c>
      <c r="E65" s="18">
        <v>7637.6</v>
      </c>
      <c r="F65" s="18">
        <v>11.09</v>
      </c>
      <c r="G65" s="107">
        <v>7736.2568610608496</v>
      </c>
      <c r="H65" s="107">
        <v>199.86886960732201</v>
      </c>
      <c r="I65" s="4"/>
    </row>
    <row r="66" spans="3:9">
      <c r="C66" s="18">
        <v>115</v>
      </c>
      <c r="D66" s="19">
        <v>11.3</v>
      </c>
      <c r="E66" s="18">
        <v>7931.2</v>
      </c>
      <c r="F66" s="18">
        <v>11.3</v>
      </c>
      <c r="G66" s="107">
        <v>7980.5100152875202</v>
      </c>
      <c r="H66" s="107">
        <v>132.35199473084199</v>
      </c>
      <c r="I66" s="4"/>
    </row>
    <row r="67" spans="3:9">
      <c r="C67" s="18">
        <v>120</v>
      </c>
      <c r="D67" s="19">
        <v>11.42</v>
      </c>
      <c r="E67" s="18">
        <v>8220.5</v>
      </c>
      <c r="F67" s="18">
        <v>11.42</v>
      </c>
      <c r="G67" s="107">
        <v>8208.5942253101002</v>
      </c>
      <c r="H67" s="107">
        <v>120.883449376645</v>
      </c>
      <c r="I67" s="4"/>
    </row>
    <row r="68" spans="3:9">
      <c r="C68" s="18">
        <v>125</v>
      </c>
      <c r="D68" s="19">
        <v>11.11</v>
      </c>
      <c r="E68" s="18">
        <v>8505.5</v>
      </c>
      <c r="F68" s="18">
        <v>11.11</v>
      </c>
      <c r="G68" s="107">
        <v>8420.5349360777509</v>
      </c>
      <c r="H68" s="107">
        <v>172.55028733186199</v>
      </c>
      <c r="I68" s="4"/>
    </row>
    <row r="69" spans="3:9">
      <c r="C69" s="18">
        <v>130</v>
      </c>
      <c r="D69" s="19">
        <v>11.13</v>
      </c>
      <c r="E69" s="18">
        <v>8786.1</v>
      </c>
      <c r="F69" s="18">
        <v>11.13</v>
      </c>
      <c r="G69" s="107">
        <v>8630.6236921951095</v>
      </c>
      <c r="H69" s="107">
        <v>170.42006578039999</v>
      </c>
      <c r="I69" s="4"/>
    </row>
    <row r="70" spans="3:9">
      <c r="C70" s="18">
        <v>135</v>
      </c>
      <c r="D70" s="19">
        <v>10.73</v>
      </c>
      <c r="E70" s="18">
        <v>9062.2999999999993</v>
      </c>
      <c r="F70" s="18">
        <v>10.73</v>
      </c>
      <c r="G70" s="107">
        <v>8838.5774711008307</v>
      </c>
      <c r="H70" s="107">
        <v>110.338569807692</v>
      </c>
      <c r="I70" s="4"/>
    </row>
    <row r="71" spans="3:9">
      <c r="C71" s="18">
        <v>140</v>
      </c>
      <c r="D71" s="19">
        <v>11.63</v>
      </c>
      <c r="E71" s="18">
        <v>9334.2000000000007</v>
      </c>
      <c r="F71" s="18">
        <v>11.63</v>
      </c>
      <c r="G71" s="107">
        <v>9052.8149145268999</v>
      </c>
      <c r="H71" s="107">
        <v>160.41436028951901</v>
      </c>
      <c r="I71" s="4"/>
    </row>
    <row r="72" spans="3:9">
      <c r="C72" s="18">
        <v>145</v>
      </c>
      <c r="D72" s="19">
        <v>11.65</v>
      </c>
      <c r="E72" s="18">
        <v>9601.7000000000007</v>
      </c>
      <c r="F72" s="18">
        <v>11.65</v>
      </c>
      <c r="G72" s="107">
        <v>9268.9809904602607</v>
      </c>
      <c r="H72" s="107">
        <v>233.23396296768701</v>
      </c>
      <c r="I72" s="4"/>
    </row>
    <row r="73" spans="3:9">
      <c r="C73" s="18">
        <v>150</v>
      </c>
      <c r="D73" s="19">
        <v>11.63</v>
      </c>
      <c r="E73" s="18">
        <v>9864.9</v>
      </c>
      <c r="F73" s="18">
        <v>11.63</v>
      </c>
      <c r="G73" s="107">
        <v>9484.3678609582694</v>
      </c>
      <c r="H73" s="107">
        <v>283.284342536076</v>
      </c>
      <c r="I73" s="4"/>
    </row>
    <row r="74" spans="3:9">
      <c r="C74" s="18">
        <v>155</v>
      </c>
      <c r="D74" s="19">
        <v>11.78</v>
      </c>
      <c r="E74" s="18">
        <v>10123.700000000001</v>
      </c>
      <c r="F74" s="18">
        <v>11.78</v>
      </c>
      <c r="G74" s="107">
        <v>9699.3672370460499</v>
      </c>
      <c r="H74" s="107">
        <v>321.45578655750899</v>
      </c>
      <c r="I74" s="4"/>
    </row>
    <row r="75" spans="3:9">
      <c r="C75" s="18">
        <v>160</v>
      </c>
      <c r="D75" s="19">
        <v>11.77</v>
      </c>
      <c r="E75" s="18">
        <v>10378.200000000001</v>
      </c>
      <c r="F75" s="18">
        <v>11.77</v>
      </c>
      <c r="G75" s="107">
        <v>9914.1114822709005</v>
      </c>
      <c r="H75" s="107">
        <v>351.66213417348598</v>
      </c>
      <c r="I75" s="4"/>
    </row>
    <row r="76" spans="3:9">
      <c r="C76" s="18">
        <v>165</v>
      </c>
      <c r="D76" s="19">
        <v>11.37</v>
      </c>
      <c r="E76" s="18">
        <v>10628.3</v>
      </c>
      <c r="F76" s="18">
        <v>11.37</v>
      </c>
      <c r="G76" s="107">
        <v>10128.664507403901</v>
      </c>
      <c r="H76" s="107">
        <v>375.84075754551901</v>
      </c>
      <c r="I76" s="4"/>
    </row>
    <row r="77" spans="3:9">
      <c r="C77" s="18">
        <v>170</v>
      </c>
      <c r="D77" s="19">
        <v>11.18</v>
      </c>
      <c r="E77" s="18">
        <v>10874</v>
      </c>
      <c r="F77" s="18">
        <v>11.18</v>
      </c>
      <c r="G77" s="107">
        <v>10343.062601268</v>
      </c>
      <c r="H77" s="107">
        <v>395.10706576572602</v>
      </c>
      <c r="I77" s="4"/>
    </row>
    <row r="78" spans="3:9">
      <c r="C78" s="18">
        <v>175</v>
      </c>
      <c r="D78" s="19">
        <v>11.48</v>
      </c>
      <c r="E78" s="18">
        <v>11115.4</v>
      </c>
      <c r="F78" s="18">
        <v>11.48</v>
      </c>
      <c r="G78" s="107">
        <v>10557.328264964</v>
      </c>
      <c r="H78" s="107">
        <v>410.158856136042</v>
      </c>
      <c r="I78" s="4"/>
    </row>
    <row r="79" spans="3:9">
      <c r="C79" s="18">
        <v>180</v>
      </c>
      <c r="D79" s="19">
        <v>12.17</v>
      </c>
      <c r="E79" s="18">
        <v>11352.5</v>
      </c>
      <c r="F79" s="18">
        <v>12.17</v>
      </c>
      <c r="G79" s="107">
        <v>10771.476095005601</v>
      </c>
      <c r="H79" s="107">
        <v>421.45165648502899</v>
      </c>
      <c r="I79" s="4"/>
    </row>
    <row r="80" spans="3:9">
      <c r="C80" s="18">
        <v>185</v>
      </c>
      <c r="D80" s="19">
        <v>11.33</v>
      </c>
      <c r="E80" s="18">
        <v>11585.1</v>
      </c>
      <c r="F80" s="18">
        <v>11.33</v>
      </c>
      <c r="G80" s="107">
        <v>10985.515647892</v>
      </c>
      <c r="H80" s="107">
        <v>429.28521960619901</v>
      </c>
      <c r="I80" s="4"/>
    </row>
    <row r="81" spans="3:9">
      <c r="C81" s="18">
        <v>190</v>
      </c>
      <c r="D81" s="19">
        <v>10.69</v>
      </c>
      <c r="E81" s="18">
        <v>11813.5</v>
      </c>
      <c r="F81" s="18">
        <v>10.69</v>
      </c>
      <c r="G81" s="107">
        <v>11199.4529489531</v>
      </c>
      <c r="H81" s="107">
        <v>433.84951399851798</v>
      </c>
      <c r="I81" s="4"/>
    </row>
    <row r="82" spans="3:9">
      <c r="C82" s="18">
        <v>195</v>
      </c>
      <c r="D82" s="19">
        <v>12.27</v>
      </c>
      <c r="E82" s="18">
        <v>12037.4</v>
      </c>
      <c r="F82" s="18">
        <v>12.27</v>
      </c>
      <c r="G82" s="107">
        <v>11413.2913046989</v>
      </c>
      <c r="H82" s="107">
        <v>435.24967943321798</v>
      </c>
      <c r="I82" s="4"/>
    </row>
    <row r="83" spans="3:9">
      <c r="C83" s="18">
        <v>200</v>
      </c>
      <c r="D83" s="19">
        <v>11.8</v>
      </c>
      <c r="E83" s="18">
        <v>12257.1</v>
      </c>
      <c r="F83" s="18">
        <v>11.8</v>
      </c>
      <c r="G83" s="107">
        <v>11627.031705027201</v>
      </c>
      <c r="H83" s="107">
        <v>433.51850415087</v>
      </c>
      <c r="I83" s="4"/>
    </row>
    <row r="84" spans="3:9">
      <c r="C84" s="18">
        <v>205</v>
      </c>
      <c r="D84" s="19">
        <v>10.62</v>
      </c>
      <c r="E84" s="18">
        <v>12472.3</v>
      </c>
      <c r="F84" s="18">
        <v>10.62</v>
      </c>
      <c r="G84" s="107">
        <v>11840.672937785899</v>
      </c>
      <c r="H84" s="107">
        <v>428.62012751569603</v>
      </c>
      <c r="I84" s="4"/>
    </row>
    <row r="85" spans="3:9">
      <c r="C85" s="18">
        <v>210</v>
      </c>
      <c r="D85" s="19">
        <v>9.92</v>
      </c>
      <c r="E85" s="18">
        <v>12683.2</v>
      </c>
      <c r="F85" s="18">
        <v>9.92</v>
      </c>
      <c r="G85" s="107">
        <v>12054.211448121199</v>
      </c>
      <c r="H85" s="107">
        <v>420.44598987473398</v>
      </c>
      <c r="I85" s="4"/>
    </row>
    <row r="86" spans="3:9">
      <c r="C86" s="18">
        <v>215</v>
      </c>
      <c r="D86" s="19">
        <v>11.8</v>
      </c>
      <c r="E86" s="18">
        <v>12889.8</v>
      </c>
      <c r="F86" s="18">
        <v>11.8</v>
      </c>
      <c r="G86" s="107">
        <v>12267.6409026403</v>
      </c>
      <c r="H86" s="107">
        <v>408.80191109598798</v>
      </c>
      <c r="I86" s="4"/>
    </row>
    <row r="87" spans="3:9">
      <c r="C87" s="18">
        <v>220</v>
      </c>
      <c r="D87" s="19">
        <v>10.1</v>
      </c>
      <c r="E87" s="18">
        <v>13092</v>
      </c>
      <c r="F87" s="18">
        <v>10.1</v>
      </c>
      <c r="G87" s="107">
        <v>12480.9513241243</v>
      </c>
      <c r="H87" s="107">
        <v>393.38244498778897</v>
      </c>
      <c r="I87" s="4"/>
    </row>
    <row r="88" spans="3:9">
      <c r="C88" s="18">
        <v>225</v>
      </c>
      <c r="D88" s="19">
        <v>9.59</v>
      </c>
      <c r="E88" s="18">
        <v>13289.8</v>
      </c>
      <c r="F88" s="18">
        <v>9.59</v>
      </c>
      <c r="G88" s="107">
        <v>12694.1274861031</v>
      </c>
      <c r="H88" s="107">
        <v>373.72365069493799</v>
      </c>
      <c r="I88" s="4"/>
    </row>
    <row r="89" spans="3:9">
      <c r="C89" s="18">
        <v>230</v>
      </c>
      <c r="D89" s="19">
        <v>10.01</v>
      </c>
      <c r="E89" s="18">
        <v>13483.3</v>
      </c>
      <c r="F89" s="18">
        <v>10.01</v>
      </c>
      <c r="G89" s="107">
        <v>12907.1458479711</v>
      </c>
      <c r="H89" s="107">
        <v>349.11408409600898</v>
      </c>
    </row>
    <row r="90" spans="3:9">
      <c r="C90" s="18">
        <v>235</v>
      </c>
      <c r="D90" s="19">
        <v>10.5</v>
      </c>
      <c r="E90" s="18">
        <v>13672.4</v>
      </c>
      <c r="F90" s="18">
        <v>10.5</v>
      </c>
      <c r="G90" s="107">
        <v>13119.968192570601</v>
      </c>
      <c r="H90" s="107">
        <v>318.41360547086498</v>
      </c>
    </row>
    <row r="91" spans="3:9">
      <c r="C91" s="18">
        <v>245</v>
      </c>
      <c r="D91" s="19">
        <v>11.07</v>
      </c>
      <c r="E91" s="18">
        <v>14037.6</v>
      </c>
      <c r="F91" s="18">
        <v>11.07</v>
      </c>
      <c r="G91" s="107">
        <v>13544.676084464299</v>
      </c>
      <c r="H91" s="107">
        <v>228.717667479775</v>
      </c>
    </row>
    <row r="92" spans="3:9">
      <c r="C92" s="18">
        <v>250</v>
      </c>
      <c r="D92" s="19">
        <v>10.31</v>
      </c>
      <c r="E92" s="18">
        <v>14213.7</v>
      </c>
      <c r="F92" s="18">
        <v>10.31</v>
      </c>
      <c r="G92" s="107">
        <v>13755.9623794091</v>
      </c>
      <c r="H92" s="107">
        <v>154.15537563646299</v>
      </c>
    </row>
    <row r="93" spans="3:9">
      <c r="C93" s="18">
        <v>255</v>
      </c>
      <c r="D93" s="19">
        <v>11.65</v>
      </c>
      <c r="E93" s="18">
        <v>14385.4</v>
      </c>
      <c r="F93" s="18">
        <v>11.65</v>
      </c>
      <c r="G93" s="107">
        <v>14003.1226924772</v>
      </c>
      <c r="H93" s="107">
        <v>144.07070100057101</v>
      </c>
    </row>
    <row r="94" spans="3:9">
      <c r="C94" s="18">
        <v>260</v>
      </c>
      <c r="D94" s="19">
        <v>11.62</v>
      </c>
      <c r="E94" s="18">
        <v>14552.8</v>
      </c>
      <c r="F94" s="18">
        <v>11.62</v>
      </c>
      <c r="G94" s="107">
        <v>14303.6283482738</v>
      </c>
      <c r="H94" s="107">
        <v>219.11125067751499</v>
      </c>
    </row>
    <row r="95" spans="3:9">
      <c r="C95" s="18">
        <v>265</v>
      </c>
      <c r="D95" s="19">
        <v>11.43</v>
      </c>
      <c r="E95" s="18">
        <v>14715.8</v>
      </c>
      <c r="F95" s="18">
        <v>11.43</v>
      </c>
      <c r="G95" s="107">
        <v>14602.158358113</v>
      </c>
      <c r="H95" s="107">
        <v>243.391448398395</v>
      </c>
    </row>
    <row r="96" spans="3:9">
      <c r="C96" s="18">
        <v>270</v>
      </c>
      <c r="D96" s="19">
        <v>10.18</v>
      </c>
      <c r="E96" s="18">
        <v>14874.4</v>
      </c>
      <c r="F96" s="18">
        <v>10.18</v>
      </c>
      <c r="G96" s="107">
        <v>14899.1377760614</v>
      </c>
      <c r="H96" s="107">
        <v>233.41661732720399</v>
      </c>
    </row>
    <row r="97" spans="3:8">
      <c r="C97" s="18">
        <v>275</v>
      </c>
      <c r="D97" s="19">
        <v>-2.1</v>
      </c>
      <c r="E97" s="18">
        <v>15028.7</v>
      </c>
      <c r="F97" s="18">
        <v>-2.1</v>
      </c>
      <c r="G97" s="107">
        <v>15177.4852059284</v>
      </c>
      <c r="H97" s="107">
        <v>193.532310959889</v>
      </c>
    </row>
    <row r="98" spans="3:8">
      <c r="C98" s="18">
        <v>280</v>
      </c>
      <c r="D98" s="19">
        <v>-2.1</v>
      </c>
      <c r="E98" s="18">
        <v>15178.6</v>
      </c>
      <c r="F98" s="18">
        <v>-2.1</v>
      </c>
      <c r="G98" s="107">
        <v>15319.1663034633</v>
      </c>
      <c r="H98" s="107">
        <v>214.174273573861</v>
      </c>
    </row>
    <row r="99" spans="3:8">
      <c r="C99" s="18">
        <v>285</v>
      </c>
      <c r="D99" s="19">
        <v>-2.1</v>
      </c>
      <c r="E99" s="18">
        <v>15324.2</v>
      </c>
      <c r="F99" s="18">
        <v>-2.1</v>
      </c>
      <c r="G99" s="107">
        <v>15458.7366131166</v>
      </c>
      <c r="H99" s="107">
        <v>234.888155444598</v>
      </c>
    </row>
    <row r="100" spans="3:8">
      <c r="C100" s="18">
        <v>290</v>
      </c>
      <c r="D100" s="19">
        <v>2.59</v>
      </c>
      <c r="E100" s="18">
        <v>15465.4</v>
      </c>
      <c r="F100" s="18">
        <v>2.59</v>
      </c>
      <c r="G100" s="107">
        <v>15597.288909352201</v>
      </c>
      <c r="H100" s="107">
        <v>254.80176997505399</v>
      </c>
    </row>
    <row r="101" spans="3:8">
      <c r="C101" s="18">
        <v>295</v>
      </c>
      <c r="D101" s="19">
        <v>2.5299999999999998</v>
      </c>
      <c r="E101" s="18">
        <v>15602.3</v>
      </c>
      <c r="F101" s="18">
        <v>2.5299999999999998</v>
      </c>
      <c r="G101" s="107">
        <v>15734.5475373969</v>
      </c>
      <c r="H101" s="107">
        <v>273.581551558115</v>
      </c>
    </row>
    <row r="102" spans="3:8">
      <c r="C102" s="18"/>
      <c r="D102" s="19"/>
      <c r="E102" s="18"/>
      <c r="F102" s="18"/>
      <c r="G102" s="107"/>
      <c r="H102" s="107"/>
    </row>
    <row r="103" spans="3:8">
      <c r="C103" s="18"/>
      <c r="D103" s="19"/>
      <c r="E103" s="18"/>
      <c r="F103" s="18"/>
      <c r="G103" s="107"/>
      <c r="H103" s="107"/>
    </row>
    <row r="104" spans="3:8">
      <c r="C104" s="18"/>
      <c r="D104" s="19"/>
      <c r="E104" s="18"/>
      <c r="F104" s="18"/>
      <c r="G104" s="107"/>
      <c r="H104" s="107"/>
    </row>
    <row r="105" spans="3:8">
      <c r="C105" s="18"/>
      <c r="D105" s="19"/>
      <c r="E105" s="18"/>
      <c r="F105" s="18"/>
      <c r="G105" s="107"/>
      <c r="H105" s="107"/>
    </row>
    <row r="106" spans="3:8">
      <c r="C106" s="18"/>
      <c r="D106" s="19"/>
      <c r="E106" s="18"/>
      <c r="F106" s="18"/>
      <c r="G106" s="107"/>
      <c r="H106" s="107"/>
    </row>
    <row r="107" spans="3:8">
      <c r="C107" s="18"/>
      <c r="D107" s="19"/>
      <c r="E107" s="18"/>
      <c r="F107" s="18"/>
      <c r="G107" s="107"/>
      <c r="H107" s="107"/>
    </row>
    <row r="108" spans="3:8">
      <c r="C108" s="18"/>
      <c r="D108" s="19"/>
      <c r="E108" s="18"/>
      <c r="F108" s="18"/>
      <c r="G108" s="107"/>
      <c r="H108" s="107"/>
    </row>
    <row r="109" spans="3:8">
      <c r="C109" s="18"/>
      <c r="D109" s="19"/>
      <c r="E109" s="18"/>
      <c r="F109" s="18"/>
      <c r="G109" s="107"/>
      <c r="H109" s="107"/>
    </row>
    <row r="110" spans="3:8">
      <c r="C110" s="18"/>
      <c r="D110" s="19"/>
      <c r="E110" s="18"/>
      <c r="F110" s="18"/>
      <c r="G110" s="107"/>
      <c r="H110" s="107"/>
    </row>
    <row r="111" spans="3:8">
      <c r="C111" s="18"/>
      <c r="D111" s="19"/>
      <c r="E111" s="18"/>
      <c r="F111" s="18"/>
      <c r="G111" s="107"/>
      <c r="H111" s="107"/>
    </row>
    <row r="112" spans="3:8">
      <c r="C112" s="18"/>
      <c r="D112" s="19"/>
      <c r="E112" s="18"/>
      <c r="F112" s="18"/>
      <c r="G112" s="107"/>
      <c r="H112" s="107"/>
    </row>
    <row r="113" spans="3:8">
      <c r="C113" s="18"/>
      <c r="D113" s="19"/>
      <c r="E113" s="18"/>
      <c r="F113" s="18"/>
      <c r="G113" s="107"/>
      <c r="H113" s="107"/>
    </row>
    <row r="114" spans="3:8">
      <c r="C114" s="18"/>
      <c r="D114" s="19"/>
      <c r="E114" s="18"/>
      <c r="F114" s="18"/>
      <c r="G114" s="107"/>
      <c r="H114" s="107"/>
    </row>
    <row r="115" spans="3:8">
      <c r="C115" s="18"/>
      <c r="D115" s="19"/>
      <c r="E115" s="18"/>
      <c r="F115" s="18"/>
      <c r="G115" s="107"/>
      <c r="H115" s="107"/>
    </row>
    <row r="116" spans="3:8">
      <c r="C116" s="18"/>
      <c r="D116" s="19"/>
      <c r="E116" s="18"/>
      <c r="F116" s="18"/>
      <c r="G116" s="107"/>
      <c r="H116" s="107"/>
    </row>
    <row r="117" spans="3:8">
      <c r="C117" s="18"/>
      <c r="D117" s="19"/>
      <c r="E117" s="18"/>
      <c r="F117" s="18"/>
      <c r="G117" s="107"/>
      <c r="H117" s="107"/>
    </row>
    <row r="118" spans="3:8">
      <c r="C118" s="18"/>
      <c r="D118" s="19"/>
      <c r="E118" s="18"/>
      <c r="F118" s="18"/>
      <c r="G118" s="107"/>
      <c r="H118" s="107"/>
    </row>
    <row r="119" spans="3:8">
      <c r="C119" s="18"/>
      <c r="D119" s="19"/>
      <c r="E119" s="18"/>
      <c r="F119" s="18"/>
      <c r="G119" s="107"/>
      <c r="H119" s="107"/>
    </row>
    <row r="120" spans="3:8">
      <c r="C120" s="18"/>
      <c r="D120" s="19"/>
      <c r="E120" s="18"/>
      <c r="F120" s="18"/>
      <c r="G120" s="107"/>
      <c r="H120" s="107"/>
    </row>
    <row r="121" spans="3:8">
      <c r="C121" s="18"/>
      <c r="D121" s="19"/>
      <c r="E121" s="18"/>
      <c r="F121" s="18"/>
      <c r="G121" s="107"/>
      <c r="H121" s="107"/>
    </row>
    <row r="122" spans="3:8">
      <c r="C122" s="18"/>
      <c r="D122" s="19"/>
      <c r="E122" s="18"/>
      <c r="F122" s="18"/>
      <c r="G122" s="107"/>
      <c r="H122" s="107"/>
    </row>
    <row r="123" spans="3:8">
      <c r="C123" s="18"/>
      <c r="D123" s="19"/>
      <c r="E123" s="18"/>
      <c r="F123" s="18"/>
      <c r="G123" s="107"/>
      <c r="H123" s="107"/>
    </row>
    <row r="124" spans="3:8">
      <c r="C124" s="18"/>
      <c r="D124" s="19"/>
      <c r="E124" s="18"/>
      <c r="F124" s="18"/>
      <c r="G124" s="107"/>
      <c r="H124" s="107"/>
    </row>
    <row r="125" spans="3:8">
      <c r="C125" s="18"/>
      <c r="D125" s="19"/>
      <c r="E125" s="18"/>
      <c r="F125" s="18"/>
      <c r="G125" s="19"/>
    </row>
    <row r="126" spans="3:8">
      <c r="C126" s="18"/>
      <c r="D126" s="19"/>
      <c r="E126" s="18"/>
      <c r="F126" s="18"/>
      <c r="G126" s="19"/>
    </row>
    <row r="127" spans="3:8">
      <c r="C127" s="18"/>
      <c r="D127" s="19"/>
      <c r="E127" s="18"/>
      <c r="F127" s="18"/>
      <c r="G127" s="19"/>
    </row>
    <row r="128" spans="3:8">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topLeftCell="B1" workbookViewId="0">
      <selection activeCell="J22" sqref="J22"/>
    </sheetView>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8.5" style="4" bestFit="1"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33</v>
      </c>
      <c r="C3" s="18">
        <v>3</v>
      </c>
      <c r="D3" s="19">
        <v>0.52078000000000002</v>
      </c>
      <c r="E3" s="18" t="s">
        <v>267</v>
      </c>
      <c r="F3" s="18">
        <v>14.17</v>
      </c>
      <c r="G3" s="6" t="s">
        <v>107</v>
      </c>
      <c r="H3" s="6" t="s">
        <v>108</v>
      </c>
      <c r="K3" s="4">
        <v>38</v>
      </c>
      <c r="L3" s="4">
        <v>195</v>
      </c>
      <c r="M3" s="4">
        <v>30</v>
      </c>
      <c r="N3" s="4">
        <v>-400</v>
      </c>
      <c r="O3" s="4" t="s">
        <v>46</v>
      </c>
      <c r="P3" s="4">
        <v>135</v>
      </c>
      <c r="Q3" s="4">
        <v>297</v>
      </c>
      <c r="R3" s="4" t="s">
        <v>266</v>
      </c>
      <c r="S3" s="17" t="s">
        <v>195</v>
      </c>
    </row>
    <row r="4" spans="1:21">
      <c r="C4" s="18">
        <v>13</v>
      </c>
      <c r="D4" s="19">
        <v>0.53472000000000008</v>
      </c>
      <c r="E4" s="18" t="s">
        <v>267</v>
      </c>
      <c r="F4" s="18">
        <v>14.58</v>
      </c>
      <c r="G4" s="6" t="s">
        <v>107</v>
      </c>
      <c r="H4" s="6" t="s">
        <v>108</v>
      </c>
      <c r="K4" s="4">
        <v>155.5</v>
      </c>
      <c r="L4" s="4">
        <v>1220</v>
      </c>
      <c r="M4" s="4">
        <v>30</v>
      </c>
      <c r="N4" s="4">
        <v>-400</v>
      </c>
      <c r="O4" s="4" t="s">
        <v>46</v>
      </c>
      <c r="P4" s="4">
        <v>1096</v>
      </c>
      <c r="Q4" s="4">
        <v>1263</v>
      </c>
      <c r="R4" s="4" t="s">
        <v>266</v>
      </c>
      <c r="S4" s="17" t="s">
        <v>195</v>
      </c>
    </row>
    <row r="5" spans="1:21">
      <c r="C5" s="18">
        <v>23</v>
      </c>
      <c r="D5" s="19">
        <v>0.53880000000000006</v>
      </c>
      <c r="E5" s="18" t="s">
        <v>267</v>
      </c>
      <c r="F5" s="18">
        <v>14.7</v>
      </c>
      <c r="G5" s="6" t="s">
        <v>107</v>
      </c>
      <c r="H5" s="6" t="s">
        <v>108</v>
      </c>
      <c r="K5" s="4">
        <v>263</v>
      </c>
      <c r="L5" s="4">
        <v>1970</v>
      </c>
      <c r="M5" s="4">
        <v>50</v>
      </c>
      <c r="N5" s="4">
        <v>-400</v>
      </c>
      <c r="O5" s="4" t="s">
        <v>46</v>
      </c>
      <c r="P5" s="4">
        <v>1867</v>
      </c>
      <c r="Q5" s="4">
        <v>2127</v>
      </c>
      <c r="R5" s="4" t="s">
        <v>266</v>
      </c>
      <c r="S5" s="17" t="s">
        <v>195</v>
      </c>
    </row>
    <row r="6" spans="1:21">
      <c r="C6" s="18">
        <v>33</v>
      </c>
      <c r="D6" s="19">
        <v>0.53302000000000005</v>
      </c>
      <c r="E6" s="18" t="s">
        <v>267</v>
      </c>
      <c r="F6" s="18">
        <v>14.53</v>
      </c>
      <c r="G6" s="6" t="s">
        <v>107</v>
      </c>
      <c r="H6" s="6" t="s">
        <v>108</v>
      </c>
      <c r="K6" s="4">
        <v>405.5</v>
      </c>
      <c r="L6" s="4">
        <v>3460</v>
      </c>
      <c r="M6" s="4">
        <v>40</v>
      </c>
      <c r="N6" s="4">
        <v>-400</v>
      </c>
      <c r="O6" s="4" t="s">
        <v>46</v>
      </c>
      <c r="P6" s="4">
        <v>3691</v>
      </c>
      <c r="Q6" s="4">
        <v>3943</v>
      </c>
      <c r="R6" s="4" t="s">
        <v>266</v>
      </c>
      <c r="S6" s="17" t="s">
        <v>195</v>
      </c>
    </row>
    <row r="7" spans="1:21">
      <c r="C7" s="18">
        <v>43</v>
      </c>
      <c r="D7" s="19">
        <v>0.53778000000000004</v>
      </c>
      <c r="E7" s="18">
        <v>283.25531910000001</v>
      </c>
      <c r="F7" s="18">
        <v>14.67</v>
      </c>
      <c r="G7" s="108">
        <v>255.05709552548601</v>
      </c>
      <c r="H7" s="108">
        <v>87.289623247325196</v>
      </c>
      <c r="K7" s="4">
        <v>508</v>
      </c>
      <c r="L7" s="4">
        <v>4390</v>
      </c>
      <c r="M7" s="4">
        <v>40</v>
      </c>
      <c r="N7" s="4">
        <v>-400</v>
      </c>
      <c r="O7" s="4" t="s">
        <v>46</v>
      </c>
      <c r="P7" s="4">
        <v>4917</v>
      </c>
      <c r="Q7" s="4">
        <v>5242</v>
      </c>
      <c r="R7" s="4" t="s">
        <v>266</v>
      </c>
      <c r="S7" s="17" t="s">
        <v>195</v>
      </c>
    </row>
    <row r="8" spans="1:21">
      <c r="C8" s="18">
        <v>53</v>
      </c>
      <c r="D8" s="19">
        <v>0.54593999999999998</v>
      </c>
      <c r="E8" s="18">
        <v>363.76595739999999</v>
      </c>
      <c r="F8" s="18">
        <v>14.91</v>
      </c>
      <c r="G8" s="108">
        <v>337.09155912743103</v>
      </c>
      <c r="H8" s="108">
        <v>134.23036660417301</v>
      </c>
      <c r="K8" s="4">
        <v>635.5</v>
      </c>
      <c r="L8" s="4">
        <v>4830</v>
      </c>
      <c r="M8" s="4">
        <v>60</v>
      </c>
      <c r="N8" s="4">
        <v>-400</v>
      </c>
      <c r="O8" s="4" t="s">
        <v>46</v>
      </c>
      <c r="P8" s="4">
        <v>5458</v>
      </c>
      <c r="Q8" s="4">
        <v>5720</v>
      </c>
      <c r="R8" s="4" t="s">
        <v>266</v>
      </c>
      <c r="S8" s="17" t="s">
        <v>195</v>
      </c>
    </row>
    <row r="9" spans="1:21">
      <c r="C9" s="18">
        <v>63</v>
      </c>
      <c r="D9" s="19">
        <v>0.53608</v>
      </c>
      <c r="E9" s="18">
        <v>444.27659569999997</v>
      </c>
      <c r="F9" s="18">
        <v>14.62</v>
      </c>
      <c r="G9" s="108">
        <v>419.16451654995598</v>
      </c>
      <c r="H9" s="108">
        <v>162.181969865544</v>
      </c>
      <c r="K9" s="4">
        <v>755.5</v>
      </c>
      <c r="L9" s="4">
        <v>6170</v>
      </c>
      <c r="M9" s="4">
        <v>80</v>
      </c>
      <c r="N9" s="4">
        <v>-400</v>
      </c>
      <c r="O9" s="4" t="s">
        <v>46</v>
      </c>
      <c r="P9" s="4">
        <v>6886</v>
      </c>
      <c r="Q9" s="4">
        <v>7258</v>
      </c>
      <c r="R9" s="4" t="s">
        <v>266</v>
      </c>
      <c r="S9" s="17" t="s">
        <v>195</v>
      </c>
    </row>
    <row r="10" spans="1:21">
      <c r="C10" s="18">
        <v>73</v>
      </c>
      <c r="D10" s="19">
        <v>0.54254000000000002</v>
      </c>
      <c r="E10" s="18">
        <v>524.78723400000001</v>
      </c>
      <c r="F10" s="18">
        <v>14.81</v>
      </c>
      <c r="G10" s="108">
        <v>501.25626878617601</v>
      </c>
      <c r="H10" s="108">
        <v>180.191584245608</v>
      </c>
      <c r="T10" s="17"/>
    </row>
    <row r="11" spans="1:21">
      <c r="C11" s="18">
        <v>83</v>
      </c>
      <c r="D11" s="19">
        <v>0.54525999999999997</v>
      </c>
      <c r="E11" s="18">
        <v>605.29787229999999</v>
      </c>
      <c r="F11" s="18">
        <v>14.89</v>
      </c>
      <c r="G11" s="108">
        <v>583.36119382965705</v>
      </c>
      <c r="H11" s="108">
        <v>191.08028472966501</v>
      </c>
      <c r="T11" s="17"/>
      <c r="U11" s="21"/>
    </row>
    <row r="12" spans="1:21" ht="13">
      <c r="C12" s="18">
        <v>93</v>
      </c>
      <c r="D12" s="19">
        <v>0.55001999999999995</v>
      </c>
      <c r="E12" s="18">
        <v>685.80851059999998</v>
      </c>
      <c r="F12" s="18">
        <v>15.03</v>
      </c>
      <c r="G12" s="108">
        <v>665.47700388110502</v>
      </c>
      <c r="H12" s="108">
        <v>196.02895620940001</v>
      </c>
      <c r="O12" s="14"/>
      <c r="T12" s="17"/>
      <c r="U12" s="21"/>
    </row>
    <row r="13" spans="1:21" ht="13">
      <c r="C13" s="18">
        <v>103</v>
      </c>
      <c r="D13" s="19">
        <v>0.54798000000000002</v>
      </c>
      <c r="E13" s="18">
        <v>766.31914889999996</v>
      </c>
      <c r="F13" s="18">
        <v>14.97</v>
      </c>
      <c r="G13" s="108">
        <v>747.60285273205</v>
      </c>
      <c r="H13" s="108">
        <v>195.47977319935299</v>
      </c>
      <c r="O13" s="14"/>
      <c r="T13" s="17"/>
      <c r="U13" s="21"/>
    </row>
    <row r="14" spans="1:21" ht="13">
      <c r="C14" s="18">
        <v>113</v>
      </c>
      <c r="D14" s="19">
        <v>0.56055999999999995</v>
      </c>
      <c r="E14" s="18">
        <v>846.82978720000006</v>
      </c>
      <c r="F14" s="18">
        <v>15.34</v>
      </c>
      <c r="G14" s="108">
        <v>829.73885429805705</v>
      </c>
      <c r="H14" s="108">
        <v>189.37374711368</v>
      </c>
      <c r="O14" s="14"/>
      <c r="T14" s="17"/>
      <c r="U14" s="21"/>
    </row>
    <row r="15" spans="1:21">
      <c r="C15" s="18">
        <v>123</v>
      </c>
      <c r="D15" s="19">
        <v>0.56022000000000005</v>
      </c>
      <c r="E15" s="18">
        <v>927.34042550000004</v>
      </c>
      <c r="F15" s="18">
        <v>15.33</v>
      </c>
      <c r="G15" s="108">
        <v>911.88614151988202</v>
      </c>
      <c r="H15" s="108">
        <v>177.12167113067599</v>
      </c>
      <c r="T15" s="17"/>
      <c r="U15" s="21"/>
    </row>
    <row r="16" spans="1:21">
      <c r="C16" s="18">
        <v>133</v>
      </c>
      <c r="D16" s="19">
        <v>0.55579999999999996</v>
      </c>
      <c r="E16" s="18">
        <v>1007.851064</v>
      </c>
      <c r="F16" s="18">
        <v>15.2</v>
      </c>
      <c r="G16" s="108">
        <v>994.04755428644705</v>
      </c>
      <c r="H16" s="108">
        <v>157.26731286782501</v>
      </c>
      <c r="T16" s="17"/>
      <c r="U16" s="21"/>
    </row>
    <row r="17" spans="3:21">
      <c r="C17" s="18">
        <v>143</v>
      </c>
      <c r="D17" s="19">
        <v>0.55001999999999995</v>
      </c>
      <c r="E17" s="18">
        <v>1088.3617019999999</v>
      </c>
      <c r="F17" s="18">
        <v>15.03</v>
      </c>
      <c r="G17" s="108">
        <v>1076.2303670777801</v>
      </c>
      <c r="H17" s="108">
        <v>126.209608032441</v>
      </c>
      <c r="I17" s="4"/>
      <c r="T17" s="17"/>
      <c r="U17" s="21"/>
    </row>
    <row r="18" spans="3:21">
      <c r="C18" s="18">
        <v>153</v>
      </c>
      <c r="D18" s="19">
        <v>0.55444000000000004</v>
      </c>
      <c r="E18" s="18">
        <v>1168.8723399999999</v>
      </c>
      <c r="F18" s="18">
        <v>15.16</v>
      </c>
      <c r="G18" s="108">
        <v>1158.46710032749</v>
      </c>
      <c r="H18" s="108">
        <v>69.995575864286593</v>
      </c>
      <c r="I18" s="4"/>
      <c r="S18" s="22"/>
      <c r="T18" s="17"/>
      <c r="U18" s="21"/>
    </row>
    <row r="19" spans="3:21">
      <c r="C19" s="18">
        <v>163</v>
      </c>
      <c r="D19" s="19">
        <v>0.55478000000000005</v>
      </c>
      <c r="E19" s="18">
        <v>1245.3720929999999</v>
      </c>
      <c r="F19" s="18">
        <v>15.17</v>
      </c>
      <c r="G19" s="108">
        <v>1235.93377160964</v>
      </c>
      <c r="H19" s="108">
        <v>99.656552497266404</v>
      </c>
      <c r="I19" s="4"/>
      <c r="T19" s="17"/>
      <c r="U19" s="21"/>
    </row>
    <row r="20" spans="3:21">
      <c r="C20" s="18">
        <v>168</v>
      </c>
      <c r="D20" s="19">
        <v>0.55376000000000003</v>
      </c>
      <c r="E20" s="18">
        <v>1282.9534880000001</v>
      </c>
      <c r="F20" s="18">
        <v>15.14</v>
      </c>
      <c r="G20" s="108">
        <v>1273.9476525598</v>
      </c>
      <c r="H20" s="108">
        <v>121.089154497024</v>
      </c>
      <c r="I20" s="4"/>
      <c r="T20" s="33"/>
    </row>
    <row r="21" spans="3:21">
      <c r="C21" s="18">
        <v>173</v>
      </c>
      <c r="D21" s="19">
        <v>0.55376000000000003</v>
      </c>
      <c r="E21" s="18">
        <v>1320.5348839999999</v>
      </c>
      <c r="F21" s="18">
        <v>15.14</v>
      </c>
      <c r="G21" s="108">
        <v>1311.98179628911</v>
      </c>
      <c r="H21" s="108">
        <v>137.30230853213101</v>
      </c>
      <c r="I21" s="4"/>
      <c r="T21" s="33"/>
    </row>
    <row r="22" spans="3:21">
      <c r="C22" s="18">
        <v>183</v>
      </c>
      <c r="D22" s="19">
        <v>0.56089999999999995</v>
      </c>
      <c r="E22" s="18">
        <v>1395.697674</v>
      </c>
      <c r="F22" s="18">
        <v>15.35</v>
      </c>
      <c r="G22" s="108">
        <v>1388.0855510322799</v>
      </c>
      <c r="H22" s="108">
        <v>160.094024650325</v>
      </c>
      <c r="I22" s="4"/>
      <c r="T22" s="21"/>
    </row>
    <row r="23" spans="3:21">
      <c r="C23" s="18">
        <v>193</v>
      </c>
      <c r="D23" s="19">
        <v>0.55886000000000002</v>
      </c>
      <c r="E23" s="18">
        <v>1470.860465</v>
      </c>
      <c r="F23" s="18">
        <v>15.29</v>
      </c>
      <c r="G23" s="108">
        <v>1464.22096671858</v>
      </c>
      <c r="H23" s="108">
        <v>174.04465635924799</v>
      </c>
      <c r="I23" s="4"/>
      <c r="T23" s="17"/>
    </row>
    <row r="24" spans="3:21">
      <c r="C24" s="18">
        <v>203</v>
      </c>
      <c r="D24" s="19">
        <v>0.56906000000000001</v>
      </c>
      <c r="E24" s="18">
        <v>1546.0232559999999</v>
      </c>
      <c r="F24" s="18">
        <v>15.59</v>
      </c>
      <c r="G24" s="108">
        <v>1540.3802870043501</v>
      </c>
      <c r="H24" s="108">
        <v>181.23686511204801</v>
      </c>
      <c r="I24" s="4"/>
      <c r="T24" s="17"/>
      <c r="U24" s="22"/>
    </row>
    <row r="25" spans="3:21">
      <c r="C25" s="18">
        <v>208</v>
      </c>
      <c r="D25" s="19">
        <v>0.56803999999999999</v>
      </c>
      <c r="E25" s="18">
        <v>1583.6046510000001</v>
      </c>
      <c r="F25" s="18">
        <v>15.56</v>
      </c>
      <c r="G25" s="108">
        <v>1578.4678999282</v>
      </c>
      <c r="H25" s="108">
        <v>182.583239556737</v>
      </c>
      <c r="I25" s="4"/>
      <c r="T25" s="17"/>
      <c r="U25" s="22"/>
    </row>
    <row r="26" spans="3:21">
      <c r="C26" s="18">
        <v>213</v>
      </c>
      <c r="D26" s="19">
        <v>0.56396000000000002</v>
      </c>
      <c r="E26" s="18">
        <v>1621.1860469999999</v>
      </c>
      <c r="F26" s="18">
        <v>15.44</v>
      </c>
      <c r="G26" s="108">
        <v>1616.56062840765</v>
      </c>
      <c r="H26" s="108">
        <v>182.48861768581</v>
      </c>
      <c r="I26" s="4"/>
      <c r="U26" s="22"/>
    </row>
    <row r="27" spans="3:21">
      <c r="C27" s="18">
        <v>223</v>
      </c>
      <c r="D27" s="19">
        <v>0.55852000000000002</v>
      </c>
      <c r="E27" s="18">
        <v>1696.348837</v>
      </c>
      <c r="F27" s="18">
        <v>15.28</v>
      </c>
      <c r="G27" s="108">
        <v>1692.76170730539</v>
      </c>
      <c r="H27" s="108">
        <v>177.93781891058299</v>
      </c>
      <c r="I27" s="4"/>
      <c r="T27" s="17"/>
      <c r="U27" s="22"/>
    </row>
    <row r="28" spans="3:21">
      <c r="C28" s="18">
        <v>233</v>
      </c>
      <c r="D28" s="19">
        <v>0.55511999999999995</v>
      </c>
      <c r="E28" s="18">
        <v>1771.511628</v>
      </c>
      <c r="F28" s="18">
        <v>15.18</v>
      </c>
      <c r="G28" s="108">
        <v>1768.98565794399</v>
      </c>
      <c r="H28" s="108">
        <v>167.12189757207099</v>
      </c>
      <c r="I28" s="4"/>
      <c r="U28" s="22"/>
    </row>
    <row r="29" spans="3:21">
      <c r="C29" s="18">
        <v>238</v>
      </c>
      <c r="D29" s="19">
        <v>0.55171999999999999</v>
      </c>
      <c r="E29" s="18">
        <v>1809.0930229999999</v>
      </c>
      <c r="F29" s="18">
        <v>15.08</v>
      </c>
      <c r="G29" s="108">
        <v>1807.10785172179</v>
      </c>
      <c r="H29" s="108">
        <v>158.997522896877</v>
      </c>
      <c r="I29" s="4"/>
    </row>
    <row r="30" spans="3:21">
      <c r="C30" s="18">
        <v>248</v>
      </c>
      <c r="D30" s="19">
        <v>0.55035999999999996</v>
      </c>
      <c r="E30" s="18">
        <v>1884.2558140000001</v>
      </c>
      <c r="F30" s="18">
        <v>15.04</v>
      </c>
      <c r="G30" s="108">
        <v>1883.38029588224</v>
      </c>
      <c r="H30" s="108">
        <v>135.70634604649501</v>
      </c>
      <c r="I30" s="4"/>
    </row>
    <row r="31" spans="3:21">
      <c r="C31" s="18">
        <v>258</v>
      </c>
      <c r="D31" s="19">
        <v>0.54934000000000005</v>
      </c>
      <c r="E31" s="18">
        <v>1959.4186050000001</v>
      </c>
      <c r="F31" s="18">
        <v>15.01</v>
      </c>
      <c r="G31" s="108">
        <v>1959.7234146026301</v>
      </c>
      <c r="H31" s="108">
        <v>97.300486654991403</v>
      </c>
      <c r="I31" s="4"/>
    </row>
    <row r="32" spans="3:21">
      <c r="C32" s="18">
        <v>268</v>
      </c>
      <c r="D32" s="19">
        <v>0.56430000000000002</v>
      </c>
      <c r="E32" s="18">
        <v>2061.0350880000001</v>
      </c>
      <c r="F32" s="18">
        <v>15.45</v>
      </c>
      <c r="G32" s="108">
        <v>2061.74435410858</v>
      </c>
      <c r="H32" s="108">
        <v>116.286592776634</v>
      </c>
      <c r="I32" s="4"/>
    </row>
    <row r="33" spans="3:9">
      <c r="C33" s="18">
        <v>278</v>
      </c>
      <c r="D33" s="19">
        <v>0.55069999999999997</v>
      </c>
      <c r="E33" s="18">
        <v>2189.1052629999999</v>
      </c>
      <c r="F33" s="18">
        <v>15.05</v>
      </c>
      <c r="G33" s="108">
        <v>2189.2912022261498</v>
      </c>
      <c r="H33" s="108">
        <v>173.61622944509901</v>
      </c>
      <c r="I33" s="4"/>
    </row>
    <row r="34" spans="3:9">
      <c r="C34" s="18">
        <v>288</v>
      </c>
      <c r="D34" s="19">
        <v>0.54934000000000005</v>
      </c>
      <c r="E34" s="18">
        <v>2317.1754390000001</v>
      </c>
      <c r="F34" s="18">
        <v>15.01</v>
      </c>
      <c r="G34" s="108">
        <v>2316.8752375635299</v>
      </c>
      <c r="H34" s="108">
        <v>209.99124385867299</v>
      </c>
      <c r="I34" s="4"/>
    </row>
    <row r="35" spans="3:9">
      <c r="C35" s="18">
        <v>298</v>
      </c>
      <c r="D35" s="19">
        <v>0.55274000000000001</v>
      </c>
      <c r="E35" s="18">
        <v>2445.2456139999999</v>
      </c>
      <c r="F35" s="18">
        <v>15.11</v>
      </c>
      <c r="G35" s="108">
        <v>2444.4768287121401</v>
      </c>
      <c r="H35" s="108">
        <v>235.31396142518099</v>
      </c>
      <c r="I35" s="4"/>
    </row>
    <row r="36" spans="3:9">
      <c r="C36" s="18">
        <v>308</v>
      </c>
      <c r="D36" s="19">
        <v>0.54559999999999997</v>
      </c>
      <c r="E36" s="18">
        <v>2573.3157890000002</v>
      </c>
      <c r="F36" s="18">
        <v>14.9</v>
      </c>
      <c r="G36" s="108">
        <v>2572.09025123227</v>
      </c>
      <c r="H36" s="108">
        <v>252.90794880714199</v>
      </c>
      <c r="I36" s="4"/>
    </row>
    <row r="37" spans="3:9">
      <c r="C37" s="18">
        <v>318</v>
      </c>
      <c r="D37" s="19">
        <v>0.56022000000000005</v>
      </c>
      <c r="E37" s="18">
        <v>2701.3859649999999</v>
      </c>
      <c r="F37" s="18">
        <v>15.33</v>
      </c>
      <c r="G37" s="108">
        <v>2699.7129899309498</v>
      </c>
      <c r="H37" s="108">
        <v>264.30577528032097</v>
      </c>
      <c r="I37" s="4"/>
    </row>
    <row r="38" spans="3:9">
      <c r="C38" s="18">
        <v>328</v>
      </c>
      <c r="D38" s="19">
        <v>0.55137999999999998</v>
      </c>
      <c r="E38" s="18">
        <v>2829.4561399999998</v>
      </c>
      <c r="F38" s="18">
        <v>15.07</v>
      </c>
      <c r="G38" s="108">
        <v>2827.3438086769302</v>
      </c>
      <c r="H38" s="108">
        <v>270.27800319392901</v>
      </c>
      <c r="I38" s="4"/>
    </row>
    <row r="39" spans="3:9">
      <c r="C39" s="18">
        <v>338</v>
      </c>
      <c r="D39" s="19">
        <v>0.5524</v>
      </c>
      <c r="E39" s="18">
        <v>2957.526316</v>
      </c>
      <c r="F39" s="18">
        <v>15.1</v>
      </c>
      <c r="G39" s="108">
        <v>2954.9821608992802</v>
      </c>
      <c r="H39" s="108">
        <v>271.168353651936</v>
      </c>
      <c r="I39" s="4"/>
    </row>
    <row r="40" spans="3:9">
      <c r="C40" s="18">
        <v>348</v>
      </c>
      <c r="D40" s="19">
        <v>0.55988000000000004</v>
      </c>
      <c r="E40" s="18">
        <v>3085.5964909999998</v>
      </c>
      <c r="F40" s="18">
        <v>15.32</v>
      </c>
      <c r="G40" s="108">
        <v>3082.6279897295399</v>
      </c>
      <c r="H40" s="108">
        <v>267.01062102422998</v>
      </c>
      <c r="I40" s="4"/>
    </row>
    <row r="41" spans="3:9">
      <c r="C41" s="18">
        <v>358</v>
      </c>
      <c r="D41" s="19">
        <v>0.55886000000000002</v>
      </c>
      <c r="E41" s="18">
        <v>3213.666667</v>
      </c>
      <c r="F41" s="18">
        <v>15.29</v>
      </c>
      <c r="G41" s="108">
        <v>3210.2817091598699</v>
      </c>
      <c r="H41" s="108">
        <v>257.53907523153902</v>
      </c>
      <c r="I41" s="4"/>
    </row>
    <row r="42" spans="3:9">
      <c r="C42" s="18">
        <v>363</v>
      </c>
      <c r="D42" s="19">
        <v>0.55886000000000002</v>
      </c>
      <c r="E42" s="18">
        <v>3277.7017540000002</v>
      </c>
      <c r="F42" s="18">
        <v>15.29</v>
      </c>
      <c r="G42" s="108">
        <v>3274.1118169275401</v>
      </c>
      <c r="H42" s="108">
        <v>250.62696916077701</v>
      </c>
      <c r="I42" s="4"/>
    </row>
    <row r="43" spans="3:9">
      <c r="C43" s="18">
        <v>368</v>
      </c>
      <c r="D43" s="19">
        <v>0.55681999999999998</v>
      </c>
      <c r="E43" s="18">
        <v>3341.7368419999998</v>
      </c>
      <c r="F43" s="18">
        <v>15.23</v>
      </c>
      <c r="G43" s="108">
        <v>3337.9443495403202</v>
      </c>
      <c r="H43" s="108">
        <v>242.100841067342</v>
      </c>
      <c r="I43" s="4"/>
    </row>
    <row r="44" spans="3:9">
      <c r="C44" s="18">
        <v>378</v>
      </c>
      <c r="D44" s="19">
        <v>0.55478000000000005</v>
      </c>
      <c r="E44" s="18">
        <v>3469.807018</v>
      </c>
      <c r="F44" s="18">
        <v>15.17</v>
      </c>
      <c r="G44" s="108">
        <v>3465.6180096211001</v>
      </c>
      <c r="H44" s="108">
        <v>219.39075524738999</v>
      </c>
      <c r="I44" s="4"/>
    </row>
    <row r="45" spans="3:9">
      <c r="C45" s="18">
        <v>388</v>
      </c>
      <c r="D45" s="19">
        <v>0.56089999999999995</v>
      </c>
      <c r="E45" s="18">
        <v>3597.8771929999998</v>
      </c>
      <c r="F45" s="18">
        <v>15.35</v>
      </c>
      <c r="G45" s="108">
        <v>3593.3072511382302</v>
      </c>
      <c r="H45" s="108">
        <v>186.67124951456199</v>
      </c>
      <c r="I45" s="4"/>
    </row>
    <row r="46" spans="3:9">
      <c r="C46" s="18">
        <v>398</v>
      </c>
      <c r="D46" s="19">
        <v>0.56735999999999998</v>
      </c>
      <c r="E46" s="18">
        <v>3725.9473680000001</v>
      </c>
      <c r="F46" s="18">
        <v>15.54</v>
      </c>
      <c r="G46" s="108">
        <v>3721.0254466858501</v>
      </c>
      <c r="H46" s="108">
        <v>136.58756242131801</v>
      </c>
      <c r="I46" s="4"/>
    </row>
    <row r="47" spans="3:9">
      <c r="C47" s="18">
        <v>408</v>
      </c>
      <c r="D47" s="19">
        <v>0.57382</v>
      </c>
      <c r="E47" s="18">
        <v>3852.3902440000002</v>
      </c>
      <c r="F47" s="18">
        <v>15.73</v>
      </c>
      <c r="G47" s="108">
        <v>3847.38222897478</v>
      </c>
      <c r="H47" s="108">
        <v>95.406603778071798</v>
      </c>
      <c r="I47" s="4"/>
    </row>
    <row r="48" spans="3:9">
      <c r="C48" s="18">
        <v>418</v>
      </c>
      <c r="D48" s="19">
        <v>0.57484000000000002</v>
      </c>
      <c r="E48" s="18">
        <v>3973.9512199999999</v>
      </c>
      <c r="F48" s="18">
        <v>15.76</v>
      </c>
      <c r="G48" s="108">
        <v>3970.21225904823</v>
      </c>
      <c r="H48" s="108">
        <v>159.24999092434501</v>
      </c>
      <c r="I48" s="4"/>
    </row>
    <row r="49" spans="3:9">
      <c r="C49" s="18">
        <v>428</v>
      </c>
      <c r="D49" s="19">
        <v>0.56225999999999998</v>
      </c>
      <c r="E49" s="18">
        <v>4095.5121949999998</v>
      </c>
      <c r="F49" s="18">
        <v>15.39</v>
      </c>
      <c r="G49" s="108">
        <v>4093.2351537474901</v>
      </c>
      <c r="H49" s="108">
        <v>194.04517636249599</v>
      </c>
      <c r="I49" s="4"/>
    </row>
    <row r="50" spans="3:9">
      <c r="C50" s="18">
        <v>438</v>
      </c>
      <c r="D50" s="19">
        <v>0.56022000000000005</v>
      </c>
      <c r="E50" s="18">
        <v>4217.073171</v>
      </c>
      <c r="F50" s="18">
        <v>15.33</v>
      </c>
      <c r="G50" s="108">
        <v>4216.3368763936496</v>
      </c>
      <c r="H50" s="108">
        <v>215.00050589297399</v>
      </c>
      <c r="I50" s="4"/>
    </row>
    <row r="51" spans="3:9">
      <c r="C51" s="18">
        <v>448</v>
      </c>
      <c r="D51" s="19">
        <v>0.56872</v>
      </c>
      <c r="E51" s="18">
        <v>4338.6341460000003</v>
      </c>
      <c r="F51" s="18">
        <v>15.58</v>
      </c>
      <c r="G51" s="108">
        <v>4339.4924615762602</v>
      </c>
      <c r="H51" s="108">
        <v>226.16092140248901</v>
      </c>
      <c r="I51" s="4"/>
    </row>
    <row r="52" spans="3:9">
      <c r="C52" s="18">
        <v>458</v>
      </c>
      <c r="D52" s="19">
        <v>0.56464000000000003</v>
      </c>
      <c r="E52" s="18">
        <v>4460.1951220000001</v>
      </c>
      <c r="F52" s="18">
        <v>15.46</v>
      </c>
      <c r="G52" s="108">
        <v>4462.6930414943199</v>
      </c>
      <c r="H52" s="108">
        <v>229.05488416003001</v>
      </c>
      <c r="I52" s="4"/>
    </row>
    <row r="53" spans="3:9">
      <c r="C53" s="18">
        <v>468</v>
      </c>
      <c r="D53" s="19">
        <v>0.56362000000000001</v>
      </c>
      <c r="E53" s="18">
        <v>4581.7560979999998</v>
      </c>
      <c r="F53" s="18">
        <v>15.43</v>
      </c>
      <c r="G53" s="108">
        <v>4585.9366240421696</v>
      </c>
      <c r="H53" s="108">
        <v>224.07428518923899</v>
      </c>
      <c r="I53" s="4"/>
    </row>
    <row r="54" spans="3:9">
      <c r="C54" s="18">
        <v>478</v>
      </c>
      <c r="D54" s="19">
        <v>0.55954000000000004</v>
      </c>
      <c r="E54" s="18">
        <v>4703.3170730000002</v>
      </c>
      <c r="F54" s="18">
        <v>15.31</v>
      </c>
      <c r="G54" s="108">
        <v>4709.2266191034896</v>
      </c>
      <c r="H54" s="108">
        <v>210.732376281841</v>
      </c>
      <c r="I54" s="4"/>
    </row>
    <row r="55" spans="3:9">
      <c r="C55" s="18">
        <v>488</v>
      </c>
      <c r="D55" s="19">
        <v>0.56701999999999997</v>
      </c>
      <c r="E55" s="18">
        <v>4824.8780489999999</v>
      </c>
      <c r="F55" s="18">
        <v>15.53</v>
      </c>
      <c r="G55" s="108">
        <v>4832.5744806454704</v>
      </c>
      <c r="H55" s="108">
        <v>187.34314929198601</v>
      </c>
      <c r="I55" s="4"/>
    </row>
    <row r="56" spans="3:9">
      <c r="C56" s="18">
        <v>498</v>
      </c>
      <c r="D56" s="19">
        <v>0.56294</v>
      </c>
      <c r="E56" s="18">
        <v>4946.4390240000002</v>
      </c>
      <c r="F56" s="18">
        <v>15.41</v>
      </c>
      <c r="G56" s="108">
        <v>4956.0137055990599</v>
      </c>
      <c r="H56" s="108">
        <v>149.44013348537499</v>
      </c>
      <c r="I56" s="4"/>
    </row>
    <row r="57" spans="3:9">
      <c r="C57" s="18">
        <v>508</v>
      </c>
      <c r="D57" s="19">
        <v>0.56701999999999997</v>
      </c>
      <c r="E57" s="18">
        <v>5068</v>
      </c>
      <c r="F57" s="18">
        <v>15.53</v>
      </c>
      <c r="G57" s="108">
        <v>5079.89358992284</v>
      </c>
      <c r="H57" s="108">
        <v>80.069954535761099</v>
      </c>
      <c r="I57" s="4"/>
    </row>
    <row r="58" spans="3:9">
      <c r="C58" s="18">
        <v>518</v>
      </c>
      <c r="D58" s="19">
        <v>0.56225999999999998</v>
      </c>
      <c r="E58" s="18">
        <v>5109.2549019999997</v>
      </c>
      <c r="F58" s="18">
        <v>15.39</v>
      </c>
      <c r="G58" s="108">
        <v>5120.0545862593699</v>
      </c>
      <c r="H58" s="108">
        <v>105.03368296386201</v>
      </c>
      <c r="I58" s="4"/>
    </row>
    <row r="59" spans="3:9">
      <c r="C59" s="18">
        <v>528</v>
      </c>
      <c r="D59" s="19">
        <v>0.56633999999999995</v>
      </c>
      <c r="E59" s="18">
        <v>5150.5098040000003</v>
      </c>
      <c r="F59" s="18">
        <v>15.51</v>
      </c>
      <c r="G59" s="108">
        <v>5160.0863069963498</v>
      </c>
      <c r="H59" s="108">
        <v>122.280767344772</v>
      </c>
      <c r="I59" s="4"/>
    </row>
    <row r="60" spans="3:9">
      <c r="C60" s="18">
        <v>538</v>
      </c>
      <c r="D60" s="19">
        <v>0.56872</v>
      </c>
      <c r="E60" s="18">
        <v>5191.7647059999999</v>
      </c>
      <c r="F60" s="18">
        <v>15.58</v>
      </c>
      <c r="G60" s="108">
        <v>5200.0925399465004</v>
      </c>
      <c r="H60" s="108">
        <v>134.427259806178</v>
      </c>
      <c r="I60" s="4"/>
    </row>
    <row r="61" spans="3:9">
      <c r="C61" s="18">
        <v>548</v>
      </c>
      <c r="D61" s="19">
        <v>0.56769999999999998</v>
      </c>
      <c r="E61" s="18">
        <v>5233.0196079999996</v>
      </c>
      <c r="F61" s="18">
        <v>15.55</v>
      </c>
      <c r="G61" s="108">
        <v>5240.0834052857199</v>
      </c>
      <c r="H61" s="108">
        <v>142.725819624416</v>
      </c>
      <c r="I61" s="4"/>
    </row>
    <row r="62" spans="3:9">
      <c r="C62" s="18">
        <v>558</v>
      </c>
      <c r="D62" s="19">
        <v>0.57416</v>
      </c>
      <c r="E62" s="18">
        <v>5274.2745100000002</v>
      </c>
      <c r="F62" s="18">
        <v>15.74</v>
      </c>
      <c r="G62" s="108">
        <v>5280.0626832016997</v>
      </c>
      <c r="H62" s="108">
        <v>147.796630195506</v>
      </c>
      <c r="I62" s="4"/>
    </row>
    <row r="63" spans="3:9">
      <c r="C63" s="18">
        <v>568</v>
      </c>
      <c r="D63" s="19">
        <v>0.57654000000000005</v>
      </c>
      <c r="E63" s="18">
        <v>5315.5294119999999</v>
      </c>
      <c r="F63" s="18">
        <v>15.81</v>
      </c>
      <c r="G63" s="108">
        <v>5320.0320647109102</v>
      </c>
      <c r="H63" s="108">
        <v>149.946158721324</v>
      </c>
      <c r="I63" s="4"/>
    </row>
    <row r="64" spans="3:9">
      <c r="C64" s="18">
        <v>578</v>
      </c>
      <c r="D64" s="19">
        <v>0.5796</v>
      </c>
      <c r="E64" s="18">
        <v>5356.7843140000004</v>
      </c>
      <c r="F64" s="18">
        <v>15.9</v>
      </c>
      <c r="G64" s="108">
        <v>5359.9922009144302</v>
      </c>
      <c r="H64" s="108">
        <v>149.281787368284</v>
      </c>
      <c r="I64" s="4"/>
    </row>
    <row r="65" spans="3:9">
      <c r="C65" s="18">
        <v>588</v>
      </c>
      <c r="D65" s="19">
        <v>0.57823999999999998</v>
      </c>
      <c r="E65" s="18">
        <v>5398.0392160000001</v>
      </c>
      <c r="F65" s="18">
        <v>15.86</v>
      </c>
      <c r="G65" s="108">
        <v>5399.94300331055</v>
      </c>
      <c r="H65" s="108">
        <v>145.745558713609</v>
      </c>
      <c r="I65" s="4"/>
    </row>
    <row r="66" spans="3:9">
      <c r="C66" s="18">
        <v>598</v>
      </c>
      <c r="D66" s="19">
        <v>0.58945999999999998</v>
      </c>
      <c r="E66" s="18">
        <v>5439.2941179999998</v>
      </c>
      <c r="F66" s="18">
        <v>16.190000000000001</v>
      </c>
      <c r="G66" s="108">
        <v>5439.8836060181602</v>
      </c>
      <c r="H66" s="108">
        <v>139.09521513697899</v>
      </c>
      <c r="I66" s="4"/>
    </row>
    <row r="67" spans="3:9">
      <c r="C67" s="18">
        <v>608</v>
      </c>
      <c r="D67" s="19">
        <v>0.58640000000000003</v>
      </c>
      <c r="E67" s="18">
        <v>5480.5490200000004</v>
      </c>
      <c r="F67" s="18">
        <v>16.100000000000001</v>
      </c>
      <c r="G67" s="108">
        <v>5479.8119449359601</v>
      </c>
      <c r="H67" s="108">
        <v>128.815917299451</v>
      </c>
      <c r="I67" s="4"/>
    </row>
    <row r="68" spans="3:9">
      <c r="C68" s="18">
        <v>618</v>
      </c>
      <c r="D68" s="19">
        <v>0.58401999999999998</v>
      </c>
      <c r="E68" s="18">
        <v>5521.8039220000001</v>
      </c>
      <c r="F68" s="18">
        <v>16.03</v>
      </c>
      <c r="G68" s="108">
        <v>5519.7233218021702</v>
      </c>
      <c r="H68" s="108">
        <v>113.868228281261</v>
      </c>
      <c r="I68" s="4"/>
    </row>
    <row r="69" spans="3:9">
      <c r="C69" s="18">
        <v>628</v>
      </c>
      <c r="D69" s="19">
        <v>0.58809999999999996</v>
      </c>
      <c r="E69" s="18">
        <v>5563.0588239999997</v>
      </c>
      <c r="F69" s="18">
        <v>16.149999999999999</v>
      </c>
      <c r="G69" s="108">
        <v>5559.6037659041103</v>
      </c>
      <c r="H69" s="108">
        <v>91.827120375849105</v>
      </c>
      <c r="I69" s="4"/>
    </row>
    <row r="70" spans="3:9">
      <c r="C70" s="18">
        <v>638</v>
      </c>
      <c r="D70" s="19">
        <v>0.57755999999999996</v>
      </c>
      <c r="E70" s="18">
        <v>5625.0208329999996</v>
      </c>
      <c r="F70" s="18">
        <v>15.84</v>
      </c>
      <c r="G70" s="108">
        <v>5620.0586146138803</v>
      </c>
      <c r="H70" s="108">
        <v>95.918067792240095</v>
      </c>
      <c r="I70" s="4"/>
    </row>
    <row r="71" spans="3:9">
      <c r="C71" s="18">
        <v>648</v>
      </c>
      <c r="D71" s="19">
        <v>0.58401999999999998</v>
      </c>
      <c r="E71" s="18">
        <v>5749.1041670000004</v>
      </c>
      <c r="F71" s="18">
        <v>16.03</v>
      </c>
      <c r="G71" s="108">
        <v>5743.4709264911598</v>
      </c>
      <c r="H71" s="108">
        <v>160.76868968686099</v>
      </c>
      <c r="I71" s="4"/>
    </row>
    <row r="72" spans="3:9">
      <c r="C72" s="18">
        <v>658</v>
      </c>
      <c r="D72" s="19">
        <v>0.57518000000000002</v>
      </c>
      <c r="E72" s="18">
        <v>5873.1875</v>
      </c>
      <c r="F72" s="18">
        <v>15.77</v>
      </c>
      <c r="G72" s="108">
        <v>5867.0313093243003</v>
      </c>
      <c r="H72" s="108">
        <v>197.97024832224699</v>
      </c>
      <c r="I72" s="4"/>
    </row>
    <row r="73" spans="3:9">
      <c r="C73" s="18">
        <v>668</v>
      </c>
      <c r="D73" s="19">
        <v>0.56633999999999995</v>
      </c>
      <c r="E73" s="18">
        <v>5997.2708329999996</v>
      </c>
      <c r="F73" s="18">
        <v>15.51</v>
      </c>
      <c r="G73" s="108">
        <v>5990.6502203442697</v>
      </c>
      <c r="H73" s="108">
        <v>222.249730720435</v>
      </c>
      <c r="I73" s="4"/>
    </row>
    <row r="74" spans="3:9">
      <c r="C74" s="18">
        <v>678</v>
      </c>
      <c r="D74" s="19">
        <v>0.57110000000000005</v>
      </c>
      <c r="E74" s="18">
        <v>6121.3541670000004</v>
      </c>
      <c r="F74" s="18">
        <v>15.65</v>
      </c>
      <c r="G74" s="108">
        <v>6114.3075844363302</v>
      </c>
      <c r="H74" s="108">
        <v>237.696394437452</v>
      </c>
      <c r="I74" s="4"/>
    </row>
    <row r="75" spans="3:9">
      <c r="C75" s="18">
        <v>688</v>
      </c>
      <c r="D75" s="19">
        <v>0.56803999999999999</v>
      </c>
      <c r="E75" s="18">
        <v>6245.4375</v>
      </c>
      <c r="F75" s="18">
        <v>15.56</v>
      </c>
      <c r="G75" s="108">
        <v>6237.9954922977904</v>
      </c>
      <c r="H75" s="108">
        <v>246.02899336001599</v>
      </c>
      <c r="I75" s="4"/>
    </row>
    <row r="76" spans="3:9">
      <c r="C76" s="18">
        <v>698</v>
      </c>
      <c r="D76" s="19">
        <v>0.56022000000000005</v>
      </c>
      <c r="E76" s="18">
        <v>6369.5208329999996</v>
      </c>
      <c r="F76" s="18">
        <v>15.33</v>
      </c>
      <c r="G76" s="108">
        <v>6361.71067001356</v>
      </c>
      <c r="H76" s="108">
        <v>247.99976933045701</v>
      </c>
      <c r="I76" s="4"/>
    </row>
    <row r="77" spans="3:9">
      <c r="C77" s="18">
        <v>708</v>
      </c>
      <c r="D77" s="19">
        <v>0.57042000000000004</v>
      </c>
      <c r="E77" s="18">
        <v>6493.6041670000004</v>
      </c>
      <c r="F77" s="18">
        <v>15.63</v>
      </c>
      <c r="G77" s="108">
        <v>6485.4525339920101</v>
      </c>
      <c r="H77" s="108">
        <v>243.791789014351</v>
      </c>
      <c r="I77" s="4"/>
    </row>
    <row r="78" spans="3:9">
      <c r="C78" s="18">
        <v>718</v>
      </c>
      <c r="D78" s="19">
        <v>0.56667999999999996</v>
      </c>
      <c r="E78" s="18">
        <v>6617.6875</v>
      </c>
      <c r="F78" s="18">
        <v>15.52</v>
      </c>
      <c r="G78" s="108">
        <v>6609.2229023037398</v>
      </c>
      <c r="H78" s="108">
        <v>233.09943163664499</v>
      </c>
      <c r="I78" s="4"/>
    </row>
    <row r="79" spans="3:9">
      <c r="C79" s="18">
        <v>728</v>
      </c>
      <c r="D79" s="19">
        <v>0.56396000000000002</v>
      </c>
      <c r="E79" s="18">
        <v>6741.7708329999996</v>
      </c>
      <c r="F79" s="18">
        <v>15.44</v>
      </c>
      <c r="G79" s="108">
        <v>6733.0269497673498</v>
      </c>
      <c r="H79" s="108">
        <v>214.992070508463</v>
      </c>
      <c r="I79" s="4"/>
    </row>
    <row r="80" spans="3:9">
      <c r="C80" s="18">
        <v>738</v>
      </c>
      <c r="D80" s="19">
        <v>0.56498000000000004</v>
      </c>
      <c r="E80" s="18">
        <v>6865.8541670000004</v>
      </c>
      <c r="F80" s="18">
        <v>15.47</v>
      </c>
      <c r="G80" s="108">
        <v>6856.8769360443503</v>
      </c>
      <c r="H80" s="108">
        <v>187.386053709717</v>
      </c>
      <c r="I80" s="4"/>
    </row>
    <row r="81" spans="3:9">
      <c r="C81" s="18">
        <v>748</v>
      </c>
      <c r="D81" s="19">
        <v>0.55444000000000004</v>
      </c>
      <c r="E81" s="18">
        <v>6989.9375</v>
      </c>
      <c r="F81" s="18">
        <v>15.16</v>
      </c>
      <c r="G81" s="108">
        <v>6980.80973490833</v>
      </c>
      <c r="H81" s="108">
        <v>145.087994028341</v>
      </c>
      <c r="I81" s="4"/>
    </row>
    <row r="82" spans="3:9">
      <c r="C82" s="18">
        <v>758</v>
      </c>
      <c r="D82" s="19">
        <v>0.55818000000000001</v>
      </c>
      <c r="E82" s="18" t="s">
        <v>267</v>
      </c>
      <c r="F82" s="18">
        <v>15.27</v>
      </c>
      <c r="G82" s="19" t="s">
        <v>108</v>
      </c>
      <c r="H82" s="19" t="s">
        <v>108</v>
      </c>
      <c r="I82" s="4"/>
    </row>
    <row r="83" spans="3:9">
      <c r="C83" s="18">
        <v>768</v>
      </c>
      <c r="D83" s="19">
        <v>0.56600000000000006</v>
      </c>
      <c r="E83" s="18" t="s">
        <v>267</v>
      </c>
      <c r="F83" s="18">
        <v>15.5</v>
      </c>
      <c r="G83" s="19" t="s">
        <v>108</v>
      </c>
      <c r="H83" s="19" t="s">
        <v>108</v>
      </c>
      <c r="I83" s="4"/>
    </row>
    <row r="84" spans="3:9">
      <c r="C84" s="18">
        <v>778</v>
      </c>
      <c r="D84" s="19">
        <v>0.55988000000000004</v>
      </c>
      <c r="E84" s="18" t="s">
        <v>267</v>
      </c>
      <c r="F84" s="18">
        <v>15.32</v>
      </c>
      <c r="G84" s="19" t="s">
        <v>108</v>
      </c>
      <c r="H84" s="19" t="s">
        <v>108</v>
      </c>
      <c r="I84" s="4"/>
    </row>
    <row r="85" spans="3:9">
      <c r="C85" s="18">
        <v>788</v>
      </c>
      <c r="D85" s="19">
        <v>0.56294000000000011</v>
      </c>
      <c r="E85" s="18" t="s">
        <v>267</v>
      </c>
      <c r="F85" s="18">
        <v>15.41</v>
      </c>
      <c r="G85" s="19" t="s">
        <v>108</v>
      </c>
      <c r="H85" s="19" t="s">
        <v>108</v>
      </c>
      <c r="I85" s="4"/>
    </row>
    <row r="86" spans="3:9">
      <c r="C86" s="18">
        <v>798</v>
      </c>
      <c r="D86" s="19">
        <v>0.56566000000000005</v>
      </c>
      <c r="E86" s="18" t="s">
        <v>267</v>
      </c>
      <c r="F86" s="18">
        <v>15.49</v>
      </c>
      <c r="G86" s="19" t="s">
        <v>108</v>
      </c>
      <c r="H86" s="19" t="s">
        <v>108</v>
      </c>
      <c r="I86" s="4"/>
    </row>
    <row r="87" spans="3:9">
      <c r="C87" s="18">
        <v>802</v>
      </c>
      <c r="D87" s="19">
        <v>0.55410000000000004</v>
      </c>
      <c r="E87" s="18" t="s">
        <v>267</v>
      </c>
      <c r="F87" s="18">
        <v>15.15</v>
      </c>
      <c r="G87" s="19" t="s">
        <v>108</v>
      </c>
      <c r="H87" s="19" t="s">
        <v>108</v>
      </c>
      <c r="I87" s="4"/>
    </row>
    <row r="88" spans="3:9">
      <c r="C88" s="18"/>
      <c r="D88" s="19"/>
      <c r="E88" s="18"/>
      <c r="F88" s="18"/>
      <c r="G88" s="19"/>
      <c r="H88" s="4"/>
      <c r="I88" s="4"/>
    </row>
    <row r="89" spans="3:9">
      <c r="C89" s="18"/>
      <c r="D89" s="19"/>
      <c r="E89" s="18"/>
      <c r="F89" s="18"/>
      <c r="G89" s="19"/>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8.5" style="4" bestFit="1" customWidth="1"/>
    <col min="20" max="20" width="36.1640625" style="4" bestFit="1" customWidth="1"/>
    <col min="21" max="16384" width="9.1640625" style="4"/>
  </cols>
  <sheetData>
    <row r="1" spans="1:21" ht="15">
      <c r="C1" s="4" t="s">
        <v>138</v>
      </c>
      <c r="D1" s="5" t="s">
        <v>57</v>
      </c>
      <c r="E1" s="6" t="s">
        <v>139</v>
      </c>
      <c r="F1" s="6" t="s">
        <v>59</v>
      </c>
      <c r="G1" s="6" t="s">
        <v>140</v>
      </c>
      <c r="H1" s="6" t="s">
        <v>25</v>
      </c>
      <c r="K1" s="7" t="s">
        <v>26</v>
      </c>
      <c r="L1" s="7" t="s">
        <v>188</v>
      </c>
      <c r="M1" s="7" t="s">
        <v>189</v>
      </c>
      <c r="N1" s="15" t="s">
        <v>53</v>
      </c>
      <c r="O1" s="15" t="s">
        <v>55</v>
      </c>
      <c r="P1" s="6" t="s">
        <v>140</v>
      </c>
      <c r="Q1" s="8"/>
      <c r="R1" s="9"/>
      <c r="T1" s="8"/>
    </row>
    <row r="2" spans="1:21" ht="15">
      <c r="A2" s="10" t="s">
        <v>65</v>
      </c>
      <c r="B2" s="10"/>
      <c r="C2" s="10" t="s">
        <v>190</v>
      </c>
      <c r="D2" s="11" t="s">
        <v>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34</v>
      </c>
      <c r="C3" s="18">
        <v>0</v>
      </c>
      <c r="D3" s="19">
        <v>9.43</v>
      </c>
      <c r="E3" s="18">
        <v>-50</v>
      </c>
      <c r="F3" s="18">
        <v>9.43</v>
      </c>
      <c r="G3" s="109">
        <v>0</v>
      </c>
      <c r="H3" s="151" t="s">
        <v>10</v>
      </c>
      <c r="K3" s="4">
        <v>32</v>
      </c>
      <c r="L3" s="4">
        <v>2590</v>
      </c>
      <c r="M3" s="4">
        <v>70</v>
      </c>
      <c r="N3" s="4" t="s">
        <v>46</v>
      </c>
      <c r="O3" s="4" t="s">
        <v>46</v>
      </c>
      <c r="P3" s="4">
        <v>2370</v>
      </c>
      <c r="Q3" s="4">
        <v>2852</v>
      </c>
      <c r="R3" s="4" t="s">
        <v>268</v>
      </c>
      <c r="S3" s="4" t="s">
        <v>195</v>
      </c>
      <c r="T3" s="17"/>
    </row>
    <row r="4" spans="1:21">
      <c r="C4" s="18">
        <v>1</v>
      </c>
      <c r="D4" s="19">
        <v>9.4700000000000006</v>
      </c>
      <c r="E4" s="18">
        <v>0</v>
      </c>
      <c r="F4" s="18">
        <v>9.4700000000000006</v>
      </c>
      <c r="G4" s="109">
        <v>82.061127601408302</v>
      </c>
      <c r="H4" s="109">
        <v>110.649186403028</v>
      </c>
      <c r="K4" s="4">
        <v>49</v>
      </c>
      <c r="L4" s="4">
        <v>3605</v>
      </c>
      <c r="M4" s="4">
        <v>70</v>
      </c>
      <c r="N4" s="4" t="s">
        <v>46</v>
      </c>
      <c r="O4" s="4" t="s">
        <v>46</v>
      </c>
      <c r="P4" s="4">
        <v>3708</v>
      </c>
      <c r="Q4" s="4">
        <v>4139</v>
      </c>
      <c r="R4" s="4" t="s">
        <v>268</v>
      </c>
      <c r="S4" s="4" t="s">
        <v>195</v>
      </c>
      <c r="T4" s="17"/>
    </row>
    <row r="5" spans="1:21">
      <c r="C5" s="18">
        <v>2</v>
      </c>
      <c r="D5" s="19">
        <v>9.9600000000000009</v>
      </c>
      <c r="E5" s="18">
        <v>150</v>
      </c>
      <c r="F5" s="18">
        <v>9.9600000000000009</v>
      </c>
      <c r="G5" s="109">
        <v>163.80084044802999</v>
      </c>
      <c r="H5" s="109">
        <v>154.05785898978101</v>
      </c>
      <c r="K5" s="4">
        <v>72</v>
      </c>
      <c r="L5" s="4">
        <v>4685</v>
      </c>
      <c r="M5" s="4">
        <v>70</v>
      </c>
      <c r="N5" s="4" t="s">
        <v>46</v>
      </c>
      <c r="O5" s="4" t="s">
        <v>46</v>
      </c>
      <c r="P5" s="4">
        <v>5296</v>
      </c>
      <c r="Q5" s="4">
        <v>5588</v>
      </c>
      <c r="R5" s="4" t="s">
        <v>268</v>
      </c>
      <c r="S5" s="4" t="s">
        <v>195</v>
      </c>
      <c r="T5" s="17"/>
    </row>
    <row r="6" spans="1:21">
      <c r="C6" s="18">
        <v>3</v>
      </c>
      <c r="D6" s="19">
        <v>10.07</v>
      </c>
      <c r="E6" s="18">
        <v>250</v>
      </c>
      <c r="F6" s="18">
        <v>10.07</v>
      </c>
      <c r="G6" s="109">
        <v>245.51588266923801</v>
      </c>
      <c r="H6" s="109">
        <v>185.68502549398301</v>
      </c>
      <c r="K6" s="4">
        <v>96</v>
      </c>
      <c r="L6" s="4">
        <v>7000</v>
      </c>
      <c r="M6" s="4">
        <v>85</v>
      </c>
      <c r="N6" s="4" t="s">
        <v>46</v>
      </c>
      <c r="O6" s="4" t="s">
        <v>46</v>
      </c>
      <c r="P6" s="4">
        <v>7673</v>
      </c>
      <c r="Q6" s="4">
        <v>7970</v>
      </c>
      <c r="R6" s="4" t="s">
        <v>268</v>
      </c>
      <c r="S6" s="4" t="s">
        <v>195</v>
      </c>
      <c r="T6" s="17"/>
    </row>
    <row r="7" spans="1:21">
      <c r="C7" s="18">
        <v>4</v>
      </c>
      <c r="D7" s="19">
        <v>10.18</v>
      </c>
      <c r="E7" s="18">
        <v>350</v>
      </c>
      <c r="F7" s="18">
        <v>10.18</v>
      </c>
      <c r="G7" s="109">
        <v>327.21746155182097</v>
      </c>
      <c r="H7" s="109">
        <v>210.892258401818</v>
      </c>
      <c r="K7" s="4">
        <v>106</v>
      </c>
      <c r="L7" s="4">
        <v>6960</v>
      </c>
      <c r="M7" s="4">
        <v>115</v>
      </c>
      <c r="N7" s="4" t="s">
        <v>46</v>
      </c>
      <c r="O7" s="4" t="s">
        <v>46</v>
      </c>
      <c r="P7" s="4">
        <v>7590</v>
      </c>
      <c r="Q7" s="4">
        <v>7979</v>
      </c>
      <c r="R7" s="4" t="s">
        <v>268</v>
      </c>
      <c r="S7" s="4" t="s">
        <v>195</v>
      </c>
      <c r="T7" s="17"/>
    </row>
    <row r="8" spans="1:21">
      <c r="C8" s="18">
        <v>5</v>
      </c>
      <c r="D8" s="19">
        <v>9.82</v>
      </c>
      <c r="E8" s="18">
        <v>450</v>
      </c>
      <c r="F8" s="18">
        <v>9.82</v>
      </c>
      <c r="G8" s="109">
        <v>408.90996321383602</v>
      </c>
      <c r="H8" s="109">
        <v>231.779541389168</v>
      </c>
      <c r="T8" s="17"/>
    </row>
    <row r="9" spans="1:21">
      <c r="C9" s="18">
        <v>6</v>
      </c>
      <c r="D9" s="19">
        <v>9.98</v>
      </c>
      <c r="E9" s="18">
        <v>550</v>
      </c>
      <c r="F9" s="18">
        <v>9.98</v>
      </c>
      <c r="G9" s="109">
        <v>490.59565181071702</v>
      </c>
      <c r="H9" s="109">
        <v>249.43163757509899</v>
      </c>
      <c r="T9" s="17"/>
    </row>
    <row r="10" spans="1:21">
      <c r="C10" s="18">
        <v>9</v>
      </c>
      <c r="D10" s="19">
        <v>9.59</v>
      </c>
      <c r="E10" s="18">
        <v>650</v>
      </c>
      <c r="F10" s="18">
        <v>9.59</v>
      </c>
      <c r="G10" s="109">
        <v>735.62315192464303</v>
      </c>
      <c r="H10" s="109">
        <v>288.40535781303299</v>
      </c>
      <c r="T10" s="17"/>
    </row>
    <row r="11" spans="1:21">
      <c r="C11" s="18">
        <v>10</v>
      </c>
      <c r="D11" s="19">
        <v>9.1300000000000008</v>
      </c>
      <c r="E11" s="18">
        <v>750</v>
      </c>
      <c r="F11" s="18">
        <v>9.1300000000000008</v>
      </c>
      <c r="G11" s="109">
        <v>817.29123534751398</v>
      </c>
      <c r="H11" s="109">
        <v>297.74931710270101</v>
      </c>
      <c r="T11" s="17"/>
      <c r="U11" s="21"/>
    </row>
    <row r="12" spans="1:21" ht="13">
      <c r="C12" s="18">
        <v>11</v>
      </c>
      <c r="D12" s="19">
        <v>10.26</v>
      </c>
      <c r="E12" s="18">
        <v>850</v>
      </c>
      <c r="F12" s="18">
        <v>10.26</v>
      </c>
      <c r="G12" s="109">
        <v>898.95607115442704</v>
      </c>
      <c r="H12" s="109">
        <v>305.57368216895799</v>
      </c>
      <c r="O12" s="14"/>
      <c r="T12" s="17"/>
      <c r="U12" s="21"/>
    </row>
    <row r="13" spans="1:21" ht="13">
      <c r="C13" s="18">
        <v>12</v>
      </c>
      <c r="D13" s="19">
        <v>9.93</v>
      </c>
      <c r="E13" s="18">
        <v>950</v>
      </c>
      <c r="F13" s="18">
        <v>9.93</v>
      </c>
      <c r="G13" s="109">
        <v>980.61788978572599</v>
      </c>
      <c r="H13" s="109">
        <v>311.99163247629798</v>
      </c>
      <c r="O13" s="14"/>
      <c r="T13" s="17"/>
      <c r="U13" s="21"/>
    </row>
    <row r="14" spans="1:21" ht="13">
      <c r="C14" s="18">
        <v>13</v>
      </c>
      <c r="D14" s="19">
        <v>9.93</v>
      </c>
      <c r="E14" s="18">
        <v>1000</v>
      </c>
      <c r="F14" s="18">
        <v>9.93</v>
      </c>
      <c r="G14" s="109">
        <v>1062.27686018847</v>
      </c>
      <c r="H14" s="109">
        <v>317.08744697854399</v>
      </c>
      <c r="O14" s="14"/>
      <c r="T14" s="17"/>
      <c r="U14" s="21"/>
    </row>
    <row r="15" spans="1:21">
      <c r="C15" s="18">
        <v>15</v>
      </c>
      <c r="D15" s="19">
        <v>9.67</v>
      </c>
      <c r="E15" s="18">
        <v>1075</v>
      </c>
      <c r="F15" s="18">
        <v>9.67</v>
      </c>
      <c r="G15" s="109">
        <v>1225.5866997461801</v>
      </c>
      <c r="H15" s="109">
        <v>323.54197367579701</v>
      </c>
      <c r="T15" s="17"/>
      <c r="U15" s="21"/>
    </row>
    <row r="16" spans="1:21">
      <c r="C16" s="18">
        <v>17</v>
      </c>
      <c r="D16" s="19">
        <v>9.5299999999999994</v>
      </c>
      <c r="E16" s="18">
        <v>1150</v>
      </c>
      <c r="F16" s="18">
        <v>9.5299999999999994</v>
      </c>
      <c r="G16" s="109">
        <v>1388.8861095715699</v>
      </c>
      <c r="H16" s="109">
        <v>325.22945912187703</v>
      </c>
      <c r="T16" s="17"/>
      <c r="U16" s="21"/>
    </row>
    <row r="17" spans="3:21">
      <c r="C17" s="18">
        <v>19</v>
      </c>
      <c r="D17" s="19">
        <v>9.93</v>
      </c>
      <c r="E17" s="18">
        <v>1225</v>
      </c>
      <c r="F17" s="18">
        <v>9.93</v>
      </c>
      <c r="G17" s="109">
        <v>1552.1750897893201</v>
      </c>
      <c r="H17" s="109">
        <v>322.21463691818798</v>
      </c>
      <c r="I17" s="4"/>
      <c r="T17" s="17"/>
      <c r="U17" s="21"/>
    </row>
    <row r="18" spans="3:21">
      <c r="C18" s="18">
        <v>20</v>
      </c>
      <c r="D18" s="19">
        <v>9.42</v>
      </c>
      <c r="E18" s="18">
        <v>1300</v>
      </c>
      <c r="F18" s="18">
        <v>9.42</v>
      </c>
      <c r="G18" s="109">
        <v>1633.8155294057501</v>
      </c>
      <c r="H18" s="109">
        <v>318.906642648679</v>
      </c>
      <c r="I18" s="4"/>
      <c r="S18" s="22"/>
      <c r="T18" s="17"/>
      <c r="U18" s="21"/>
    </row>
    <row r="19" spans="3:21">
      <c r="C19" s="18">
        <v>21</v>
      </c>
      <c r="D19" s="19">
        <v>9.7100000000000009</v>
      </c>
      <c r="E19" s="18">
        <v>1375</v>
      </c>
      <c r="F19" s="18">
        <v>9.7100000000000009</v>
      </c>
      <c r="G19" s="109">
        <v>1715.4531209367101</v>
      </c>
      <c r="H19" s="109">
        <v>314.35000182016603</v>
      </c>
      <c r="I19" s="4"/>
      <c r="T19" s="17"/>
      <c r="U19" s="21"/>
    </row>
    <row r="20" spans="3:21">
      <c r="C20" s="18">
        <v>22</v>
      </c>
      <c r="D20" s="19">
        <v>9.7100000000000009</v>
      </c>
      <c r="E20" s="18">
        <v>1450</v>
      </c>
      <c r="F20" s="18">
        <v>9.7100000000000009</v>
      </c>
      <c r="G20" s="109">
        <v>1797.08769548899</v>
      </c>
      <c r="H20" s="109">
        <v>308.48730655229002</v>
      </c>
      <c r="I20" s="4"/>
      <c r="T20" s="33"/>
    </row>
    <row r="21" spans="3:21">
      <c r="C21" s="18">
        <v>23</v>
      </c>
      <c r="D21" s="19">
        <v>9.9600000000000009</v>
      </c>
      <c r="E21" s="18">
        <v>1525</v>
      </c>
      <c r="F21" s="18">
        <v>9.9600000000000009</v>
      </c>
      <c r="G21" s="109">
        <v>1878.71902269258</v>
      </c>
      <c r="H21" s="109">
        <v>301.23981628948201</v>
      </c>
      <c r="I21" s="4"/>
      <c r="T21" s="33"/>
    </row>
    <row r="22" spans="3:21">
      <c r="C22" s="18">
        <v>24</v>
      </c>
      <c r="D22" s="19">
        <v>9.81</v>
      </c>
      <c r="E22" s="18">
        <v>1600</v>
      </c>
      <c r="F22" s="18">
        <v>9.81</v>
      </c>
      <c r="G22" s="109">
        <v>1960.34678984524</v>
      </c>
      <c r="H22" s="109">
        <v>292.50152463470499</v>
      </c>
      <c r="I22" s="4"/>
      <c r="T22" s="21"/>
    </row>
    <row r="23" spans="3:21">
      <c r="C23" s="18">
        <v>25</v>
      </c>
      <c r="D23" s="19">
        <v>9.4600000000000009</v>
      </c>
      <c r="E23" s="18">
        <v>1675</v>
      </c>
      <c r="F23" s="18">
        <v>9.4600000000000009</v>
      </c>
      <c r="G23" s="109">
        <v>2041.97056835532</v>
      </c>
      <c r="H23" s="109">
        <v>282.12997149806699</v>
      </c>
      <c r="I23" s="4"/>
      <c r="T23" s="17"/>
    </row>
    <row r="24" spans="3:21">
      <c r="C24" s="18">
        <v>26</v>
      </c>
      <c r="D24" s="19">
        <v>9.77</v>
      </c>
      <c r="E24" s="18">
        <v>1750</v>
      </c>
      <c r="F24" s="18">
        <v>9.77</v>
      </c>
      <c r="G24" s="109">
        <v>2123.5897572700301</v>
      </c>
      <c r="H24" s="109">
        <v>269.93160535407799</v>
      </c>
      <c r="I24" s="4"/>
      <c r="T24" s="17"/>
      <c r="U24" s="22"/>
    </row>
    <row r="25" spans="3:21">
      <c r="C25" s="18">
        <v>27</v>
      </c>
      <c r="D25" s="19">
        <v>9.9499999999999993</v>
      </c>
      <c r="E25" s="18">
        <v>1825</v>
      </c>
      <c r="F25" s="18">
        <v>9.9499999999999993</v>
      </c>
      <c r="G25" s="109">
        <v>2205.2034819467799</v>
      </c>
      <c r="H25" s="109">
        <v>255.63739030049001</v>
      </c>
      <c r="I25" s="4"/>
      <c r="T25" s="17"/>
      <c r="U25" s="22"/>
    </row>
    <row r="26" spans="3:21">
      <c r="C26" s="18">
        <v>28</v>
      </c>
      <c r="D26" s="19">
        <v>9.56</v>
      </c>
      <c r="E26" s="18">
        <v>1900</v>
      </c>
      <c r="F26" s="18">
        <v>9.56</v>
      </c>
      <c r="G26" s="109">
        <v>2286.8103952555002</v>
      </c>
      <c r="H26" s="109">
        <v>238.859497067311</v>
      </c>
      <c r="I26" s="4"/>
      <c r="U26" s="22"/>
    </row>
    <row r="27" spans="3:21">
      <c r="C27" s="18">
        <v>29</v>
      </c>
      <c r="D27" s="19">
        <v>8.9700000000000006</v>
      </c>
      <c r="E27" s="18">
        <v>2000</v>
      </c>
      <c r="F27" s="18">
        <v>8.9700000000000006</v>
      </c>
      <c r="G27" s="109">
        <v>2368.40823434709</v>
      </c>
      <c r="H27" s="109">
        <v>219.00730950189001</v>
      </c>
      <c r="I27" s="4"/>
      <c r="T27" s="17"/>
      <c r="U27" s="22"/>
    </row>
    <row r="28" spans="3:21">
      <c r="C28" s="18">
        <v>30</v>
      </c>
      <c r="D28" s="19">
        <v>9.42</v>
      </c>
      <c r="E28" s="18">
        <v>2090</v>
      </c>
      <c r="F28" s="18">
        <v>9.42</v>
      </c>
      <c r="G28" s="109">
        <v>2449.9926164554599</v>
      </c>
      <c r="H28" s="109">
        <v>195.10218589912199</v>
      </c>
      <c r="I28" s="4"/>
      <c r="U28" s="22"/>
    </row>
    <row r="29" spans="3:21">
      <c r="C29" s="18">
        <v>31</v>
      </c>
      <c r="D29" s="19">
        <v>9.06</v>
      </c>
      <c r="E29" s="18">
        <v>2180</v>
      </c>
      <c r="F29" s="18">
        <v>9.06</v>
      </c>
      <c r="G29" s="109">
        <v>2531.5523474922702</v>
      </c>
      <c r="H29" s="109">
        <v>165.27318717626301</v>
      </c>
      <c r="I29" s="4"/>
    </row>
    <row r="30" spans="3:21">
      <c r="C30" s="18">
        <v>32</v>
      </c>
      <c r="D30" s="19">
        <v>9.7100000000000009</v>
      </c>
      <c r="E30" s="18">
        <v>2270</v>
      </c>
      <c r="F30" s="18">
        <v>9.7100000000000009</v>
      </c>
      <c r="G30" s="109">
        <v>2612.9720692180499</v>
      </c>
      <c r="H30" s="109">
        <v>123.77588097780399</v>
      </c>
      <c r="I30" s="4"/>
    </row>
    <row r="31" spans="3:21">
      <c r="C31" s="18">
        <v>33</v>
      </c>
      <c r="D31" s="19">
        <v>9.39</v>
      </c>
      <c r="E31" s="18">
        <v>2360</v>
      </c>
      <c r="F31" s="18">
        <v>9.39</v>
      </c>
      <c r="G31" s="109">
        <v>2690.1912514598398</v>
      </c>
      <c r="H31" s="109">
        <v>159.78705673600001</v>
      </c>
      <c r="I31" s="4"/>
    </row>
    <row r="32" spans="3:21">
      <c r="C32" s="18">
        <v>34</v>
      </c>
      <c r="D32" s="19">
        <v>9.2799999999999994</v>
      </c>
      <c r="E32" s="18">
        <v>2450</v>
      </c>
      <c r="F32" s="18">
        <v>9.2799999999999994</v>
      </c>
      <c r="G32" s="109">
        <v>2767.2867022372998</v>
      </c>
      <c r="H32" s="109">
        <v>184.600769699886</v>
      </c>
      <c r="I32" s="4"/>
    </row>
    <row r="33" spans="3:9">
      <c r="C33" s="18">
        <v>35</v>
      </c>
      <c r="D33" s="19">
        <v>9.31</v>
      </c>
      <c r="E33" s="18">
        <v>2540</v>
      </c>
      <c r="F33" s="18">
        <v>9.31</v>
      </c>
      <c r="G33" s="109">
        <v>2844.3589195114801</v>
      </c>
      <c r="H33" s="109">
        <v>203.28434871391801</v>
      </c>
      <c r="I33" s="4"/>
    </row>
    <row r="34" spans="3:9">
      <c r="C34" s="18">
        <v>36</v>
      </c>
      <c r="D34" s="19">
        <v>9.19</v>
      </c>
      <c r="E34" s="18">
        <v>2630</v>
      </c>
      <c r="F34" s="18">
        <v>9.19</v>
      </c>
      <c r="G34" s="109">
        <v>2921.4177397677399</v>
      </c>
      <c r="H34" s="109">
        <v>217.503214509087</v>
      </c>
      <c r="I34" s="4"/>
    </row>
    <row r="35" spans="3:9">
      <c r="C35" s="18">
        <v>37</v>
      </c>
      <c r="D35" s="19">
        <v>8.6999999999999993</v>
      </c>
      <c r="E35" s="18">
        <v>2720</v>
      </c>
      <c r="F35" s="18">
        <v>8.6999999999999993</v>
      </c>
      <c r="G35" s="109">
        <v>2998.46697168435</v>
      </c>
      <c r="H35" s="109">
        <v>228.12185858040999</v>
      </c>
      <c r="I35" s="4"/>
    </row>
    <row r="36" spans="3:9">
      <c r="C36" s="18">
        <v>38</v>
      </c>
      <c r="D36" s="19">
        <v>9.51</v>
      </c>
      <c r="E36" s="18">
        <v>2810</v>
      </c>
      <c r="F36" s="18">
        <v>9.51</v>
      </c>
      <c r="G36" s="109">
        <v>3075.5085135924201</v>
      </c>
      <c r="H36" s="109">
        <v>235.64012604162701</v>
      </c>
      <c r="I36" s="4"/>
    </row>
    <row r="37" spans="3:9">
      <c r="C37" s="18">
        <v>39</v>
      </c>
      <c r="D37" s="19">
        <v>9.26</v>
      </c>
      <c r="E37" s="18">
        <v>2900</v>
      </c>
      <c r="F37" s="18">
        <v>9.26</v>
      </c>
      <c r="G37" s="109">
        <v>3152.5434093127801</v>
      </c>
      <c r="H37" s="109">
        <v>240.35512879536299</v>
      </c>
      <c r="I37" s="4"/>
    </row>
    <row r="38" spans="3:9">
      <c r="C38" s="18">
        <v>40</v>
      </c>
      <c r="D38" s="19">
        <v>9.6999999999999993</v>
      </c>
      <c r="E38" s="18">
        <v>3000</v>
      </c>
      <c r="F38" s="18">
        <v>9.6999999999999993</v>
      </c>
      <c r="G38" s="109">
        <v>3229.5722292038299</v>
      </c>
      <c r="H38" s="109">
        <v>242.43285980271401</v>
      </c>
      <c r="I38" s="4"/>
    </row>
    <row r="39" spans="3:9">
      <c r="C39" s="18">
        <v>41</v>
      </c>
      <c r="D39" s="19">
        <v>8.8699999999999992</v>
      </c>
      <c r="E39" s="18">
        <v>3083</v>
      </c>
      <c r="F39" s="18">
        <v>8.8699999999999992</v>
      </c>
      <c r="G39" s="109">
        <v>3306.5952282861399</v>
      </c>
      <c r="H39" s="109">
        <v>241.94117229386899</v>
      </c>
      <c r="I39" s="4"/>
    </row>
    <row r="40" spans="3:9">
      <c r="C40" s="18">
        <v>42</v>
      </c>
      <c r="D40" s="19">
        <v>9.76</v>
      </c>
      <c r="E40" s="18">
        <v>3166</v>
      </c>
      <c r="F40" s="18">
        <v>9.76</v>
      </c>
      <c r="G40" s="109">
        <v>3383.6124065597301</v>
      </c>
      <c r="H40" s="109">
        <v>238.86192324411701</v>
      </c>
      <c r="I40" s="4"/>
    </row>
    <row r="41" spans="3:9">
      <c r="C41" s="18">
        <v>43</v>
      </c>
      <c r="D41" s="19">
        <v>9.42</v>
      </c>
      <c r="E41" s="18">
        <v>3249</v>
      </c>
      <c r="F41" s="18">
        <v>9.42</v>
      </c>
      <c r="G41" s="109">
        <v>3460.623509004</v>
      </c>
      <c r="H41" s="109">
        <v>233.08785550997999</v>
      </c>
      <c r="I41" s="4"/>
    </row>
    <row r="42" spans="3:9">
      <c r="C42" s="18">
        <v>44</v>
      </c>
      <c r="D42" s="19">
        <v>10.4</v>
      </c>
      <c r="E42" s="18">
        <v>3332</v>
      </c>
      <c r="F42" s="18">
        <v>10.4</v>
      </c>
      <c r="G42" s="109">
        <v>3537.6279652605599</v>
      </c>
      <c r="H42" s="109">
        <v>224.40287304525401</v>
      </c>
      <c r="I42" s="4"/>
    </row>
    <row r="43" spans="3:9">
      <c r="C43" s="18">
        <v>45</v>
      </c>
      <c r="D43" s="19">
        <v>9.6199999999999992</v>
      </c>
      <c r="E43" s="18">
        <v>3415</v>
      </c>
      <c r="F43" s="18">
        <v>9.6199999999999992</v>
      </c>
      <c r="G43" s="109">
        <v>3614.6247315085898</v>
      </c>
      <c r="H43" s="109">
        <v>212.43628015629301</v>
      </c>
      <c r="I43" s="4"/>
    </row>
    <row r="44" spans="3:9">
      <c r="C44" s="18">
        <v>46</v>
      </c>
      <c r="D44" s="19">
        <v>9.8800000000000008</v>
      </c>
      <c r="E44" s="18">
        <v>3498</v>
      </c>
      <c r="F44" s="18">
        <v>9.8800000000000008</v>
      </c>
      <c r="G44" s="109">
        <v>3691.6119094169499</v>
      </c>
      <c r="H44" s="109">
        <v>196.56399681030899</v>
      </c>
      <c r="I44" s="4"/>
    </row>
    <row r="45" spans="3:9">
      <c r="C45" s="18">
        <v>47</v>
      </c>
      <c r="D45" s="19">
        <v>9.35</v>
      </c>
      <c r="E45" s="18">
        <v>3581</v>
      </c>
      <c r="F45" s="18">
        <v>9.35</v>
      </c>
      <c r="G45" s="109">
        <v>3768.5856903074</v>
      </c>
      <c r="H45" s="109">
        <v>175.675568344662</v>
      </c>
      <c r="I45" s="4"/>
    </row>
    <row r="46" spans="3:9">
      <c r="C46" s="18">
        <v>48</v>
      </c>
      <c r="D46" s="19">
        <v>9.42</v>
      </c>
      <c r="E46" s="18">
        <v>3664</v>
      </c>
      <c r="F46" s="18">
        <v>9.42</v>
      </c>
      <c r="G46" s="109">
        <v>3845.53623769458</v>
      </c>
      <c r="H46" s="109">
        <v>147.492307612139</v>
      </c>
      <c r="I46" s="4"/>
    </row>
    <row r="47" spans="3:9">
      <c r="C47" s="18">
        <v>49</v>
      </c>
      <c r="D47" s="19">
        <v>9.8000000000000007</v>
      </c>
      <c r="E47" s="18">
        <v>3747</v>
      </c>
      <c r="F47" s="18">
        <v>9.8000000000000007</v>
      </c>
      <c r="G47" s="109">
        <v>3922.3630536174201</v>
      </c>
      <c r="H47" s="109">
        <v>104.07261167953</v>
      </c>
      <c r="I47" s="4"/>
    </row>
    <row r="48" spans="3:9">
      <c r="C48" s="18">
        <v>50</v>
      </c>
      <c r="D48" s="19">
        <v>10.050000000000001</v>
      </c>
      <c r="E48" s="18">
        <v>3830</v>
      </c>
      <c r="F48" s="18">
        <v>10.050000000000001</v>
      </c>
      <c r="G48" s="109">
        <v>3988.4970270347499</v>
      </c>
      <c r="H48" s="109">
        <v>143.66359911170201</v>
      </c>
      <c r="I48" s="4"/>
    </row>
    <row r="49" spans="3:9">
      <c r="C49" s="18">
        <v>51</v>
      </c>
      <c r="D49" s="19">
        <v>9.69</v>
      </c>
      <c r="E49" s="18">
        <v>3913</v>
      </c>
      <c r="F49" s="18">
        <v>9.69</v>
      </c>
      <c r="G49" s="109">
        <v>4054.6710523064598</v>
      </c>
      <c r="H49" s="109">
        <v>170.24191208047699</v>
      </c>
      <c r="I49" s="4"/>
    </row>
    <row r="50" spans="3:9">
      <c r="C50" s="18">
        <v>52</v>
      </c>
      <c r="D50" s="19">
        <v>10.19</v>
      </c>
      <c r="E50" s="18">
        <v>4000</v>
      </c>
      <c r="F50" s="18">
        <v>10.19</v>
      </c>
      <c r="G50" s="109">
        <v>4120.8523294843098</v>
      </c>
      <c r="H50" s="109">
        <v>190.68910847468601</v>
      </c>
      <c r="I50" s="4"/>
    </row>
    <row r="51" spans="3:9">
      <c r="C51" s="18">
        <v>53</v>
      </c>
      <c r="D51" s="19">
        <v>9.99</v>
      </c>
      <c r="E51" s="18">
        <v>4058</v>
      </c>
      <c r="F51" s="18">
        <v>9.99</v>
      </c>
      <c r="G51" s="109">
        <v>4187.0376586062102</v>
      </c>
      <c r="H51" s="109">
        <v>206.964307688736</v>
      </c>
      <c r="I51" s="4"/>
    </row>
    <row r="52" spans="3:9">
      <c r="C52" s="18">
        <v>54</v>
      </c>
      <c r="D52" s="19">
        <v>10.51</v>
      </c>
      <c r="E52" s="18">
        <v>4116</v>
      </c>
      <c r="F52" s="18">
        <v>10.51</v>
      </c>
      <c r="G52" s="109">
        <v>4253.2257884541696</v>
      </c>
      <c r="H52" s="109">
        <v>220.04892531114299</v>
      </c>
      <c r="I52" s="4"/>
    </row>
    <row r="53" spans="3:9">
      <c r="C53" s="18">
        <v>55</v>
      </c>
      <c r="D53" s="19">
        <v>9.73</v>
      </c>
      <c r="E53" s="18">
        <v>4174</v>
      </c>
      <c r="F53" s="18">
        <v>9.73</v>
      </c>
      <c r="G53" s="109">
        <v>4319.4160777633097</v>
      </c>
      <c r="H53" s="109">
        <v>230.51605893838399</v>
      </c>
      <c r="I53" s="4"/>
    </row>
    <row r="54" spans="3:9">
      <c r="C54" s="18">
        <v>56</v>
      </c>
      <c r="D54" s="19">
        <v>9.64</v>
      </c>
      <c r="E54" s="18">
        <v>4232</v>
      </c>
      <c r="F54" s="18">
        <v>9.64</v>
      </c>
      <c r="G54" s="109">
        <v>4385.6081510042304</v>
      </c>
      <c r="H54" s="109">
        <v>238.72886854452901</v>
      </c>
      <c r="I54" s="4"/>
    </row>
    <row r="55" spans="3:9">
      <c r="C55" s="18">
        <v>57</v>
      </c>
      <c r="D55" s="19">
        <v>10.24</v>
      </c>
      <c r="E55" s="18">
        <v>4290</v>
      </c>
      <c r="F55" s="18">
        <v>10.24</v>
      </c>
      <c r="G55" s="109">
        <v>4451.8017717782404</v>
      </c>
      <c r="H55" s="109">
        <v>244.927492010083</v>
      </c>
      <c r="I55" s="4"/>
    </row>
    <row r="56" spans="3:9">
      <c r="C56" s="18">
        <v>58</v>
      </c>
      <c r="D56" s="19">
        <v>10.06</v>
      </c>
      <c r="E56" s="18">
        <v>4348</v>
      </c>
      <c r="F56" s="18">
        <v>10.06</v>
      </c>
      <c r="G56" s="109">
        <v>4517.9967863807396</v>
      </c>
      <c r="H56" s="109">
        <v>249.272462541751</v>
      </c>
      <c r="I56" s="4"/>
    </row>
    <row r="57" spans="3:9">
      <c r="C57" s="18">
        <v>59</v>
      </c>
      <c r="D57" s="19">
        <v>10.27</v>
      </c>
      <c r="E57" s="18">
        <v>4406</v>
      </c>
      <c r="F57" s="18">
        <v>10.27</v>
      </c>
      <c r="G57" s="109">
        <v>4584.1930955694397</v>
      </c>
      <c r="H57" s="109">
        <v>251.86813696152899</v>
      </c>
      <c r="I57" s="4"/>
    </row>
    <row r="58" spans="3:9">
      <c r="C58" s="18">
        <v>60</v>
      </c>
      <c r="D58" s="19">
        <v>9.2200000000000006</v>
      </c>
      <c r="E58" s="18">
        <v>4464</v>
      </c>
      <c r="F58" s="18">
        <v>9.2200000000000006</v>
      </c>
      <c r="G58" s="109">
        <v>4650.3906395740596</v>
      </c>
      <c r="H58" s="109">
        <v>252.775698721672</v>
      </c>
      <c r="I58" s="4"/>
    </row>
    <row r="59" spans="3:9">
      <c r="C59" s="18">
        <v>61</v>
      </c>
      <c r="D59" s="19">
        <v>9.5399999999999991</v>
      </c>
      <c r="E59" s="18">
        <v>4522</v>
      </c>
      <c r="F59" s="18">
        <v>9.5399999999999991</v>
      </c>
      <c r="G59" s="109">
        <v>4716.58939022098</v>
      </c>
      <c r="H59" s="109">
        <v>252.02001371147799</v>
      </c>
      <c r="I59" s="4"/>
    </row>
    <row r="60" spans="3:9">
      <c r="C60" s="18">
        <v>62</v>
      </c>
      <c r="D60" s="19">
        <v>9.7100000000000009</v>
      </c>
      <c r="E60" s="18">
        <v>4580</v>
      </c>
      <c r="F60" s="18">
        <v>9.7100000000000009</v>
      </c>
      <c r="G60" s="109">
        <v>4782.7893475101901</v>
      </c>
      <c r="H60" s="109">
        <v>249.59227661804499</v>
      </c>
      <c r="I60" s="4"/>
    </row>
    <row r="61" spans="3:9">
      <c r="C61" s="18">
        <v>63</v>
      </c>
      <c r="D61" s="19">
        <v>9.77</v>
      </c>
      <c r="E61" s="18">
        <v>4638</v>
      </c>
      <c r="F61" s="18">
        <v>9.77</v>
      </c>
      <c r="G61" s="109">
        <v>4848.9905396153199</v>
      </c>
      <c r="H61" s="109">
        <v>245.44913767285999</v>
      </c>
      <c r="I61" s="4"/>
    </row>
    <row r="62" spans="3:9">
      <c r="C62" s="18">
        <v>64</v>
      </c>
      <c r="D62" s="19">
        <v>9.73</v>
      </c>
      <c r="E62" s="18">
        <v>4696</v>
      </c>
      <c r="F62" s="18">
        <v>9.73</v>
      </c>
      <c r="G62" s="109">
        <v>4915.1930263066397</v>
      </c>
      <c r="H62" s="109">
        <v>239.50809856230501</v>
      </c>
      <c r="I62" s="4"/>
    </row>
    <row r="63" spans="3:9">
      <c r="C63" s="18">
        <v>65</v>
      </c>
      <c r="D63" s="19">
        <v>9.5299999999999994</v>
      </c>
      <c r="E63" s="18">
        <v>4754</v>
      </c>
      <c r="F63" s="18">
        <v>9.5299999999999994</v>
      </c>
      <c r="G63" s="109">
        <v>4981.3969068264596</v>
      </c>
      <c r="H63" s="109">
        <v>231.637967798566</v>
      </c>
      <c r="I63" s="4"/>
    </row>
    <row r="64" spans="3:9">
      <c r="C64" s="18">
        <v>66</v>
      </c>
      <c r="D64" s="19">
        <v>9.82</v>
      </c>
      <c r="E64" s="18">
        <v>4812</v>
      </c>
      <c r="F64" s="18">
        <v>9.82</v>
      </c>
      <c r="G64" s="109">
        <v>5047.6023348793797</v>
      </c>
      <c r="H64" s="109">
        <v>221.641549498556</v>
      </c>
      <c r="I64" s="4"/>
    </row>
    <row r="65" spans="3:9">
      <c r="C65" s="18">
        <v>67</v>
      </c>
      <c r="D65" s="19">
        <v>9.7100000000000009</v>
      </c>
      <c r="E65" s="18">
        <v>4870</v>
      </c>
      <c r="F65" s="18">
        <v>9.7100000000000009</v>
      </c>
      <c r="G65" s="109">
        <v>5113.8095468640704</v>
      </c>
      <c r="H65" s="109">
        <v>209.22443669286699</v>
      </c>
      <c r="I65" s="4"/>
    </row>
    <row r="66" spans="3:9">
      <c r="C66" s="18">
        <v>68</v>
      </c>
      <c r="D66" s="19">
        <v>9.7799999999999994</v>
      </c>
      <c r="E66" s="18">
        <v>4928</v>
      </c>
      <c r="F66" s="18">
        <v>9.7799999999999994</v>
      </c>
      <c r="G66" s="109">
        <v>5180.0189183099501</v>
      </c>
      <c r="H66" s="109">
        <v>193.93590156207</v>
      </c>
      <c r="I66" s="4"/>
    </row>
    <row r="67" spans="3:9">
      <c r="C67" s="18">
        <v>69</v>
      </c>
      <c r="D67" s="19">
        <v>10.06</v>
      </c>
      <c r="E67" s="18">
        <v>5002</v>
      </c>
      <c r="F67" s="18">
        <v>10.06</v>
      </c>
      <c r="G67" s="109">
        <v>5246.2310904818696</v>
      </c>
      <c r="H67" s="109">
        <v>175.046034188862</v>
      </c>
      <c r="I67" s="4"/>
    </row>
    <row r="68" spans="3:9">
      <c r="C68" s="18">
        <v>70</v>
      </c>
      <c r="D68" s="19">
        <v>9.2799999999999994</v>
      </c>
      <c r="E68" s="18">
        <v>5160</v>
      </c>
      <c r="F68" s="18">
        <v>9.2799999999999994</v>
      </c>
      <c r="G68" s="109">
        <v>5312.44731459784</v>
      </c>
      <c r="H68" s="109">
        <v>151.249836001673</v>
      </c>
      <c r="I68" s="4"/>
    </row>
    <row r="69" spans="3:9">
      <c r="C69" s="18">
        <v>71</v>
      </c>
      <c r="D69" s="19">
        <v>9.44</v>
      </c>
      <c r="E69" s="18">
        <v>5260</v>
      </c>
      <c r="F69" s="18">
        <v>9.44</v>
      </c>
      <c r="G69" s="109">
        <v>5378.6707906199699</v>
      </c>
      <c r="H69" s="109">
        <v>119.757849753366</v>
      </c>
      <c r="I69" s="4"/>
    </row>
    <row r="70" spans="3:9">
      <c r="C70" s="18">
        <v>72</v>
      </c>
      <c r="D70" s="19">
        <v>9.35</v>
      </c>
      <c r="E70" s="18">
        <v>5360</v>
      </c>
      <c r="F70" s="18">
        <v>9.35</v>
      </c>
      <c r="G70" s="109">
        <v>5444.93431849646</v>
      </c>
      <c r="H70" s="109">
        <v>72.310528752330796</v>
      </c>
      <c r="I70" s="4"/>
    </row>
    <row r="71" spans="3:9">
      <c r="C71" s="18">
        <v>73</v>
      </c>
      <c r="D71" s="19">
        <v>10.07</v>
      </c>
      <c r="E71" s="18">
        <v>5460</v>
      </c>
      <c r="F71" s="18">
        <v>10.07</v>
      </c>
      <c r="G71" s="109">
        <v>5542.27890607893</v>
      </c>
      <c r="H71" s="109">
        <v>136.90825512396901</v>
      </c>
      <c r="I71" s="4"/>
    </row>
    <row r="72" spans="3:9">
      <c r="C72" s="18">
        <v>74</v>
      </c>
      <c r="D72" s="19">
        <v>9.52</v>
      </c>
      <c r="E72" s="18">
        <v>5560</v>
      </c>
      <c r="F72" s="18">
        <v>9.52</v>
      </c>
      <c r="G72" s="109">
        <v>5639.494088898</v>
      </c>
      <c r="H72" s="109">
        <v>176.98878289413901</v>
      </c>
      <c r="I72" s="4"/>
    </row>
    <row r="73" spans="3:9">
      <c r="C73" s="18">
        <v>75</v>
      </c>
      <c r="D73" s="19">
        <v>9.74</v>
      </c>
      <c r="E73" s="18">
        <v>5670</v>
      </c>
      <c r="F73" s="18">
        <v>9.74</v>
      </c>
      <c r="G73" s="109">
        <v>5736.6859395239499</v>
      </c>
      <c r="H73" s="109">
        <v>206.75280925585301</v>
      </c>
      <c r="I73" s="4"/>
    </row>
    <row r="74" spans="3:9">
      <c r="C74" s="18">
        <v>76</v>
      </c>
      <c r="D74" s="19">
        <v>10.1</v>
      </c>
      <c r="E74" s="18">
        <v>5760</v>
      </c>
      <c r="F74" s="18">
        <v>10.1</v>
      </c>
      <c r="G74" s="109">
        <v>5833.8647995885303</v>
      </c>
      <c r="H74" s="109">
        <v>230.18514999988801</v>
      </c>
      <c r="I74" s="4"/>
    </row>
    <row r="75" spans="3:9">
      <c r="C75" s="18">
        <v>77</v>
      </c>
      <c r="D75" s="19">
        <v>10.16</v>
      </c>
      <c r="E75" s="18">
        <v>5860</v>
      </c>
      <c r="F75" s="18">
        <v>10.16</v>
      </c>
      <c r="G75" s="109">
        <v>5931.0347147583097</v>
      </c>
      <c r="H75" s="109">
        <v>249.05936279785999</v>
      </c>
      <c r="I75" s="4"/>
    </row>
    <row r="76" spans="3:9">
      <c r="C76" s="18">
        <v>78</v>
      </c>
      <c r="D76" s="19">
        <v>9.4</v>
      </c>
      <c r="E76" s="18">
        <v>5960</v>
      </c>
      <c r="F76" s="18">
        <v>9.4</v>
      </c>
      <c r="G76" s="109">
        <v>6028.1977620266198</v>
      </c>
      <c r="H76" s="109">
        <v>264.34323653612302</v>
      </c>
      <c r="I76" s="4"/>
    </row>
    <row r="77" spans="3:9">
      <c r="C77" s="18">
        <v>79</v>
      </c>
      <c r="D77" s="19">
        <v>10.31</v>
      </c>
      <c r="E77" s="18">
        <v>6060</v>
      </c>
      <c r="F77" s="18">
        <v>10.31</v>
      </c>
      <c r="G77" s="109">
        <v>6125.3551621555698</v>
      </c>
      <c r="H77" s="109">
        <v>276.62617481910098</v>
      </c>
      <c r="I77" s="4"/>
    </row>
    <row r="78" spans="3:9">
      <c r="C78" s="18">
        <v>80</v>
      </c>
      <c r="D78" s="19">
        <v>9.6</v>
      </c>
      <c r="E78" s="18">
        <v>6150</v>
      </c>
      <c r="F78" s="18">
        <v>9.6</v>
      </c>
      <c r="G78" s="109">
        <v>6222.5076890308701</v>
      </c>
      <c r="H78" s="109">
        <v>286.29036962102799</v>
      </c>
      <c r="I78" s="4"/>
    </row>
    <row r="79" spans="3:9">
      <c r="C79" s="18">
        <v>81</v>
      </c>
      <c r="D79" s="19">
        <v>10.47</v>
      </c>
      <c r="E79" s="18">
        <v>6240</v>
      </c>
      <c r="F79" s="18">
        <v>10.47</v>
      </c>
      <c r="G79" s="109">
        <v>6319.6558525025403</v>
      </c>
      <c r="H79" s="109">
        <v>293.59135793875203</v>
      </c>
      <c r="I79" s="4"/>
    </row>
    <row r="80" spans="3:9">
      <c r="C80" s="18">
        <v>82</v>
      </c>
      <c r="D80" s="19">
        <v>9.86</v>
      </c>
      <c r="E80" s="18">
        <v>6330</v>
      </c>
      <c r="F80" s="18">
        <v>9.86</v>
      </c>
      <c r="G80" s="109">
        <v>6416.7999903770897</v>
      </c>
      <c r="H80" s="109">
        <v>298.699992486074</v>
      </c>
      <c r="I80" s="4"/>
    </row>
    <row r="81" spans="3:9">
      <c r="C81" s="18">
        <v>83</v>
      </c>
      <c r="D81" s="19">
        <v>10.06</v>
      </c>
      <c r="E81" s="18">
        <v>6420</v>
      </c>
      <c r="F81" s="18">
        <v>10.06</v>
      </c>
      <c r="G81" s="109">
        <v>6513.9403180216996</v>
      </c>
      <c r="H81" s="109">
        <v>301.72561353915</v>
      </c>
      <c r="I81" s="4"/>
    </row>
    <row r="82" spans="3:9">
      <c r="C82" s="18">
        <v>84</v>
      </c>
      <c r="D82" s="19">
        <v>9.89</v>
      </c>
      <c r="E82" s="18">
        <v>6510</v>
      </c>
      <c r="F82" s="18">
        <v>9.89</v>
      </c>
      <c r="G82" s="109">
        <v>6611.0769555687802</v>
      </c>
      <c r="H82" s="109">
        <v>302.72894017761899</v>
      </c>
      <c r="I82" s="4"/>
    </row>
    <row r="83" spans="3:9">
      <c r="C83" s="18">
        <v>85</v>
      </c>
      <c r="D83" s="19">
        <v>10.130000000000001</v>
      </c>
      <c r="E83" s="18">
        <v>6600</v>
      </c>
      <c r="F83" s="18">
        <v>10.130000000000001</v>
      </c>
      <c r="G83" s="109">
        <v>6708.2099416596002</v>
      </c>
      <c r="H83" s="109">
        <v>301.72860075088499</v>
      </c>
      <c r="I83" s="4"/>
    </row>
    <row r="84" spans="3:9">
      <c r="C84" s="18">
        <v>86</v>
      </c>
      <c r="D84" s="19">
        <v>10.050000000000001</v>
      </c>
      <c r="E84" s="18">
        <v>6690</v>
      </c>
      <c r="F84" s="18">
        <v>10.050000000000001</v>
      </c>
      <c r="G84" s="109">
        <v>6805.33923765286</v>
      </c>
      <c r="H84" s="109">
        <v>298.70304659465501</v>
      </c>
      <c r="I84" s="4"/>
    </row>
    <row r="85" spans="3:9">
      <c r="C85" s="18">
        <v>87</v>
      </c>
      <c r="D85" s="19">
        <v>10.26</v>
      </c>
      <c r="E85" s="18">
        <v>6780</v>
      </c>
      <c r="F85" s="18">
        <v>10.26</v>
      </c>
      <c r="G85" s="109">
        <v>6902.4647234162003</v>
      </c>
      <c r="H85" s="109">
        <v>293.58832733943399</v>
      </c>
      <c r="I85" s="4"/>
    </row>
    <row r="86" spans="3:9">
      <c r="C86" s="18">
        <v>88</v>
      </c>
      <c r="D86" s="19">
        <v>9.99</v>
      </c>
      <c r="E86" s="18">
        <v>6870</v>
      </c>
      <c r="F86" s="18">
        <v>9.99</v>
      </c>
      <c r="G86" s="109">
        <v>6999.5861835824098</v>
      </c>
      <c r="H86" s="109">
        <v>286.27116870440699</v>
      </c>
      <c r="I86" s="4"/>
    </row>
    <row r="87" spans="3:9">
      <c r="C87" s="18">
        <v>89</v>
      </c>
      <c r="D87" s="19">
        <v>9.14</v>
      </c>
      <c r="E87" s="18">
        <v>6960</v>
      </c>
      <c r="F87" s="18">
        <v>9.14</v>
      </c>
      <c r="G87" s="109">
        <v>7096.7032803449902</v>
      </c>
      <c r="H87" s="109">
        <v>276.57548773239</v>
      </c>
      <c r="I87" s="4"/>
    </row>
    <row r="88" spans="3:9">
      <c r="C88" s="18">
        <v>90</v>
      </c>
      <c r="D88" s="19">
        <v>9.81</v>
      </c>
      <c r="E88" s="18">
        <v>7023</v>
      </c>
      <c r="F88" s="18">
        <v>9.81</v>
      </c>
      <c r="G88" s="109">
        <v>7193.8155038539298</v>
      </c>
      <c r="H88" s="109">
        <v>264.238189727134</v>
      </c>
      <c r="I88" s="4"/>
    </row>
    <row r="89" spans="3:9">
      <c r="C89" s="18">
        <v>91</v>
      </c>
      <c r="D89" s="19">
        <v>10.039999999999999</v>
      </c>
      <c r="E89" s="18">
        <v>7086</v>
      </c>
      <c r="F89" s="18">
        <v>10.039999999999999</v>
      </c>
      <c r="G89" s="109">
        <v>7290.9220802235304</v>
      </c>
      <c r="H89" s="109">
        <v>248.865186876726</v>
      </c>
    </row>
    <row r="90" spans="3:9">
      <c r="C90" s="18">
        <v>92</v>
      </c>
      <c r="D90" s="19">
        <v>9.69</v>
      </c>
      <c r="E90" s="18">
        <v>7149</v>
      </c>
      <c r="F90" s="18">
        <v>9.69</v>
      </c>
      <c r="G90" s="109">
        <v>7388.0217886916298</v>
      </c>
      <c r="H90" s="109">
        <v>229.84641482259499</v>
      </c>
    </row>
    <row r="91" spans="3:9">
      <c r="C91" s="18">
        <v>93</v>
      </c>
      <c r="D91" s="19">
        <v>10.29</v>
      </c>
      <c r="E91" s="18">
        <v>7212</v>
      </c>
      <c r="F91" s="18">
        <v>10.29</v>
      </c>
      <c r="G91" s="109">
        <v>7485.1125522649299</v>
      </c>
      <c r="H91" s="109">
        <v>206.173284476563</v>
      </c>
    </row>
    <row r="92" spans="3:9">
      <c r="C92" s="18">
        <v>94</v>
      </c>
      <c r="D92" s="19">
        <v>10.01</v>
      </c>
      <c r="E92" s="18">
        <v>7275</v>
      </c>
      <c r="F92" s="18">
        <v>10.01</v>
      </c>
      <c r="G92" s="109">
        <v>7582.1903252768698</v>
      </c>
      <c r="H92" s="109">
        <v>175.97461715281</v>
      </c>
    </row>
    <row r="93" spans="3:9">
      <c r="C93" s="18">
        <v>95</v>
      </c>
      <c r="D93" s="19">
        <v>10.4</v>
      </c>
      <c r="E93" s="18">
        <v>7338</v>
      </c>
      <c r="F93" s="18">
        <v>10.4</v>
      </c>
      <c r="G93" s="109">
        <v>7679.2447660956896</v>
      </c>
      <c r="H93" s="109">
        <v>134.934799018018</v>
      </c>
    </row>
    <row r="94" spans="3:9">
      <c r="C94" s="18">
        <v>96</v>
      </c>
      <c r="D94" s="19">
        <v>10.49</v>
      </c>
      <c r="E94" s="18">
        <v>7401</v>
      </c>
      <c r="F94" s="18">
        <v>10.49</v>
      </c>
      <c r="G94" s="109">
        <v>7776.1698021511102</v>
      </c>
      <c r="H94" s="109">
        <v>65.093945521541102</v>
      </c>
    </row>
    <row r="95" spans="3:9">
      <c r="C95" s="18">
        <v>97</v>
      </c>
      <c r="D95" s="19">
        <v>10.98</v>
      </c>
      <c r="E95" s="18">
        <v>7464</v>
      </c>
      <c r="F95" s="18">
        <v>10.98</v>
      </c>
      <c r="G95" s="109">
        <v>7784.7427896463096</v>
      </c>
      <c r="H95" s="109">
        <v>71.169700605252103</v>
      </c>
    </row>
    <row r="96" spans="3:9">
      <c r="C96" s="18">
        <v>98</v>
      </c>
      <c r="D96" s="19">
        <v>10.64</v>
      </c>
      <c r="E96" s="18">
        <v>7527</v>
      </c>
      <c r="F96" s="18">
        <v>10.64</v>
      </c>
      <c r="G96" s="109">
        <v>7793.34937546743</v>
      </c>
      <c r="H96" s="109">
        <v>75.843174386052695</v>
      </c>
    </row>
    <row r="97" spans="3:8">
      <c r="C97" s="18">
        <v>99</v>
      </c>
      <c r="D97" s="19">
        <v>10.46</v>
      </c>
      <c r="E97" s="18">
        <v>7590</v>
      </c>
      <c r="F97" s="18">
        <v>10.46</v>
      </c>
      <c r="G97" s="109">
        <v>7801.9629736674697</v>
      </c>
      <c r="H97" s="109">
        <v>79.228439390127505</v>
      </c>
    </row>
    <row r="98" spans="3:8">
      <c r="C98" s="18">
        <v>100</v>
      </c>
      <c r="D98" s="19">
        <v>10.92</v>
      </c>
      <c r="E98" s="18">
        <v>7653</v>
      </c>
      <c r="F98" s="18">
        <v>10.92</v>
      </c>
      <c r="G98" s="109">
        <v>7810.5810433326997</v>
      </c>
      <c r="H98" s="109">
        <v>81.463717971410603</v>
      </c>
    </row>
    <row r="99" spans="3:8">
      <c r="C99" s="18">
        <v>101</v>
      </c>
      <c r="D99" s="19">
        <v>10.59</v>
      </c>
      <c r="E99" s="18">
        <v>7716</v>
      </c>
      <c r="F99" s="18">
        <v>10.59</v>
      </c>
      <c r="G99" s="109">
        <v>7819.2027312566897</v>
      </c>
      <c r="H99" s="109">
        <v>82.628803422266301</v>
      </c>
    </row>
    <row r="100" spans="3:8">
      <c r="C100" s="18">
        <v>102</v>
      </c>
      <c r="D100" s="19">
        <v>8.8699999999999992</v>
      </c>
      <c r="E100" s="18">
        <v>7779</v>
      </c>
      <c r="F100" s="18">
        <v>8.8699999999999992</v>
      </c>
      <c r="G100" s="109">
        <v>7827.8278133008598</v>
      </c>
      <c r="H100" s="109">
        <v>82.757432189294605</v>
      </c>
    </row>
    <row r="101" spans="3:8">
      <c r="C101" s="18">
        <v>103</v>
      </c>
      <c r="D101" s="19">
        <v>10.41</v>
      </c>
      <c r="E101" s="18">
        <v>7842</v>
      </c>
      <c r="F101" s="18">
        <v>10.41</v>
      </c>
      <c r="G101" s="109">
        <v>7836.45651360378</v>
      </c>
      <c r="H101" s="109">
        <v>81.842161366017393</v>
      </c>
    </row>
    <row r="102" spans="3:8">
      <c r="C102" s="18">
        <v>104</v>
      </c>
      <c r="D102" s="19">
        <v>10.94</v>
      </c>
      <c r="E102" s="18">
        <v>7905</v>
      </c>
      <c r="F102" s="18">
        <v>10.94</v>
      </c>
      <c r="G102" s="109">
        <v>7845.0896853718896</v>
      </c>
      <c r="H102" s="109">
        <v>79.830197023726598</v>
      </c>
    </row>
    <row r="103" spans="3:8">
      <c r="C103" s="18">
        <v>105</v>
      </c>
      <c r="D103" s="19">
        <v>10.28</v>
      </c>
      <c r="E103" s="18">
        <v>7968</v>
      </c>
      <c r="F103" s="18">
        <v>10.28</v>
      </c>
      <c r="G103" s="109">
        <v>7853.7298695189302</v>
      </c>
      <c r="H103" s="109">
        <v>76.602434623309904</v>
      </c>
    </row>
    <row r="104" spans="3:8">
      <c r="C104" s="18">
        <v>106</v>
      </c>
      <c r="D104" s="19">
        <v>9.89</v>
      </c>
      <c r="E104" s="18">
        <v>8039</v>
      </c>
      <c r="F104" s="18">
        <v>9.89</v>
      </c>
      <c r="G104" s="109">
        <v>7862.4036519919</v>
      </c>
      <c r="H104" s="109">
        <v>71.748790888618103</v>
      </c>
    </row>
    <row r="105" spans="3:8">
      <c r="C105" s="18"/>
      <c r="D105" s="19"/>
      <c r="E105" s="18"/>
      <c r="F105" s="18"/>
      <c r="G105" s="109"/>
      <c r="H105" s="109"/>
    </row>
    <row r="106" spans="3:8">
      <c r="C106" s="18"/>
      <c r="D106" s="19"/>
      <c r="E106" s="18"/>
      <c r="F106" s="18"/>
      <c r="G106" s="109"/>
      <c r="H106" s="109"/>
    </row>
    <row r="107" spans="3:8">
      <c r="C107" s="18"/>
      <c r="D107" s="19"/>
      <c r="E107" s="18"/>
      <c r="F107" s="18"/>
      <c r="G107" s="109"/>
      <c r="H107" s="109"/>
    </row>
    <row r="108" spans="3:8">
      <c r="C108" s="18"/>
      <c r="D108" s="19"/>
      <c r="E108" s="18"/>
      <c r="F108" s="18"/>
      <c r="G108" s="109"/>
      <c r="H108" s="109"/>
    </row>
    <row r="109" spans="3:8">
      <c r="C109" s="18"/>
      <c r="D109" s="19"/>
      <c r="E109" s="18"/>
      <c r="F109" s="18"/>
      <c r="G109" s="109"/>
      <c r="H109" s="109"/>
    </row>
    <row r="110" spans="3:8">
      <c r="C110" s="18"/>
      <c r="D110" s="19"/>
      <c r="E110" s="18"/>
      <c r="F110" s="18"/>
      <c r="G110" s="109"/>
      <c r="H110" s="109"/>
    </row>
    <row r="111" spans="3:8">
      <c r="C111" s="18"/>
      <c r="D111" s="19"/>
      <c r="E111" s="18"/>
      <c r="F111" s="18"/>
      <c r="G111" s="109"/>
      <c r="H111" s="109"/>
    </row>
    <row r="112" spans="3:8">
      <c r="C112" s="18"/>
      <c r="D112" s="19"/>
      <c r="E112" s="18"/>
      <c r="F112" s="18"/>
      <c r="G112" s="109"/>
      <c r="H112" s="109"/>
    </row>
    <row r="113" spans="3:8">
      <c r="C113" s="18"/>
      <c r="D113" s="19"/>
      <c r="E113" s="18"/>
      <c r="F113" s="18"/>
      <c r="G113" s="109"/>
      <c r="H113" s="109"/>
    </row>
    <row r="114" spans="3:8">
      <c r="C114" s="18"/>
      <c r="D114" s="19"/>
      <c r="E114" s="18"/>
      <c r="F114" s="18"/>
      <c r="G114" s="109"/>
      <c r="H114" s="109"/>
    </row>
    <row r="115" spans="3:8">
      <c r="C115" s="18"/>
      <c r="D115" s="19"/>
      <c r="E115" s="18"/>
      <c r="F115" s="18"/>
      <c r="G115" s="109"/>
      <c r="H115" s="109"/>
    </row>
    <row r="116" spans="3:8">
      <c r="C116" s="18"/>
      <c r="D116" s="19"/>
      <c r="E116" s="18"/>
      <c r="F116" s="18"/>
      <c r="G116" s="109"/>
      <c r="H116" s="109"/>
    </row>
    <row r="117" spans="3:8">
      <c r="C117" s="18"/>
      <c r="D117" s="19"/>
      <c r="E117" s="18"/>
      <c r="F117" s="18"/>
      <c r="G117" s="109"/>
      <c r="H117" s="109"/>
    </row>
    <row r="118" spans="3:8">
      <c r="C118" s="18"/>
      <c r="D118" s="19"/>
      <c r="E118" s="18"/>
      <c r="F118" s="18"/>
      <c r="G118" s="109"/>
      <c r="H118" s="109"/>
    </row>
    <row r="119" spans="3:8">
      <c r="C119" s="18"/>
      <c r="D119" s="19"/>
      <c r="E119" s="18"/>
      <c r="F119" s="18"/>
      <c r="G119" s="109"/>
      <c r="H119" s="109"/>
    </row>
    <row r="120" spans="3:8">
      <c r="C120" s="18"/>
      <c r="D120" s="19"/>
      <c r="E120" s="18"/>
      <c r="F120" s="18"/>
      <c r="G120" s="109"/>
      <c r="H120" s="109"/>
    </row>
    <row r="121" spans="3:8">
      <c r="C121" s="18"/>
      <c r="D121" s="19"/>
      <c r="E121" s="18"/>
      <c r="F121" s="18"/>
      <c r="G121" s="109"/>
      <c r="H121" s="109"/>
    </row>
    <row r="122" spans="3:8">
      <c r="C122" s="18"/>
      <c r="D122" s="19"/>
      <c r="E122" s="18"/>
      <c r="F122" s="18"/>
      <c r="G122" s="109"/>
      <c r="H122" s="109"/>
    </row>
    <row r="123" spans="3:8">
      <c r="C123" s="18"/>
      <c r="D123" s="19"/>
      <c r="E123" s="18"/>
      <c r="F123" s="18"/>
      <c r="G123" s="19"/>
    </row>
    <row r="124" spans="3:8">
      <c r="C124" s="18"/>
      <c r="D124" s="19"/>
      <c r="E124" s="18"/>
      <c r="F124" s="18"/>
      <c r="G124" s="19"/>
    </row>
    <row r="125" spans="3:8">
      <c r="C125" s="18"/>
      <c r="D125" s="19"/>
      <c r="E125" s="18"/>
      <c r="F125" s="18"/>
      <c r="G125" s="19"/>
    </row>
    <row r="126" spans="3:8">
      <c r="C126" s="18"/>
      <c r="D126" s="19"/>
      <c r="E126" s="18"/>
      <c r="F126" s="18"/>
      <c r="G126" s="19"/>
    </row>
    <row r="127" spans="3:8">
      <c r="C127" s="18"/>
      <c r="D127" s="19"/>
      <c r="E127" s="18"/>
      <c r="F127" s="18"/>
      <c r="G127" s="19"/>
    </row>
    <row r="128" spans="3:8">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8.5" style="4" bestFit="1" customWidth="1"/>
    <col min="20" max="20" width="36.1640625" style="4" bestFit="1" customWidth="1"/>
    <col min="21" max="16384" width="9.1640625" style="4"/>
  </cols>
  <sheetData>
    <row r="1" spans="1:21" ht="15">
      <c r="C1" s="4" t="s">
        <v>138</v>
      </c>
      <c r="D1" s="5" t="s">
        <v>57</v>
      </c>
      <c r="E1" s="6" t="s">
        <v>139</v>
      </c>
      <c r="F1" s="6" t="s">
        <v>59</v>
      </c>
      <c r="G1" s="6" t="s">
        <v>140</v>
      </c>
      <c r="H1" s="6" t="s">
        <v>25</v>
      </c>
      <c r="K1" s="7" t="s">
        <v>26</v>
      </c>
      <c r="L1" s="7" t="s">
        <v>188</v>
      </c>
      <c r="M1" s="7" t="s">
        <v>189</v>
      </c>
      <c r="N1" s="15" t="s">
        <v>53</v>
      </c>
      <c r="O1" s="15" t="s">
        <v>55</v>
      </c>
      <c r="P1" s="6" t="s">
        <v>140</v>
      </c>
      <c r="Q1" s="8"/>
      <c r="R1" s="9"/>
      <c r="T1" s="8"/>
    </row>
    <row r="2" spans="1:21" ht="15">
      <c r="A2" s="10" t="s">
        <v>65</v>
      </c>
      <c r="B2" s="10"/>
      <c r="C2" s="10" t="s">
        <v>190</v>
      </c>
      <c r="D2" s="11" t="s">
        <v>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35</v>
      </c>
      <c r="C3" s="18">
        <v>0</v>
      </c>
      <c r="D3" s="19">
        <v>7.3106999999999998</v>
      </c>
      <c r="E3" s="18">
        <v>-48</v>
      </c>
      <c r="F3" s="18">
        <v>7.3106999999999998</v>
      </c>
      <c r="G3" s="136">
        <v>0</v>
      </c>
      <c r="H3" s="151" t="s">
        <v>9</v>
      </c>
      <c r="K3" s="4">
        <v>57.5</v>
      </c>
      <c r="L3" s="4">
        <v>1520</v>
      </c>
      <c r="M3" s="4">
        <v>80</v>
      </c>
      <c r="N3" s="4" t="s">
        <v>46</v>
      </c>
      <c r="O3" s="4" t="s">
        <v>46</v>
      </c>
      <c r="P3" s="4">
        <v>1289</v>
      </c>
      <c r="Q3" s="4">
        <v>1566</v>
      </c>
      <c r="R3" s="4" t="s">
        <v>268</v>
      </c>
      <c r="S3" s="4" t="s">
        <v>195</v>
      </c>
      <c r="T3" s="17"/>
    </row>
    <row r="4" spans="1:21">
      <c r="C4" s="18">
        <v>8</v>
      </c>
      <c r="D4" s="19">
        <v>8.1898999999999997</v>
      </c>
      <c r="E4" s="18">
        <v>156.94</v>
      </c>
      <c r="F4" s="18">
        <v>8.1898999999999997</v>
      </c>
      <c r="G4" s="136">
        <v>208.949161897892</v>
      </c>
      <c r="H4" s="136">
        <v>160.750603169801</v>
      </c>
      <c r="K4" s="4">
        <v>76.5</v>
      </c>
      <c r="L4" s="4">
        <v>2295</v>
      </c>
      <c r="M4" s="4">
        <v>85</v>
      </c>
      <c r="N4" s="4" t="s">
        <v>46</v>
      </c>
      <c r="O4" s="4" t="s">
        <v>46</v>
      </c>
      <c r="P4" s="4">
        <v>2063</v>
      </c>
      <c r="Q4" s="4">
        <v>2698</v>
      </c>
      <c r="R4" s="4" t="s">
        <v>268</v>
      </c>
      <c r="S4" s="4" t="s">
        <v>195</v>
      </c>
      <c r="T4" s="17"/>
    </row>
    <row r="5" spans="1:21">
      <c r="C5" s="18">
        <v>12</v>
      </c>
      <c r="D5" s="19">
        <v>8.2822999999999993</v>
      </c>
      <c r="E5" s="18">
        <v>259.41000000000003</v>
      </c>
      <c r="F5" s="18">
        <v>8.2822999999999993</v>
      </c>
      <c r="G5" s="136">
        <v>310.09340063715098</v>
      </c>
      <c r="H5" s="136">
        <v>188.90472667632599</v>
      </c>
      <c r="K5" s="4">
        <v>108.5</v>
      </c>
      <c r="L5" s="4">
        <v>3585</v>
      </c>
      <c r="M5" s="4">
        <v>80</v>
      </c>
      <c r="N5" s="4" t="s">
        <v>46</v>
      </c>
      <c r="O5" s="4" t="s">
        <v>46</v>
      </c>
      <c r="P5" s="4">
        <v>3647</v>
      </c>
      <c r="Q5" s="4">
        <v>4142</v>
      </c>
      <c r="R5" s="4" t="s">
        <v>268</v>
      </c>
      <c r="S5" s="4" t="s">
        <v>195</v>
      </c>
      <c r="T5" s="17"/>
    </row>
    <row r="6" spans="1:21">
      <c r="C6" s="18">
        <v>16</v>
      </c>
      <c r="D6" s="19">
        <v>8.4856999999999996</v>
      </c>
      <c r="E6" s="18">
        <v>361.88</v>
      </c>
      <c r="F6" s="18">
        <v>8.4856999999999996</v>
      </c>
      <c r="G6" s="136">
        <v>410.70573919643101</v>
      </c>
      <c r="H6" s="136">
        <v>208.560244173016</v>
      </c>
      <c r="K6" s="4">
        <v>162.5</v>
      </c>
      <c r="L6" s="4">
        <v>7520</v>
      </c>
      <c r="M6" s="4">
        <v>135</v>
      </c>
      <c r="N6" s="4" t="s">
        <v>46</v>
      </c>
      <c r="O6" s="4" t="s">
        <v>46</v>
      </c>
      <c r="P6" s="4">
        <v>8032</v>
      </c>
      <c r="Q6" s="4">
        <v>8579</v>
      </c>
      <c r="R6" s="4" t="s">
        <v>268</v>
      </c>
      <c r="S6" s="4" t="s">
        <v>195</v>
      </c>
      <c r="T6" s="17"/>
    </row>
    <row r="7" spans="1:21">
      <c r="C7" s="18">
        <v>20</v>
      </c>
      <c r="D7" s="19">
        <v>8.8058999999999994</v>
      </c>
      <c r="E7" s="18">
        <v>464.35</v>
      </c>
      <c r="F7" s="18">
        <v>8.8058999999999994</v>
      </c>
      <c r="G7" s="136">
        <v>510.926845319341</v>
      </c>
      <c r="H7" s="136">
        <v>221.98864995200901</v>
      </c>
      <c r="K7" s="4">
        <v>207.5</v>
      </c>
      <c r="L7" s="4">
        <v>8505</v>
      </c>
      <c r="M7" s="4">
        <v>130</v>
      </c>
      <c r="N7" s="4" t="s">
        <v>46</v>
      </c>
      <c r="O7" s="4" t="s">
        <v>46</v>
      </c>
      <c r="P7" s="4">
        <v>9132</v>
      </c>
      <c r="Q7" s="4">
        <v>9887</v>
      </c>
      <c r="R7" s="4" t="s">
        <v>268</v>
      </c>
      <c r="S7" s="4" t="s">
        <v>195</v>
      </c>
      <c r="T7" s="17"/>
    </row>
    <row r="8" spans="1:21">
      <c r="C8" s="18">
        <v>24</v>
      </c>
      <c r="D8" s="19">
        <v>8.4933999999999994</v>
      </c>
      <c r="E8" s="18">
        <v>566.82000000000005</v>
      </c>
      <c r="F8" s="18">
        <v>8.4933999999999994</v>
      </c>
      <c r="G8" s="136">
        <v>610.82385578001697</v>
      </c>
      <c r="H8" s="136">
        <v>230.283045548453</v>
      </c>
      <c r="T8" s="17"/>
    </row>
    <row r="9" spans="1:21">
      <c r="C9" s="18">
        <v>28</v>
      </c>
      <c r="D9" s="19">
        <v>9.4730000000000008</v>
      </c>
      <c r="E9" s="18">
        <v>669.29</v>
      </c>
      <c r="F9" s="18">
        <v>9.4730000000000008</v>
      </c>
      <c r="G9" s="136">
        <v>710.42958540177597</v>
      </c>
      <c r="H9" s="136">
        <v>233.99063604788299</v>
      </c>
      <c r="T9" s="17"/>
    </row>
    <row r="10" spans="1:21">
      <c r="C10" s="18">
        <v>32</v>
      </c>
      <c r="D10" s="19">
        <v>9.3125</v>
      </c>
      <c r="E10" s="18">
        <v>771.76</v>
      </c>
      <c r="F10" s="18">
        <v>9.3125</v>
      </c>
      <c r="G10" s="136">
        <v>809.75582885032804</v>
      </c>
      <c r="H10" s="136">
        <v>233.33045935304099</v>
      </c>
      <c r="T10" s="17"/>
    </row>
    <row r="11" spans="1:21">
      <c r="C11" s="18">
        <v>36</v>
      </c>
      <c r="D11" s="19">
        <v>8.8346999999999998</v>
      </c>
      <c r="E11" s="18">
        <v>874.23</v>
      </c>
      <c r="F11" s="18">
        <v>8.8346999999999998</v>
      </c>
      <c r="G11" s="136">
        <v>908.79732996150096</v>
      </c>
      <c r="H11" s="136">
        <v>228.26465796674401</v>
      </c>
      <c r="T11" s="17"/>
      <c r="U11" s="21"/>
    </row>
    <row r="12" spans="1:21" ht="13">
      <c r="C12" s="18">
        <v>40</v>
      </c>
      <c r="D12" s="19">
        <v>9.2791999999999994</v>
      </c>
      <c r="E12" s="18">
        <v>976.7</v>
      </c>
      <c r="F12" s="18">
        <v>9.2791999999999994</v>
      </c>
      <c r="G12" s="136">
        <v>1007.53006317244</v>
      </c>
      <c r="H12" s="136">
        <v>218.486760803279</v>
      </c>
      <c r="O12" s="14"/>
      <c r="T12" s="17"/>
      <c r="U12" s="21"/>
    </row>
    <row r="13" spans="1:21" ht="13">
      <c r="C13" s="18">
        <v>44</v>
      </c>
      <c r="D13" s="19">
        <v>9.3732000000000006</v>
      </c>
      <c r="E13" s="18">
        <v>1079.17</v>
      </c>
      <c r="F13" s="18">
        <v>9.3732000000000006</v>
      </c>
      <c r="G13" s="136">
        <v>1105.9023237249801</v>
      </c>
      <c r="H13" s="136">
        <v>203.317375314103</v>
      </c>
      <c r="O13" s="14"/>
      <c r="T13" s="17"/>
      <c r="U13" s="21"/>
    </row>
    <row r="14" spans="1:21" ht="13">
      <c r="C14" s="18">
        <v>48</v>
      </c>
      <c r="D14" s="19">
        <v>9.0099</v>
      </c>
      <c r="E14" s="18">
        <v>1181.6300000000001</v>
      </c>
      <c r="F14" s="18">
        <v>9.0099</v>
      </c>
      <c r="G14" s="136">
        <v>1203.8090224188099</v>
      </c>
      <c r="H14" s="136">
        <v>181.407315126447</v>
      </c>
      <c r="O14" s="14"/>
      <c r="T14" s="17"/>
      <c r="U14" s="21"/>
    </row>
    <row r="15" spans="1:21">
      <c r="C15" s="18">
        <v>52</v>
      </c>
      <c r="D15" s="19">
        <v>9.0777000000000001</v>
      </c>
      <c r="E15" s="18">
        <v>1284.0999999999999</v>
      </c>
      <c r="F15" s="18">
        <v>9.0777000000000001</v>
      </c>
      <c r="G15" s="136">
        <v>1301.004489273</v>
      </c>
      <c r="H15" s="136">
        <v>149.82308757514201</v>
      </c>
      <c r="T15" s="17"/>
      <c r="U15" s="21"/>
    </row>
    <row r="16" spans="1:21">
      <c r="C16" s="18">
        <v>56</v>
      </c>
      <c r="D16" s="19">
        <v>8.8030000000000008</v>
      </c>
      <c r="E16" s="18">
        <v>1386.57</v>
      </c>
      <c r="F16" s="18">
        <v>8.8030000000000008</v>
      </c>
      <c r="G16" s="136">
        <v>1396.5506302579299</v>
      </c>
      <c r="H16" s="136">
        <v>99.735559315151605</v>
      </c>
      <c r="T16" s="17"/>
      <c r="U16" s="21"/>
    </row>
    <row r="17" spans="3:21">
      <c r="C17" s="18">
        <v>60</v>
      </c>
      <c r="D17" s="19">
        <v>9.1929999999999996</v>
      </c>
      <c r="E17" s="18">
        <v>1539.47</v>
      </c>
      <c r="F17" s="18">
        <v>9.1929999999999996</v>
      </c>
      <c r="G17" s="136">
        <v>1560.87575652174</v>
      </c>
      <c r="H17" s="136">
        <v>141.318145073972</v>
      </c>
      <c r="I17" s="4"/>
      <c r="T17" s="17"/>
      <c r="U17" s="21"/>
    </row>
    <row r="18" spans="3:21">
      <c r="C18" s="18">
        <v>64</v>
      </c>
      <c r="D18" s="19">
        <v>9.0679999999999996</v>
      </c>
      <c r="E18" s="18">
        <v>1722.63</v>
      </c>
      <c r="F18" s="18">
        <v>9.0679999999999996</v>
      </c>
      <c r="G18" s="136">
        <v>1762.39180792415</v>
      </c>
      <c r="H18" s="136">
        <v>190.19008915486</v>
      </c>
      <c r="I18" s="4"/>
      <c r="S18" s="22"/>
      <c r="T18" s="17"/>
      <c r="U18" s="21"/>
    </row>
    <row r="19" spans="3:21">
      <c r="C19" s="18">
        <v>68</v>
      </c>
      <c r="D19" s="19">
        <v>9.9186999999999994</v>
      </c>
      <c r="E19" s="18">
        <v>1905.79</v>
      </c>
      <c r="F19" s="18">
        <v>9.9186999999999994</v>
      </c>
      <c r="G19" s="136">
        <v>1961.3590709006</v>
      </c>
      <c r="H19" s="136">
        <v>205.960117039924</v>
      </c>
      <c r="I19" s="4"/>
      <c r="T19" s="17"/>
      <c r="U19" s="21"/>
    </row>
    <row r="20" spans="3:21">
      <c r="C20" s="18">
        <v>72</v>
      </c>
      <c r="D20" s="19">
        <v>9.0494000000000003</v>
      </c>
      <c r="E20" s="18">
        <v>2088.9499999999998</v>
      </c>
      <c r="F20" s="18">
        <v>9.0494000000000003</v>
      </c>
      <c r="G20" s="136">
        <v>2158.1969658238099</v>
      </c>
      <c r="H20" s="136">
        <v>197.12263967324901</v>
      </c>
      <c r="I20" s="4"/>
      <c r="T20" s="33"/>
    </row>
    <row r="21" spans="3:21">
      <c r="C21" s="18">
        <v>76</v>
      </c>
      <c r="D21" s="19">
        <v>8.7156000000000002</v>
      </c>
      <c r="E21" s="18">
        <v>2272.11</v>
      </c>
      <c r="F21" s="18">
        <v>8.7156000000000002</v>
      </c>
      <c r="G21" s="136">
        <v>2350.7037744752201</v>
      </c>
      <c r="H21" s="136">
        <v>160.88130500184201</v>
      </c>
      <c r="I21" s="4"/>
      <c r="T21" s="33"/>
    </row>
    <row r="22" spans="3:21">
      <c r="C22" s="18">
        <v>80</v>
      </c>
      <c r="D22" s="19">
        <v>9.6443999999999992</v>
      </c>
      <c r="E22" s="18">
        <v>2469.4499999999998</v>
      </c>
      <c r="F22" s="18">
        <v>9.6443999999999992</v>
      </c>
      <c r="G22" s="136">
        <v>2546.7720251733299</v>
      </c>
      <c r="H22" s="136">
        <v>200.550586881013</v>
      </c>
      <c r="I22" s="4"/>
      <c r="T22" s="21"/>
    </row>
    <row r="23" spans="3:21">
      <c r="C23" s="18">
        <v>84</v>
      </c>
      <c r="D23" s="19">
        <v>9.1834000000000007</v>
      </c>
      <c r="E23" s="18">
        <v>2668.83</v>
      </c>
      <c r="F23" s="18">
        <v>9.1834000000000007</v>
      </c>
      <c r="G23" s="136">
        <v>2739.4308803335998</v>
      </c>
      <c r="H23" s="136">
        <v>232.73095337836199</v>
      </c>
      <c r="I23" s="4"/>
      <c r="T23" s="17"/>
    </row>
    <row r="24" spans="3:21">
      <c r="C24" s="18">
        <v>88</v>
      </c>
      <c r="D24" s="19">
        <v>8.7521000000000004</v>
      </c>
      <c r="E24" s="18">
        <v>2868.2</v>
      </c>
      <c r="F24" s="18">
        <v>8.7521000000000004</v>
      </c>
      <c r="G24" s="136">
        <v>2930.4721360160802</v>
      </c>
      <c r="H24" s="136">
        <v>249.68609342833099</v>
      </c>
      <c r="I24" s="4"/>
      <c r="T24" s="17"/>
      <c r="U24" s="22"/>
    </row>
    <row r="25" spans="3:21">
      <c r="C25" s="18">
        <v>92</v>
      </c>
      <c r="D25" s="19">
        <v>9.6163000000000007</v>
      </c>
      <c r="E25" s="18">
        <v>3067.58</v>
      </c>
      <c r="F25" s="18">
        <v>9.6163000000000007</v>
      </c>
      <c r="G25" s="136">
        <v>3120.4521941743601</v>
      </c>
      <c r="H25" s="136">
        <v>254.37414656957699</v>
      </c>
      <c r="I25" s="4"/>
      <c r="T25" s="17"/>
      <c r="U25" s="22"/>
    </row>
    <row r="26" spans="3:21">
      <c r="C26" s="18">
        <v>96</v>
      </c>
      <c r="D26" s="19">
        <v>9.3795000000000002</v>
      </c>
      <c r="E26" s="18">
        <v>3266.95</v>
      </c>
      <c r="F26" s="18">
        <v>9.3795000000000002</v>
      </c>
      <c r="G26" s="136">
        <v>3309.50175649834</v>
      </c>
      <c r="H26" s="136">
        <v>247.49597134620001</v>
      </c>
      <c r="I26" s="4"/>
      <c r="U26" s="22"/>
    </row>
    <row r="27" spans="3:21">
      <c r="C27" s="18">
        <v>100</v>
      </c>
      <c r="D27" s="19">
        <v>9.7287999999999997</v>
      </c>
      <c r="E27" s="18">
        <v>3466.33</v>
      </c>
      <c r="F27" s="18">
        <v>9.7287999999999997</v>
      </c>
      <c r="G27" s="136">
        <v>3497.5460461049302</v>
      </c>
      <c r="H27" s="136">
        <v>228.079372371841</v>
      </c>
      <c r="I27" s="4"/>
      <c r="T27" s="17"/>
      <c r="U27" s="22"/>
    </row>
    <row r="28" spans="3:21">
      <c r="C28" s="18">
        <v>104</v>
      </c>
      <c r="D28" s="19">
        <v>9.9055</v>
      </c>
      <c r="E28" s="18">
        <v>3665.7</v>
      </c>
      <c r="F28" s="18">
        <v>9.9055</v>
      </c>
      <c r="G28" s="136">
        <v>3684.1916572299701</v>
      </c>
      <c r="H28" s="136">
        <v>192.603497838545</v>
      </c>
      <c r="I28" s="4"/>
      <c r="U28" s="22"/>
    </row>
    <row r="29" spans="3:21">
      <c r="C29" s="18">
        <v>108</v>
      </c>
      <c r="D29" s="19">
        <v>9.3786000000000005</v>
      </c>
      <c r="E29" s="18">
        <v>3865.08</v>
      </c>
      <c r="F29" s="18">
        <v>9.3786000000000005</v>
      </c>
      <c r="G29" s="136">
        <v>3867.0460001629699</v>
      </c>
      <c r="H29" s="136">
        <v>130.220718984288</v>
      </c>
      <c r="I29" s="4"/>
    </row>
    <row r="30" spans="3:21">
      <c r="C30" s="18">
        <v>112</v>
      </c>
      <c r="D30" s="19">
        <v>9.5965000000000007</v>
      </c>
      <c r="E30" s="18">
        <v>4175.83</v>
      </c>
      <c r="F30" s="18">
        <v>9.5965000000000007</v>
      </c>
      <c r="G30" s="136">
        <v>4185.7292764266904</v>
      </c>
      <c r="H30" s="136">
        <v>224.68113159207499</v>
      </c>
      <c r="I30" s="4"/>
    </row>
    <row r="31" spans="3:21">
      <c r="C31" s="18">
        <v>116</v>
      </c>
      <c r="D31" s="19">
        <v>9.4004999999999992</v>
      </c>
      <c r="E31" s="18">
        <v>4502.5</v>
      </c>
      <c r="F31" s="18">
        <v>9.4004999999999992</v>
      </c>
      <c r="G31" s="136">
        <v>4517.90959820834</v>
      </c>
      <c r="H31" s="136">
        <v>294.60755074368302</v>
      </c>
      <c r="I31" s="4"/>
    </row>
    <row r="32" spans="3:21">
      <c r="C32" s="18">
        <v>120</v>
      </c>
      <c r="D32" s="19">
        <v>9.2722999999999995</v>
      </c>
      <c r="E32" s="18">
        <v>4829.17</v>
      </c>
      <c r="F32" s="18">
        <v>9.2722999999999995</v>
      </c>
      <c r="G32" s="136">
        <v>4848.2804650017597</v>
      </c>
      <c r="H32" s="136">
        <v>341.34196134594202</v>
      </c>
      <c r="I32" s="4"/>
    </row>
    <row r="33" spans="3:9">
      <c r="C33" s="18">
        <v>124</v>
      </c>
      <c r="D33" s="19">
        <v>10.0175</v>
      </c>
      <c r="E33" s="18">
        <v>5155.83</v>
      </c>
      <c r="F33" s="18">
        <v>10.0175</v>
      </c>
      <c r="G33" s="136">
        <v>5177.6179720406899</v>
      </c>
      <c r="H33" s="136">
        <v>373.50739225329397</v>
      </c>
      <c r="I33" s="4"/>
    </row>
    <row r="34" spans="3:9">
      <c r="C34" s="18">
        <v>128</v>
      </c>
      <c r="D34" s="19">
        <v>9.6623000000000001</v>
      </c>
      <c r="E34" s="18">
        <v>5482.5</v>
      </c>
      <c r="F34" s="18">
        <v>9.6623000000000001</v>
      </c>
      <c r="G34" s="136">
        <v>5506.2011167131504</v>
      </c>
      <c r="H34" s="136">
        <v>394.62790793908601</v>
      </c>
      <c r="I34" s="4"/>
    </row>
    <row r="35" spans="3:9">
      <c r="C35" s="18">
        <v>132</v>
      </c>
      <c r="D35" s="19">
        <v>10.0494</v>
      </c>
      <c r="E35" s="18">
        <v>5809.17</v>
      </c>
      <c r="F35" s="18">
        <v>10.0494</v>
      </c>
      <c r="G35" s="136">
        <v>5834.1577818290098</v>
      </c>
      <c r="H35" s="136">
        <v>406.41117903281798</v>
      </c>
      <c r="I35" s="4"/>
    </row>
    <row r="36" spans="3:9">
      <c r="C36" s="18">
        <v>136</v>
      </c>
      <c r="D36" s="19">
        <v>9.6868999999999996</v>
      </c>
      <c r="E36" s="18">
        <v>6135.83</v>
      </c>
      <c r="F36" s="18">
        <v>9.6868999999999996</v>
      </c>
      <c r="G36" s="136">
        <v>6161.5461516730102</v>
      </c>
      <c r="H36" s="136">
        <v>409.66248450917499</v>
      </c>
      <c r="I36" s="4"/>
    </row>
    <row r="37" spans="3:9">
      <c r="C37" s="18">
        <v>140</v>
      </c>
      <c r="D37" s="19">
        <v>9.6582000000000008</v>
      </c>
      <c r="E37" s="18">
        <v>6462.5</v>
      </c>
      <c r="F37" s="18">
        <v>9.6582000000000008</v>
      </c>
      <c r="G37" s="136">
        <v>6488.3805229257496</v>
      </c>
      <c r="H37" s="136">
        <v>404.5980202906</v>
      </c>
      <c r="I37" s="4"/>
    </row>
    <row r="38" spans="3:9">
      <c r="C38" s="18">
        <v>144</v>
      </c>
      <c r="D38" s="19">
        <v>8.9674999999999994</v>
      </c>
      <c r="E38" s="18">
        <v>6789.17</v>
      </c>
      <c r="F38" s="18">
        <v>8.9674999999999994</v>
      </c>
      <c r="G38" s="136">
        <v>6814.6367169937803</v>
      </c>
      <c r="H38" s="136">
        <v>390.91780707347198</v>
      </c>
      <c r="I38" s="4"/>
    </row>
    <row r="39" spans="3:9">
      <c r="C39" s="18">
        <v>148</v>
      </c>
      <c r="D39" s="19">
        <v>9.7289999999999992</v>
      </c>
      <c r="E39" s="18">
        <v>7115.83</v>
      </c>
      <c r="F39" s="18">
        <v>9.7289999999999992</v>
      </c>
      <c r="G39" s="136">
        <v>7140.2427196501303</v>
      </c>
      <c r="H39" s="136">
        <v>367.70424214429499</v>
      </c>
      <c r="I39" s="4"/>
    </row>
    <row r="40" spans="3:9">
      <c r="C40" s="18">
        <v>152</v>
      </c>
      <c r="D40" s="19">
        <v>9.7440999999999995</v>
      </c>
      <c r="E40" s="18">
        <v>7442.5</v>
      </c>
      <c r="F40" s="18">
        <v>9.7440999999999995</v>
      </c>
      <c r="G40" s="136">
        <v>7465.04443347502</v>
      </c>
      <c r="H40" s="136">
        <v>333.05358676755998</v>
      </c>
      <c r="I40" s="4"/>
    </row>
    <row r="41" spans="3:9">
      <c r="C41" s="18">
        <v>156</v>
      </c>
      <c r="D41" s="19">
        <v>9.8440999999999992</v>
      </c>
      <c r="E41" s="18">
        <v>7769.17</v>
      </c>
      <c r="F41" s="18">
        <v>9.8440999999999992</v>
      </c>
      <c r="G41" s="136">
        <v>7788.6939621483098</v>
      </c>
      <c r="H41" s="136">
        <v>282.99574854412703</v>
      </c>
      <c r="I41" s="4"/>
    </row>
    <row r="42" spans="3:9">
      <c r="C42" s="18">
        <v>160</v>
      </c>
      <c r="D42" s="19">
        <v>10.3317</v>
      </c>
      <c r="E42" s="18">
        <v>8095.83</v>
      </c>
      <c r="F42" s="18">
        <v>10.3317</v>
      </c>
      <c r="G42" s="136">
        <v>8110.0910008047704</v>
      </c>
      <c r="H42" s="136">
        <v>207.44662581979401</v>
      </c>
      <c r="I42" s="4"/>
    </row>
    <row r="43" spans="3:9">
      <c r="C43" s="18">
        <v>164</v>
      </c>
      <c r="D43" s="19">
        <v>9.6516999999999999</v>
      </c>
      <c r="E43" s="18">
        <v>8339.67</v>
      </c>
      <c r="F43" s="18">
        <v>9.6516999999999999</v>
      </c>
      <c r="G43" s="136">
        <v>8349.19878232677</v>
      </c>
      <c r="H43" s="136">
        <v>147.33880292810301</v>
      </c>
      <c r="I43" s="4"/>
    </row>
    <row r="44" spans="3:9">
      <c r="C44" s="18">
        <v>168</v>
      </c>
      <c r="D44" s="19">
        <v>10.0624</v>
      </c>
      <c r="E44" s="18">
        <v>8445.44</v>
      </c>
      <c r="F44" s="18">
        <v>10.0624</v>
      </c>
      <c r="G44" s="136">
        <v>8460.4256801514093</v>
      </c>
      <c r="H44" s="136">
        <v>178.85388542002099</v>
      </c>
      <c r="I44" s="4"/>
    </row>
    <row r="45" spans="3:9">
      <c r="C45" s="18">
        <v>172</v>
      </c>
      <c r="D45" s="19">
        <v>9.7919999999999998</v>
      </c>
      <c r="E45" s="18">
        <v>8551.2199999999993</v>
      </c>
      <c r="F45" s="18">
        <v>9.7919999999999998</v>
      </c>
      <c r="G45" s="136">
        <v>8569.7731196927907</v>
      </c>
      <c r="H45" s="136">
        <v>202.37077795504399</v>
      </c>
      <c r="I45" s="4"/>
    </row>
    <row r="46" spans="3:9">
      <c r="C46" s="18">
        <v>176</v>
      </c>
      <c r="D46" s="19">
        <v>10.5382</v>
      </c>
      <c r="E46" s="18">
        <v>8657</v>
      </c>
      <c r="F46" s="18">
        <v>10.5382</v>
      </c>
      <c r="G46" s="136">
        <v>8678.2740412654293</v>
      </c>
      <c r="H46" s="136">
        <v>219.626083812096</v>
      </c>
      <c r="I46" s="4"/>
    </row>
    <row r="47" spans="3:9">
      <c r="C47" s="18">
        <v>180</v>
      </c>
      <c r="D47" s="19">
        <v>10.5282</v>
      </c>
      <c r="E47" s="18">
        <v>8762.7800000000007</v>
      </c>
      <c r="F47" s="18">
        <v>10.5282</v>
      </c>
      <c r="G47" s="136">
        <v>8786.1923132027605</v>
      </c>
      <c r="H47" s="136">
        <v>231.76859932907701</v>
      </c>
      <c r="I47" s="4"/>
    </row>
    <row r="48" spans="3:9">
      <c r="C48" s="18">
        <v>183</v>
      </c>
      <c r="D48" s="19">
        <v>10.9316</v>
      </c>
      <c r="E48" s="18">
        <v>8842.11</v>
      </c>
      <c r="F48" s="18">
        <v>10.9316</v>
      </c>
      <c r="G48" s="136">
        <v>8866.8133016839201</v>
      </c>
      <c r="H48" s="136">
        <v>237.92164977260401</v>
      </c>
      <c r="I48" s="4"/>
    </row>
    <row r="49" spans="3:9">
      <c r="C49" s="18">
        <v>187</v>
      </c>
      <c r="D49" s="19">
        <v>11.1996</v>
      </c>
      <c r="E49" s="18">
        <v>8947.89</v>
      </c>
      <c r="F49" s="18">
        <v>11.1996</v>
      </c>
      <c r="G49" s="136">
        <v>8973.9171906668307</v>
      </c>
      <c r="H49" s="136">
        <v>242.47913902992201</v>
      </c>
      <c r="I49" s="4"/>
    </row>
    <row r="50" spans="3:9">
      <c r="C50" s="18">
        <v>191</v>
      </c>
      <c r="D50" s="19">
        <v>10.992599999999999</v>
      </c>
      <c r="E50" s="18">
        <v>9053.67</v>
      </c>
      <c r="F50" s="18">
        <v>10.992599999999999</v>
      </c>
      <c r="G50" s="136">
        <v>9080.5719403510502</v>
      </c>
      <c r="H50" s="136">
        <v>243.00314027276201</v>
      </c>
      <c r="I50" s="4"/>
    </row>
    <row r="51" spans="3:9">
      <c r="C51" s="18">
        <v>195</v>
      </c>
      <c r="D51" s="19">
        <v>10.379899999999999</v>
      </c>
      <c r="E51" s="18">
        <v>9159.44</v>
      </c>
      <c r="F51" s="18">
        <v>10.379899999999999</v>
      </c>
      <c r="G51" s="136">
        <v>9186.7291320959102</v>
      </c>
      <c r="H51" s="136">
        <v>239.45089298179499</v>
      </c>
      <c r="I51" s="4"/>
    </row>
    <row r="52" spans="3:9">
      <c r="C52" s="18">
        <v>199</v>
      </c>
      <c r="D52" s="19">
        <v>10.8772</v>
      </c>
      <c r="E52" s="18">
        <v>9265.2199999999993</v>
      </c>
      <c r="F52" s="18">
        <v>10.8772</v>
      </c>
      <c r="G52" s="136">
        <v>9292.2599027381093</v>
      </c>
      <c r="H52" s="136">
        <v>231.56057432470899</v>
      </c>
      <c r="I52" s="4"/>
    </row>
    <row r="53" spans="3:9">
      <c r="C53" s="18">
        <v>203</v>
      </c>
      <c r="D53" s="19">
        <v>10.725300000000001</v>
      </c>
      <c r="E53" s="18">
        <v>9371</v>
      </c>
      <c r="F53" s="18">
        <v>10.725300000000001</v>
      </c>
      <c r="G53" s="136">
        <v>9396.8176217696091</v>
      </c>
      <c r="H53" s="136">
        <v>218.76377805076899</v>
      </c>
      <c r="I53" s="4"/>
    </row>
    <row r="54" spans="3:9">
      <c r="C54" s="18">
        <v>207</v>
      </c>
      <c r="D54" s="19">
        <v>11.0915</v>
      </c>
      <c r="E54" s="18">
        <v>9476.7800000000007</v>
      </c>
      <c r="F54" s="18">
        <v>11.0915</v>
      </c>
      <c r="G54" s="136">
        <v>9498.4855610659506</v>
      </c>
      <c r="H54" s="136">
        <v>199.89859518089301</v>
      </c>
      <c r="I54" s="4"/>
    </row>
    <row r="55" spans="3:9">
      <c r="C55" s="18"/>
      <c r="D55" s="19"/>
      <c r="E55" s="18"/>
      <c r="F55" s="18"/>
      <c r="G55" s="19"/>
      <c r="H55" s="4"/>
      <c r="I55" s="4"/>
    </row>
    <row r="56" spans="3:9">
      <c r="C56" s="18"/>
      <c r="D56" s="19"/>
      <c r="E56" s="18"/>
      <c r="F56" s="18"/>
      <c r="G56" s="19"/>
      <c r="H56" s="4"/>
      <c r="I56" s="4"/>
    </row>
    <row r="57" spans="3:9">
      <c r="C57" s="18"/>
      <c r="D57" s="19"/>
      <c r="E57" s="18"/>
      <c r="F57" s="18"/>
      <c r="G57" s="19"/>
      <c r="H57" s="4"/>
      <c r="I57" s="4"/>
    </row>
    <row r="58" spans="3:9">
      <c r="C58" s="18"/>
      <c r="D58" s="19"/>
      <c r="E58" s="18"/>
      <c r="F58" s="18"/>
      <c r="G58" s="19"/>
      <c r="H58" s="4"/>
      <c r="I58" s="4"/>
    </row>
    <row r="59" spans="3:9">
      <c r="C59" s="18"/>
      <c r="D59" s="19"/>
      <c r="E59" s="18"/>
      <c r="F59" s="18"/>
      <c r="G59" s="19"/>
      <c r="H59" s="4"/>
      <c r="I59" s="4"/>
    </row>
    <row r="60" spans="3:9">
      <c r="C60" s="18"/>
      <c r="D60" s="19"/>
      <c r="E60" s="18"/>
      <c r="F60" s="18"/>
      <c r="G60" s="19"/>
      <c r="H60" s="4"/>
      <c r="I60" s="4"/>
    </row>
    <row r="61" spans="3:9">
      <c r="C61" s="18"/>
      <c r="D61" s="19"/>
      <c r="E61" s="18"/>
      <c r="F61" s="18"/>
      <c r="G61" s="19"/>
      <c r="H61" s="4"/>
      <c r="I61" s="4"/>
    </row>
    <row r="62" spans="3:9">
      <c r="C62" s="18"/>
      <c r="D62" s="19"/>
      <c r="E62" s="18"/>
      <c r="F62" s="18"/>
      <c r="G62" s="19"/>
      <c r="H62" s="4"/>
      <c r="I62" s="4"/>
    </row>
    <row r="63" spans="3:9">
      <c r="C63" s="18"/>
      <c r="D63" s="19"/>
      <c r="E63" s="18"/>
      <c r="F63" s="18"/>
      <c r="G63" s="19"/>
      <c r="H63" s="4"/>
      <c r="I63" s="4"/>
    </row>
    <row r="64" spans="3:9">
      <c r="C64" s="18"/>
      <c r="D64" s="19"/>
      <c r="E64" s="18"/>
      <c r="F64" s="18"/>
      <c r="G64" s="19"/>
      <c r="H64" s="4"/>
      <c r="I64" s="4"/>
    </row>
    <row r="65" spans="3:9">
      <c r="C65" s="18"/>
      <c r="D65" s="19"/>
      <c r="E65" s="18"/>
      <c r="F65" s="18"/>
      <c r="G65" s="19"/>
      <c r="H65" s="4"/>
      <c r="I65" s="4"/>
    </row>
    <row r="66" spans="3:9">
      <c r="C66" s="18"/>
      <c r="D66" s="19"/>
      <c r="E66" s="18"/>
      <c r="F66" s="18"/>
      <c r="G66" s="19"/>
      <c r="H66" s="4"/>
      <c r="I66" s="4"/>
    </row>
    <row r="67" spans="3:9">
      <c r="C67" s="18"/>
      <c r="D67" s="19"/>
      <c r="E67" s="18"/>
      <c r="F67" s="18"/>
      <c r="G67" s="19"/>
      <c r="H67" s="4"/>
      <c r="I67" s="4"/>
    </row>
    <row r="68" spans="3:9">
      <c r="C68" s="18"/>
      <c r="D68" s="19"/>
      <c r="E68" s="18"/>
      <c r="F68" s="18"/>
      <c r="G68" s="19"/>
      <c r="H68" s="4"/>
      <c r="I68" s="4"/>
    </row>
    <row r="69" spans="3:9">
      <c r="C69" s="18"/>
      <c r="D69" s="19"/>
      <c r="E69" s="18"/>
      <c r="F69" s="18"/>
      <c r="G69" s="19"/>
      <c r="H69" s="4"/>
      <c r="I69" s="4"/>
    </row>
    <row r="70" spans="3:9">
      <c r="C70" s="18"/>
      <c r="D70" s="19"/>
      <c r="E70" s="18"/>
      <c r="F70" s="18"/>
      <c r="G70" s="19"/>
      <c r="H70" s="4"/>
      <c r="I70" s="4"/>
    </row>
    <row r="71" spans="3:9">
      <c r="C71" s="18"/>
      <c r="D71" s="19"/>
      <c r="E71" s="18"/>
      <c r="F71" s="18"/>
      <c r="G71" s="19"/>
      <c r="H71" s="4"/>
      <c r="I71" s="4"/>
    </row>
    <row r="72" spans="3:9">
      <c r="C72" s="18"/>
      <c r="D72" s="19"/>
      <c r="E72" s="18"/>
      <c r="F72" s="18"/>
      <c r="G72" s="19"/>
      <c r="H72" s="4"/>
      <c r="I72" s="4"/>
    </row>
    <row r="73" spans="3:9">
      <c r="C73" s="18"/>
      <c r="D73" s="19"/>
      <c r="E73" s="18"/>
      <c r="F73" s="18"/>
      <c r="G73" s="19"/>
      <c r="H73" s="4"/>
      <c r="I73" s="4"/>
    </row>
    <row r="74" spans="3:9">
      <c r="C74" s="18"/>
      <c r="D74" s="19"/>
      <c r="E74" s="18"/>
      <c r="F74" s="18"/>
      <c r="G74" s="19"/>
      <c r="H74" s="4"/>
      <c r="I74" s="4"/>
    </row>
    <row r="75" spans="3:9">
      <c r="C75" s="18"/>
      <c r="D75" s="19"/>
      <c r="E75" s="18"/>
      <c r="F75" s="18"/>
      <c r="G75" s="19"/>
      <c r="H75" s="4"/>
      <c r="I75" s="4"/>
    </row>
    <row r="76" spans="3:9">
      <c r="C76" s="18"/>
      <c r="D76" s="19"/>
      <c r="E76" s="18"/>
      <c r="F76" s="18"/>
      <c r="G76" s="19"/>
      <c r="H76" s="4"/>
      <c r="I76" s="4"/>
    </row>
    <row r="77" spans="3:9">
      <c r="C77" s="18"/>
      <c r="D77" s="19"/>
      <c r="E77" s="18"/>
      <c r="F77" s="18"/>
      <c r="G77" s="19"/>
      <c r="H77" s="4"/>
      <c r="I77" s="4"/>
    </row>
    <row r="78" spans="3:9">
      <c r="C78" s="18"/>
      <c r="D78" s="19"/>
      <c r="E78" s="18"/>
      <c r="F78" s="18"/>
      <c r="G78" s="19"/>
      <c r="H78" s="4"/>
      <c r="I78" s="4"/>
    </row>
    <row r="79" spans="3:9">
      <c r="C79" s="18"/>
      <c r="D79" s="19"/>
      <c r="E79" s="18"/>
      <c r="F79" s="18"/>
      <c r="G79" s="19"/>
      <c r="H79" s="4"/>
      <c r="I79" s="4"/>
    </row>
    <row r="80" spans="3:9">
      <c r="C80" s="18"/>
      <c r="D80" s="19"/>
      <c r="E80" s="18"/>
      <c r="F80" s="18"/>
      <c r="G80" s="19"/>
      <c r="H80" s="4"/>
      <c r="I80" s="4"/>
    </row>
    <row r="81" spans="3:9">
      <c r="C81" s="18"/>
      <c r="D81" s="19"/>
      <c r="E81" s="18"/>
      <c r="F81" s="18"/>
      <c r="G81" s="19"/>
      <c r="H81" s="4"/>
      <c r="I81" s="4"/>
    </row>
    <row r="82" spans="3:9">
      <c r="C82" s="18"/>
      <c r="D82" s="19"/>
      <c r="E82" s="18"/>
      <c r="F82" s="18"/>
      <c r="G82" s="19"/>
      <c r="H82" s="4"/>
      <c r="I82" s="4"/>
    </row>
    <row r="83" spans="3:9">
      <c r="C83" s="18"/>
      <c r="D83" s="19"/>
      <c r="E83" s="18"/>
      <c r="F83" s="18"/>
      <c r="G83" s="19"/>
      <c r="H83" s="4"/>
      <c r="I83" s="4"/>
    </row>
    <row r="84" spans="3:9">
      <c r="C84" s="18"/>
      <c r="D84" s="19"/>
      <c r="E84" s="18"/>
      <c r="F84" s="18"/>
      <c r="G84" s="19"/>
      <c r="H84" s="4"/>
      <c r="I84" s="4"/>
    </row>
    <row r="85" spans="3:9">
      <c r="C85" s="18"/>
      <c r="D85" s="19"/>
      <c r="E85" s="18"/>
      <c r="F85" s="18"/>
      <c r="G85" s="19"/>
      <c r="H85" s="4"/>
      <c r="I85" s="4"/>
    </row>
    <row r="86" spans="3:9">
      <c r="C86" s="18"/>
      <c r="D86" s="19"/>
      <c r="E86" s="18"/>
      <c r="F86" s="18"/>
      <c r="G86" s="19"/>
      <c r="H86" s="4"/>
      <c r="I86" s="4"/>
    </row>
    <row r="87" spans="3:9">
      <c r="C87" s="18"/>
      <c r="D87" s="19"/>
      <c r="E87" s="18"/>
      <c r="F87" s="18"/>
      <c r="G87" s="19"/>
      <c r="H87" s="4"/>
      <c r="I87" s="4"/>
    </row>
    <row r="88" spans="3:9">
      <c r="C88" s="18"/>
      <c r="D88" s="19"/>
      <c r="E88" s="18"/>
      <c r="F88" s="18"/>
      <c r="G88" s="19"/>
      <c r="H88" s="4"/>
      <c r="I88" s="4"/>
    </row>
    <row r="89" spans="3:9">
      <c r="C89" s="18"/>
      <c r="D89" s="19"/>
      <c r="E89" s="18"/>
      <c r="F89" s="18"/>
      <c r="G89" s="19"/>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Normal="70" zoomScalePageLayoutView="70" workbookViewId="0"/>
  </sheetViews>
  <sheetFormatPr baseColWidth="10" defaultColWidth="8.83203125" defaultRowHeight="15" x14ac:dyDescent="0"/>
  <cols>
    <col min="1" max="1" width="13.33203125" style="59" customWidth="1"/>
    <col min="2" max="2" width="8.83203125" style="83" customWidth="1"/>
    <col min="3" max="3" width="12.33203125" style="83" customWidth="1"/>
    <col min="4" max="4" width="26.1640625" style="83" customWidth="1"/>
    <col min="5" max="5" width="11.33203125" style="83" customWidth="1"/>
    <col min="6" max="6" width="13.5" style="83" customWidth="1"/>
    <col min="7" max="7" width="10.83203125" style="83" customWidth="1"/>
    <col min="8" max="8" width="12" style="83" customWidth="1"/>
    <col min="9" max="9" width="24.1640625" style="83" customWidth="1"/>
    <col min="10" max="10" width="8.83203125" style="83" customWidth="1"/>
    <col min="11" max="11" width="18.1640625" style="83" customWidth="1"/>
    <col min="12" max="12" width="17.1640625" style="83" customWidth="1"/>
    <col min="13" max="13" width="17.33203125" style="83" customWidth="1"/>
  </cols>
  <sheetData>
    <row r="1" spans="1:13" ht="17">
      <c r="A1" s="84" t="s">
        <v>132</v>
      </c>
      <c r="B1" s="85" t="s">
        <v>426</v>
      </c>
      <c r="C1" s="85" t="s">
        <v>128</v>
      </c>
      <c r="D1" s="85" t="s">
        <v>133</v>
      </c>
      <c r="E1" s="85" t="s">
        <v>130</v>
      </c>
      <c r="F1" s="85" t="s">
        <v>129</v>
      </c>
      <c r="G1" s="85" t="s">
        <v>134</v>
      </c>
      <c r="H1" s="85" t="s">
        <v>135</v>
      </c>
      <c r="I1" s="85" t="s">
        <v>21</v>
      </c>
      <c r="J1" s="85" t="s">
        <v>131</v>
      </c>
      <c r="K1" s="85" t="s">
        <v>22</v>
      </c>
      <c r="L1" s="85" t="s">
        <v>23</v>
      </c>
      <c r="M1" s="85" t="s">
        <v>24</v>
      </c>
    </row>
    <row r="2" spans="1:13">
      <c r="A2" s="59">
        <v>-1.5</v>
      </c>
      <c r="B2" s="83">
        <v>0</v>
      </c>
      <c r="C2" s="83">
        <v>0</v>
      </c>
      <c r="D2" s="83">
        <v>0</v>
      </c>
      <c r="E2" s="83">
        <v>0</v>
      </c>
      <c r="F2" s="83">
        <v>0</v>
      </c>
      <c r="G2" s="83">
        <v>0</v>
      </c>
      <c r="H2" s="83">
        <v>0</v>
      </c>
      <c r="I2" s="83">
        <v>1.23239436619718E-5</v>
      </c>
      <c r="J2" s="83">
        <v>3.6971830985915498E-5</v>
      </c>
      <c r="K2" s="83">
        <v>0</v>
      </c>
      <c r="L2" s="83">
        <v>0</v>
      </c>
      <c r="M2" s="83">
        <v>2.1954225352112701E-3</v>
      </c>
    </row>
    <row r="3" spans="1:13">
      <c r="A3" s="59">
        <v>-1.45</v>
      </c>
      <c r="B3" s="83">
        <v>0</v>
      </c>
      <c r="C3" s="83">
        <v>0</v>
      </c>
      <c r="D3" s="83">
        <v>0</v>
      </c>
      <c r="E3" s="83">
        <v>0</v>
      </c>
      <c r="F3" s="83">
        <v>0</v>
      </c>
      <c r="G3" s="83">
        <v>0</v>
      </c>
      <c r="H3" s="83">
        <v>0</v>
      </c>
      <c r="I3" s="83">
        <v>8.8028169014084495E-6</v>
      </c>
      <c r="J3" s="83">
        <v>5.2816901408450704E-6</v>
      </c>
      <c r="K3" s="83">
        <v>0</v>
      </c>
      <c r="L3" s="83">
        <v>0</v>
      </c>
      <c r="M3" s="83">
        <v>2.8028169014084501E-3</v>
      </c>
    </row>
    <row r="4" spans="1:13">
      <c r="A4" s="59">
        <v>-1.4</v>
      </c>
      <c r="B4" s="83">
        <v>0</v>
      </c>
      <c r="C4" s="83">
        <v>0</v>
      </c>
      <c r="D4" s="83">
        <v>3.5270258354642501E-7</v>
      </c>
      <c r="E4" s="83">
        <v>0</v>
      </c>
      <c r="F4" s="83">
        <v>0</v>
      </c>
      <c r="G4" s="83">
        <v>0</v>
      </c>
      <c r="H4" s="83">
        <v>0</v>
      </c>
      <c r="I4" s="83">
        <v>1.23239436619718E-5</v>
      </c>
      <c r="J4" s="83">
        <v>5.2816901408450704E-6</v>
      </c>
      <c r="K4" s="83">
        <v>0</v>
      </c>
      <c r="L4" s="83">
        <v>0</v>
      </c>
      <c r="M4" s="83">
        <v>3.3221830985915501E-3</v>
      </c>
    </row>
    <row r="5" spans="1:13">
      <c r="A5" s="59">
        <v>-1.35</v>
      </c>
      <c r="B5" s="83">
        <v>0</v>
      </c>
      <c r="C5" s="83">
        <v>0</v>
      </c>
      <c r="D5" s="83">
        <v>1.4108103341857E-6</v>
      </c>
      <c r="E5" s="83">
        <v>0</v>
      </c>
      <c r="F5" s="83">
        <v>0</v>
      </c>
      <c r="G5" s="83">
        <v>0</v>
      </c>
      <c r="H5" s="83">
        <v>0</v>
      </c>
      <c r="I5" s="83">
        <v>1.9366197183098599E-5</v>
      </c>
      <c r="J5" s="83">
        <v>1.23239436619718E-5</v>
      </c>
      <c r="K5" s="83">
        <v>0</v>
      </c>
      <c r="L5" s="83">
        <v>0</v>
      </c>
      <c r="M5" s="83">
        <v>4.00704225352113E-3</v>
      </c>
    </row>
    <row r="6" spans="1:13">
      <c r="A6" s="59">
        <v>-1.3</v>
      </c>
      <c r="B6" s="83">
        <v>0</v>
      </c>
      <c r="C6" s="83">
        <v>0</v>
      </c>
      <c r="D6" s="83">
        <v>1.14628339652588E-6</v>
      </c>
      <c r="E6" s="83">
        <v>0</v>
      </c>
      <c r="F6" s="83">
        <v>0</v>
      </c>
      <c r="G6" s="83">
        <v>0</v>
      </c>
      <c r="H6" s="83">
        <v>0</v>
      </c>
      <c r="I6" s="83">
        <v>3.1690140845070398E-5</v>
      </c>
      <c r="J6" s="83">
        <v>1.5845070422535199E-5</v>
      </c>
      <c r="K6" s="83">
        <v>1.76056338028169E-6</v>
      </c>
      <c r="L6" s="83">
        <v>0</v>
      </c>
      <c r="M6" s="83">
        <v>4.7359154929577504E-3</v>
      </c>
    </row>
    <row r="7" spans="1:13">
      <c r="A7" s="59">
        <v>-1.25</v>
      </c>
      <c r="B7" s="83">
        <v>0</v>
      </c>
      <c r="C7" s="83">
        <v>0</v>
      </c>
      <c r="D7" s="83">
        <v>8.8175645886606103E-6</v>
      </c>
      <c r="E7" s="83">
        <v>0</v>
      </c>
      <c r="F7" s="83">
        <v>0</v>
      </c>
      <c r="G7" s="83">
        <v>0</v>
      </c>
      <c r="H7" s="83">
        <v>0</v>
      </c>
      <c r="I7" s="83">
        <v>7.3943661971830995E-5</v>
      </c>
      <c r="J7" s="83">
        <v>1.9366197183098599E-5</v>
      </c>
      <c r="K7" s="83">
        <v>3.52112676056338E-6</v>
      </c>
      <c r="L7" s="83">
        <v>0</v>
      </c>
      <c r="M7" s="83">
        <v>5.6038732394366204E-3</v>
      </c>
    </row>
    <row r="8" spans="1:13">
      <c r="A8" s="59">
        <v>-1.2</v>
      </c>
      <c r="B8" s="83">
        <v>0</v>
      </c>
      <c r="C8" s="83">
        <v>0</v>
      </c>
      <c r="D8" s="83">
        <v>1.4019927695970399E-5</v>
      </c>
      <c r="E8" s="83">
        <v>0</v>
      </c>
      <c r="F8" s="83">
        <v>0</v>
      </c>
      <c r="G8" s="83">
        <v>0</v>
      </c>
      <c r="H8" s="83">
        <v>0</v>
      </c>
      <c r="I8" s="83">
        <v>1.9366197183098599E-4</v>
      </c>
      <c r="J8" s="83">
        <v>3.1690140845070398E-5</v>
      </c>
      <c r="K8" s="83">
        <v>1.76056338028169E-6</v>
      </c>
      <c r="L8" s="83">
        <v>0</v>
      </c>
      <c r="M8" s="83">
        <v>6.5686619718309898E-3</v>
      </c>
    </row>
    <row r="9" spans="1:13">
      <c r="A9" s="59">
        <v>-1.1499999999999999</v>
      </c>
      <c r="B9" s="83">
        <v>0</v>
      </c>
      <c r="C9" s="83">
        <v>0</v>
      </c>
      <c r="D9" s="83">
        <v>2.7510801516621099E-5</v>
      </c>
      <c r="E9" s="83">
        <v>0</v>
      </c>
      <c r="F9" s="83">
        <v>0</v>
      </c>
      <c r="G9" s="83">
        <v>0</v>
      </c>
      <c r="H9" s="83">
        <v>0</v>
      </c>
      <c r="I9" s="83">
        <v>3.2394366197183101E-4</v>
      </c>
      <c r="J9" s="83">
        <v>3.3450704225352098E-5</v>
      </c>
      <c r="K9" s="83">
        <v>5.2816901408450704E-6</v>
      </c>
      <c r="L9" s="83">
        <v>3.52112676056338E-6</v>
      </c>
      <c r="M9" s="83">
        <v>8.0211267605633796E-3</v>
      </c>
    </row>
    <row r="10" spans="1:13">
      <c r="A10" s="59">
        <v>-1.1000000000000001</v>
      </c>
      <c r="B10" s="83">
        <v>0</v>
      </c>
      <c r="C10" s="83">
        <v>0</v>
      </c>
      <c r="D10" s="83">
        <v>5.7402345472180597E-5</v>
      </c>
      <c r="E10" s="83">
        <v>0</v>
      </c>
      <c r="F10" s="83">
        <v>0</v>
      </c>
      <c r="G10" s="83">
        <v>0</v>
      </c>
      <c r="H10" s="83">
        <v>0</v>
      </c>
      <c r="I10" s="83">
        <v>5.82746478873239E-4</v>
      </c>
      <c r="J10" s="83">
        <v>5.9859154929577499E-5</v>
      </c>
      <c r="K10" s="83">
        <v>1.05633802816901E-5</v>
      </c>
      <c r="L10" s="83">
        <v>1.76056338028169E-6</v>
      </c>
      <c r="M10" s="83">
        <v>9.1461267605633806E-3</v>
      </c>
    </row>
    <row r="11" spans="1:13">
      <c r="A11" s="59">
        <v>-1.05</v>
      </c>
      <c r="B11" s="83">
        <v>0</v>
      </c>
      <c r="C11" s="83">
        <v>0</v>
      </c>
      <c r="D11" s="83">
        <v>1.08103341856979E-4</v>
      </c>
      <c r="E11" s="83">
        <v>0</v>
      </c>
      <c r="F11" s="83">
        <v>0</v>
      </c>
      <c r="G11" s="83">
        <v>0</v>
      </c>
      <c r="H11" s="83">
        <v>0</v>
      </c>
      <c r="I11" s="83">
        <v>9.0669014084507099E-4</v>
      </c>
      <c r="J11" s="83">
        <v>9.3309859154929597E-5</v>
      </c>
      <c r="K11" s="83">
        <v>1.5845070422535199E-5</v>
      </c>
      <c r="L11" s="83">
        <v>7.0422535211267599E-6</v>
      </c>
      <c r="M11" s="83">
        <v>1.07728873239437E-2</v>
      </c>
    </row>
    <row r="12" spans="1:13">
      <c r="A12" s="59">
        <v>-1</v>
      </c>
      <c r="B12" s="83">
        <v>0</v>
      </c>
      <c r="C12" s="83">
        <v>0</v>
      </c>
      <c r="D12" s="83">
        <v>1.8322899215236801E-4</v>
      </c>
      <c r="E12" s="83">
        <v>0</v>
      </c>
      <c r="F12" s="83">
        <v>0</v>
      </c>
      <c r="G12" s="83">
        <v>0</v>
      </c>
      <c r="H12" s="83">
        <v>0</v>
      </c>
      <c r="I12" s="83">
        <v>1.3151408450704199E-3</v>
      </c>
      <c r="J12" s="83">
        <v>1.5492957746478901E-4</v>
      </c>
      <c r="K12" s="83">
        <v>3.1690140845070398E-5</v>
      </c>
      <c r="L12" s="83">
        <v>1.40845070422535E-5</v>
      </c>
      <c r="M12" s="83">
        <v>1.27588028169014E-2</v>
      </c>
    </row>
    <row r="13" spans="1:13">
      <c r="A13" s="59">
        <v>-0.95</v>
      </c>
      <c r="B13" s="83">
        <v>0</v>
      </c>
      <c r="C13" s="83">
        <v>0</v>
      </c>
      <c r="D13" s="83">
        <v>3.0385327572524502E-4</v>
      </c>
      <c r="E13" s="83">
        <v>0</v>
      </c>
      <c r="F13" s="83">
        <v>1.76056338028169E-6</v>
      </c>
      <c r="G13" s="83">
        <v>0</v>
      </c>
      <c r="H13" s="83">
        <v>0</v>
      </c>
      <c r="I13" s="83">
        <v>1.8943661971830999E-3</v>
      </c>
      <c r="J13" s="83">
        <v>2.05985915492958E-4</v>
      </c>
      <c r="K13" s="83">
        <v>5.45774647887324E-5</v>
      </c>
      <c r="L13" s="83">
        <v>2.8169014084506999E-5</v>
      </c>
      <c r="M13" s="83">
        <v>1.49295774647887E-2</v>
      </c>
    </row>
    <row r="14" spans="1:13">
      <c r="A14" s="59">
        <v>-0.9</v>
      </c>
      <c r="B14" s="83">
        <v>0</v>
      </c>
      <c r="C14" s="83">
        <v>0</v>
      </c>
      <c r="D14" s="83">
        <v>4.8126267524909599E-4</v>
      </c>
      <c r="E14" s="83">
        <v>0</v>
      </c>
      <c r="F14" s="83">
        <v>1.76056338028169E-6</v>
      </c>
      <c r="G14" s="83">
        <v>0</v>
      </c>
      <c r="H14" s="83">
        <v>0</v>
      </c>
      <c r="I14" s="83">
        <v>2.5880281690140801E-3</v>
      </c>
      <c r="J14" s="83">
        <v>2.7464788732394402E-4</v>
      </c>
      <c r="K14" s="83">
        <v>1.12676056338028E-4</v>
      </c>
      <c r="L14" s="83">
        <v>5.45774647887324E-5</v>
      </c>
      <c r="M14" s="83">
        <v>1.69137323943662E-2</v>
      </c>
    </row>
    <row r="15" spans="1:13">
      <c r="A15" s="59">
        <v>-0.85</v>
      </c>
      <c r="B15" s="83">
        <v>0</v>
      </c>
      <c r="C15" s="83">
        <v>0</v>
      </c>
      <c r="D15" s="83">
        <v>7.8185345207653701E-4</v>
      </c>
      <c r="E15" s="83">
        <v>1.40845070422535E-5</v>
      </c>
      <c r="F15" s="83">
        <v>1.5845070422535199E-5</v>
      </c>
      <c r="G15" s="83">
        <v>0</v>
      </c>
      <c r="H15" s="83">
        <v>3.52112676056338E-6</v>
      </c>
      <c r="I15" s="83">
        <v>3.5563380281690101E-3</v>
      </c>
      <c r="J15" s="83">
        <v>3.5387323943661999E-4</v>
      </c>
      <c r="K15" s="83">
        <v>1.90140845070423E-4</v>
      </c>
      <c r="L15" s="83">
        <v>7.7464788732394395E-5</v>
      </c>
      <c r="M15" s="83">
        <v>2.0366197183098601E-2</v>
      </c>
    </row>
    <row r="16" spans="1:13">
      <c r="A16" s="59">
        <v>-0.8</v>
      </c>
      <c r="B16" s="83">
        <v>5.2816901408450704E-6</v>
      </c>
      <c r="C16" s="83">
        <v>5.2816901408450704E-6</v>
      </c>
      <c r="D16" s="83">
        <v>1.16691649766335E-3</v>
      </c>
      <c r="E16" s="83">
        <v>7.0422535211267599E-6</v>
      </c>
      <c r="F16" s="83">
        <v>4.9295774647887301E-5</v>
      </c>
      <c r="G16" s="83">
        <v>0</v>
      </c>
      <c r="H16" s="83">
        <v>3.3450704225352098E-5</v>
      </c>
      <c r="I16" s="83">
        <v>4.8098591549295801E-3</v>
      </c>
      <c r="J16" s="83">
        <v>5.5281690140845095E-4</v>
      </c>
      <c r="K16" s="83">
        <v>2.85211267605634E-4</v>
      </c>
      <c r="L16" s="83">
        <v>1.58450704225352E-4</v>
      </c>
      <c r="M16" s="83">
        <v>2.3788732394366199E-2</v>
      </c>
    </row>
    <row r="17" spans="1:13">
      <c r="A17" s="59">
        <v>-0.75</v>
      </c>
      <c r="B17" s="83">
        <v>1.9366197183098599E-5</v>
      </c>
      <c r="C17" s="83">
        <v>2.6408450704225401E-5</v>
      </c>
      <c r="D17" s="83">
        <v>1.74764130147253E-3</v>
      </c>
      <c r="E17" s="83">
        <v>2.9929577464788699E-5</v>
      </c>
      <c r="F17" s="83">
        <v>1.23239436619718E-4</v>
      </c>
      <c r="G17" s="83">
        <v>3.52112676056338E-6</v>
      </c>
      <c r="H17" s="83">
        <v>6.3380281690140905E-5</v>
      </c>
      <c r="I17" s="83">
        <v>5.9683098591549301E-3</v>
      </c>
      <c r="J17" s="83">
        <v>7.3767605633802804E-4</v>
      </c>
      <c r="K17" s="83">
        <v>5.0880281690140799E-4</v>
      </c>
      <c r="L17" s="83">
        <v>2.6056338028168999E-4</v>
      </c>
      <c r="M17" s="83">
        <v>2.6994718309859202E-2</v>
      </c>
    </row>
    <row r="18" spans="1:13">
      <c r="A18" s="59">
        <v>-0.7</v>
      </c>
      <c r="B18" s="83">
        <v>7.0422535211267596E-5</v>
      </c>
      <c r="C18" s="83">
        <v>7.0422535211267596E-5</v>
      </c>
      <c r="D18" s="83">
        <v>2.5442200864121299E-3</v>
      </c>
      <c r="E18" s="83">
        <v>6.1619718309859206E-5</v>
      </c>
      <c r="F18" s="83">
        <v>1.9542253521126799E-4</v>
      </c>
      <c r="G18" s="83">
        <v>1.05633802816901E-5</v>
      </c>
      <c r="H18" s="83">
        <v>1.1619718309859201E-4</v>
      </c>
      <c r="I18" s="83">
        <v>7.3679577464788697E-3</v>
      </c>
      <c r="J18" s="83">
        <v>1.09507042253521E-3</v>
      </c>
      <c r="K18" s="83">
        <v>9.9471830985915495E-4</v>
      </c>
      <c r="L18" s="83">
        <v>4.10211267605634E-4</v>
      </c>
      <c r="M18" s="83">
        <v>3.1082746478873199E-2</v>
      </c>
    </row>
    <row r="19" spans="1:13">
      <c r="A19" s="59">
        <v>-0.65</v>
      </c>
      <c r="B19" s="83">
        <v>1.5316901408450701E-4</v>
      </c>
      <c r="C19" s="83">
        <v>1.6725352112676101E-4</v>
      </c>
      <c r="D19" s="83">
        <v>3.60788290274226E-3</v>
      </c>
      <c r="E19" s="83">
        <v>1.25E-4</v>
      </c>
      <c r="F19" s="83">
        <v>4.2077464788732398E-4</v>
      </c>
      <c r="G19" s="83">
        <v>6.6901408450704196E-5</v>
      </c>
      <c r="H19" s="83">
        <v>1.9542253521126799E-4</v>
      </c>
      <c r="I19" s="83">
        <v>9.1813380281690199E-3</v>
      </c>
      <c r="J19" s="83">
        <v>1.5387323943662E-3</v>
      </c>
      <c r="K19" s="83">
        <v>1.7165492957746499E-3</v>
      </c>
      <c r="L19" s="83">
        <v>7.4823943661971796E-4</v>
      </c>
      <c r="M19" s="83">
        <v>3.5244718309859202E-2</v>
      </c>
    </row>
    <row r="20" spans="1:13">
      <c r="A20" s="59">
        <v>-0.6</v>
      </c>
      <c r="B20" s="83">
        <v>3.2218309859154902E-4</v>
      </c>
      <c r="C20" s="83">
        <v>3.4154929577464801E-4</v>
      </c>
      <c r="D20" s="83">
        <v>4.9992064191870201E-3</v>
      </c>
      <c r="E20" s="83">
        <v>3.1161971830985898E-4</v>
      </c>
      <c r="F20" s="83">
        <v>7.9401408450704199E-4</v>
      </c>
      <c r="G20" s="83">
        <v>1.9366197183098599E-4</v>
      </c>
      <c r="H20" s="83">
        <v>2.65845070422535E-4</v>
      </c>
      <c r="I20" s="83">
        <v>1.13080985915493E-2</v>
      </c>
      <c r="J20" s="83">
        <v>2.1566901408450702E-3</v>
      </c>
      <c r="K20" s="83">
        <v>2.7271126760563401E-3</v>
      </c>
      <c r="L20" s="83">
        <v>9.96478873239437E-4</v>
      </c>
      <c r="M20" s="83">
        <v>3.9838028169014099E-2</v>
      </c>
    </row>
    <row r="21" spans="1:13">
      <c r="A21" s="59">
        <v>-0.55000000000000004</v>
      </c>
      <c r="B21" s="83">
        <v>5.4577464788732404E-4</v>
      </c>
      <c r="C21" s="83">
        <v>6.6021126760563401E-4</v>
      </c>
      <c r="D21" s="83">
        <v>6.8933074684772097E-3</v>
      </c>
      <c r="E21" s="83">
        <v>5.9859154929577498E-4</v>
      </c>
      <c r="F21" s="83">
        <v>1.57394366197183E-3</v>
      </c>
      <c r="G21" s="83">
        <v>3.2394366197183101E-4</v>
      </c>
      <c r="H21" s="83">
        <v>3.8556338028168999E-4</v>
      </c>
      <c r="I21" s="83">
        <v>1.4109154929577501E-2</v>
      </c>
      <c r="J21" s="83">
        <v>2.7693661971830998E-3</v>
      </c>
      <c r="K21" s="83">
        <v>4.4242957746478901E-3</v>
      </c>
      <c r="L21" s="83">
        <v>1.6126760563380299E-3</v>
      </c>
      <c r="M21" s="83">
        <v>4.2496478873239402E-2</v>
      </c>
    </row>
    <row r="22" spans="1:13">
      <c r="A22" s="59">
        <v>-0.5</v>
      </c>
      <c r="B22" s="83">
        <v>9.929577464788729E-4</v>
      </c>
      <c r="C22" s="83">
        <v>1.1214788732394399E-3</v>
      </c>
      <c r="D22" s="83">
        <v>9.1784675072744907E-3</v>
      </c>
      <c r="E22" s="83">
        <v>1.0774647887323899E-3</v>
      </c>
      <c r="F22" s="83">
        <v>2.65845070422535E-3</v>
      </c>
      <c r="G22" s="83">
        <v>9.4718309859154897E-4</v>
      </c>
      <c r="H22" s="83">
        <v>5.7922535211267598E-4</v>
      </c>
      <c r="I22" s="83">
        <v>1.8728873239436599E-2</v>
      </c>
      <c r="J22" s="83">
        <v>3.64084507042254E-3</v>
      </c>
      <c r="K22" s="83">
        <v>6.7957746478873203E-3</v>
      </c>
      <c r="L22" s="83">
        <v>2.3538732394366201E-3</v>
      </c>
      <c r="M22" s="83">
        <v>4.69683098591549E-2</v>
      </c>
    </row>
    <row r="23" spans="1:13">
      <c r="A23" s="59">
        <v>-0.45</v>
      </c>
      <c r="B23" s="83">
        <v>1.78169014084507E-3</v>
      </c>
      <c r="C23" s="83">
        <v>1.97535211267606E-3</v>
      </c>
      <c r="D23" s="83">
        <v>1.19476236663434E-2</v>
      </c>
      <c r="E23" s="83">
        <v>1.8785211267605599E-3</v>
      </c>
      <c r="F23" s="83">
        <v>4.5704225352112696E-3</v>
      </c>
      <c r="G23" s="83">
        <v>2.1091549295774599E-3</v>
      </c>
      <c r="H23" s="83">
        <v>1.4542253521126799E-3</v>
      </c>
      <c r="I23" s="83">
        <v>2.50070422535211E-2</v>
      </c>
      <c r="J23" s="83">
        <v>4.7112676056337999E-3</v>
      </c>
      <c r="K23" s="83">
        <v>1.02552816901408E-2</v>
      </c>
      <c r="L23" s="83">
        <v>3.24823943661972E-3</v>
      </c>
      <c r="M23" s="83">
        <v>4.9596830985915497E-2</v>
      </c>
    </row>
    <row r="24" spans="1:13">
      <c r="A24" s="59">
        <v>-0.4</v>
      </c>
      <c r="B24" s="83">
        <v>3.3609154929577501E-3</v>
      </c>
      <c r="C24" s="83">
        <v>3.4049295774647901E-3</v>
      </c>
      <c r="D24" s="83">
        <v>1.5040208094524299E-2</v>
      </c>
      <c r="E24" s="83">
        <v>3.2077464788732401E-3</v>
      </c>
      <c r="F24" s="83">
        <v>7.23591549295775E-3</v>
      </c>
      <c r="G24" s="83">
        <v>4.2535211267605601E-3</v>
      </c>
      <c r="H24" s="83">
        <v>3.18485915492958E-3</v>
      </c>
      <c r="I24" s="83">
        <v>3.3792253521126803E-2</v>
      </c>
      <c r="J24" s="83">
        <v>5.9859154929577498E-3</v>
      </c>
      <c r="K24" s="83">
        <v>1.49225352112676E-2</v>
      </c>
      <c r="L24" s="83">
        <v>4.4084507042253503E-3</v>
      </c>
      <c r="M24" s="83">
        <v>5.1783450704225402E-2</v>
      </c>
    </row>
    <row r="25" spans="1:13">
      <c r="A25" s="59">
        <v>-0.35</v>
      </c>
      <c r="B25" s="83">
        <v>5.8221830985915497E-3</v>
      </c>
      <c r="C25" s="83">
        <v>6.14084507042254E-3</v>
      </c>
      <c r="D25" s="83">
        <v>1.85095670575787E-2</v>
      </c>
      <c r="E25" s="83">
        <v>5.1073943661971797E-3</v>
      </c>
      <c r="F25" s="83">
        <v>1.1248239436619701E-2</v>
      </c>
      <c r="G25" s="83">
        <v>7.5352112676056304E-3</v>
      </c>
      <c r="H25" s="83">
        <v>6.1373239436619698E-3</v>
      </c>
      <c r="I25" s="83">
        <v>4.3818661971830999E-2</v>
      </c>
      <c r="J25" s="83">
        <v>7.5088028169014104E-3</v>
      </c>
      <c r="K25" s="83">
        <v>2.05704225352113E-2</v>
      </c>
      <c r="L25" s="83">
        <v>5.6936619718309898E-3</v>
      </c>
      <c r="M25" s="83">
        <v>5.2815140845070399E-2</v>
      </c>
    </row>
    <row r="26" spans="1:13">
      <c r="A26" s="59">
        <v>-0.3</v>
      </c>
      <c r="B26" s="83">
        <v>9.8943661971830996E-3</v>
      </c>
      <c r="C26" s="83">
        <v>1.0744718309859199E-2</v>
      </c>
      <c r="D26" s="83">
        <v>2.2423772154131001E-2</v>
      </c>
      <c r="E26" s="83">
        <v>7.5739436619718303E-3</v>
      </c>
      <c r="F26" s="83">
        <v>1.6947183098591601E-2</v>
      </c>
      <c r="G26" s="83">
        <v>1.3112676056338E-2</v>
      </c>
      <c r="H26" s="83">
        <v>1.15070422535211E-2</v>
      </c>
      <c r="I26" s="83">
        <v>5.6128521126760603E-2</v>
      </c>
      <c r="J26" s="83">
        <v>1.0345070422535199E-2</v>
      </c>
      <c r="K26" s="83">
        <v>2.7410211267605601E-2</v>
      </c>
      <c r="L26" s="83">
        <v>7.2957746478873198E-3</v>
      </c>
      <c r="M26" s="83">
        <v>5.30968309859155E-2</v>
      </c>
    </row>
    <row r="27" spans="1:13">
      <c r="A27" s="59">
        <v>-0.25</v>
      </c>
      <c r="B27" s="83">
        <v>1.5628521126760601E-2</v>
      </c>
      <c r="C27" s="83">
        <v>1.71320422535211E-2</v>
      </c>
      <c r="D27" s="83">
        <v>2.6497927872321698E-2</v>
      </c>
      <c r="E27" s="83">
        <v>1.1169014084507E-2</v>
      </c>
      <c r="F27" s="83">
        <v>2.44771126760563E-2</v>
      </c>
      <c r="G27" s="83">
        <v>2.0306338028168999E-2</v>
      </c>
      <c r="H27" s="83">
        <v>1.9272887323943701E-2</v>
      </c>
      <c r="I27" s="83">
        <v>6.9017605633802798E-2</v>
      </c>
      <c r="J27" s="83">
        <v>1.32781690140845E-2</v>
      </c>
      <c r="K27" s="83">
        <v>3.5093309859154903E-2</v>
      </c>
      <c r="L27" s="83">
        <v>9.4806338028169002E-3</v>
      </c>
      <c r="M27" s="83">
        <v>5.3281690140845099E-2</v>
      </c>
    </row>
    <row r="28" spans="1:13">
      <c r="A28" s="59">
        <v>-0.2</v>
      </c>
      <c r="B28" s="83">
        <v>2.4190140845070401E-2</v>
      </c>
      <c r="C28" s="83">
        <v>2.5760563380281699E-2</v>
      </c>
      <c r="D28" s="83">
        <v>3.0844722687593699E-2</v>
      </c>
      <c r="E28" s="83">
        <v>1.6533450704225398E-2</v>
      </c>
      <c r="F28" s="83">
        <v>3.3487676056337998E-2</v>
      </c>
      <c r="G28" s="83">
        <v>3.07711267605634E-2</v>
      </c>
      <c r="H28" s="83">
        <v>2.98890845070423E-2</v>
      </c>
      <c r="I28" s="83">
        <v>8.07852112676056E-2</v>
      </c>
      <c r="J28" s="83">
        <v>2.0415492957746501E-2</v>
      </c>
      <c r="K28" s="83">
        <v>4.2892605633802802E-2</v>
      </c>
      <c r="L28" s="83">
        <v>1.21602112676056E-2</v>
      </c>
      <c r="M28" s="83">
        <v>5.0931338028169001E-2</v>
      </c>
    </row>
    <row r="29" spans="1:13">
      <c r="A29" s="59">
        <v>-0.15</v>
      </c>
      <c r="B29" s="83">
        <v>3.4279929577464799E-2</v>
      </c>
      <c r="C29" s="83">
        <v>3.6257042253521103E-2</v>
      </c>
      <c r="D29" s="83">
        <v>3.5190106692531503E-2</v>
      </c>
      <c r="E29" s="83">
        <v>2.3975352112676099E-2</v>
      </c>
      <c r="F29" s="83">
        <v>4.3096830985915498E-2</v>
      </c>
      <c r="G29" s="83">
        <v>4.2577464788732401E-2</v>
      </c>
      <c r="H29" s="83">
        <v>4.1839788732394398E-2</v>
      </c>
      <c r="I29" s="83">
        <v>8.8431338028168993E-2</v>
      </c>
      <c r="J29" s="83">
        <v>3.2286971830985903E-2</v>
      </c>
      <c r="K29" s="83">
        <v>5.1323943661971801E-2</v>
      </c>
      <c r="L29" s="83">
        <v>1.5871478873239399E-2</v>
      </c>
      <c r="M29" s="83">
        <v>4.8158450704225399E-2</v>
      </c>
    </row>
    <row r="30" spans="1:13">
      <c r="A30" s="59">
        <v>-9.9999999999999895E-2</v>
      </c>
      <c r="B30" s="83">
        <v>4.5464788732394401E-2</v>
      </c>
      <c r="C30" s="83">
        <v>4.6195422535211299E-2</v>
      </c>
      <c r="D30" s="83">
        <v>3.9484084295917501E-2</v>
      </c>
      <c r="E30" s="83">
        <v>3.1362676056338003E-2</v>
      </c>
      <c r="F30" s="83">
        <v>5.1834507042253501E-2</v>
      </c>
      <c r="G30" s="83">
        <v>5.3919014084507E-2</v>
      </c>
      <c r="H30" s="83">
        <v>5.4448943661971803E-2</v>
      </c>
      <c r="I30" s="83">
        <v>9.2283450704225403E-2</v>
      </c>
      <c r="J30" s="83">
        <v>4.8297535211267603E-2</v>
      </c>
      <c r="K30" s="83">
        <v>5.8510563380281697E-2</v>
      </c>
      <c r="L30" s="83">
        <v>1.9200704225352101E-2</v>
      </c>
      <c r="M30" s="83">
        <v>4.5098591549295797E-2</v>
      </c>
    </row>
    <row r="31" spans="1:13">
      <c r="A31" s="59">
        <v>-4.9999999999999802E-2</v>
      </c>
      <c r="B31" s="83">
        <v>5.5188380281690097E-2</v>
      </c>
      <c r="C31" s="83">
        <v>5.4278169014084499E-2</v>
      </c>
      <c r="D31" s="83">
        <v>4.3409840402080901E-2</v>
      </c>
      <c r="E31" s="83">
        <v>3.6749999999999998E-2</v>
      </c>
      <c r="F31" s="83">
        <v>6.15862676056338E-2</v>
      </c>
      <c r="G31" s="83">
        <v>5.9778169014084503E-2</v>
      </c>
      <c r="H31" s="83">
        <v>6.41197183098592E-2</v>
      </c>
      <c r="I31" s="83">
        <v>9.0286971830985899E-2</v>
      </c>
      <c r="J31" s="83">
        <v>6.6760563380281704E-2</v>
      </c>
      <c r="K31" s="83">
        <v>6.4114436619718301E-2</v>
      </c>
      <c r="L31" s="83">
        <v>2.17640845070423E-2</v>
      </c>
      <c r="M31" s="83">
        <v>4.0355633802816898E-2</v>
      </c>
    </row>
    <row r="32" spans="1:13">
      <c r="A32" s="59">
        <v>0</v>
      </c>
      <c r="B32" s="83">
        <v>5.7839788732394398E-2</v>
      </c>
      <c r="C32" s="83">
        <v>5.7139084507042297E-2</v>
      </c>
      <c r="D32" s="83">
        <v>4.7036769244334697E-2</v>
      </c>
      <c r="E32" s="83">
        <v>4.0510563380281701E-2</v>
      </c>
      <c r="F32" s="83">
        <v>6.8781690140845106E-2</v>
      </c>
      <c r="G32" s="83">
        <v>6.1468309859154899E-2</v>
      </c>
      <c r="H32" s="83">
        <v>6.7392605633802796E-2</v>
      </c>
      <c r="I32" s="83">
        <v>8.4352112676056301E-2</v>
      </c>
      <c r="J32" s="83">
        <v>7.16426056338028E-2</v>
      </c>
      <c r="K32" s="83">
        <v>6.9734154929577505E-2</v>
      </c>
      <c r="L32" s="83">
        <v>2.4110915492957699E-2</v>
      </c>
      <c r="M32" s="83">
        <v>3.5429577464788697E-2</v>
      </c>
    </row>
    <row r="33" spans="1:13">
      <c r="A33" s="59">
        <v>4.9999999999999802E-2</v>
      </c>
      <c r="B33" s="83">
        <v>5.7885563380281703E-2</v>
      </c>
      <c r="C33" s="83">
        <v>5.92799295774648E-2</v>
      </c>
      <c r="D33" s="83">
        <v>4.9832466272815498E-2</v>
      </c>
      <c r="E33" s="83">
        <v>4.2080985915493002E-2</v>
      </c>
      <c r="F33" s="83">
        <v>7.4624999999999997E-2</v>
      </c>
      <c r="G33" s="83">
        <v>6.1345070422535203E-2</v>
      </c>
      <c r="H33" s="83">
        <v>7.0859154929577506E-2</v>
      </c>
      <c r="I33" s="83">
        <v>7.1727112676056304E-2</v>
      </c>
      <c r="J33" s="83">
        <v>6.3170774647887298E-2</v>
      </c>
      <c r="K33" s="83">
        <v>7.1857394366197203E-2</v>
      </c>
      <c r="L33" s="83">
        <v>2.4639084507042299E-2</v>
      </c>
      <c r="M33" s="83">
        <v>3.0943661971830998E-2</v>
      </c>
    </row>
    <row r="34" spans="1:13">
      <c r="A34" s="59">
        <v>9.9999999999999895E-2</v>
      </c>
      <c r="B34" s="83">
        <v>5.8075704225352097E-2</v>
      </c>
      <c r="C34" s="83">
        <v>6.1235915492957697E-2</v>
      </c>
      <c r="D34" s="83">
        <v>5.2175205008376697E-2</v>
      </c>
      <c r="E34" s="83">
        <v>4.2883802816901399E-2</v>
      </c>
      <c r="F34" s="83">
        <v>7.8684859154929607E-2</v>
      </c>
      <c r="G34" s="83">
        <v>6.3531690140845101E-2</v>
      </c>
      <c r="H34" s="83">
        <v>7.6691901408450697E-2</v>
      </c>
      <c r="I34" s="83">
        <v>5.7801056338028199E-2</v>
      </c>
      <c r="J34" s="83">
        <v>5.88838028169014E-2</v>
      </c>
      <c r="K34" s="83">
        <v>7.2656690140845095E-2</v>
      </c>
      <c r="L34" s="83">
        <v>2.5281690140845098E-2</v>
      </c>
      <c r="M34" s="83">
        <v>2.6052816901408499E-2</v>
      </c>
    </row>
    <row r="35" spans="1:13">
      <c r="A35" s="59">
        <v>0.15</v>
      </c>
      <c r="B35" s="83">
        <v>6.1424295774647898E-2</v>
      </c>
      <c r="C35" s="83">
        <v>6.4478873239436602E-2</v>
      </c>
      <c r="D35" s="83">
        <v>5.36211092496253E-2</v>
      </c>
      <c r="E35" s="83">
        <v>4.3586267605633798E-2</v>
      </c>
      <c r="F35" s="83">
        <v>8.0633802816901398E-2</v>
      </c>
      <c r="G35" s="83">
        <v>6.9028169014084498E-2</v>
      </c>
      <c r="H35" s="83">
        <v>8.4783450704225397E-2</v>
      </c>
      <c r="I35" s="83">
        <v>4.3617957746478898E-2</v>
      </c>
      <c r="J35" s="83">
        <v>5.9630281690140903E-2</v>
      </c>
      <c r="K35" s="83">
        <v>7.0169014084507E-2</v>
      </c>
      <c r="L35" s="83">
        <v>2.5716549295774702E-2</v>
      </c>
      <c r="M35" s="83">
        <v>2.1241197183098599E-2</v>
      </c>
    </row>
    <row r="36" spans="1:13">
      <c r="A36" s="59">
        <v>0.2</v>
      </c>
      <c r="B36" s="83">
        <v>6.8077464788732403E-2</v>
      </c>
      <c r="C36" s="83">
        <v>7.2376760563380299E-2</v>
      </c>
      <c r="D36" s="83">
        <v>5.4248655321400198E-2</v>
      </c>
      <c r="E36" s="83">
        <v>4.6463028169014098E-2</v>
      </c>
      <c r="F36" s="83">
        <v>7.8669014084506994E-2</v>
      </c>
      <c r="G36" s="83">
        <v>7.5718309859154898E-2</v>
      </c>
      <c r="H36" s="83">
        <v>9.3005281690140801E-2</v>
      </c>
      <c r="I36" s="83">
        <v>3.04700704225352E-2</v>
      </c>
      <c r="J36" s="83">
        <v>6.1036971830985901E-2</v>
      </c>
      <c r="K36" s="83">
        <v>6.5853873239436603E-2</v>
      </c>
      <c r="L36" s="83">
        <v>2.6279929577464799E-2</v>
      </c>
      <c r="M36" s="83">
        <v>1.6919014084507002E-2</v>
      </c>
    </row>
    <row r="37" spans="1:13">
      <c r="A37" s="59">
        <v>0.25</v>
      </c>
      <c r="B37" s="83">
        <v>7.8473591549295799E-2</v>
      </c>
      <c r="C37" s="83">
        <v>7.9394366197183097E-2</v>
      </c>
      <c r="D37" s="83">
        <v>5.39766334538401E-2</v>
      </c>
      <c r="E37" s="83">
        <v>5.0401408450704198E-2</v>
      </c>
      <c r="F37" s="83">
        <v>7.5353873239436597E-2</v>
      </c>
      <c r="G37" s="83">
        <v>8.1591549295774696E-2</v>
      </c>
      <c r="H37" s="83">
        <v>9.5410211267605599E-2</v>
      </c>
      <c r="I37" s="83">
        <v>2.0140845070422499E-2</v>
      </c>
      <c r="J37" s="83">
        <v>5.9080985915493003E-2</v>
      </c>
      <c r="K37" s="83">
        <v>6.0630281690140897E-2</v>
      </c>
      <c r="L37" s="83">
        <v>2.7304577464788701E-2</v>
      </c>
      <c r="M37" s="83">
        <v>1.3139084507042299E-2</v>
      </c>
    </row>
    <row r="38" spans="1:13">
      <c r="A38" s="59">
        <v>0.3</v>
      </c>
      <c r="B38" s="83">
        <v>8.7088028169014106E-2</v>
      </c>
      <c r="C38" s="83">
        <v>8.3526408450704206E-2</v>
      </c>
      <c r="D38" s="83">
        <v>5.2790935543602903E-2</v>
      </c>
      <c r="E38" s="83">
        <v>5.7142605633802801E-2</v>
      </c>
      <c r="F38" s="83">
        <v>6.7406690140845105E-2</v>
      </c>
      <c r="G38" s="83">
        <v>8.4447183098591602E-2</v>
      </c>
      <c r="H38" s="83">
        <v>8.9380281690140798E-2</v>
      </c>
      <c r="I38" s="83">
        <v>1.2894366197183101E-2</v>
      </c>
      <c r="J38" s="83">
        <v>6.2823943661971804E-2</v>
      </c>
      <c r="K38" s="83">
        <v>5.24014084507042E-2</v>
      </c>
      <c r="L38" s="83">
        <v>2.9575704225352099E-2</v>
      </c>
      <c r="M38" s="83">
        <v>1.01619718309859E-2</v>
      </c>
    </row>
    <row r="39" spans="1:13">
      <c r="A39" s="59">
        <v>0.35</v>
      </c>
      <c r="B39" s="83">
        <v>8.9253521126760604E-2</v>
      </c>
      <c r="C39" s="83">
        <v>8.2964788732394407E-2</v>
      </c>
      <c r="D39" s="83">
        <v>5.0348205625606199E-2</v>
      </c>
      <c r="E39" s="83">
        <v>6.5466549295774695E-2</v>
      </c>
      <c r="F39" s="83">
        <v>5.73996478873239E-2</v>
      </c>
      <c r="G39" s="83">
        <v>7.9426056338028198E-2</v>
      </c>
      <c r="H39" s="83">
        <v>7.2948943661971799E-2</v>
      </c>
      <c r="I39" s="83">
        <v>7.55281690140845E-3</v>
      </c>
      <c r="J39" s="83">
        <v>5.9463028169014102E-2</v>
      </c>
      <c r="K39" s="83">
        <v>4.5249999999999999E-2</v>
      </c>
      <c r="L39" s="83">
        <v>3.1211267605633801E-2</v>
      </c>
      <c r="M39" s="83">
        <v>7.40140845070423E-3</v>
      </c>
    </row>
    <row r="40" spans="1:13">
      <c r="A40" s="59">
        <v>0.4</v>
      </c>
      <c r="B40" s="83">
        <v>8.0707746478873202E-2</v>
      </c>
      <c r="C40" s="83">
        <v>7.3964788732394399E-2</v>
      </c>
      <c r="D40" s="83">
        <v>4.7187725950092602E-2</v>
      </c>
      <c r="E40" s="83">
        <v>7.2776408450704197E-2</v>
      </c>
      <c r="F40" s="83">
        <v>4.7084507042253497E-2</v>
      </c>
      <c r="G40" s="83">
        <v>6.75915492957746E-2</v>
      </c>
      <c r="H40" s="83">
        <v>5.1823943661971801E-2</v>
      </c>
      <c r="I40" s="83">
        <v>4.4647887323943699E-3</v>
      </c>
      <c r="J40" s="83">
        <v>5.6241197183098598E-2</v>
      </c>
      <c r="K40" s="83">
        <v>3.7017605633802797E-2</v>
      </c>
      <c r="L40" s="83">
        <v>3.3808098591549297E-2</v>
      </c>
      <c r="M40" s="83">
        <v>5.2147887323943697E-3</v>
      </c>
    </row>
    <row r="41" spans="1:13">
      <c r="A41" s="59">
        <v>0.45</v>
      </c>
      <c r="B41" s="83">
        <v>6.4742957746478896E-2</v>
      </c>
      <c r="C41" s="83">
        <v>6.0103873239436598E-2</v>
      </c>
      <c r="D41" s="83">
        <v>4.35563001498986E-2</v>
      </c>
      <c r="E41" s="83">
        <v>7.7628521126760594E-2</v>
      </c>
      <c r="F41" s="83">
        <v>3.7325704225352099E-2</v>
      </c>
      <c r="G41" s="83">
        <v>5.1257042253521103E-2</v>
      </c>
      <c r="H41" s="83">
        <v>3.1579225352112703E-2</v>
      </c>
      <c r="I41" s="83">
        <v>2.3415492957746501E-3</v>
      </c>
      <c r="J41" s="83">
        <v>5.0144366197183099E-2</v>
      </c>
      <c r="K41" s="83">
        <v>2.9894366197183098E-2</v>
      </c>
      <c r="L41" s="83">
        <v>3.7566901408450697E-2</v>
      </c>
      <c r="M41" s="83">
        <v>3.7623239436619699E-3</v>
      </c>
    </row>
    <row r="42" spans="1:13">
      <c r="A42" s="59">
        <v>0.5</v>
      </c>
      <c r="B42" s="83">
        <v>4.5241197183098603E-2</v>
      </c>
      <c r="C42" s="83">
        <v>4.3334507042253501E-2</v>
      </c>
      <c r="D42" s="83">
        <v>3.9162066837139603E-2</v>
      </c>
      <c r="E42" s="83">
        <v>7.6973591549295797E-2</v>
      </c>
      <c r="F42" s="83">
        <v>2.72711267605634E-2</v>
      </c>
      <c r="G42" s="83">
        <v>3.2711267605633802E-2</v>
      </c>
      <c r="H42" s="83">
        <v>1.6047535211267599E-2</v>
      </c>
      <c r="I42" s="83">
        <v>1.1285211267605599E-3</v>
      </c>
      <c r="J42" s="83">
        <v>4.6746478873239398E-2</v>
      </c>
      <c r="K42" s="83">
        <v>2.3079225352112698E-2</v>
      </c>
      <c r="L42" s="83">
        <v>4.13274647887324E-2</v>
      </c>
      <c r="M42" s="83">
        <v>2.6637323943662001E-3</v>
      </c>
    </row>
    <row r="43" spans="1:13">
      <c r="A43" s="59">
        <v>0.55000000000000004</v>
      </c>
      <c r="B43" s="83">
        <v>2.6267605633802801E-2</v>
      </c>
      <c r="C43" s="83">
        <v>2.7785211267605602E-2</v>
      </c>
      <c r="D43" s="83">
        <v>3.45126532051847E-2</v>
      </c>
      <c r="E43" s="83">
        <v>7.0477112676056303E-2</v>
      </c>
      <c r="F43" s="83">
        <v>1.8973591549295801E-2</v>
      </c>
      <c r="G43" s="83">
        <v>1.9253521126760601E-2</v>
      </c>
      <c r="H43" s="83">
        <v>7.2746478873239404E-3</v>
      </c>
      <c r="I43" s="83">
        <v>5.3873239436619702E-4</v>
      </c>
      <c r="J43" s="83">
        <v>3.7038732394366197E-2</v>
      </c>
      <c r="K43" s="83">
        <v>1.7769366197183101E-2</v>
      </c>
      <c r="L43" s="83">
        <v>4.52658450704225E-2</v>
      </c>
      <c r="M43" s="83">
        <v>1.8591549295774599E-3</v>
      </c>
    </row>
    <row r="44" spans="1:13">
      <c r="A44" s="59">
        <v>0.6</v>
      </c>
      <c r="B44" s="83">
        <v>1.35510563380282E-2</v>
      </c>
      <c r="C44" s="83">
        <v>1.56109154929577E-2</v>
      </c>
      <c r="D44" s="83">
        <v>2.9960673661934601E-2</v>
      </c>
      <c r="E44" s="83">
        <v>5.91654929577465E-2</v>
      </c>
      <c r="F44" s="83">
        <v>1.18785211267606E-2</v>
      </c>
      <c r="G44" s="83">
        <v>9.62323943661972E-3</v>
      </c>
      <c r="H44" s="83">
        <v>3.00704225352113E-3</v>
      </c>
      <c r="I44" s="83">
        <v>2.4119718309859199E-4</v>
      </c>
      <c r="J44" s="83">
        <v>2.8232394366197198E-2</v>
      </c>
      <c r="K44" s="83">
        <v>1.2640845070422501E-2</v>
      </c>
      <c r="L44" s="83">
        <v>5.0646126760563397E-2</v>
      </c>
      <c r="M44" s="83">
        <v>1.27816901408451E-3</v>
      </c>
    </row>
    <row r="45" spans="1:13">
      <c r="A45" s="59">
        <v>0.65</v>
      </c>
      <c r="B45" s="83">
        <v>5.77464788732394E-3</v>
      </c>
      <c r="C45" s="83">
        <v>7.6654929577464797E-3</v>
      </c>
      <c r="D45" s="83">
        <v>2.5546600828851102E-2</v>
      </c>
      <c r="E45" s="83">
        <v>4.4174295774647897E-2</v>
      </c>
      <c r="F45" s="83">
        <v>7.4683098591549297E-3</v>
      </c>
      <c r="G45" s="83">
        <v>4.5880281690140901E-3</v>
      </c>
      <c r="H45" s="83">
        <v>1.19014084507042E-3</v>
      </c>
      <c r="I45" s="83">
        <v>9.8591549295774602E-5</v>
      </c>
      <c r="J45" s="83">
        <v>2.0968309859154901E-2</v>
      </c>
      <c r="K45" s="83">
        <v>9.2693661971831008E-3</v>
      </c>
      <c r="L45" s="83">
        <v>5.62447183098592E-2</v>
      </c>
      <c r="M45" s="83">
        <v>9.9119718309859193E-4</v>
      </c>
    </row>
    <row r="46" spans="1:13">
      <c r="A46" s="59">
        <v>0.7</v>
      </c>
      <c r="B46" s="83">
        <v>2.3838028169014102E-3</v>
      </c>
      <c r="C46" s="83">
        <v>3.5369718309859201E-3</v>
      </c>
      <c r="D46" s="83">
        <v>2.1355436028568899E-2</v>
      </c>
      <c r="E46" s="83">
        <v>2.96602112676056E-2</v>
      </c>
      <c r="F46" s="83">
        <v>4.19718309859155E-3</v>
      </c>
      <c r="G46" s="83">
        <v>1.7781690140845101E-3</v>
      </c>
      <c r="H46" s="83">
        <v>3.7323943661971801E-4</v>
      </c>
      <c r="I46" s="83">
        <v>5.63380281690141E-5</v>
      </c>
      <c r="J46" s="83">
        <v>1.49172535211268E-2</v>
      </c>
      <c r="K46" s="83">
        <v>6.2764084507042298E-3</v>
      </c>
      <c r="L46" s="83">
        <v>6.0843309859154898E-2</v>
      </c>
      <c r="M46" s="83">
        <v>5.9330985915493001E-4</v>
      </c>
    </row>
    <row r="47" spans="1:13">
      <c r="A47" s="59">
        <v>0.75</v>
      </c>
      <c r="B47" s="83">
        <v>8.0105633802816901E-4</v>
      </c>
      <c r="C47" s="83">
        <v>1.64260563380282E-3</v>
      </c>
      <c r="D47" s="83">
        <v>1.7460012344590398E-2</v>
      </c>
      <c r="E47" s="83">
        <v>1.8382042253521101E-2</v>
      </c>
      <c r="F47" s="83">
        <v>2.2499999999999998E-3</v>
      </c>
      <c r="G47" s="83">
        <v>5.5281690140845095E-4</v>
      </c>
      <c r="H47" s="83">
        <v>1.5316901408450701E-4</v>
      </c>
      <c r="I47" s="83">
        <v>2.1126760563380298E-5</v>
      </c>
      <c r="J47" s="83">
        <v>1.0448943661971801E-2</v>
      </c>
      <c r="K47" s="83">
        <v>4.26760563380282E-3</v>
      </c>
      <c r="L47" s="83">
        <v>6.1056338028168997E-2</v>
      </c>
      <c r="M47" s="83">
        <v>4.6830985915493001E-4</v>
      </c>
    </row>
    <row r="48" spans="1:13">
      <c r="A48" s="59">
        <v>0.8</v>
      </c>
      <c r="B48" s="83">
        <v>1.8485915492957701E-4</v>
      </c>
      <c r="C48" s="83">
        <v>6.5492957746478904E-4</v>
      </c>
      <c r="D48" s="83">
        <v>1.37979014196279E-2</v>
      </c>
      <c r="E48" s="83">
        <v>1.0028169014084499E-2</v>
      </c>
      <c r="F48" s="83">
        <v>9.8239436619718297E-4</v>
      </c>
      <c r="G48" s="83">
        <v>1.3732394366197201E-4</v>
      </c>
      <c r="H48" s="83">
        <v>7.0422535211267596E-5</v>
      </c>
      <c r="I48" s="83">
        <v>5.2816901408450704E-6</v>
      </c>
      <c r="J48" s="83">
        <v>6.5545774647887299E-3</v>
      </c>
      <c r="K48" s="83">
        <v>2.7200704225352102E-3</v>
      </c>
      <c r="L48" s="83">
        <v>6.00580985915493E-2</v>
      </c>
      <c r="M48" s="83">
        <v>2.9225352112676102E-4</v>
      </c>
    </row>
    <row r="49" spans="1:13">
      <c r="A49" s="59">
        <v>0.85</v>
      </c>
      <c r="B49" s="83">
        <v>7.7464788732394395E-5</v>
      </c>
      <c r="C49" s="83">
        <v>2.9401408450704198E-4</v>
      </c>
      <c r="D49" s="83">
        <v>1.07746230491138E-2</v>
      </c>
      <c r="E49" s="83">
        <v>4.6390845070422501E-3</v>
      </c>
      <c r="F49" s="83">
        <v>3.8028169014084503E-4</v>
      </c>
      <c r="G49" s="83">
        <v>3.8732394366197197E-5</v>
      </c>
      <c r="H49" s="83">
        <v>4.5774647887323901E-5</v>
      </c>
      <c r="I49" s="83">
        <v>1.76056338028169E-6</v>
      </c>
      <c r="J49" s="83">
        <v>3.8556338028169E-3</v>
      </c>
      <c r="K49" s="83">
        <v>1.76584507042254E-3</v>
      </c>
      <c r="L49" s="83">
        <v>5.5110915492957803E-2</v>
      </c>
      <c r="M49" s="83">
        <v>2.1302816901408499E-4</v>
      </c>
    </row>
    <row r="50" spans="1:13">
      <c r="A50" s="59">
        <v>0.9</v>
      </c>
      <c r="B50" s="83">
        <v>2.1126760563380298E-5</v>
      </c>
      <c r="C50" s="83">
        <v>1.4788732394366199E-4</v>
      </c>
      <c r="D50" s="83">
        <v>8.1567762983863895E-3</v>
      </c>
      <c r="E50" s="83">
        <v>2.08978873239437E-3</v>
      </c>
      <c r="F50" s="83">
        <v>1.7781690140845099E-4</v>
      </c>
      <c r="G50" s="83">
        <v>3.52112676056338E-6</v>
      </c>
      <c r="H50" s="83">
        <v>4.0492957746478897E-5</v>
      </c>
      <c r="I50" s="83">
        <v>1.76056338028169E-6</v>
      </c>
      <c r="J50" s="83">
        <v>2.27288732394366E-3</v>
      </c>
      <c r="K50" s="83">
        <v>1.1126760563380301E-3</v>
      </c>
      <c r="L50" s="83">
        <v>4.77992957746479E-2</v>
      </c>
      <c r="M50" s="83">
        <v>1.8309859154929601E-4</v>
      </c>
    </row>
    <row r="51" spans="1:13">
      <c r="A51" s="59">
        <v>0.95</v>
      </c>
      <c r="B51" s="83">
        <v>1.5845070422535199E-5</v>
      </c>
      <c r="C51" s="83">
        <v>1.40845070422535E-4</v>
      </c>
      <c r="D51" s="83">
        <v>5.96675778150075E-3</v>
      </c>
      <c r="E51" s="83">
        <v>7.6056338028169005E-4</v>
      </c>
      <c r="F51" s="83">
        <v>9.6830985915492997E-5</v>
      </c>
      <c r="G51" s="83">
        <v>0</v>
      </c>
      <c r="H51" s="83">
        <v>2.1126760563380298E-5</v>
      </c>
      <c r="I51" s="83">
        <v>0</v>
      </c>
      <c r="J51" s="83">
        <v>1.5334507042253499E-3</v>
      </c>
      <c r="K51" s="83">
        <v>6.3028169014084498E-4</v>
      </c>
      <c r="L51" s="83">
        <v>3.9380281690140802E-2</v>
      </c>
      <c r="M51" s="83">
        <v>1.3028169014084499E-4</v>
      </c>
    </row>
    <row r="52" spans="1:13">
      <c r="A52" s="59">
        <v>1</v>
      </c>
      <c r="B52" s="83">
        <v>7.0422535211267599E-6</v>
      </c>
      <c r="C52" s="83">
        <v>1.0563380281690099E-4</v>
      </c>
      <c r="D52" s="83">
        <v>4.3094965170619899E-3</v>
      </c>
      <c r="E52" s="83">
        <v>3.5563380281690101E-4</v>
      </c>
      <c r="F52" s="83">
        <v>2.9929577464788699E-5</v>
      </c>
      <c r="G52" s="83">
        <v>0</v>
      </c>
      <c r="H52" s="83">
        <v>1.5845070422535199E-5</v>
      </c>
      <c r="I52" s="83">
        <v>0</v>
      </c>
      <c r="J52" s="83">
        <v>8.4330985915493002E-4</v>
      </c>
      <c r="K52" s="83">
        <v>4.11971830985916E-4</v>
      </c>
      <c r="L52" s="83">
        <v>3.05228873239437E-2</v>
      </c>
      <c r="M52" s="83">
        <v>6.5140845070422497E-5</v>
      </c>
    </row>
    <row r="53" spans="1:13">
      <c r="A53" s="59">
        <v>1.05</v>
      </c>
      <c r="B53" s="83">
        <v>3.52112676056338E-6</v>
      </c>
      <c r="C53" s="83">
        <v>9.8591549295774602E-5</v>
      </c>
      <c r="D53" s="83">
        <v>3.0022925667930501E-3</v>
      </c>
      <c r="E53" s="83">
        <v>1.19718309859155E-4</v>
      </c>
      <c r="F53" s="83">
        <v>1.05633802816901E-5</v>
      </c>
      <c r="G53" s="83">
        <v>0</v>
      </c>
      <c r="H53" s="83">
        <v>3.52112676056338E-6</v>
      </c>
      <c r="I53" s="83">
        <v>0</v>
      </c>
      <c r="J53" s="83">
        <v>2.9049295774647902E-4</v>
      </c>
      <c r="K53" s="83">
        <v>2.4647887323943699E-4</v>
      </c>
      <c r="L53" s="83">
        <v>2.2345070422535199E-2</v>
      </c>
      <c r="M53" s="83">
        <v>7.0422535211267596E-5</v>
      </c>
    </row>
    <row r="54" spans="1:13">
      <c r="A54" s="59">
        <v>1.1000000000000001</v>
      </c>
      <c r="B54" s="83">
        <v>1.76056338028169E-6</v>
      </c>
      <c r="C54" s="83">
        <v>6.1619718309859206E-5</v>
      </c>
      <c r="D54" s="83">
        <v>2.0459395115069198E-3</v>
      </c>
      <c r="E54" s="83">
        <v>3.6971830985915498E-5</v>
      </c>
      <c r="F54" s="83">
        <v>0</v>
      </c>
      <c r="G54" s="83">
        <v>0</v>
      </c>
      <c r="H54" s="83">
        <v>3.52112676056338E-6</v>
      </c>
      <c r="I54" s="83">
        <v>0</v>
      </c>
      <c r="J54" s="83">
        <v>2.0950704225352099E-4</v>
      </c>
      <c r="K54" s="83">
        <v>1.8309859154929601E-4</v>
      </c>
      <c r="L54" s="83">
        <v>1.5889084507042298E-2</v>
      </c>
      <c r="M54" s="83">
        <v>3.3450704225352098E-5</v>
      </c>
    </row>
    <row r="55" spans="1:13">
      <c r="A55" s="59">
        <v>1.1499999999999999</v>
      </c>
      <c r="B55" s="83">
        <v>0</v>
      </c>
      <c r="C55" s="83">
        <v>4.2253521126760597E-5</v>
      </c>
      <c r="D55" s="83">
        <v>1.3688387267436701E-3</v>
      </c>
      <c r="E55" s="83">
        <v>1.5845070422535199E-5</v>
      </c>
      <c r="F55" s="83">
        <v>0</v>
      </c>
      <c r="G55" s="83">
        <v>0</v>
      </c>
      <c r="H55" s="83">
        <v>1.76056338028169E-6</v>
      </c>
      <c r="I55" s="83">
        <v>0</v>
      </c>
      <c r="J55" s="83">
        <v>1.0563380281690099E-4</v>
      </c>
      <c r="K55" s="83">
        <v>1.3380281690140801E-4</v>
      </c>
      <c r="L55" s="83">
        <v>9.8679577464788702E-3</v>
      </c>
      <c r="M55" s="83">
        <v>3.5211267605633798E-5</v>
      </c>
    </row>
    <row r="56" spans="1:13">
      <c r="A56" s="59">
        <v>1.2</v>
      </c>
      <c r="B56" s="83">
        <v>0</v>
      </c>
      <c r="C56" s="83">
        <v>3.5211267605633798E-5</v>
      </c>
      <c r="D56" s="83">
        <v>8.8625341680627801E-4</v>
      </c>
      <c r="E56" s="83">
        <v>1.40845070422535E-5</v>
      </c>
      <c r="F56" s="83">
        <v>0</v>
      </c>
      <c r="G56" s="83">
        <v>0</v>
      </c>
      <c r="H56" s="83">
        <v>0</v>
      </c>
      <c r="I56" s="83">
        <v>0</v>
      </c>
      <c r="J56" s="83">
        <v>2.0070422535211301E-4</v>
      </c>
      <c r="K56" s="83">
        <v>1.19718309859155E-4</v>
      </c>
      <c r="L56" s="83">
        <v>5.8468309859154898E-3</v>
      </c>
      <c r="M56" s="83">
        <v>2.9929577464788699E-5</v>
      </c>
    </row>
    <row r="57" spans="1:13">
      <c r="A57" s="59">
        <v>1.25</v>
      </c>
      <c r="B57" s="83">
        <v>0</v>
      </c>
      <c r="C57" s="83">
        <v>4.0492957746478897E-5</v>
      </c>
      <c r="D57" s="83">
        <v>5.6194339123534097E-4</v>
      </c>
      <c r="E57" s="83">
        <v>3.52112676056338E-6</v>
      </c>
      <c r="F57" s="83">
        <v>0</v>
      </c>
      <c r="G57" s="83">
        <v>0</v>
      </c>
      <c r="H57" s="83">
        <v>0</v>
      </c>
      <c r="I57" s="83">
        <v>0</v>
      </c>
      <c r="J57" s="83">
        <v>1.4964788732394399E-4</v>
      </c>
      <c r="K57" s="83">
        <v>9.3309859154929597E-5</v>
      </c>
      <c r="L57" s="83">
        <v>3.2975352112676101E-3</v>
      </c>
      <c r="M57" s="83">
        <v>1.40845070422535E-5</v>
      </c>
    </row>
    <row r="58" spans="1:13">
      <c r="A58" s="59">
        <v>1.3</v>
      </c>
      <c r="B58" s="83">
        <v>0</v>
      </c>
      <c r="C58" s="83">
        <v>2.2887323943662002E-5</v>
      </c>
      <c r="D58" s="83">
        <v>3.5949210827969298E-4</v>
      </c>
      <c r="E58" s="83">
        <v>0</v>
      </c>
      <c r="F58" s="83">
        <v>0</v>
      </c>
      <c r="G58" s="83">
        <v>0</v>
      </c>
      <c r="H58" s="83">
        <v>0</v>
      </c>
      <c r="I58" s="83">
        <v>0</v>
      </c>
      <c r="J58" s="83">
        <v>8.6267605633802798E-5</v>
      </c>
      <c r="K58" s="83">
        <v>8.2746478873239399E-5</v>
      </c>
      <c r="L58" s="83">
        <v>1.6320422535211301E-3</v>
      </c>
      <c r="M58" s="83">
        <v>1.5845070422535199E-5</v>
      </c>
    </row>
    <row r="59" spans="1:13">
      <c r="A59" s="59">
        <v>1.35</v>
      </c>
      <c r="B59" s="83">
        <v>0</v>
      </c>
      <c r="C59" s="83">
        <v>1.05633802816901E-5</v>
      </c>
      <c r="D59" s="83">
        <v>2.21320871175381E-4</v>
      </c>
      <c r="E59" s="83">
        <v>0</v>
      </c>
      <c r="F59" s="83">
        <v>0</v>
      </c>
      <c r="G59" s="83">
        <v>0</v>
      </c>
      <c r="H59" s="83">
        <v>0</v>
      </c>
      <c r="I59" s="83">
        <v>0</v>
      </c>
      <c r="J59" s="83">
        <v>8.8028169014084495E-6</v>
      </c>
      <c r="K59" s="83">
        <v>4.9295774647887301E-5</v>
      </c>
      <c r="L59" s="83">
        <v>8.20422535211268E-4</v>
      </c>
      <c r="M59" s="83">
        <v>7.0422535211267599E-6</v>
      </c>
    </row>
    <row r="60" spans="1:13">
      <c r="A60" s="59">
        <v>1.4</v>
      </c>
      <c r="B60" s="83">
        <v>0</v>
      </c>
      <c r="C60" s="83">
        <v>3.52112676056338E-6</v>
      </c>
      <c r="D60" s="83">
        <v>1.3834758839608501E-4</v>
      </c>
      <c r="E60" s="83">
        <v>0</v>
      </c>
      <c r="F60" s="83">
        <v>0</v>
      </c>
      <c r="G60" s="83">
        <v>0</v>
      </c>
      <c r="H60" s="83">
        <v>0</v>
      </c>
      <c r="I60" s="83">
        <v>0</v>
      </c>
      <c r="J60" s="83">
        <v>5.2816901408450704E-6</v>
      </c>
      <c r="K60" s="83">
        <v>7.5704225352112695E-5</v>
      </c>
      <c r="L60" s="83">
        <v>3.2570422535211301E-4</v>
      </c>
      <c r="M60" s="83">
        <v>7.0422535211267599E-6</v>
      </c>
    </row>
    <row r="61" spans="1:13">
      <c r="A61" s="59">
        <v>1.45</v>
      </c>
      <c r="B61" s="83">
        <v>0</v>
      </c>
      <c r="C61" s="83">
        <v>8.8028169014084495E-6</v>
      </c>
      <c r="D61" s="83">
        <v>8.3590512300502602E-5</v>
      </c>
      <c r="E61" s="83">
        <v>0</v>
      </c>
      <c r="F61" s="83">
        <v>0</v>
      </c>
      <c r="G61" s="83">
        <v>0</v>
      </c>
      <c r="H61" s="83">
        <v>0</v>
      </c>
      <c r="I61" s="83">
        <v>0</v>
      </c>
      <c r="J61" s="83">
        <v>5.2816901408450704E-6</v>
      </c>
      <c r="K61" s="83">
        <v>7.3943661971830995E-5</v>
      </c>
      <c r="L61" s="83">
        <v>1.76056338028169E-4</v>
      </c>
      <c r="M61" s="83">
        <v>3.52112676056338E-6</v>
      </c>
    </row>
    <row r="62" spans="1:13">
      <c r="A62" s="59">
        <v>1.5</v>
      </c>
      <c r="B62" s="83">
        <v>0</v>
      </c>
      <c r="C62" s="83">
        <v>1.05633802816901E-5</v>
      </c>
      <c r="D62" s="83">
        <v>1.00520236310731E-4</v>
      </c>
      <c r="E62" s="83">
        <v>0</v>
      </c>
      <c r="F62" s="83">
        <v>0</v>
      </c>
      <c r="G62" s="83">
        <v>0</v>
      </c>
      <c r="H62" s="83">
        <v>0</v>
      </c>
      <c r="I62" s="83">
        <v>0</v>
      </c>
      <c r="J62" s="83">
        <v>2.4647887323943701E-5</v>
      </c>
      <c r="K62" s="83">
        <v>5.5985915492957699E-4</v>
      </c>
      <c r="L62" s="83">
        <v>1.9894366197183101E-4</v>
      </c>
      <c r="M62" s="83">
        <v>1.05633802816901E-5</v>
      </c>
    </row>
  </sheetData>
  <phoneticPr fontId="15" type="noConversion"/>
  <pageMargins left="0.7" right="0.7" top="0.75" bottom="0.75" header="0.3" footer="0.3"/>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9.6640625" style="4" bestFit="1" customWidth="1"/>
    <col min="20" max="20" width="11.33203125" style="4" customWidth="1"/>
    <col min="21" max="16384" width="9.1640625" style="4"/>
  </cols>
  <sheetData>
    <row r="1" spans="1:22"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2"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U2" s="24"/>
    </row>
    <row r="3" spans="1:22">
      <c r="A3" s="4">
        <v>36</v>
      </c>
      <c r="C3" s="18">
        <v>0</v>
      </c>
      <c r="D3" s="19">
        <v>4.2670000000000003</v>
      </c>
      <c r="E3" s="18">
        <v>305</v>
      </c>
      <c r="F3" s="18">
        <v>26.9</v>
      </c>
      <c r="G3" s="112">
        <v>0</v>
      </c>
      <c r="H3" s="151" t="s">
        <v>11</v>
      </c>
      <c r="K3" s="4">
        <v>7</v>
      </c>
      <c r="L3" s="4">
        <v>1280</v>
      </c>
      <c r="M3" s="4">
        <v>80</v>
      </c>
      <c r="N3" s="4">
        <v>20</v>
      </c>
      <c r="O3" s="4" t="s">
        <v>46</v>
      </c>
      <c r="P3" s="4">
        <v>658</v>
      </c>
      <c r="Q3" s="4">
        <v>952</v>
      </c>
      <c r="R3" s="4" t="s">
        <v>269</v>
      </c>
      <c r="S3" s="4" t="s">
        <v>48</v>
      </c>
      <c r="T3" s="35" t="s">
        <v>404</v>
      </c>
      <c r="V3" s="17"/>
    </row>
    <row r="4" spans="1:22">
      <c r="C4" s="18">
        <v>6.5</v>
      </c>
      <c r="D4" s="19">
        <v>4.1079999999999997</v>
      </c>
      <c r="E4" s="18">
        <v>465</v>
      </c>
      <c r="F4" s="18">
        <v>26.5</v>
      </c>
      <c r="G4" s="112">
        <v>745.47771348102799</v>
      </c>
      <c r="H4" s="112">
        <v>104.120338106953</v>
      </c>
      <c r="K4" s="4">
        <v>26</v>
      </c>
      <c r="L4" s="4">
        <v>1820</v>
      </c>
      <c r="M4" s="4">
        <v>70</v>
      </c>
      <c r="N4" s="4">
        <v>20</v>
      </c>
      <c r="O4" s="4" t="s">
        <v>46</v>
      </c>
      <c r="P4" s="4">
        <v>1225</v>
      </c>
      <c r="Q4" s="4">
        <v>1512</v>
      </c>
      <c r="R4" s="4" t="s">
        <v>269</v>
      </c>
      <c r="S4" s="4" t="s">
        <v>48</v>
      </c>
    </row>
    <row r="5" spans="1:22">
      <c r="C5" s="18">
        <v>10</v>
      </c>
      <c r="D5" s="19">
        <v>4.109</v>
      </c>
      <c r="E5" s="18">
        <v>551</v>
      </c>
      <c r="F5" s="18">
        <v>26.5</v>
      </c>
      <c r="G5" s="112">
        <v>892.17591009302498</v>
      </c>
      <c r="H5" s="112">
        <v>121.943104565703</v>
      </c>
      <c r="K5" s="4">
        <v>45</v>
      </c>
      <c r="L5" s="4">
        <v>2260</v>
      </c>
      <c r="M5" s="4">
        <v>70</v>
      </c>
      <c r="N5" s="4">
        <v>20</v>
      </c>
      <c r="O5" s="4" t="s">
        <v>46</v>
      </c>
      <c r="P5" s="4">
        <v>1673</v>
      </c>
      <c r="Q5" s="4">
        <v>2030</v>
      </c>
      <c r="R5" s="4" t="s">
        <v>269</v>
      </c>
      <c r="S5" s="4" t="s">
        <v>48</v>
      </c>
    </row>
    <row r="6" spans="1:22">
      <c r="C6" s="18">
        <v>16.5</v>
      </c>
      <c r="D6" s="19">
        <v>4.3010000000000002</v>
      </c>
      <c r="E6" s="18">
        <v>711</v>
      </c>
      <c r="F6" s="18">
        <v>27</v>
      </c>
      <c r="G6" s="112">
        <v>1085.92291996122</v>
      </c>
      <c r="H6" s="112">
        <v>151.81968866214399</v>
      </c>
      <c r="K6" s="4">
        <v>74.5</v>
      </c>
      <c r="L6" s="4">
        <v>3000</v>
      </c>
      <c r="M6" s="4">
        <v>80</v>
      </c>
      <c r="N6" s="4">
        <v>20</v>
      </c>
      <c r="O6" s="4" t="s">
        <v>46</v>
      </c>
      <c r="P6" s="4">
        <v>2521</v>
      </c>
      <c r="Q6" s="4">
        <v>2952</v>
      </c>
      <c r="R6" s="4" t="s">
        <v>269</v>
      </c>
      <c r="S6" s="4" t="s">
        <v>48</v>
      </c>
    </row>
    <row r="7" spans="1:22">
      <c r="C7" s="18">
        <v>20</v>
      </c>
      <c r="D7" s="19">
        <v>4.22</v>
      </c>
      <c r="E7" s="18">
        <v>797</v>
      </c>
      <c r="F7" s="18">
        <v>26.7</v>
      </c>
      <c r="G7" s="112">
        <v>1190.3376918133099</v>
      </c>
      <c r="H7" s="112">
        <v>143.40343602315701</v>
      </c>
      <c r="K7" s="4">
        <v>104</v>
      </c>
      <c r="L7" s="4">
        <v>3920</v>
      </c>
      <c r="M7" s="4">
        <v>100</v>
      </c>
      <c r="N7" s="4">
        <v>20</v>
      </c>
      <c r="O7" s="4" t="s">
        <v>46</v>
      </c>
      <c r="P7" s="4">
        <v>3603</v>
      </c>
      <c r="Q7" s="4">
        <v>4151</v>
      </c>
      <c r="R7" s="4" t="s">
        <v>269</v>
      </c>
      <c r="S7" s="4" t="s">
        <v>48</v>
      </c>
    </row>
    <row r="8" spans="1:22">
      <c r="C8" s="18">
        <v>26</v>
      </c>
      <c r="D8" s="19">
        <v>4.2439999999999998</v>
      </c>
      <c r="E8" s="18">
        <v>945</v>
      </c>
      <c r="F8" s="18">
        <v>26.8</v>
      </c>
      <c r="G8" s="112">
        <v>1369.67368991392</v>
      </c>
      <c r="H8" s="112">
        <v>71.254762293784907</v>
      </c>
      <c r="K8" s="4">
        <v>120</v>
      </c>
      <c r="L8" s="4">
        <v>4760</v>
      </c>
      <c r="M8" s="4">
        <v>70</v>
      </c>
      <c r="N8" s="4">
        <v>20</v>
      </c>
      <c r="O8" s="4" t="s">
        <v>46</v>
      </c>
      <c r="P8" s="4">
        <v>4828</v>
      </c>
      <c r="Q8" s="4">
        <v>5225</v>
      </c>
      <c r="R8" s="4" t="s">
        <v>269</v>
      </c>
      <c r="S8" s="4" t="s">
        <v>48</v>
      </c>
    </row>
    <row r="9" spans="1:22">
      <c r="C9" s="18">
        <v>30</v>
      </c>
      <c r="D9" s="19">
        <v>4.29</v>
      </c>
      <c r="E9" s="18">
        <v>1037</v>
      </c>
      <c r="F9" s="18">
        <v>26.9</v>
      </c>
      <c r="G9" s="112">
        <v>1471.0105662123799</v>
      </c>
      <c r="H9" s="112">
        <v>122.21319102302</v>
      </c>
      <c r="K9" s="4">
        <v>144</v>
      </c>
      <c r="L9" s="4">
        <v>5360</v>
      </c>
      <c r="M9" s="4">
        <v>70</v>
      </c>
      <c r="N9" s="4">
        <v>20</v>
      </c>
      <c r="O9" s="4" t="s">
        <v>46</v>
      </c>
      <c r="P9" s="4">
        <v>5577</v>
      </c>
      <c r="Q9" s="4">
        <v>5873</v>
      </c>
      <c r="R9" s="4" t="s">
        <v>269</v>
      </c>
      <c r="S9" s="4" t="s">
        <v>48</v>
      </c>
    </row>
    <row r="10" spans="1:22">
      <c r="C10" s="18">
        <v>36.5</v>
      </c>
      <c r="D10" s="19">
        <v>4.1449999999999996</v>
      </c>
      <c r="E10" s="18">
        <v>1187</v>
      </c>
      <c r="F10" s="18">
        <v>26.5</v>
      </c>
      <c r="G10" s="112">
        <v>1635.46976924348</v>
      </c>
      <c r="H10" s="112">
        <v>143.853706823225</v>
      </c>
      <c r="K10" s="4">
        <v>165</v>
      </c>
      <c r="L10" s="4">
        <v>6400</v>
      </c>
      <c r="M10" s="4">
        <v>60</v>
      </c>
      <c r="N10" s="4">
        <v>20</v>
      </c>
      <c r="O10" s="4" t="s">
        <v>46</v>
      </c>
      <c r="P10" s="4">
        <v>6688</v>
      </c>
      <c r="Q10" s="4">
        <v>7010</v>
      </c>
      <c r="R10" s="4" t="s">
        <v>269</v>
      </c>
      <c r="S10" s="4" t="s">
        <v>48</v>
      </c>
    </row>
    <row r="11" spans="1:22">
      <c r="C11" s="18">
        <v>40</v>
      </c>
      <c r="D11" s="19">
        <v>4.1310000000000002</v>
      </c>
      <c r="E11" s="18">
        <v>1268</v>
      </c>
      <c r="F11" s="18">
        <v>26.5</v>
      </c>
      <c r="G11" s="112">
        <v>1723.98606709607</v>
      </c>
      <c r="H11" s="112">
        <v>135.743607689756</v>
      </c>
      <c r="K11" s="4">
        <v>214.5</v>
      </c>
      <c r="L11" s="4">
        <v>7780</v>
      </c>
      <c r="M11" s="4">
        <v>60</v>
      </c>
      <c r="N11" s="4">
        <v>20</v>
      </c>
      <c r="O11" s="4" t="s">
        <v>46</v>
      </c>
      <c r="P11" s="4">
        <v>8074</v>
      </c>
      <c r="Q11" s="4">
        <v>8362</v>
      </c>
      <c r="R11" s="4" t="s">
        <v>269</v>
      </c>
      <c r="S11" s="4" t="s">
        <v>48</v>
      </c>
      <c r="U11" s="21"/>
    </row>
    <row r="12" spans="1:22" ht="13">
      <c r="C12" s="18">
        <v>45</v>
      </c>
      <c r="D12" s="19">
        <v>4.2039999999999997</v>
      </c>
      <c r="E12" s="18">
        <v>1383</v>
      </c>
      <c r="F12" s="18">
        <v>26.7</v>
      </c>
      <c r="G12" s="112">
        <v>1850.3040731153901</v>
      </c>
      <c r="H12" s="112">
        <v>89.996353305403105</v>
      </c>
      <c r="K12" s="4">
        <v>224</v>
      </c>
      <c r="L12" s="4">
        <v>8000</v>
      </c>
      <c r="M12" s="4">
        <v>70</v>
      </c>
      <c r="N12" s="4">
        <v>20</v>
      </c>
      <c r="O12" s="14" t="s">
        <v>46</v>
      </c>
      <c r="P12" s="4">
        <v>8310</v>
      </c>
      <c r="Q12" s="4">
        <v>8590</v>
      </c>
      <c r="R12" s="4" t="s">
        <v>269</v>
      </c>
      <c r="S12" s="4" t="s">
        <v>48</v>
      </c>
      <c r="U12" s="21"/>
    </row>
    <row r="13" spans="1:22" ht="13">
      <c r="C13" s="18">
        <v>50</v>
      </c>
      <c r="D13" s="19">
        <v>4.2590000000000003</v>
      </c>
      <c r="E13" s="18">
        <v>1528</v>
      </c>
      <c r="F13" s="18">
        <v>26.9</v>
      </c>
      <c r="G13" s="112">
        <v>2000.44402282122</v>
      </c>
      <c r="H13" s="112">
        <v>156.07538631545</v>
      </c>
      <c r="K13" s="4">
        <v>254</v>
      </c>
      <c r="L13" s="4">
        <v>9270</v>
      </c>
      <c r="M13" s="4">
        <v>90</v>
      </c>
      <c r="N13" s="4">
        <v>20</v>
      </c>
      <c r="O13" s="14" t="s">
        <v>46</v>
      </c>
      <c r="P13" s="4">
        <v>9741</v>
      </c>
      <c r="Q13" s="4">
        <v>10257</v>
      </c>
      <c r="R13" s="4" t="s">
        <v>269</v>
      </c>
      <c r="S13" s="4" t="s">
        <v>48</v>
      </c>
      <c r="U13" s="21"/>
    </row>
    <row r="14" spans="1:22" ht="13">
      <c r="C14" s="18">
        <v>55</v>
      </c>
      <c r="D14" s="19">
        <v>4.2729999999999997</v>
      </c>
      <c r="E14" s="18">
        <v>1673</v>
      </c>
      <c r="F14" s="18">
        <v>26.9</v>
      </c>
      <c r="G14" s="112">
        <v>2150.8566161512099</v>
      </c>
      <c r="H14" s="112">
        <v>184.760963310059</v>
      </c>
      <c r="K14" s="4">
        <v>294</v>
      </c>
      <c r="L14" s="4">
        <v>10120</v>
      </c>
      <c r="M14" s="4">
        <v>80</v>
      </c>
      <c r="N14" s="4">
        <v>20</v>
      </c>
      <c r="O14" s="14" t="s">
        <v>46</v>
      </c>
      <c r="P14" s="4">
        <v>10797</v>
      </c>
      <c r="Q14" s="4">
        <v>11233</v>
      </c>
      <c r="R14" s="4" t="s">
        <v>269</v>
      </c>
      <c r="S14" s="4" t="s">
        <v>48</v>
      </c>
      <c r="U14" s="21"/>
    </row>
    <row r="15" spans="1:22">
      <c r="C15" s="18">
        <v>60</v>
      </c>
      <c r="D15" s="19">
        <v>4.4870000000000001</v>
      </c>
      <c r="E15" s="18">
        <v>1818</v>
      </c>
      <c r="F15" s="18">
        <v>27.4</v>
      </c>
      <c r="G15" s="112">
        <v>2301.33969592215</v>
      </c>
      <c r="H15" s="112">
        <v>193.883074027725</v>
      </c>
      <c r="K15" s="4">
        <v>307</v>
      </c>
      <c r="L15" s="4">
        <v>10410</v>
      </c>
      <c r="M15" s="4">
        <v>60</v>
      </c>
      <c r="N15" s="4">
        <v>20</v>
      </c>
      <c r="O15" s="4" t="s">
        <v>46</v>
      </c>
      <c r="P15" s="4">
        <v>11232</v>
      </c>
      <c r="Q15" s="4">
        <v>11707</v>
      </c>
      <c r="R15" s="4" t="s">
        <v>269</v>
      </c>
      <c r="S15" s="4" t="s">
        <v>48</v>
      </c>
      <c r="U15" s="21"/>
    </row>
    <row r="16" spans="1:22">
      <c r="C16" s="18">
        <v>65</v>
      </c>
      <c r="D16" s="19">
        <v>4.383</v>
      </c>
      <c r="E16" s="18">
        <v>1963</v>
      </c>
      <c r="F16" s="18">
        <v>27.2</v>
      </c>
      <c r="G16" s="112">
        <v>2451.88107902411</v>
      </c>
      <c r="H16" s="112">
        <v>186.31104442665199</v>
      </c>
      <c r="K16" s="4">
        <v>335</v>
      </c>
      <c r="L16" s="4">
        <v>10490</v>
      </c>
      <c r="M16" s="4">
        <v>100</v>
      </c>
      <c r="N16" s="4">
        <v>20</v>
      </c>
      <c r="O16" s="4" t="s">
        <v>46</v>
      </c>
      <c r="P16" s="4">
        <v>11237</v>
      </c>
      <c r="Q16" s="4">
        <v>11962</v>
      </c>
      <c r="R16" s="4" t="s">
        <v>269</v>
      </c>
      <c r="S16" s="4" t="s">
        <v>48</v>
      </c>
      <c r="U16" s="21"/>
    </row>
    <row r="17" spans="3:21">
      <c r="C17" s="18">
        <v>70</v>
      </c>
      <c r="D17" s="19">
        <v>3.9660000000000002</v>
      </c>
      <c r="E17" s="18">
        <v>2108</v>
      </c>
      <c r="F17" s="18">
        <v>26.1</v>
      </c>
      <c r="G17" s="112">
        <v>2602.4963179501901</v>
      </c>
      <c r="H17" s="112">
        <v>159.53957355933801</v>
      </c>
      <c r="I17" s="4"/>
      <c r="K17" s="4">
        <v>402.5</v>
      </c>
      <c r="L17" s="4">
        <v>11150</v>
      </c>
      <c r="M17" s="4">
        <v>120</v>
      </c>
      <c r="N17" s="4">
        <v>20</v>
      </c>
      <c r="O17" s="4" t="s">
        <v>46</v>
      </c>
      <c r="P17" s="4">
        <v>12348</v>
      </c>
      <c r="Q17" s="4">
        <v>12913</v>
      </c>
      <c r="R17" s="4" t="s">
        <v>269</v>
      </c>
      <c r="S17" s="4" t="s">
        <v>48</v>
      </c>
      <c r="U17" s="21"/>
    </row>
    <row r="18" spans="3:21">
      <c r="C18" s="18">
        <v>75</v>
      </c>
      <c r="D18" s="19">
        <v>4.2370000000000001</v>
      </c>
      <c r="E18" s="18">
        <v>2257</v>
      </c>
      <c r="F18" s="18">
        <v>26.8</v>
      </c>
      <c r="G18" s="112">
        <v>2757.4357638326901</v>
      </c>
      <c r="H18" s="112">
        <v>117.56163624153</v>
      </c>
      <c r="I18" s="4"/>
      <c r="K18" s="4">
        <v>442.5</v>
      </c>
      <c r="L18" s="4">
        <v>11180</v>
      </c>
      <c r="M18" s="4">
        <v>80</v>
      </c>
      <c r="N18" s="4">
        <v>20</v>
      </c>
      <c r="O18" s="4" t="s">
        <v>46</v>
      </c>
      <c r="P18" s="4">
        <v>12547</v>
      </c>
      <c r="Q18" s="4">
        <v>12873</v>
      </c>
      <c r="R18" s="4" t="s">
        <v>269</v>
      </c>
      <c r="S18" s="4" t="s">
        <v>48</v>
      </c>
      <c r="U18" s="21"/>
    </row>
    <row r="19" spans="3:21">
      <c r="C19" s="18">
        <v>80</v>
      </c>
      <c r="D19" s="19">
        <v>4.085</v>
      </c>
      <c r="E19" s="18">
        <v>2451</v>
      </c>
      <c r="F19" s="18">
        <v>26.4</v>
      </c>
      <c r="G19" s="112">
        <v>2950.2102788901302</v>
      </c>
      <c r="H19" s="112">
        <v>182.83893466364799</v>
      </c>
      <c r="I19" s="4"/>
      <c r="K19" s="4">
        <v>522.5</v>
      </c>
      <c r="L19" s="4">
        <v>11850</v>
      </c>
      <c r="M19" s="4">
        <v>150</v>
      </c>
      <c r="N19" s="4">
        <v>20</v>
      </c>
      <c r="O19" s="4" t="s">
        <v>46</v>
      </c>
      <c r="P19" s="4">
        <v>12958</v>
      </c>
      <c r="Q19" s="4">
        <v>13640</v>
      </c>
      <c r="R19" s="4" t="s">
        <v>269</v>
      </c>
      <c r="S19" s="4" t="s">
        <v>48</v>
      </c>
      <c r="U19" s="21"/>
    </row>
    <row r="20" spans="3:21">
      <c r="C20" s="18">
        <v>85</v>
      </c>
      <c r="D20" s="19">
        <v>4.218</v>
      </c>
      <c r="E20" s="18">
        <v>2644</v>
      </c>
      <c r="F20" s="18">
        <v>26.7</v>
      </c>
      <c r="G20" s="112">
        <v>3143.23410655311</v>
      </c>
      <c r="H20" s="112">
        <v>212.44452959172801</v>
      </c>
      <c r="I20" s="4"/>
      <c r="K20" s="4">
        <v>574.5</v>
      </c>
      <c r="L20" s="4">
        <v>12800</v>
      </c>
      <c r="M20" s="4">
        <v>100</v>
      </c>
      <c r="N20" s="4">
        <v>20</v>
      </c>
      <c r="O20" s="4" t="s">
        <v>46</v>
      </c>
      <c r="P20" s="4">
        <v>14024</v>
      </c>
      <c r="Q20" s="4">
        <v>14993</v>
      </c>
      <c r="R20" s="4" t="s">
        <v>269</v>
      </c>
      <c r="S20" s="4" t="s">
        <v>48</v>
      </c>
    </row>
    <row r="21" spans="3:21">
      <c r="C21" s="18">
        <v>90</v>
      </c>
      <c r="D21" s="19">
        <v>4.17</v>
      </c>
      <c r="E21" s="18">
        <v>2837</v>
      </c>
      <c r="F21" s="18">
        <v>26.6</v>
      </c>
      <c r="G21" s="112">
        <v>3336.3581771498302</v>
      </c>
      <c r="H21" s="112">
        <v>221.583985346639</v>
      </c>
      <c r="I21" s="4"/>
      <c r="K21" s="4">
        <v>621.75</v>
      </c>
      <c r="L21" s="4">
        <v>13440</v>
      </c>
      <c r="M21" s="4">
        <v>220</v>
      </c>
      <c r="N21" s="4">
        <v>20</v>
      </c>
      <c r="O21" s="4" t="s">
        <v>46</v>
      </c>
      <c r="P21" s="4">
        <v>14931</v>
      </c>
      <c r="Q21" s="4">
        <v>16696</v>
      </c>
      <c r="R21" s="4" t="s">
        <v>269</v>
      </c>
      <c r="S21" s="4" t="s">
        <v>48</v>
      </c>
    </row>
    <row r="22" spans="3:21">
      <c r="C22" s="18">
        <v>95</v>
      </c>
      <c r="D22" s="19">
        <v>4.2789999999999999</v>
      </c>
      <c r="E22" s="18">
        <v>3030</v>
      </c>
      <c r="F22" s="18">
        <v>26.9</v>
      </c>
      <c r="G22" s="112">
        <v>3529.5689263151398</v>
      </c>
      <c r="H22" s="112">
        <v>213.03859581686399</v>
      </c>
      <c r="I22" s="4"/>
      <c r="K22" s="4">
        <v>624</v>
      </c>
      <c r="L22" s="4">
        <v>13810</v>
      </c>
      <c r="M22" s="4">
        <v>200</v>
      </c>
      <c r="N22" s="4">
        <v>20</v>
      </c>
      <c r="O22" s="4" t="s">
        <v>46</v>
      </c>
      <c r="P22" s="4">
        <v>15283</v>
      </c>
      <c r="Q22" s="4">
        <v>16896</v>
      </c>
      <c r="R22" s="4" t="s">
        <v>269</v>
      </c>
      <c r="S22" s="4" t="s">
        <v>48</v>
      </c>
    </row>
    <row r="23" spans="3:21">
      <c r="C23" s="18">
        <v>100</v>
      </c>
      <c r="D23" s="19">
        <v>4.3339999999999996</v>
      </c>
      <c r="E23" s="18">
        <v>3223</v>
      </c>
      <c r="F23" s="18">
        <v>27</v>
      </c>
      <c r="G23" s="112">
        <v>3722.8950810784399</v>
      </c>
      <c r="H23" s="112">
        <v>184.501551463282</v>
      </c>
      <c r="I23" s="4"/>
      <c r="K23" s="4">
        <v>723.5</v>
      </c>
      <c r="L23" s="4">
        <v>14380</v>
      </c>
      <c r="M23" s="4">
        <v>300</v>
      </c>
      <c r="N23" s="4">
        <v>20</v>
      </c>
      <c r="O23" s="4" t="s">
        <v>46</v>
      </c>
      <c r="P23" s="4">
        <v>16327</v>
      </c>
      <c r="Q23" s="4">
        <v>17917</v>
      </c>
      <c r="R23" s="4" t="s">
        <v>269</v>
      </c>
      <c r="S23" s="4" t="s">
        <v>48</v>
      </c>
    </row>
    <row r="24" spans="3:21">
      <c r="C24" s="18">
        <v>105</v>
      </c>
      <c r="D24" s="19">
        <v>4.0810000000000004</v>
      </c>
      <c r="E24" s="18">
        <v>3446</v>
      </c>
      <c r="F24" s="18">
        <v>26.4</v>
      </c>
      <c r="G24" s="112">
        <v>3950.0227764882202</v>
      </c>
      <c r="H24" s="112">
        <v>164.09848950301901</v>
      </c>
      <c r="I24" s="4"/>
      <c r="K24" s="4">
        <v>751.5</v>
      </c>
      <c r="L24" s="4">
        <v>14350</v>
      </c>
      <c r="M24" s="4">
        <v>100</v>
      </c>
      <c r="N24" s="4">
        <v>20</v>
      </c>
      <c r="O24" s="4" t="s">
        <v>46</v>
      </c>
      <c r="P24" s="4">
        <v>16764</v>
      </c>
      <c r="Q24" s="4">
        <v>17398</v>
      </c>
      <c r="R24" s="4" t="s">
        <v>269</v>
      </c>
      <c r="S24" s="4" t="s">
        <v>48</v>
      </c>
      <c r="U24" s="22"/>
    </row>
    <row r="25" spans="3:21">
      <c r="C25" s="18">
        <v>110</v>
      </c>
      <c r="D25" s="19">
        <v>3.9660000000000002</v>
      </c>
      <c r="E25" s="18">
        <v>3787</v>
      </c>
      <c r="F25" s="18">
        <v>26.1</v>
      </c>
      <c r="G25" s="112">
        <v>4311.2091090919903</v>
      </c>
      <c r="H25" s="112">
        <v>219.891814244774</v>
      </c>
      <c r="I25" s="4"/>
      <c r="K25" s="4">
        <v>771.5</v>
      </c>
      <c r="L25" s="4">
        <v>15200</v>
      </c>
      <c r="M25" s="4">
        <v>140</v>
      </c>
      <c r="N25" s="4">
        <v>20</v>
      </c>
      <c r="O25" s="4" t="s">
        <v>46</v>
      </c>
      <c r="P25" s="4">
        <v>17611</v>
      </c>
      <c r="Q25" s="4">
        <v>18515</v>
      </c>
      <c r="R25" s="4" t="s">
        <v>269</v>
      </c>
      <c r="S25" s="4" t="s">
        <v>48</v>
      </c>
      <c r="U25" s="22"/>
    </row>
    <row r="26" spans="3:21">
      <c r="C26" s="18">
        <v>115</v>
      </c>
      <c r="D26" s="19">
        <v>4.0309999999999997</v>
      </c>
      <c r="E26" s="18">
        <v>4127</v>
      </c>
      <c r="F26" s="18">
        <v>26.2</v>
      </c>
      <c r="G26" s="112">
        <v>4672.5742247109802</v>
      </c>
      <c r="H26" s="112">
        <v>206.75400763891599</v>
      </c>
      <c r="I26" s="4"/>
      <c r="K26" s="4">
        <v>903.5</v>
      </c>
      <c r="L26" s="4">
        <v>18020</v>
      </c>
      <c r="M26" s="4">
        <v>150</v>
      </c>
      <c r="N26" s="4">
        <v>20</v>
      </c>
      <c r="O26" s="4" t="s">
        <v>46</v>
      </c>
      <c r="P26" s="4">
        <v>20452</v>
      </c>
      <c r="Q26" s="4">
        <v>21413</v>
      </c>
      <c r="R26" s="4" t="s">
        <v>269</v>
      </c>
      <c r="S26" s="4" t="s">
        <v>48</v>
      </c>
      <c r="U26" s="22"/>
    </row>
    <row r="27" spans="3:21">
      <c r="C27" s="18">
        <v>120</v>
      </c>
      <c r="D27" s="19">
        <v>4.0659999999999998</v>
      </c>
      <c r="E27" s="18">
        <v>4468</v>
      </c>
      <c r="F27" s="18">
        <v>26.3</v>
      </c>
      <c r="G27" s="112">
        <v>5034.2407936415402</v>
      </c>
      <c r="H27" s="112">
        <v>97.427981413463101</v>
      </c>
      <c r="I27" s="4"/>
      <c r="K27" s="4">
        <v>982.5</v>
      </c>
      <c r="L27" s="4">
        <v>21630</v>
      </c>
      <c r="M27" s="4">
        <v>210</v>
      </c>
      <c r="N27" s="4">
        <v>20</v>
      </c>
      <c r="O27" s="4" t="s">
        <v>46</v>
      </c>
      <c r="P27" s="4">
        <v>24736</v>
      </c>
      <c r="Q27" s="4">
        <v>26000</v>
      </c>
      <c r="R27" s="4" t="s">
        <v>269</v>
      </c>
      <c r="S27" s="4" t="s">
        <v>48</v>
      </c>
      <c r="U27" s="22"/>
    </row>
    <row r="28" spans="3:21">
      <c r="C28" s="18">
        <v>125</v>
      </c>
      <c r="D28" s="19">
        <v>4.24</v>
      </c>
      <c r="E28" s="18">
        <v>4635</v>
      </c>
      <c r="F28" s="18">
        <v>26.8</v>
      </c>
      <c r="G28" s="112">
        <v>5177.9049489512099</v>
      </c>
      <c r="H28" s="112">
        <v>151.57829421319599</v>
      </c>
      <c r="I28" s="4"/>
      <c r="U28" s="22"/>
    </row>
    <row r="29" spans="3:21">
      <c r="C29" s="18">
        <v>130</v>
      </c>
      <c r="D29" s="19">
        <v>4.0709999999999997</v>
      </c>
      <c r="E29" s="18">
        <v>4801</v>
      </c>
      <c r="F29" s="18">
        <v>26.3</v>
      </c>
      <c r="G29" s="112">
        <v>5321.7709384519803</v>
      </c>
      <c r="H29" s="112">
        <v>170.05245943703099</v>
      </c>
      <c r="I29" s="4"/>
    </row>
    <row r="30" spans="3:21">
      <c r="C30" s="18">
        <v>135</v>
      </c>
      <c r="D30" s="19">
        <v>4.3129999999999997</v>
      </c>
      <c r="E30" s="18">
        <v>4968</v>
      </c>
      <c r="F30" s="18">
        <v>27</v>
      </c>
      <c r="G30" s="112">
        <v>5465.6974820566502</v>
      </c>
      <c r="H30" s="112">
        <v>165.29787884516301</v>
      </c>
      <c r="I30" s="4"/>
      <c r="K30" s="4">
        <v>184.5</v>
      </c>
      <c r="L30" s="4">
        <v>11050</v>
      </c>
      <c r="M30" s="4">
        <v>160</v>
      </c>
      <c r="N30" s="4">
        <v>20</v>
      </c>
      <c r="O30" s="4" t="s">
        <v>46</v>
      </c>
      <c r="P30" s="4" t="s">
        <v>46</v>
      </c>
      <c r="Q30" s="4" t="s">
        <v>46</v>
      </c>
      <c r="R30" s="4" t="s">
        <v>269</v>
      </c>
      <c r="S30" s="4" t="s">
        <v>48</v>
      </c>
      <c r="T30" s="4" t="s">
        <v>104</v>
      </c>
      <c r="U30" s="22" t="s">
        <v>105</v>
      </c>
    </row>
    <row r="31" spans="3:21">
      <c r="C31" s="18">
        <v>140</v>
      </c>
      <c r="D31" s="19">
        <v>4.1079999999999997</v>
      </c>
      <c r="E31" s="18">
        <v>5135</v>
      </c>
      <c r="F31" s="18">
        <v>26.4</v>
      </c>
      <c r="G31" s="112">
        <v>5609.6888710727899</v>
      </c>
      <c r="H31" s="112">
        <v>134.66578865946499</v>
      </c>
      <c r="I31" s="4"/>
      <c r="K31" s="4">
        <v>463.5</v>
      </c>
      <c r="L31" s="4">
        <v>11110</v>
      </c>
      <c r="M31" s="4">
        <v>80</v>
      </c>
      <c r="N31" s="4">
        <v>20</v>
      </c>
      <c r="O31" s="4" t="s">
        <v>46</v>
      </c>
      <c r="P31" s="4" t="s">
        <v>46</v>
      </c>
      <c r="Q31" s="4" t="s">
        <v>46</v>
      </c>
      <c r="R31" s="4" t="s">
        <v>269</v>
      </c>
      <c r="S31" s="4" t="s">
        <v>48</v>
      </c>
      <c r="U31" s="22" t="s">
        <v>105</v>
      </c>
    </row>
    <row r="32" spans="3:21">
      <c r="C32" s="18">
        <v>145</v>
      </c>
      <c r="D32" s="19">
        <v>3.9590000000000001</v>
      </c>
      <c r="E32" s="18">
        <v>5321</v>
      </c>
      <c r="F32" s="18">
        <v>26</v>
      </c>
      <c r="G32" s="112">
        <v>5778.2423344048302</v>
      </c>
      <c r="H32" s="112">
        <v>110.500951310427</v>
      </c>
      <c r="I32" s="4"/>
      <c r="K32" s="4">
        <v>634</v>
      </c>
      <c r="L32" s="4">
        <v>14950</v>
      </c>
      <c r="M32" s="4">
        <v>310</v>
      </c>
      <c r="N32" s="4">
        <v>20</v>
      </c>
      <c r="O32" s="4" t="s">
        <v>46</v>
      </c>
      <c r="P32" s="4" t="s">
        <v>46</v>
      </c>
      <c r="Q32" s="4" t="s">
        <v>46</v>
      </c>
      <c r="R32" s="4" t="s">
        <v>269</v>
      </c>
      <c r="S32" s="4" t="s">
        <v>48</v>
      </c>
      <c r="U32" s="22" t="s">
        <v>105</v>
      </c>
    </row>
    <row r="33" spans="3:21">
      <c r="C33" s="18">
        <v>150</v>
      </c>
      <c r="D33" s="19">
        <v>4.109</v>
      </c>
      <c r="E33" s="18">
        <v>5587</v>
      </c>
      <c r="F33" s="18">
        <v>26.5</v>
      </c>
      <c r="G33" s="112">
        <v>6044.9049263817296</v>
      </c>
      <c r="H33" s="112">
        <v>191.37933153027399</v>
      </c>
      <c r="I33" s="4"/>
      <c r="K33" s="4">
        <v>642</v>
      </c>
      <c r="L33" s="4">
        <v>14830</v>
      </c>
      <c r="M33" s="4">
        <v>260</v>
      </c>
      <c r="N33" s="4">
        <v>20</v>
      </c>
      <c r="O33" s="4" t="s">
        <v>46</v>
      </c>
      <c r="P33" s="4" t="s">
        <v>46</v>
      </c>
      <c r="Q33" s="4" t="s">
        <v>46</v>
      </c>
      <c r="R33" s="4" t="s">
        <v>269</v>
      </c>
      <c r="S33" s="4" t="s">
        <v>48</v>
      </c>
      <c r="U33" s="22" t="s">
        <v>105</v>
      </c>
    </row>
    <row r="34" spans="3:21">
      <c r="C34" s="18">
        <v>154</v>
      </c>
      <c r="D34" s="19">
        <v>4.0430000000000001</v>
      </c>
      <c r="E34" s="18">
        <v>5800</v>
      </c>
      <c r="F34" s="18">
        <v>26.3</v>
      </c>
      <c r="G34" s="112">
        <v>6258.3664046525701</v>
      </c>
      <c r="H34" s="112">
        <v>209.172758124783</v>
      </c>
      <c r="I34" s="4"/>
    </row>
    <row r="35" spans="3:21">
      <c r="C35" s="18">
        <v>160</v>
      </c>
      <c r="D35" s="19">
        <v>3.927</v>
      </c>
      <c r="E35" s="18">
        <v>6119</v>
      </c>
      <c r="F35" s="18">
        <v>25.9</v>
      </c>
      <c r="G35" s="112">
        <v>6578.6915630844096</v>
      </c>
      <c r="H35" s="112">
        <v>184.274697297947</v>
      </c>
      <c r="I35" s="4"/>
      <c r="K35" s="4">
        <v>222.78</v>
      </c>
      <c r="L35" s="4" t="s">
        <v>46</v>
      </c>
      <c r="M35" s="4" t="s">
        <v>46</v>
      </c>
      <c r="N35" s="4" t="s">
        <v>46</v>
      </c>
      <c r="O35" s="4" t="s">
        <v>46</v>
      </c>
      <c r="P35" s="4" t="s">
        <v>46</v>
      </c>
      <c r="Q35" s="4" t="s">
        <v>46</v>
      </c>
      <c r="R35" s="4" t="s">
        <v>46</v>
      </c>
      <c r="S35" s="4" t="s">
        <v>103</v>
      </c>
      <c r="T35" s="4">
        <v>8286.4</v>
      </c>
      <c r="U35" s="22" t="s">
        <v>105</v>
      </c>
    </row>
    <row r="36" spans="3:21">
      <c r="C36" s="18">
        <v>165</v>
      </c>
      <c r="D36" s="19">
        <v>4.2610000000000001</v>
      </c>
      <c r="E36" s="18">
        <v>6385</v>
      </c>
      <c r="F36" s="18">
        <v>26.9</v>
      </c>
      <c r="G36" s="112">
        <v>6845.9634467687501</v>
      </c>
      <c r="H36" s="112">
        <v>82.720772544861802</v>
      </c>
      <c r="I36" s="4"/>
      <c r="K36" s="4">
        <v>228.6</v>
      </c>
      <c r="L36" s="4" t="s">
        <v>46</v>
      </c>
      <c r="M36" s="4" t="s">
        <v>46</v>
      </c>
      <c r="N36" s="4" t="s">
        <v>46</v>
      </c>
      <c r="O36" s="4" t="s">
        <v>46</v>
      </c>
      <c r="P36" s="4" t="s">
        <v>46</v>
      </c>
      <c r="Q36" s="4" t="s">
        <v>46</v>
      </c>
      <c r="R36" s="4" t="s">
        <v>46</v>
      </c>
      <c r="S36" s="4" t="s">
        <v>103</v>
      </c>
      <c r="T36" s="4">
        <v>8667</v>
      </c>
      <c r="U36" s="22" t="s">
        <v>105</v>
      </c>
    </row>
    <row r="37" spans="3:21">
      <c r="C37" s="18">
        <v>195</v>
      </c>
      <c r="D37" s="19">
        <v>4.3620000000000001</v>
      </c>
      <c r="E37" s="18">
        <v>6868</v>
      </c>
      <c r="F37" s="18">
        <v>27.1</v>
      </c>
      <c r="G37" s="112">
        <v>7672.2917308381302</v>
      </c>
      <c r="H37" s="112">
        <v>223.14374473798199</v>
      </c>
      <c r="I37" s="4"/>
      <c r="K37" s="4">
        <v>237.19</v>
      </c>
      <c r="L37" s="4" t="s">
        <v>46</v>
      </c>
      <c r="M37" s="4" t="s">
        <v>46</v>
      </c>
      <c r="N37" s="4" t="s">
        <v>46</v>
      </c>
      <c r="O37" s="4" t="s">
        <v>46</v>
      </c>
      <c r="P37" s="4" t="s">
        <v>46</v>
      </c>
      <c r="Q37" s="4" t="s">
        <v>46</v>
      </c>
      <c r="R37" s="4" t="s">
        <v>46</v>
      </c>
      <c r="S37" s="4" t="s">
        <v>103</v>
      </c>
      <c r="T37" s="4">
        <v>8992.2000000000007</v>
      </c>
      <c r="U37" s="22" t="s">
        <v>105</v>
      </c>
    </row>
    <row r="38" spans="3:21">
      <c r="C38" s="18">
        <v>200</v>
      </c>
      <c r="D38" s="19">
        <v>4.431</v>
      </c>
      <c r="E38" s="18">
        <v>7109</v>
      </c>
      <c r="F38" s="18">
        <v>27.3</v>
      </c>
      <c r="G38" s="112">
        <v>7810.1837764481998</v>
      </c>
      <c r="H38" s="112">
        <v>208.76373031175601</v>
      </c>
      <c r="I38" s="4"/>
      <c r="K38" s="4">
        <v>251.82</v>
      </c>
      <c r="L38" s="4" t="s">
        <v>46</v>
      </c>
      <c r="M38" s="4" t="s">
        <v>46</v>
      </c>
      <c r="N38" s="4" t="s">
        <v>46</v>
      </c>
      <c r="O38" s="4" t="s">
        <v>46</v>
      </c>
      <c r="P38" s="4" t="s">
        <v>46</v>
      </c>
      <c r="Q38" s="4" t="s">
        <v>46</v>
      </c>
      <c r="R38" s="4" t="s">
        <v>46</v>
      </c>
      <c r="S38" s="4" t="s">
        <v>103</v>
      </c>
      <c r="T38" s="4">
        <v>9558</v>
      </c>
      <c r="U38" s="22" t="s">
        <v>105</v>
      </c>
    </row>
    <row r="39" spans="3:21">
      <c r="C39" s="18">
        <v>205</v>
      </c>
      <c r="D39" s="19">
        <v>4.4370000000000003</v>
      </c>
      <c r="E39" s="18">
        <v>7350</v>
      </c>
      <c r="F39" s="18">
        <v>27.3</v>
      </c>
      <c r="G39" s="112">
        <v>7948.1170673386296</v>
      </c>
      <c r="H39" s="112">
        <v>183.34187738483999</v>
      </c>
      <c r="I39" s="4"/>
      <c r="K39" s="4">
        <v>266.2</v>
      </c>
      <c r="L39" s="4" t="s">
        <v>46</v>
      </c>
      <c r="M39" s="4" t="s">
        <v>46</v>
      </c>
      <c r="N39" s="4" t="s">
        <v>46</v>
      </c>
      <c r="O39" s="4" t="s">
        <v>46</v>
      </c>
      <c r="P39" s="4" t="s">
        <v>46</v>
      </c>
      <c r="Q39" s="4" t="s">
        <v>46</v>
      </c>
      <c r="R39" s="4" t="s">
        <v>46</v>
      </c>
      <c r="S39" s="4" t="s">
        <v>103</v>
      </c>
      <c r="T39" s="4">
        <v>9992</v>
      </c>
      <c r="U39" s="22" t="s">
        <v>105</v>
      </c>
    </row>
    <row r="40" spans="3:21">
      <c r="C40" s="18">
        <v>210</v>
      </c>
      <c r="D40" s="19">
        <v>4.0759999999999996</v>
      </c>
      <c r="E40" s="18">
        <v>7592</v>
      </c>
      <c r="F40" s="18">
        <v>26.4</v>
      </c>
      <c r="G40" s="112">
        <v>8086.1172178458401</v>
      </c>
      <c r="H40" s="112">
        <v>141.165234289512</v>
      </c>
      <c r="I40" s="4"/>
      <c r="K40" s="4">
        <v>331.37</v>
      </c>
      <c r="L40" s="4" t="s">
        <v>46</v>
      </c>
      <c r="M40" s="4" t="s">
        <v>46</v>
      </c>
      <c r="N40" s="4" t="s">
        <v>46</v>
      </c>
      <c r="O40" s="4" t="s">
        <v>46</v>
      </c>
      <c r="P40" s="4" t="s">
        <v>46</v>
      </c>
      <c r="Q40" s="4" t="s">
        <v>46</v>
      </c>
      <c r="R40" s="4" t="s">
        <v>46</v>
      </c>
      <c r="S40" s="4" t="s">
        <v>103</v>
      </c>
      <c r="T40" s="4">
        <v>11352</v>
      </c>
      <c r="U40" s="22" t="s">
        <v>105</v>
      </c>
    </row>
    <row r="41" spans="3:21">
      <c r="C41" s="18">
        <v>215</v>
      </c>
      <c r="D41" s="19">
        <v>4.6150000000000002</v>
      </c>
      <c r="E41" s="18">
        <v>7838</v>
      </c>
      <c r="F41" s="18">
        <v>27.7</v>
      </c>
      <c r="G41" s="112">
        <v>8223.7381076207403</v>
      </c>
      <c r="H41" s="112">
        <v>76.540188776200495</v>
      </c>
      <c r="I41" s="4"/>
      <c r="K41" s="4">
        <v>355.73</v>
      </c>
      <c r="L41" s="4" t="s">
        <v>46</v>
      </c>
      <c r="M41" s="4" t="s">
        <v>46</v>
      </c>
      <c r="N41" s="4" t="s">
        <v>46</v>
      </c>
      <c r="O41" s="4" t="s">
        <v>46</v>
      </c>
      <c r="P41" s="4" t="s">
        <v>46</v>
      </c>
      <c r="Q41" s="4" t="s">
        <v>46</v>
      </c>
      <c r="R41" s="4" t="s">
        <v>46</v>
      </c>
      <c r="S41" s="4" t="s">
        <v>103</v>
      </c>
      <c r="T41" s="4">
        <v>11556</v>
      </c>
      <c r="U41" s="22" t="s">
        <v>105</v>
      </c>
    </row>
    <row r="42" spans="3:21">
      <c r="C42" s="18">
        <v>220</v>
      </c>
      <c r="D42" s="19">
        <v>4.3719999999999999</v>
      </c>
      <c r="E42" s="18">
        <v>8126</v>
      </c>
      <c r="F42" s="18">
        <v>27.1</v>
      </c>
      <c r="G42" s="112">
        <v>8352.1716506727207</v>
      </c>
      <c r="H42" s="112">
        <v>106.128696585469</v>
      </c>
      <c r="I42" s="4"/>
      <c r="K42" s="4">
        <v>373.09</v>
      </c>
      <c r="L42" s="4" t="s">
        <v>46</v>
      </c>
      <c r="M42" s="4" t="s">
        <v>46</v>
      </c>
      <c r="N42" s="4" t="s">
        <v>46</v>
      </c>
      <c r="O42" s="4" t="s">
        <v>46</v>
      </c>
      <c r="P42" s="4" t="s">
        <v>46</v>
      </c>
      <c r="Q42" s="4" t="s">
        <v>46</v>
      </c>
      <c r="R42" s="4" t="s">
        <v>46</v>
      </c>
      <c r="S42" s="4" t="s">
        <v>103</v>
      </c>
      <c r="T42" s="4">
        <v>11786</v>
      </c>
      <c r="U42" s="22" t="s">
        <v>105</v>
      </c>
    </row>
    <row r="43" spans="3:21">
      <c r="C43" s="18">
        <v>225</v>
      </c>
      <c r="D43" s="19">
        <v>4.3609999999999998</v>
      </c>
      <c r="E43" s="18">
        <v>8432</v>
      </c>
      <c r="F43" s="18">
        <v>27.1</v>
      </c>
      <c r="G43" s="112">
        <v>8504.8878797516008</v>
      </c>
      <c r="H43" s="112">
        <v>111.770774510539</v>
      </c>
      <c r="I43" s="4"/>
      <c r="K43" s="4">
        <v>502.09</v>
      </c>
      <c r="L43" s="4" t="s">
        <v>46</v>
      </c>
      <c r="M43" s="4" t="s">
        <v>46</v>
      </c>
      <c r="N43" s="4" t="s">
        <v>46</v>
      </c>
      <c r="O43" s="4" t="s">
        <v>46</v>
      </c>
      <c r="P43" s="4" t="s">
        <v>46</v>
      </c>
      <c r="Q43" s="4" t="s">
        <v>46</v>
      </c>
      <c r="R43" s="4" t="s">
        <v>46</v>
      </c>
      <c r="S43" s="4" t="s">
        <v>103</v>
      </c>
      <c r="T43" s="4">
        <v>12817</v>
      </c>
      <c r="U43" s="22" t="s">
        <v>105</v>
      </c>
    </row>
    <row r="44" spans="3:21">
      <c r="C44" s="18">
        <v>230</v>
      </c>
      <c r="D44" s="19">
        <v>4.2359999999999998</v>
      </c>
      <c r="E44" s="18">
        <v>8720</v>
      </c>
      <c r="F44" s="18">
        <v>26.8</v>
      </c>
      <c r="G44" s="112">
        <v>8761.0189049974797</v>
      </c>
      <c r="H44" s="112">
        <v>200.98581980885101</v>
      </c>
      <c r="I44" s="4"/>
      <c r="K44" s="4">
        <v>520.09</v>
      </c>
      <c r="L44" s="4" t="s">
        <v>46</v>
      </c>
      <c r="M44" s="4" t="s">
        <v>46</v>
      </c>
      <c r="N44" s="4" t="s">
        <v>46</v>
      </c>
      <c r="O44" s="4" t="s">
        <v>46</v>
      </c>
      <c r="P44" s="4" t="s">
        <v>46</v>
      </c>
      <c r="Q44" s="4" t="s">
        <v>46</v>
      </c>
      <c r="R44" s="4" t="s">
        <v>46</v>
      </c>
      <c r="S44" s="4" t="s">
        <v>103</v>
      </c>
      <c r="T44" s="4">
        <v>13007</v>
      </c>
      <c r="U44" s="22" t="s">
        <v>105</v>
      </c>
    </row>
    <row r="45" spans="3:21">
      <c r="C45" s="18">
        <v>235</v>
      </c>
      <c r="D45" s="19">
        <v>4.1970000000000001</v>
      </c>
      <c r="E45" s="18">
        <v>8909</v>
      </c>
      <c r="F45" s="18">
        <v>26.7</v>
      </c>
      <c r="G45" s="112">
        <v>9017.3524943003904</v>
      </c>
      <c r="H45" s="112">
        <v>238.41515613432</v>
      </c>
      <c r="I45" s="4"/>
      <c r="K45" s="4">
        <v>552.33000000000004</v>
      </c>
      <c r="L45" s="4" t="s">
        <v>46</v>
      </c>
      <c r="M45" s="4" t="s">
        <v>46</v>
      </c>
      <c r="N45" s="4" t="s">
        <v>46</v>
      </c>
      <c r="O45" s="4" t="s">
        <v>46</v>
      </c>
      <c r="P45" s="4" t="s">
        <v>46</v>
      </c>
      <c r="Q45" s="4" t="s">
        <v>46</v>
      </c>
      <c r="R45" s="4" t="s">
        <v>46</v>
      </c>
      <c r="S45" s="4" t="s">
        <v>103</v>
      </c>
      <c r="T45" s="4">
        <v>13373</v>
      </c>
      <c r="U45" s="22" t="s">
        <v>105</v>
      </c>
    </row>
    <row r="46" spans="3:21">
      <c r="C46" s="18">
        <v>240</v>
      </c>
      <c r="D46" s="19">
        <v>4.3090000000000002</v>
      </c>
      <c r="E46" s="18">
        <v>9101</v>
      </c>
      <c r="F46" s="18">
        <v>27</v>
      </c>
      <c r="G46" s="112">
        <v>9273.7809366678703</v>
      </c>
      <c r="H46" s="112">
        <v>249.199715636669</v>
      </c>
      <c r="I46" s="4"/>
      <c r="K46" s="4">
        <v>556.34</v>
      </c>
      <c r="L46" s="4" t="s">
        <v>46</v>
      </c>
      <c r="M46" s="4" t="s">
        <v>46</v>
      </c>
      <c r="N46" s="4" t="s">
        <v>46</v>
      </c>
      <c r="O46" s="4" t="s">
        <v>46</v>
      </c>
      <c r="P46" s="4" t="s">
        <v>46</v>
      </c>
      <c r="Q46" s="4" t="s">
        <v>46</v>
      </c>
      <c r="R46" s="4" t="s">
        <v>46</v>
      </c>
      <c r="S46" s="4" t="s">
        <v>103</v>
      </c>
      <c r="T46" s="4">
        <v>13658</v>
      </c>
      <c r="U46" s="22" t="s">
        <v>105</v>
      </c>
    </row>
    <row r="47" spans="3:21">
      <c r="C47" s="18">
        <v>245</v>
      </c>
      <c r="D47" s="19">
        <v>4.0289999999999999</v>
      </c>
      <c r="E47" s="18">
        <v>9294</v>
      </c>
      <c r="F47" s="18">
        <v>26.2</v>
      </c>
      <c r="G47" s="112">
        <v>9530.2935955296798</v>
      </c>
      <c r="H47" s="112">
        <v>237.18284373256</v>
      </c>
      <c r="I47" s="4"/>
      <c r="K47" s="4">
        <v>577.39</v>
      </c>
      <c r="L47" s="4" t="s">
        <v>46</v>
      </c>
      <c r="M47" s="4" t="s">
        <v>46</v>
      </c>
      <c r="N47" s="4" t="s">
        <v>46</v>
      </c>
      <c r="O47" s="4" t="s">
        <v>46</v>
      </c>
      <c r="P47" s="4" t="s">
        <v>46</v>
      </c>
      <c r="Q47" s="4" t="s">
        <v>46</v>
      </c>
      <c r="R47" s="4" t="s">
        <v>46</v>
      </c>
      <c r="S47" s="4" t="s">
        <v>103</v>
      </c>
      <c r="T47" s="4">
        <v>13970</v>
      </c>
      <c r="U47" s="22" t="s">
        <v>105</v>
      </c>
    </row>
    <row r="48" spans="3:21">
      <c r="C48" s="18">
        <v>256</v>
      </c>
      <c r="D48" s="19">
        <v>4.4139999999999997</v>
      </c>
      <c r="E48" s="18">
        <v>9684</v>
      </c>
      <c r="F48" s="18">
        <v>27.2</v>
      </c>
      <c r="G48" s="112">
        <v>10043.7521751274</v>
      </c>
      <c r="H48" s="112">
        <v>152.803926556508</v>
      </c>
      <c r="I48" s="4"/>
      <c r="K48" s="4">
        <v>599.67999999999995</v>
      </c>
      <c r="L48" s="4" t="s">
        <v>46</v>
      </c>
      <c r="M48" s="4" t="s">
        <v>46</v>
      </c>
      <c r="N48" s="4" t="s">
        <v>46</v>
      </c>
      <c r="O48" s="4" t="s">
        <v>46</v>
      </c>
      <c r="P48" s="4" t="s">
        <v>46</v>
      </c>
      <c r="Q48" s="4" t="s">
        <v>46</v>
      </c>
      <c r="R48" s="4" t="s">
        <v>46</v>
      </c>
      <c r="S48" s="4" t="s">
        <v>103</v>
      </c>
      <c r="T48" s="4">
        <v>14160</v>
      </c>
      <c r="U48" s="22" t="s">
        <v>105</v>
      </c>
    </row>
    <row r="49" spans="3:21">
      <c r="C49" s="18">
        <v>260</v>
      </c>
      <c r="D49" s="19">
        <v>4.5910000000000002</v>
      </c>
      <c r="E49" s="18">
        <v>9805</v>
      </c>
      <c r="F49" s="18">
        <v>27.7</v>
      </c>
      <c r="G49" s="112">
        <v>10146.229768146901</v>
      </c>
      <c r="H49" s="112">
        <v>179.91020869292299</v>
      </c>
      <c r="I49" s="4"/>
      <c r="K49" s="4">
        <v>627.66</v>
      </c>
      <c r="L49" s="4" t="s">
        <v>46</v>
      </c>
      <c r="M49" s="4" t="s">
        <v>46</v>
      </c>
      <c r="N49" s="4" t="s">
        <v>46</v>
      </c>
      <c r="O49" s="4" t="s">
        <v>46</v>
      </c>
      <c r="P49" s="4" t="s">
        <v>46</v>
      </c>
      <c r="Q49" s="4" t="s">
        <v>46</v>
      </c>
      <c r="R49" s="4" t="s">
        <v>46</v>
      </c>
      <c r="S49" s="4" t="s">
        <v>103</v>
      </c>
      <c r="T49" s="4">
        <v>14704</v>
      </c>
      <c r="U49" s="22" t="s">
        <v>105</v>
      </c>
    </row>
    <row r="50" spans="3:21">
      <c r="C50" s="18">
        <v>265</v>
      </c>
      <c r="D50" s="19">
        <v>4.5789999999999997</v>
      </c>
      <c r="E50" s="18">
        <v>9956</v>
      </c>
      <c r="F50" s="18">
        <v>27.7</v>
      </c>
      <c r="G50" s="112">
        <v>10274.3642502081</v>
      </c>
      <c r="H50" s="112">
        <v>200.66377259789999</v>
      </c>
      <c r="I50" s="4"/>
    </row>
    <row r="51" spans="3:21">
      <c r="C51" s="18">
        <v>270</v>
      </c>
      <c r="D51" s="19">
        <v>4.2220000000000004</v>
      </c>
      <c r="E51" s="18">
        <v>10057</v>
      </c>
      <c r="F51" s="18">
        <v>26.8</v>
      </c>
      <c r="G51" s="112">
        <v>10402.519176124801</v>
      </c>
      <c r="H51" s="112">
        <v>210.74480955034099</v>
      </c>
      <c r="I51" s="4"/>
    </row>
    <row r="52" spans="3:21">
      <c r="C52" s="18">
        <v>275</v>
      </c>
      <c r="D52" s="19">
        <v>4.1840000000000002</v>
      </c>
      <c r="E52" s="18">
        <v>10141</v>
      </c>
      <c r="F52" s="18">
        <v>26.7</v>
      </c>
      <c r="G52" s="112">
        <v>10530.689152026</v>
      </c>
      <c r="H52" s="112">
        <v>211.65752134902399</v>
      </c>
      <c r="I52" s="4"/>
    </row>
    <row r="53" spans="3:21">
      <c r="C53" s="18">
        <v>280</v>
      </c>
      <c r="D53" s="19">
        <v>4.1109999999999998</v>
      </c>
      <c r="E53" s="18">
        <v>10226</v>
      </c>
      <c r="F53" s="18">
        <v>26.5</v>
      </c>
      <c r="G53" s="112">
        <v>10658.873278942399</v>
      </c>
      <c r="H53" s="112">
        <v>203.486250475248</v>
      </c>
      <c r="I53" s="4"/>
    </row>
    <row r="54" spans="3:21">
      <c r="C54" s="18">
        <v>285</v>
      </c>
      <c r="D54" s="19">
        <v>4.2190000000000003</v>
      </c>
      <c r="E54" s="18">
        <v>10311</v>
      </c>
      <c r="F54" s="18">
        <v>26.7</v>
      </c>
      <c r="G54" s="112">
        <v>10787.0738208275</v>
      </c>
      <c r="H54" s="112">
        <v>184.96279246350599</v>
      </c>
      <c r="I54" s="4"/>
    </row>
    <row r="55" spans="3:21">
      <c r="C55" s="18">
        <v>290</v>
      </c>
      <c r="D55" s="19">
        <v>4.0110000000000001</v>
      </c>
      <c r="E55" s="18">
        <v>10396</v>
      </c>
      <c r="F55" s="18">
        <v>26.2</v>
      </c>
      <c r="G55" s="112">
        <v>10915.300193201499</v>
      </c>
      <c r="H55" s="112">
        <v>152.170141534885</v>
      </c>
      <c r="I55" s="4"/>
    </row>
    <row r="56" spans="3:21">
      <c r="C56" s="18">
        <v>297</v>
      </c>
      <c r="D56" s="19">
        <v>4.3630000000000004</v>
      </c>
      <c r="E56" s="18">
        <v>10537</v>
      </c>
      <c r="F56" s="18">
        <v>27.1</v>
      </c>
      <c r="G56" s="112">
        <v>11114.363959070201</v>
      </c>
      <c r="H56" s="112">
        <v>135.113060788306</v>
      </c>
      <c r="I56" s="4"/>
    </row>
    <row r="57" spans="3:21">
      <c r="C57" s="18">
        <v>300</v>
      </c>
      <c r="D57" s="19">
        <v>4.1029999999999998</v>
      </c>
      <c r="E57" s="18">
        <v>10610</v>
      </c>
      <c r="F57" s="18">
        <v>26.4</v>
      </c>
      <c r="G57" s="112">
        <v>11211.695239811899</v>
      </c>
      <c r="H57" s="112">
        <v>144.568251345742</v>
      </c>
      <c r="I57" s="4"/>
    </row>
    <row r="58" spans="3:21">
      <c r="C58" s="18">
        <v>305</v>
      </c>
      <c r="D58" s="19">
        <v>4.45</v>
      </c>
      <c r="E58" s="18">
        <v>10731</v>
      </c>
      <c r="F58" s="18">
        <v>27.3</v>
      </c>
      <c r="G58" s="112">
        <v>11374.6416572669</v>
      </c>
      <c r="H58" s="112">
        <v>127.988780216303</v>
      </c>
      <c r="I58" s="4"/>
    </row>
    <row r="59" spans="3:21">
      <c r="C59" s="18">
        <v>312</v>
      </c>
      <c r="D59" s="19">
        <v>4.2009999999999996</v>
      </c>
      <c r="E59" s="18">
        <v>10897</v>
      </c>
      <c r="F59" s="18">
        <v>26.7</v>
      </c>
      <c r="G59" s="112">
        <v>11478.802442275801</v>
      </c>
      <c r="H59" s="112">
        <v>121.004919330823</v>
      </c>
      <c r="I59" s="4"/>
    </row>
    <row r="60" spans="3:21">
      <c r="C60" s="18">
        <v>316</v>
      </c>
      <c r="D60" s="19">
        <v>4.327</v>
      </c>
      <c r="E60" s="18">
        <v>10991</v>
      </c>
      <c r="F60" s="18">
        <v>27</v>
      </c>
      <c r="G60" s="112">
        <v>11509.840031654599</v>
      </c>
      <c r="H60" s="112">
        <v>128.426742355432</v>
      </c>
      <c r="I60" s="4"/>
    </row>
    <row r="61" spans="3:21">
      <c r="C61" s="18">
        <v>320</v>
      </c>
      <c r="D61" s="19">
        <v>3.867</v>
      </c>
      <c r="E61" s="18">
        <v>11085</v>
      </c>
      <c r="F61" s="18">
        <v>25.8</v>
      </c>
      <c r="G61" s="112">
        <v>11540.999976375901</v>
      </c>
      <c r="H61" s="112">
        <v>134.31479365092699</v>
      </c>
      <c r="I61" s="4"/>
    </row>
    <row r="62" spans="3:21">
      <c r="C62" s="18">
        <v>325</v>
      </c>
      <c r="D62" s="19">
        <v>3.8769999999999998</v>
      </c>
      <c r="E62" s="18">
        <v>11202</v>
      </c>
      <c r="F62" s="18">
        <v>25.8</v>
      </c>
      <c r="G62" s="112">
        <v>11580.0882871822</v>
      </c>
      <c r="H62" s="112">
        <v>139.91378840355699</v>
      </c>
      <c r="I62" s="4"/>
    </row>
    <row r="63" spans="3:21">
      <c r="C63" s="18">
        <v>330</v>
      </c>
      <c r="D63" s="19">
        <v>4.444</v>
      </c>
      <c r="E63" s="18">
        <v>11320</v>
      </c>
      <c r="F63" s="18">
        <v>27.3</v>
      </c>
      <c r="G63" s="112">
        <v>11619.355684497699</v>
      </c>
      <c r="H63" s="112">
        <v>144.011081965486</v>
      </c>
      <c r="I63" s="4"/>
    </row>
    <row r="64" spans="3:21">
      <c r="C64" s="18">
        <v>336</v>
      </c>
      <c r="D64" s="19">
        <v>4.6379999999999999</v>
      </c>
      <c r="E64" s="18">
        <v>11391</v>
      </c>
      <c r="F64" s="18">
        <v>27.8</v>
      </c>
      <c r="G64" s="112">
        <v>11672.6658095896</v>
      </c>
      <c r="H64" s="112">
        <v>150.10859094962001</v>
      </c>
      <c r="I64" s="4"/>
    </row>
    <row r="65" spans="3:9">
      <c r="C65" s="18">
        <v>340</v>
      </c>
      <c r="D65" s="19">
        <v>3.903</v>
      </c>
      <c r="E65" s="18">
        <v>11424</v>
      </c>
      <c r="F65" s="18">
        <v>25.9</v>
      </c>
      <c r="G65" s="112">
        <v>11726.167845268999</v>
      </c>
      <c r="H65" s="112">
        <v>162.159169412312</v>
      </c>
      <c r="I65" s="4"/>
    </row>
    <row r="66" spans="3:9">
      <c r="C66" s="18">
        <v>345</v>
      </c>
      <c r="D66" s="19">
        <v>4.0220000000000002</v>
      </c>
      <c r="E66" s="18">
        <v>11466</v>
      </c>
      <c r="F66" s="18">
        <v>26.2</v>
      </c>
      <c r="G66" s="112">
        <v>11793.0486690291</v>
      </c>
      <c r="H66" s="112">
        <v>174.98210798664999</v>
      </c>
      <c r="I66" s="4"/>
    </row>
    <row r="67" spans="3:9">
      <c r="C67" s="18">
        <v>350</v>
      </c>
      <c r="D67" s="19">
        <v>3.6659999999999999</v>
      </c>
      <c r="E67" s="18">
        <v>11508</v>
      </c>
      <c r="F67" s="18">
        <v>25.2</v>
      </c>
      <c r="G67" s="112">
        <v>11859.930791197099</v>
      </c>
      <c r="H67" s="112">
        <v>184.71233409211001</v>
      </c>
      <c r="I67" s="4"/>
    </row>
    <row r="68" spans="3:9">
      <c r="C68" s="18">
        <v>355</v>
      </c>
      <c r="D68" s="19">
        <v>3.875</v>
      </c>
      <c r="E68" s="18">
        <v>11550</v>
      </c>
      <c r="F68" s="18">
        <v>25.8</v>
      </c>
      <c r="G68" s="112">
        <v>11926.8136881392</v>
      </c>
      <c r="H68" s="112">
        <v>191.569738048077</v>
      </c>
      <c r="I68" s="4"/>
    </row>
    <row r="69" spans="3:9">
      <c r="C69" s="18">
        <v>360</v>
      </c>
      <c r="D69" s="19">
        <v>3.3929999999999998</v>
      </c>
      <c r="E69" s="18">
        <v>11613</v>
      </c>
      <c r="F69" s="18">
        <v>24.3</v>
      </c>
      <c r="G69" s="112">
        <v>11993.6971620486</v>
      </c>
      <c r="H69" s="112">
        <v>195.75269928098101</v>
      </c>
      <c r="I69" s="4"/>
    </row>
    <row r="70" spans="3:9">
      <c r="C70" s="18">
        <v>365</v>
      </c>
      <c r="D70" s="19">
        <v>3.4769999999999999</v>
      </c>
      <c r="E70" s="18">
        <v>11679</v>
      </c>
      <c r="F70" s="18">
        <v>24.6</v>
      </c>
      <c r="G70" s="112">
        <v>12060.5811211655</v>
      </c>
      <c r="H70" s="112">
        <v>197.37455541267499</v>
      </c>
      <c r="I70" s="4"/>
    </row>
    <row r="71" spans="3:9">
      <c r="C71" s="18">
        <v>370</v>
      </c>
      <c r="D71" s="19">
        <v>3.3050000000000002</v>
      </c>
      <c r="E71" s="18">
        <v>11745</v>
      </c>
      <c r="F71" s="18">
        <v>24</v>
      </c>
      <c r="G71" s="112">
        <v>12127.465524662</v>
      </c>
      <c r="H71" s="112">
        <v>196.46292226871799</v>
      </c>
      <c r="I71" s="4"/>
    </row>
    <row r="72" spans="3:9">
      <c r="C72" s="18">
        <v>375</v>
      </c>
      <c r="D72" s="19">
        <v>3.6150000000000002</v>
      </c>
      <c r="E72" s="18">
        <v>11801</v>
      </c>
      <c r="F72" s="18">
        <v>25</v>
      </c>
      <c r="G72" s="112">
        <v>12194.350365067399</v>
      </c>
      <c r="H72" s="112">
        <v>192.95773804156599</v>
      </c>
      <c r="I72" s="4"/>
    </row>
    <row r="73" spans="3:9">
      <c r="C73" s="18">
        <v>380</v>
      </c>
      <c r="D73" s="19">
        <v>3.2189999999999999</v>
      </c>
      <c r="E73" s="18">
        <v>11841</v>
      </c>
      <c r="F73" s="18">
        <v>23.7</v>
      </c>
      <c r="G73" s="112">
        <v>12261.235665459601</v>
      </c>
      <c r="H73" s="112">
        <v>186.69710105284199</v>
      </c>
      <c r="I73" s="4"/>
    </row>
    <row r="74" spans="3:9">
      <c r="C74" s="18">
        <v>385</v>
      </c>
      <c r="D74" s="19">
        <v>3.181</v>
      </c>
      <c r="E74" s="18">
        <v>11881</v>
      </c>
      <c r="F74" s="18">
        <v>23.6</v>
      </c>
      <c r="G74" s="112">
        <v>12328.121488538</v>
      </c>
      <c r="H74" s="112">
        <v>177.38210827834899</v>
      </c>
      <c r="I74" s="4"/>
    </row>
    <row r="75" spans="3:9">
      <c r="C75" s="18">
        <v>390</v>
      </c>
      <c r="D75" s="19">
        <v>3.49</v>
      </c>
      <c r="E75" s="18">
        <v>11921</v>
      </c>
      <c r="F75" s="18">
        <v>24.6</v>
      </c>
      <c r="G75" s="112">
        <v>12395.0079676477</v>
      </c>
      <c r="H75" s="112">
        <v>164.50161471682199</v>
      </c>
      <c r="I75" s="4"/>
    </row>
    <row r="76" spans="3:9">
      <c r="C76" s="18">
        <v>395</v>
      </c>
      <c r="D76" s="19">
        <v>3.306</v>
      </c>
      <c r="E76" s="18">
        <v>11961</v>
      </c>
      <c r="F76" s="18">
        <v>24</v>
      </c>
      <c r="G76" s="112">
        <v>12461.895410717099</v>
      </c>
      <c r="H76" s="112">
        <v>147.16910515849801</v>
      </c>
      <c r="I76" s="4"/>
    </row>
    <row r="77" spans="3:9">
      <c r="C77" s="18">
        <v>400</v>
      </c>
      <c r="D77" s="19">
        <v>3.3759999999999999</v>
      </c>
      <c r="E77" s="18">
        <v>12001</v>
      </c>
      <c r="F77" s="18">
        <v>24.3</v>
      </c>
      <c r="G77" s="112">
        <v>12528.7848782613</v>
      </c>
      <c r="H77" s="112">
        <v>123.789925778708</v>
      </c>
      <c r="I77" s="4"/>
    </row>
    <row r="78" spans="3:9">
      <c r="C78" s="18">
        <v>406</v>
      </c>
      <c r="D78" s="19">
        <v>3.6080000000000001</v>
      </c>
      <c r="E78" s="18">
        <v>12049</v>
      </c>
      <c r="F78" s="18">
        <v>25</v>
      </c>
      <c r="G78" s="112">
        <v>12576.409303835801</v>
      </c>
      <c r="H78" s="112">
        <v>109.591429453906</v>
      </c>
      <c r="I78" s="4"/>
    </row>
    <row r="79" spans="3:9">
      <c r="C79" s="18">
        <v>410</v>
      </c>
      <c r="D79" s="19">
        <v>3.121</v>
      </c>
      <c r="E79" s="18">
        <v>12081</v>
      </c>
      <c r="F79" s="18">
        <v>23.4</v>
      </c>
      <c r="G79" s="112">
        <v>12592.6329475074</v>
      </c>
      <c r="H79" s="112">
        <v>109.71822594176</v>
      </c>
      <c r="I79" s="4"/>
    </row>
    <row r="80" spans="3:9">
      <c r="C80" s="18">
        <v>415</v>
      </c>
      <c r="D80" s="19">
        <v>3.5369999999999999</v>
      </c>
      <c r="E80" s="18">
        <v>12121</v>
      </c>
      <c r="F80" s="18">
        <v>24.8</v>
      </c>
      <c r="G80" s="112">
        <v>12612.919352897399</v>
      </c>
      <c r="H80" s="112">
        <v>108.92070738238399</v>
      </c>
      <c r="I80" s="4"/>
    </row>
    <row r="81" spans="3:9">
      <c r="C81" s="18">
        <v>420</v>
      </c>
      <c r="D81" s="19">
        <v>3.3170000000000002</v>
      </c>
      <c r="E81" s="18">
        <v>12161</v>
      </c>
      <c r="F81" s="18">
        <v>24.1</v>
      </c>
      <c r="G81" s="112">
        <v>12633.2102860137</v>
      </c>
      <c r="H81" s="112">
        <v>106.790382755713</v>
      </c>
      <c r="I81" s="4"/>
    </row>
    <row r="82" spans="3:9">
      <c r="C82" s="18">
        <v>425</v>
      </c>
      <c r="D82" s="19">
        <v>3.339</v>
      </c>
      <c r="E82" s="18">
        <v>12201</v>
      </c>
      <c r="F82" s="18">
        <v>24.1</v>
      </c>
      <c r="G82" s="112">
        <v>12653.504847853501</v>
      </c>
      <c r="H82" s="112">
        <v>103.144953840825</v>
      </c>
      <c r="I82" s="4"/>
    </row>
    <row r="83" spans="3:9">
      <c r="C83" s="18">
        <v>430</v>
      </c>
      <c r="D83" s="19">
        <v>3.5019999999999998</v>
      </c>
      <c r="E83" s="18">
        <v>12241</v>
      </c>
      <c r="F83" s="18">
        <v>24.7</v>
      </c>
      <c r="G83" s="112">
        <v>12673.8030384166</v>
      </c>
      <c r="H83" s="112">
        <v>97.7703346028688</v>
      </c>
      <c r="I83" s="4"/>
    </row>
    <row r="84" spans="3:9">
      <c r="C84" s="18">
        <v>435</v>
      </c>
      <c r="D84" s="19">
        <v>3.4089999999999998</v>
      </c>
      <c r="E84" s="18">
        <v>12281</v>
      </c>
      <c r="F84" s="18">
        <v>24.4</v>
      </c>
      <c r="G84" s="112">
        <v>12694.1057567063</v>
      </c>
      <c r="H84" s="112">
        <v>90.355414106548906</v>
      </c>
      <c r="I84" s="4"/>
    </row>
    <row r="85" spans="3:9">
      <c r="C85" s="18">
        <v>445</v>
      </c>
      <c r="D85" s="19">
        <v>3.0019999999999998</v>
      </c>
      <c r="E85" s="18">
        <v>12361</v>
      </c>
      <c r="F85" s="18">
        <v>23</v>
      </c>
      <c r="G85" s="112">
        <v>12742.8567240254</v>
      </c>
      <c r="H85" s="112">
        <v>87.517006786016296</v>
      </c>
      <c r="I85" s="4"/>
    </row>
    <row r="86" spans="3:9">
      <c r="C86" s="18">
        <v>450</v>
      </c>
      <c r="D86" s="19">
        <v>3.0019999999999998</v>
      </c>
      <c r="E86" s="18">
        <v>12401</v>
      </c>
      <c r="F86" s="18">
        <v>23</v>
      </c>
      <c r="G86" s="112">
        <v>12779.4026869728</v>
      </c>
      <c r="H86" s="112">
        <v>108.597315514996</v>
      </c>
      <c r="I86" s="4"/>
    </row>
    <row r="87" spans="3:9">
      <c r="C87" s="18">
        <v>455</v>
      </c>
      <c r="D87" s="19">
        <v>3.1389999999999998</v>
      </c>
      <c r="E87" s="18">
        <v>12441</v>
      </c>
      <c r="F87" s="18">
        <v>23.5</v>
      </c>
      <c r="G87" s="112">
        <v>12815.951574974901</v>
      </c>
      <c r="H87" s="112">
        <v>125.015500788428</v>
      </c>
      <c r="I87" s="4"/>
    </row>
    <row r="88" spans="3:9">
      <c r="C88" s="18">
        <v>460</v>
      </c>
      <c r="D88" s="19">
        <v>2.8679999999999999</v>
      </c>
      <c r="E88" s="18">
        <v>12481</v>
      </c>
      <c r="F88" s="18">
        <v>22.5</v>
      </c>
      <c r="G88" s="112">
        <v>12852.501821382401</v>
      </c>
      <c r="H88" s="112">
        <v>138.28242725225101</v>
      </c>
      <c r="I88" s="4"/>
    </row>
    <row r="89" spans="3:9">
      <c r="C89" s="18">
        <v>466.5</v>
      </c>
      <c r="D89" s="19">
        <v>3.327</v>
      </c>
      <c r="E89" s="18">
        <v>12533</v>
      </c>
      <c r="F89" s="18">
        <v>24.1</v>
      </c>
      <c r="G89" s="112">
        <v>12900.0184545337</v>
      </c>
      <c r="H89" s="112">
        <v>152.07128992403199</v>
      </c>
    </row>
    <row r="90" spans="3:9">
      <c r="C90" s="18">
        <v>470</v>
      </c>
      <c r="D90" s="19">
        <v>3.2519999999999998</v>
      </c>
      <c r="E90" s="18">
        <v>12561</v>
      </c>
      <c r="F90" s="18">
        <v>23.9</v>
      </c>
      <c r="G90" s="112">
        <v>12925.604804176601</v>
      </c>
      <c r="H90" s="112">
        <v>158.20911642074799</v>
      </c>
    </row>
    <row r="91" spans="3:9">
      <c r="C91" s="18">
        <v>475</v>
      </c>
      <c r="D91" s="19">
        <v>3.145</v>
      </c>
      <c r="E91" s="18">
        <v>12600</v>
      </c>
      <c r="F91" s="18">
        <v>23.5</v>
      </c>
      <c r="G91" s="112">
        <v>12962.1572268896</v>
      </c>
      <c r="H91" s="112">
        <v>165.62782212189401</v>
      </c>
    </row>
    <row r="92" spans="3:9">
      <c r="C92" s="18">
        <v>480</v>
      </c>
      <c r="D92" s="19">
        <v>2.9609999999999999</v>
      </c>
      <c r="E92" s="18">
        <v>12640</v>
      </c>
      <c r="F92" s="18">
        <v>22.8</v>
      </c>
      <c r="G92" s="112">
        <v>12998.710177737999</v>
      </c>
      <c r="H92" s="112">
        <v>171.64526471044499</v>
      </c>
    </row>
    <row r="93" spans="3:9">
      <c r="C93" s="18">
        <v>485</v>
      </c>
      <c r="D93" s="19">
        <v>3.0990000000000002</v>
      </c>
      <c r="E93" s="18">
        <v>12680</v>
      </c>
      <c r="F93" s="18">
        <v>23.3</v>
      </c>
      <c r="G93" s="112">
        <v>13035.2636316604</v>
      </c>
      <c r="H93" s="112">
        <v>176.396790434781</v>
      </c>
    </row>
    <row r="94" spans="3:9">
      <c r="C94" s="18">
        <v>490</v>
      </c>
      <c r="D94" s="19">
        <v>3.141</v>
      </c>
      <c r="E94" s="18">
        <v>12720</v>
      </c>
      <c r="F94" s="18">
        <v>23.5</v>
      </c>
      <c r="G94" s="112">
        <v>13071.817588657001</v>
      </c>
      <c r="H94" s="112">
        <v>179.975812914778</v>
      </c>
    </row>
    <row r="95" spans="3:9">
      <c r="C95" s="18">
        <v>495</v>
      </c>
      <c r="D95" s="19">
        <v>3.266</v>
      </c>
      <c r="E95" s="18">
        <v>12760</v>
      </c>
      <c r="F95" s="18">
        <v>23.9</v>
      </c>
      <c r="G95" s="112">
        <v>13108.3720737889</v>
      </c>
      <c r="H95" s="112">
        <v>182.445060629436</v>
      </c>
    </row>
    <row r="96" spans="3:9">
      <c r="C96" s="18">
        <v>500</v>
      </c>
      <c r="D96" s="19">
        <v>3.331</v>
      </c>
      <c r="E96" s="18">
        <v>12800</v>
      </c>
      <c r="F96" s="18">
        <v>24.1</v>
      </c>
      <c r="G96" s="112">
        <v>13144.9271439943</v>
      </c>
      <c r="H96" s="112">
        <v>183.843054683166</v>
      </c>
    </row>
    <row r="97" spans="3:8">
      <c r="C97" s="18">
        <v>505</v>
      </c>
      <c r="D97" s="19">
        <v>4.077</v>
      </c>
      <c r="E97" s="18">
        <v>12848</v>
      </c>
      <c r="F97" s="18">
        <v>26.4</v>
      </c>
      <c r="G97" s="112">
        <v>13181.4829066846</v>
      </c>
      <c r="H97" s="112">
        <v>184.18752742107699</v>
      </c>
    </row>
    <row r="98" spans="3:8">
      <c r="C98" s="18">
        <v>510</v>
      </c>
      <c r="D98" s="19">
        <v>3.95</v>
      </c>
      <c r="E98" s="18">
        <v>12900</v>
      </c>
      <c r="F98" s="18">
        <v>26</v>
      </c>
      <c r="G98" s="112">
        <v>13218.0395681221</v>
      </c>
      <c r="H98" s="112">
        <v>183.47642798035699</v>
      </c>
    </row>
    <row r="99" spans="3:8">
      <c r="C99" s="18">
        <v>515</v>
      </c>
      <c r="D99" s="19">
        <v>4.46</v>
      </c>
      <c r="E99" s="18">
        <v>12953</v>
      </c>
      <c r="F99" s="18">
        <v>27.4</v>
      </c>
      <c r="G99" s="112">
        <v>13254.5975879649</v>
      </c>
      <c r="H99" s="112">
        <v>181.68604410396901</v>
      </c>
    </row>
    <row r="100" spans="3:8">
      <c r="C100" s="18">
        <v>525</v>
      </c>
      <c r="D100" s="19">
        <v>4.4059999999999997</v>
      </c>
      <c r="E100" s="18">
        <v>13063</v>
      </c>
      <c r="F100" s="18">
        <v>27.2</v>
      </c>
      <c r="G100" s="112">
        <v>13367.0071025132</v>
      </c>
      <c r="H100" s="112">
        <v>191.011679864461</v>
      </c>
    </row>
    <row r="101" spans="3:8">
      <c r="C101" s="18">
        <v>530</v>
      </c>
      <c r="D101" s="19">
        <v>3.9350000000000001</v>
      </c>
      <c r="E101" s="18">
        <v>13120</v>
      </c>
      <c r="F101" s="18">
        <v>26</v>
      </c>
      <c r="G101" s="112">
        <v>13482.7920131956</v>
      </c>
      <c r="H101" s="112">
        <v>214.006339255706</v>
      </c>
    </row>
    <row r="102" spans="3:8">
      <c r="C102" s="18">
        <v>535</v>
      </c>
      <c r="D102" s="19">
        <v>4.8869999999999996</v>
      </c>
      <c r="E102" s="18">
        <v>13176</v>
      </c>
      <c r="F102" s="18">
        <v>28.4</v>
      </c>
      <c r="G102" s="112">
        <v>13598.7171635292</v>
      </c>
      <c r="H102" s="112">
        <v>231.087193066548</v>
      </c>
    </row>
    <row r="103" spans="3:8">
      <c r="C103" s="18">
        <v>540</v>
      </c>
      <c r="D103" s="19">
        <v>3.9550000000000001</v>
      </c>
      <c r="E103" s="18">
        <v>13233</v>
      </c>
      <c r="F103" s="18">
        <v>26</v>
      </c>
      <c r="G103" s="112">
        <v>13714.7126263956</v>
      </c>
      <c r="H103" s="112">
        <v>243.521916057006</v>
      </c>
    </row>
    <row r="104" spans="3:8">
      <c r="C104" s="18">
        <v>545</v>
      </c>
      <c r="D104" s="19">
        <v>4.5720000000000001</v>
      </c>
      <c r="E104" s="18">
        <v>13290</v>
      </c>
      <c r="F104" s="18">
        <v>27.6</v>
      </c>
      <c r="G104" s="112">
        <v>13830.7589877477</v>
      </c>
      <c r="H104" s="112">
        <v>252.034175743091</v>
      </c>
    </row>
    <row r="105" spans="3:8">
      <c r="C105" s="18">
        <v>550</v>
      </c>
      <c r="D105" s="19">
        <v>4.343</v>
      </c>
      <c r="E105" s="18">
        <v>13347</v>
      </c>
      <c r="F105" s="18">
        <v>27.1</v>
      </c>
      <c r="G105" s="112">
        <v>13946.8492135825</v>
      </c>
      <c r="H105" s="112">
        <v>257.05329755184999</v>
      </c>
    </row>
    <row r="106" spans="3:8">
      <c r="C106" s="18">
        <v>560</v>
      </c>
      <c r="D106" s="19">
        <v>4.5759999999999996</v>
      </c>
      <c r="E106" s="18">
        <v>13712</v>
      </c>
      <c r="F106" s="18">
        <v>27.6</v>
      </c>
      <c r="G106" s="112">
        <v>14179.162529228301</v>
      </c>
      <c r="H106" s="112">
        <v>257.49713311443298</v>
      </c>
    </row>
    <row r="107" spans="3:8">
      <c r="C107" s="18">
        <v>565</v>
      </c>
      <c r="D107" s="19">
        <v>4.47</v>
      </c>
      <c r="E107" s="18">
        <v>13786</v>
      </c>
      <c r="F107" s="18">
        <v>27.4</v>
      </c>
      <c r="G107" s="112">
        <v>14295.4028947755</v>
      </c>
      <c r="H107" s="112">
        <v>253.11380026798099</v>
      </c>
    </row>
    <row r="108" spans="3:8">
      <c r="C108" s="18">
        <v>570</v>
      </c>
      <c r="D108" s="19">
        <v>4.4189999999999996</v>
      </c>
      <c r="E108" s="18">
        <v>13860</v>
      </c>
      <c r="F108" s="18">
        <v>27.3</v>
      </c>
      <c r="G108" s="112">
        <v>14411.7420173384</v>
      </c>
      <c r="H108" s="112">
        <v>245.76770689844199</v>
      </c>
    </row>
    <row r="109" spans="3:8">
      <c r="C109" s="18">
        <v>580</v>
      </c>
      <c r="D109" s="19">
        <v>3.5590000000000002</v>
      </c>
      <c r="E109" s="18">
        <v>13992</v>
      </c>
      <c r="F109" s="18">
        <v>24.9</v>
      </c>
      <c r="G109" s="112">
        <v>14648.1985538762</v>
      </c>
      <c r="H109" s="112">
        <v>247.31711137550599</v>
      </c>
    </row>
    <row r="110" spans="3:8">
      <c r="C110" s="18">
        <v>585</v>
      </c>
      <c r="D110" s="19">
        <v>4.5279999999999996</v>
      </c>
      <c r="E110" s="18">
        <v>14035</v>
      </c>
      <c r="F110" s="18">
        <v>27.5</v>
      </c>
      <c r="G110" s="112">
        <v>14767.4382474595</v>
      </c>
      <c r="H110" s="112">
        <v>258.67428893117301</v>
      </c>
    </row>
    <row r="111" spans="3:8">
      <c r="C111" s="18">
        <v>590</v>
      </c>
      <c r="D111" s="19">
        <v>3.9249999999999998</v>
      </c>
      <c r="E111" s="18">
        <v>14077</v>
      </c>
      <c r="F111" s="18">
        <v>25.9</v>
      </c>
      <c r="G111" s="112">
        <v>14886.6470362114</v>
      </c>
      <c r="H111" s="112">
        <v>270.64486273585601</v>
      </c>
    </row>
    <row r="112" spans="3:8">
      <c r="C112" s="18"/>
      <c r="D112" s="19"/>
      <c r="E112" s="18"/>
      <c r="F112" s="18"/>
      <c r="G112" s="112"/>
      <c r="H112" s="112"/>
    </row>
    <row r="113" spans="3:8">
      <c r="C113" s="18"/>
      <c r="D113" s="19"/>
      <c r="E113" s="18"/>
      <c r="F113" s="18"/>
      <c r="G113" s="112"/>
      <c r="H113" s="112"/>
    </row>
    <row r="114" spans="3:8">
      <c r="C114" s="18"/>
      <c r="D114" s="19"/>
      <c r="E114" s="18"/>
      <c r="F114" s="18"/>
      <c r="G114" s="112"/>
      <c r="H114" s="112"/>
    </row>
    <row r="115" spans="3:8">
      <c r="C115" s="18"/>
      <c r="D115" s="19"/>
      <c r="E115" s="18"/>
      <c r="F115" s="18"/>
      <c r="G115" s="112"/>
      <c r="H115" s="112"/>
    </row>
    <row r="116" spans="3:8">
      <c r="C116" s="18"/>
      <c r="D116" s="19"/>
      <c r="E116" s="18"/>
      <c r="F116" s="18"/>
      <c r="G116" s="112"/>
      <c r="H116" s="112"/>
    </row>
    <row r="117" spans="3:8">
      <c r="C117" s="18"/>
      <c r="D117" s="19"/>
      <c r="E117" s="18"/>
      <c r="F117" s="18"/>
      <c r="G117" s="112"/>
      <c r="H117" s="112"/>
    </row>
    <row r="118" spans="3:8">
      <c r="C118" s="18"/>
      <c r="D118" s="19"/>
      <c r="E118" s="18"/>
      <c r="F118" s="18"/>
      <c r="G118" s="112"/>
      <c r="H118" s="112"/>
    </row>
    <row r="119" spans="3:8">
      <c r="C119" s="18"/>
      <c r="D119" s="19"/>
      <c r="E119" s="18"/>
      <c r="F119" s="18"/>
      <c r="G119" s="112"/>
      <c r="H119" s="112"/>
    </row>
    <row r="120" spans="3:8">
      <c r="C120" s="18"/>
      <c r="D120" s="19"/>
      <c r="E120" s="18"/>
      <c r="F120" s="18"/>
      <c r="G120" s="112"/>
      <c r="H120" s="112"/>
    </row>
    <row r="121" spans="3:8">
      <c r="C121" s="18"/>
      <c r="D121" s="19"/>
      <c r="E121" s="18"/>
      <c r="F121" s="18"/>
      <c r="G121" s="112"/>
      <c r="H121" s="112"/>
    </row>
    <row r="122" spans="3:8">
      <c r="C122" s="18"/>
      <c r="D122" s="19"/>
      <c r="E122" s="18"/>
      <c r="F122" s="18"/>
      <c r="G122" s="112"/>
      <c r="H122" s="112"/>
    </row>
    <row r="123" spans="3:8">
      <c r="C123" s="18"/>
      <c r="D123" s="19"/>
      <c r="E123" s="18"/>
      <c r="F123" s="18"/>
      <c r="G123" s="112"/>
      <c r="H123" s="112"/>
    </row>
    <row r="124" spans="3:8">
      <c r="C124" s="18"/>
      <c r="D124" s="19"/>
      <c r="E124" s="18"/>
      <c r="F124" s="18"/>
      <c r="G124" s="112"/>
      <c r="H124" s="112"/>
    </row>
    <row r="125" spans="3:8">
      <c r="C125" s="18"/>
      <c r="D125" s="19"/>
      <c r="E125" s="18"/>
      <c r="F125" s="18"/>
      <c r="G125" s="112"/>
      <c r="H125" s="112"/>
    </row>
    <row r="126" spans="3:8">
      <c r="C126" s="18"/>
      <c r="D126" s="19"/>
      <c r="E126" s="18"/>
      <c r="F126" s="18"/>
      <c r="G126" s="112"/>
      <c r="H126" s="112"/>
    </row>
    <row r="127" spans="3:8">
      <c r="C127" s="18"/>
      <c r="D127" s="19"/>
      <c r="E127" s="18"/>
      <c r="F127" s="18"/>
      <c r="G127" s="112"/>
      <c r="H127" s="112"/>
    </row>
    <row r="128" spans="3:8">
      <c r="C128" s="18"/>
      <c r="D128" s="19"/>
      <c r="E128" s="18"/>
      <c r="F128" s="18"/>
      <c r="G128" s="112"/>
      <c r="H128" s="112"/>
    </row>
    <row r="129" spans="3:8">
      <c r="C129" s="18"/>
      <c r="D129" s="19"/>
      <c r="E129" s="18"/>
      <c r="F129" s="18"/>
      <c r="G129" s="112"/>
      <c r="H129" s="112"/>
    </row>
    <row r="130" spans="3:8">
      <c r="C130" s="18"/>
      <c r="D130" s="19"/>
      <c r="E130" s="18"/>
      <c r="F130" s="18"/>
      <c r="G130" s="112"/>
      <c r="H130" s="112"/>
    </row>
    <row r="131" spans="3:8">
      <c r="C131" s="18"/>
      <c r="D131" s="19"/>
      <c r="E131" s="18"/>
      <c r="F131" s="18"/>
      <c r="G131" s="112"/>
      <c r="H131" s="112"/>
    </row>
    <row r="132" spans="3:8">
      <c r="C132" s="18"/>
      <c r="D132" s="19"/>
      <c r="E132" s="18"/>
      <c r="F132" s="18"/>
      <c r="G132" s="112"/>
      <c r="H132" s="112"/>
    </row>
    <row r="133" spans="3:8">
      <c r="C133" s="18"/>
      <c r="D133" s="19"/>
      <c r="E133" s="18"/>
      <c r="F133" s="18"/>
      <c r="G133" s="112"/>
      <c r="H133" s="112"/>
    </row>
    <row r="134" spans="3:8">
      <c r="C134" s="18"/>
      <c r="D134" s="19"/>
      <c r="E134" s="18"/>
      <c r="F134" s="18"/>
      <c r="G134" s="112"/>
      <c r="H134" s="112"/>
    </row>
    <row r="135" spans="3:8">
      <c r="C135" s="18"/>
      <c r="D135" s="19"/>
      <c r="E135" s="18"/>
      <c r="F135" s="18"/>
      <c r="G135" s="112"/>
      <c r="H135" s="112"/>
    </row>
    <row r="136" spans="3:8">
      <c r="C136" s="18"/>
      <c r="D136" s="19"/>
      <c r="E136" s="18"/>
      <c r="F136" s="18"/>
      <c r="G136" s="112"/>
      <c r="H136" s="112"/>
    </row>
    <row r="137" spans="3:8">
      <c r="C137" s="18"/>
      <c r="D137" s="19"/>
      <c r="E137" s="18"/>
      <c r="F137" s="18"/>
      <c r="G137" s="112"/>
      <c r="H137" s="112"/>
    </row>
    <row r="138" spans="3:8">
      <c r="C138" s="18"/>
      <c r="D138" s="19"/>
      <c r="E138" s="18"/>
      <c r="F138" s="18"/>
      <c r="G138" s="112"/>
      <c r="H138" s="112"/>
    </row>
    <row r="139" spans="3:8">
      <c r="C139" s="18"/>
      <c r="D139" s="19"/>
      <c r="E139" s="18"/>
      <c r="F139" s="18"/>
      <c r="G139" s="112"/>
      <c r="H139" s="112"/>
    </row>
    <row r="140" spans="3:8">
      <c r="C140" s="18"/>
      <c r="D140" s="19"/>
      <c r="E140" s="18"/>
      <c r="F140" s="18"/>
      <c r="G140" s="112"/>
      <c r="H140" s="112"/>
    </row>
    <row r="141" spans="3:8">
      <c r="C141" s="18"/>
      <c r="D141" s="19"/>
      <c r="E141" s="18"/>
      <c r="F141" s="18"/>
      <c r="G141" s="112"/>
      <c r="H141" s="112"/>
    </row>
    <row r="142" spans="3:8">
      <c r="C142" s="18"/>
      <c r="D142" s="19"/>
      <c r="E142" s="18"/>
      <c r="F142" s="18"/>
      <c r="G142" s="112"/>
      <c r="H142" s="112"/>
    </row>
    <row r="143" spans="3:8">
      <c r="C143" s="18"/>
      <c r="D143" s="19"/>
      <c r="E143" s="18"/>
      <c r="F143" s="18"/>
      <c r="G143" s="112"/>
      <c r="H143" s="112"/>
    </row>
    <row r="144" spans="3:8">
      <c r="C144" s="18"/>
      <c r="D144" s="19"/>
      <c r="E144" s="18"/>
      <c r="F144" s="18"/>
      <c r="G144" s="112"/>
      <c r="H144" s="112"/>
    </row>
    <row r="145" spans="3:8">
      <c r="C145" s="18"/>
      <c r="D145" s="19"/>
      <c r="E145" s="18"/>
      <c r="F145" s="18"/>
      <c r="G145" s="112"/>
      <c r="H145" s="112"/>
    </row>
    <row r="146" spans="3:8">
      <c r="C146" s="18"/>
      <c r="D146" s="19"/>
      <c r="E146" s="18"/>
      <c r="F146" s="18"/>
      <c r="G146" s="112"/>
      <c r="H146" s="112"/>
    </row>
    <row r="147" spans="3:8">
      <c r="C147" s="18"/>
      <c r="D147" s="19"/>
      <c r="E147" s="18"/>
      <c r="F147" s="18"/>
      <c r="G147" s="112"/>
      <c r="H147" s="112"/>
    </row>
    <row r="148" spans="3:8">
      <c r="C148" s="18"/>
      <c r="D148" s="19"/>
      <c r="E148" s="18"/>
      <c r="F148" s="18"/>
      <c r="G148" s="112"/>
      <c r="H148" s="112"/>
    </row>
    <row r="149" spans="3:8">
      <c r="C149" s="18"/>
      <c r="D149" s="19"/>
      <c r="E149" s="18"/>
      <c r="F149" s="18"/>
      <c r="G149" s="112"/>
      <c r="H149" s="112"/>
    </row>
    <row r="150" spans="3:8">
      <c r="C150" s="18"/>
      <c r="D150" s="19"/>
      <c r="E150" s="18"/>
      <c r="F150" s="18"/>
      <c r="G150" s="112"/>
      <c r="H150" s="112"/>
    </row>
    <row r="151" spans="3:8">
      <c r="C151" s="18"/>
      <c r="D151" s="19"/>
      <c r="E151" s="18"/>
      <c r="F151" s="18"/>
      <c r="G151" s="112"/>
      <c r="H151" s="112"/>
    </row>
    <row r="152" spans="3:8">
      <c r="C152" s="18"/>
      <c r="D152" s="19"/>
      <c r="E152" s="18"/>
      <c r="F152" s="18"/>
      <c r="G152" s="112"/>
      <c r="H152" s="112"/>
    </row>
    <row r="153" spans="3:8">
      <c r="C153" s="18"/>
      <c r="D153" s="19"/>
      <c r="E153" s="18"/>
      <c r="F153" s="18"/>
      <c r="G153" s="112"/>
      <c r="H153" s="112"/>
    </row>
    <row r="154" spans="3:8">
      <c r="C154" s="18"/>
      <c r="D154" s="19"/>
      <c r="E154" s="18"/>
      <c r="F154" s="18"/>
      <c r="G154" s="112"/>
      <c r="H154" s="112"/>
    </row>
    <row r="155" spans="3:8">
      <c r="C155" s="18"/>
      <c r="D155" s="19"/>
      <c r="E155" s="18"/>
      <c r="F155" s="18"/>
      <c r="G155" s="112"/>
      <c r="H155" s="112"/>
    </row>
    <row r="156" spans="3:8">
      <c r="C156" s="18"/>
      <c r="D156" s="19"/>
      <c r="E156" s="18"/>
      <c r="F156" s="18"/>
      <c r="G156" s="112"/>
      <c r="H156" s="112"/>
    </row>
    <row r="157" spans="3:8">
      <c r="C157" s="18"/>
      <c r="D157" s="19"/>
      <c r="E157" s="18"/>
      <c r="F157" s="18"/>
      <c r="G157" s="112"/>
      <c r="H157" s="112"/>
    </row>
    <row r="158" spans="3:8">
      <c r="C158" s="18"/>
      <c r="D158" s="19"/>
      <c r="E158" s="18"/>
      <c r="F158" s="18"/>
      <c r="G158" s="112"/>
      <c r="H158" s="112"/>
    </row>
    <row r="159" spans="3:8">
      <c r="C159" s="18"/>
      <c r="D159" s="19"/>
      <c r="E159" s="18"/>
      <c r="F159" s="18"/>
      <c r="G159" s="112"/>
      <c r="H159" s="112"/>
    </row>
    <row r="160" spans="3:8">
      <c r="C160" s="18"/>
      <c r="D160" s="19"/>
      <c r="E160" s="18"/>
      <c r="F160" s="18"/>
      <c r="G160" s="112"/>
      <c r="H160" s="112"/>
    </row>
    <row r="161" spans="3:8">
      <c r="C161" s="18"/>
      <c r="D161" s="19"/>
      <c r="E161" s="18"/>
      <c r="F161" s="18"/>
      <c r="G161" s="112"/>
      <c r="H161" s="112"/>
    </row>
    <row r="162" spans="3:8">
      <c r="C162" s="18"/>
      <c r="D162" s="19"/>
      <c r="E162" s="18"/>
      <c r="F162" s="18"/>
      <c r="G162" s="112"/>
      <c r="H162" s="112"/>
    </row>
    <row r="163" spans="3:8">
      <c r="C163" s="18"/>
      <c r="D163" s="19"/>
      <c r="E163" s="18"/>
      <c r="F163" s="18"/>
      <c r="G163" s="112"/>
      <c r="H163" s="112"/>
    </row>
    <row r="164" spans="3:8">
      <c r="C164" s="18"/>
      <c r="D164" s="19"/>
      <c r="E164" s="18"/>
      <c r="F164" s="18"/>
      <c r="G164" s="112"/>
      <c r="H164" s="112"/>
    </row>
    <row r="165" spans="3:8">
      <c r="C165" s="18"/>
      <c r="D165" s="19"/>
      <c r="E165" s="18"/>
      <c r="F165" s="18"/>
      <c r="G165" s="112"/>
      <c r="H165" s="112"/>
    </row>
    <row r="166" spans="3:8">
      <c r="C166" s="18"/>
      <c r="D166" s="19"/>
      <c r="E166" s="18"/>
      <c r="F166" s="18"/>
      <c r="G166" s="112"/>
      <c r="H166" s="112"/>
    </row>
    <row r="167" spans="3:8">
      <c r="C167" s="18"/>
      <c r="D167" s="19"/>
      <c r="E167" s="18"/>
      <c r="F167" s="18"/>
      <c r="G167" s="112"/>
      <c r="H167" s="112"/>
    </row>
    <row r="168" spans="3:8">
      <c r="C168" s="18"/>
      <c r="D168" s="19"/>
      <c r="E168" s="18"/>
      <c r="F168" s="18"/>
      <c r="G168" s="112"/>
      <c r="H168" s="112"/>
    </row>
    <row r="169" spans="3:8">
      <c r="C169" s="18"/>
      <c r="D169" s="19"/>
      <c r="E169" s="18"/>
      <c r="F169" s="18"/>
      <c r="G169" s="112"/>
      <c r="H169" s="112"/>
    </row>
    <row r="170" spans="3:8">
      <c r="C170" s="18"/>
      <c r="D170" s="19"/>
      <c r="E170" s="18"/>
      <c r="F170" s="18"/>
      <c r="G170" s="112"/>
      <c r="H170" s="112"/>
    </row>
    <row r="171" spans="3:8">
      <c r="C171" s="18"/>
      <c r="D171" s="19"/>
      <c r="E171" s="18"/>
      <c r="F171" s="18"/>
      <c r="G171" s="112"/>
      <c r="H171" s="112"/>
    </row>
    <row r="172" spans="3:8">
      <c r="C172" s="18"/>
      <c r="D172" s="19"/>
      <c r="E172" s="18"/>
      <c r="F172" s="18"/>
      <c r="G172" s="112"/>
      <c r="H172" s="112"/>
    </row>
    <row r="173" spans="3:8">
      <c r="C173" s="18"/>
      <c r="D173" s="19"/>
      <c r="E173" s="18"/>
      <c r="F173" s="18"/>
      <c r="G173" s="112"/>
      <c r="H173" s="112"/>
    </row>
    <row r="174" spans="3:8">
      <c r="C174" s="18"/>
      <c r="D174" s="19"/>
      <c r="E174" s="18"/>
      <c r="F174" s="18"/>
      <c r="G174" s="112"/>
      <c r="H174" s="112"/>
    </row>
    <row r="175" spans="3:8">
      <c r="C175" s="18"/>
      <c r="D175" s="19"/>
      <c r="E175" s="18"/>
      <c r="F175" s="18"/>
      <c r="G175" s="112"/>
      <c r="H175" s="112"/>
    </row>
    <row r="176" spans="3:8">
      <c r="C176" s="18"/>
      <c r="D176" s="19"/>
      <c r="E176" s="18"/>
      <c r="F176" s="18"/>
      <c r="G176" s="112"/>
      <c r="H176" s="112"/>
    </row>
    <row r="177" spans="3:8">
      <c r="C177" s="18"/>
      <c r="D177" s="19"/>
      <c r="E177" s="18"/>
      <c r="F177" s="18"/>
      <c r="G177" s="112"/>
      <c r="H177" s="112"/>
    </row>
    <row r="178" spans="3:8">
      <c r="C178" s="18"/>
      <c r="D178" s="19"/>
      <c r="E178" s="18"/>
      <c r="F178" s="18"/>
      <c r="G178" s="112"/>
      <c r="H178" s="112"/>
    </row>
    <row r="179" spans="3:8">
      <c r="C179" s="18"/>
      <c r="D179" s="19"/>
      <c r="E179" s="18"/>
      <c r="F179" s="18"/>
      <c r="G179" s="112"/>
      <c r="H179" s="112"/>
    </row>
    <row r="180" spans="3:8">
      <c r="C180" s="18"/>
      <c r="D180" s="19"/>
      <c r="E180" s="18"/>
      <c r="F180" s="18"/>
      <c r="G180" s="112"/>
      <c r="H180" s="112"/>
    </row>
    <row r="181" spans="3:8">
      <c r="C181" s="18"/>
      <c r="D181" s="19"/>
      <c r="E181" s="18"/>
      <c r="F181" s="18"/>
      <c r="G181" s="112"/>
      <c r="H181" s="112"/>
    </row>
    <row r="182" spans="3:8">
      <c r="C182" s="18"/>
      <c r="D182" s="19"/>
      <c r="E182" s="18"/>
      <c r="F182" s="18"/>
      <c r="G182" s="112"/>
      <c r="H182" s="112"/>
    </row>
    <row r="183" spans="3:8">
      <c r="C183" s="18"/>
      <c r="D183" s="19"/>
      <c r="E183" s="18"/>
      <c r="F183" s="18"/>
      <c r="G183" s="112"/>
      <c r="H183" s="112"/>
    </row>
    <row r="184" spans="3:8">
      <c r="C184" s="18"/>
      <c r="D184" s="19"/>
      <c r="E184" s="18"/>
      <c r="F184" s="18"/>
      <c r="G184" s="112"/>
      <c r="H184" s="112"/>
    </row>
    <row r="185" spans="3:8">
      <c r="C185" s="18"/>
      <c r="D185" s="19"/>
      <c r="E185" s="18"/>
      <c r="F185" s="18"/>
      <c r="G185" s="112"/>
      <c r="H185" s="112"/>
    </row>
    <row r="186" spans="3:8">
      <c r="C186" s="18"/>
      <c r="D186" s="19"/>
      <c r="E186" s="18"/>
      <c r="F186" s="18"/>
      <c r="G186" s="112"/>
      <c r="H186" s="112"/>
    </row>
    <row r="187" spans="3:8">
      <c r="C187" s="18"/>
      <c r="D187" s="19"/>
      <c r="E187" s="18"/>
      <c r="F187" s="18"/>
      <c r="G187" s="19"/>
    </row>
    <row r="188" spans="3:8">
      <c r="C188" s="18"/>
      <c r="D188" s="19"/>
      <c r="E188" s="18"/>
      <c r="F188" s="18"/>
      <c r="G188" s="19"/>
    </row>
    <row r="189" spans="3:8">
      <c r="C189" s="18"/>
      <c r="D189" s="19"/>
      <c r="E189" s="18"/>
      <c r="F189" s="18"/>
      <c r="G189" s="19"/>
    </row>
    <row r="190" spans="3:8">
      <c r="C190" s="18"/>
      <c r="D190" s="19"/>
      <c r="E190" s="18"/>
      <c r="F190" s="18"/>
      <c r="G190" s="19"/>
    </row>
    <row r="191" spans="3:8">
      <c r="C191" s="18"/>
      <c r="D191" s="19"/>
      <c r="E191" s="18"/>
      <c r="F191" s="18"/>
      <c r="G191" s="19"/>
    </row>
    <row r="192" spans="3:8">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4"/>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7.6640625" style="4"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37</v>
      </c>
      <c r="C3" s="18">
        <v>3</v>
      </c>
      <c r="D3" s="19">
        <v>0.95399999999999996</v>
      </c>
      <c r="E3" s="18">
        <v>112</v>
      </c>
      <c r="F3" s="18">
        <v>28.7</v>
      </c>
      <c r="G3" s="113">
        <v>106.067493663458</v>
      </c>
      <c r="H3" s="113">
        <v>109.79878586317299</v>
      </c>
      <c r="K3" s="4">
        <v>12</v>
      </c>
      <c r="L3" s="4">
        <v>870</v>
      </c>
      <c r="M3" s="4">
        <v>45</v>
      </c>
      <c r="N3" s="4">
        <v>50</v>
      </c>
      <c r="O3" s="4">
        <v>49</v>
      </c>
      <c r="P3" s="4">
        <v>301</v>
      </c>
      <c r="Q3" s="4">
        <v>540</v>
      </c>
      <c r="R3" s="4" t="s">
        <v>194</v>
      </c>
      <c r="S3" s="4" t="s">
        <v>195</v>
      </c>
    </row>
    <row r="4" spans="1:21">
      <c r="C4" s="18">
        <v>10</v>
      </c>
      <c r="D4" s="19">
        <v>0.95199999999999996</v>
      </c>
      <c r="E4" s="18">
        <v>372</v>
      </c>
      <c r="F4" s="18">
        <v>28.6</v>
      </c>
      <c r="G4" s="113">
        <v>352.76724850822598</v>
      </c>
      <c r="H4" s="113">
        <v>106.542604413178</v>
      </c>
      <c r="K4" s="4">
        <v>136</v>
      </c>
      <c r="L4" s="4">
        <v>3480</v>
      </c>
      <c r="M4" s="4">
        <v>80</v>
      </c>
      <c r="N4" s="4">
        <v>50</v>
      </c>
      <c r="O4" s="4">
        <v>49</v>
      </c>
      <c r="P4" s="4">
        <v>3052</v>
      </c>
      <c r="Q4" s="4">
        <v>3541</v>
      </c>
      <c r="R4" s="4" t="s">
        <v>194</v>
      </c>
      <c r="S4" s="4" t="s">
        <v>195</v>
      </c>
    </row>
    <row r="5" spans="1:21">
      <c r="C5" s="18">
        <v>20</v>
      </c>
      <c r="D5" s="19">
        <v>0.96099999999999997</v>
      </c>
      <c r="E5" s="18">
        <v>629</v>
      </c>
      <c r="F5" s="18">
        <v>29.1</v>
      </c>
      <c r="G5" s="113">
        <v>607.77843023993796</v>
      </c>
      <c r="H5" s="113">
        <v>170.26001028636401</v>
      </c>
      <c r="K5" s="4">
        <v>359.5</v>
      </c>
      <c r="L5" s="4">
        <v>10140</v>
      </c>
      <c r="M5" s="4">
        <v>70</v>
      </c>
      <c r="N5" s="4">
        <v>50</v>
      </c>
      <c r="O5" s="4">
        <v>49</v>
      </c>
      <c r="P5" s="4">
        <v>10770</v>
      </c>
      <c r="Q5" s="4">
        <v>11230</v>
      </c>
      <c r="R5" s="4" t="s">
        <v>194</v>
      </c>
      <c r="S5" s="4" t="s">
        <v>195</v>
      </c>
    </row>
    <row r="6" spans="1:21">
      <c r="C6" s="18">
        <v>30</v>
      </c>
      <c r="D6" s="19">
        <v>0.96199999999999997</v>
      </c>
      <c r="E6" s="18">
        <v>858</v>
      </c>
      <c r="F6" s="18">
        <v>29.2</v>
      </c>
      <c r="G6" s="113">
        <v>838.84550407972097</v>
      </c>
      <c r="H6" s="113">
        <v>235.68553305137601</v>
      </c>
      <c r="K6" s="4">
        <v>407.5</v>
      </c>
      <c r="L6" s="4">
        <v>11920</v>
      </c>
      <c r="M6" s="4">
        <v>90</v>
      </c>
      <c r="N6" s="4">
        <v>50</v>
      </c>
      <c r="O6" s="4">
        <v>49</v>
      </c>
      <c r="P6" s="4">
        <v>13119</v>
      </c>
      <c r="Q6" s="4">
        <v>13566</v>
      </c>
      <c r="R6" s="4" t="s">
        <v>194</v>
      </c>
      <c r="S6" s="4" t="s">
        <v>195</v>
      </c>
    </row>
    <row r="7" spans="1:21">
      <c r="C7" s="18">
        <v>40</v>
      </c>
      <c r="D7" s="19">
        <v>0.96</v>
      </c>
      <c r="E7" s="18">
        <v>1088</v>
      </c>
      <c r="F7" s="18">
        <v>29.1</v>
      </c>
      <c r="G7" s="113">
        <v>1069.9478248791299</v>
      </c>
      <c r="H7" s="113">
        <v>276.93671973639698</v>
      </c>
      <c r="K7" s="4">
        <v>469.5</v>
      </c>
      <c r="L7" s="4">
        <v>14080</v>
      </c>
      <c r="M7" s="4">
        <v>100</v>
      </c>
      <c r="N7" s="4">
        <v>50</v>
      </c>
      <c r="O7" s="4">
        <v>49</v>
      </c>
      <c r="P7" s="4">
        <v>16434</v>
      </c>
      <c r="Q7" s="4">
        <v>17018</v>
      </c>
      <c r="R7" s="4" t="s">
        <v>194</v>
      </c>
      <c r="S7" s="4" t="s">
        <v>195</v>
      </c>
    </row>
    <row r="8" spans="1:21">
      <c r="C8" s="18">
        <v>50</v>
      </c>
      <c r="D8" s="19">
        <v>0.95</v>
      </c>
      <c r="E8" s="18">
        <v>1317</v>
      </c>
      <c r="F8" s="18">
        <v>28.5</v>
      </c>
      <c r="G8" s="113">
        <v>1301.0699919691799</v>
      </c>
      <c r="H8" s="113">
        <v>304.14581390113898</v>
      </c>
      <c r="K8" s="4">
        <v>470.5</v>
      </c>
      <c r="L8" s="4">
        <v>14530</v>
      </c>
      <c r="M8" s="4">
        <v>110</v>
      </c>
      <c r="N8" s="4">
        <v>50</v>
      </c>
      <c r="O8" s="4">
        <v>49</v>
      </c>
      <c r="P8" s="4">
        <v>16843</v>
      </c>
      <c r="Q8" s="4">
        <v>17533</v>
      </c>
      <c r="R8" s="4" t="s">
        <v>194</v>
      </c>
      <c r="S8" s="4" t="s">
        <v>195</v>
      </c>
    </row>
    <row r="9" spans="1:21">
      <c r="C9" s="18">
        <v>60</v>
      </c>
      <c r="D9" s="19">
        <v>0.96899999999999997</v>
      </c>
      <c r="E9" s="18">
        <v>1546</v>
      </c>
      <c r="F9" s="18">
        <v>29.5</v>
      </c>
      <c r="G9" s="113">
        <v>1532.20672753801</v>
      </c>
      <c r="H9" s="113">
        <v>320.97027231735399</v>
      </c>
      <c r="K9" s="4">
        <v>518</v>
      </c>
      <c r="L9" s="4">
        <v>16620</v>
      </c>
      <c r="M9" s="4">
        <v>130</v>
      </c>
      <c r="N9" s="4">
        <v>50</v>
      </c>
      <c r="O9" s="4">
        <v>49</v>
      </c>
      <c r="P9" s="4">
        <v>18899</v>
      </c>
      <c r="Q9" s="4">
        <v>19556</v>
      </c>
      <c r="R9" s="4" t="s">
        <v>194</v>
      </c>
      <c r="S9" s="4" t="s">
        <v>195</v>
      </c>
    </row>
    <row r="10" spans="1:21">
      <c r="C10" s="18">
        <v>70</v>
      </c>
      <c r="D10" s="19">
        <v>0.96399999999999997</v>
      </c>
      <c r="E10" s="18">
        <v>1775</v>
      </c>
      <c r="F10" s="18">
        <v>29.3</v>
      </c>
      <c r="G10" s="113">
        <v>1763.35574225815</v>
      </c>
      <c r="H10" s="113">
        <v>329.05523935538298</v>
      </c>
      <c r="K10" s="4">
        <v>590.5</v>
      </c>
      <c r="L10" s="4">
        <v>20470</v>
      </c>
      <c r="M10" s="4">
        <v>130</v>
      </c>
      <c r="N10" s="4">
        <v>50</v>
      </c>
      <c r="O10" s="4">
        <v>49</v>
      </c>
      <c r="P10" s="4">
        <v>23477</v>
      </c>
      <c r="Q10" s="4">
        <v>24340</v>
      </c>
      <c r="R10" s="4" t="s">
        <v>194</v>
      </c>
      <c r="S10" s="4" t="s">
        <v>195</v>
      </c>
      <c r="T10" s="17"/>
    </row>
    <row r="11" spans="1:21">
      <c r="C11" s="18">
        <v>80</v>
      </c>
      <c r="D11" s="19">
        <v>0.95399999999999996</v>
      </c>
      <c r="E11" s="18">
        <v>2004</v>
      </c>
      <c r="F11" s="18">
        <v>28.7</v>
      </c>
      <c r="G11" s="113">
        <v>1994.5161564197999</v>
      </c>
      <c r="H11" s="113">
        <v>329.08916558125702</v>
      </c>
      <c r="K11" s="4">
        <v>680</v>
      </c>
      <c r="L11" s="4">
        <v>25970</v>
      </c>
      <c r="M11" s="4">
        <v>240</v>
      </c>
      <c r="N11" s="4">
        <v>50</v>
      </c>
      <c r="O11" s="4">
        <v>49</v>
      </c>
      <c r="P11" s="4">
        <v>29639</v>
      </c>
      <c r="Q11" s="4">
        <v>30860</v>
      </c>
      <c r="R11" s="4" t="s">
        <v>194</v>
      </c>
      <c r="S11" s="4" t="s">
        <v>195</v>
      </c>
      <c r="T11" s="17"/>
      <c r="U11" s="21"/>
    </row>
    <row r="12" spans="1:21" ht="13">
      <c r="C12" s="18">
        <v>90</v>
      </c>
      <c r="D12" s="19">
        <v>0.94099999999999995</v>
      </c>
      <c r="E12" s="18">
        <v>2233</v>
      </c>
      <c r="F12" s="18">
        <v>28.1</v>
      </c>
      <c r="G12" s="113">
        <v>2225.6880624104301</v>
      </c>
      <c r="H12" s="113">
        <v>321.12114293284702</v>
      </c>
      <c r="K12" s="4">
        <v>688.5</v>
      </c>
      <c r="L12" s="4">
        <v>26580</v>
      </c>
      <c r="M12" s="4">
        <v>260</v>
      </c>
      <c r="N12" s="4">
        <v>50</v>
      </c>
      <c r="O12" s="14">
        <v>49</v>
      </c>
      <c r="P12" s="4">
        <v>30391</v>
      </c>
      <c r="Q12" s="4">
        <v>31175</v>
      </c>
      <c r="R12" s="4" t="s">
        <v>194</v>
      </c>
      <c r="S12" s="4" t="s">
        <v>195</v>
      </c>
      <c r="T12" s="17"/>
      <c r="U12" s="21"/>
    </row>
    <row r="13" spans="1:21" ht="13">
      <c r="C13" s="18">
        <v>100</v>
      </c>
      <c r="D13" s="19">
        <v>0.94199999999999995</v>
      </c>
      <c r="E13" s="18">
        <v>2462</v>
      </c>
      <c r="F13" s="18">
        <v>28.1</v>
      </c>
      <c r="G13" s="113">
        <v>2456.8725667611102</v>
      </c>
      <c r="H13" s="113">
        <v>304.581952679393</v>
      </c>
      <c r="K13" s="4">
        <v>790.5</v>
      </c>
      <c r="L13" s="4">
        <v>34260</v>
      </c>
      <c r="M13" s="4">
        <v>650</v>
      </c>
      <c r="N13" s="4">
        <v>50</v>
      </c>
      <c r="O13" s="14">
        <v>49</v>
      </c>
      <c r="P13" s="4">
        <v>36871</v>
      </c>
      <c r="Q13" s="4">
        <v>40325</v>
      </c>
      <c r="R13" s="4" t="s">
        <v>194</v>
      </c>
      <c r="S13" s="4" t="s">
        <v>195</v>
      </c>
      <c r="T13" s="17"/>
      <c r="U13" s="21"/>
    </row>
    <row r="14" spans="1:21">
      <c r="C14" s="18">
        <v>110</v>
      </c>
      <c r="D14" s="19">
        <v>0.93899999999999995</v>
      </c>
      <c r="E14" s="18">
        <v>2691</v>
      </c>
      <c r="F14" s="18">
        <v>27.9</v>
      </c>
      <c r="G14" s="113">
        <v>2688.0723658181901</v>
      </c>
      <c r="H14" s="113">
        <v>278.03374420946301</v>
      </c>
      <c r="T14" s="17"/>
      <c r="U14" s="21"/>
    </row>
    <row r="15" spans="1:21">
      <c r="C15" s="18">
        <v>120</v>
      </c>
      <c r="D15" s="19">
        <v>0.94</v>
      </c>
      <c r="E15" s="18">
        <v>2920</v>
      </c>
      <c r="F15" s="18">
        <v>28</v>
      </c>
      <c r="G15" s="113">
        <v>2919.2938003316199</v>
      </c>
      <c r="H15" s="113">
        <v>238.32769599643899</v>
      </c>
      <c r="K15" s="4">
        <v>407.5</v>
      </c>
      <c r="L15" s="4">
        <v>11670</v>
      </c>
      <c r="M15" s="4">
        <v>100</v>
      </c>
      <c r="N15" s="4">
        <v>50</v>
      </c>
      <c r="O15" s="4">
        <v>49</v>
      </c>
      <c r="P15" s="4">
        <v>12784</v>
      </c>
      <c r="Q15" s="4">
        <v>13316</v>
      </c>
      <c r="R15" s="4" t="s">
        <v>324</v>
      </c>
      <c r="S15" s="22" t="s">
        <v>405</v>
      </c>
      <c r="T15" s="17"/>
      <c r="U15" s="21"/>
    </row>
    <row r="16" spans="1:21">
      <c r="C16" s="18">
        <v>130</v>
      </c>
      <c r="D16" s="19">
        <v>0.93700000000000006</v>
      </c>
      <c r="E16" s="18">
        <v>3150</v>
      </c>
      <c r="F16" s="18">
        <v>27.8</v>
      </c>
      <c r="G16" s="113">
        <v>3150.5574592747698</v>
      </c>
      <c r="H16" s="113">
        <v>177.42201536125299</v>
      </c>
      <c r="K16" s="4">
        <v>469.5</v>
      </c>
      <c r="L16" s="4">
        <v>14260</v>
      </c>
      <c r="M16" s="4">
        <v>140</v>
      </c>
      <c r="N16" s="4">
        <v>50</v>
      </c>
      <c r="O16" s="4">
        <v>49</v>
      </c>
      <c r="P16" s="4">
        <v>16584</v>
      </c>
      <c r="Q16" s="4">
        <v>17386</v>
      </c>
      <c r="R16" s="4" t="s">
        <v>324</v>
      </c>
      <c r="S16" s="22" t="s">
        <v>405</v>
      </c>
      <c r="T16" s="17"/>
      <c r="U16" s="21"/>
    </row>
    <row r="17" spans="3:21">
      <c r="C17" s="18">
        <v>140</v>
      </c>
      <c r="D17" s="19">
        <v>0.94099999999999995</v>
      </c>
      <c r="E17" s="18">
        <v>3425</v>
      </c>
      <c r="F17" s="18">
        <v>28.1</v>
      </c>
      <c r="G17" s="113">
        <v>3427.4378921961502</v>
      </c>
      <c r="H17" s="113">
        <v>180.87789703722501</v>
      </c>
      <c r="I17" s="4"/>
      <c r="K17" s="4">
        <v>470.5</v>
      </c>
      <c r="L17" s="4">
        <v>14440</v>
      </c>
      <c r="M17" s="4">
        <v>110</v>
      </c>
      <c r="N17" s="4">
        <v>50</v>
      </c>
      <c r="O17" s="4">
        <v>49</v>
      </c>
      <c r="P17" s="4">
        <v>16801</v>
      </c>
      <c r="Q17" s="4">
        <v>17454</v>
      </c>
      <c r="R17" s="4" t="s">
        <v>324</v>
      </c>
      <c r="S17" s="22" t="s">
        <v>405</v>
      </c>
      <c r="T17" s="17"/>
      <c r="U17" s="21"/>
    </row>
    <row r="18" spans="3:21">
      <c r="C18" s="18">
        <v>148</v>
      </c>
      <c r="D18" s="19">
        <v>0.93899999999999995</v>
      </c>
      <c r="E18" s="18">
        <v>3701</v>
      </c>
      <c r="F18" s="18">
        <v>27.9</v>
      </c>
      <c r="G18" s="113">
        <v>3703.4169721120002</v>
      </c>
      <c r="H18" s="113">
        <v>261.53493536873299</v>
      </c>
      <c r="I18" s="4"/>
      <c r="K18" s="4">
        <v>518</v>
      </c>
      <c r="L18" s="4">
        <v>16730</v>
      </c>
      <c r="M18" s="4">
        <v>140</v>
      </c>
      <c r="N18" s="4">
        <v>50</v>
      </c>
      <c r="O18" s="4">
        <v>49</v>
      </c>
      <c r="P18" s="4">
        <v>18920</v>
      </c>
      <c r="Q18" s="4">
        <v>19846</v>
      </c>
      <c r="R18" s="4" t="s">
        <v>324</v>
      </c>
      <c r="S18" s="22" t="s">
        <v>405</v>
      </c>
      <c r="T18" s="17"/>
      <c r="U18" s="21"/>
    </row>
    <row r="19" spans="3:21">
      <c r="C19" s="18">
        <v>160</v>
      </c>
      <c r="D19" s="19">
        <v>0.95699999999999996</v>
      </c>
      <c r="E19" s="18">
        <v>4116</v>
      </c>
      <c r="F19" s="18">
        <v>28.9</v>
      </c>
      <c r="G19" s="113">
        <v>4117.3793996111199</v>
      </c>
      <c r="H19" s="113">
        <v>342.49906881043199</v>
      </c>
      <c r="I19" s="4"/>
      <c r="S19" s="22"/>
      <c r="T19" s="17"/>
      <c r="U19" s="21"/>
    </row>
    <row r="20" spans="3:21">
      <c r="C20" s="18">
        <v>170</v>
      </c>
      <c r="D20" s="19">
        <v>0.94</v>
      </c>
      <c r="E20" s="18">
        <v>4461</v>
      </c>
      <c r="F20" s="18">
        <v>28</v>
      </c>
      <c r="G20" s="113">
        <v>4462.3457702828</v>
      </c>
      <c r="H20" s="113">
        <v>391.72559011606302</v>
      </c>
      <c r="I20" s="4"/>
      <c r="T20" s="33"/>
    </row>
    <row r="21" spans="3:21">
      <c r="C21" s="18">
        <v>176</v>
      </c>
      <c r="D21" s="19">
        <v>0.93600000000000005</v>
      </c>
      <c r="E21" s="18">
        <v>4668</v>
      </c>
      <c r="F21" s="18">
        <v>27.8</v>
      </c>
      <c r="G21" s="113">
        <v>4669.3249695176501</v>
      </c>
      <c r="H21" s="113">
        <v>416.02650714734801</v>
      </c>
      <c r="I21" s="4"/>
      <c r="T21" s="33"/>
    </row>
    <row r="22" spans="3:21">
      <c r="C22" s="18">
        <v>190</v>
      </c>
      <c r="D22" s="19">
        <v>0.93200000000000005</v>
      </c>
      <c r="E22" s="18">
        <v>5152</v>
      </c>
      <c r="F22" s="18">
        <v>27.6</v>
      </c>
      <c r="G22" s="113">
        <v>5152.2751182042102</v>
      </c>
      <c r="H22" s="113">
        <v>461.32403783127501</v>
      </c>
      <c r="I22" s="4"/>
      <c r="T22" s="21"/>
    </row>
    <row r="23" spans="3:21">
      <c r="C23" s="18">
        <v>200</v>
      </c>
      <c r="D23" s="19">
        <v>0.92300000000000004</v>
      </c>
      <c r="E23" s="18">
        <v>5497</v>
      </c>
      <c r="F23" s="18">
        <v>27.1</v>
      </c>
      <c r="G23" s="113">
        <v>5497.2386154494297</v>
      </c>
      <c r="H23" s="113">
        <v>485.78150746595003</v>
      </c>
      <c r="I23" s="4"/>
      <c r="T23" s="17"/>
    </row>
    <row r="24" spans="3:21">
      <c r="C24" s="18">
        <v>210</v>
      </c>
      <c r="D24" s="19">
        <v>0.93799999999999994</v>
      </c>
      <c r="E24" s="18">
        <v>5842</v>
      </c>
      <c r="F24" s="18">
        <v>27.9</v>
      </c>
      <c r="G24" s="113">
        <v>5842.2015001296504</v>
      </c>
      <c r="H24" s="113">
        <v>504.75443364399098</v>
      </c>
      <c r="I24" s="4"/>
      <c r="T24" s="17"/>
      <c r="U24" s="22"/>
    </row>
    <row r="25" spans="3:21">
      <c r="C25" s="18">
        <v>220</v>
      </c>
      <c r="D25" s="19">
        <v>0.92500000000000004</v>
      </c>
      <c r="E25" s="18">
        <v>6188</v>
      </c>
      <c r="F25" s="18">
        <v>27.2</v>
      </c>
      <c r="G25" s="113">
        <v>6187.1638426773097</v>
      </c>
      <c r="H25" s="113">
        <v>518.83487472945001</v>
      </c>
      <c r="I25" s="4"/>
      <c r="T25" s="17"/>
      <c r="U25" s="22"/>
    </row>
    <row r="26" spans="3:21">
      <c r="C26" s="18">
        <v>230</v>
      </c>
      <c r="D26" s="19">
        <v>0.92900000000000005</v>
      </c>
      <c r="E26" s="18">
        <v>6533</v>
      </c>
      <c r="F26" s="18">
        <v>27.4</v>
      </c>
      <c r="G26" s="113">
        <v>6532.1256883497799</v>
      </c>
      <c r="H26" s="113">
        <v>528.40696942083798</v>
      </c>
      <c r="I26" s="4"/>
      <c r="U26" s="22"/>
    </row>
    <row r="27" spans="3:21">
      <c r="C27" s="18">
        <v>235</v>
      </c>
      <c r="D27" s="19">
        <v>0.92400000000000004</v>
      </c>
      <c r="E27" s="18">
        <v>6705</v>
      </c>
      <c r="F27" s="18">
        <v>27.2</v>
      </c>
      <c r="G27" s="113">
        <v>6704.6064341104802</v>
      </c>
      <c r="H27" s="113">
        <v>531.58127175311699</v>
      </c>
      <c r="I27" s="4"/>
      <c r="T27" s="17"/>
      <c r="U27" s="22"/>
    </row>
    <row r="28" spans="3:21">
      <c r="C28" s="18">
        <v>250</v>
      </c>
      <c r="D28" s="19">
        <v>0.92800000000000005</v>
      </c>
      <c r="E28" s="18">
        <v>7223</v>
      </c>
      <c r="F28" s="18">
        <v>27.4</v>
      </c>
      <c r="G28" s="113">
        <v>7222.0479870705603</v>
      </c>
      <c r="H28" s="113">
        <v>534.86118161848299</v>
      </c>
      <c r="I28" s="4"/>
      <c r="U28" s="22"/>
    </row>
    <row r="29" spans="3:21">
      <c r="C29" s="18">
        <v>260</v>
      </c>
      <c r="D29" s="19">
        <v>0.94099999999999995</v>
      </c>
      <c r="E29" s="18">
        <v>7569</v>
      </c>
      <c r="F29" s="18">
        <v>28.1</v>
      </c>
      <c r="G29" s="113">
        <v>7567.0084576243198</v>
      </c>
      <c r="H29" s="113">
        <v>531.89026248701805</v>
      </c>
      <c r="I29" s="4"/>
    </row>
    <row r="30" spans="3:21">
      <c r="C30" s="18">
        <v>270</v>
      </c>
      <c r="D30" s="19">
        <v>0.93899999999999995</v>
      </c>
      <c r="E30" s="18">
        <v>7914</v>
      </c>
      <c r="F30" s="18">
        <v>27.9</v>
      </c>
      <c r="G30" s="113">
        <v>7911.9684685994198</v>
      </c>
      <c r="H30" s="113">
        <v>524.72305853407101</v>
      </c>
      <c r="I30" s="4"/>
    </row>
    <row r="31" spans="3:21">
      <c r="C31" s="18">
        <v>280</v>
      </c>
      <c r="D31" s="19">
        <v>0.94</v>
      </c>
      <c r="E31" s="18">
        <v>8259</v>
      </c>
      <c r="F31" s="18">
        <v>28</v>
      </c>
      <c r="G31" s="113">
        <v>8256.9279998461498</v>
      </c>
      <c r="H31" s="113">
        <v>513.18236135306199</v>
      </c>
      <c r="I31" s="4"/>
    </row>
    <row r="32" spans="3:21">
      <c r="C32" s="18">
        <v>290</v>
      </c>
      <c r="D32" s="19">
        <v>0.93600000000000005</v>
      </c>
      <c r="E32" s="18">
        <v>8605</v>
      </c>
      <c r="F32" s="18">
        <v>27.8</v>
      </c>
      <c r="G32" s="113">
        <v>8601.8870163585798</v>
      </c>
      <c r="H32" s="113">
        <v>496.963046551643</v>
      </c>
      <c r="I32" s="4"/>
    </row>
    <row r="33" spans="3:9">
      <c r="C33" s="18">
        <v>299</v>
      </c>
      <c r="D33" s="19">
        <v>0.93500000000000005</v>
      </c>
      <c r="E33" s="18">
        <v>8915</v>
      </c>
      <c r="F33" s="18">
        <v>27.7</v>
      </c>
      <c r="G33" s="113">
        <v>8912.3496459741</v>
      </c>
      <c r="H33" s="113">
        <v>477.97531563884201</v>
      </c>
      <c r="I33" s="4"/>
    </row>
    <row r="34" spans="3:9">
      <c r="C34" s="18">
        <v>303</v>
      </c>
      <c r="D34" s="19">
        <v>0.93400000000000005</v>
      </c>
      <c r="E34" s="18">
        <v>9054</v>
      </c>
      <c r="F34" s="18">
        <v>27.7</v>
      </c>
      <c r="G34" s="113">
        <v>9050.3328738359705</v>
      </c>
      <c r="H34" s="113">
        <v>468.06831307689703</v>
      </c>
      <c r="I34" s="4"/>
    </row>
    <row r="35" spans="3:9">
      <c r="C35" s="18">
        <v>314</v>
      </c>
      <c r="D35" s="19">
        <v>0.93799999999999994</v>
      </c>
      <c r="E35" s="18">
        <v>9433</v>
      </c>
      <c r="F35" s="18">
        <v>27.9</v>
      </c>
      <c r="G35" s="113">
        <v>9429.7861573841601</v>
      </c>
      <c r="H35" s="113">
        <v>435.52632839940298</v>
      </c>
      <c r="I35" s="4"/>
    </row>
    <row r="36" spans="3:9">
      <c r="C36" s="18">
        <v>323</v>
      </c>
      <c r="D36" s="19">
        <v>0.92500000000000004</v>
      </c>
      <c r="E36" s="18">
        <v>9744</v>
      </c>
      <c r="F36" s="18">
        <v>27.2</v>
      </c>
      <c r="G36" s="113">
        <v>9740.2471626465504</v>
      </c>
      <c r="H36" s="113">
        <v>402.081140634897</v>
      </c>
      <c r="I36" s="4"/>
    </row>
    <row r="37" spans="3:9">
      <c r="C37" s="18">
        <v>333</v>
      </c>
      <c r="D37" s="19">
        <v>0.92</v>
      </c>
      <c r="E37" s="18">
        <v>10089</v>
      </c>
      <c r="F37" s="18">
        <v>26.9</v>
      </c>
      <c r="G37" s="113">
        <v>10085.2027451251</v>
      </c>
      <c r="H37" s="113">
        <v>355.49965827508998</v>
      </c>
      <c r="I37" s="4"/>
    </row>
    <row r="38" spans="3:9">
      <c r="C38" s="18">
        <v>343</v>
      </c>
      <c r="D38" s="19">
        <v>0.93600000000000005</v>
      </c>
      <c r="E38" s="18">
        <v>10435</v>
      </c>
      <c r="F38" s="18">
        <v>27.8</v>
      </c>
      <c r="G38" s="113">
        <v>10430.1565927587</v>
      </c>
      <c r="H38" s="113">
        <v>294.51458409882298</v>
      </c>
      <c r="I38" s="4"/>
    </row>
    <row r="39" spans="3:9">
      <c r="C39" s="18">
        <v>353</v>
      </c>
      <c r="D39" s="19">
        <v>0.92400000000000004</v>
      </c>
      <c r="E39" s="18">
        <v>10780</v>
      </c>
      <c r="F39" s="18">
        <v>27.2</v>
      </c>
      <c r="G39" s="113">
        <v>10775.106879851801</v>
      </c>
      <c r="H39" s="113">
        <v>206.99168323663</v>
      </c>
      <c r="I39" s="4"/>
    </row>
    <row r="40" spans="3:9">
      <c r="C40" s="18">
        <v>359</v>
      </c>
      <c r="D40" s="19">
        <v>0.94199999999999995</v>
      </c>
      <c r="E40" s="18">
        <v>10987</v>
      </c>
      <c r="F40" s="18">
        <v>28.1</v>
      </c>
      <c r="G40" s="113">
        <v>10982.0697719645</v>
      </c>
      <c r="H40" s="113">
        <v>121.617426133813</v>
      </c>
      <c r="I40" s="4"/>
    </row>
    <row r="41" spans="3:9">
      <c r="C41" s="18">
        <v>363</v>
      </c>
      <c r="D41" s="19">
        <v>0.92300000000000004</v>
      </c>
      <c r="E41" s="18">
        <v>11175</v>
      </c>
      <c r="F41" s="18">
        <v>27.1</v>
      </c>
      <c r="G41" s="113">
        <v>11170.126938887301</v>
      </c>
      <c r="H41" s="113">
        <v>182.689170748034</v>
      </c>
      <c r="I41" s="4"/>
    </row>
    <row r="42" spans="3:9">
      <c r="C42" s="18">
        <v>369</v>
      </c>
      <c r="D42" s="19">
        <v>0.93</v>
      </c>
      <c r="E42" s="18">
        <v>11468</v>
      </c>
      <c r="F42" s="18">
        <v>27.5</v>
      </c>
      <c r="G42" s="113">
        <v>11462.848437114</v>
      </c>
      <c r="H42" s="113">
        <v>249.484374369666</v>
      </c>
      <c r="I42" s="4"/>
    </row>
    <row r="43" spans="3:9">
      <c r="C43" s="18">
        <v>373</v>
      </c>
      <c r="D43" s="19">
        <v>0.93</v>
      </c>
      <c r="E43" s="18">
        <v>11663</v>
      </c>
      <c r="F43" s="18">
        <v>27.5</v>
      </c>
      <c r="G43" s="113">
        <v>11657.982289580101</v>
      </c>
      <c r="H43" s="113">
        <v>275.85444422531799</v>
      </c>
      <c r="I43" s="4"/>
    </row>
    <row r="44" spans="3:9">
      <c r="C44" s="18">
        <v>379</v>
      </c>
      <c r="D44" s="19">
        <v>0.93100000000000005</v>
      </c>
      <c r="E44" s="18">
        <v>11955</v>
      </c>
      <c r="F44" s="18">
        <v>27.5</v>
      </c>
      <c r="G44" s="113">
        <v>11950.6712240083</v>
      </c>
      <c r="H44" s="113">
        <v>297.75168192733901</v>
      </c>
      <c r="I44" s="4"/>
    </row>
    <row r="45" spans="3:9">
      <c r="C45" s="18">
        <v>383</v>
      </c>
      <c r="D45" s="19">
        <v>0.93300000000000005</v>
      </c>
      <c r="E45" s="18">
        <v>12150</v>
      </c>
      <c r="F45" s="18">
        <v>27.6</v>
      </c>
      <c r="G45" s="113">
        <v>12145.790821559</v>
      </c>
      <c r="H45" s="113">
        <v>302.517967291942</v>
      </c>
      <c r="I45" s="4"/>
    </row>
    <row r="46" spans="3:9">
      <c r="C46" s="18">
        <v>389</v>
      </c>
      <c r="D46" s="19">
        <v>0.91900000000000004</v>
      </c>
      <c r="E46" s="18">
        <v>12443</v>
      </c>
      <c r="F46" s="18">
        <v>26.9</v>
      </c>
      <c r="G46" s="113">
        <v>12438.4613678717</v>
      </c>
      <c r="H46" s="113">
        <v>295.81085221171497</v>
      </c>
      <c r="I46" s="4"/>
    </row>
    <row r="47" spans="3:9">
      <c r="C47" s="18">
        <v>393</v>
      </c>
      <c r="D47" s="19">
        <v>0.92200000000000004</v>
      </c>
      <c r="E47" s="18">
        <v>12638</v>
      </c>
      <c r="F47" s="18">
        <v>27.1</v>
      </c>
      <c r="G47" s="113">
        <v>12633.5687702083</v>
      </c>
      <c r="H47" s="113">
        <v>281.56029651071401</v>
      </c>
      <c r="I47" s="4"/>
    </row>
    <row r="48" spans="3:9">
      <c r="C48" s="18">
        <v>399</v>
      </c>
      <c r="D48" s="19">
        <v>0.93600000000000005</v>
      </c>
      <c r="E48" s="18">
        <v>12930</v>
      </c>
      <c r="F48" s="18">
        <v>27.8</v>
      </c>
      <c r="G48" s="113">
        <v>12926.2177350357</v>
      </c>
      <c r="H48" s="113">
        <v>242.03437249344501</v>
      </c>
      <c r="I48" s="4"/>
    </row>
    <row r="49" spans="3:9">
      <c r="C49" s="18">
        <v>403</v>
      </c>
      <c r="D49" s="19">
        <v>0.92200000000000004</v>
      </c>
      <c r="E49" s="18">
        <v>13125</v>
      </c>
      <c r="F49" s="18">
        <v>27.1</v>
      </c>
      <c r="G49" s="113">
        <v>13121.3040592285</v>
      </c>
      <c r="H49" s="113">
        <v>197.98762534447599</v>
      </c>
      <c r="I49" s="4"/>
    </row>
    <row r="50" spans="3:9">
      <c r="C50" s="18">
        <v>409</v>
      </c>
      <c r="D50" s="19">
        <v>0.91600000000000004</v>
      </c>
      <c r="E50" s="18">
        <v>13420</v>
      </c>
      <c r="F50" s="18">
        <v>26.7</v>
      </c>
      <c r="G50" s="113">
        <v>13422.329862262201</v>
      </c>
      <c r="H50" s="113">
        <v>152.22023023987799</v>
      </c>
      <c r="I50" s="4"/>
    </row>
    <row r="51" spans="3:9">
      <c r="C51" s="18">
        <v>411</v>
      </c>
      <c r="D51" s="19">
        <v>0.91100000000000003</v>
      </c>
      <c r="E51" s="18">
        <v>13522</v>
      </c>
      <c r="F51" s="18">
        <v>26.5</v>
      </c>
      <c r="G51" s="113">
        <v>13531.136289869401</v>
      </c>
      <c r="H51" s="113">
        <v>192.88651931128399</v>
      </c>
      <c r="I51" s="4"/>
    </row>
    <row r="52" spans="3:9">
      <c r="C52" s="18">
        <v>419</v>
      </c>
      <c r="D52" s="19">
        <v>0.91</v>
      </c>
      <c r="E52" s="18">
        <v>13927</v>
      </c>
      <c r="F52" s="18">
        <v>26.4</v>
      </c>
      <c r="G52" s="113">
        <v>13966.342034535101</v>
      </c>
      <c r="H52" s="113">
        <v>289.47534999998999</v>
      </c>
      <c r="I52" s="4"/>
    </row>
    <row r="53" spans="3:9">
      <c r="C53" s="18">
        <v>423</v>
      </c>
      <c r="D53" s="19">
        <v>0.90800000000000003</v>
      </c>
      <c r="E53" s="18">
        <v>14129</v>
      </c>
      <c r="F53" s="18">
        <v>26.3</v>
      </c>
      <c r="G53" s="113">
        <v>14183.9403185025</v>
      </c>
      <c r="H53" s="113">
        <v>318.30897163703997</v>
      </c>
      <c r="I53" s="4"/>
    </row>
    <row r="54" spans="3:9">
      <c r="C54" s="18">
        <v>429</v>
      </c>
      <c r="D54" s="19">
        <v>0.90500000000000003</v>
      </c>
      <c r="E54" s="18">
        <v>14433</v>
      </c>
      <c r="F54" s="18">
        <v>26.2</v>
      </c>
      <c r="G54" s="113">
        <v>14510.3346232155</v>
      </c>
      <c r="H54" s="113">
        <v>346.94106642394797</v>
      </c>
      <c r="I54" s="4"/>
    </row>
    <row r="55" spans="3:9">
      <c r="C55" s="18">
        <v>433</v>
      </c>
      <c r="D55" s="19">
        <v>0.90700000000000003</v>
      </c>
      <c r="E55" s="18">
        <v>14635</v>
      </c>
      <c r="F55" s="18">
        <v>26.3</v>
      </c>
      <c r="G55" s="113">
        <v>14727.9291705139</v>
      </c>
      <c r="H55" s="113">
        <v>358.09479060813101</v>
      </c>
      <c r="I55" s="4"/>
    </row>
    <row r="56" spans="3:9">
      <c r="C56" s="18"/>
      <c r="D56" s="19"/>
      <c r="E56" s="18"/>
      <c r="F56" s="18"/>
      <c r="G56" s="113"/>
      <c r="H56" s="113"/>
      <c r="I56" s="4"/>
    </row>
    <row r="57" spans="3:9">
      <c r="C57" s="18"/>
      <c r="D57" s="19"/>
      <c r="E57" s="18"/>
      <c r="F57" s="18"/>
      <c r="G57" s="113"/>
      <c r="H57" s="113"/>
      <c r="I57" s="4"/>
    </row>
    <row r="58" spans="3:9">
      <c r="C58" s="18"/>
      <c r="D58" s="19"/>
      <c r="E58" s="18"/>
      <c r="F58" s="18"/>
      <c r="G58" s="113"/>
      <c r="H58" s="113"/>
      <c r="I58" s="4"/>
    </row>
    <row r="59" spans="3:9">
      <c r="C59" s="18"/>
      <c r="D59" s="19"/>
      <c r="E59" s="18"/>
      <c r="F59" s="18"/>
      <c r="G59" s="113"/>
      <c r="H59" s="113"/>
      <c r="I59" s="4"/>
    </row>
    <row r="60" spans="3:9">
      <c r="C60" s="18"/>
      <c r="D60" s="19"/>
      <c r="E60" s="18"/>
      <c r="F60" s="18"/>
      <c r="G60" s="113"/>
      <c r="H60" s="113"/>
      <c r="I60" s="4"/>
    </row>
    <row r="61" spans="3:9">
      <c r="C61" s="18"/>
      <c r="D61" s="19"/>
      <c r="E61" s="18"/>
      <c r="F61" s="18"/>
      <c r="G61" s="113"/>
      <c r="H61" s="113"/>
      <c r="I61" s="4"/>
    </row>
    <row r="62" spans="3:9">
      <c r="C62" s="18"/>
      <c r="D62" s="19"/>
      <c r="E62" s="18"/>
      <c r="F62" s="18"/>
      <c r="G62" s="113"/>
      <c r="H62" s="113"/>
      <c r="I62" s="4"/>
    </row>
    <row r="63" spans="3:9">
      <c r="C63" s="18"/>
      <c r="D63" s="19"/>
      <c r="E63" s="18"/>
      <c r="F63" s="18"/>
      <c r="G63" s="113"/>
      <c r="H63" s="113"/>
      <c r="I63" s="4"/>
    </row>
    <row r="64" spans="3:9">
      <c r="C64" s="18"/>
      <c r="D64" s="19"/>
      <c r="E64" s="18"/>
      <c r="F64" s="18"/>
      <c r="G64" s="113"/>
      <c r="H64" s="113"/>
      <c r="I64" s="4"/>
    </row>
    <row r="65" spans="3:9">
      <c r="C65" s="18"/>
      <c r="D65" s="19"/>
      <c r="E65" s="18"/>
      <c r="F65" s="18"/>
      <c r="G65" s="113"/>
      <c r="H65" s="113"/>
      <c r="I65" s="4"/>
    </row>
    <row r="66" spans="3:9">
      <c r="C66" s="18"/>
      <c r="D66" s="19"/>
      <c r="E66" s="18"/>
      <c r="F66" s="18"/>
      <c r="G66" s="113"/>
      <c r="H66" s="113"/>
      <c r="I66" s="4"/>
    </row>
    <row r="67" spans="3:9">
      <c r="C67" s="18"/>
      <c r="D67" s="19"/>
      <c r="E67" s="18"/>
      <c r="F67" s="18"/>
      <c r="G67" s="113"/>
      <c r="H67" s="113"/>
      <c r="I67" s="4"/>
    </row>
    <row r="68" spans="3:9">
      <c r="C68" s="18"/>
      <c r="D68" s="19"/>
      <c r="E68" s="18"/>
      <c r="F68" s="18"/>
      <c r="G68" s="113"/>
      <c r="H68" s="113"/>
      <c r="I68" s="4"/>
    </row>
    <row r="69" spans="3:9">
      <c r="C69" s="18"/>
      <c r="D69" s="19"/>
      <c r="E69" s="18"/>
      <c r="F69" s="18"/>
      <c r="G69" s="113"/>
      <c r="H69" s="113"/>
      <c r="I69" s="4"/>
    </row>
    <row r="70" spans="3:9">
      <c r="C70" s="18"/>
      <c r="D70" s="19"/>
      <c r="E70" s="18"/>
      <c r="F70" s="18"/>
      <c r="G70" s="113"/>
      <c r="H70" s="113"/>
      <c r="I70" s="4"/>
    </row>
    <row r="71" spans="3:9">
      <c r="C71" s="18"/>
      <c r="D71" s="19"/>
      <c r="E71" s="18"/>
      <c r="F71" s="18"/>
      <c r="G71" s="113"/>
      <c r="H71" s="113"/>
      <c r="I71" s="4"/>
    </row>
    <row r="72" spans="3:9">
      <c r="C72" s="18"/>
      <c r="D72" s="19"/>
      <c r="E72" s="18"/>
      <c r="F72" s="18"/>
      <c r="G72" s="113"/>
      <c r="H72" s="113"/>
      <c r="I72" s="4"/>
    </row>
    <row r="73" spans="3:9">
      <c r="C73" s="18"/>
      <c r="D73" s="19"/>
      <c r="E73" s="18"/>
      <c r="F73" s="18"/>
      <c r="G73" s="113"/>
      <c r="H73" s="113"/>
      <c r="I73" s="4"/>
    </row>
    <row r="74" spans="3:9">
      <c r="C74" s="18"/>
      <c r="D74" s="19"/>
      <c r="E74" s="18"/>
      <c r="F74" s="18"/>
      <c r="G74" s="113"/>
      <c r="H74" s="113"/>
      <c r="I74" s="4"/>
    </row>
    <row r="75" spans="3:9">
      <c r="C75" s="18"/>
      <c r="D75" s="19"/>
      <c r="E75" s="18"/>
      <c r="F75" s="18"/>
      <c r="G75" s="113"/>
      <c r="H75" s="113"/>
      <c r="I75" s="4"/>
    </row>
    <row r="76" spans="3:9">
      <c r="C76" s="18"/>
      <c r="D76" s="19"/>
      <c r="E76" s="18"/>
      <c r="F76" s="18"/>
      <c r="G76" s="113"/>
      <c r="H76" s="113"/>
      <c r="I76" s="4"/>
    </row>
    <row r="77" spans="3:9">
      <c r="C77" s="18"/>
      <c r="D77" s="19"/>
      <c r="E77" s="18"/>
      <c r="F77" s="18"/>
      <c r="G77" s="113"/>
      <c r="H77" s="113"/>
      <c r="I77" s="4"/>
    </row>
    <row r="78" spans="3:9">
      <c r="C78" s="18"/>
      <c r="D78" s="19"/>
      <c r="E78" s="18"/>
      <c r="F78" s="18"/>
      <c r="G78" s="113"/>
      <c r="H78" s="113"/>
      <c r="I78" s="4"/>
    </row>
    <row r="79" spans="3:9">
      <c r="C79" s="18"/>
      <c r="D79" s="19"/>
      <c r="E79" s="18"/>
      <c r="F79" s="18"/>
      <c r="G79" s="113"/>
      <c r="H79" s="113"/>
      <c r="I79" s="4"/>
    </row>
    <row r="80" spans="3:9">
      <c r="C80" s="18"/>
      <c r="D80" s="19"/>
      <c r="E80" s="18"/>
      <c r="F80" s="18"/>
      <c r="G80" s="113"/>
      <c r="H80" s="113"/>
      <c r="I80" s="4"/>
    </row>
    <row r="81" spans="3:9">
      <c r="C81" s="18"/>
      <c r="D81" s="19"/>
      <c r="E81" s="18"/>
      <c r="F81" s="18"/>
      <c r="G81" s="113"/>
      <c r="H81" s="113"/>
      <c r="I81" s="4"/>
    </row>
    <row r="82" spans="3:9">
      <c r="C82" s="18"/>
      <c r="D82" s="19"/>
      <c r="E82" s="18"/>
      <c r="F82" s="18"/>
      <c r="G82" s="113"/>
      <c r="H82" s="113"/>
      <c r="I82" s="4"/>
    </row>
    <row r="83" spans="3:9">
      <c r="C83" s="18"/>
      <c r="D83" s="19"/>
      <c r="E83" s="18"/>
      <c r="F83" s="18"/>
      <c r="G83" s="113"/>
      <c r="H83" s="113"/>
      <c r="I83" s="4"/>
    </row>
    <row r="84" spans="3:9">
      <c r="C84" s="18"/>
      <c r="D84" s="19"/>
      <c r="E84" s="18"/>
      <c r="F84" s="18"/>
      <c r="G84" s="113"/>
      <c r="H84" s="113"/>
      <c r="I84" s="4"/>
    </row>
    <row r="85" spans="3:9">
      <c r="C85" s="18"/>
      <c r="D85" s="19"/>
      <c r="E85" s="18"/>
      <c r="F85" s="18"/>
      <c r="G85" s="113"/>
      <c r="H85" s="113"/>
      <c r="I85" s="4"/>
    </row>
    <row r="86" spans="3:9">
      <c r="C86" s="18"/>
      <c r="D86" s="19"/>
      <c r="E86" s="18"/>
      <c r="F86" s="18"/>
      <c r="G86" s="113"/>
      <c r="H86" s="113"/>
      <c r="I86" s="4"/>
    </row>
    <row r="87" spans="3:9">
      <c r="C87" s="18"/>
      <c r="D87" s="19"/>
      <c r="E87" s="18"/>
      <c r="F87" s="18"/>
      <c r="G87" s="113"/>
      <c r="H87" s="113"/>
      <c r="I87" s="4"/>
    </row>
    <row r="88" spans="3:9">
      <c r="C88" s="18"/>
      <c r="D88" s="19"/>
      <c r="E88" s="18"/>
      <c r="F88" s="18"/>
      <c r="G88" s="113"/>
      <c r="H88" s="113"/>
      <c r="I88" s="4"/>
    </row>
    <row r="89" spans="3:9">
      <c r="C89" s="18"/>
      <c r="D89" s="19"/>
      <c r="E89" s="18"/>
      <c r="F89" s="18"/>
      <c r="G89" s="113"/>
      <c r="H89" s="113"/>
    </row>
    <row r="90" spans="3:9">
      <c r="C90" s="18"/>
      <c r="D90" s="19"/>
      <c r="E90" s="18"/>
      <c r="F90" s="18"/>
      <c r="G90" s="113"/>
      <c r="H90" s="113"/>
    </row>
    <row r="91" spans="3:9">
      <c r="C91" s="18"/>
      <c r="D91" s="19"/>
      <c r="E91" s="18"/>
      <c r="F91" s="18"/>
      <c r="G91" s="113"/>
      <c r="H91" s="113"/>
    </row>
    <row r="92" spans="3:9">
      <c r="C92" s="18"/>
      <c r="D92" s="19"/>
      <c r="E92" s="18"/>
      <c r="F92" s="18"/>
      <c r="G92" s="113"/>
      <c r="H92" s="113"/>
    </row>
    <row r="93" spans="3:9">
      <c r="C93" s="18"/>
      <c r="D93" s="19"/>
      <c r="E93" s="18"/>
      <c r="F93" s="18"/>
      <c r="G93" s="113"/>
      <c r="H93" s="113"/>
    </row>
    <row r="94" spans="3:9">
      <c r="C94" s="18"/>
      <c r="D94" s="19"/>
      <c r="E94" s="18"/>
      <c r="F94" s="18"/>
      <c r="G94" s="113"/>
      <c r="H94" s="113"/>
    </row>
    <row r="95" spans="3:9">
      <c r="C95" s="18"/>
      <c r="D95" s="19"/>
      <c r="E95" s="18"/>
      <c r="F95" s="18"/>
      <c r="G95" s="113"/>
      <c r="H95" s="113"/>
    </row>
    <row r="96" spans="3:9">
      <c r="C96" s="18"/>
      <c r="D96" s="19"/>
      <c r="E96" s="18"/>
      <c r="F96" s="18"/>
      <c r="G96" s="113"/>
      <c r="H96" s="113"/>
    </row>
    <row r="97" spans="3:8">
      <c r="C97" s="18"/>
      <c r="D97" s="19"/>
      <c r="E97" s="18"/>
      <c r="F97" s="18"/>
      <c r="G97" s="113"/>
      <c r="H97" s="113"/>
    </row>
    <row r="98" spans="3:8">
      <c r="C98" s="18"/>
      <c r="D98" s="19"/>
      <c r="E98" s="18"/>
      <c r="F98" s="18"/>
      <c r="G98" s="113"/>
      <c r="H98" s="113"/>
    </row>
    <row r="99" spans="3:8">
      <c r="C99" s="18"/>
      <c r="D99" s="19"/>
      <c r="E99" s="18"/>
      <c r="F99" s="18"/>
      <c r="G99" s="113"/>
      <c r="H99" s="113"/>
    </row>
    <row r="100" spans="3:8">
      <c r="C100" s="18"/>
      <c r="D100" s="19"/>
      <c r="E100" s="18"/>
      <c r="F100" s="18"/>
      <c r="G100" s="113"/>
      <c r="H100" s="113"/>
    </row>
    <row r="101" spans="3:8">
      <c r="C101" s="18"/>
      <c r="D101" s="19"/>
      <c r="E101" s="18"/>
      <c r="F101" s="18"/>
      <c r="G101" s="113"/>
      <c r="H101" s="113"/>
    </row>
    <row r="102" spans="3:8">
      <c r="C102" s="18"/>
      <c r="D102" s="19"/>
      <c r="E102" s="18"/>
      <c r="F102" s="18"/>
      <c r="G102" s="113"/>
      <c r="H102" s="113"/>
    </row>
    <row r="103" spans="3:8">
      <c r="C103" s="18"/>
      <c r="D103" s="19"/>
      <c r="E103" s="18"/>
      <c r="F103" s="18"/>
      <c r="G103" s="113"/>
      <c r="H103" s="113"/>
    </row>
    <row r="104" spans="3:8">
      <c r="C104" s="18"/>
      <c r="D104" s="19"/>
      <c r="E104" s="18"/>
      <c r="F104" s="18"/>
      <c r="G104" s="113"/>
      <c r="H104" s="113"/>
    </row>
    <row r="105" spans="3:8">
      <c r="C105" s="18"/>
      <c r="D105" s="19"/>
      <c r="E105" s="18"/>
      <c r="F105" s="18"/>
      <c r="G105" s="113"/>
      <c r="H105" s="113"/>
    </row>
    <row r="106" spans="3:8">
      <c r="C106" s="18"/>
      <c r="D106" s="19"/>
      <c r="E106" s="18"/>
      <c r="F106" s="18"/>
      <c r="G106" s="113"/>
      <c r="H106" s="113"/>
    </row>
    <row r="107" spans="3:8">
      <c r="C107" s="18"/>
      <c r="D107" s="19"/>
      <c r="E107" s="18"/>
      <c r="F107" s="18"/>
      <c r="G107" s="113"/>
      <c r="H107" s="113"/>
    </row>
    <row r="108" spans="3:8">
      <c r="C108" s="18"/>
      <c r="D108" s="19"/>
      <c r="E108" s="18"/>
      <c r="F108" s="18"/>
      <c r="G108" s="113"/>
      <c r="H108" s="113"/>
    </row>
    <row r="109" spans="3:8">
      <c r="C109" s="18"/>
      <c r="D109" s="19"/>
      <c r="E109" s="18"/>
      <c r="F109" s="18"/>
      <c r="G109" s="113"/>
      <c r="H109" s="113"/>
    </row>
    <row r="110" spans="3:8">
      <c r="C110" s="18"/>
      <c r="D110" s="19"/>
      <c r="E110" s="18"/>
      <c r="F110" s="18"/>
      <c r="G110" s="113"/>
      <c r="H110" s="113"/>
    </row>
    <row r="111" spans="3:8">
      <c r="C111" s="18"/>
      <c r="D111" s="19"/>
      <c r="E111" s="18"/>
      <c r="F111" s="18"/>
      <c r="G111" s="113"/>
      <c r="H111" s="113"/>
    </row>
    <row r="112" spans="3:8">
      <c r="C112" s="18"/>
      <c r="D112" s="19"/>
      <c r="E112" s="18"/>
      <c r="F112" s="18"/>
      <c r="G112" s="113"/>
      <c r="H112" s="113"/>
    </row>
    <row r="113" spans="3:8">
      <c r="C113" s="18"/>
      <c r="D113" s="19"/>
      <c r="E113" s="18"/>
      <c r="F113" s="18"/>
      <c r="G113" s="113"/>
      <c r="H113" s="113"/>
    </row>
    <row r="114" spans="3:8">
      <c r="C114" s="18"/>
      <c r="D114" s="19"/>
      <c r="E114" s="18"/>
      <c r="F114" s="18"/>
      <c r="G114" s="113"/>
      <c r="H114" s="113"/>
    </row>
    <row r="115" spans="3:8">
      <c r="C115" s="18"/>
      <c r="D115" s="19"/>
      <c r="E115" s="18"/>
      <c r="F115" s="18"/>
      <c r="G115" s="113"/>
      <c r="H115" s="113"/>
    </row>
    <row r="116" spans="3:8">
      <c r="C116" s="18"/>
      <c r="D116" s="19"/>
      <c r="E116" s="18"/>
      <c r="F116" s="18"/>
      <c r="G116" s="113"/>
      <c r="H116" s="113"/>
    </row>
    <row r="117" spans="3:8">
      <c r="C117" s="18"/>
      <c r="D117" s="19"/>
      <c r="E117" s="18"/>
      <c r="F117" s="18"/>
      <c r="G117" s="113"/>
      <c r="H117" s="113"/>
    </row>
    <row r="118" spans="3:8">
      <c r="C118" s="18"/>
      <c r="D118" s="19"/>
      <c r="E118" s="18"/>
      <c r="F118" s="18"/>
      <c r="G118" s="113"/>
      <c r="H118" s="113"/>
    </row>
    <row r="119" spans="3:8">
      <c r="C119" s="18"/>
      <c r="D119" s="19"/>
      <c r="E119" s="18"/>
      <c r="F119" s="18"/>
      <c r="G119" s="113"/>
      <c r="H119" s="113"/>
    </row>
    <row r="120" spans="3:8">
      <c r="C120" s="18"/>
      <c r="D120" s="19"/>
      <c r="E120" s="18"/>
      <c r="F120" s="18"/>
      <c r="G120" s="113"/>
      <c r="H120" s="113"/>
    </row>
    <row r="121" spans="3:8">
      <c r="C121" s="18"/>
      <c r="D121" s="19"/>
      <c r="E121" s="18"/>
      <c r="F121" s="18"/>
      <c r="G121" s="113"/>
      <c r="H121" s="113"/>
    </row>
    <row r="122" spans="3:8">
      <c r="C122" s="18"/>
      <c r="D122" s="19"/>
      <c r="E122" s="18"/>
      <c r="F122" s="18"/>
      <c r="G122" s="113"/>
      <c r="H122" s="113"/>
    </row>
    <row r="123" spans="3:8">
      <c r="C123" s="18"/>
      <c r="D123" s="19"/>
      <c r="E123" s="18"/>
      <c r="F123" s="18"/>
      <c r="G123" s="113"/>
      <c r="H123" s="113"/>
    </row>
    <row r="124" spans="3:8">
      <c r="C124" s="18"/>
      <c r="D124" s="19"/>
      <c r="E124" s="18"/>
      <c r="F124" s="18"/>
      <c r="G124" s="113"/>
      <c r="H124" s="113"/>
    </row>
    <row r="125" spans="3:8">
      <c r="C125" s="18"/>
      <c r="D125" s="19"/>
      <c r="E125" s="18"/>
      <c r="F125" s="18"/>
      <c r="G125" s="113"/>
      <c r="H125" s="113"/>
    </row>
    <row r="126" spans="3:8">
      <c r="C126" s="18"/>
      <c r="D126" s="19"/>
      <c r="E126" s="18"/>
      <c r="F126" s="18"/>
      <c r="G126" s="113"/>
      <c r="H126" s="113"/>
    </row>
    <row r="127" spans="3:8">
      <c r="C127" s="18"/>
      <c r="D127" s="19"/>
      <c r="E127" s="18"/>
      <c r="F127" s="18"/>
      <c r="G127" s="113"/>
      <c r="H127" s="113"/>
    </row>
    <row r="128" spans="3:8">
      <c r="C128" s="18"/>
      <c r="D128" s="19"/>
      <c r="E128" s="18"/>
      <c r="F128" s="18"/>
      <c r="G128" s="113"/>
      <c r="H128" s="113"/>
    </row>
    <row r="129" spans="3:8">
      <c r="C129" s="18"/>
      <c r="D129" s="19"/>
      <c r="E129" s="18"/>
      <c r="F129" s="18"/>
      <c r="G129" s="113"/>
      <c r="H129" s="113"/>
    </row>
    <row r="130" spans="3:8">
      <c r="C130" s="18"/>
      <c r="D130" s="19"/>
      <c r="E130" s="18"/>
      <c r="F130" s="18"/>
      <c r="G130" s="113"/>
      <c r="H130" s="113"/>
    </row>
    <row r="131" spans="3:8">
      <c r="C131" s="18"/>
      <c r="D131" s="19"/>
      <c r="E131" s="18"/>
      <c r="F131" s="18"/>
      <c r="G131" s="113"/>
      <c r="H131" s="113"/>
    </row>
    <row r="132" spans="3:8">
      <c r="C132" s="18"/>
      <c r="D132" s="19"/>
      <c r="E132" s="18"/>
      <c r="F132" s="18"/>
      <c r="G132" s="113"/>
      <c r="H132" s="113"/>
    </row>
    <row r="133" spans="3:8">
      <c r="C133" s="18"/>
      <c r="D133" s="19"/>
      <c r="E133" s="18"/>
      <c r="F133" s="18"/>
      <c r="G133" s="113"/>
      <c r="H133" s="113"/>
    </row>
    <row r="134" spans="3:8">
      <c r="C134" s="18"/>
      <c r="D134" s="19"/>
      <c r="E134" s="18"/>
      <c r="F134" s="18"/>
      <c r="G134" s="113"/>
      <c r="H134" s="113"/>
    </row>
    <row r="135" spans="3:8">
      <c r="C135" s="18"/>
      <c r="D135" s="19"/>
      <c r="E135" s="18"/>
      <c r="F135" s="18"/>
      <c r="G135" s="113"/>
      <c r="H135" s="113"/>
    </row>
    <row r="136" spans="3:8">
      <c r="C136" s="18"/>
      <c r="D136" s="19"/>
      <c r="E136" s="18"/>
      <c r="F136" s="18"/>
      <c r="G136" s="113"/>
      <c r="H136" s="113"/>
    </row>
    <row r="137" spans="3:8">
      <c r="C137" s="18"/>
      <c r="D137" s="19"/>
      <c r="E137" s="18"/>
      <c r="F137" s="18"/>
      <c r="G137" s="113"/>
      <c r="H137" s="113"/>
    </row>
    <row r="138" spans="3:8">
      <c r="C138" s="18"/>
      <c r="D138" s="19"/>
      <c r="E138" s="18"/>
      <c r="F138" s="18"/>
      <c r="G138" s="113"/>
      <c r="H138" s="113"/>
    </row>
    <row r="139" spans="3:8">
      <c r="C139" s="18"/>
      <c r="D139" s="19"/>
      <c r="E139" s="18"/>
      <c r="F139" s="18"/>
      <c r="G139" s="113"/>
      <c r="H139" s="113"/>
    </row>
    <row r="140" spans="3:8">
      <c r="C140" s="18"/>
      <c r="D140" s="19"/>
      <c r="E140" s="18"/>
      <c r="F140" s="18"/>
      <c r="G140" s="113"/>
      <c r="H140" s="113"/>
    </row>
    <row r="141" spans="3:8">
      <c r="C141" s="18"/>
      <c r="D141" s="19"/>
      <c r="E141" s="18"/>
      <c r="F141" s="18"/>
      <c r="G141" s="113"/>
      <c r="H141" s="113"/>
    </row>
    <row r="142" spans="3:8">
      <c r="C142" s="18"/>
      <c r="D142" s="19"/>
      <c r="E142" s="18"/>
      <c r="F142" s="18"/>
      <c r="G142" s="113"/>
      <c r="H142" s="113"/>
    </row>
    <row r="143" spans="3:8">
      <c r="C143" s="18"/>
      <c r="D143" s="19"/>
      <c r="E143" s="18"/>
      <c r="F143" s="18"/>
      <c r="G143" s="113"/>
      <c r="H143" s="113"/>
    </row>
    <row r="144" spans="3:8">
      <c r="C144" s="18"/>
      <c r="D144" s="19"/>
      <c r="E144" s="18"/>
      <c r="F144" s="18"/>
      <c r="G144" s="113"/>
      <c r="H144" s="113"/>
    </row>
    <row r="145" spans="3:8">
      <c r="C145" s="18"/>
      <c r="D145" s="19"/>
      <c r="E145" s="18"/>
      <c r="F145" s="18"/>
      <c r="G145" s="113"/>
      <c r="H145" s="113"/>
    </row>
    <row r="146" spans="3:8">
      <c r="C146" s="18"/>
      <c r="D146" s="19"/>
      <c r="E146" s="18"/>
      <c r="F146" s="18"/>
      <c r="G146" s="113"/>
      <c r="H146" s="113"/>
    </row>
    <row r="147" spans="3:8">
      <c r="C147" s="18"/>
      <c r="D147" s="19"/>
      <c r="E147" s="18"/>
      <c r="F147" s="18"/>
      <c r="G147" s="113"/>
      <c r="H147" s="113"/>
    </row>
    <row r="148" spans="3:8">
      <c r="C148" s="18"/>
      <c r="D148" s="19"/>
      <c r="E148" s="18"/>
      <c r="F148" s="18"/>
      <c r="G148" s="113"/>
      <c r="H148" s="113"/>
    </row>
    <row r="149" spans="3:8">
      <c r="C149" s="18"/>
      <c r="D149" s="19"/>
      <c r="E149" s="18"/>
      <c r="F149" s="18"/>
      <c r="G149" s="113"/>
      <c r="H149" s="113"/>
    </row>
    <row r="150" spans="3:8">
      <c r="C150" s="18"/>
      <c r="D150" s="19"/>
      <c r="E150" s="18"/>
      <c r="F150" s="18"/>
      <c r="G150" s="113"/>
      <c r="H150" s="113"/>
    </row>
    <row r="151" spans="3:8">
      <c r="C151" s="18"/>
      <c r="D151" s="19"/>
      <c r="E151" s="18"/>
      <c r="F151" s="18"/>
      <c r="G151" s="113"/>
      <c r="H151" s="113"/>
    </row>
    <row r="152" spans="3:8">
      <c r="C152" s="18"/>
      <c r="D152" s="19"/>
      <c r="E152" s="18"/>
      <c r="F152" s="18"/>
      <c r="G152" s="113"/>
      <c r="H152" s="113"/>
    </row>
    <row r="153" spans="3:8">
      <c r="C153" s="18"/>
      <c r="D153" s="19"/>
      <c r="E153" s="18"/>
      <c r="F153" s="18"/>
      <c r="G153" s="113"/>
      <c r="H153" s="113"/>
    </row>
    <row r="154" spans="3:8">
      <c r="C154" s="18"/>
      <c r="D154" s="19"/>
      <c r="E154" s="18"/>
      <c r="F154" s="18"/>
      <c r="G154" s="113"/>
      <c r="H154" s="113"/>
    </row>
    <row r="155" spans="3:8">
      <c r="C155" s="18"/>
      <c r="D155" s="19"/>
      <c r="E155" s="18"/>
      <c r="F155" s="18"/>
      <c r="G155" s="113"/>
      <c r="H155" s="113"/>
    </row>
    <row r="156" spans="3:8">
      <c r="C156" s="18"/>
      <c r="D156" s="19"/>
      <c r="E156" s="18"/>
      <c r="F156" s="18"/>
      <c r="G156" s="113"/>
      <c r="H156" s="113"/>
    </row>
    <row r="157" spans="3:8">
      <c r="C157" s="18"/>
      <c r="D157" s="19"/>
      <c r="E157" s="18"/>
      <c r="F157" s="18"/>
      <c r="G157" s="113"/>
      <c r="H157" s="113"/>
    </row>
    <row r="158" spans="3:8">
      <c r="C158" s="18"/>
      <c r="D158" s="19"/>
      <c r="E158" s="18"/>
      <c r="F158" s="18"/>
      <c r="G158" s="113"/>
      <c r="H158" s="113"/>
    </row>
    <row r="159" spans="3:8">
      <c r="C159" s="18"/>
      <c r="D159" s="19"/>
      <c r="E159" s="18"/>
      <c r="F159" s="18"/>
      <c r="G159" s="113"/>
      <c r="H159" s="113"/>
    </row>
    <row r="160" spans="3:8">
      <c r="C160" s="18"/>
      <c r="D160" s="19"/>
      <c r="E160" s="18"/>
      <c r="F160" s="18"/>
      <c r="G160" s="113"/>
      <c r="H160" s="113"/>
    </row>
    <row r="161" spans="3:8">
      <c r="C161" s="18"/>
      <c r="D161" s="19"/>
      <c r="E161" s="18"/>
      <c r="F161" s="18"/>
      <c r="G161" s="113"/>
      <c r="H161" s="113"/>
    </row>
    <row r="162" spans="3:8">
      <c r="C162" s="18"/>
      <c r="D162" s="19"/>
      <c r="E162" s="18"/>
      <c r="F162" s="18"/>
      <c r="G162" s="113"/>
      <c r="H162" s="113"/>
    </row>
    <row r="163" spans="3:8">
      <c r="C163" s="18"/>
      <c r="D163" s="19"/>
      <c r="E163" s="18"/>
      <c r="F163" s="18"/>
      <c r="G163" s="113"/>
      <c r="H163" s="113"/>
    </row>
    <row r="164" spans="3:8">
      <c r="C164" s="18"/>
      <c r="D164" s="19"/>
      <c r="E164" s="18"/>
      <c r="F164" s="18"/>
      <c r="G164" s="113"/>
      <c r="H164" s="113"/>
    </row>
    <row r="165" spans="3:8">
      <c r="C165" s="18"/>
      <c r="D165" s="19"/>
      <c r="E165" s="18"/>
      <c r="F165" s="18"/>
      <c r="G165" s="113"/>
      <c r="H165" s="113"/>
    </row>
    <row r="166" spans="3:8">
      <c r="C166" s="18"/>
      <c r="D166" s="19"/>
      <c r="E166" s="18"/>
      <c r="F166" s="18"/>
      <c r="G166" s="113"/>
      <c r="H166" s="113"/>
    </row>
    <row r="167" spans="3:8">
      <c r="C167" s="18"/>
      <c r="D167" s="19"/>
      <c r="E167" s="18"/>
      <c r="F167" s="18"/>
      <c r="G167" s="113"/>
      <c r="H167" s="113"/>
    </row>
    <row r="168" spans="3:8">
      <c r="C168" s="18"/>
      <c r="D168" s="19"/>
      <c r="E168" s="18"/>
      <c r="F168" s="18"/>
      <c r="G168" s="113"/>
      <c r="H168" s="113"/>
    </row>
    <row r="169" spans="3:8">
      <c r="C169" s="18"/>
      <c r="D169" s="19"/>
      <c r="E169" s="18"/>
      <c r="F169" s="18"/>
      <c r="G169" s="113"/>
      <c r="H169" s="113"/>
    </row>
    <row r="170" spans="3:8">
      <c r="C170" s="18"/>
      <c r="D170" s="19"/>
      <c r="E170" s="18"/>
      <c r="F170" s="18"/>
      <c r="G170" s="113"/>
      <c r="H170" s="113"/>
    </row>
    <row r="171" spans="3:8">
      <c r="C171" s="18"/>
      <c r="D171" s="19"/>
      <c r="E171" s="18"/>
      <c r="F171" s="18"/>
      <c r="G171" s="113"/>
      <c r="H171" s="113"/>
    </row>
    <row r="172" spans="3:8">
      <c r="C172" s="18"/>
      <c r="D172" s="19"/>
      <c r="E172" s="18"/>
      <c r="F172" s="18"/>
      <c r="G172" s="113"/>
      <c r="H172" s="113"/>
    </row>
    <row r="173" spans="3:8">
      <c r="C173" s="18"/>
      <c r="D173" s="19"/>
      <c r="E173" s="18"/>
      <c r="F173" s="18"/>
      <c r="G173" s="113"/>
      <c r="H173" s="113"/>
    </row>
    <row r="174" spans="3:8">
      <c r="C174" s="18"/>
      <c r="D174" s="19"/>
      <c r="E174" s="18"/>
      <c r="F174" s="18"/>
      <c r="G174" s="113"/>
      <c r="H174" s="113"/>
    </row>
    <row r="175" spans="3:8">
      <c r="C175" s="18"/>
      <c r="D175" s="19"/>
      <c r="E175" s="18"/>
      <c r="F175" s="18"/>
      <c r="G175" s="113"/>
      <c r="H175" s="113"/>
    </row>
    <row r="176" spans="3:8">
      <c r="C176" s="18"/>
      <c r="D176" s="19"/>
      <c r="E176" s="18"/>
      <c r="F176" s="18"/>
      <c r="G176" s="113"/>
      <c r="H176" s="113"/>
    </row>
    <row r="177" spans="3:8">
      <c r="C177" s="18"/>
      <c r="D177" s="19"/>
      <c r="E177" s="18"/>
      <c r="F177" s="18"/>
      <c r="G177" s="113"/>
      <c r="H177" s="113"/>
    </row>
    <row r="178" spans="3:8">
      <c r="C178" s="18"/>
      <c r="D178" s="19"/>
      <c r="E178" s="18"/>
      <c r="F178" s="18"/>
      <c r="G178" s="113"/>
      <c r="H178" s="113"/>
    </row>
    <row r="179" spans="3:8">
      <c r="C179" s="18"/>
      <c r="D179" s="19"/>
      <c r="E179" s="18"/>
      <c r="F179" s="18"/>
      <c r="G179" s="113"/>
      <c r="H179" s="113"/>
    </row>
    <row r="180" spans="3:8">
      <c r="C180" s="18"/>
      <c r="D180" s="19"/>
      <c r="E180" s="18"/>
      <c r="F180" s="18"/>
      <c r="G180" s="113"/>
      <c r="H180" s="113"/>
    </row>
    <row r="181" spans="3:8">
      <c r="C181" s="18"/>
      <c r="D181" s="19"/>
      <c r="E181" s="18"/>
      <c r="F181" s="18"/>
      <c r="G181" s="113"/>
      <c r="H181" s="113"/>
    </row>
    <row r="182" spans="3:8">
      <c r="C182" s="18"/>
      <c r="D182" s="19"/>
      <c r="E182" s="18"/>
      <c r="F182" s="18"/>
      <c r="G182" s="113"/>
      <c r="H182" s="113"/>
    </row>
    <row r="183" spans="3:8">
      <c r="C183" s="18"/>
      <c r="D183" s="19"/>
      <c r="E183" s="18"/>
      <c r="F183" s="18"/>
      <c r="G183" s="113"/>
      <c r="H183" s="113"/>
    </row>
    <row r="184" spans="3:8">
      <c r="C184" s="18"/>
      <c r="D184" s="19"/>
      <c r="E184" s="18"/>
      <c r="F184" s="18"/>
      <c r="G184" s="113"/>
      <c r="H184" s="113"/>
    </row>
    <row r="185" spans="3:8">
      <c r="C185" s="18"/>
      <c r="D185" s="19"/>
      <c r="E185" s="18"/>
      <c r="F185" s="18"/>
      <c r="G185" s="113"/>
      <c r="H185" s="113"/>
    </row>
    <row r="186" spans="3:8">
      <c r="C186" s="18"/>
      <c r="D186" s="19"/>
      <c r="E186" s="18"/>
      <c r="F186" s="18"/>
      <c r="G186" s="113"/>
      <c r="H186" s="113"/>
    </row>
    <row r="187" spans="3:8">
      <c r="C187" s="18"/>
      <c r="D187" s="19"/>
      <c r="E187" s="18"/>
      <c r="F187" s="18"/>
      <c r="G187" s="113"/>
      <c r="H187" s="113"/>
    </row>
    <row r="188" spans="3:8">
      <c r="C188" s="18"/>
      <c r="D188" s="19"/>
      <c r="E188" s="18"/>
      <c r="F188" s="18"/>
      <c r="G188" s="113"/>
      <c r="H188" s="113"/>
    </row>
    <row r="189" spans="3:8">
      <c r="C189" s="18"/>
      <c r="D189" s="19"/>
      <c r="E189" s="18"/>
      <c r="F189" s="18"/>
      <c r="G189" s="113"/>
      <c r="H189" s="113"/>
    </row>
    <row r="190" spans="3:8">
      <c r="C190" s="18"/>
      <c r="D190" s="19"/>
      <c r="E190" s="18"/>
      <c r="F190" s="18"/>
      <c r="G190" s="113"/>
      <c r="H190" s="113"/>
    </row>
    <row r="191" spans="3:8">
      <c r="C191" s="18"/>
      <c r="D191" s="19"/>
      <c r="E191" s="18"/>
      <c r="F191" s="18"/>
      <c r="G191" s="113"/>
      <c r="H191" s="113"/>
    </row>
    <row r="192" spans="3:8">
      <c r="C192" s="18"/>
      <c r="D192" s="19"/>
      <c r="E192" s="18"/>
      <c r="F192" s="18"/>
      <c r="G192" s="113"/>
      <c r="H192" s="113"/>
    </row>
    <row r="193" spans="3:8">
      <c r="C193" s="18"/>
      <c r="D193" s="19"/>
      <c r="E193" s="18"/>
      <c r="F193" s="18"/>
      <c r="G193" s="113"/>
      <c r="H193" s="113"/>
    </row>
    <row r="194" spans="3:8">
      <c r="C194" s="18"/>
      <c r="D194" s="19"/>
      <c r="E194" s="18"/>
      <c r="F194" s="18"/>
      <c r="G194" s="113"/>
      <c r="H194" s="113"/>
    </row>
    <row r="195" spans="3:8">
      <c r="C195" s="18"/>
      <c r="D195" s="19"/>
      <c r="E195" s="18"/>
      <c r="F195" s="18"/>
      <c r="G195" s="113"/>
      <c r="H195" s="113"/>
    </row>
    <row r="196" spans="3:8">
      <c r="C196" s="18"/>
      <c r="D196" s="19"/>
      <c r="E196" s="18"/>
      <c r="F196" s="18"/>
      <c r="G196" s="113"/>
      <c r="H196" s="113"/>
    </row>
    <row r="197" spans="3:8">
      <c r="C197" s="18"/>
      <c r="D197" s="19"/>
      <c r="E197" s="18"/>
      <c r="F197" s="18"/>
      <c r="G197" s="113"/>
      <c r="H197" s="113"/>
    </row>
    <row r="198" spans="3:8">
      <c r="C198" s="18"/>
      <c r="D198" s="19"/>
      <c r="E198" s="18"/>
      <c r="F198" s="18"/>
      <c r="G198" s="113"/>
      <c r="H198" s="113"/>
    </row>
    <row r="199" spans="3:8">
      <c r="C199" s="18"/>
      <c r="D199" s="19"/>
      <c r="E199" s="18"/>
      <c r="F199" s="18"/>
      <c r="G199" s="113"/>
      <c r="H199" s="113"/>
    </row>
    <row r="200" spans="3:8">
      <c r="C200" s="18"/>
      <c r="D200" s="19"/>
      <c r="E200" s="18"/>
      <c r="F200" s="18"/>
      <c r="G200" s="113"/>
      <c r="H200" s="113"/>
    </row>
    <row r="201" spans="3:8">
      <c r="C201" s="18"/>
      <c r="D201" s="19"/>
      <c r="E201" s="18"/>
      <c r="F201" s="18"/>
      <c r="G201" s="113"/>
      <c r="H201" s="113"/>
    </row>
    <row r="202" spans="3:8">
      <c r="C202" s="18"/>
      <c r="D202" s="19"/>
      <c r="E202" s="18"/>
      <c r="F202" s="18"/>
      <c r="G202" s="113"/>
      <c r="H202" s="113"/>
    </row>
    <row r="203" spans="3:8">
      <c r="C203" s="18"/>
      <c r="D203" s="19"/>
      <c r="E203" s="18"/>
      <c r="F203" s="18"/>
      <c r="G203" s="113"/>
      <c r="H203" s="113"/>
    </row>
    <row r="204" spans="3:8">
      <c r="C204" s="18"/>
      <c r="D204" s="19"/>
      <c r="E204" s="18"/>
      <c r="F204" s="18"/>
      <c r="G204" s="113"/>
      <c r="H204" s="113"/>
    </row>
    <row r="205" spans="3:8">
      <c r="C205" s="18"/>
      <c r="D205" s="19"/>
      <c r="E205" s="18"/>
      <c r="F205" s="18"/>
      <c r="G205" s="113"/>
      <c r="H205" s="113"/>
    </row>
    <row r="206" spans="3:8">
      <c r="C206" s="18"/>
      <c r="D206" s="19"/>
      <c r="E206" s="18"/>
      <c r="F206" s="18"/>
      <c r="G206" s="113"/>
      <c r="H206" s="113"/>
    </row>
    <row r="207" spans="3:8">
      <c r="C207" s="18"/>
      <c r="D207" s="19"/>
      <c r="E207" s="18"/>
      <c r="F207" s="18"/>
      <c r="G207" s="113"/>
      <c r="H207" s="113"/>
    </row>
    <row r="208" spans="3:8">
      <c r="C208" s="18"/>
      <c r="D208" s="19"/>
      <c r="E208" s="18"/>
      <c r="F208" s="18"/>
      <c r="G208" s="113"/>
      <c r="H208" s="113"/>
    </row>
    <row r="209" spans="3:8">
      <c r="C209" s="18"/>
      <c r="D209" s="19"/>
      <c r="E209" s="18"/>
      <c r="F209" s="18"/>
      <c r="G209" s="113"/>
      <c r="H209" s="113"/>
    </row>
    <row r="210" spans="3:8">
      <c r="C210" s="18"/>
      <c r="D210" s="19"/>
      <c r="E210" s="18"/>
      <c r="F210" s="18"/>
      <c r="G210" s="113"/>
      <c r="H210" s="113"/>
    </row>
    <row r="211" spans="3:8">
      <c r="C211" s="18"/>
      <c r="D211" s="19"/>
      <c r="E211" s="18"/>
      <c r="F211" s="18"/>
      <c r="G211" s="113"/>
      <c r="H211" s="113"/>
    </row>
    <row r="212" spans="3:8">
      <c r="C212" s="18"/>
      <c r="D212" s="19"/>
      <c r="E212" s="18"/>
      <c r="F212" s="18"/>
      <c r="G212" s="113"/>
      <c r="H212" s="113"/>
    </row>
    <row r="213" spans="3:8">
      <c r="C213" s="18"/>
      <c r="D213" s="19"/>
      <c r="E213" s="18"/>
      <c r="F213" s="18"/>
      <c r="G213" s="113"/>
      <c r="H213" s="113"/>
    </row>
    <row r="214" spans="3:8">
      <c r="C214" s="18"/>
      <c r="D214" s="19"/>
      <c r="E214" s="18"/>
      <c r="F214" s="18"/>
      <c r="G214" s="113"/>
      <c r="H214" s="113"/>
    </row>
    <row r="215" spans="3:8">
      <c r="C215" s="18"/>
      <c r="D215" s="19"/>
      <c r="E215" s="18"/>
      <c r="F215" s="18"/>
      <c r="G215" s="113"/>
      <c r="H215" s="113"/>
    </row>
    <row r="216" spans="3:8">
      <c r="C216" s="18"/>
      <c r="D216" s="19"/>
      <c r="E216" s="18"/>
      <c r="F216" s="18"/>
      <c r="G216" s="113"/>
      <c r="H216" s="113"/>
    </row>
    <row r="217" spans="3:8">
      <c r="C217" s="18"/>
      <c r="D217" s="19"/>
      <c r="E217" s="18"/>
      <c r="F217" s="18"/>
      <c r="G217" s="113"/>
      <c r="H217" s="113"/>
    </row>
    <row r="218" spans="3:8">
      <c r="C218" s="18"/>
      <c r="D218" s="19"/>
      <c r="E218" s="18"/>
      <c r="F218" s="18"/>
      <c r="G218" s="113"/>
      <c r="H218" s="113"/>
    </row>
    <row r="219" spans="3:8">
      <c r="C219" s="18"/>
      <c r="D219" s="19"/>
      <c r="E219" s="18"/>
      <c r="F219" s="18"/>
      <c r="G219" s="113"/>
      <c r="H219" s="113"/>
    </row>
    <row r="220" spans="3:8">
      <c r="C220" s="18"/>
      <c r="D220" s="19"/>
      <c r="E220" s="18"/>
      <c r="F220" s="18"/>
      <c r="G220" s="113"/>
      <c r="H220" s="113"/>
    </row>
    <row r="221" spans="3:8">
      <c r="C221" s="18"/>
      <c r="D221" s="19"/>
      <c r="E221" s="18"/>
      <c r="F221" s="18"/>
      <c r="G221" s="113"/>
      <c r="H221" s="113"/>
    </row>
    <row r="222" spans="3:8">
      <c r="C222" s="18"/>
      <c r="D222" s="19"/>
      <c r="E222" s="18"/>
      <c r="F222" s="18"/>
      <c r="G222" s="113"/>
      <c r="H222" s="113"/>
    </row>
    <row r="223" spans="3:8">
      <c r="C223" s="18"/>
      <c r="D223" s="19"/>
      <c r="E223" s="18"/>
      <c r="F223" s="18"/>
      <c r="G223" s="113"/>
      <c r="H223" s="113"/>
    </row>
    <row r="224" spans="3:8">
      <c r="C224" s="18"/>
      <c r="D224" s="19"/>
      <c r="E224" s="18"/>
      <c r="F224" s="18"/>
      <c r="G224" s="113"/>
      <c r="H224" s="113"/>
    </row>
    <row r="225" spans="3:8">
      <c r="C225" s="18"/>
      <c r="D225" s="19"/>
      <c r="E225" s="18"/>
      <c r="F225" s="18"/>
      <c r="G225" s="113"/>
      <c r="H225" s="113"/>
    </row>
    <row r="226" spans="3:8">
      <c r="C226" s="18"/>
      <c r="D226" s="19"/>
      <c r="E226" s="18"/>
      <c r="F226" s="18"/>
      <c r="G226" s="113"/>
      <c r="H226" s="113"/>
    </row>
    <row r="227" spans="3:8">
      <c r="C227" s="18"/>
      <c r="D227" s="19"/>
      <c r="E227" s="18"/>
      <c r="F227" s="18"/>
      <c r="G227" s="113"/>
      <c r="H227" s="113"/>
    </row>
    <row r="228" spans="3:8">
      <c r="C228" s="18"/>
      <c r="D228" s="19"/>
      <c r="E228" s="18"/>
      <c r="F228" s="18"/>
      <c r="G228" s="113"/>
      <c r="H228" s="113"/>
    </row>
    <row r="229" spans="3:8">
      <c r="C229" s="18"/>
      <c r="D229" s="19"/>
      <c r="E229" s="18"/>
      <c r="F229" s="18"/>
      <c r="G229" s="113"/>
      <c r="H229" s="113"/>
    </row>
    <row r="230" spans="3:8">
      <c r="C230" s="18"/>
      <c r="D230" s="19"/>
      <c r="E230" s="18"/>
      <c r="F230" s="18"/>
      <c r="G230" s="113"/>
      <c r="H230" s="113"/>
    </row>
    <row r="231" spans="3:8">
      <c r="C231" s="18"/>
      <c r="D231" s="19"/>
      <c r="E231" s="18"/>
      <c r="F231" s="18"/>
      <c r="G231" s="113"/>
      <c r="H231" s="113"/>
    </row>
    <row r="232" spans="3:8">
      <c r="C232" s="18"/>
      <c r="D232" s="19"/>
      <c r="E232" s="18"/>
      <c r="F232" s="18"/>
      <c r="G232" s="113"/>
      <c r="H232" s="113"/>
    </row>
    <row r="233" spans="3:8">
      <c r="C233" s="18"/>
      <c r="D233" s="19"/>
      <c r="E233" s="18"/>
      <c r="F233" s="18"/>
      <c r="G233" s="113"/>
      <c r="H233" s="113"/>
    </row>
    <row r="234" spans="3:8">
      <c r="C234" s="18"/>
      <c r="D234" s="19"/>
      <c r="E234" s="18"/>
      <c r="F234" s="18"/>
      <c r="G234" s="113"/>
      <c r="H234" s="113"/>
    </row>
    <row r="235" spans="3:8">
      <c r="C235" s="18"/>
      <c r="D235" s="19"/>
      <c r="E235" s="18"/>
      <c r="F235" s="18"/>
      <c r="G235" s="113"/>
      <c r="H235" s="113"/>
    </row>
    <row r="236" spans="3:8">
      <c r="C236" s="18"/>
      <c r="D236" s="19"/>
      <c r="E236" s="18"/>
      <c r="F236" s="18"/>
      <c r="G236" s="113"/>
      <c r="H236" s="113"/>
    </row>
    <row r="237" spans="3:8">
      <c r="C237" s="18"/>
      <c r="D237" s="19"/>
      <c r="E237" s="18"/>
      <c r="F237" s="18"/>
      <c r="G237" s="113"/>
      <c r="H237" s="113"/>
    </row>
    <row r="238" spans="3:8">
      <c r="C238" s="18"/>
      <c r="D238" s="19"/>
      <c r="E238" s="18"/>
      <c r="F238" s="18"/>
      <c r="G238" s="113"/>
      <c r="H238" s="113"/>
    </row>
    <row r="239" spans="3:8">
      <c r="C239" s="18"/>
      <c r="D239" s="19"/>
      <c r="E239" s="18"/>
      <c r="F239" s="18"/>
      <c r="G239" s="113"/>
      <c r="H239" s="113"/>
    </row>
    <row r="240" spans="3:8">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G247" s="19"/>
    </row>
    <row r="248" spans="3:7">
      <c r="C248" s="18"/>
      <c r="D248" s="19"/>
      <c r="G248" s="19"/>
    </row>
    <row r="249" spans="3:7">
      <c r="C249" s="18"/>
      <c r="D249" s="19"/>
      <c r="G249" s="19"/>
    </row>
    <row r="250" spans="3:7">
      <c r="C250" s="18"/>
      <c r="D250" s="19"/>
      <c r="G250" s="19"/>
    </row>
    <row r="251" spans="3:7">
      <c r="C251" s="18"/>
      <c r="D251" s="19"/>
      <c r="G251" s="19"/>
    </row>
    <row r="252" spans="3:7">
      <c r="C252" s="18"/>
      <c r="D252" s="19"/>
      <c r="G252" s="19"/>
    </row>
    <row r="253" spans="3:7">
      <c r="C253" s="18"/>
      <c r="D253" s="19"/>
      <c r="G253" s="19"/>
    </row>
    <row r="254" spans="3:7">
      <c r="C254" s="18"/>
      <c r="D254" s="19"/>
      <c r="G254" s="19"/>
    </row>
    <row r="255" spans="3:7">
      <c r="C255" s="18"/>
      <c r="D255" s="19"/>
      <c r="G255" s="19"/>
    </row>
    <row r="256" spans="3:7">
      <c r="C256" s="18"/>
      <c r="D256" s="19"/>
      <c r="G256" s="19"/>
    </row>
    <row r="257" spans="3:7">
      <c r="C257" s="18"/>
      <c r="D257" s="19"/>
      <c r="G257" s="19"/>
    </row>
    <row r="258" spans="3:7">
      <c r="C258" s="18"/>
      <c r="D258" s="18"/>
      <c r="G258" s="19"/>
    </row>
    <row r="259" spans="3:7">
      <c r="C259" s="18"/>
      <c r="D259" s="18"/>
      <c r="G259" s="19"/>
    </row>
    <row r="260" spans="3:7">
      <c r="C260" s="18"/>
      <c r="D260" s="18"/>
      <c r="G260" s="19"/>
    </row>
    <row r="261" spans="3:7">
      <c r="C261" s="18"/>
      <c r="D261" s="18"/>
      <c r="G261" s="19"/>
    </row>
    <row r="262" spans="3:7">
      <c r="C262" s="18"/>
      <c r="D262" s="18"/>
      <c r="G262" s="19"/>
    </row>
    <row r="263" spans="3:7">
      <c r="C263" s="18"/>
      <c r="D263" s="18"/>
      <c r="G263" s="19"/>
    </row>
    <row r="264" spans="3:7">
      <c r="C264" s="18"/>
      <c r="D264" s="18"/>
      <c r="G264" s="19"/>
    </row>
    <row r="265" spans="3:7">
      <c r="C265" s="18"/>
      <c r="D265" s="18"/>
      <c r="G265" s="19"/>
    </row>
    <row r="266" spans="3:7">
      <c r="C266" s="18"/>
      <c r="D266" s="18"/>
      <c r="G266" s="19"/>
    </row>
    <row r="267" spans="3:7">
      <c r="C267" s="18"/>
      <c r="D267" s="18"/>
      <c r="G267" s="19"/>
    </row>
    <row r="268" spans="3:7">
      <c r="C268" s="18"/>
      <c r="D268" s="18"/>
      <c r="G268" s="19"/>
    </row>
    <row r="269" spans="3:7">
      <c r="C269" s="18"/>
      <c r="D269" s="18"/>
      <c r="G269" s="19"/>
    </row>
    <row r="270" spans="3:7">
      <c r="C270" s="18"/>
      <c r="D270" s="18"/>
      <c r="G270" s="19"/>
    </row>
    <row r="271" spans="3:7">
      <c r="C271" s="18"/>
      <c r="D271" s="18"/>
      <c r="G271" s="19"/>
    </row>
    <row r="272" spans="3:7">
      <c r="C272" s="18"/>
      <c r="D272" s="18"/>
      <c r="G272" s="19"/>
    </row>
    <row r="273" spans="3:7">
      <c r="C273" s="18"/>
      <c r="D273" s="18"/>
      <c r="G273" s="19"/>
    </row>
    <row r="274" spans="3:7">
      <c r="C274" s="18"/>
      <c r="D274" s="18"/>
      <c r="G274" s="19"/>
    </row>
    <row r="275" spans="3:7">
      <c r="C275" s="18"/>
      <c r="D275" s="18"/>
      <c r="G275" s="19"/>
    </row>
    <row r="276" spans="3:7">
      <c r="C276" s="18"/>
      <c r="D276" s="18"/>
      <c r="G276" s="19"/>
    </row>
    <row r="277" spans="3:7">
      <c r="C277" s="18"/>
      <c r="D277" s="18"/>
      <c r="G277" s="19"/>
    </row>
    <row r="278" spans="3:7">
      <c r="C278" s="18"/>
      <c r="D278" s="18"/>
      <c r="G278" s="19"/>
    </row>
    <row r="279" spans="3:7">
      <c r="C279" s="18"/>
      <c r="D279" s="18"/>
      <c r="G279" s="19"/>
    </row>
    <row r="280" spans="3:7">
      <c r="C280" s="18"/>
      <c r="D280" s="18"/>
      <c r="G280" s="19"/>
    </row>
    <row r="281" spans="3:7">
      <c r="C281" s="18"/>
      <c r="D281" s="18"/>
      <c r="G281" s="19"/>
    </row>
    <row r="282" spans="3:7">
      <c r="C282" s="18"/>
      <c r="D282" s="18"/>
      <c r="G282" s="19"/>
    </row>
    <row r="283" spans="3:7">
      <c r="C283" s="18"/>
      <c r="D283" s="18"/>
      <c r="G283" s="19"/>
    </row>
    <row r="284" spans="3:7">
      <c r="C284" s="18"/>
      <c r="D284" s="18"/>
      <c r="G284" s="19"/>
    </row>
    <row r="285" spans="3:7">
      <c r="C285" s="18"/>
      <c r="D285" s="18"/>
      <c r="G285" s="19"/>
    </row>
    <row r="286" spans="3:7">
      <c r="C286" s="18"/>
      <c r="D286" s="18"/>
      <c r="G286" s="19"/>
    </row>
    <row r="287" spans="3:7">
      <c r="C287" s="18"/>
      <c r="D287" s="18"/>
      <c r="G287" s="19"/>
    </row>
    <row r="288" spans="3:7">
      <c r="C288" s="18"/>
      <c r="D288" s="18"/>
      <c r="G288" s="19"/>
    </row>
    <row r="289" spans="3:7">
      <c r="C289" s="18"/>
      <c r="D289" s="18"/>
      <c r="G289" s="19"/>
    </row>
    <row r="290" spans="3:7">
      <c r="C290" s="18"/>
      <c r="D290" s="18"/>
      <c r="G290" s="19"/>
    </row>
    <row r="291" spans="3:7">
      <c r="C291" s="18"/>
      <c r="D291" s="18"/>
      <c r="G291" s="19"/>
    </row>
    <row r="292" spans="3:7">
      <c r="C292" s="18"/>
      <c r="D292" s="18"/>
      <c r="G292" s="19"/>
    </row>
    <row r="293" spans="3:7">
      <c r="C293" s="18"/>
      <c r="D293" s="18"/>
      <c r="G293" s="19"/>
    </row>
    <row r="294" spans="3:7">
      <c r="C294" s="18"/>
      <c r="D294" s="18"/>
      <c r="G294" s="19"/>
    </row>
    <row r="295" spans="3:7">
      <c r="C295" s="18"/>
      <c r="D295" s="18"/>
      <c r="G295" s="19"/>
    </row>
    <row r="296" spans="3:7">
      <c r="C296" s="18"/>
      <c r="D296" s="18"/>
      <c r="G296" s="19"/>
    </row>
    <row r="297" spans="3:7">
      <c r="C297" s="18"/>
      <c r="D297" s="18"/>
      <c r="G297" s="19"/>
    </row>
    <row r="298" spans="3:7">
      <c r="C298" s="18"/>
      <c r="D298" s="18"/>
      <c r="G298" s="19"/>
    </row>
    <row r="299" spans="3:7">
      <c r="C299" s="18"/>
      <c r="D299" s="18"/>
      <c r="G299" s="19"/>
    </row>
    <row r="300" spans="3:7">
      <c r="C300" s="18"/>
      <c r="D300" s="18"/>
      <c r="G300" s="19"/>
    </row>
    <row r="301" spans="3:7">
      <c r="C301" s="18"/>
      <c r="D301" s="18"/>
      <c r="G301" s="19"/>
    </row>
    <row r="302" spans="3:7">
      <c r="C302" s="18"/>
      <c r="D302" s="18"/>
      <c r="G302" s="19"/>
    </row>
    <row r="303" spans="3:7">
      <c r="C303" s="18"/>
      <c r="D303" s="18"/>
      <c r="G303" s="19"/>
    </row>
    <row r="304" spans="3:7">
      <c r="C304" s="18"/>
      <c r="D304" s="18"/>
      <c r="G304" s="19"/>
    </row>
    <row r="305" spans="3:7">
      <c r="C305" s="18"/>
      <c r="D305" s="18"/>
      <c r="G305" s="19"/>
    </row>
    <row r="306" spans="3:7">
      <c r="C306" s="18"/>
      <c r="D306" s="18"/>
      <c r="G306" s="19"/>
    </row>
    <row r="307" spans="3:7">
      <c r="C307" s="18"/>
      <c r="D307" s="18"/>
      <c r="G307" s="19"/>
    </row>
    <row r="308" spans="3:7">
      <c r="C308" s="18"/>
      <c r="D308" s="18"/>
      <c r="G308" s="19"/>
    </row>
    <row r="309" spans="3:7">
      <c r="C309" s="18"/>
      <c r="D309" s="18"/>
      <c r="G309" s="19"/>
    </row>
    <row r="310" spans="3:7">
      <c r="C310" s="18"/>
      <c r="D310" s="18"/>
      <c r="G310" s="19"/>
    </row>
    <row r="311" spans="3:7">
      <c r="C311" s="18"/>
      <c r="D311" s="18"/>
      <c r="G311" s="19"/>
    </row>
    <row r="312" spans="3:7">
      <c r="C312" s="18"/>
      <c r="D312" s="18"/>
      <c r="G312" s="19"/>
    </row>
    <row r="313" spans="3:7">
      <c r="C313" s="18"/>
      <c r="D313" s="18"/>
      <c r="G313" s="19"/>
    </row>
    <row r="314" spans="3:7">
      <c r="C314" s="18"/>
      <c r="D314" s="18"/>
      <c r="G314" s="19"/>
    </row>
    <row r="315" spans="3:7">
      <c r="C315" s="18"/>
      <c r="D315" s="18"/>
      <c r="G315" s="19"/>
    </row>
    <row r="316" spans="3:7">
      <c r="C316" s="18"/>
      <c r="D316" s="18"/>
      <c r="G316" s="19"/>
    </row>
    <row r="317" spans="3:7">
      <c r="C317" s="18"/>
      <c r="D317" s="18"/>
      <c r="G317" s="19"/>
    </row>
    <row r="318" spans="3:7">
      <c r="C318" s="18"/>
      <c r="D318" s="18"/>
      <c r="G318" s="19"/>
    </row>
    <row r="319" spans="3:7">
      <c r="C319" s="18"/>
      <c r="D319" s="18"/>
      <c r="G319" s="19"/>
    </row>
    <row r="320" spans="3:7">
      <c r="C320" s="18"/>
      <c r="D320" s="18"/>
      <c r="G320" s="19"/>
    </row>
    <row r="321" spans="3:7">
      <c r="C321" s="18"/>
      <c r="D321" s="18"/>
      <c r="G321" s="19"/>
    </row>
    <row r="322" spans="3:7">
      <c r="C322" s="18"/>
      <c r="D322" s="18"/>
      <c r="G322" s="19"/>
    </row>
    <row r="323" spans="3:7">
      <c r="C323" s="18"/>
      <c r="D323" s="18"/>
      <c r="G323" s="19"/>
    </row>
    <row r="324" spans="3:7">
      <c r="C324" s="18"/>
      <c r="D324" s="18"/>
      <c r="G324" s="19"/>
    </row>
    <row r="325" spans="3:7">
      <c r="C325" s="18"/>
      <c r="D325" s="18"/>
      <c r="G325" s="19"/>
    </row>
    <row r="326" spans="3:7">
      <c r="C326" s="18"/>
      <c r="D326" s="18"/>
      <c r="G326" s="19"/>
    </row>
    <row r="327" spans="3:7">
      <c r="C327" s="18"/>
      <c r="D327" s="18"/>
      <c r="G327" s="19"/>
    </row>
    <row r="328" spans="3:7">
      <c r="C328" s="18"/>
      <c r="D328" s="18"/>
      <c r="G328" s="19"/>
    </row>
    <row r="329" spans="3:7">
      <c r="C329" s="18"/>
      <c r="D329" s="18"/>
      <c r="G329" s="19"/>
    </row>
    <row r="330" spans="3:7">
      <c r="G330" s="19"/>
    </row>
    <row r="331" spans="3:7">
      <c r="G331" s="19"/>
    </row>
    <row r="332" spans="3:7">
      <c r="G332" s="19"/>
    </row>
    <row r="333" spans="3:7">
      <c r="G333" s="19"/>
    </row>
    <row r="334" spans="3:7">
      <c r="G334" s="19"/>
    </row>
  </sheetData>
  <sortState ref="C3:F239">
    <sortCondition ref="C3:C239"/>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4"/>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7.6640625" style="4"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38</v>
      </c>
      <c r="C3" s="18">
        <v>60</v>
      </c>
      <c r="D3" s="19">
        <v>5.2649999999999997</v>
      </c>
      <c r="E3" s="18">
        <v>767</v>
      </c>
      <c r="F3" s="18">
        <v>28.5358239</v>
      </c>
      <c r="G3" s="114">
        <v>778.07962723931496</v>
      </c>
      <c r="H3" s="114">
        <v>107.169129911111</v>
      </c>
      <c r="K3" s="4">
        <v>55</v>
      </c>
      <c r="L3" s="4">
        <v>1150</v>
      </c>
      <c r="M3" s="4">
        <v>40</v>
      </c>
      <c r="N3" s="4" t="s">
        <v>46</v>
      </c>
      <c r="O3" s="4" t="s">
        <v>46</v>
      </c>
      <c r="P3" s="4">
        <v>634</v>
      </c>
      <c r="Q3" s="4">
        <v>780</v>
      </c>
      <c r="R3" s="4" t="s">
        <v>406</v>
      </c>
      <c r="S3" s="4" t="s">
        <v>195</v>
      </c>
    </row>
    <row r="4" spans="1:21">
      <c r="C4" s="18">
        <v>70</v>
      </c>
      <c r="D4" s="19">
        <v>5.0999999999999996</v>
      </c>
      <c r="E4" s="18">
        <v>905</v>
      </c>
      <c r="F4" s="18">
        <v>28.20065962</v>
      </c>
      <c r="G4" s="114">
        <v>917.33399256056202</v>
      </c>
      <c r="H4" s="114">
        <v>167.08002972087101</v>
      </c>
      <c r="K4" s="4">
        <v>135</v>
      </c>
      <c r="L4" s="4">
        <v>2210</v>
      </c>
      <c r="M4" s="4">
        <v>40</v>
      </c>
      <c r="N4" s="4" t="s">
        <v>46</v>
      </c>
      <c r="O4" s="4" t="s">
        <v>46</v>
      </c>
      <c r="P4" s="4">
        <v>1699</v>
      </c>
      <c r="Q4" s="4">
        <v>1912</v>
      </c>
      <c r="R4" s="4" t="s">
        <v>406</v>
      </c>
      <c r="S4" s="4" t="s">
        <v>195</v>
      </c>
    </row>
    <row r="5" spans="1:21">
      <c r="C5" s="18">
        <v>90</v>
      </c>
      <c r="D5" s="19">
        <v>4.6539999999999999</v>
      </c>
      <c r="E5" s="18">
        <v>1181</v>
      </c>
      <c r="F5" s="18">
        <v>27.23735989</v>
      </c>
      <c r="G5" s="114">
        <v>1193.5426721936301</v>
      </c>
      <c r="H5" s="114">
        <v>211.242403147868</v>
      </c>
      <c r="K5" s="4">
        <v>213</v>
      </c>
      <c r="L5" s="4">
        <v>3210</v>
      </c>
      <c r="M5" s="4">
        <v>40</v>
      </c>
      <c r="N5" s="4" t="s">
        <v>46</v>
      </c>
      <c r="O5" s="4" t="s">
        <v>46</v>
      </c>
      <c r="P5" s="4">
        <v>2881</v>
      </c>
      <c r="Q5" s="4">
        <v>3157</v>
      </c>
      <c r="R5" s="4" t="s">
        <v>406</v>
      </c>
      <c r="S5" s="4" t="s">
        <v>195</v>
      </c>
    </row>
    <row r="6" spans="1:21">
      <c r="C6" s="18">
        <v>100</v>
      </c>
      <c r="D6" s="19">
        <v>4.4660000000000002</v>
      </c>
      <c r="E6" s="18">
        <v>1319</v>
      </c>
      <c r="F6" s="18">
        <v>26.803318709999999</v>
      </c>
      <c r="G6" s="114">
        <v>1331.00930492977</v>
      </c>
      <c r="H6" s="114">
        <v>211.81761893846101</v>
      </c>
      <c r="K6" s="4">
        <v>260</v>
      </c>
      <c r="L6" s="4">
        <v>3910</v>
      </c>
      <c r="M6" s="4">
        <v>90</v>
      </c>
      <c r="N6" s="4" t="s">
        <v>46</v>
      </c>
      <c r="O6" s="4" t="s">
        <v>46</v>
      </c>
      <c r="P6" s="4">
        <v>3641</v>
      </c>
      <c r="Q6" s="4">
        <v>4137</v>
      </c>
      <c r="R6" s="4" t="s">
        <v>406</v>
      </c>
      <c r="S6" s="4" t="s">
        <v>195</v>
      </c>
    </row>
    <row r="7" spans="1:21">
      <c r="C7" s="18">
        <v>110</v>
      </c>
      <c r="D7" s="19">
        <v>4.6420000000000003</v>
      </c>
      <c r="E7" s="18">
        <v>1457</v>
      </c>
      <c r="F7" s="18">
        <v>27.210183499999999</v>
      </c>
      <c r="G7" s="114">
        <v>1468.08323022679</v>
      </c>
      <c r="H7" s="114">
        <v>199.22667521887001</v>
      </c>
      <c r="K7" s="4">
        <v>320</v>
      </c>
      <c r="L7" s="4">
        <v>4740</v>
      </c>
      <c r="M7" s="4">
        <v>110</v>
      </c>
      <c r="N7" s="4" t="s">
        <v>46</v>
      </c>
      <c r="O7" s="4" t="s">
        <v>46</v>
      </c>
      <c r="P7" s="4">
        <v>4722</v>
      </c>
      <c r="Q7" s="4">
        <v>5303</v>
      </c>
      <c r="R7" s="4" t="s">
        <v>406</v>
      </c>
      <c r="S7" s="4" t="s">
        <v>195</v>
      </c>
    </row>
    <row r="8" spans="1:21">
      <c r="C8" s="18">
        <v>120</v>
      </c>
      <c r="D8" s="19">
        <v>4.0979999999999999</v>
      </c>
      <c r="E8" s="18">
        <v>1595</v>
      </c>
      <c r="F8" s="18">
        <v>25.898117620000001</v>
      </c>
      <c r="G8" s="114">
        <v>1604.6671562413001</v>
      </c>
      <c r="H8" s="114">
        <v>170.55106870407101</v>
      </c>
      <c r="K8" s="4">
        <v>460</v>
      </c>
      <c r="L8" s="4">
        <v>7500</v>
      </c>
      <c r="M8" s="4">
        <v>110</v>
      </c>
      <c r="N8" s="4" t="s">
        <v>46</v>
      </c>
      <c r="O8" s="4" t="s">
        <v>46</v>
      </c>
      <c r="P8" s="4">
        <v>7717</v>
      </c>
      <c r="Q8" s="4">
        <v>8188</v>
      </c>
      <c r="R8" s="4" t="s">
        <v>406</v>
      </c>
      <c r="S8" s="4" t="s">
        <v>195</v>
      </c>
    </row>
    <row r="9" spans="1:21">
      <c r="C9" s="18">
        <v>130</v>
      </c>
      <c r="D9" s="19">
        <v>4.3529999999999998</v>
      </c>
      <c r="E9" s="18">
        <v>1733</v>
      </c>
      <c r="F9" s="18">
        <v>26.53355144</v>
      </c>
      <c r="G9" s="114">
        <v>1740.34605639234</v>
      </c>
      <c r="H9" s="114">
        <v>114.183912018878</v>
      </c>
      <c r="K9" s="4">
        <v>560</v>
      </c>
      <c r="L9" s="4">
        <v>10340</v>
      </c>
      <c r="M9" s="4">
        <v>120</v>
      </c>
      <c r="N9" s="4" t="s">
        <v>46</v>
      </c>
      <c r="O9" s="4" t="s">
        <v>46</v>
      </c>
      <c r="P9" s="4">
        <v>11142</v>
      </c>
      <c r="Q9" s="4">
        <v>11876</v>
      </c>
      <c r="R9" s="4" t="s">
        <v>406</v>
      </c>
      <c r="S9" s="4" t="s">
        <v>195</v>
      </c>
    </row>
    <row r="10" spans="1:21">
      <c r="C10" s="18">
        <v>140</v>
      </c>
      <c r="D10" s="19">
        <v>4.2469999999999999</v>
      </c>
      <c r="E10" s="18">
        <v>1879.31</v>
      </c>
      <c r="F10" s="18">
        <v>26.274052380000001</v>
      </c>
      <c r="G10" s="114">
        <v>1886.9305461491299</v>
      </c>
      <c r="H10" s="114">
        <v>119.665895461288</v>
      </c>
      <c r="K10" s="4">
        <v>600</v>
      </c>
      <c r="L10" s="4">
        <v>11430</v>
      </c>
      <c r="M10" s="4">
        <v>130</v>
      </c>
      <c r="N10" s="4" t="s">
        <v>46</v>
      </c>
      <c r="O10" s="4" t="s">
        <v>46</v>
      </c>
      <c r="P10" s="4">
        <v>12639</v>
      </c>
      <c r="Q10" s="4">
        <v>13167</v>
      </c>
      <c r="R10" s="4" t="s">
        <v>406</v>
      </c>
      <c r="S10" s="4" t="s">
        <v>195</v>
      </c>
      <c r="T10" s="17"/>
    </row>
    <row r="11" spans="1:21">
      <c r="C11" s="18">
        <v>150</v>
      </c>
      <c r="D11" s="19">
        <v>4.4420000000000002</v>
      </c>
      <c r="E11" s="18">
        <v>2033.92</v>
      </c>
      <c r="F11" s="18">
        <v>26.746598420000002</v>
      </c>
      <c r="G11" s="114">
        <v>2044.2400328327201</v>
      </c>
      <c r="H11" s="114">
        <v>180.073538256169</v>
      </c>
      <c r="K11" s="4">
        <v>620</v>
      </c>
      <c r="L11" s="4">
        <v>12100</v>
      </c>
      <c r="M11" s="4">
        <v>130</v>
      </c>
      <c r="N11" s="4" t="s">
        <v>46</v>
      </c>
      <c r="O11" s="4" t="s">
        <v>46</v>
      </c>
      <c r="P11" s="4">
        <v>13295</v>
      </c>
      <c r="Q11" s="4">
        <v>13808</v>
      </c>
      <c r="R11" s="4" t="s">
        <v>406</v>
      </c>
      <c r="S11" s="4" t="s">
        <v>195</v>
      </c>
      <c r="T11" s="17"/>
      <c r="U11" s="21"/>
    </row>
    <row r="12" spans="1:21" ht="13">
      <c r="C12" s="18">
        <v>160</v>
      </c>
      <c r="D12" s="19">
        <v>4.391</v>
      </c>
      <c r="E12" s="18">
        <v>2188.54</v>
      </c>
      <c r="F12" s="18">
        <v>26.62504333</v>
      </c>
      <c r="G12" s="114">
        <v>2200.5980608486402</v>
      </c>
      <c r="H12" s="114">
        <v>210.594265530576</v>
      </c>
      <c r="K12" s="4">
        <v>640</v>
      </c>
      <c r="L12" s="4">
        <v>13040</v>
      </c>
      <c r="M12" s="4">
        <v>150</v>
      </c>
      <c r="N12" s="4" t="s">
        <v>46</v>
      </c>
      <c r="O12" s="14" t="s">
        <v>46</v>
      </c>
      <c r="P12" s="4">
        <v>14143</v>
      </c>
      <c r="Q12" s="4">
        <v>15539</v>
      </c>
      <c r="R12" s="4" t="s">
        <v>406</v>
      </c>
      <c r="S12" s="4" t="s">
        <v>195</v>
      </c>
      <c r="T12" s="17"/>
      <c r="U12" s="21"/>
    </row>
    <row r="13" spans="1:21" ht="13">
      <c r="C13" s="18">
        <v>170</v>
      </c>
      <c r="D13" s="19">
        <v>4.45</v>
      </c>
      <c r="E13" s="18">
        <v>2343.15</v>
      </c>
      <c r="F13" s="18">
        <v>26.76553917</v>
      </c>
      <c r="G13" s="114">
        <v>2356.4361272640699</v>
      </c>
      <c r="H13" s="114">
        <v>223.83042045698201</v>
      </c>
      <c r="K13" s="4">
        <v>656</v>
      </c>
      <c r="L13" s="4">
        <v>13590</v>
      </c>
      <c r="M13" s="4">
        <v>140</v>
      </c>
      <c r="N13" s="4" t="s">
        <v>46</v>
      </c>
      <c r="O13" s="14" t="s">
        <v>46</v>
      </c>
      <c r="P13" s="4">
        <v>15229</v>
      </c>
      <c r="Q13" s="4">
        <v>16666</v>
      </c>
      <c r="R13" s="4" t="s">
        <v>406</v>
      </c>
      <c r="S13" s="4" t="s">
        <v>195</v>
      </c>
      <c r="T13" s="17"/>
      <c r="U13" s="21"/>
    </row>
    <row r="14" spans="1:21">
      <c r="C14" s="18">
        <v>180</v>
      </c>
      <c r="D14" s="19">
        <v>4.5860000000000003</v>
      </c>
      <c r="E14" s="18">
        <v>2497.77</v>
      </c>
      <c r="F14" s="18">
        <v>27.0824243</v>
      </c>
      <c r="G14" s="114">
        <v>2511.8519073114599</v>
      </c>
      <c r="H14" s="114">
        <v>222.89578891868501</v>
      </c>
      <c r="K14" s="4">
        <v>664</v>
      </c>
      <c r="L14" s="4">
        <v>14050</v>
      </c>
      <c r="M14" s="4">
        <v>120</v>
      </c>
      <c r="N14" s="4" t="s">
        <v>46</v>
      </c>
      <c r="O14" s="4" t="s">
        <v>46</v>
      </c>
      <c r="P14" s="4">
        <v>16435</v>
      </c>
      <c r="Q14" s="4">
        <v>17048</v>
      </c>
      <c r="R14" s="4" t="s">
        <v>406</v>
      </c>
      <c r="S14" s="4" t="s">
        <v>195</v>
      </c>
      <c r="T14" s="17"/>
      <c r="U14" s="21"/>
    </row>
    <row r="15" spans="1:21">
      <c r="C15" s="18">
        <v>190</v>
      </c>
      <c r="D15" s="19">
        <v>4.58</v>
      </c>
      <c r="E15" s="18">
        <v>2652.38</v>
      </c>
      <c r="F15" s="18">
        <v>27.068643399999999</v>
      </c>
      <c r="G15" s="114">
        <v>2666.8361962397798</v>
      </c>
      <c r="H15" s="114">
        <v>207.61251942049699</v>
      </c>
      <c r="K15" s="4">
        <v>674</v>
      </c>
      <c r="L15" s="4">
        <v>14360</v>
      </c>
      <c r="M15" s="4">
        <v>140</v>
      </c>
      <c r="N15" s="4" t="s">
        <v>46</v>
      </c>
      <c r="O15" s="4" t="s">
        <v>46</v>
      </c>
      <c r="P15" s="4">
        <v>16774</v>
      </c>
      <c r="Q15" s="4">
        <v>17463</v>
      </c>
      <c r="R15" s="4" t="s">
        <v>406</v>
      </c>
      <c r="S15" s="4" t="s">
        <v>195</v>
      </c>
      <c r="T15" s="17"/>
      <c r="U15" s="21"/>
    </row>
    <row r="16" spans="1:21">
      <c r="C16" s="18">
        <v>200</v>
      </c>
      <c r="D16" s="19">
        <v>4.2880000000000003</v>
      </c>
      <c r="E16" s="18">
        <v>2807</v>
      </c>
      <c r="F16" s="18">
        <v>26.37518472</v>
      </c>
      <c r="G16" s="114">
        <v>2821.25862333948</v>
      </c>
      <c r="H16" s="114">
        <v>174.268069944545</v>
      </c>
      <c r="K16" s="4">
        <v>680</v>
      </c>
      <c r="L16" s="4">
        <v>15080</v>
      </c>
      <c r="M16" s="4">
        <v>160</v>
      </c>
      <c r="N16" s="4" t="s">
        <v>46</v>
      </c>
      <c r="O16" s="4" t="s">
        <v>46</v>
      </c>
      <c r="P16" s="4">
        <v>17255</v>
      </c>
      <c r="Q16" s="4">
        <v>18504</v>
      </c>
      <c r="R16" s="4" t="s">
        <v>406</v>
      </c>
      <c r="S16" s="4" t="s">
        <v>195</v>
      </c>
      <c r="T16" s="17"/>
      <c r="U16" s="21"/>
    </row>
    <row r="17" spans="3:21">
      <c r="C17" s="18">
        <v>210</v>
      </c>
      <c r="D17" s="19">
        <v>4.6669999999999998</v>
      </c>
      <c r="E17" s="18">
        <v>2961.62</v>
      </c>
      <c r="F17" s="18">
        <v>27.26672202</v>
      </c>
      <c r="G17" s="114">
        <v>2974.4756945814202</v>
      </c>
      <c r="H17" s="114">
        <v>107.25614089382501</v>
      </c>
      <c r="I17" s="4"/>
      <c r="K17" s="4">
        <v>690</v>
      </c>
      <c r="L17" s="4">
        <v>15660</v>
      </c>
      <c r="M17" s="4">
        <v>130</v>
      </c>
      <c r="N17" s="4" t="s">
        <v>46</v>
      </c>
      <c r="O17" s="4" t="s">
        <v>46</v>
      </c>
      <c r="P17" s="4">
        <v>18028</v>
      </c>
      <c r="Q17" s="4">
        <v>18763</v>
      </c>
      <c r="R17" s="4" t="s">
        <v>406</v>
      </c>
      <c r="S17" s="4" t="s">
        <v>195</v>
      </c>
      <c r="T17" s="17"/>
      <c r="U17" s="21"/>
    </row>
    <row r="18" spans="3:21">
      <c r="C18" s="18">
        <v>220</v>
      </c>
      <c r="D18" s="19">
        <v>4.37</v>
      </c>
      <c r="E18" s="18">
        <v>3137.87</v>
      </c>
      <c r="F18" s="18">
        <v>26.574580350000002</v>
      </c>
      <c r="G18" s="114">
        <v>3152.2825025178299</v>
      </c>
      <c r="H18" s="114">
        <v>147.03070087421199</v>
      </c>
      <c r="I18" s="4"/>
      <c r="K18" s="4">
        <v>698</v>
      </c>
      <c r="L18" s="4">
        <v>16030</v>
      </c>
      <c r="M18" s="4">
        <v>140</v>
      </c>
      <c r="N18" s="4" t="s">
        <v>46</v>
      </c>
      <c r="O18" s="4" t="s">
        <v>46</v>
      </c>
      <c r="P18" s="4">
        <v>18565</v>
      </c>
      <c r="Q18" s="4">
        <v>19271</v>
      </c>
      <c r="R18" s="4" t="s">
        <v>406</v>
      </c>
      <c r="S18" s="4" t="s">
        <v>195</v>
      </c>
      <c r="T18" s="17"/>
      <c r="U18" s="21"/>
    </row>
    <row r="19" spans="3:21">
      <c r="C19" s="18">
        <v>230</v>
      </c>
      <c r="D19" s="19">
        <v>4.25</v>
      </c>
      <c r="E19" s="18">
        <v>3323.4</v>
      </c>
      <c r="F19" s="18">
        <v>26.28148534</v>
      </c>
      <c r="G19" s="114">
        <v>3339.0947165922198</v>
      </c>
      <c r="H19" s="114">
        <v>190.79545259987799</v>
      </c>
      <c r="I19" s="4"/>
      <c r="K19" s="4">
        <v>740</v>
      </c>
      <c r="L19" s="4">
        <v>19780</v>
      </c>
      <c r="M19" s="4">
        <v>170</v>
      </c>
      <c r="N19" s="4" t="s">
        <v>46</v>
      </c>
      <c r="O19" s="4" t="s">
        <v>46</v>
      </c>
      <c r="P19" s="4">
        <v>22518</v>
      </c>
      <c r="Q19" s="4">
        <v>23613</v>
      </c>
      <c r="R19" s="4" t="s">
        <v>406</v>
      </c>
      <c r="S19" s="4" t="s">
        <v>195</v>
      </c>
      <c r="T19" s="17"/>
      <c r="U19" s="21"/>
    </row>
    <row r="20" spans="3:21">
      <c r="C20" s="18">
        <v>240</v>
      </c>
      <c r="D20" s="19">
        <v>4.2350000000000003</v>
      </c>
      <c r="E20" s="18">
        <v>3508.94</v>
      </c>
      <c r="F20" s="18">
        <v>26.244267919999999</v>
      </c>
      <c r="G20" s="114">
        <v>3524.7603190923201</v>
      </c>
      <c r="H20" s="114">
        <v>200.502115489918</v>
      </c>
      <c r="I20" s="4"/>
      <c r="K20" s="4">
        <v>774</v>
      </c>
      <c r="L20" s="4">
        <v>22330</v>
      </c>
      <c r="M20" s="4">
        <v>220</v>
      </c>
      <c r="N20" s="4" t="s">
        <v>46</v>
      </c>
      <c r="O20" s="4" t="s">
        <v>46</v>
      </c>
      <c r="P20" s="4">
        <v>25522</v>
      </c>
      <c r="Q20" s="4">
        <v>27044</v>
      </c>
      <c r="R20" s="4" t="s">
        <v>406</v>
      </c>
      <c r="S20" s="4" t="s">
        <v>195</v>
      </c>
      <c r="T20" s="33"/>
    </row>
    <row r="21" spans="3:21">
      <c r="C21" s="18">
        <v>250</v>
      </c>
      <c r="D21" s="19">
        <v>4.641</v>
      </c>
      <c r="E21" s="18">
        <v>3694.47</v>
      </c>
      <c r="F21" s="18">
        <v>27.207915629999999</v>
      </c>
      <c r="G21" s="114">
        <v>3709.39805334828</v>
      </c>
      <c r="H21" s="114">
        <v>181.92022328746199</v>
      </c>
      <c r="I21" s="4"/>
      <c r="T21" s="33"/>
    </row>
    <row r="22" spans="3:21">
      <c r="C22" s="18">
        <v>260</v>
      </c>
      <c r="D22" s="19">
        <v>4.1059999999999999</v>
      </c>
      <c r="E22" s="18">
        <v>3880</v>
      </c>
      <c r="F22" s="18">
        <v>25.918646769999999</v>
      </c>
      <c r="G22" s="114">
        <v>3890.67384081611</v>
      </c>
      <c r="H22" s="114">
        <v>124.414081760626</v>
      </c>
      <c r="I22" s="4"/>
      <c r="T22" s="21"/>
    </row>
    <row r="23" spans="3:21">
      <c r="C23" s="18">
        <v>270</v>
      </c>
      <c r="D23" s="19">
        <v>4.3620000000000001</v>
      </c>
      <c r="E23" s="18">
        <v>4068.5</v>
      </c>
      <c r="F23" s="18">
        <v>26.555292550000001</v>
      </c>
      <c r="G23" s="114">
        <v>4083.5766572678499</v>
      </c>
      <c r="H23" s="114">
        <v>190.986010113888</v>
      </c>
      <c r="I23" s="4"/>
      <c r="K23" s="4">
        <v>0</v>
      </c>
      <c r="L23" s="4">
        <v>5250</v>
      </c>
      <c r="M23" s="4">
        <v>100</v>
      </c>
      <c r="N23" s="4" t="s">
        <v>46</v>
      </c>
      <c r="O23" s="4" t="s">
        <v>46</v>
      </c>
      <c r="P23" s="4" t="s">
        <v>46</v>
      </c>
      <c r="Q23" s="4" t="s">
        <v>46</v>
      </c>
      <c r="R23" s="4" t="s">
        <v>406</v>
      </c>
      <c r="S23" s="22" t="s">
        <v>409</v>
      </c>
      <c r="T23" s="17"/>
    </row>
    <row r="24" spans="3:21">
      <c r="C24" s="18">
        <v>280</v>
      </c>
      <c r="D24" s="19">
        <v>4.4749999999999996</v>
      </c>
      <c r="E24" s="18">
        <v>4257</v>
      </c>
      <c r="F24" s="18">
        <v>26.824510279999998</v>
      </c>
      <c r="G24" s="114">
        <v>4272.8019442121804</v>
      </c>
      <c r="H24" s="114">
        <v>223.22261059843001</v>
      </c>
      <c r="I24" s="4"/>
      <c r="K24" s="4">
        <v>16</v>
      </c>
      <c r="L24" s="4">
        <v>1650</v>
      </c>
      <c r="M24" s="4">
        <v>40</v>
      </c>
      <c r="N24" s="4" t="s">
        <v>46</v>
      </c>
      <c r="O24" s="4" t="s">
        <v>46</v>
      </c>
      <c r="P24" s="4" t="s">
        <v>46</v>
      </c>
      <c r="Q24" s="4" t="s">
        <v>46</v>
      </c>
      <c r="R24" s="4" t="s">
        <v>406</v>
      </c>
      <c r="S24" s="22" t="s">
        <v>409</v>
      </c>
      <c r="T24" s="17"/>
      <c r="U24" s="22"/>
    </row>
    <row r="25" spans="3:21">
      <c r="C25" s="18">
        <v>290</v>
      </c>
      <c r="D25" s="19">
        <v>4.51</v>
      </c>
      <c r="E25" s="18">
        <v>4445.5</v>
      </c>
      <c r="F25" s="18">
        <v>26.906518720000001</v>
      </c>
      <c r="G25" s="114">
        <v>4461.0857907364598</v>
      </c>
      <c r="H25" s="114">
        <v>234.89266296394399</v>
      </c>
      <c r="I25" s="4"/>
      <c r="T25" s="17"/>
      <c r="U25" s="22"/>
    </row>
    <row r="26" spans="3:21">
      <c r="C26" s="18">
        <v>300</v>
      </c>
      <c r="D26" s="19">
        <v>4.1820000000000004</v>
      </c>
      <c r="E26" s="18">
        <v>4634</v>
      </c>
      <c r="F26" s="18">
        <v>26.11170237</v>
      </c>
      <c r="G26" s="114">
        <v>4648.6019048013004</v>
      </c>
      <c r="H26" s="114">
        <v>228.89941936448099</v>
      </c>
      <c r="I26" s="4"/>
      <c r="U26" s="22"/>
    </row>
    <row r="27" spans="3:21">
      <c r="C27" s="18">
        <v>310</v>
      </c>
      <c r="D27" s="19">
        <v>4.7409999999999997</v>
      </c>
      <c r="E27" s="18">
        <v>4822.5</v>
      </c>
      <c r="F27" s="18">
        <v>27.432317980000001</v>
      </c>
      <c r="G27" s="114">
        <v>4835.1765784461004</v>
      </c>
      <c r="H27" s="114">
        <v>203.339227165224</v>
      </c>
      <c r="I27" s="4"/>
      <c r="T27" s="17"/>
      <c r="U27" s="22"/>
    </row>
    <row r="28" spans="3:21">
      <c r="C28" s="18">
        <v>320</v>
      </c>
      <c r="D28" s="19">
        <v>4.5279999999999996</v>
      </c>
      <c r="E28" s="18">
        <v>5011</v>
      </c>
      <c r="F28" s="18">
        <v>26.948447000000002</v>
      </c>
      <c r="G28" s="114">
        <v>5018.07372258347</v>
      </c>
      <c r="H28" s="114">
        <v>145.95178873983701</v>
      </c>
      <c r="I28" s="4"/>
      <c r="U28" s="22"/>
    </row>
    <row r="29" spans="3:21">
      <c r="C29" s="18">
        <v>330</v>
      </c>
      <c r="D29" s="19">
        <v>4.484</v>
      </c>
      <c r="E29" s="18">
        <v>5220.71</v>
      </c>
      <c r="F29" s="18">
        <v>26.845659260000001</v>
      </c>
      <c r="G29" s="114">
        <v>5233.1400413719302</v>
      </c>
      <c r="H29" s="114">
        <v>227.35114145325699</v>
      </c>
      <c r="I29" s="4"/>
    </row>
    <row r="30" spans="3:21">
      <c r="C30" s="18">
        <v>340</v>
      </c>
      <c r="D30" s="19">
        <v>4.45</v>
      </c>
      <c r="E30" s="18">
        <v>5430.43</v>
      </c>
      <c r="F30" s="18">
        <v>26.76553917</v>
      </c>
      <c r="G30" s="114">
        <v>5445.0140737817901</v>
      </c>
      <c r="H30" s="114">
        <v>276.41313048561898</v>
      </c>
      <c r="I30" s="4"/>
    </row>
    <row r="31" spans="3:21">
      <c r="C31" s="18">
        <v>350</v>
      </c>
      <c r="D31" s="19">
        <v>4.7169999999999996</v>
      </c>
      <c r="E31" s="18">
        <v>5640.14</v>
      </c>
      <c r="F31" s="18">
        <v>27.378896090000001</v>
      </c>
      <c r="G31" s="114">
        <v>5656.2697785293003</v>
      </c>
      <c r="H31" s="114">
        <v>310.45706176678402</v>
      </c>
      <c r="I31" s="4"/>
    </row>
    <row r="32" spans="3:21">
      <c r="C32" s="18">
        <v>360</v>
      </c>
      <c r="D32" s="19">
        <v>4.3440000000000003</v>
      </c>
      <c r="E32" s="18">
        <v>5849.86</v>
      </c>
      <c r="F32" s="18">
        <v>26.51176534</v>
      </c>
      <c r="G32" s="114">
        <v>5867.15878960588</v>
      </c>
      <c r="H32" s="114">
        <v>334.25144731601199</v>
      </c>
      <c r="I32" s="4"/>
    </row>
    <row r="33" spans="3:9">
      <c r="C33" s="18">
        <v>370</v>
      </c>
      <c r="D33" s="19">
        <v>4.4800000000000004</v>
      </c>
      <c r="E33" s="18">
        <v>6059.57</v>
      </c>
      <c r="F33" s="18">
        <v>26.836264960000001</v>
      </c>
      <c r="G33" s="114">
        <v>6077.7767136962702</v>
      </c>
      <c r="H33" s="114">
        <v>349.95035091094098</v>
      </c>
      <c r="I33" s="4"/>
    </row>
    <row r="34" spans="3:9">
      <c r="C34" s="18">
        <v>380</v>
      </c>
      <c r="D34" s="19">
        <v>4.4059999999999997</v>
      </c>
      <c r="E34" s="18">
        <v>6269.29</v>
      </c>
      <c r="F34" s="18">
        <v>26.66094077</v>
      </c>
      <c r="G34" s="114">
        <v>6288.1686915621704</v>
      </c>
      <c r="H34" s="114">
        <v>358.64777669138999</v>
      </c>
      <c r="I34" s="4"/>
    </row>
    <row r="35" spans="3:9">
      <c r="C35" s="18">
        <v>390</v>
      </c>
      <c r="D35" s="19">
        <v>4.22</v>
      </c>
      <c r="E35" s="18">
        <v>6479</v>
      </c>
      <c r="F35" s="18">
        <v>26.20691845</v>
      </c>
      <c r="G35" s="114">
        <v>6498.3560501676702</v>
      </c>
      <c r="H35" s="114">
        <v>360.867479666929</v>
      </c>
      <c r="I35" s="4"/>
    </row>
    <row r="36" spans="3:9">
      <c r="C36" s="18">
        <v>400</v>
      </c>
      <c r="D36" s="19">
        <v>4.3220000000000001</v>
      </c>
      <c r="E36" s="18">
        <v>6688.71</v>
      </c>
      <c r="F36" s="18">
        <v>26.45831982</v>
      </c>
      <c r="G36" s="114">
        <v>6708.3451530198699</v>
      </c>
      <c r="H36" s="114">
        <v>356.74069205917198</v>
      </c>
      <c r="I36" s="4"/>
    </row>
    <row r="37" spans="3:9">
      <c r="C37" s="18">
        <v>410</v>
      </c>
      <c r="D37" s="19">
        <v>4.5780000000000003</v>
      </c>
      <c r="E37" s="18">
        <v>6898.43</v>
      </c>
      <c r="F37" s="18">
        <v>27.064045749999998</v>
      </c>
      <c r="G37" s="114">
        <v>6918.1296366116803</v>
      </c>
      <c r="H37" s="114">
        <v>346.04564040842598</v>
      </c>
      <c r="I37" s="4"/>
    </row>
    <row r="38" spans="3:9">
      <c r="C38" s="18">
        <v>420</v>
      </c>
      <c r="D38" s="19">
        <v>4.3860000000000001</v>
      </c>
      <c r="E38" s="18">
        <v>7108.14</v>
      </c>
      <c r="F38" s="18">
        <v>26.613050260000001</v>
      </c>
      <c r="G38" s="114">
        <v>7127.6881739790097</v>
      </c>
      <c r="H38" s="114">
        <v>328.14048563057298</v>
      </c>
      <c r="I38" s="4"/>
    </row>
    <row r="39" spans="3:9">
      <c r="C39" s="18">
        <v>430</v>
      </c>
      <c r="D39" s="19">
        <v>4.7510000000000003</v>
      </c>
      <c r="E39" s="18">
        <v>7317.86</v>
      </c>
      <c r="F39" s="18">
        <v>27.454497329999999</v>
      </c>
      <c r="G39" s="114">
        <v>7336.9756243601296</v>
      </c>
      <c r="H39" s="114">
        <v>301.73529228747202</v>
      </c>
      <c r="I39" s="4"/>
    </row>
    <row r="40" spans="3:9">
      <c r="C40" s="18">
        <v>440</v>
      </c>
      <c r="D40" s="19">
        <v>4.6429999999999998</v>
      </c>
      <c r="E40" s="18">
        <v>7527.57</v>
      </c>
      <c r="F40" s="18">
        <v>27.212450879999999</v>
      </c>
      <c r="G40" s="114">
        <v>7545.8963810703299</v>
      </c>
      <c r="H40" s="114">
        <v>264.26347522581398</v>
      </c>
      <c r="I40" s="4"/>
    </row>
    <row r="41" spans="3:9">
      <c r="C41" s="18">
        <v>450</v>
      </c>
      <c r="D41" s="19">
        <v>4.5209999999999999</v>
      </c>
      <c r="E41" s="18">
        <v>7737.29</v>
      </c>
      <c r="F41" s="18">
        <v>26.932161399999998</v>
      </c>
      <c r="G41" s="114">
        <v>7754.1988101181796</v>
      </c>
      <c r="H41" s="114">
        <v>209.75898227764401</v>
      </c>
      <c r="I41" s="4"/>
    </row>
    <row r="42" spans="3:9">
      <c r="C42" s="18">
        <v>460</v>
      </c>
      <c r="D42" s="19">
        <v>4.7290000000000001</v>
      </c>
      <c r="E42" s="18">
        <v>7947</v>
      </c>
      <c r="F42" s="18">
        <v>27.405640930000001</v>
      </c>
      <c r="G42" s="114">
        <v>7959.3089527874299</v>
      </c>
      <c r="H42" s="114">
        <v>113.83625194027501</v>
      </c>
      <c r="I42" s="4"/>
    </row>
    <row r="43" spans="3:9">
      <c r="C43" s="18">
        <v>470</v>
      </c>
      <c r="D43" s="19">
        <v>4.5549999999999997</v>
      </c>
      <c r="E43" s="18">
        <v>8282.2000000000007</v>
      </c>
      <c r="F43" s="18">
        <v>27.011027949999999</v>
      </c>
      <c r="G43" s="114">
        <v>8320.4105502041202</v>
      </c>
      <c r="H43" s="114">
        <v>252.429466498495</v>
      </c>
      <c r="I43" s="4"/>
    </row>
    <row r="44" spans="3:9">
      <c r="C44" s="18">
        <v>480</v>
      </c>
      <c r="D44" s="19">
        <v>4.5270000000000001</v>
      </c>
      <c r="E44" s="18">
        <v>8617.4</v>
      </c>
      <c r="F44" s="18">
        <v>26.946122030000002</v>
      </c>
      <c r="G44" s="114">
        <v>8677.4255963065298</v>
      </c>
      <c r="H44" s="114">
        <v>320.28159908754299</v>
      </c>
      <c r="I44" s="4"/>
    </row>
    <row r="45" spans="3:9">
      <c r="C45" s="18">
        <v>490</v>
      </c>
      <c r="D45" s="19">
        <v>4.4560000000000004</v>
      </c>
      <c r="E45" s="18">
        <v>8952.6</v>
      </c>
      <c r="F45" s="18">
        <v>26.77972239</v>
      </c>
      <c r="G45" s="114">
        <v>9033.58772948775</v>
      </c>
      <c r="H45" s="114">
        <v>361.34599972642798</v>
      </c>
      <c r="I45" s="4"/>
    </row>
    <row r="46" spans="3:9">
      <c r="C46" s="18">
        <v>500</v>
      </c>
      <c r="D46" s="19">
        <v>4.4080000000000004</v>
      </c>
      <c r="E46" s="18">
        <v>9287.7999999999993</v>
      </c>
      <c r="F46" s="18">
        <v>26.665717860000001</v>
      </c>
      <c r="G46" s="114">
        <v>9389.2060000961792</v>
      </c>
      <c r="H46" s="114">
        <v>384.54370308691603</v>
      </c>
      <c r="I46" s="4"/>
    </row>
    <row r="47" spans="3:9">
      <c r="C47" s="18">
        <v>510</v>
      </c>
      <c r="D47" s="19">
        <v>4.4580000000000002</v>
      </c>
      <c r="E47" s="18">
        <v>9623</v>
      </c>
      <c r="F47" s="18">
        <v>26.784445890000001</v>
      </c>
      <c r="G47" s="114">
        <v>9744.3841832994603</v>
      </c>
      <c r="H47" s="114">
        <v>393.19359407555902</v>
      </c>
      <c r="I47" s="4"/>
    </row>
    <row r="48" spans="3:9">
      <c r="C48" s="18">
        <v>520</v>
      </c>
      <c r="D48" s="19">
        <v>4.3099999999999996</v>
      </c>
      <c r="E48" s="18">
        <v>9958.2000000000007</v>
      </c>
      <c r="F48" s="18">
        <v>26.429052930000001</v>
      </c>
      <c r="G48" s="114">
        <v>10099.1495409867</v>
      </c>
      <c r="H48" s="114">
        <v>388.39237270755802</v>
      </c>
      <c r="I48" s="4"/>
    </row>
    <row r="49" spans="3:9">
      <c r="C49" s="18">
        <v>530</v>
      </c>
      <c r="D49" s="19">
        <v>4.6310000000000002</v>
      </c>
      <c r="E49" s="18">
        <v>10293.4</v>
      </c>
      <c r="F49" s="18">
        <v>27.18521002</v>
      </c>
      <c r="G49" s="114">
        <v>10453.474811268799</v>
      </c>
      <c r="H49" s="114">
        <v>369.754786966876</v>
      </c>
      <c r="I49" s="4"/>
    </row>
    <row r="50" spans="3:9">
      <c r="C50" s="18">
        <v>540</v>
      </c>
      <c r="D50" s="19">
        <v>4.6840000000000002</v>
      </c>
      <c r="E50" s="18">
        <v>10628.6</v>
      </c>
      <c r="F50" s="18">
        <v>27.304995479999999</v>
      </c>
      <c r="G50" s="114">
        <v>10807.2562189781</v>
      </c>
      <c r="H50" s="114">
        <v>335.18500654780797</v>
      </c>
      <c r="I50" s="4"/>
    </row>
    <row r="51" spans="3:9">
      <c r="C51" s="18">
        <v>550</v>
      </c>
      <c r="D51" s="19">
        <v>4.67</v>
      </c>
      <c r="E51" s="18">
        <v>10963.8</v>
      </c>
      <c r="F51" s="18">
        <v>27.27348628</v>
      </c>
      <c r="G51" s="114">
        <v>11160.184713766201</v>
      </c>
      <c r="H51" s="114">
        <v>279.28099202138498</v>
      </c>
      <c r="I51" s="4"/>
    </row>
    <row r="52" spans="3:9">
      <c r="C52" s="18">
        <v>560</v>
      </c>
      <c r="D52" s="19">
        <v>4.6109999999999998</v>
      </c>
      <c r="E52" s="18">
        <v>11299</v>
      </c>
      <c r="F52" s="18">
        <v>27.13965134</v>
      </c>
      <c r="G52" s="114">
        <v>11509.02665724</v>
      </c>
      <c r="H52" s="114">
        <v>188.41827802148001</v>
      </c>
      <c r="I52" s="4"/>
    </row>
    <row r="53" spans="3:9">
      <c r="C53" s="18">
        <v>565</v>
      </c>
      <c r="D53" s="19">
        <v>4.5419999999999998</v>
      </c>
      <c r="E53" s="18">
        <v>11508.5</v>
      </c>
      <c r="F53" s="18">
        <v>26.980942819999999</v>
      </c>
      <c r="G53" s="114">
        <v>11688.3217827311</v>
      </c>
      <c r="H53" s="114">
        <v>224.14933667258299</v>
      </c>
      <c r="I53" s="4"/>
    </row>
    <row r="54" spans="3:9">
      <c r="C54" s="18">
        <v>570</v>
      </c>
      <c r="D54" s="19">
        <v>4.548</v>
      </c>
      <c r="E54" s="18">
        <v>11718</v>
      </c>
      <c r="F54" s="18">
        <v>26.994838949999998</v>
      </c>
      <c r="G54" s="114">
        <v>11864.154260711801</v>
      </c>
      <c r="H54" s="114">
        <v>247.63397296673199</v>
      </c>
      <c r="I54" s="4"/>
    </row>
    <row r="55" spans="3:9">
      <c r="C55" s="18">
        <v>575</v>
      </c>
      <c r="D55" s="19">
        <v>4.5970000000000004</v>
      </c>
      <c r="E55" s="18">
        <v>11927.5</v>
      </c>
      <c r="F55" s="18">
        <v>27.107642540000001</v>
      </c>
      <c r="G55" s="114">
        <v>12039.210857903699</v>
      </c>
      <c r="H55" s="114">
        <v>259.85002664506499</v>
      </c>
      <c r="I55" s="4"/>
    </row>
    <row r="56" spans="3:9">
      <c r="C56" s="18">
        <v>580</v>
      </c>
      <c r="D56" s="19">
        <v>4.5110000000000001</v>
      </c>
      <c r="E56" s="18">
        <v>12137</v>
      </c>
      <c r="F56" s="18">
        <v>26.908852450000001</v>
      </c>
      <c r="G56" s="114">
        <v>12213.733363560999</v>
      </c>
      <c r="H56" s="114">
        <v>261.980902537188</v>
      </c>
      <c r="I56" s="4"/>
    </row>
    <row r="57" spans="3:9">
      <c r="C57" s="18">
        <v>582</v>
      </c>
      <c r="D57" s="19">
        <v>4.3959999999999999</v>
      </c>
      <c r="E57" s="18">
        <v>12220.8</v>
      </c>
      <c r="F57" s="18">
        <v>26.63702275</v>
      </c>
      <c r="G57" s="114">
        <v>12283.4081027296</v>
      </c>
      <c r="H57" s="114">
        <v>260.04562711075602</v>
      </c>
      <c r="I57" s="4"/>
    </row>
    <row r="58" spans="3:9">
      <c r="C58" s="18">
        <v>584</v>
      </c>
      <c r="D58" s="19">
        <v>4.5060000000000002</v>
      </c>
      <c r="E58" s="18">
        <v>12304.6</v>
      </c>
      <c r="F58" s="18">
        <v>26.897178589999999</v>
      </c>
      <c r="G58" s="114">
        <v>12353.0056914324</v>
      </c>
      <c r="H58" s="114">
        <v>256.45717079105702</v>
      </c>
      <c r="I58" s="4"/>
    </row>
    <row r="59" spans="3:9">
      <c r="C59" s="18">
        <v>586</v>
      </c>
      <c r="D59" s="19">
        <v>4.4249999999999998</v>
      </c>
      <c r="E59" s="18">
        <v>12388.4</v>
      </c>
      <c r="F59" s="18">
        <v>26.70623582</v>
      </c>
      <c r="G59" s="114">
        <v>12422.522444730899</v>
      </c>
      <c r="H59" s="114">
        <v>251.12859492464199</v>
      </c>
      <c r="I59" s="4"/>
    </row>
    <row r="60" spans="3:9">
      <c r="C60" s="18">
        <v>590</v>
      </c>
      <c r="D60" s="19">
        <v>4.3049999999999997</v>
      </c>
      <c r="E60" s="18">
        <v>12556</v>
      </c>
      <c r="F60" s="18">
        <v>26.416834340000001</v>
      </c>
      <c r="G60" s="114">
        <v>12561.281574229301</v>
      </c>
      <c r="H60" s="114">
        <v>234.66005579626599</v>
      </c>
      <c r="I60" s="4"/>
    </row>
    <row r="61" spans="3:9">
      <c r="C61" s="18">
        <v>592</v>
      </c>
      <c r="D61" s="19">
        <v>4.5599999999999996</v>
      </c>
      <c r="E61" s="18">
        <v>12639.8</v>
      </c>
      <c r="F61" s="18">
        <v>27.02257629</v>
      </c>
      <c r="G61" s="114">
        <v>12630.4938731108</v>
      </c>
      <c r="H61" s="114">
        <v>223.038787583447</v>
      </c>
      <c r="I61" s="4"/>
    </row>
    <row r="62" spans="3:9">
      <c r="C62" s="18">
        <v>594</v>
      </c>
      <c r="D62" s="19">
        <v>4.2939999999999996</v>
      </c>
      <c r="E62" s="18">
        <v>12723.6</v>
      </c>
      <c r="F62" s="18">
        <v>26.389903409999999</v>
      </c>
      <c r="G62" s="114">
        <v>12699.5558593435</v>
      </c>
      <c r="H62" s="114">
        <v>208.626943955987</v>
      </c>
      <c r="I62" s="4"/>
    </row>
    <row r="63" spans="3:9">
      <c r="C63" s="18">
        <v>596</v>
      </c>
      <c r="D63" s="19">
        <v>4.1669999999999998</v>
      </c>
      <c r="E63" s="18">
        <v>12807.4</v>
      </c>
      <c r="F63" s="18">
        <v>26.073878700000002</v>
      </c>
      <c r="G63" s="114">
        <v>12768.4034572536</v>
      </c>
      <c r="H63" s="114">
        <v>190.71432878144299</v>
      </c>
      <c r="I63" s="4"/>
    </row>
    <row r="64" spans="3:9">
      <c r="C64" s="18">
        <v>600</v>
      </c>
      <c r="D64" s="19">
        <v>4.1420000000000003</v>
      </c>
      <c r="E64" s="18">
        <v>12975</v>
      </c>
      <c r="F64" s="18">
        <v>26.010535659999999</v>
      </c>
      <c r="G64" s="114">
        <v>12903.281284275001</v>
      </c>
      <c r="H64" s="114">
        <v>136.13369114003501</v>
      </c>
      <c r="I64" s="4"/>
    </row>
    <row r="65" spans="3:9">
      <c r="C65" s="18">
        <v>602</v>
      </c>
      <c r="D65" s="19">
        <v>4.0810000000000004</v>
      </c>
      <c r="E65" s="18">
        <v>13036</v>
      </c>
      <c r="F65" s="18">
        <v>25.854359800000001</v>
      </c>
      <c r="G65" s="114">
        <v>12971.135267601399</v>
      </c>
      <c r="H65" s="114">
        <v>159.45593849791001</v>
      </c>
      <c r="I65" s="4"/>
    </row>
    <row r="66" spans="3:9">
      <c r="C66" s="18">
        <v>604</v>
      </c>
      <c r="D66" s="19">
        <v>4.2149999999999999</v>
      </c>
      <c r="E66" s="18">
        <v>13097</v>
      </c>
      <c r="F66" s="18">
        <v>26.194439119999998</v>
      </c>
      <c r="G66" s="114">
        <v>13037.1971362776</v>
      </c>
      <c r="H66" s="114">
        <v>174.37392237988001</v>
      </c>
      <c r="I66" s="4"/>
    </row>
    <row r="67" spans="3:9">
      <c r="C67" s="18">
        <v>606</v>
      </c>
      <c r="D67" s="19">
        <v>4.2380000000000004</v>
      </c>
      <c r="E67" s="18">
        <v>13158</v>
      </c>
      <c r="F67" s="18">
        <v>26.251721939999999</v>
      </c>
      <c r="G67" s="114">
        <v>13102.8849688476</v>
      </c>
      <c r="H67" s="114">
        <v>184.04002819193499</v>
      </c>
      <c r="I67" s="4"/>
    </row>
    <row r="68" spans="3:9">
      <c r="C68" s="18">
        <v>608</v>
      </c>
      <c r="D68" s="19">
        <v>4.0119999999999996</v>
      </c>
      <c r="E68" s="18">
        <v>13219</v>
      </c>
      <c r="F68" s="18">
        <v>25.6748631</v>
      </c>
      <c r="G68" s="114">
        <v>13168.334296133</v>
      </c>
      <c r="H68" s="114">
        <v>189.359089861613</v>
      </c>
      <c r="I68" s="4"/>
    </row>
    <row r="69" spans="3:9">
      <c r="C69" s="18">
        <v>610</v>
      </c>
      <c r="D69" s="19">
        <v>4.1159999999999997</v>
      </c>
      <c r="E69" s="18">
        <v>13280</v>
      </c>
      <c r="F69" s="18">
        <v>25.944252030000001</v>
      </c>
      <c r="G69" s="114">
        <v>13233.590627656</v>
      </c>
      <c r="H69" s="114">
        <v>190.72674305021499</v>
      </c>
      <c r="I69" s="4"/>
    </row>
    <row r="70" spans="3:9">
      <c r="C70" s="18">
        <v>612</v>
      </c>
      <c r="D70" s="19">
        <v>4.2590000000000003</v>
      </c>
      <c r="E70" s="18">
        <v>13341</v>
      </c>
      <c r="F70" s="18">
        <v>26.303752790000001</v>
      </c>
      <c r="G70" s="114">
        <v>13298.665918835201</v>
      </c>
      <c r="H70" s="114">
        <v>188.23585948609201</v>
      </c>
      <c r="I70" s="4"/>
    </row>
    <row r="71" spans="3:9">
      <c r="C71" s="18">
        <v>614</v>
      </c>
      <c r="D71" s="19">
        <v>3.9809999999999999</v>
      </c>
      <c r="E71" s="18">
        <v>13402</v>
      </c>
      <c r="F71" s="18">
        <v>25.593212300000001</v>
      </c>
      <c r="G71" s="114">
        <v>13363.548214252</v>
      </c>
      <c r="H71" s="114">
        <v>181.71570250381799</v>
      </c>
      <c r="I71" s="4"/>
    </row>
    <row r="72" spans="3:9">
      <c r="C72" s="18">
        <v>616</v>
      </c>
      <c r="D72" s="19">
        <v>4.0069999999999997</v>
      </c>
      <c r="E72" s="18">
        <v>13463</v>
      </c>
      <c r="F72" s="18">
        <v>25.661736380000001</v>
      </c>
      <c r="G72" s="114">
        <v>13428.1920043842</v>
      </c>
      <c r="H72" s="114">
        <v>170.66300269306299</v>
      </c>
      <c r="I72" s="4"/>
    </row>
    <row r="73" spans="3:9">
      <c r="C73" s="18">
        <v>618</v>
      </c>
      <c r="D73" s="19">
        <v>4.165</v>
      </c>
      <c r="E73" s="18">
        <v>13524</v>
      </c>
      <c r="F73" s="18">
        <v>26.068825260000001</v>
      </c>
      <c r="G73" s="114">
        <v>13492.4617584102</v>
      </c>
      <c r="H73" s="114">
        <v>153.97105813988699</v>
      </c>
      <c r="I73" s="4"/>
    </row>
    <row r="74" spans="3:9">
      <c r="C74" s="18">
        <v>620</v>
      </c>
      <c r="D74" s="19">
        <v>4.0960000000000001</v>
      </c>
      <c r="E74" s="18">
        <v>13585</v>
      </c>
      <c r="F74" s="18">
        <v>25.89297908</v>
      </c>
      <c r="G74" s="114">
        <v>13554.939397786</v>
      </c>
      <c r="H74" s="114">
        <v>127.823532909267</v>
      </c>
      <c r="I74" s="4"/>
    </row>
    <row r="75" spans="3:9">
      <c r="C75" s="18">
        <v>622</v>
      </c>
      <c r="D75" s="19">
        <v>4.234</v>
      </c>
      <c r="E75" s="18">
        <v>13707.7</v>
      </c>
      <c r="F75" s="18">
        <v>26.24178208</v>
      </c>
      <c r="G75" s="114">
        <v>13688.6736378854</v>
      </c>
      <c r="H75" s="114">
        <v>186.04580204376299</v>
      </c>
      <c r="I75" s="4"/>
    </row>
    <row r="76" spans="3:9">
      <c r="C76" s="18">
        <v>624</v>
      </c>
      <c r="D76" s="19">
        <v>4.2430000000000003</v>
      </c>
      <c r="E76" s="18">
        <v>13830.4</v>
      </c>
      <c r="F76" s="18">
        <v>26.26413359</v>
      </c>
      <c r="G76" s="114">
        <v>13819.789900431</v>
      </c>
      <c r="H76" s="114">
        <v>225.13049395004001</v>
      </c>
      <c r="I76" s="4"/>
    </row>
    <row r="77" spans="3:9">
      <c r="C77" s="18">
        <v>626</v>
      </c>
      <c r="D77" s="19">
        <v>3.8250000000000002</v>
      </c>
      <c r="E77" s="18">
        <v>13953.1</v>
      </c>
      <c r="F77" s="18">
        <v>25.172427280000001</v>
      </c>
      <c r="G77" s="114">
        <v>13950.359759246099</v>
      </c>
      <c r="H77" s="114">
        <v>254.83199020654899</v>
      </c>
      <c r="I77" s="4"/>
    </row>
    <row r="78" spans="3:9">
      <c r="C78" s="18">
        <v>628</v>
      </c>
      <c r="D78" s="19">
        <v>3.8820000000000001</v>
      </c>
      <c r="E78" s="18">
        <v>14075.8</v>
      </c>
      <c r="F78" s="18">
        <v>25.32813273</v>
      </c>
      <c r="G78" s="114">
        <v>14080.5812020257</v>
      </c>
      <c r="H78" s="114">
        <v>278.20157021609401</v>
      </c>
      <c r="I78" s="4"/>
    </row>
    <row r="79" spans="3:9">
      <c r="C79" s="18">
        <v>630</v>
      </c>
      <c r="D79" s="19">
        <v>4.1980000000000004</v>
      </c>
      <c r="E79" s="18">
        <v>14198.5</v>
      </c>
      <c r="F79" s="18">
        <v>26.151898379999999</v>
      </c>
      <c r="G79" s="114">
        <v>14210.520710514</v>
      </c>
      <c r="H79" s="114">
        <v>296.72642883456803</v>
      </c>
      <c r="I79" s="4"/>
    </row>
    <row r="80" spans="3:9">
      <c r="C80" s="18">
        <v>634</v>
      </c>
      <c r="D80" s="19">
        <v>4.2309999999999999</v>
      </c>
      <c r="E80" s="18">
        <v>14443.9</v>
      </c>
      <c r="F80" s="18">
        <v>26.234321009999999</v>
      </c>
      <c r="G80" s="114">
        <v>14469.5888543208</v>
      </c>
      <c r="H80" s="114">
        <v>322.24392174357598</v>
      </c>
      <c r="I80" s="4"/>
    </row>
    <row r="81" spans="3:9">
      <c r="C81" s="18">
        <v>636</v>
      </c>
      <c r="D81" s="19">
        <v>3.9689999999999999</v>
      </c>
      <c r="E81" s="18">
        <v>14566.6</v>
      </c>
      <c r="F81" s="18">
        <v>25.561434720000001</v>
      </c>
      <c r="G81" s="114">
        <v>14598.633543043101</v>
      </c>
      <c r="H81" s="114">
        <v>329.997340928901</v>
      </c>
      <c r="I81" s="4"/>
    </row>
    <row r="82" spans="3:9">
      <c r="C82" s="18">
        <v>638</v>
      </c>
      <c r="D82" s="19">
        <v>3.8919999999999999</v>
      </c>
      <c r="E82" s="18">
        <v>14689.3</v>
      </c>
      <c r="F82" s="18">
        <v>25.35521357</v>
      </c>
      <c r="G82" s="114">
        <v>14727.131828034901</v>
      </c>
      <c r="H82" s="114">
        <v>334.53862490225299</v>
      </c>
      <c r="I82" s="4"/>
    </row>
    <row r="83" spans="3:9">
      <c r="C83" s="18"/>
      <c r="D83" s="19"/>
      <c r="E83" s="18"/>
      <c r="F83" s="18"/>
      <c r="G83" s="114"/>
      <c r="H83" s="114"/>
      <c r="I83" s="4"/>
    </row>
    <row r="84" spans="3:9">
      <c r="C84" s="18"/>
      <c r="D84" s="19"/>
      <c r="E84" s="18"/>
      <c r="F84" s="18"/>
      <c r="G84" s="114"/>
      <c r="H84" s="114"/>
      <c r="I84" s="4"/>
    </row>
    <row r="85" spans="3:9">
      <c r="C85" s="18"/>
      <c r="D85" s="19"/>
      <c r="E85" s="18"/>
      <c r="F85" s="18"/>
      <c r="G85" s="114"/>
      <c r="H85" s="114"/>
      <c r="I85" s="4"/>
    </row>
    <row r="86" spans="3:9">
      <c r="C86" s="18"/>
      <c r="D86" s="19"/>
      <c r="E86" s="18"/>
      <c r="F86" s="18"/>
      <c r="G86" s="114"/>
      <c r="H86" s="114"/>
      <c r="I86" s="4"/>
    </row>
    <row r="87" spans="3:9">
      <c r="C87" s="18"/>
      <c r="D87" s="19"/>
      <c r="E87" s="18"/>
      <c r="F87" s="18"/>
      <c r="G87" s="114"/>
      <c r="H87" s="114"/>
      <c r="I87" s="4"/>
    </row>
    <row r="88" spans="3:9">
      <c r="C88" s="18"/>
      <c r="D88" s="19"/>
      <c r="E88" s="18"/>
      <c r="F88" s="18"/>
      <c r="G88" s="114"/>
      <c r="H88" s="114"/>
      <c r="I88" s="4"/>
    </row>
    <row r="89" spans="3:9">
      <c r="C89" s="18"/>
      <c r="D89" s="19"/>
      <c r="E89" s="18"/>
      <c r="F89" s="18"/>
      <c r="G89" s="114"/>
      <c r="H89" s="114"/>
    </row>
    <row r="90" spans="3:9">
      <c r="C90" s="18"/>
      <c r="D90" s="19"/>
      <c r="E90" s="18"/>
      <c r="F90" s="18"/>
      <c r="G90" s="114"/>
      <c r="H90" s="114"/>
    </row>
    <row r="91" spans="3:9">
      <c r="C91" s="18"/>
      <c r="D91" s="19"/>
      <c r="E91" s="18"/>
      <c r="F91" s="18"/>
      <c r="G91" s="114"/>
      <c r="H91" s="114"/>
    </row>
    <row r="92" spans="3:9">
      <c r="C92" s="18"/>
      <c r="D92" s="19"/>
      <c r="E92" s="18"/>
      <c r="F92" s="18"/>
      <c r="G92" s="114"/>
      <c r="H92" s="114"/>
    </row>
    <row r="93" spans="3:9">
      <c r="C93" s="18"/>
      <c r="D93" s="19"/>
      <c r="E93" s="18"/>
      <c r="F93" s="18"/>
      <c r="G93" s="114"/>
      <c r="H93" s="114"/>
    </row>
    <row r="94" spans="3:9">
      <c r="C94" s="18"/>
      <c r="D94" s="19"/>
      <c r="E94" s="18"/>
      <c r="F94" s="18"/>
      <c r="G94" s="114"/>
      <c r="H94" s="114"/>
    </row>
    <row r="95" spans="3:9">
      <c r="C95" s="18"/>
      <c r="D95" s="19"/>
      <c r="E95" s="18"/>
      <c r="F95" s="18"/>
      <c r="G95" s="114"/>
      <c r="H95" s="114"/>
    </row>
    <row r="96" spans="3:9">
      <c r="C96" s="18"/>
      <c r="D96" s="19"/>
      <c r="E96" s="18"/>
      <c r="F96" s="18"/>
      <c r="G96" s="114"/>
      <c r="H96" s="114"/>
    </row>
    <row r="97" spans="3:8">
      <c r="C97" s="18"/>
      <c r="D97" s="19"/>
      <c r="E97" s="18"/>
      <c r="F97" s="18"/>
      <c r="G97" s="114"/>
      <c r="H97" s="114"/>
    </row>
    <row r="98" spans="3:8">
      <c r="C98" s="18"/>
      <c r="D98" s="19"/>
      <c r="E98" s="18"/>
      <c r="F98" s="18"/>
      <c r="G98" s="114"/>
      <c r="H98" s="114"/>
    </row>
    <row r="99" spans="3:8">
      <c r="C99" s="18"/>
      <c r="D99" s="19"/>
      <c r="E99" s="18"/>
      <c r="F99" s="18"/>
      <c r="G99" s="114"/>
      <c r="H99" s="114"/>
    </row>
    <row r="100" spans="3:8">
      <c r="C100" s="18"/>
      <c r="D100" s="19"/>
      <c r="E100" s="18"/>
      <c r="F100" s="18"/>
      <c r="G100" s="114"/>
      <c r="H100" s="114"/>
    </row>
    <row r="101" spans="3:8">
      <c r="C101" s="18"/>
      <c r="D101" s="19"/>
      <c r="E101" s="18"/>
      <c r="F101" s="18"/>
      <c r="G101" s="114"/>
      <c r="H101" s="114"/>
    </row>
    <row r="102" spans="3:8">
      <c r="C102" s="18"/>
      <c r="D102" s="19"/>
      <c r="E102" s="18"/>
      <c r="F102" s="18"/>
      <c r="G102" s="114"/>
      <c r="H102" s="114"/>
    </row>
    <row r="103" spans="3:8">
      <c r="C103" s="18"/>
      <c r="D103" s="19"/>
      <c r="E103" s="18"/>
      <c r="F103" s="18"/>
      <c r="G103" s="114"/>
      <c r="H103" s="114"/>
    </row>
    <row r="104" spans="3:8">
      <c r="C104" s="18"/>
      <c r="D104" s="19"/>
      <c r="E104" s="18"/>
      <c r="F104" s="18"/>
      <c r="G104" s="114"/>
      <c r="H104" s="114"/>
    </row>
    <row r="105" spans="3:8">
      <c r="C105" s="18"/>
      <c r="D105" s="19"/>
      <c r="E105" s="18"/>
      <c r="F105" s="18"/>
      <c r="G105" s="114"/>
      <c r="H105" s="114"/>
    </row>
    <row r="106" spans="3:8">
      <c r="C106" s="18"/>
      <c r="D106" s="19"/>
      <c r="E106" s="18"/>
      <c r="F106" s="18"/>
      <c r="G106" s="114"/>
      <c r="H106" s="114"/>
    </row>
    <row r="107" spans="3:8">
      <c r="C107" s="18"/>
      <c r="D107" s="19"/>
      <c r="E107" s="18"/>
      <c r="F107" s="18"/>
      <c r="G107" s="114"/>
      <c r="H107" s="114"/>
    </row>
    <row r="108" spans="3:8">
      <c r="C108" s="18"/>
      <c r="D108" s="19"/>
      <c r="E108" s="18"/>
      <c r="F108" s="18"/>
      <c r="G108" s="114"/>
      <c r="H108" s="114"/>
    </row>
    <row r="109" spans="3:8">
      <c r="C109" s="18"/>
      <c r="D109" s="19"/>
      <c r="E109" s="18"/>
      <c r="F109" s="18"/>
      <c r="G109" s="114"/>
      <c r="H109" s="114"/>
    </row>
    <row r="110" spans="3:8">
      <c r="C110" s="18"/>
      <c r="D110" s="19"/>
      <c r="E110" s="18"/>
      <c r="F110" s="18"/>
      <c r="G110" s="114"/>
      <c r="H110" s="114"/>
    </row>
    <row r="111" spans="3:8">
      <c r="C111" s="18"/>
      <c r="D111" s="19"/>
      <c r="E111" s="18"/>
      <c r="F111" s="18"/>
      <c r="G111" s="114"/>
      <c r="H111" s="114"/>
    </row>
    <row r="112" spans="3:8">
      <c r="C112" s="18"/>
      <c r="D112" s="19"/>
      <c r="E112" s="18"/>
      <c r="F112" s="18"/>
      <c r="G112" s="114"/>
      <c r="H112" s="114"/>
    </row>
    <row r="113" spans="3:8">
      <c r="C113" s="18"/>
      <c r="D113" s="19"/>
      <c r="E113" s="18"/>
      <c r="F113" s="18"/>
      <c r="G113" s="114"/>
      <c r="H113" s="114"/>
    </row>
    <row r="114" spans="3:8">
      <c r="C114" s="18"/>
      <c r="D114" s="19"/>
      <c r="E114" s="18"/>
      <c r="F114" s="18"/>
      <c r="G114" s="114"/>
      <c r="H114" s="114"/>
    </row>
    <row r="115" spans="3:8">
      <c r="C115" s="18"/>
      <c r="D115" s="19"/>
      <c r="E115" s="18"/>
      <c r="F115" s="18"/>
      <c r="G115" s="114"/>
      <c r="H115" s="114"/>
    </row>
    <row r="116" spans="3:8">
      <c r="C116" s="18"/>
      <c r="D116" s="19"/>
      <c r="E116" s="18"/>
      <c r="F116" s="18"/>
      <c r="G116" s="114"/>
      <c r="H116" s="114"/>
    </row>
    <row r="117" spans="3:8">
      <c r="C117" s="18"/>
      <c r="D117" s="19"/>
      <c r="E117" s="18"/>
      <c r="F117" s="18"/>
      <c r="G117" s="114"/>
      <c r="H117" s="114"/>
    </row>
    <row r="118" spans="3:8">
      <c r="C118" s="18"/>
      <c r="D118" s="19"/>
      <c r="E118" s="18"/>
      <c r="F118" s="18"/>
      <c r="G118" s="114"/>
      <c r="H118" s="114"/>
    </row>
    <row r="119" spans="3:8">
      <c r="C119" s="18"/>
      <c r="D119" s="19"/>
      <c r="E119" s="18"/>
      <c r="F119" s="18"/>
      <c r="G119" s="114"/>
      <c r="H119" s="114"/>
    </row>
    <row r="120" spans="3:8">
      <c r="C120" s="18"/>
      <c r="D120" s="19"/>
      <c r="E120" s="18"/>
      <c r="F120" s="18"/>
      <c r="G120" s="114"/>
      <c r="H120" s="114"/>
    </row>
    <row r="121" spans="3:8">
      <c r="C121" s="18"/>
      <c r="D121" s="19"/>
      <c r="E121" s="18"/>
      <c r="F121" s="18"/>
      <c r="G121" s="114"/>
      <c r="H121" s="114"/>
    </row>
    <row r="122" spans="3:8">
      <c r="C122" s="18"/>
      <c r="D122" s="19"/>
      <c r="E122" s="18"/>
      <c r="F122" s="18"/>
      <c r="G122" s="114"/>
      <c r="H122" s="114"/>
    </row>
    <row r="123" spans="3:8">
      <c r="C123" s="18"/>
      <c r="D123" s="19"/>
      <c r="E123" s="18"/>
      <c r="F123" s="18"/>
      <c r="G123" s="114"/>
      <c r="H123" s="114"/>
    </row>
    <row r="124" spans="3:8">
      <c r="C124" s="18"/>
      <c r="D124" s="19"/>
      <c r="E124" s="18"/>
      <c r="F124" s="18"/>
      <c r="G124" s="114"/>
      <c r="H124" s="114"/>
    </row>
    <row r="125" spans="3:8">
      <c r="C125" s="18"/>
      <c r="D125" s="19"/>
      <c r="E125" s="18"/>
      <c r="F125" s="18"/>
      <c r="G125" s="114"/>
      <c r="H125" s="114"/>
    </row>
    <row r="126" spans="3:8">
      <c r="C126" s="18"/>
      <c r="D126" s="19"/>
      <c r="E126" s="18"/>
      <c r="F126" s="18"/>
      <c r="G126" s="114"/>
      <c r="H126" s="114"/>
    </row>
    <row r="127" spans="3:8">
      <c r="C127" s="18"/>
      <c r="D127" s="19"/>
      <c r="E127" s="18"/>
      <c r="F127" s="18"/>
      <c r="G127" s="114"/>
      <c r="H127" s="114"/>
    </row>
    <row r="128" spans="3:8">
      <c r="C128" s="18"/>
      <c r="D128" s="19"/>
      <c r="E128" s="18"/>
      <c r="F128" s="18"/>
      <c r="G128" s="114"/>
      <c r="H128" s="114"/>
    </row>
    <row r="129" spans="3:8">
      <c r="C129" s="18"/>
      <c r="D129" s="19"/>
      <c r="E129" s="18"/>
      <c r="F129" s="18"/>
      <c r="G129" s="114"/>
      <c r="H129" s="114"/>
    </row>
    <row r="130" spans="3:8">
      <c r="C130" s="18"/>
      <c r="D130" s="19"/>
      <c r="E130" s="18"/>
      <c r="F130" s="18"/>
      <c r="G130" s="114"/>
      <c r="H130" s="114"/>
    </row>
    <row r="131" spans="3:8">
      <c r="C131" s="18"/>
      <c r="D131" s="19"/>
      <c r="E131" s="18"/>
      <c r="F131" s="18"/>
      <c r="G131" s="114"/>
      <c r="H131" s="114"/>
    </row>
    <row r="132" spans="3:8">
      <c r="C132" s="18"/>
      <c r="D132" s="19"/>
      <c r="E132" s="18"/>
      <c r="F132" s="18"/>
      <c r="G132" s="114"/>
      <c r="H132" s="114"/>
    </row>
    <row r="133" spans="3:8">
      <c r="C133" s="18"/>
      <c r="D133" s="19"/>
      <c r="E133" s="18"/>
      <c r="F133" s="18"/>
      <c r="G133" s="114"/>
      <c r="H133" s="114"/>
    </row>
    <row r="134" spans="3:8">
      <c r="C134" s="18"/>
      <c r="D134" s="19"/>
      <c r="E134" s="18"/>
      <c r="F134" s="18"/>
      <c r="G134" s="114"/>
      <c r="H134" s="114"/>
    </row>
    <row r="135" spans="3:8">
      <c r="C135" s="18"/>
      <c r="D135" s="19"/>
      <c r="E135" s="18"/>
      <c r="F135" s="18"/>
      <c r="G135" s="114"/>
      <c r="H135" s="114"/>
    </row>
    <row r="136" spans="3:8">
      <c r="C136" s="18"/>
      <c r="D136" s="19"/>
      <c r="E136" s="18"/>
      <c r="F136" s="18"/>
      <c r="G136" s="114"/>
      <c r="H136" s="114"/>
    </row>
    <row r="137" spans="3:8">
      <c r="C137" s="18"/>
      <c r="D137" s="19"/>
      <c r="E137" s="18"/>
      <c r="F137" s="18"/>
      <c r="G137" s="19"/>
    </row>
    <row r="138" spans="3:8">
      <c r="C138" s="18"/>
      <c r="D138" s="19"/>
      <c r="E138" s="18"/>
      <c r="F138" s="18"/>
      <c r="G138" s="19"/>
    </row>
    <row r="139" spans="3:8">
      <c r="C139" s="18"/>
      <c r="D139" s="19"/>
      <c r="E139" s="18"/>
      <c r="F139" s="18"/>
      <c r="G139" s="19"/>
    </row>
    <row r="140" spans="3:8">
      <c r="C140" s="18"/>
      <c r="D140" s="19"/>
      <c r="E140" s="18"/>
      <c r="F140" s="18"/>
      <c r="G140" s="19"/>
    </row>
    <row r="141" spans="3:8">
      <c r="C141" s="18"/>
      <c r="D141" s="19"/>
      <c r="E141" s="18"/>
      <c r="F141" s="18"/>
      <c r="G141" s="19"/>
    </row>
    <row r="142" spans="3:8">
      <c r="C142" s="18"/>
      <c r="D142" s="19"/>
      <c r="E142" s="18"/>
      <c r="F142" s="18"/>
      <c r="G142" s="19"/>
    </row>
    <row r="143" spans="3:8">
      <c r="C143" s="18"/>
      <c r="D143" s="19"/>
      <c r="E143" s="18"/>
      <c r="F143" s="18"/>
      <c r="G143" s="19"/>
    </row>
    <row r="144" spans="3:8">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G247" s="19"/>
    </row>
    <row r="248" spans="3:7">
      <c r="C248" s="18"/>
      <c r="D248" s="19"/>
      <c r="G248" s="19"/>
    </row>
    <row r="249" spans="3:7">
      <c r="C249" s="18"/>
      <c r="D249" s="19"/>
      <c r="G249" s="19"/>
    </row>
    <row r="250" spans="3:7">
      <c r="C250" s="18"/>
      <c r="D250" s="19"/>
      <c r="G250" s="19"/>
    </row>
    <row r="251" spans="3:7">
      <c r="C251" s="18"/>
      <c r="D251" s="19"/>
      <c r="G251" s="19"/>
    </row>
    <row r="252" spans="3:7">
      <c r="C252" s="18"/>
      <c r="D252" s="19"/>
      <c r="G252" s="19"/>
    </row>
    <row r="253" spans="3:7">
      <c r="C253" s="18"/>
      <c r="D253" s="19"/>
      <c r="G253" s="19"/>
    </row>
    <row r="254" spans="3:7">
      <c r="C254" s="18"/>
      <c r="D254" s="19"/>
      <c r="G254" s="19"/>
    </row>
    <row r="255" spans="3:7">
      <c r="C255" s="18"/>
      <c r="D255" s="19"/>
      <c r="G255" s="19"/>
    </row>
    <row r="256" spans="3:7">
      <c r="C256" s="18"/>
      <c r="D256" s="19"/>
      <c r="G256" s="19"/>
    </row>
    <row r="257" spans="3:7">
      <c r="C257" s="18"/>
      <c r="D257" s="19"/>
      <c r="G257" s="19"/>
    </row>
    <row r="258" spans="3:7">
      <c r="C258" s="18"/>
      <c r="D258" s="18"/>
      <c r="G258" s="19"/>
    </row>
    <row r="259" spans="3:7">
      <c r="C259" s="18"/>
      <c r="D259" s="18"/>
      <c r="G259" s="19"/>
    </row>
    <row r="260" spans="3:7">
      <c r="C260" s="18"/>
      <c r="D260" s="18"/>
      <c r="G260" s="19"/>
    </row>
    <row r="261" spans="3:7">
      <c r="C261" s="18"/>
      <c r="D261" s="18"/>
      <c r="G261" s="19"/>
    </row>
    <row r="262" spans="3:7">
      <c r="C262" s="18"/>
      <c r="D262" s="18"/>
      <c r="G262" s="19"/>
    </row>
    <row r="263" spans="3:7">
      <c r="C263" s="18"/>
      <c r="D263" s="18"/>
      <c r="G263" s="19"/>
    </row>
    <row r="264" spans="3:7">
      <c r="C264" s="18"/>
      <c r="D264" s="18"/>
      <c r="G264" s="19"/>
    </row>
    <row r="265" spans="3:7">
      <c r="C265" s="18"/>
      <c r="D265" s="18"/>
      <c r="G265" s="19"/>
    </row>
    <row r="266" spans="3:7">
      <c r="C266" s="18"/>
      <c r="D266" s="18"/>
      <c r="G266" s="19"/>
    </row>
    <row r="267" spans="3:7">
      <c r="C267" s="18"/>
      <c r="D267" s="18"/>
      <c r="G267" s="19"/>
    </row>
    <row r="268" spans="3:7">
      <c r="C268" s="18"/>
      <c r="D268" s="18"/>
      <c r="G268" s="19"/>
    </row>
    <row r="269" spans="3:7">
      <c r="C269" s="18"/>
      <c r="D269" s="18"/>
      <c r="G269" s="19"/>
    </row>
    <row r="270" spans="3:7">
      <c r="C270" s="18"/>
      <c r="D270" s="18"/>
      <c r="G270" s="19"/>
    </row>
    <row r="271" spans="3:7">
      <c r="C271" s="18"/>
      <c r="D271" s="18"/>
      <c r="G271" s="19"/>
    </row>
    <row r="272" spans="3:7">
      <c r="C272" s="18"/>
      <c r="D272" s="18"/>
      <c r="G272" s="19"/>
    </row>
    <row r="273" spans="3:7">
      <c r="C273" s="18"/>
      <c r="D273" s="18"/>
      <c r="G273" s="19"/>
    </row>
    <row r="274" spans="3:7">
      <c r="C274" s="18"/>
      <c r="D274" s="18"/>
      <c r="G274" s="19"/>
    </row>
    <row r="275" spans="3:7">
      <c r="C275" s="18"/>
      <c r="D275" s="18"/>
      <c r="G275" s="19"/>
    </row>
    <row r="276" spans="3:7">
      <c r="C276" s="18"/>
      <c r="D276" s="18"/>
      <c r="G276" s="19"/>
    </row>
    <row r="277" spans="3:7">
      <c r="C277" s="18"/>
      <c r="D277" s="18"/>
      <c r="G277" s="19"/>
    </row>
    <row r="278" spans="3:7">
      <c r="C278" s="18"/>
      <c r="D278" s="18"/>
      <c r="G278" s="19"/>
    </row>
    <row r="279" spans="3:7">
      <c r="C279" s="18"/>
      <c r="D279" s="18"/>
      <c r="G279" s="19"/>
    </row>
    <row r="280" spans="3:7">
      <c r="C280" s="18"/>
      <c r="D280" s="18"/>
      <c r="G280" s="19"/>
    </row>
    <row r="281" spans="3:7">
      <c r="C281" s="18"/>
      <c r="D281" s="18"/>
      <c r="G281" s="19"/>
    </row>
    <row r="282" spans="3:7">
      <c r="C282" s="18"/>
      <c r="D282" s="18"/>
      <c r="G282" s="19"/>
    </row>
    <row r="283" spans="3:7">
      <c r="C283" s="18"/>
      <c r="D283" s="18"/>
      <c r="G283" s="19"/>
    </row>
    <row r="284" spans="3:7">
      <c r="C284" s="18"/>
      <c r="D284" s="18"/>
      <c r="G284" s="19"/>
    </row>
    <row r="285" spans="3:7">
      <c r="C285" s="18"/>
      <c r="D285" s="18"/>
      <c r="G285" s="19"/>
    </row>
    <row r="286" spans="3:7">
      <c r="C286" s="18"/>
      <c r="D286" s="18"/>
      <c r="G286" s="19"/>
    </row>
    <row r="287" spans="3:7">
      <c r="C287" s="18"/>
      <c r="D287" s="18"/>
      <c r="G287" s="19"/>
    </row>
    <row r="288" spans="3:7">
      <c r="C288" s="18"/>
      <c r="D288" s="18"/>
      <c r="G288" s="19"/>
    </row>
    <row r="289" spans="3:7">
      <c r="C289" s="18"/>
      <c r="D289" s="18"/>
      <c r="G289" s="19"/>
    </row>
    <row r="290" spans="3:7">
      <c r="C290" s="18"/>
      <c r="D290" s="18"/>
      <c r="G290" s="19"/>
    </row>
    <row r="291" spans="3:7">
      <c r="C291" s="18"/>
      <c r="D291" s="18"/>
      <c r="G291" s="19"/>
    </row>
    <row r="292" spans="3:7">
      <c r="C292" s="18"/>
      <c r="D292" s="18"/>
      <c r="G292" s="19"/>
    </row>
    <row r="293" spans="3:7">
      <c r="C293" s="18"/>
      <c r="D293" s="18"/>
      <c r="G293" s="19"/>
    </row>
    <row r="294" spans="3:7">
      <c r="C294" s="18"/>
      <c r="D294" s="18"/>
      <c r="G294" s="19"/>
    </row>
    <row r="295" spans="3:7">
      <c r="C295" s="18"/>
      <c r="D295" s="18"/>
      <c r="G295" s="19"/>
    </row>
    <row r="296" spans="3:7">
      <c r="C296" s="18"/>
      <c r="D296" s="18"/>
      <c r="G296" s="19"/>
    </row>
    <row r="297" spans="3:7">
      <c r="C297" s="18"/>
      <c r="D297" s="18"/>
      <c r="G297" s="19"/>
    </row>
    <row r="298" spans="3:7">
      <c r="C298" s="18"/>
      <c r="D298" s="18"/>
      <c r="G298" s="19"/>
    </row>
    <row r="299" spans="3:7">
      <c r="C299" s="18"/>
      <c r="D299" s="18"/>
      <c r="G299" s="19"/>
    </row>
    <row r="300" spans="3:7">
      <c r="C300" s="18"/>
      <c r="D300" s="18"/>
      <c r="G300" s="19"/>
    </row>
    <row r="301" spans="3:7">
      <c r="C301" s="18"/>
      <c r="D301" s="18"/>
      <c r="G301" s="19"/>
    </row>
    <row r="302" spans="3:7">
      <c r="C302" s="18"/>
      <c r="D302" s="18"/>
      <c r="G302" s="19"/>
    </row>
    <row r="303" spans="3:7">
      <c r="C303" s="18"/>
      <c r="D303" s="18"/>
      <c r="G303" s="19"/>
    </row>
    <row r="304" spans="3:7">
      <c r="C304" s="18"/>
      <c r="D304" s="18"/>
      <c r="G304" s="19"/>
    </row>
    <row r="305" spans="3:7">
      <c r="C305" s="18"/>
      <c r="D305" s="18"/>
      <c r="G305" s="19"/>
    </row>
    <row r="306" spans="3:7">
      <c r="C306" s="18"/>
      <c r="D306" s="18"/>
      <c r="G306" s="19"/>
    </row>
    <row r="307" spans="3:7">
      <c r="C307" s="18"/>
      <c r="D307" s="18"/>
      <c r="G307" s="19"/>
    </row>
    <row r="308" spans="3:7">
      <c r="C308" s="18"/>
      <c r="D308" s="18"/>
      <c r="G308" s="19"/>
    </row>
    <row r="309" spans="3:7">
      <c r="C309" s="18"/>
      <c r="D309" s="18"/>
      <c r="G309" s="19"/>
    </row>
    <row r="310" spans="3:7">
      <c r="C310" s="18"/>
      <c r="D310" s="18"/>
      <c r="G310" s="19"/>
    </row>
    <row r="311" spans="3:7">
      <c r="C311" s="18"/>
      <c r="D311" s="18"/>
      <c r="G311" s="19"/>
    </row>
    <row r="312" spans="3:7">
      <c r="C312" s="18"/>
      <c r="D312" s="18"/>
      <c r="G312" s="19"/>
    </row>
    <row r="313" spans="3:7">
      <c r="C313" s="18"/>
      <c r="D313" s="18"/>
      <c r="G313" s="19"/>
    </row>
    <row r="314" spans="3:7">
      <c r="C314" s="18"/>
      <c r="D314" s="18"/>
      <c r="G314" s="19"/>
    </row>
    <row r="315" spans="3:7">
      <c r="C315" s="18"/>
      <c r="D315" s="18"/>
      <c r="G315" s="19"/>
    </row>
    <row r="316" spans="3:7">
      <c r="C316" s="18"/>
      <c r="D316" s="18"/>
      <c r="G316" s="19"/>
    </row>
    <row r="317" spans="3:7">
      <c r="C317" s="18"/>
      <c r="D317" s="18"/>
      <c r="G317" s="19"/>
    </row>
    <row r="318" spans="3:7">
      <c r="C318" s="18"/>
      <c r="D318" s="18"/>
      <c r="G318" s="19"/>
    </row>
    <row r="319" spans="3:7">
      <c r="C319" s="18"/>
      <c r="D319" s="18"/>
      <c r="G319" s="19"/>
    </row>
    <row r="320" spans="3:7">
      <c r="C320" s="18"/>
      <c r="D320" s="18"/>
      <c r="G320" s="19"/>
    </row>
    <row r="321" spans="3:7">
      <c r="C321" s="18"/>
      <c r="D321" s="18"/>
      <c r="G321" s="19"/>
    </row>
    <row r="322" spans="3:7">
      <c r="C322" s="18"/>
      <c r="D322" s="18"/>
      <c r="G322" s="19"/>
    </row>
    <row r="323" spans="3:7">
      <c r="C323" s="18"/>
      <c r="D323" s="18"/>
      <c r="G323" s="19"/>
    </row>
    <row r="324" spans="3:7">
      <c r="C324" s="18"/>
      <c r="D324" s="18"/>
      <c r="G324" s="19"/>
    </row>
    <row r="325" spans="3:7">
      <c r="C325" s="18"/>
      <c r="D325" s="18"/>
      <c r="G325" s="19"/>
    </row>
    <row r="326" spans="3:7">
      <c r="C326" s="18"/>
      <c r="D326" s="18"/>
      <c r="G326" s="19"/>
    </row>
    <row r="327" spans="3:7">
      <c r="C327" s="18"/>
      <c r="D327" s="18"/>
      <c r="G327" s="19"/>
    </row>
    <row r="328" spans="3:7">
      <c r="C328" s="18"/>
      <c r="D328" s="18"/>
      <c r="G328" s="19"/>
    </row>
    <row r="329" spans="3:7">
      <c r="C329" s="18"/>
      <c r="D329" s="18"/>
      <c r="G329" s="19"/>
    </row>
    <row r="330" spans="3:7">
      <c r="G330" s="19"/>
    </row>
    <row r="331" spans="3:7">
      <c r="G331" s="19"/>
    </row>
    <row r="332" spans="3:7">
      <c r="G332" s="19"/>
    </row>
    <row r="333" spans="3:7">
      <c r="G333" s="19"/>
    </row>
    <row r="334" spans="3:7">
      <c r="G334" s="19"/>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4"/>
  <sheetViews>
    <sheetView workbookViewId="0"/>
  </sheetViews>
  <sheetFormatPr baseColWidth="10" defaultColWidth="9.1640625" defaultRowHeight="12" x14ac:dyDescent="0"/>
  <cols>
    <col min="1" max="2" width="9.1640625" style="4"/>
    <col min="3" max="3" width="17.33203125" style="4" bestFit="1" customWidth="1"/>
    <col min="4" max="4" width="20.6640625" style="4" bestFit="1" customWidth="1"/>
    <col min="5" max="5" width="19.6640625" style="4" bestFit="1" customWidth="1"/>
    <col min="6" max="6" width="12.6640625" style="6" bestFit="1" customWidth="1"/>
    <col min="7" max="7" width="20.33203125" style="6" bestFit="1" customWidth="1"/>
    <col min="8" max="8" width="18.5" style="6" customWidth="1"/>
    <col min="9" max="9" width="14.33203125" style="6" bestFit="1" customWidth="1"/>
    <col min="10" max="10" width="14.33203125" style="6" customWidth="1"/>
    <col min="11" max="12" width="9.1640625" style="4"/>
    <col min="13" max="13" width="18.83203125" style="4" bestFit="1" customWidth="1"/>
    <col min="14" max="15" width="9.1640625" style="4"/>
    <col min="16" max="18" width="14.5" style="4" bestFit="1" customWidth="1"/>
    <col min="19" max="19" width="41" style="4" bestFit="1" customWidth="1"/>
    <col min="20" max="20" width="27.6640625" style="4" customWidth="1"/>
    <col min="21" max="21" width="36.1640625" style="4" bestFit="1" customWidth="1"/>
    <col min="22" max="16384" width="9.1640625" style="4"/>
  </cols>
  <sheetData>
    <row r="1" spans="1:22" ht="15">
      <c r="C1" s="4" t="s">
        <v>138</v>
      </c>
      <c r="D1" s="5" t="s">
        <v>57</v>
      </c>
      <c r="E1" s="5" t="s">
        <v>57</v>
      </c>
      <c r="F1" s="6" t="s">
        <v>139</v>
      </c>
      <c r="G1" s="6" t="s">
        <v>59</v>
      </c>
      <c r="H1" s="6" t="s">
        <v>183</v>
      </c>
      <c r="I1" s="6" t="s">
        <v>25</v>
      </c>
      <c r="L1" s="7" t="s">
        <v>26</v>
      </c>
      <c r="M1" s="7" t="s">
        <v>188</v>
      </c>
      <c r="N1" s="7" t="s">
        <v>189</v>
      </c>
      <c r="O1" s="15" t="s">
        <v>53</v>
      </c>
      <c r="P1" s="15" t="s">
        <v>55</v>
      </c>
      <c r="Q1" s="6" t="s">
        <v>183</v>
      </c>
      <c r="R1" s="8"/>
      <c r="S1" s="9"/>
      <c r="U1" s="8"/>
    </row>
    <row r="2" spans="1:22" ht="15">
      <c r="A2" s="10" t="s">
        <v>65</v>
      </c>
      <c r="B2" s="10"/>
      <c r="C2" s="10" t="s">
        <v>413</v>
      </c>
      <c r="D2" s="11" t="s">
        <v>411</v>
      </c>
      <c r="E2" s="11" t="s">
        <v>412</v>
      </c>
      <c r="F2" s="12" t="s">
        <v>42</v>
      </c>
      <c r="G2" s="12" t="s">
        <v>271</v>
      </c>
      <c r="H2" s="12" t="s">
        <v>42</v>
      </c>
      <c r="I2" s="12" t="s">
        <v>43</v>
      </c>
      <c r="J2" s="20"/>
      <c r="L2" s="10" t="s">
        <v>190</v>
      </c>
      <c r="M2" s="10" t="s">
        <v>42</v>
      </c>
      <c r="N2" s="10" t="s">
        <v>43</v>
      </c>
      <c r="O2" s="16" t="s">
        <v>54</v>
      </c>
      <c r="P2" s="10" t="s">
        <v>43</v>
      </c>
      <c r="Q2" s="10" t="s">
        <v>44</v>
      </c>
      <c r="R2" s="10" t="s">
        <v>45</v>
      </c>
      <c r="S2" s="13" t="s">
        <v>27</v>
      </c>
      <c r="T2" s="10" t="s">
        <v>56</v>
      </c>
      <c r="U2" s="10"/>
      <c r="V2" s="10"/>
    </row>
    <row r="3" spans="1:22">
      <c r="A3" s="4">
        <v>39</v>
      </c>
      <c r="C3" s="18">
        <v>0</v>
      </c>
      <c r="D3" s="18">
        <v>28.06</v>
      </c>
      <c r="E3" s="18">
        <v>25.92</v>
      </c>
      <c r="F3" s="18">
        <v>1553.72251908109</v>
      </c>
      <c r="G3" s="18">
        <v>26.990000000000002</v>
      </c>
      <c r="H3" s="115">
        <v>1635.2125512503801</v>
      </c>
      <c r="I3" s="115">
        <v>118.68250147142</v>
      </c>
      <c r="L3" s="4">
        <v>0</v>
      </c>
      <c r="M3" s="4">
        <v>2070</v>
      </c>
      <c r="N3" s="4">
        <v>100</v>
      </c>
      <c r="O3" s="4" t="s">
        <v>46</v>
      </c>
      <c r="P3" s="4" t="s">
        <v>46</v>
      </c>
      <c r="Q3" s="4">
        <v>1399</v>
      </c>
      <c r="R3" s="4">
        <v>1874</v>
      </c>
      <c r="S3" s="4" t="s">
        <v>46</v>
      </c>
      <c r="T3" s="4" t="s">
        <v>195</v>
      </c>
      <c r="U3" s="17"/>
    </row>
    <row r="4" spans="1:22">
      <c r="C4" s="18">
        <v>5</v>
      </c>
      <c r="D4" s="18">
        <v>26.91</v>
      </c>
      <c r="E4" s="18">
        <v>24.93</v>
      </c>
      <c r="F4" s="18">
        <v>1865.2988848124046</v>
      </c>
      <c r="G4" s="18">
        <v>25.92</v>
      </c>
      <c r="H4" s="115">
        <v>1902.06985507581</v>
      </c>
      <c r="I4" s="115">
        <v>215.85038810958301</v>
      </c>
      <c r="L4" s="4">
        <v>50</v>
      </c>
      <c r="M4" s="4">
        <v>4100</v>
      </c>
      <c r="N4" s="4">
        <v>120</v>
      </c>
      <c r="O4" s="4" t="s">
        <v>46</v>
      </c>
      <c r="P4" s="4" t="s">
        <v>46</v>
      </c>
      <c r="Q4" s="4">
        <v>3827</v>
      </c>
      <c r="R4" s="4">
        <v>4474</v>
      </c>
      <c r="S4" s="4" t="s">
        <v>46</v>
      </c>
      <c r="T4" s="4" t="s">
        <v>195</v>
      </c>
      <c r="U4" s="17"/>
    </row>
    <row r="5" spans="1:22">
      <c r="C5" s="18">
        <v>15</v>
      </c>
      <c r="D5" s="18">
        <v>28.01</v>
      </c>
      <c r="E5" s="18">
        <v>25.73</v>
      </c>
      <c r="F5" s="18">
        <v>2467.7894510202905</v>
      </c>
      <c r="G5" s="18">
        <v>26.87</v>
      </c>
      <c r="H5" s="115">
        <v>2413.5848102953</v>
      </c>
      <c r="I5" s="115">
        <v>300.670586184054</v>
      </c>
      <c r="L5" s="4">
        <v>100</v>
      </c>
      <c r="M5" s="4">
        <v>6180</v>
      </c>
      <c r="N5" s="4">
        <v>170</v>
      </c>
      <c r="O5" s="4" t="s">
        <v>46</v>
      </c>
      <c r="P5" s="4" t="s">
        <v>46</v>
      </c>
      <c r="Q5" s="4">
        <v>6262</v>
      </c>
      <c r="R5" s="4">
        <v>7033</v>
      </c>
      <c r="S5" s="4" t="s">
        <v>46</v>
      </c>
      <c r="T5" s="4" t="s">
        <v>195</v>
      </c>
      <c r="U5" s="17"/>
    </row>
    <row r="6" spans="1:22">
      <c r="C6" s="18">
        <v>25</v>
      </c>
      <c r="D6" s="18">
        <v>28.35</v>
      </c>
      <c r="E6" s="18">
        <v>26.39</v>
      </c>
      <c r="F6" s="18">
        <v>3043.8544180287399</v>
      </c>
      <c r="G6" s="18">
        <v>27.37</v>
      </c>
      <c r="H6" s="115">
        <v>2919.1034021601399</v>
      </c>
      <c r="I6" s="115">
        <v>326.584193001855</v>
      </c>
      <c r="L6" s="4">
        <v>140</v>
      </c>
      <c r="M6" s="4">
        <v>7820</v>
      </c>
      <c r="N6" s="4">
        <v>250</v>
      </c>
      <c r="O6" s="4" t="s">
        <v>46</v>
      </c>
      <c r="P6" s="4" t="s">
        <v>46</v>
      </c>
      <c r="Q6" s="4">
        <v>7790</v>
      </c>
      <c r="R6" s="4">
        <v>8933</v>
      </c>
      <c r="S6" s="4" t="s">
        <v>46</v>
      </c>
      <c r="T6" s="4" t="s">
        <v>195</v>
      </c>
      <c r="U6" s="34" t="s">
        <v>410</v>
      </c>
    </row>
    <row r="7" spans="1:22">
      <c r="C7" s="18">
        <v>35</v>
      </c>
      <c r="D7" s="18">
        <v>27.79</v>
      </c>
      <c r="E7" s="18">
        <v>26.65</v>
      </c>
      <c r="F7" s="18">
        <v>3594.6103888790076</v>
      </c>
      <c r="G7" s="18">
        <v>27.22</v>
      </c>
      <c r="H7" s="115">
        <v>3420.3257636091498</v>
      </c>
      <c r="I7" s="115">
        <v>309.17043672307898</v>
      </c>
      <c r="L7" s="4">
        <v>180</v>
      </c>
      <c r="M7" s="4">
        <v>8550</v>
      </c>
      <c r="N7" s="4">
        <v>80</v>
      </c>
      <c r="O7" s="4" t="s">
        <v>46</v>
      </c>
      <c r="P7" s="4" t="s">
        <v>46</v>
      </c>
      <c r="Q7" s="4">
        <v>8998</v>
      </c>
      <c r="R7" s="4">
        <v>9395</v>
      </c>
      <c r="S7" s="4" t="s">
        <v>46</v>
      </c>
      <c r="T7" s="4" t="s">
        <v>195</v>
      </c>
      <c r="U7" s="17"/>
    </row>
    <row r="8" spans="1:22">
      <c r="C8" s="18">
        <v>45</v>
      </c>
      <c r="D8" s="18">
        <v>28.02</v>
      </c>
      <c r="E8" s="18">
        <v>26.45</v>
      </c>
      <c r="F8" s="18">
        <v>4120.9465639687296</v>
      </c>
      <c r="G8" s="18">
        <v>27.234999999999999</v>
      </c>
      <c r="H8" s="115">
        <v>3915.55223566628</v>
      </c>
      <c r="I8" s="115">
        <v>239.18774582096901</v>
      </c>
      <c r="L8" s="4">
        <v>190</v>
      </c>
      <c r="M8" s="4">
        <v>8980</v>
      </c>
      <c r="N8" s="4">
        <v>90</v>
      </c>
      <c r="O8" s="4" t="s">
        <v>46</v>
      </c>
      <c r="P8" s="4" t="s">
        <v>46</v>
      </c>
      <c r="Q8" s="4">
        <v>9460</v>
      </c>
      <c r="R8" s="4">
        <v>9992</v>
      </c>
      <c r="S8" s="4" t="s">
        <v>46</v>
      </c>
      <c r="T8" s="4" t="s">
        <v>195</v>
      </c>
      <c r="U8" s="17"/>
    </row>
    <row r="9" spans="1:22">
      <c r="C9" s="18">
        <v>55</v>
      </c>
      <c r="D9" s="18">
        <v>27.91</v>
      </c>
      <c r="E9" s="18">
        <v>25.91</v>
      </c>
      <c r="F9" s="18">
        <v>4623.5648234718865</v>
      </c>
      <c r="G9" s="18">
        <v>26.91</v>
      </c>
      <c r="H9" s="115">
        <v>4417.2059750921799</v>
      </c>
      <c r="I9" s="115">
        <v>238.13362014718001</v>
      </c>
      <c r="L9" s="4">
        <v>220</v>
      </c>
      <c r="M9" s="4">
        <v>9210</v>
      </c>
      <c r="N9" s="4">
        <v>100</v>
      </c>
      <c r="O9" s="4" t="s">
        <v>46</v>
      </c>
      <c r="P9" s="4" t="s">
        <v>46</v>
      </c>
      <c r="Q9" s="4">
        <v>9674</v>
      </c>
      <c r="R9" s="4">
        <v>10230</v>
      </c>
      <c r="S9" s="4" t="s">
        <v>46</v>
      </c>
      <c r="T9" s="4" t="s">
        <v>195</v>
      </c>
      <c r="U9" s="17"/>
    </row>
    <row r="10" spans="1:22">
      <c r="C10" s="18">
        <v>65</v>
      </c>
      <c r="D10" s="18">
        <v>27.92</v>
      </c>
      <c r="E10" s="18">
        <v>26.79</v>
      </c>
      <c r="F10" s="18">
        <v>5103.0175931587528</v>
      </c>
      <c r="G10" s="18">
        <v>27.355</v>
      </c>
      <c r="H10" s="115">
        <v>4925.1274924027903</v>
      </c>
      <c r="I10" s="115">
        <v>310.43286862572802</v>
      </c>
      <c r="L10" s="4">
        <v>260</v>
      </c>
      <c r="M10" s="4">
        <v>9560</v>
      </c>
      <c r="N10" s="4">
        <v>110</v>
      </c>
      <c r="O10" s="4" t="s">
        <v>46</v>
      </c>
      <c r="P10" s="4" t="s">
        <v>46</v>
      </c>
      <c r="Q10" s="4">
        <v>10180</v>
      </c>
      <c r="R10" s="4">
        <v>10612</v>
      </c>
      <c r="S10" s="4" t="s">
        <v>46</v>
      </c>
      <c r="T10" s="4" t="s">
        <v>195</v>
      </c>
      <c r="U10" s="17"/>
    </row>
    <row r="11" spans="1:22">
      <c r="C11" s="18">
        <v>75</v>
      </c>
      <c r="D11" s="18">
        <v>28.09</v>
      </c>
      <c r="E11" s="18">
        <v>26.51</v>
      </c>
      <c r="F11" s="18">
        <v>5559.7434936158288</v>
      </c>
      <c r="G11" s="18">
        <v>27.3</v>
      </c>
      <c r="H11" s="115">
        <v>5427.0111121978898</v>
      </c>
      <c r="I11" s="115">
        <v>333.127260410666</v>
      </c>
      <c r="L11" s="4">
        <v>270</v>
      </c>
      <c r="M11" s="4">
        <v>9850</v>
      </c>
      <c r="N11" s="4">
        <v>190</v>
      </c>
      <c r="O11" s="4" t="s">
        <v>46</v>
      </c>
      <c r="P11" s="4" t="s">
        <v>46</v>
      </c>
      <c r="Q11" s="4">
        <v>10335</v>
      </c>
      <c r="R11" s="4">
        <v>11200</v>
      </c>
      <c r="S11" s="4" t="s">
        <v>46</v>
      </c>
      <c r="T11" s="4" t="s">
        <v>195</v>
      </c>
      <c r="U11" s="17"/>
      <c r="V11" s="21"/>
    </row>
    <row r="12" spans="1:22" ht="13">
      <c r="C12" s="18">
        <v>85</v>
      </c>
      <c r="D12" s="18">
        <v>28.23</v>
      </c>
      <c r="E12" s="18">
        <v>26.49</v>
      </c>
      <c r="F12" s="18">
        <v>5994.1007728657878</v>
      </c>
      <c r="G12" s="18">
        <v>27.36</v>
      </c>
      <c r="H12" s="115">
        <v>5924.56848701544</v>
      </c>
      <c r="I12" s="115">
        <v>316.87462847210799</v>
      </c>
      <c r="L12" s="4">
        <v>280</v>
      </c>
      <c r="M12" s="4">
        <v>9880</v>
      </c>
      <c r="N12" s="4">
        <v>130</v>
      </c>
      <c r="O12" s="4" t="s">
        <v>46</v>
      </c>
      <c r="P12" s="14" t="s">
        <v>46</v>
      </c>
      <c r="Q12" s="4">
        <v>10529</v>
      </c>
      <c r="R12" s="4">
        <v>11136</v>
      </c>
      <c r="S12" s="4" t="s">
        <v>46</v>
      </c>
      <c r="T12" s="4" t="s">
        <v>195</v>
      </c>
      <c r="U12" s="17"/>
      <c r="V12" s="21"/>
    </row>
    <row r="13" spans="1:22" ht="13">
      <c r="C13" s="18">
        <v>95</v>
      </c>
      <c r="D13" s="18">
        <v>28.13</v>
      </c>
      <c r="E13" s="18">
        <v>26.58</v>
      </c>
      <c r="F13" s="18">
        <v>6406.3985223873769</v>
      </c>
      <c r="G13" s="18">
        <v>27.354999999999997</v>
      </c>
      <c r="H13" s="115">
        <v>6416.0879643174803</v>
      </c>
      <c r="I13" s="115">
        <v>253.82765935573599</v>
      </c>
      <c r="L13" s="4">
        <v>300</v>
      </c>
      <c r="M13" s="4">
        <v>10240</v>
      </c>
      <c r="N13" s="4">
        <v>170</v>
      </c>
      <c r="O13" s="4" t="s">
        <v>46</v>
      </c>
      <c r="P13" s="14" t="s">
        <v>46</v>
      </c>
      <c r="Q13" s="4">
        <v>10756</v>
      </c>
      <c r="R13" s="4">
        <v>11907</v>
      </c>
      <c r="S13" s="4" t="s">
        <v>46</v>
      </c>
      <c r="T13" s="4" t="s">
        <v>195</v>
      </c>
      <c r="U13" s="17"/>
      <c r="V13" s="21"/>
    </row>
    <row r="14" spans="1:22">
      <c r="C14" s="18">
        <v>105</v>
      </c>
      <c r="D14" s="18">
        <v>28.55</v>
      </c>
      <c r="E14" s="18">
        <v>27.53</v>
      </c>
      <c r="F14" s="18">
        <v>6796.9256765353475</v>
      </c>
      <c r="G14" s="18">
        <v>28.04</v>
      </c>
      <c r="H14" s="115">
        <v>6879.26722690919</v>
      </c>
      <c r="I14" s="115">
        <v>238.05105740410599</v>
      </c>
      <c r="L14" s="4">
        <v>330</v>
      </c>
      <c r="M14" s="4">
        <v>10640</v>
      </c>
      <c r="N14" s="4">
        <v>230</v>
      </c>
      <c r="O14" s="4" t="s">
        <v>46</v>
      </c>
      <c r="P14" s="4" t="s">
        <v>46</v>
      </c>
      <c r="Q14" s="4">
        <v>11245</v>
      </c>
      <c r="R14" s="4">
        <v>12560</v>
      </c>
      <c r="S14" s="4" t="s">
        <v>46</v>
      </c>
      <c r="T14" s="4" t="s">
        <v>195</v>
      </c>
      <c r="U14" s="17"/>
      <c r="V14" s="21"/>
    </row>
    <row r="15" spans="1:22">
      <c r="C15" s="18">
        <v>115</v>
      </c>
      <c r="D15" s="18">
        <v>28.23</v>
      </c>
      <c r="E15" s="18">
        <v>26.68</v>
      </c>
      <c r="F15" s="18">
        <v>7165.9777953603443</v>
      </c>
      <c r="G15" s="18">
        <v>27.454999999999998</v>
      </c>
      <c r="H15" s="115">
        <v>7315.4818971647901</v>
      </c>
      <c r="I15" s="115">
        <v>290.55378765445698</v>
      </c>
      <c r="L15" s="4">
        <v>370</v>
      </c>
      <c r="M15" s="4">
        <v>10850</v>
      </c>
      <c r="N15" s="4">
        <v>150</v>
      </c>
      <c r="O15" s="4" t="s">
        <v>46</v>
      </c>
      <c r="P15" s="4" t="s">
        <v>46</v>
      </c>
      <c r="Q15" s="4">
        <v>11750</v>
      </c>
      <c r="R15" s="4">
        <v>12644</v>
      </c>
      <c r="S15" s="4" t="s">
        <v>46</v>
      </c>
      <c r="T15" s="4" t="s">
        <v>195</v>
      </c>
      <c r="U15" s="17"/>
      <c r="V15" s="21"/>
    </row>
    <row r="16" spans="1:22">
      <c r="C16" s="18">
        <v>115</v>
      </c>
      <c r="D16" s="18">
        <v>27.77</v>
      </c>
      <c r="E16" s="18">
        <v>25.2</v>
      </c>
      <c r="F16" s="18">
        <v>7165.9777953603443</v>
      </c>
      <c r="G16" s="18">
        <v>26.484999999999999</v>
      </c>
      <c r="L16" s="4">
        <v>380</v>
      </c>
      <c r="M16" s="4">
        <v>11440</v>
      </c>
      <c r="N16" s="4">
        <v>100</v>
      </c>
      <c r="O16" s="4" t="s">
        <v>46</v>
      </c>
      <c r="P16" s="4" t="s">
        <v>46</v>
      </c>
      <c r="Q16" s="4">
        <v>12669</v>
      </c>
      <c r="R16" s="4">
        <v>13127</v>
      </c>
      <c r="S16" s="4" t="s">
        <v>46</v>
      </c>
      <c r="T16" s="4" t="s">
        <v>195</v>
      </c>
      <c r="U16" s="17"/>
      <c r="V16" s="21"/>
    </row>
    <row r="17" spans="3:22">
      <c r="C17" s="18">
        <v>125</v>
      </c>
      <c r="D17" s="18">
        <v>28.04</v>
      </c>
      <c r="E17" s="18">
        <v>26.53</v>
      </c>
      <c r="F17" s="18">
        <v>7513.8816308288078</v>
      </c>
      <c r="G17" s="18">
        <v>27.285</v>
      </c>
      <c r="H17" s="6">
        <v>7745.1997409489004</v>
      </c>
      <c r="I17" s="6">
        <v>308.06800542850601</v>
      </c>
      <c r="J17" s="4"/>
      <c r="L17" s="4">
        <v>390</v>
      </c>
      <c r="M17" s="4">
        <v>12500</v>
      </c>
      <c r="N17" s="4">
        <v>230</v>
      </c>
      <c r="O17" s="4" t="s">
        <v>46</v>
      </c>
      <c r="P17" s="4" t="s">
        <v>46</v>
      </c>
      <c r="Q17" s="4">
        <v>13449</v>
      </c>
      <c r="R17" s="4">
        <v>14929</v>
      </c>
      <c r="S17" s="4" t="s">
        <v>46</v>
      </c>
      <c r="T17" s="4" t="s">
        <v>195</v>
      </c>
      <c r="U17" s="17"/>
      <c r="V17" s="21"/>
    </row>
    <row r="18" spans="3:22">
      <c r="C18" s="18">
        <v>135</v>
      </c>
      <c r="D18" s="18">
        <v>28.27</v>
      </c>
      <c r="E18" s="18">
        <v>27</v>
      </c>
      <c r="F18" s="18">
        <v>7841.0174764428502</v>
      </c>
      <c r="G18" s="18">
        <v>27.634999999999998</v>
      </c>
      <c r="H18" s="115">
        <v>8168.42075826153</v>
      </c>
      <c r="I18" s="115">
        <v>296.26452811092202</v>
      </c>
      <c r="J18" s="4"/>
      <c r="L18" s="4">
        <v>410</v>
      </c>
      <c r="M18" s="4">
        <v>12520</v>
      </c>
      <c r="N18" s="4">
        <v>210</v>
      </c>
      <c r="O18" s="4" t="s">
        <v>46</v>
      </c>
      <c r="P18" s="4" t="s">
        <v>46</v>
      </c>
      <c r="Q18" s="4">
        <v>13487</v>
      </c>
      <c r="R18" s="4">
        <v>14913</v>
      </c>
      <c r="S18" s="4" t="s">
        <v>46</v>
      </c>
      <c r="T18" s="4" t="s">
        <v>195</v>
      </c>
      <c r="U18" s="17"/>
      <c r="V18" s="21"/>
    </row>
    <row r="19" spans="3:22">
      <c r="C19" s="18">
        <v>145</v>
      </c>
      <c r="D19" s="18">
        <v>28.49</v>
      </c>
      <c r="E19" s="18">
        <v>27.47</v>
      </c>
      <c r="F19" s="18">
        <v>8147.8393002601306</v>
      </c>
      <c r="G19" s="18">
        <v>27.979999999999997</v>
      </c>
      <c r="H19" s="115">
        <v>8482.5293916549708</v>
      </c>
      <c r="I19" s="115">
        <v>268.86735011372002</v>
      </c>
      <c r="J19" s="4"/>
      <c r="L19" s="4">
        <v>440</v>
      </c>
      <c r="M19" s="4">
        <v>12620</v>
      </c>
      <c r="N19" s="4">
        <v>130</v>
      </c>
      <c r="O19" s="4" t="s">
        <v>46</v>
      </c>
      <c r="P19" s="4" t="s">
        <v>46</v>
      </c>
      <c r="Q19" s="4">
        <v>13784</v>
      </c>
      <c r="R19" s="4">
        <v>14878</v>
      </c>
      <c r="S19" s="4" t="s">
        <v>46</v>
      </c>
      <c r="T19" s="4" t="s">
        <v>195</v>
      </c>
      <c r="U19" s="17"/>
      <c r="V19" s="21"/>
    </row>
    <row r="20" spans="3:22">
      <c r="C20" s="18">
        <v>155</v>
      </c>
      <c r="D20" s="18">
        <v>27.47</v>
      </c>
      <c r="E20" s="18">
        <v>25.81</v>
      </c>
      <c r="F20" s="18">
        <v>8434.8926613137319</v>
      </c>
      <c r="G20" s="18">
        <v>26.64</v>
      </c>
      <c r="H20" s="115">
        <v>8694.0997605293396</v>
      </c>
      <c r="I20" s="115">
        <v>246.60295096719</v>
      </c>
      <c r="J20" s="4"/>
      <c r="L20" s="4">
        <v>460</v>
      </c>
      <c r="M20" s="4">
        <v>13060</v>
      </c>
      <c r="N20" s="4">
        <v>110</v>
      </c>
      <c r="O20" s="4" t="s">
        <v>46</v>
      </c>
      <c r="P20" s="4" t="s">
        <v>46</v>
      </c>
      <c r="Q20" s="4">
        <v>14220</v>
      </c>
      <c r="R20" s="4">
        <v>15494</v>
      </c>
      <c r="S20" s="4" t="s">
        <v>46</v>
      </c>
      <c r="T20" s="4" t="s">
        <v>195</v>
      </c>
      <c r="U20" s="33"/>
    </row>
    <row r="21" spans="3:22">
      <c r="C21" s="18">
        <v>165</v>
      </c>
      <c r="D21" s="18">
        <v>28.13</v>
      </c>
      <c r="E21" s="18">
        <v>25.94</v>
      </c>
      <c r="F21" s="18">
        <v>8702.8304094319992</v>
      </c>
      <c r="G21" s="18">
        <v>27.035</v>
      </c>
      <c r="H21" s="115">
        <v>8901.1583995832007</v>
      </c>
      <c r="I21" s="115">
        <v>211.066455825025</v>
      </c>
      <c r="J21" s="4"/>
      <c r="L21" s="4">
        <v>470</v>
      </c>
      <c r="M21" s="4">
        <v>14230</v>
      </c>
      <c r="N21" s="4">
        <v>230</v>
      </c>
      <c r="O21" s="4" t="s">
        <v>46</v>
      </c>
      <c r="P21" s="4" t="s">
        <v>46</v>
      </c>
      <c r="Q21" s="4">
        <v>16328</v>
      </c>
      <c r="R21" s="4">
        <v>17611</v>
      </c>
      <c r="S21" s="4" t="s">
        <v>46</v>
      </c>
      <c r="T21" s="4" t="s">
        <v>195</v>
      </c>
      <c r="U21" s="33"/>
    </row>
    <row r="22" spans="3:22">
      <c r="C22" s="18">
        <v>175</v>
      </c>
      <c r="D22" s="18">
        <v>28.13</v>
      </c>
      <c r="E22" s="18">
        <v>26.16</v>
      </c>
      <c r="F22" s="18">
        <v>8952.4261684583944</v>
      </c>
      <c r="G22" s="18">
        <v>27.145</v>
      </c>
      <c r="H22" s="115">
        <v>9103.7053088164994</v>
      </c>
      <c r="I22" s="115">
        <v>152.02397216557</v>
      </c>
      <c r="J22" s="4"/>
      <c r="L22" s="4">
        <v>480</v>
      </c>
      <c r="M22" s="4">
        <v>14740</v>
      </c>
      <c r="N22" s="4">
        <v>130</v>
      </c>
      <c r="O22" s="4" t="s">
        <v>46</v>
      </c>
      <c r="P22" s="4" t="s">
        <v>46</v>
      </c>
      <c r="Q22" s="4">
        <v>17035</v>
      </c>
      <c r="R22" s="4">
        <v>17860</v>
      </c>
      <c r="S22" s="4" t="s">
        <v>46</v>
      </c>
      <c r="T22" s="4" t="s">
        <v>195</v>
      </c>
      <c r="U22" s="21"/>
    </row>
    <row r="23" spans="3:22">
      <c r="C23" s="18">
        <v>185</v>
      </c>
      <c r="D23" s="18">
        <v>28.27</v>
      </c>
      <c r="E23" s="18">
        <v>26.66</v>
      </c>
      <c r="F23" s="18">
        <v>9184.5856028713315</v>
      </c>
      <c r="G23" s="18">
        <v>27.465</v>
      </c>
      <c r="H23" s="115">
        <v>9464.4580246745609</v>
      </c>
      <c r="I23" s="115">
        <v>160.81598895642799</v>
      </c>
      <c r="J23" s="4"/>
      <c r="L23" s="4">
        <v>490</v>
      </c>
      <c r="M23" s="4">
        <v>15220</v>
      </c>
      <c r="N23" s="4">
        <v>180</v>
      </c>
      <c r="O23" s="4" t="s">
        <v>46</v>
      </c>
      <c r="P23" s="4" t="s">
        <v>46</v>
      </c>
      <c r="Q23" s="4">
        <v>17585</v>
      </c>
      <c r="R23" s="4">
        <v>18553</v>
      </c>
      <c r="S23" s="4" t="s">
        <v>46</v>
      </c>
      <c r="T23" s="4" t="s">
        <v>195</v>
      </c>
      <c r="U23" s="17"/>
    </row>
    <row r="24" spans="3:22">
      <c r="C24" s="18">
        <v>195</v>
      </c>
      <c r="D24" s="18">
        <v>28.58</v>
      </c>
      <c r="E24" s="18">
        <v>26.95</v>
      </c>
      <c r="F24" s="18">
        <v>9400.3554678040091</v>
      </c>
      <c r="G24" s="18">
        <v>27.765000000000001</v>
      </c>
      <c r="H24" s="115">
        <v>9758.1399000165493</v>
      </c>
      <c r="I24" s="115">
        <v>130.07853039582301</v>
      </c>
      <c r="J24" s="4"/>
      <c r="L24" s="4">
        <v>510</v>
      </c>
      <c r="M24" s="4">
        <v>16620</v>
      </c>
      <c r="N24" s="4">
        <v>390</v>
      </c>
      <c r="O24" s="4" t="s">
        <v>46</v>
      </c>
      <c r="P24" s="4" t="s">
        <v>46</v>
      </c>
      <c r="Q24" s="4">
        <v>18664</v>
      </c>
      <c r="R24" s="4">
        <v>20208</v>
      </c>
      <c r="S24" s="4" t="s">
        <v>46</v>
      </c>
      <c r="T24" s="4" t="s">
        <v>195</v>
      </c>
      <c r="U24" s="17"/>
      <c r="V24" s="22"/>
    </row>
    <row r="25" spans="3:22">
      <c r="C25" s="18">
        <v>205</v>
      </c>
      <c r="D25" s="18">
        <v>28.01</v>
      </c>
      <c r="E25" s="18">
        <v>26.61</v>
      </c>
      <c r="F25" s="18">
        <v>9600.9304424642196</v>
      </c>
      <c r="G25" s="18">
        <v>27.310000000000002</v>
      </c>
      <c r="H25" s="115">
        <v>9846.4806816227501</v>
      </c>
      <c r="I25" s="115">
        <v>134.968024796234</v>
      </c>
      <c r="J25" s="4"/>
      <c r="L25" s="4">
        <v>530</v>
      </c>
      <c r="M25" s="4">
        <v>18470</v>
      </c>
      <c r="N25" s="4">
        <v>320</v>
      </c>
      <c r="O25" s="4" t="s">
        <v>46</v>
      </c>
      <c r="P25" s="4" t="s">
        <v>46</v>
      </c>
      <c r="Q25" s="4">
        <v>20544</v>
      </c>
      <c r="R25" s="4">
        <v>22327</v>
      </c>
      <c r="S25" s="4" t="s">
        <v>46</v>
      </c>
      <c r="T25" s="4" t="s">
        <v>195</v>
      </c>
      <c r="U25" s="17"/>
      <c r="V25" s="22"/>
    </row>
    <row r="26" spans="3:22">
      <c r="C26" s="18">
        <v>215</v>
      </c>
      <c r="D26" s="18">
        <v>28.59</v>
      </c>
      <c r="E26" s="18">
        <v>27.59</v>
      </c>
      <c r="F26" s="18">
        <v>9787.6577469541608</v>
      </c>
      <c r="G26" s="18">
        <v>28.09</v>
      </c>
      <c r="H26" s="115">
        <v>9930.9990052375506</v>
      </c>
      <c r="I26" s="115">
        <v>130.08566503510301</v>
      </c>
      <c r="J26" s="4"/>
      <c r="L26" s="4">
        <v>550</v>
      </c>
      <c r="M26" s="4">
        <v>19090</v>
      </c>
      <c r="N26" s="4">
        <v>240</v>
      </c>
      <c r="O26" s="4" t="s">
        <v>46</v>
      </c>
      <c r="P26" s="4" t="s">
        <v>46</v>
      </c>
      <c r="Q26" s="4">
        <v>21527</v>
      </c>
      <c r="R26" s="4">
        <v>23217</v>
      </c>
      <c r="S26" s="4" t="s">
        <v>46</v>
      </c>
      <c r="T26" s="4" t="s">
        <v>195</v>
      </c>
      <c r="U26" s="17"/>
      <c r="V26" s="22"/>
    </row>
    <row r="27" spans="3:22">
      <c r="C27" s="18">
        <v>225</v>
      </c>
      <c r="D27" s="18">
        <v>28.01</v>
      </c>
      <c r="E27" s="18">
        <v>25.81</v>
      </c>
      <c r="F27" s="18">
        <v>9962.0395424902399</v>
      </c>
      <c r="G27" s="18">
        <v>26.91</v>
      </c>
      <c r="H27" s="115">
        <v>10027.682997116601</v>
      </c>
      <c r="I27" s="115">
        <v>134.195023359028</v>
      </c>
      <c r="J27" s="4"/>
      <c r="L27" s="4">
        <v>570</v>
      </c>
      <c r="M27" s="4">
        <v>20530</v>
      </c>
      <c r="N27" s="4">
        <v>320</v>
      </c>
      <c r="O27" s="4" t="s">
        <v>46</v>
      </c>
      <c r="P27" s="4" t="s">
        <v>46</v>
      </c>
      <c r="Q27" s="4">
        <v>23295</v>
      </c>
      <c r="R27" s="4">
        <v>24912</v>
      </c>
      <c r="S27" s="4" t="s">
        <v>46</v>
      </c>
      <c r="T27" s="4" t="s">
        <v>195</v>
      </c>
      <c r="U27" s="17"/>
      <c r="V27" s="22"/>
    </row>
    <row r="28" spans="3:22">
      <c r="C28" s="18">
        <v>235</v>
      </c>
      <c r="D28" s="18">
        <v>27.54</v>
      </c>
      <c r="E28" s="18">
        <v>24.94</v>
      </c>
      <c r="F28" s="18">
        <v>10125.733115022858</v>
      </c>
      <c r="G28" s="18">
        <v>26.240000000000002</v>
      </c>
      <c r="H28" s="115">
        <v>10134.3925915406</v>
      </c>
      <c r="I28" s="115">
        <v>147.45004631627799</v>
      </c>
      <c r="J28" s="4"/>
      <c r="U28" s="17"/>
      <c r="V28" s="22"/>
    </row>
    <row r="29" spans="3:22">
      <c r="C29" s="18">
        <v>245</v>
      </c>
      <c r="D29" s="18">
        <v>27.89</v>
      </c>
      <c r="E29" s="18">
        <v>25.47</v>
      </c>
      <c r="F29" s="18">
        <v>10280.548842256192</v>
      </c>
      <c r="G29" s="18">
        <v>26.68</v>
      </c>
      <c r="H29" s="115">
        <v>10237.6546405341</v>
      </c>
      <c r="I29" s="115">
        <v>145.83370510381999</v>
      </c>
      <c r="J29" s="4"/>
      <c r="L29" s="4">
        <v>290</v>
      </c>
      <c r="M29" s="4">
        <v>9820</v>
      </c>
      <c r="N29" s="4">
        <v>130</v>
      </c>
      <c r="O29" s="4" t="s">
        <v>46</v>
      </c>
      <c r="P29" s="4" t="s">
        <v>46</v>
      </c>
      <c r="Q29" s="4">
        <v>10464</v>
      </c>
      <c r="R29" s="4">
        <v>11118</v>
      </c>
      <c r="S29" s="4" t="s">
        <v>46</v>
      </c>
      <c r="T29" s="4" t="s">
        <v>195</v>
      </c>
      <c r="U29" s="17"/>
    </row>
    <row r="30" spans="3:22">
      <c r="C30" s="18">
        <v>255</v>
      </c>
      <c r="D30" s="18">
        <v>27.57</v>
      </c>
      <c r="E30" s="18">
        <v>25.6</v>
      </c>
      <c r="F30" s="18">
        <v>10428.445944067962</v>
      </c>
      <c r="G30" s="18">
        <v>26.585000000000001</v>
      </c>
      <c r="H30" s="115">
        <v>10337.4691440971</v>
      </c>
      <c r="I30" s="115">
        <v>126.640542108202</v>
      </c>
      <c r="J30" s="4"/>
      <c r="L30" s="4">
        <v>320</v>
      </c>
      <c r="M30" s="4">
        <v>10180</v>
      </c>
      <c r="N30" s="4">
        <v>100</v>
      </c>
      <c r="O30" s="4" t="s">
        <v>46</v>
      </c>
      <c r="P30" s="4" t="s">
        <v>46</v>
      </c>
      <c r="Q30" s="4">
        <v>10795</v>
      </c>
      <c r="R30" s="4">
        <v>11575</v>
      </c>
      <c r="S30" s="4" t="s">
        <v>46</v>
      </c>
      <c r="T30" s="4" t="s">
        <v>195</v>
      </c>
      <c r="U30" s="17"/>
    </row>
    <row r="31" spans="3:22">
      <c r="C31" s="18">
        <v>265</v>
      </c>
      <c r="D31" s="18">
        <v>27.82</v>
      </c>
      <c r="E31" s="18">
        <v>25.69</v>
      </c>
      <c r="F31" s="18">
        <v>10571.526016329202</v>
      </c>
      <c r="G31" s="18">
        <v>26.755000000000003</v>
      </c>
      <c r="H31" s="115">
        <v>10533.354456704699</v>
      </c>
      <c r="I31" s="115">
        <v>139.119210466189</v>
      </c>
      <c r="J31" s="4"/>
      <c r="L31" s="4">
        <v>340</v>
      </c>
      <c r="M31" s="4">
        <v>10850</v>
      </c>
      <c r="N31" s="4">
        <v>110</v>
      </c>
      <c r="O31" s="4" t="s">
        <v>46</v>
      </c>
      <c r="P31" s="4" t="s">
        <v>46</v>
      </c>
      <c r="Q31" s="4">
        <v>11965</v>
      </c>
      <c r="R31" s="4">
        <v>12596</v>
      </c>
      <c r="S31" s="4" t="s">
        <v>46</v>
      </c>
      <c r="T31" s="4" t="s">
        <v>195</v>
      </c>
      <c r="U31" s="17"/>
    </row>
    <row r="32" spans="3:22">
      <c r="C32" s="18">
        <v>275</v>
      </c>
      <c r="D32" s="18">
        <v>27.81</v>
      </c>
      <c r="E32" s="18">
        <v>25.62</v>
      </c>
      <c r="F32" s="18">
        <v>10712.024348124003</v>
      </c>
      <c r="G32" s="18">
        <v>26.715</v>
      </c>
      <c r="H32" s="115">
        <v>10790.393069965299</v>
      </c>
      <c r="I32" s="115">
        <v>147.30136198518599</v>
      </c>
      <c r="J32" s="4"/>
      <c r="L32" s="4">
        <v>350</v>
      </c>
      <c r="M32" s="4">
        <v>10560</v>
      </c>
      <c r="N32" s="4">
        <v>140</v>
      </c>
      <c r="O32" s="4" t="s">
        <v>46</v>
      </c>
      <c r="P32" s="4" t="s">
        <v>46</v>
      </c>
      <c r="Q32" s="4">
        <v>11254</v>
      </c>
      <c r="R32" s="4">
        <v>12283</v>
      </c>
      <c r="S32" s="4" t="s">
        <v>46</v>
      </c>
      <c r="T32" s="4" t="s">
        <v>195</v>
      </c>
      <c r="U32" s="17"/>
    </row>
    <row r="33" spans="3:21">
      <c r="C33" s="18">
        <v>285</v>
      </c>
      <c r="D33" s="18">
        <v>28.15</v>
      </c>
      <c r="E33" s="18">
        <v>25.88</v>
      </c>
      <c r="F33" s="18">
        <v>10852.299022369258</v>
      </c>
      <c r="G33" s="18">
        <v>27.015000000000001</v>
      </c>
      <c r="H33" s="115">
        <v>11011.360741042799</v>
      </c>
      <c r="I33" s="115">
        <v>165.231226549875</v>
      </c>
      <c r="J33" s="4"/>
      <c r="L33" s="4">
        <v>400</v>
      </c>
      <c r="M33" s="4">
        <v>12720</v>
      </c>
      <c r="N33" s="4">
        <v>130</v>
      </c>
      <c r="O33" s="4" t="s">
        <v>46</v>
      </c>
      <c r="P33" s="4" t="s">
        <v>46</v>
      </c>
      <c r="Q33" s="4">
        <v>13901</v>
      </c>
      <c r="R33" s="4">
        <v>14984</v>
      </c>
      <c r="S33" s="4" t="s">
        <v>46</v>
      </c>
      <c r="T33" s="4" t="s">
        <v>195</v>
      </c>
      <c r="U33" s="17"/>
    </row>
    <row r="34" spans="3:21">
      <c r="C34" s="18">
        <v>295</v>
      </c>
      <c r="D34" s="18">
        <v>27.8</v>
      </c>
      <c r="E34" s="18">
        <v>25.14</v>
      </c>
      <c r="F34" s="18">
        <v>10994.817799834396</v>
      </c>
      <c r="G34" s="18">
        <v>26.47</v>
      </c>
      <c r="H34" s="115">
        <v>11234.9183419604</v>
      </c>
      <c r="I34" s="115">
        <v>213.456382743863</v>
      </c>
      <c r="J34" s="4"/>
      <c r="L34" s="4">
        <v>420</v>
      </c>
      <c r="M34" s="4">
        <v>12360</v>
      </c>
      <c r="N34" s="4">
        <v>110</v>
      </c>
      <c r="O34" s="4" t="s">
        <v>46</v>
      </c>
      <c r="P34" s="4" t="s">
        <v>46</v>
      </c>
      <c r="Q34" s="4">
        <v>13485</v>
      </c>
      <c r="R34" s="4">
        <v>14043</v>
      </c>
      <c r="S34" s="4" t="s">
        <v>46</v>
      </c>
      <c r="T34" s="4" t="s">
        <v>195</v>
      </c>
      <c r="U34" s="17"/>
    </row>
    <row r="35" spans="3:21">
      <c r="C35" s="18">
        <v>305</v>
      </c>
      <c r="D35" s="18">
        <v>27.76</v>
      </c>
      <c r="E35" s="18">
        <v>25.69</v>
      </c>
      <c r="F35" s="18">
        <v>11142.142786561115</v>
      </c>
      <c r="G35" s="18">
        <v>26.725000000000001</v>
      </c>
      <c r="H35" s="115">
        <v>11430.222179816599</v>
      </c>
      <c r="I35" s="115">
        <v>228.56303905580299</v>
      </c>
      <c r="J35" s="4"/>
      <c r="L35" s="4">
        <v>430</v>
      </c>
      <c r="M35" s="4">
        <v>12300</v>
      </c>
      <c r="N35" s="4">
        <v>210</v>
      </c>
      <c r="O35" s="4" t="s">
        <v>46</v>
      </c>
      <c r="P35" s="4" t="s">
        <v>46</v>
      </c>
      <c r="Q35" s="4">
        <v>13270</v>
      </c>
      <c r="R35" s="4">
        <v>14477</v>
      </c>
      <c r="S35" s="4" t="s">
        <v>46</v>
      </c>
      <c r="T35" s="4" t="s">
        <v>195</v>
      </c>
      <c r="U35" s="17"/>
    </row>
    <row r="36" spans="3:21">
      <c r="C36" s="18">
        <v>315</v>
      </c>
      <c r="D36" s="18">
        <v>28.81</v>
      </c>
      <c r="E36" s="18">
        <v>28.15</v>
      </c>
      <c r="F36" s="18">
        <v>11296.912884683077</v>
      </c>
      <c r="G36" s="18">
        <v>28.479999999999997</v>
      </c>
      <c r="H36" s="115">
        <v>11602.3024548588</v>
      </c>
      <c r="I36" s="115">
        <v>230.219026715643</v>
      </c>
      <c r="J36" s="4"/>
    </row>
    <row r="37" spans="3:21">
      <c r="C37" s="18">
        <v>325</v>
      </c>
      <c r="D37" s="18">
        <v>28.42</v>
      </c>
      <c r="E37" s="18">
        <v>26.98</v>
      </c>
      <c r="F37" s="18">
        <v>11461.824026645634</v>
      </c>
      <c r="G37" s="18">
        <v>27.700000000000003</v>
      </c>
      <c r="H37" s="115">
        <v>11768.891463739899</v>
      </c>
      <c r="I37" s="115">
        <v>235.91844250755901</v>
      </c>
      <c r="J37" s="4"/>
    </row>
    <row r="38" spans="3:21">
      <c r="C38" s="18">
        <v>335</v>
      </c>
      <c r="D38" s="18">
        <v>28.43</v>
      </c>
      <c r="E38" s="18">
        <v>26.97</v>
      </c>
      <c r="F38" s="18">
        <v>11639.607192825508</v>
      </c>
      <c r="G38" s="18">
        <v>27.7</v>
      </c>
      <c r="H38" s="115">
        <v>11904.096125157799</v>
      </c>
      <c r="I38" s="115">
        <v>233.48687701003499</v>
      </c>
      <c r="J38" s="4"/>
    </row>
    <row r="39" spans="3:21">
      <c r="C39" s="18">
        <v>345</v>
      </c>
      <c r="D39" s="18">
        <v>28.38</v>
      </c>
      <c r="E39" s="18">
        <v>26.56</v>
      </c>
      <c r="F39" s="18">
        <v>11833.004212550481</v>
      </c>
      <c r="G39" s="18">
        <v>27.47</v>
      </c>
      <c r="H39" s="115">
        <v>12008.908422935499</v>
      </c>
      <c r="I39" s="115">
        <v>223.73268172325101</v>
      </c>
      <c r="J39" s="4"/>
    </row>
    <row r="40" spans="3:21">
      <c r="C40" s="18">
        <v>355</v>
      </c>
      <c r="D40" s="18">
        <v>27.32</v>
      </c>
      <c r="E40" s="18">
        <v>25.08</v>
      </c>
      <c r="F40" s="18">
        <v>12044.741348519081</v>
      </c>
      <c r="G40" s="18">
        <v>26.2</v>
      </c>
      <c r="H40" s="115">
        <v>12109.995909069999</v>
      </c>
      <c r="I40" s="115">
        <v>215.73589933817101</v>
      </c>
      <c r="J40" s="4"/>
    </row>
    <row r="41" spans="3:21">
      <c r="C41" s="18">
        <v>365</v>
      </c>
      <c r="D41" s="18">
        <v>28.35</v>
      </c>
      <c r="E41" s="18">
        <v>26.79</v>
      </c>
      <c r="F41" s="18">
        <v>12277.500664620251</v>
      </c>
      <c r="G41" s="18">
        <v>27.57</v>
      </c>
      <c r="H41" s="115">
        <v>12207.358583561499</v>
      </c>
      <c r="I41" s="115">
        <v>207.32072308837701</v>
      </c>
      <c r="J41" s="4"/>
    </row>
    <row r="42" spans="3:21">
      <c r="C42" s="18">
        <v>375</v>
      </c>
      <c r="D42" s="18">
        <v>28.27</v>
      </c>
      <c r="E42" s="18">
        <v>25.99</v>
      </c>
      <c r="F42" s="18">
        <v>12533.889177152971</v>
      </c>
      <c r="G42" s="18">
        <v>27.13</v>
      </c>
      <c r="H42" s="115">
        <v>12583.2331719454</v>
      </c>
      <c r="I42" s="115">
        <v>196.827735432455</v>
      </c>
      <c r="J42" s="4"/>
    </row>
    <row r="43" spans="3:21">
      <c r="C43" s="18">
        <v>385</v>
      </c>
      <c r="D43" s="18">
        <v>28.18</v>
      </c>
      <c r="E43" s="18">
        <v>26.12</v>
      </c>
      <c r="F43" s="18">
        <v>12816.405789445975</v>
      </c>
      <c r="G43" s="18">
        <v>27.15</v>
      </c>
      <c r="H43" s="115">
        <v>13407.8956767822</v>
      </c>
      <c r="I43" s="115">
        <v>238.68424600344301</v>
      </c>
      <c r="J43" s="4"/>
    </row>
    <row r="44" spans="3:21">
      <c r="C44" s="18">
        <v>395</v>
      </c>
      <c r="D44" s="18">
        <v>27.58</v>
      </c>
      <c r="E44" s="18">
        <v>25.08</v>
      </c>
      <c r="F44" s="18">
        <v>13127.406009877315</v>
      </c>
      <c r="G44" s="18">
        <v>26.33</v>
      </c>
      <c r="H44" s="115">
        <v>13971.802961036001</v>
      </c>
      <c r="I44" s="115">
        <v>243.58367671198999</v>
      </c>
      <c r="J44" s="4"/>
    </row>
    <row r="45" spans="3:21">
      <c r="C45" s="18">
        <v>405</v>
      </c>
      <c r="D45" s="18">
        <v>28.6</v>
      </c>
      <c r="E45" s="18">
        <v>27.02</v>
      </c>
      <c r="F45" s="18">
        <v>13469.06445329405</v>
      </c>
      <c r="G45" s="18">
        <v>27.810000000000002</v>
      </c>
      <c r="H45" s="115">
        <v>14125.3591268243</v>
      </c>
      <c r="I45" s="115">
        <v>229.52296454250899</v>
      </c>
      <c r="J45" s="4"/>
    </row>
    <row r="46" spans="3:21">
      <c r="C46" s="18">
        <v>415</v>
      </c>
      <c r="D46" s="18">
        <v>27.95</v>
      </c>
      <c r="E46" s="18">
        <v>26.23</v>
      </c>
      <c r="F46" s="18">
        <v>13843.335125831836</v>
      </c>
      <c r="G46" s="18">
        <v>27.09</v>
      </c>
      <c r="H46" s="115">
        <v>14246.0103666533</v>
      </c>
      <c r="I46" s="115">
        <v>221.494777971399</v>
      </c>
      <c r="J46" s="4"/>
    </row>
    <row r="47" spans="3:21">
      <c r="C47" s="18">
        <v>425</v>
      </c>
      <c r="D47" s="18">
        <v>28.43</v>
      </c>
      <c r="E47" s="18">
        <v>27.45</v>
      </c>
      <c r="F47" s="18">
        <v>14251.909493134539</v>
      </c>
      <c r="G47" s="18">
        <v>27.939999999999998</v>
      </c>
      <c r="H47" s="115">
        <v>14338.0286658774</v>
      </c>
      <c r="I47" s="115">
        <v>216.56620579424401</v>
      </c>
      <c r="J47" s="4"/>
    </row>
    <row r="48" spans="3:21">
      <c r="C48" s="18">
        <v>435</v>
      </c>
      <c r="D48" s="18">
        <v>27.71</v>
      </c>
      <c r="E48" s="18">
        <v>25.38</v>
      </c>
      <c r="F48" s="18">
        <v>14696.172331973856</v>
      </c>
      <c r="G48" s="18">
        <v>26.545000000000002</v>
      </c>
      <c r="H48" s="115">
        <v>14426.146611013401</v>
      </c>
      <c r="I48" s="115">
        <v>212.596987193529</v>
      </c>
      <c r="J48" s="4"/>
    </row>
    <row r="49" spans="3:10">
      <c r="C49" s="18">
        <v>445</v>
      </c>
      <c r="D49" s="18">
        <v>28.46</v>
      </c>
      <c r="E49" s="18">
        <v>27.78</v>
      </c>
      <c r="F49" s="18">
        <v>15177.155365268889</v>
      </c>
      <c r="G49" s="18">
        <v>28.12</v>
      </c>
      <c r="H49" s="115">
        <v>14590.2553087612</v>
      </c>
      <c r="I49" s="115">
        <v>220.03629802555301</v>
      </c>
      <c r="J49" s="4"/>
    </row>
    <row r="50" spans="3:10">
      <c r="C50" s="18">
        <v>455</v>
      </c>
      <c r="D50" s="18">
        <v>27.21</v>
      </c>
      <c r="E50" s="18">
        <v>24.93</v>
      </c>
      <c r="F50" s="18">
        <v>15695.488680505718</v>
      </c>
      <c r="G50" s="18">
        <v>26.07</v>
      </c>
      <c r="H50" s="115">
        <v>14824.962037233499</v>
      </c>
      <c r="I50" s="115">
        <v>248.86870761161501</v>
      </c>
      <c r="J50" s="4"/>
    </row>
    <row r="51" spans="3:10">
      <c r="C51" s="18"/>
      <c r="D51" s="18"/>
      <c r="E51" s="18"/>
      <c r="F51" s="18"/>
      <c r="G51" s="18"/>
      <c r="H51" s="115"/>
      <c r="I51" s="115"/>
      <c r="J51" s="4"/>
    </row>
    <row r="52" spans="3:10">
      <c r="C52" s="18"/>
      <c r="D52" s="18"/>
      <c r="E52" s="18"/>
      <c r="F52" s="18"/>
      <c r="G52" s="18"/>
      <c r="H52" s="115"/>
      <c r="I52" s="115"/>
      <c r="J52" s="4"/>
    </row>
    <row r="53" spans="3:10">
      <c r="C53" s="18"/>
      <c r="D53" s="18"/>
      <c r="E53" s="18"/>
      <c r="F53" s="18"/>
      <c r="G53" s="18"/>
      <c r="H53" s="115"/>
      <c r="I53" s="115"/>
      <c r="J53" s="4"/>
    </row>
    <row r="54" spans="3:10">
      <c r="C54" s="18"/>
      <c r="D54" s="18"/>
      <c r="E54" s="18"/>
      <c r="F54" s="18"/>
      <c r="G54" s="18"/>
      <c r="H54" s="115"/>
      <c r="I54" s="115"/>
      <c r="J54" s="4"/>
    </row>
    <row r="55" spans="3:10">
      <c r="C55" s="18"/>
      <c r="D55" s="18"/>
      <c r="E55" s="18"/>
      <c r="F55" s="18"/>
      <c r="G55" s="18"/>
      <c r="H55" s="115"/>
      <c r="I55" s="115"/>
      <c r="J55" s="4"/>
    </row>
    <row r="56" spans="3:10">
      <c r="C56" s="18"/>
      <c r="D56" s="18"/>
      <c r="E56" s="18"/>
      <c r="F56" s="18"/>
      <c r="G56" s="18"/>
      <c r="H56" s="115"/>
      <c r="I56" s="115"/>
      <c r="J56" s="4"/>
    </row>
    <row r="57" spans="3:10">
      <c r="C57" s="18"/>
      <c r="D57" s="18"/>
      <c r="E57" s="18"/>
      <c r="F57" s="18"/>
      <c r="G57" s="18"/>
      <c r="H57" s="115"/>
      <c r="I57" s="115"/>
      <c r="J57" s="4"/>
    </row>
    <row r="58" spans="3:10">
      <c r="C58" s="18"/>
      <c r="D58" s="18"/>
      <c r="E58" s="18"/>
      <c r="F58" s="18"/>
      <c r="G58" s="18"/>
      <c r="H58" s="115"/>
      <c r="I58" s="115"/>
      <c r="J58" s="4"/>
    </row>
    <row r="59" spans="3:10">
      <c r="C59" s="18"/>
      <c r="D59" s="18"/>
      <c r="E59" s="18"/>
      <c r="F59" s="18"/>
      <c r="G59" s="18"/>
      <c r="H59" s="115"/>
      <c r="I59" s="115"/>
      <c r="J59" s="4"/>
    </row>
    <row r="60" spans="3:10">
      <c r="C60" s="18"/>
      <c r="D60" s="18"/>
      <c r="E60" s="18"/>
      <c r="F60" s="18"/>
      <c r="G60" s="18"/>
      <c r="H60" s="115"/>
      <c r="I60" s="115"/>
      <c r="J60" s="4"/>
    </row>
    <row r="61" spans="3:10">
      <c r="C61" s="18"/>
      <c r="D61" s="18"/>
      <c r="E61" s="18"/>
      <c r="F61" s="18"/>
      <c r="G61" s="18"/>
      <c r="H61" s="115"/>
      <c r="I61" s="115"/>
      <c r="J61" s="4"/>
    </row>
    <row r="62" spans="3:10">
      <c r="C62" s="18"/>
      <c r="D62" s="18"/>
      <c r="E62" s="18"/>
      <c r="F62" s="18"/>
      <c r="G62" s="18"/>
      <c r="H62" s="115"/>
      <c r="I62" s="115"/>
      <c r="J62" s="4"/>
    </row>
    <row r="63" spans="3:10">
      <c r="C63" s="18"/>
      <c r="D63" s="18"/>
      <c r="E63" s="18"/>
      <c r="F63" s="18"/>
      <c r="G63" s="18"/>
      <c r="H63" s="19"/>
      <c r="I63" s="4"/>
      <c r="J63" s="4"/>
    </row>
    <row r="64" spans="3:10">
      <c r="C64" s="18"/>
      <c r="D64" s="18"/>
      <c r="E64" s="18"/>
      <c r="F64" s="18"/>
      <c r="G64" s="18"/>
      <c r="H64" s="19"/>
      <c r="I64" s="4"/>
      <c r="J64" s="4"/>
    </row>
    <row r="65" spans="3:10">
      <c r="C65" s="18"/>
      <c r="D65" s="18"/>
      <c r="E65" s="18"/>
      <c r="F65" s="18"/>
      <c r="G65" s="18"/>
      <c r="H65" s="19"/>
      <c r="I65" s="4"/>
      <c r="J65" s="4"/>
    </row>
    <row r="66" spans="3:10">
      <c r="C66" s="18"/>
      <c r="D66" s="18"/>
      <c r="E66" s="18"/>
      <c r="F66" s="18"/>
      <c r="G66" s="18"/>
      <c r="H66" s="19"/>
      <c r="I66" s="4"/>
      <c r="J66" s="4"/>
    </row>
    <row r="67" spans="3:10">
      <c r="C67" s="18"/>
      <c r="D67" s="18"/>
      <c r="E67" s="18"/>
      <c r="F67" s="18"/>
      <c r="G67" s="18"/>
      <c r="H67" s="19"/>
      <c r="I67" s="4"/>
      <c r="J67" s="4"/>
    </row>
    <row r="68" spans="3:10">
      <c r="C68" s="18"/>
      <c r="D68" s="18"/>
      <c r="E68" s="18"/>
      <c r="F68" s="18"/>
      <c r="G68" s="18"/>
      <c r="H68" s="19"/>
      <c r="I68" s="4"/>
      <c r="J68" s="4"/>
    </row>
    <row r="69" spans="3:10">
      <c r="C69" s="18"/>
      <c r="D69" s="18"/>
      <c r="E69" s="18"/>
      <c r="F69" s="18"/>
      <c r="G69" s="18"/>
      <c r="H69" s="19"/>
      <c r="I69" s="4"/>
      <c r="J69" s="4"/>
    </row>
    <row r="70" spans="3:10">
      <c r="C70" s="18"/>
      <c r="D70" s="18"/>
      <c r="E70" s="18"/>
      <c r="F70" s="18"/>
      <c r="G70" s="18"/>
      <c r="H70" s="19"/>
      <c r="I70" s="4"/>
      <c r="J70" s="4"/>
    </row>
    <row r="71" spans="3:10">
      <c r="C71" s="18"/>
      <c r="D71" s="18"/>
      <c r="E71" s="18"/>
      <c r="F71" s="18"/>
      <c r="G71" s="18"/>
      <c r="H71" s="19"/>
      <c r="I71" s="4"/>
      <c r="J71" s="4"/>
    </row>
    <row r="72" spans="3:10">
      <c r="C72" s="18"/>
      <c r="D72" s="18"/>
      <c r="E72" s="18"/>
      <c r="F72" s="18"/>
      <c r="G72" s="18"/>
      <c r="H72" s="19"/>
      <c r="I72" s="4"/>
      <c r="J72" s="4"/>
    </row>
    <row r="73" spans="3:10">
      <c r="C73" s="18"/>
      <c r="D73" s="18"/>
      <c r="E73" s="18"/>
      <c r="F73" s="18"/>
      <c r="G73" s="18"/>
      <c r="H73" s="19"/>
      <c r="I73" s="4"/>
      <c r="J73" s="4"/>
    </row>
    <row r="74" spans="3:10">
      <c r="C74" s="18"/>
      <c r="D74" s="18"/>
      <c r="E74" s="18"/>
      <c r="F74" s="18"/>
      <c r="G74" s="18"/>
      <c r="H74" s="19"/>
      <c r="I74" s="4"/>
      <c r="J74" s="4"/>
    </row>
    <row r="75" spans="3:10">
      <c r="C75" s="18"/>
      <c r="D75" s="18"/>
      <c r="E75" s="18"/>
      <c r="F75" s="18"/>
      <c r="G75" s="18"/>
      <c r="H75" s="19"/>
      <c r="I75" s="4"/>
      <c r="J75" s="4"/>
    </row>
    <row r="76" spans="3:10">
      <c r="C76" s="18"/>
      <c r="D76" s="18"/>
      <c r="E76" s="18"/>
      <c r="F76" s="18"/>
      <c r="G76" s="18"/>
      <c r="H76" s="19"/>
      <c r="I76" s="4"/>
      <c r="J76" s="4"/>
    </row>
    <row r="77" spans="3:10">
      <c r="C77" s="18"/>
      <c r="D77" s="18"/>
      <c r="E77" s="18"/>
      <c r="F77" s="18"/>
      <c r="G77" s="18"/>
      <c r="H77" s="19"/>
      <c r="I77" s="4"/>
      <c r="J77" s="4"/>
    </row>
    <row r="78" spans="3:10">
      <c r="C78" s="18"/>
      <c r="D78" s="18"/>
      <c r="E78" s="18"/>
      <c r="F78" s="18"/>
      <c r="G78" s="18"/>
      <c r="H78" s="19"/>
      <c r="I78" s="4"/>
      <c r="J78" s="4"/>
    </row>
    <row r="79" spans="3:10">
      <c r="C79" s="18"/>
      <c r="D79" s="18"/>
      <c r="E79" s="18"/>
      <c r="F79" s="18"/>
      <c r="G79" s="18"/>
      <c r="H79" s="19"/>
      <c r="I79" s="4"/>
      <c r="J79" s="4"/>
    </row>
    <row r="80" spans="3:10">
      <c r="C80" s="18"/>
      <c r="D80" s="18"/>
      <c r="E80" s="18"/>
      <c r="F80" s="18"/>
      <c r="G80" s="18"/>
      <c r="H80" s="19"/>
      <c r="I80" s="4"/>
      <c r="J80" s="4"/>
    </row>
    <row r="81" spans="3:10">
      <c r="C81" s="18"/>
      <c r="D81" s="18"/>
      <c r="E81" s="18"/>
      <c r="F81" s="18"/>
      <c r="G81" s="18"/>
      <c r="H81" s="19"/>
      <c r="I81" s="4"/>
      <c r="J81" s="4"/>
    </row>
    <row r="82" spans="3:10">
      <c r="C82" s="18"/>
      <c r="D82" s="18"/>
      <c r="E82" s="18"/>
      <c r="F82" s="18"/>
      <c r="G82" s="18"/>
      <c r="H82" s="19"/>
      <c r="I82" s="4"/>
      <c r="J82" s="4"/>
    </row>
    <row r="83" spans="3:10">
      <c r="C83" s="18"/>
      <c r="D83" s="18"/>
      <c r="E83" s="18"/>
      <c r="F83" s="18"/>
      <c r="G83" s="18"/>
      <c r="H83" s="19"/>
      <c r="I83" s="4"/>
      <c r="J83" s="4"/>
    </row>
    <row r="84" spans="3:10">
      <c r="C84" s="18"/>
      <c r="D84" s="18"/>
      <c r="E84" s="18"/>
      <c r="F84" s="18"/>
      <c r="G84" s="18"/>
      <c r="H84" s="19"/>
      <c r="I84" s="4"/>
      <c r="J84" s="4"/>
    </row>
    <row r="85" spans="3:10">
      <c r="C85" s="18"/>
      <c r="D85" s="18"/>
      <c r="E85" s="18"/>
      <c r="F85" s="18"/>
      <c r="G85" s="18"/>
      <c r="H85" s="19"/>
      <c r="I85" s="4"/>
      <c r="J85" s="4"/>
    </row>
    <row r="86" spans="3:10">
      <c r="C86" s="18"/>
      <c r="D86" s="18"/>
      <c r="E86" s="18"/>
      <c r="F86" s="18"/>
      <c r="G86" s="18"/>
      <c r="H86" s="19"/>
      <c r="I86" s="4"/>
      <c r="J86" s="4"/>
    </row>
    <row r="87" spans="3:10">
      <c r="C87" s="18"/>
      <c r="D87" s="18"/>
      <c r="E87" s="18"/>
      <c r="F87" s="18"/>
      <c r="G87" s="18"/>
      <c r="H87" s="19"/>
      <c r="I87" s="4"/>
      <c r="J87" s="4"/>
    </row>
    <row r="88" spans="3:10">
      <c r="C88" s="18"/>
      <c r="D88" s="18"/>
      <c r="E88" s="18"/>
      <c r="F88" s="18"/>
      <c r="G88" s="18"/>
      <c r="H88" s="19"/>
      <c r="I88" s="4"/>
      <c r="J88" s="4"/>
    </row>
    <row r="89" spans="3:10">
      <c r="C89" s="18"/>
      <c r="D89" s="18"/>
      <c r="E89" s="18"/>
      <c r="F89" s="18"/>
      <c r="G89" s="18"/>
      <c r="H89" s="19"/>
    </row>
    <row r="90" spans="3:10">
      <c r="C90" s="18"/>
      <c r="D90" s="18"/>
      <c r="E90" s="18"/>
      <c r="F90" s="18"/>
      <c r="G90" s="18"/>
      <c r="H90" s="19"/>
    </row>
    <row r="91" spans="3:10">
      <c r="C91" s="18"/>
      <c r="D91" s="18"/>
      <c r="E91" s="18"/>
      <c r="F91" s="18"/>
      <c r="G91" s="18"/>
      <c r="H91" s="19"/>
    </row>
    <row r="92" spans="3:10">
      <c r="C92" s="18"/>
      <c r="D92" s="18"/>
      <c r="E92" s="18"/>
      <c r="F92" s="18"/>
      <c r="G92" s="18"/>
      <c r="H92" s="19"/>
    </row>
    <row r="93" spans="3:10">
      <c r="C93" s="18"/>
      <c r="D93" s="18"/>
      <c r="E93" s="18"/>
      <c r="F93" s="18"/>
      <c r="G93" s="18"/>
      <c r="H93" s="19"/>
    </row>
    <row r="94" spans="3:10">
      <c r="C94" s="18"/>
      <c r="D94" s="18"/>
      <c r="E94" s="18"/>
      <c r="F94" s="18"/>
      <c r="G94" s="18"/>
      <c r="H94" s="19"/>
    </row>
    <row r="95" spans="3:10">
      <c r="C95" s="18"/>
      <c r="D95" s="18"/>
      <c r="E95" s="18"/>
      <c r="F95" s="18"/>
      <c r="G95" s="18"/>
      <c r="H95" s="19"/>
    </row>
    <row r="96" spans="3:10">
      <c r="C96" s="18"/>
      <c r="D96" s="18"/>
      <c r="E96" s="18"/>
      <c r="F96" s="18"/>
      <c r="G96" s="18"/>
      <c r="H96" s="19"/>
    </row>
    <row r="97" spans="3:8">
      <c r="C97" s="18"/>
      <c r="D97" s="18"/>
      <c r="E97" s="18"/>
      <c r="F97" s="18"/>
      <c r="G97" s="18"/>
      <c r="H97" s="19"/>
    </row>
    <row r="98" spans="3:8">
      <c r="C98" s="18"/>
      <c r="D98" s="18"/>
      <c r="E98" s="18"/>
      <c r="F98" s="18"/>
      <c r="G98" s="18"/>
      <c r="H98" s="19"/>
    </row>
    <row r="99" spans="3:8">
      <c r="C99" s="18"/>
      <c r="D99" s="18"/>
      <c r="E99" s="18"/>
      <c r="F99" s="18"/>
      <c r="G99" s="18"/>
      <c r="H99" s="19"/>
    </row>
    <row r="100" spans="3:8">
      <c r="C100" s="18"/>
      <c r="D100" s="18"/>
      <c r="E100" s="18"/>
      <c r="F100" s="18"/>
      <c r="G100" s="18"/>
      <c r="H100" s="19"/>
    </row>
    <row r="101" spans="3:8">
      <c r="C101" s="18"/>
      <c r="D101" s="18"/>
      <c r="E101" s="18"/>
      <c r="F101" s="18"/>
      <c r="G101" s="18"/>
      <c r="H101" s="19"/>
    </row>
    <row r="102" spans="3:8">
      <c r="C102" s="18"/>
      <c r="D102" s="18"/>
      <c r="E102" s="18"/>
      <c r="F102" s="18"/>
      <c r="G102" s="18"/>
      <c r="H102" s="19"/>
    </row>
    <row r="103" spans="3:8">
      <c r="C103" s="18"/>
      <c r="D103" s="18"/>
      <c r="E103" s="18"/>
      <c r="F103" s="18"/>
      <c r="G103" s="18"/>
      <c r="H103" s="19"/>
    </row>
    <row r="104" spans="3:8">
      <c r="C104" s="18"/>
      <c r="D104" s="18"/>
      <c r="E104" s="18"/>
      <c r="F104" s="18"/>
      <c r="G104" s="18"/>
      <c r="H104" s="19"/>
    </row>
    <row r="105" spans="3:8">
      <c r="C105" s="18"/>
      <c r="D105" s="18"/>
      <c r="E105" s="18"/>
      <c r="F105" s="18"/>
      <c r="G105" s="18"/>
      <c r="H105" s="19"/>
    </row>
    <row r="106" spans="3:8">
      <c r="C106" s="18"/>
      <c r="D106" s="18"/>
      <c r="E106" s="18"/>
      <c r="F106" s="18"/>
      <c r="G106" s="18"/>
      <c r="H106" s="19"/>
    </row>
    <row r="107" spans="3:8">
      <c r="C107" s="18"/>
      <c r="D107" s="18"/>
      <c r="E107" s="18"/>
      <c r="F107" s="18"/>
      <c r="G107" s="18"/>
      <c r="H107" s="19"/>
    </row>
    <row r="108" spans="3:8">
      <c r="C108" s="18"/>
      <c r="D108" s="18"/>
      <c r="E108" s="18"/>
      <c r="F108" s="18"/>
      <c r="G108" s="18"/>
      <c r="H108" s="19"/>
    </row>
    <row r="109" spans="3:8">
      <c r="C109" s="18"/>
      <c r="D109" s="18"/>
      <c r="E109" s="18"/>
      <c r="F109" s="18"/>
      <c r="G109" s="18"/>
      <c r="H109" s="19"/>
    </row>
    <row r="110" spans="3:8">
      <c r="C110" s="18"/>
      <c r="D110" s="18"/>
      <c r="E110" s="18"/>
      <c r="F110" s="18"/>
      <c r="G110" s="18"/>
      <c r="H110" s="19"/>
    </row>
    <row r="111" spans="3:8">
      <c r="C111" s="18"/>
      <c r="D111" s="18"/>
      <c r="E111" s="18"/>
      <c r="F111" s="18"/>
      <c r="G111" s="18"/>
      <c r="H111" s="19"/>
    </row>
    <row r="112" spans="3:8">
      <c r="C112" s="18"/>
      <c r="D112" s="18"/>
      <c r="E112" s="18"/>
      <c r="F112" s="18"/>
      <c r="G112" s="18"/>
      <c r="H112" s="19"/>
    </row>
    <row r="113" spans="3:8">
      <c r="C113" s="18"/>
      <c r="D113" s="18"/>
      <c r="E113" s="18"/>
      <c r="F113" s="18"/>
      <c r="G113" s="18"/>
      <c r="H113" s="19"/>
    </row>
    <row r="114" spans="3:8">
      <c r="C114" s="18"/>
      <c r="D114" s="18"/>
      <c r="E114" s="18"/>
      <c r="F114" s="18"/>
      <c r="G114" s="18"/>
      <c r="H114" s="19"/>
    </row>
    <row r="115" spans="3:8">
      <c r="C115" s="18"/>
      <c r="D115" s="18"/>
      <c r="E115" s="18"/>
      <c r="F115" s="18"/>
      <c r="G115" s="18"/>
      <c r="H115" s="19"/>
    </row>
    <row r="116" spans="3:8">
      <c r="C116" s="18"/>
      <c r="D116" s="18"/>
      <c r="E116" s="18"/>
      <c r="F116" s="18"/>
      <c r="G116" s="18"/>
      <c r="H116" s="19"/>
    </row>
    <row r="117" spans="3:8">
      <c r="C117" s="18"/>
      <c r="D117" s="18"/>
      <c r="E117" s="18"/>
      <c r="F117" s="18"/>
      <c r="G117" s="18"/>
      <c r="H117" s="19"/>
    </row>
    <row r="118" spans="3:8">
      <c r="C118" s="18"/>
      <c r="D118" s="18"/>
      <c r="E118" s="18"/>
      <c r="F118" s="18"/>
      <c r="G118" s="18"/>
      <c r="H118" s="19"/>
    </row>
    <row r="119" spans="3:8">
      <c r="C119" s="18"/>
      <c r="D119" s="18"/>
      <c r="E119" s="18"/>
      <c r="F119" s="18"/>
      <c r="G119" s="18"/>
      <c r="H119" s="19"/>
    </row>
    <row r="120" spans="3:8">
      <c r="C120" s="18"/>
      <c r="D120" s="18"/>
      <c r="E120" s="18"/>
      <c r="F120" s="18"/>
      <c r="G120" s="18"/>
      <c r="H120" s="19"/>
    </row>
    <row r="121" spans="3:8">
      <c r="C121" s="18"/>
      <c r="D121" s="18"/>
      <c r="E121" s="18"/>
      <c r="F121" s="18"/>
      <c r="G121" s="18"/>
      <c r="H121" s="19"/>
    </row>
    <row r="122" spans="3:8">
      <c r="C122" s="18"/>
      <c r="D122" s="18"/>
      <c r="E122" s="18"/>
      <c r="F122" s="18"/>
      <c r="G122" s="18"/>
      <c r="H122" s="19"/>
    </row>
    <row r="123" spans="3:8">
      <c r="C123" s="18"/>
      <c r="D123" s="18"/>
      <c r="E123" s="18"/>
      <c r="F123" s="18"/>
      <c r="G123" s="18"/>
      <c r="H123" s="19"/>
    </row>
    <row r="124" spans="3:8">
      <c r="C124" s="18"/>
      <c r="D124" s="18"/>
      <c r="E124" s="18"/>
      <c r="F124" s="18"/>
      <c r="G124" s="18"/>
      <c r="H124" s="19"/>
    </row>
    <row r="125" spans="3:8">
      <c r="C125" s="18"/>
      <c r="D125" s="18"/>
      <c r="E125" s="18"/>
      <c r="F125" s="18"/>
      <c r="G125" s="18"/>
      <c r="H125" s="19"/>
    </row>
    <row r="126" spans="3:8">
      <c r="C126" s="18"/>
      <c r="D126" s="18"/>
      <c r="E126" s="18"/>
      <c r="F126" s="18"/>
      <c r="G126" s="18"/>
      <c r="H126" s="19"/>
    </row>
    <row r="127" spans="3:8">
      <c r="C127" s="18"/>
      <c r="D127" s="18"/>
      <c r="E127" s="18"/>
      <c r="F127" s="18"/>
      <c r="G127" s="18"/>
      <c r="H127" s="19"/>
    </row>
    <row r="128" spans="3:8">
      <c r="C128" s="18"/>
      <c r="D128" s="18"/>
      <c r="E128" s="18"/>
      <c r="F128" s="18"/>
      <c r="G128" s="18"/>
      <c r="H128" s="19"/>
    </row>
    <row r="129" spans="3:8">
      <c r="C129" s="18"/>
      <c r="D129" s="18"/>
      <c r="E129" s="18"/>
      <c r="F129" s="18"/>
      <c r="G129" s="18"/>
      <c r="H129" s="19"/>
    </row>
    <row r="130" spans="3:8">
      <c r="C130" s="18"/>
      <c r="D130" s="18"/>
      <c r="E130" s="18"/>
      <c r="F130" s="18"/>
      <c r="G130" s="18"/>
      <c r="H130" s="19"/>
    </row>
    <row r="131" spans="3:8">
      <c r="C131" s="18"/>
      <c r="D131" s="18"/>
      <c r="E131" s="18"/>
      <c r="F131" s="18"/>
      <c r="G131" s="18"/>
      <c r="H131" s="19"/>
    </row>
    <row r="132" spans="3:8">
      <c r="C132" s="18"/>
      <c r="D132" s="18"/>
      <c r="E132" s="18"/>
      <c r="F132" s="18"/>
      <c r="G132" s="18"/>
      <c r="H132" s="19"/>
    </row>
    <row r="133" spans="3:8">
      <c r="C133" s="18"/>
      <c r="D133" s="18"/>
      <c r="E133" s="18"/>
      <c r="F133" s="18"/>
      <c r="G133" s="18"/>
      <c r="H133" s="19"/>
    </row>
    <row r="134" spans="3:8">
      <c r="C134" s="18"/>
      <c r="D134" s="18"/>
      <c r="E134" s="18"/>
      <c r="F134" s="18"/>
      <c r="G134" s="18"/>
      <c r="H134" s="19"/>
    </row>
    <row r="135" spans="3:8">
      <c r="C135" s="18"/>
      <c r="D135" s="18"/>
      <c r="E135" s="18"/>
      <c r="F135" s="18"/>
      <c r="G135" s="18"/>
      <c r="H135" s="19"/>
    </row>
    <row r="136" spans="3:8">
      <c r="C136" s="18"/>
      <c r="D136" s="18"/>
      <c r="E136" s="18"/>
      <c r="F136" s="18"/>
      <c r="G136" s="18"/>
      <c r="H136" s="19"/>
    </row>
    <row r="137" spans="3:8">
      <c r="C137" s="18"/>
      <c r="D137" s="18"/>
      <c r="E137" s="18"/>
      <c r="F137" s="18"/>
      <c r="G137" s="18"/>
      <c r="H137" s="19"/>
    </row>
    <row r="138" spans="3:8">
      <c r="C138" s="18"/>
      <c r="D138" s="18"/>
      <c r="E138" s="18"/>
      <c r="F138" s="18"/>
      <c r="G138" s="18"/>
      <c r="H138" s="19"/>
    </row>
    <row r="139" spans="3:8">
      <c r="C139" s="18"/>
      <c r="D139" s="18"/>
      <c r="E139" s="18"/>
      <c r="F139" s="18"/>
      <c r="G139" s="18"/>
      <c r="H139" s="19"/>
    </row>
    <row r="140" spans="3:8">
      <c r="C140" s="18"/>
      <c r="D140" s="18"/>
      <c r="E140" s="18"/>
      <c r="F140" s="18"/>
      <c r="G140" s="18"/>
      <c r="H140" s="19"/>
    </row>
    <row r="141" spans="3:8">
      <c r="C141" s="18"/>
      <c r="D141" s="18"/>
      <c r="E141" s="18"/>
      <c r="F141" s="18"/>
      <c r="G141" s="18"/>
      <c r="H141" s="19"/>
    </row>
    <row r="142" spans="3:8">
      <c r="C142" s="18"/>
      <c r="D142" s="18"/>
      <c r="E142" s="18"/>
      <c r="F142" s="18"/>
      <c r="G142" s="18"/>
      <c r="H142" s="19"/>
    </row>
    <row r="143" spans="3:8">
      <c r="C143" s="18"/>
      <c r="D143" s="18"/>
      <c r="E143" s="18"/>
      <c r="F143" s="18"/>
      <c r="G143" s="18"/>
      <c r="H143" s="19"/>
    </row>
    <row r="144" spans="3:8">
      <c r="C144" s="18"/>
      <c r="D144" s="18"/>
      <c r="E144" s="18"/>
      <c r="F144" s="18"/>
      <c r="G144" s="18"/>
      <c r="H144" s="19"/>
    </row>
    <row r="145" spans="3:8">
      <c r="C145" s="18"/>
      <c r="D145" s="18"/>
      <c r="E145" s="18"/>
      <c r="F145" s="18"/>
      <c r="G145" s="18"/>
      <c r="H145" s="19"/>
    </row>
    <row r="146" spans="3:8">
      <c r="C146" s="18"/>
      <c r="D146" s="18"/>
      <c r="E146" s="18"/>
      <c r="F146" s="18"/>
      <c r="G146" s="18"/>
      <c r="H146" s="19"/>
    </row>
    <row r="147" spans="3:8">
      <c r="C147" s="18"/>
      <c r="D147" s="18"/>
      <c r="E147" s="18"/>
      <c r="F147" s="18"/>
      <c r="G147" s="18"/>
      <c r="H147" s="19"/>
    </row>
    <row r="148" spans="3:8">
      <c r="C148" s="18"/>
      <c r="D148" s="18"/>
      <c r="E148" s="18"/>
      <c r="F148" s="18"/>
      <c r="G148" s="18"/>
      <c r="H148" s="19"/>
    </row>
    <row r="149" spans="3:8">
      <c r="C149" s="18"/>
      <c r="D149" s="18"/>
      <c r="E149" s="18"/>
      <c r="F149" s="18"/>
      <c r="G149" s="18"/>
      <c r="H149" s="19"/>
    </row>
    <row r="150" spans="3:8">
      <c r="C150" s="18"/>
      <c r="D150" s="18"/>
      <c r="E150" s="18"/>
      <c r="F150" s="18"/>
      <c r="G150" s="18"/>
      <c r="H150" s="19"/>
    </row>
    <row r="151" spans="3:8">
      <c r="C151" s="18"/>
      <c r="D151" s="18"/>
      <c r="E151" s="18"/>
      <c r="F151" s="18"/>
      <c r="G151" s="18"/>
      <c r="H151" s="19"/>
    </row>
    <row r="152" spans="3:8">
      <c r="C152" s="18"/>
      <c r="D152" s="18"/>
      <c r="E152" s="18"/>
      <c r="F152" s="18"/>
      <c r="G152" s="18"/>
      <c r="H152" s="19"/>
    </row>
    <row r="153" spans="3:8">
      <c r="C153" s="18"/>
      <c r="D153" s="18"/>
      <c r="E153" s="18"/>
      <c r="F153" s="18"/>
      <c r="G153" s="18"/>
      <c r="H153" s="19"/>
    </row>
    <row r="154" spans="3:8">
      <c r="C154" s="18"/>
      <c r="D154" s="18"/>
      <c r="E154" s="18"/>
      <c r="F154" s="18"/>
      <c r="G154" s="18"/>
      <c r="H154" s="19"/>
    </row>
    <row r="155" spans="3:8">
      <c r="C155" s="18"/>
      <c r="D155" s="18"/>
      <c r="E155" s="18"/>
      <c r="F155" s="18"/>
      <c r="G155" s="18"/>
      <c r="H155" s="19"/>
    </row>
    <row r="156" spans="3:8">
      <c r="C156" s="18"/>
      <c r="D156" s="18"/>
      <c r="E156" s="18"/>
      <c r="F156" s="18"/>
      <c r="G156" s="18"/>
      <c r="H156" s="19"/>
    </row>
    <row r="157" spans="3:8">
      <c r="C157" s="18"/>
      <c r="D157" s="18"/>
      <c r="E157" s="18"/>
      <c r="F157" s="18"/>
      <c r="G157" s="18"/>
      <c r="H157" s="19"/>
    </row>
    <row r="158" spans="3:8">
      <c r="C158" s="18"/>
      <c r="D158" s="18"/>
      <c r="E158" s="18"/>
      <c r="F158" s="18"/>
      <c r="G158" s="18"/>
      <c r="H158" s="19"/>
    </row>
    <row r="159" spans="3:8">
      <c r="C159" s="18"/>
      <c r="D159" s="18"/>
      <c r="E159" s="18"/>
      <c r="F159" s="18"/>
      <c r="G159" s="18"/>
      <c r="H159" s="19"/>
    </row>
    <row r="160" spans="3:8">
      <c r="C160" s="18"/>
      <c r="D160" s="18"/>
      <c r="E160" s="18"/>
      <c r="F160" s="18"/>
      <c r="G160" s="18"/>
      <c r="H160" s="19"/>
    </row>
    <row r="161" spans="3:8">
      <c r="C161" s="18"/>
      <c r="D161" s="18"/>
      <c r="E161" s="18"/>
      <c r="F161" s="18"/>
      <c r="G161" s="18"/>
      <c r="H161" s="19"/>
    </row>
    <row r="162" spans="3:8">
      <c r="C162" s="18"/>
      <c r="D162" s="18"/>
      <c r="E162" s="18"/>
      <c r="F162" s="18"/>
      <c r="G162" s="18"/>
      <c r="H162" s="19"/>
    </row>
    <row r="163" spans="3:8">
      <c r="C163" s="18"/>
      <c r="D163" s="18"/>
      <c r="E163" s="18"/>
      <c r="F163" s="18"/>
      <c r="G163" s="18"/>
      <c r="H163" s="19"/>
    </row>
    <row r="164" spans="3:8">
      <c r="C164" s="18"/>
      <c r="D164" s="18"/>
      <c r="E164" s="18"/>
      <c r="F164" s="18"/>
      <c r="G164" s="18"/>
      <c r="H164" s="19"/>
    </row>
    <row r="165" spans="3:8">
      <c r="C165" s="18"/>
      <c r="D165" s="18"/>
      <c r="E165" s="18"/>
      <c r="F165" s="18"/>
      <c r="G165" s="18"/>
      <c r="H165" s="19"/>
    </row>
    <row r="166" spans="3:8">
      <c r="C166" s="18"/>
      <c r="D166" s="18"/>
      <c r="E166" s="18"/>
      <c r="F166" s="18"/>
      <c r="G166" s="18"/>
      <c r="H166" s="19"/>
    </row>
    <row r="167" spans="3:8">
      <c r="C167" s="18"/>
      <c r="D167" s="18"/>
      <c r="E167" s="18"/>
      <c r="F167" s="18"/>
      <c r="G167" s="18"/>
      <c r="H167" s="19"/>
    </row>
    <row r="168" spans="3:8">
      <c r="C168" s="18"/>
      <c r="D168" s="18"/>
      <c r="E168" s="18"/>
      <c r="F168" s="18"/>
      <c r="G168" s="18"/>
      <c r="H168" s="19"/>
    </row>
    <row r="169" spans="3:8">
      <c r="C169" s="18"/>
      <c r="D169" s="18"/>
      <c r="E169" s="18"/>
      <c r="F169" s="18"/>
      <c r="G169" s="18"/>
      <c r="H169" s="19"/>
    </row>
    <row r="170" spans="3:8">
      <c r="C170" s="18"/>
      <c r="D170" s="18"/>
      <c r="E170" s="18"/>
      <c r="F170" s="18"/>
      <c r="G170" s="18"/>
      <c r="H170" s="19"/>
    </row>
    <row r="171" spans="3:8">
      <c r="C171" s="18"/>
      <c r="D171" s="18"/>
      <c r="E171" s="18"/>
      <c r="F171" s="18"/>
      <c r="G171" s="18"/>
      <c r="H171" s="19"/>
    </row>
    <row r="172" spans="3:8">
      <c r="C172" s="18"/>
      <c r="D172" s="18"/>
      <c r="E172" s="18"/>
      <c r="F172" s="18"/>
      <c r="G172" s="18"/>
      <c r="H172" s="19"/>
    </row>
    <row r="173" spans="3:8">
      <c r="C173" s="18"/>
      <c r="D173" s="18"/>
      <c r="E173" s="18"/>
      <c r="F173" s="18"/>
      <c r="G173" s="18"/>
      <c r="H173" s="19"/>
    </row>
    <row r="174" spans="3:8">
      <c r="C174" s="18"/>
      <c r="D174" s="18"/>
      <c r="E174" s="18"/>
      <c r="F174" s="18"/>
      <c r="G174" s="18"/>
      <c r="H174" s="19"/>
    </row>
    <row r="175" spans="3:8">
      <c r="C175" s="18"/>
      <c r="D175" s="18"/>
      <c r="E175" s="18"/>
      <c r="F175" s="18"/>
      <c r="G175" s="18"/>
      <c r="H175" s="19"/>
    </row>
    <row r="176" spans="3:8">
      <c r="C176" s="18"/>
      <c r="D176" s="18"/>
      <c r="E176" s="18"/>
      <c r="F176" s="18"/>
      <c r="G176" s="18"/>
      <c r="H176" s="19"/>
    </row>
    <row r="177" spans="3:8">
      <c r="C177" s="18"/>
      <c r="D177" s="18"/>
      <c r="E177" s="18"/>
      <c r="F177" s="18"/>
      <c r="G177" s="18"/>
      <c r="H177" s="19"/>
    </row>
    <row r="178" spans="3:8">
      <c r="C178" s="18"/>
      <c r="D178" s="18"/>
      <c r="E178" s="18"/>
      <c r="F178" s="18"/>
      <c r="G178" s="18"/>
      <c r="H178" s="19"/>
    </row>
    <row r="179" spans="3:8">
      <c r="C179" s="18"/>
      <c r="D179" s="18"/>
      <c r="E179" s="18"/>
      <c r="F179" s="18"/>
      <c r="G179" s="18"/>
      <c r="H179" s="19"/>
    </row>
    <row r="180" spans="3:8">
      <c r="C180" s="18"/>
      <c r="D180" s="18"/>
      <c r="E180" s="18"/>
      <c r="F180" s="18"/>
      <c r="G180" s="18"/>
      <c r="H180" s="19"/>
    </row>
    <row r="181" spans="3:8">
      <c r="C181" s="18"/>
      <c r="D181" s="18"/>
      <c r="E181" s="18"/>
      <c r="F181" s="18"/>
      <c r="G181" s="18"/>
      <c r="H181" s="19"/>
    </row>
    <row r="182" spans="3:8">
      <c r="C182" s="18"/>
      <c r="D182" s="18"/>
      <c r="E182" s="18"/>
      <c r="F182" s="18"/>
      <c r="G182" s="18"/>
      <c r="H182" s="19"/>
    </row>
    <row r="183" spans="3:8">
      <c r="C183" s="18"/>
      <c r="D183" s="18"/>
      <c r="E183" s="18"/>
      <c r="F183" s="18"/>
      <c r="G183" s="18"/>
      <c r="H183" s="19"/>
    </row>
    <row r="184" spans="3:8">
      <c r="C184" s="18"/>
      <c r="D184" s="18"/>
      <c r="E184" s="18"/>
      <c r="F184" s="18"/>
      <c r="G184" s="18"/>
      <c r="H184" s="19"/>
    </row>
    <row r="185" spans="3:8">
      <c r="C185" s="18"/>
      <c r="D185" s="18"/>
      <c r="E185" s="18"/>
      <c r="F185" s="18"/>
      <c r="G185" s="18"/>
      <c r="H185" s="19"/>
    </row>
    <row r="186" spans="3:8">
      <c r="C186" s="18"/>
      <c r="D186" s="18"/>
      <c r="E186" s="18"/>
      <c r="F186" s="18"/>
      <c r="G186" s="18"/>
      <c r="H186" s="19"/>
    </row>
    <row r="187" spans="3:8">
      <c r="C187" s="18"/>
      <c r="D187" s="18"/>
      <c r="E187" s="18"/>
      <c r="F187" s="18"/>
      <c r="G187" s="18"/>
      <c r="H187" s="19"/>
    </row>
    <row r="188" spans="3:8">
      <c r="C188" s="18"/>
      <c r="D188" s="18"/>
      <c r="E188" s="18"/>
      <c r="F188" s="18"/>
      <c r="G188" s="18"/>
      <c r="H188" s="19"/>
    </row>
    <row r="189" spans="3:8">
      <c r="C189" s="18"/>
      <c r="D189" s="18"/>
      <c r="E189" s="18"/>
      <c r="F189" s="18"/>
      <c r="G189" s="18"/>
      <c r="H189" s="19"/>
    </row>
    <row r="190" spans="3:8">
      <c r="C190" s="18"/>
      <c r="D190" s="18"/>
      <c r="E190" s="18"/>
      <c r="F190" s="18"/>
      <c r="G190" s="18"/>
      <c r="H190" s="19"/>
    </row>
    <row r="191" spans="3:8">
      <c r="C191" s="18"/>
      <c r="D191" s="18"/>
      <c r="E191" s="18"/>
      <c r="F191" s="18"/>
      <c r="G191" s="18"/>
      <c r="H191" s="19"/>
    </row>
    <row r="192" spans="3:8">
      <c r="C192" s="18"/>
      <c r="D192" s="18"/>
      <c r="E192" s="18"/>
      <c r="F192" s="18"/>
      <c r="G192" s="18"/>
      <c r="H192" s="19"/>
    </row>
    <row r="193" spans="3:8">
      <c r="C193" s="18"/>
      <c r="D193" s="18"/>
      <c r="E193" s="18"/>
      <c r="F193" s="18"/>
      <c r="G193" s="18"/>
      <c r="H193" s="19"/>
    </row>
    <row r="194" spans="3:8">
      <c r="C194" s="18"/>
      <c r="D194" s="18"/>
      <c r="E194" s="18"/>
      <c r="F194" s="18"/>
      <c r="G194" s="18"/>
      <c r="H194" s="19"/>
    </row>
    <row r="195" spans="3:8">
      <c r="C195" s="18"/>
      <c r="D195" s="18"/>
      <c r="E195" s="18"/>
      <c r="F195" s="18"/>
      <c r="G195" s="18"/>
      <c r="H195" s="19"/>
    </row>
    <row r="196" spans="3:8">
      <c r="C196" s="18"/>
      <c r="D196" s="18"/>
      <c r="E196" s="18"/>
      <c r="F196" s="18"/>
      <c r="G196" s="18"/>
      <c r="H196" s="19"/>
    </row>
    <row r="197" spans="3:8">
      <c r="C197" s="18"/>
      <c r="D197" s="18"/>
      <c r="E197" s="18"/>
      <c r="F197" s="18"/>
      <c r="G197" s="18"/>
      <c r="H197" s="19"/>
    </row>
    <row r="198" spans="3:8">
      <c r="C198" s="18"/>
      <c r="D198" s="18"/>
      <c r="E198" s="18"/>
      <c r="F198" s="18"/>
      <c r="G198" s="18"/>
      <c r="H198" s="19"/>
    </row>
    <row r="199" spans="3:8">
      <c r="C199" s="18"/>
      <c r="D199" s="18"/>
      <c r="E199" s="18"/>
      <c r="F199" s="18"/>
      <c r="G199" s="18"/>
      <c r="H199" s="19"/>
    </row>
    <row r="200" spans="3:8">
      <c r="C200" s="18"/>
      <c r="D200" s="18"/>
      <c r="E200" s="18"/>
      <c r="F200" s="18"/>
      <c r="G200" s="18"/>
      <c r="H200" s="19"/>
    </row>
    <row r="201" spans="3:8">
      <c r="C201" s="18"/>
      <c r="D201" s="18"/>
      <c r="E201" s="18"/>
      <c r="F201" s="18"/>
      <c r="G201" s="18"/>
      <c r="H201" s="19"/>
    </row>
    <row r="202" spans="3:8">
      <c r="C202" s="18"/>
      <c r="D202" s="18"/>
      <c r="E202" s="18"/>
      <c r="F202" s="18"/>
      <c r="G202" s="18"/>
      <c r="H202" s="19"/>
    </row>
    <row r="203" spans="3:8">
      <c r="C203" s="18"/>
      <c r="D203" s="18"/>
      <c r="E203" s="18"/>
      <c r="F203" s="18"/>
      <c r="G203" s="18"/>
      <c r="H203" s="19"/>
    </row>
    <row r="204" spans="3:8">
      <c r="C204" s="18"/>
      <c r="D204" s="18"/>
      <c r="E204" s="18"/>
      <c r="F204" s="18"/>
      <c r="G204" s="18"/>
      <c r="H204" s="19"/>
    </row>
    <row r="205" spans="3:8">
      <c r="C205" s="18"/>
      <c r="D205" s="18"/>
      <c r="E205" s="18"/>
      <c r="F205" s="18"/>
      <c r="G205" s="18"/>
      <c r="H205" s="19"/>
    </row>
    <row r="206" spans="3:8">
      <c r="C206" s="18"/>
      <c r="D206" s="18"/>
      <c r="E206" s="18"/>
      <c r="F206" s="18"/>
      <c r="G206" s="18"/>
      <c r="H206" s="19"/>
    </row>
    <row r="207" spans="3:8">
      <c r="C207" s="18"/>
      <c r="D207" s="18"/>
      <c r="E207" s="18"/>
      <c r="F207" s="18"/>
      <c r="G207" s="18"/>
      <c r="H207" s="19"/>
    </row>
    <row r="208" spans="3:8">
      <c r="C208" s="18"/>
      <c r="D208" s="18"/>
      <c r="E208" s="18"/>
      <c r="F208" s="18"/>
      <c r="G208" s="18"/>
      <c r="H208" s="19"/>
    </row>
    <row r="209" spans="3:8">
      <c r="C209" s="18"/>
      <c r="D209" s="18"/>
      <c r="E209" s="18"/>
      <c r="F209" s="18"/>
      <c r="G209" s="18"/>
      <c r="H209" s="19"/>
    </row>
    <row r="210" spans="3:8">
      <c r="C210" s="18"/>
      <c r="D210" s="18"/>
      <c r="E210" s="18"/>
      <c r="F210" s="18"/>
      <c r="G210" s="18"/>
      <c r="H210" s="19"/>
    </row>
    <row r="211" spans="3:8">
      <c r="C211" s="18"/>
      <c r="D211" s="18"/>
      <c r="E211" s="18"/>
      <c r="F211" s="18"/>
      <c r="G211" s="18"/>
      <c r="H211" s="19"/>
    </row>
    <row r="212" spans="3:8">
      <c r="C212" s="18"/>
      <c r="D212" s="18"/>
      <c r="E212" s="18"/>
      <c r="F212" s="18"/>
      <c r="G212" s="18"/>
      <c r="H212" s="19"/>
    </row>
    <row r="213" spans="3:8">
      <c r="C213" s="18"/>
      <c r="D213" s="18"/>
      <c r="E213" s="18"/>
      <c r="F213" s="18"/>
      <c r="G213" s="18"/>
      <c r="H213" s="19"/>
    </row>
    <row r="214" spans="3:8">
      <c r="C214" s="18"/>
      <c r="D214" s="18"/>
      <c r="E214" s="18"/>
      <c r="F214" s="18"/>
      <c r="G214" s="18"/>
      <c r="H214" s="19"/>
    </row>
    <row r="215" spans="3:8">
      <c r="C215" s="18"/>
      <c r="D215" s="18"/>
      <c r="E215" s="18"/>
      <c r="F215" s="18"/>
      <c r="G215" s="18"/>
      <c r="H215" s="19"/>
    </row>
    <row r="216" spans="3:8">
      <c r="C216" s="18"/>
      <c r="D216" s="18"/>
      <c r="E216" s="18"/>
      <c r="F216" s="18"/>
      <c r="G216" s="18"/>
      <c r="H216" s="19"/>
    </row>
    <row r="217" spans="3:8">
      <c r="C217" s="18"/>
      <c r="D217" s="18"/>
      <c r="E217" s="18"/>
      <c r="F217" s="18"/>
      <c r="G217" s="18"/>
      <c r="H217" s="19"/>
    </row>
    <row r="218" spans="3:8">
      <c r="C218" s="18"/>
      <c r="D218" s="18"/>
      <c r="E218" s="18"/>
      <c r="F218" s="18"/>
      <c r="G218" s="18"/>
      <c r="H218" s="19"/>
    </row>
    <row r="219" spans="3:8">
      <c r="C219" s="18"/>
      <c r="D219" s="18"/>
      <c r="E219" s="18"/>
      <c r="F219" s="18"/>
      <c r="G219" s="18"/>
      <c r="H219" s="19"/>
    </row>
    <row r="220" spans="3:8">
      <c r="C220" s="18"/>
      <c r="D220" s="18"/>
      <c r="E220" s="18"/>
      <c r="F220" s="18"/>
      <c r="G220" s="18"/>
      <c r="H220" s="19"/>
    </row>
    <row r="221" spans="3:8">
      <c r="C221" s="18"/>
      <c r="D221" s="18"/>
      <c r="E221" s="18"/>
      <c r="F221" s="18"/>
      <c r="G221" s="18"/>
      <c r="H221" s="19"/>
    </row>
    <row r="222" spans="3:8">
      <c r="C222" s="18"/>
      <c r="D222" s="18"/>
      <c r="E222" s="18"/>
      <c r="F222" s="18"/>
      <c r="G222" s="18"/>
      <c r="H222" s="19"/>
    </row>
    <row r="223" spans="3:8">
      <c r="C223" s="18"/>
      <c r="D223" s="18"/>
      <c r="E223" s="18"/>
      <c r="F223" s="18"/>
      <c r="G223" s="18"/>
      <c r="H223" s="19"/>
    </row>
    <row r="224" spans="3:8">
      <c r="C224" s="18"/>
      <c r="D224" s="18"/>
      <c r="E224" s="18"/>
      <c r="F224" s="18"/>
      <c r="G224" s="18"/>
      <c r="H224" s="19"/>
    </row>
    <row r="225" spans="3:8">
      <c r="C225" s="18"/>
      <c r="D225" s="18"/>
      <c r="E225" s="18"/>
      <c r="F225" s="18"/>
      <c r="G225" s="18"/>
      <c r="H225" s="19"/>
    </row>
    <row r="226" spans="3:8">
      <c r="C226" s="18"/>
      <c r="D226" s="18"/>
      <c r="E226" s="18"/>
      <c r="F226" s="18"/>
      <c r="G226" s="18"/>
      <c r="H226" s="19"/>
    </row>
    <row r="227" spans="3:8">
      <c r="C227" s="18"/>
      <c r="D227" s="18"/>
      <c r="E227" s="18"/>
      <c r="F227" s="18"/>
      <c r="G227" s="18"/>
      <c r="H227" s="19"/>
    </row>
    <row r="228" spans="3:8">
      <c r="C228" s="18"/>
      <c r="D228" s="18"/>
      <c r="E228" s="18"/>
      <c r="F228" s="18"/>
      <c r="G228" s="18"/>
      <c r="H228" s="19"/>
    </row>
    <row r="229" spans="3:8">
      <c r="C229" s="18"/>
      <c r="D229" s="18"/>
      <c r="E229" s="18"/>
      <c r="F229" s="18"/>
      <c r="G229" s="18"/>
      <c r="H229" s="19"/>
    </row>
    <row r="230" spans="3:8">
      <c r="C230" s="18"/>
      <c r="D230" s="18"/>
      <c r="E230" s="18"/>
      <c r="F230" s="18"/>
      <c r="G230" s="18"/>
      <c r="H230" s="19"/>
    </row>
    <row r="231" spans="3:8">
      <c r="C231" s="18"/>
      <c r="D231" s="18"/>
      <c r="E231" s="18"/>
      <c r="F231" s="18"/>
      <c r="G231" s="18"/>
      <c r="H231" s="19"/>
    </row>
    <row r="232" spans="3:8">
      <c r="C232" s="18"/>
      <c r="D232" s="18"/>
      <c r="E232" s="18"/>
      <c r="F232" s="18"/>
      <c r="G232" s="18"/>
      <c r="H232" s="19"/>
    </row>
    <row r="233" spans="3:8">
      <c r="C233" s="18"/>
      <c r="D233" s="18"/>
      <c r="E233" s="18"/>
      <c r="F233" s="18"/>
      <c r="G233" s="18"/>
      <c r="H233" s="19"/>
    </row>
    <row r="234" spans="3:8">
      <c r="C234" s="18"/>
      <c r="D234" s="18"/>
      <c r="E234" s="18"/>
      <c r="F234" s="18"/>
      <c r="G234" s="18"/>
      <c r="H234" s="19"/>
    </row>
    <row r="235" spans="3:8">
      <c r="C235" s="18"/>
      <c r="D235" s="18"/>
      <c r="E235" s="18"/>
      <c r="F235" s="18"/>
      <c r="G235" s="18"/>
      <c r="H235" s="19"/>
    </row>
    <row r="236" spans="3:8">
      <c r="C236" s="18"/>
      <c r="D236" s="18"/>
      <c r="E236" s="18"/>
      <c r="F236" s="18"/>
      <c r="G236" s="18"/>
      <c r="H236" s="19"/>
    </row>
    <row r="237" spans="3:8">
      <c r="C237" s="18"/>
      <c r="D237" s="18"/>
      <c r="E237" s="18"/>
      <c r="F237" s="18"/>
      <c r="G237" s="18"/>
      <c r="H237" s="19"/>
    </row>
    <row r="238" spans="3:8">
      <c r="C238" s="18"/>
      <c r="D238" s="18"/>
      <c r="E238" s="18"/>
      <c r="F238" s="18"/>
      <c r="G238" s="18"/>
      <c r="H238" s="19"/>
    </row>
    <row r="239" spans="3:8">
      <c r="C239" s="18"/>
      <c r="D239" s="18"/>
      <c r="E239" s="18"/>
      <c r="F239" s="18"/>
      <c r="G239" s="18"/>
      <c r="H239" s="19"/>
    </row>
    <row r="240" spans="3:8">
      <c r="C240" s="18"/>
      <c r="D240" s="18"/>
      <c r="E240" s="18"/>
      <c r="F240" s="18"/>
      <c r="G240" s="18"/>
      <c r="H240" s="19"/>
    </row>
    <row r="241" spans="3:8">
      <c r="C241" s="18"/>
      <c r="D241" s="18"/>
      <c r="E241" s="18"/>
      <c r="F241" s="18"/>
      <c r="G241" s="18"/>
      <c r="H241" s="19"/>
    </row>
    <row r="242" spans="3:8">
      <c r="C242" s="18"/>
      <c r="D242" s="18"/>
      <c r="E242" s="18"/>
      <c r="F242" s="18"/>
      <c r="G242" s="18"/>
      <c r="H242" s="19"/>
    </row>
    <row r="243" spans="3:8">
      <c r="C243" s="18"/>
      <c r="D243" s="18"/>
      <c r="E243" s="18"/>
      <c r="F243" s="18"/>
      <c r="G243" s="18"/>
      <c r="H243" s="19"/>
    </row>
    <row r="244" spans="3:8">
      <c r="C244" s="18"/>
      <c r="D244" s="18"/>
      <c r="E244" s="18"/>
      <c r="F244" s="18"/>
      <c r="G244" s="18"/>
      <c r="H244" s="19"/>
    </row>
    <row r="245" spans="3:8">
      <c r="C245" s="18"/>
      <c r="D245" s="18"/>
      <c r="E245" s="18"/>
      <c r="F245" s="18"/>
      <c r="G245" s="18"/>
      <c r="H245" s="19"/>
    </row>
    <row r="246" spans="3:8">
      <c r="C246" s="18"/>
      <c r="D246" s="18"/>
      <c r="E246" s="18"/>
      <c r="F246" s="18"/>
      <c r="G246" s="18"/>
      <c r="H246" s="19"/>
    </row>
    <row r="247" spans="3:8">
      <c r="C247" s="18"/>
      <c r="D247" s="18"/>
      <c r="E247" s="18"/>
      <c r="H247" s="19"/>
    </row>
    <row r="248" spans="3:8">
      <c r="C248" s="18"/>
      <c r="D248" s="18"/>
      <c r="E248" s="18"/>
      <c r="H248" s="19"/>
    </row>
    <row r="249" spans="3:8">
      <c r="C249" s="18"/>
      <c r="D249" s="18"/>
      <c r="E249" s="18"/>
      <c r="H249" s="19"/>
    </row>
    <row r="250" spans="3:8">
      <c r="C250" s="18"/>
      <c r="D250" s="18"/>
      <c r="E250" s="18"/>
      <c r="H250" s="19"/>
    </row>
    <row r="251" spans="3:8">
      <c r="C251" s="18"/>
      <c r="D251" s="18"/>
      <c r="E251" s="18"/>
      <c r="H251" s="19"/>
    </row>
    <row r="252" spans="3:8">
      <c r="C252" s="18"/>
      <c r="D252" s="18"/>
      <c r="E252" s="18"/>
      <c r="H252" s="19"/>
    </row>
    <row r="253" spans="3:8">
      <c r="C253" s="18"/>
      <c r="D253" s="18"/>
      <c r="E253" s="18"/>
      <c r="H253" s="19"/>
    </row>
    <row r="254" spans="3:8">
      <c r="C254" s="18"/>
      <c r="D254" s="18"/>
      <c r="E254" s="18"/>
      <c r="H254" s="19"/>
    </row>
    <row r="255" spans="3:8">
      <c r="C255" s="18"/>
      <c r="D255" s="18"/>
      <c r="E255" s="18"/>
      <c r="H255" s="19"/>
    </row>
    <row r="256" spans="3:8">
      <c r="C256" s="18"/>
      <c r="D256" s="18"/>
      <c r="E256" s="18"/>
      <c r="H256" s="19"/>
    </row>
    <row r="257" spans="3:8">
      <c r="C257" s="18"/>
      <c r="D257" s="18"/>
      <c r="E257" s="18"/>
      <c r="H257" s="19"/>
    </row>
    <row r="258" spans="3:8">
      <c r="C258" s="18"/>
      <c r="D258" s="18"/>
      <c r="E258" s="18"/>
      <c r="H258" s="19"/>
    </row>
    <row r="259" spans="3:8">
      <c r="C259" s="18"/>
      <c r="D259" s="18"/>
      <c r="E259" s="18"/>
      <c r="H259" s="19"/>
    </row>
    <row r="260" spans="3:8">
      <c r="C260" s="18"/>
      <c r="D260" s="18"/>
      <c r="E260" s="18"/>
      <c r="H260" s="19"/>
    </row>
    <row r="261" spans="3:8">
      <c r="C261" s="18"/>
      <c r="D261" s="18"/>
      <c r="E261" s="18"/>
      <c r="H261" s="19"/>
    </row>
    <row r="262" spans="3:8">
      <c r="C262" s="18"/>
      <c r="D262" s="18"/>
      <c r="E262" s="18"/>
      <c r="H262" s="19"/>
    </row>
    <row r="263" spans="3:8">
      <c r="C263" s="18"/>
      <c r="D263" s="18"/>
      <c r="E263" s="18"/>
      <c r="H263" s="19"/>
    </row>
    <row r="264" spans="3:8">
      <c r="C264" s="18"/>
      <c r="D264" s="18"/>
      <c r="E264" s="18"/>
      <c r="H264" s="19"/>
    </row>
    <row r="265" spans="3:8">
      <c r="C265" s="18"/>
      <c r="D265" s="18"/>
      <c r="E265" s="18"/>
      <c r="H265" s="19"/>
    </row>
    <row r="266" spans="3:8">
      <c r="C266" s="18"/>
      <c r="D266" s="18"/>
      <c r="E266" s="18"/>
      <c r="H266" s="19"/>
    </row>
    <row r="267" spans="3:8">
      <c r="C267" s="18"/>
      <c r="D267" s="18"/>
      <c r="E267" s="18"/>
      <c r="H267" s="19"/>
    </row>
    <row r="268" spans="3:8">
      <c r="C268" s="18"/>
      <c r="D268" s="18"/>
      <c r="E268" s="18"/>
      <c r="H268" s="19"/>
    </row>
    <row r="269" spans="3:8">
      <c r="C269" s="18"/>
      <c r="D269" s="18"/>
      <c r="E269" s="18"/>
      <c r="H269" s="19"/>
    </row>
    <row r="270" spans="3:8">
      <c r="C270" s="18"/>
      <c r="D270" s="18"/>
      <c r="E270" s="18"/>
      <c r="H270" s="19"/>
    </row>
    <row r="271" spans="3:8">
      <c r="C271" s="18"/>
      <c r="D271" s="18"/>
      <c r="E271" s="18"/>
      <c r="H271" s="19"/>
    </row>
    <row r="272" spans="3:8">
      <c r="C272" s="18"/>
      <c r="D272" s="18"/>
      <c r="E272" s="18"/>
      <c r="H272" s="19"/>
    </row>
    <row r="273" spans="3:8">
      <c r="C273" s="18"/>
      <c r="D273" s="18"/>
      <c r="E273" s="18"/>
      <c r="H273" s="19"/>
    </row>
    <row r="274" spans="3:8">
      <c r="C274" s="18"/>
      <c r="D274" s="18"/>
      <c r="E274" s="18"/>
      <c r="H274" s="19"/>
    </row>
    <row r="275" spans="3:8">
      <c r="C275" s="18"/>
      <c r="D275" s="18"/>
      <c r="E275" s="18"/>
      <c r="H275" s="19"/>
    </row>
    <row r="276" spans="3:8">
      <c r="C276" s="18"/>
      <c r="D276" s="18"/>
      <c r="E276" s="18"/>
      <c r="H276" s="19"/>
    </row>
    <row r="277" spans="3:8">
      <c r="C277" s="18"/>
      <c r="D277" s="18"/>
      <c r="E277" s="18"/>
      <c r="H277" s="19"/>
    </row>
    <row r="278" spans="3:8">
      <c r="C278" s="18"/>
      <c r="D278" s="18"/>
      <c r="E278" s="18"/>
      <c r="H278" s="19"/>
    </row>
    <row r="279" spans="3:8">
      <c r="C279" s="18"/>
      <c r="D279" s="18"/>
      <c r="E279" s="18"/>
      <c r="H279" s="19"/>
    </row>
    <row r="280" spans="3:8">
      <c r="C280" s="18"/>
      <c r="D280" s="18"/>
      <c r="E280" s="18"/>
      <c r="H280" s="19"/>
    </row>
    <row r="281" spans="3:8">
      <c r="C281" s="18"/>
      <c r="D281" s="18"/>
      <c r="E281" s="18"/>
      <c r="H281" s="19"/>
    </row>
    <row r="282" spans="3:8">
      <c r="C282" s="18"/>
      <c r="D282" s="18"/>
      <c r="E282" s="18"/>
      <c r="H282" s="19"/>
    </row>
    <row r="283" spans="3:8">
      <c r="C283" s="18"/>
      <c r="D283" s="18"/>
      <c r="E283" s="18"/>
      <c r="H283" s="19"/>
    </row>
    <row r="284" spans="3:8">
      <c r="C284" s="18"/>
      <c r="D284" s="18"/>
      <c r="E284" s="18"/>
      <c r="H284" s="19"/>
    </row>
    <row r="285" spans="3:8">
      <c r="C285" s="18"/>
      <c r="D285" s="18"/>
      <c r="E285" s="18"/>
      <c r="H285" s="19"/>
    </row>
    <row r="286" spans="3:8">
      <c r="C286" s="18"/>
      <c r="D286" s="18"/>
      <c r="E286" s="18"/>
      <c r="H286" s="19"/>
    </row>
    <row r="287" spans="3:8">
      <c r="C287" s="18"/>
      <c r="D287" s="18"/>
      <c r="E287" s="18"/>
      <c r="H287" s="19"/>
    </row>
    <row r="288" spans="3:8">
      <c r="C288" s="18"/>
      <c r="D288" s="18"/>
      <c r="E288" s="18"/>
      <c r="H288" s="19"/>
    </row>
    <row r="289" spans="3:8">
      <c r="C289" s="18"/>
      <c r="D289" s="18"/>
      <c r="E289" s="18"/>
      <c r="H289" s="19"/>
    </row>
    <row r="290" spans="3:8">
      <c r="C290" s="18"/>
      <c r="D290" s="18"/>
      <c r="E290" s="18"/>
      <c r="H290" s="19"/>
    </row>
    <row r="291" spans="3:8">
      <c r="C291" s="18"/>
      <c r="D291" s="18"/>
      <c r="E291" s="18"/>
      <c r="H291" s="19"/>
    </row>
    <row r="292" spans="3:8">
      <c r="C292" s="18"/>
      <c r="D292" s="18"/>
      <c r="E292" s="18"/>
      <c r="H292" s="19"/>
    </row>
    <row r="293" spans="3:8">
      <c r="C293" s="18"/>
      <c r="D293" s="18"/>
      <c r="E293" s="18"/>
      <c r="H293" s="19"/>
    </row>
    <row r="294" spans="3:8">
      <c r="C294" s="18"/>
      <c r="D294" s="18"/>
      <c r="E294" s="18"/>
      <c r="H294" s="19"/>
    </row>
    <row r="295" spans="3:8">
      <c r="C295" s="18"/>
      <c r="D295" s="18"/>
      <c r="E295" s="18"/>
      <c r="H295" s="19"/>
    </row>
    <row r="296" spans="3:8">
      <c r="C296" s="18"/>
      <c r="D296" s="18"/>
      <c r="E296" s="18"/>
      <c r="H296" s="19"/>
    </row>
    <row r="297" spans="3:8">
      <c r="C297" s="18"/>
      <c r="D297" s="18"/>
      <c r="E297" s="18"/>
      <c r="H297" s="19"/>
    </row>
    <row r="298" spans="3:8">
      <c r="C298" s="18"/>
      <c r="D298" s="18"/>
      <c r="E298" s="18"/>
      <c r="H298" s="19"/>
    </row>
    <row r="299" spans="3:8">
      <c r="C299" s="18"/>
      <c r="D299" s="18"/>
      <c r="E299" s="18"/>
      <c r="H299" s="19"/>
    </row>
    <row r="300" spans="3:8">
      <c r="C300" s="18"/>
      <c r="D300" s="18"/>
      <c r="E300" s="18"/>
      <c r="H300" s="19"/>
    </row>
    <row r="301" spans="3:8">
      <c r="C301" s="18"/>
      <c r="D301" s="18"/>
      <c r="E301" s="18"/>
      <c r="H301" s="19"/>
    </row>
    <row r="302" spans="3:8">
      <c r="C302" s="18"/>
      <c r="D302" s="18"/>
      <c r="E302" s="18"/>
      <c r="H302" s="19"/>
    </row>
    <row r="303" spans="3:8">
      <c r="C303" s="18"/>
      <c r="D303" s="18"/>
      <c r="E303" s="18"/>
      <c r="H303" s="19"/>
    </row>
    <row r="304" spans="3:8">
      <c r="C304" s="18"/>
      <c r="D304" s="18"/>
      <c r="E304" s="18"/>
      <c r="H304" s="19"/>
    </row>
    <row r="305" spans="3:8">
      <c r="C305" s="18"/>
      <c r="D305" s="18"/>
      <c r="E305" s="18"/>
      <c r="H305" s="19"/>
    </row>
    <row r="306" spans="3:8">
      <c r="C306" s="18"/>
      <c r="D306" s="18"/>
      <c r="E306" s="18"/>
      <c r="H306" s="19"/>
    </row>
    <row r="307" spans="3:8">
      <c r="C307" s="18"/>
      <c r="D307" s="18"/>
      <c r="E307" s="18"/>
      <c r="H307" s="19"/>
    </row>
    <row r="308" spans="3:8">
      <c r="C308" s="18"/>
      <c r="D308" s="18"/>
      <c r="E308" s="18"/>
      <c r="H308" s="19"/>
    </row>
    <row r="309" spans="3:8">
      <c r="C309" s="18"/>
      <c r="D309" s="18"/>
      <c r="E309" s="18"/>
      <c r="H309" s="19"/>
    </row>
    <row r="310" spans="3:8">
      <c r="C310" s="18"/>
      <c r="D310" s="18"/>
      <c r="E310" s="18"/>
      <c r="H310" s="19"/>
    </row>
    <row r="311" spans="3:8">
      <c r="C311" s="18"/>
      <c r="D311" s="18"/>
      <c r="E311" s="18"/>
      <c r="H311" s="19"/>
    </row>
    <row r="312" spans="3:8">
      <c r="C312" s="18"/>
      <c r="D312" s="18"/>
      <c r="E312" s="18"/>
      <c r="H312" s="19"/>
    </row>
    <row r="313" spans="3:8">
      <c r="C313" s="18"/>
      <c r="D313" s="18"/>
      <c r="E313" s="18"/>
      <c r="H313" s="19"/>
    </row>
    <row r="314" spans="3:8">
      <c r="C314" s="18"/>
      <c r="D314" s="18"/>
      <c r="E314" s="18"/>
      <c r="H314" s="19"/>
    </row>
    <row r="315" spans="3:8">
      <c r="C315" s="18"/>
      <c r="D315" s="18"/>
      <c r="E315" s="18"/>
      <c r="H315" s="19"/>
    </row>
    <row r="316" spans="3:8">
      <c r="C316" s="18"/>
      <c r="D316" s="18"/>
      <c r="E316" s="18"/>
      <c r="H316" s="19"/>
    </row>
    <row r="317" spans="3:8">
      <c r="C317" s="18"/>
      <c r="D317" s="18"/>
      <c r="E317" s="18"/>
      <c r="H317" s="19"/>
    </row>
    <row r="318" spans="3:8">
      <c r="C318" s="18"/>
      <c r="D318" s="18"/>
      <c r="E318" s="18"/>
      <c r="H318" s="19"/>
    </row>
    <row r="319" spans="3:8">
      <c r="C319" s="18"/>
      <c r="D319" s="18"/>
      <c r="E319" s="18"/>
      <c r="H319" s="19"/>
    </row>
    <row r="320" spans="3:8">
      <c r="C320" s="18"/>
      <c r="D320" s="18"/>
      <c r="E320" s="18"/>
      <c r="H320" s="19"/>
    </row>
    <row r="321" spans="3:8">
      <c r="C321" s="18"/>
      <c r="D321" s="18"/>
      <c r="E321" s="18"/>
      <c r="H321" s="19"/>
    </row>
    <row r="322" spans="3:8">
      <c r="C322" s="18"/>
      <c r="D322" s="18"/>
      <c r="E322" s="18"/>
      <c r="H322" s="19"/>
    </row>
    <row r="323" spans="3:8">
      <c r="C323" s="18"/>
      <c r="D323" s="18"/>
      <c r="E323" s="18"/>
      <c r="H323" s="19"/>
    </row>
    <row r="324" spans="3:8">
      <c r="C324" s="18"/>
      <c r="D324" s="18"/>
      <c r="E324" s="18"/>
      <c r="H324" s="19"/>
    </row>
    <row r="325" spans="3:8">
      <c r="C325" s="18"/>
      <c r="D325" s="18"/>
      <c r="E325" s="18"/>
      <c r="H325" s="19"/>
    </row>
    <row r="326" spans="3:8">
      <c r="C326" s="18"/>
      <c r="D326" s="18"/>
      <c r="E326" s="18"/>
      <c r="H326" s="19"/>
    </row>
    <row r="327" spans="3:8">
      <c r="C327" s="18"/>
      <c r="D327" s="18"/>
      <c r="E327" s="18"/>
      <c r="H327" s="19"/>
    </row>
    <row r="328" spans="3:8">
      <c r="C328" s="18"/>
      <c r="D328" s="18"/>
      <c r="E328" s="18"/>
      <c r="H328" s="19"/>
    </row>
    <row r="329" spans="3:8">
      <c r="C329" s="18"/>
      <c r="D329" s="18"/>
      <c r="E329" s="18"/>
      <c r="H329" s="19"/>
    </row>
    <row r="330" spans="3:8">
      <c r="H330" s="19"/>
    </row>
    <row r="331" spans="3:8">
      <c r="H331" s="19"/>
    </row>
    <row r="332" spans="3:8">
      <c r="H332" s="19"/>
    </row>
    <row r="333" spans="3:8">
      <c r="H333" s="19"/>
    </row>
    <row r="334" spans="3:8">
      <c r="H334" s="19"/>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4"/>
  <sheetViews>
    <sheetView workbookViewId="0"/>
  </sheetViews>
  <sheetFormatPr baseColWidth="10" defaultColWidth="9.1640625" defaultRowHeight="12" x14ac:dyDescent="0"/>
  <cols>
    <col min="1" max="2" width="9.1640625" style="4"/>
    <col min="3" max="3" width="17.33203125" style="4" bestFit="1" customWidth="1"/>
    <col min="4" max="4" width="20.6640625" style="4" bestFit="1" customWidth="1"/>
    <col min="5" max="5" width="12.6640625" style="6" bestFit="1" customWidth="1"/>
    <col min="6" max="6" width="20.3320312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7.6640625" style="4"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340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40</v>
      </c>
      <c r="C3" s="18">
        <v>6</v>
      </c>
      <c r="D3" s="18">
        <v>4.5045000000000002</v>
      </c>
      <c r="E3" s="18">
        <v>169.18</v>
      </c>
      <c r="F3" s="18">
        <v>27.47</v>
      </c>
      <c r="G3" s="142">
        <v>89.694192117743597</v>
      </c>
      <c r="H3" s="142">
        <v>105.34005531093101</v>
      </c>
      <c r="K3" s="4">
        <v>32</v>
      </c>
      <c r="L3" s="4">
        <v>925</v>
      </c>
      <c r="M3" s="4">
        <v>30</v>
      </c>
      <c r="N3" s="4">
        <v>0</v>
      </c>
      <c r="O3" s="4" t="s">
        <v>46</v>
      </c>
      <c r="P3" s="4">
        <v>405</v>
      </c>
      <c r="Q3" s="4">
        <v>514</v>
      </c>
      <c r="R3" s="4" t="s">
        <v>272</v>
      </c>
      <c r="S3" s="4" t="s">
        <v>195</v>
      </c>
      <c r="T3" s="17"/>
    </row>
    <row r="4" spans="1:21">
      <c r="C4" s="18">
        <v>8</v>
      </c>
      <c r="D4" s="18">
        <v>4.5031999999999996</v>
      </c>
      <c r="E4" s="18">
        <v>192.24</v>
      </c>
      <c r="F4" s="18">
        <v>27.47</v>
      </c>
      <c r="G4" s="142">
        <v>118.872078745053</v>
      </c>
      <c r="H4" s="142">
        <v>116.90056668073601</v>
      </c>
      <c r="K4" s="4">
        <v>100</v>
      </c>
      <c r="L4" s="4">
        <v>2190</v>
      </c>
      <c r="M4" s="4">
        <v>30</v>
      </c>
      <c r="N4" s="4">
        <v>0</v>
      </c>
      <c r="O4" s="4" t="s">
        <v>46</v>
      </c>
      <c r="P4" s="4">
        <v>1562</v>
      </c>
      <c r="Q4" s="4">
        <v>1771</v>
      </c>
      <c r="R4" s="4" t="s">
        <v>272</v>
      </c>
      <c r="S4" s="4" t="s">
        <v>195</v>
      </c>
      <c r="T4" s="17"/>
    </row>
    <row r="5" spans="1:21">
      <c r="C5" s="18">
        <v>10</v>
      </c>
      <c r="D5" s="18">
        <v>4.34</v>
      </c>
      <c r="E5" s="18">
        <v>222.4</v>
      </c>
      <c r="F5" s="18">
        <v>27.06</v>
      </c>
      <c r="G5" s="142">
        <v>147.95029538989201</v>
      </c>
      <c r="H5" s="142">
        <v>125.191219820036</v>
      </c>
      <c r="K5" s="4">
        <v>272</v>
      </c>
      <c r="L5" s="4">
        <v>5050</v>
      </c>
      <c r="M5" s="4">
        <v>40</v>
      </c>
      <c r="N5" s="4">
        <v>0</v>
      </c>
      <c r="O5" s="4" t="s">
        <v>46</v>
      </c>
      <c r="P5" s="4">
        <v>5133</v>
      </c>
      <c r="Q5" s="4">
        <v>5437</v>
      </c>
      <c r="R5" s="4" t="s">
        <v>272</v>
      </c>
      <c r="S5" s="4" t="s">
        <v>195</v>
      </c>
      <c r="T5" s="17"/>
    </row>
    <row r="6" spans="1:21">
      <c r="C6" s="18">
        <v>12</v>
      </c>
      <c r="D6" s="18">
        <v>4.5590000000000002</v>
      </c>
      <c r="E6" s="18">
        <v>254.93</v>
      </c>
      <c r="F6" s="18">
        <v>27.61</v>
      </c>
      <c r="G6" s="142">
        <v>176.947727940888</v>
      </c>
      <c r="H6" s="142">
        <v>130.835009367992</v>
      </c>
      <c r="K6" s="4">
        <v>408</v>
      </c>
      <c r="L6" s="4">
        <v>8220</v>
      </c>
      <c r="M6" s="4">
        <v>45</v>
      </c>
      <c r="N6" s="4">
        <v>0</v>
      </c>
      <c r="O6" s="4" t="s">
        <v>46</v>
      </c>
      <c r="P6" s="4">
        <v>8452</v>
      </c>
      <c r="Q6" s="4">
        <v>8743</v>
      </c>
      <c r="R6" s="4" t="s">
        <v>272</v>
      </c>
      <c r="S6" s="4" t="s">
        <v>195</v>
      </c>
      <c r="T6" s="34"/>
    </row>
    <row r="7" spans="1:21">
      <c r="C7" s="18">
        <v>14</v>
      </c>
      <c r="D7" s="18">
        <v>4.5185000000000004</v>
      </c>
      <c r="E7" s="18">
        <v>287.47000000000003</v>
      </c>
      <c r="F7" s="18">
        <v>27.51</v>
      </c>
      <c r="G7" s="142">
        <v>205.87445975493301</v>
      </c>
      <c r="H7" s="142">
        <v>134.166463280068</v>
      </c>
      <c r="K7" s="4">
        <v>505</v>
      </c>
      <c r="L7" s="4">
        <v>9610</v>
      </c>
      <c r="M7" s="4">
        <v>60</v>
      </c>
      <c r="N7" s="4">
        <v>0</v>
      </c>
      <c r="O7" s="4" t="s">
        <v>46</v>
      </c>
      <c r="P7" s="4">
        <v>10225</v>
      </c>
      <c r="Q7" s="4">
        <v>10504</v>
      </c>
      <c r="R7" s="4" t="s">
        <v>272</v>
      </c>
      <c r="S7" s="4" t="s">
        <v>195</v>
      </c>
      <c r="T7" s="17"/>
    </row>
    <row r="8" spans="1:21">
      <c r="C8" s="18">
        <v>16</v>
      </c>
      <c r="D8" s="18">
        <v>4.3916000000000004</v>
      </c>
      <c r="E8" s="18">
        <v>320</v>
      </c>
      <c r="F8" s="18">
        <v>27.19</v>
      </c>
      <c r="G8" s="142">
        <v>234.73556674211801</v>
      </c>
      <c r="H8" s="142">
        <v>135.35662478013001</v>
      </c>
      <c r="T8" s="17"/>
    </row>
    <row r="9" spans="1:21">
      <c r="C9" s="18">
        <v>18</v>
      </c>
      <c r="D9" s="18">
        <v>4.0176999999999996</v>
      </c>
      <c r="E9" s="18">
        <v>352.53</v>
      </c>
      <c r="F9" s="18">
        <v>26.2</v>
      </c>
      <c r="G9" s="142">
        <v>263.53260641956302</v>
      </c>
      <c r="H9" s="142">
        <v>134.46266725045899</v>
      </c>
      <c r="T9" s="17"/>
    </row>
    <row r="10" spans="1:21">
      <c r="C10" s="18">
        <v>20</v>
      </c>
      <c r="D10" s="18">
        <v>4.2976000000000001</v>
      </c>
      <c r="E10" s="18">
        <v>385.07</v>
      </c>
      <c r="F10" s="18">
        <v>26.95</v>
      </c>
      <c r="G10" s="142">
        <v>292.26402285865299</v>
      </c>
      <c r="H10" s="142">
        <v>131.44250359740499</v>
      </c>
      <c r="T10" s="17"/>
    </row>
    <row r="11" spans="1:21">
      <c r="C11" s="18">
        <v>22</v>
      </c>
      <c r="D11" s="18">
        <v>4.0570000000000004</v>
      </c>
      <c r="E11" s="18">
        <v>417.6</v>
      </c>
      <c r="F11" s="18">
        <v>26.31</v>
      </c>
      <c r="G11" s="142">
        <v>320.924742162916</v>
      </c>
      <c r="H11" s="142">
        <v>126.144129537699</v>
      </c>
      <c r="T11" s="17"/>
      <c r="U11" s="21"/>
    </row>
    <row r="12" spans="1:21" ht="13">
      <c r="C12" s="18">
        <v>24</v>
      </c>
      <c r="D12" s="18">
        <v>4.4512</v>
      </c>
      <c r="E12" s="18">
        <v>450.13</v>
      </c>
      <c r="F12" s="18">
        <v>27.57</v>
      </c>
      <c r="G12" s="142">
        <v>349.50468414083298</v>
      </c>
      <c r="H12" s="142">
        <v>118.26269800879599</v>
      </c>
      <c r="O12" s="14"/>
      <c r="T12" s="17"/>
      <c r="U12" s="21"/>
    </row>
    <row r="13" spans="1:21" ht="13">
      <c r="C13" s="18">
        <v>26</v>
      </c>
      <c r="D13" s="18">
        <v>4.3103999999999996</v>
      </c>
      <c r="E13" s="18">
        <v>482.67</v>
      </c>
      <c r="F13" s="18">
        <v>26.98</v>
      </c>
      <c r="G13" s="142">
        <v>377.98496901849899</v>
      </c>
      <c r="H13" s="142">
        <v>107.231823265834</v>
      </c>
      <c r="O13" s="14"/>
      <c r="T13" s="17"/>
      <c r="U13" s="21"/>
    </row>
    <row r="14" spans="1:21">
      <c r="C14" s="18">
        <v>28</v>
      </c>
      <c r="D14" s="18">
        <v>4.6196999999999999</v>
      </c>
      <c r="E14" s="18">
        <v>515.20000000000005</v>
      </c>
      <c r="F14" s="18">
        <v>27.75</v>
      </c>
      <c r="G14" s="142">
        <v>406.327268118924</v>
      </c>
      <c r="H14" s="142">
        <v>91.928169487990999</v>
      </c>
      <c r="T14" s="17"/>
      <c r="U14" s="21"/>
    </row>
    <row r="15" spans="1:21">
      <c r="C15" s="18">
        <v>30</v>
      </c>
      <c r="D15" s="18">
        <v>4.6092000000000004</v>
      </c>
      <c r="E15" s="18">
        <v>547.73</v>
      </c>
      <c r="F15" s="18">
        <v>27.73</v>
      </c>
      <c r="G15" s="142">
        <v>434.43216896087</v>
      </c>
      <c r="H15" s="142">
        <v>69.598857077605899</v>
      </c>
      <c r="T15" s="17"/>
      <c r="U15" s="21"/>
    </row>
    <row r="16" spans="1:21">
      <c r="C16" s="18">
        <v>32</v>
      </c>
      <c r="D16" s="18">
        <v>4.2704000000000004</v>
      </c>
      <c r="E16" s="18">
        <v>581.54999999999995</v>
      </c>
      <c r="F16" s="18">
        <v>26.72</v>
      </c>
      <c r="G16" s="142">
        <v>461.28405310026602</v>
      </c>
      <c r="H16" s="142">
        <v>26.3251898322073</v>
      </c>
      <c r="T16" s="17"/>
      <c r="U16" s="21"/>
    </row>
    <row r="17" spans="3:21">
      <c r="C17" s="18">
        <v>34</v>
      </c>
      <c r="D17" s="18">
        <v>4.6441999999999997</v>
      </c>
      <c r="E17" s="18">
        <v>616.66</v>
      </c>
      <c r="F17" s="18">
        <v>27.81</v>
      </c>
      <c r="G17" s="142">
        <v>499.00139450384</v>
      </c>
      <c r="H17" s="142">
        <v>77.728021945683196</v>
      </c>
      <c r="I17" s="4"/>
      <c r="T17" s="17"/>
      <c r="U17" s="21"/>
    </row>
    <row r="18" spans="3:21">
      <c r="C18" s="18">
        <v>36</v>
      </c>
      <c r="D18" s="18">
        <v>4.5671999999999997</v>
      </c>
      <c r="E18" s="18">
        <v>651.77</v>
      </c>
      <c r="F18" s="18">
        <v>27.63</v>
      </c>
      <c r="G18" s="142">
        <v>535.34933377014795</v>
      </c>
      <c r="H18" s="142">
        <v>105.33749496299799</v>
      </c>
      <c r="I18" s="4"/>
      <c r="T18" s="17"/>
      <c r="U18" s="21"/>
    </row>
    <row r="19" spans="3:21">
      <c r="C19" s="18">
        <v>38</v>
      </c>
      <c r="D19" s="18">
        <v>4.6852999999999998</v>
      </c>
      <c r="E19" s="18">
        <v>686.88</v>
      </c>
      <c r="F19" s="18">
        <v>27.91</v>
      </c>
      <c r="G19" s="142">
        <v>571.45716074557902</v>
      </c>
      <c r="H19" s="142">
        <v>125.827040388898</v>
      </c>
      <c r="I19" s="4"/>
      <c r="T19" s="17"/>
      <c r="U19" s="21"/>
    </row>
    <row r="20" spans="3:21">
      <c r="C20" s="18">
        <v>40</v>
      </c>
      <c r="D20" s="18">
        <v>4.6147999999999998</v>
      </c>
      <c r="E20" s="18">
        <v>721.99</v>
      </c>
      <c r="F20" s="18">
        <v>27.35</v>
      </c>
      <c r="G20" s="142">
        <v>607.43435153790995</v>
      </c>
      <c r="H20" s="142">
        <v>142.29763304508199</v>
      </c>
      <c r="I20" s="4"/>
      <c r="T20" s="33"/>
    </row>
    <row r="21" spans="3:21">
      <c r="C21" s="18">
        <v>42</v>
      </c>
      <c r="D21" s="18">
        <v>4.6109</v>
      </c>
      <c r="E21" s="18">
        <v>757.09</v>
      </c>
      <c r="F21" s="18">
        <v>27.73</v>
      </c>
      <c r="G21" s="142">
        <v>643.32376207189702</v>
      </c>
      <c r="H21" s="142">
        <v>156.02413699485601</v>
      </c>
      <c r="I21" s="4"/>
      <c r="T21" s="33"/>
    </row>
    <row r="22" spans="3:21">
      <c r="C22" s="18">
        <v>44</v>
      </c>
      <c r="D22" s="18">
        <v>4.5503999999999998</v>
      </c>
      <c r="E22" s="18">
        <v>792.2</v>
      </c>
      <c r="F22" s="18">
        <v>27.59</v>
      </c>
      <c r="G22" s="142">
        <v>679.14752819908404</v>
      </c>
      <c r="H22" s="142">
        <v>167.680249682876</v>
      </c>
      <c r="I22" s="4"/>
      <c r="T22" s="21"/>
    </row>
    <row r="23" spans="3:21">
      <c r="C23" s="18">
        <v>46</v>
      </c>
      <c r="D23" s="18">
        <v>4.0746000000000002</v>
      </c>
      <c r="E23" s="18">
        <v>827.31</v>
      </c>
      <c r="F23" s="18">
        <v>26.36</v>
      </c>
      <c r="G23" s="142">
        <v>714.91884322932401</v>
      </c>
      <c r="H23" s="142">
        <v>177.673001107044</v>
      </c>
      <c r="I23" s="4"/>
      <c r="T23" s="17"/>
    </row>
    <row r="24" spans="3:21">
      <c r="C24" s="18">
        <v>48</v>
      </c>
      <c r="D24" s="18">
        <v>4.3151000000000002</v>
      </c>
      <c r="E24" s="18">
        <v>862.42</v>
      </c>
      <c r="F24" s="18">
        <v>27.25</v>
      </c>
      <c r="G24" s="142">
        <v>750.64629199659601</v>
      </c>
      <c r="H24" s="142">
        <v>186.26968736623201</v>
      </c>
      <c r="I24" s="4"/>
      <c r="T24" s="17"/>
      <c r="U24" s="22"/>
    </row>
    <row r="25" spans="3:21">
      <c r="C25" s="18">
        <v>50</v>
      </c>
      <c r="D25" s="18">
        <v>4.7080000000000002</v>
      </c>
      <c r="E25" s="18">
        <v>897.53</v>
      </c>
      <c r="F25" s="18">
        <v>27.96</v>
      </c>
      <c r="G25" s="142">
        <v>786.33579484377003</v>
      </c>
      <c r="H25" s="142">
        <v>193.65589886075699</v>
      </c>
      <c r="I25" s="4"/>
      <c r="T25" s="17"/>
      <c r="U25" s="22"/>
    </row>
    <row r="26" spans="3:21">
      <c r="C26" s="18">
        <v>52</v>
      </c>
      <c r="D26" s="18">
        <v>4.5033000000000003</v>
      </c>
      <c r="E26" s="18">
        <v>932.63</v>
      </c>
      <c r="F26" s="18">
        <v>27.47</v>
      </c>
      <c r="G26" s="142">
        <v>821.99159900432005</v>
      </c>
      <c r="H26" s="142">
        <v>199.96550509787599</v>
      </c>
      <c r="I26" s="4"/>
      <c r="T26" s="17"/>
      <c r="U26" s="22"/>
    </row>
    <row r="27" spans="3:21">
      <c r="C27" s="18">
        <v>54</v>
      </c>
      <c r="D27" s="18">
        <v>4.6486999999999998</v>
      </c>
      <c r="E27" s="18">
        <v>967.74</v>
      </c>
      <c r="F27" s="18">
        <v>27.82</v>
      </c>
      <c r="G27" s="142">
        <v>857.61683191880797</v>
      </c>
      <c r="H27" s="142">
        <v>205.29755426424299</v>
      </c>
      <c r="I27" s="4"/>
      <c r="T27" s="17"/>
      <c r="U27" s="22"/>
    </row>
    <row r="28" spans="3:21">
      <c r="C28" s="18">
        <v>56</v>
      </c>
      <c r="D28" s="18">
        <v>4.3636999999999997</v>
      </c>
      <c r="E28" s="18">
        <v>1002.85</v>
      </c>
      <c r="F28" s="18">
        <v>27.56</v>
      </c>
      <c r="G28" s="142">
        <v>893.21383110374802</v>
      </c>
      <c r="H28" s="142">
        <v>209.726426114855</v>
      </c>
      <c r="I28" s="4"/>
      <c r="T28" s="17"/>
      <c r="U28" s="22"/>
    </row>
    <row r="29" spans="3:21">
      <c r="C29" s="18">
        <v>58</v>
      </c>
      <c r="D29" s="18">
        <v>4.7588999999999997</v>
      </c>
      <c r="E29" s="18">
        <v>1037.96</v>
      </c>
      <c r="F29" s="18">
        <v>28.08</v>
      </c>
      <c r="G29" s="142">
        <v>928.78435053621502</v>
      </c>
      <c r="H29" s="142">
        <v>213.308225789913</v>
      </c>
      <c r="I29" s="4"/>
      <c r="T29" s="17"/>
    </row>
    <row r="30" spans="3:21">
      <c r="C30" s="18">
        <v>60</v>
      </c>
      <c r="D30" s="18">
        <v>4.4686000000000003</v>
      </c>
      <c r="E30" s="18">
        <v>1073.06</v>
      </c>
      <c r="F30" s="18">
        <v>27.39</v>
      </c>
      <c r="G30" s="142">
        <v>964.32969414806701</v>
      </c>
      <c r="H30" s="142">
        <v>216.08494495878199</v>
      </c>
      <c r="I30" s="4"/>
      <c r="T30" s="17"/>
    </row>
    <row r="31" spans="3:21">
      <c r="C31" s="18">
        <v>62</v>
      </c>
      <c r="D31" s="18">
        <v>4.2514000000000003</v>
      </c>
      <c r="E31" s="18">
        <v>1108.17</v>
      </c>
      <c r="F31" s="18">
        <v>26.83</v>
      </c>
      <c r="G31" s="142">
        <v>999.85080370420405</v>
      </c>
      <c r="H31" s="142">
        <v>218.087219723548</v>
      </c>
      <c r="I31" s="4"/>
      <c r="T31" s="17"/>
    </row>
    <row r="32" spans="3:21">
      <c r="C32" s="18">
        <v>64</v>
      </c>
      <c r="D32" s="18">
        <v>4.2962999999999996</v>
      </c>
      <c r="E32" s="18">
        <v>1143.28</v>
      </c>
      <c r="F32" s="18">
        <v>27.22</v>
      </c>
      <c r="G32" s="142">
        <v>1035.34831645034</v>
      </c>
      <c r="H32" s="142">
        <v>219.33615670605801</v>
      </c>
      <c r="I32" s="4"/>
      <c r="T32" s="17"/>
    </row>
    <row r="33" spans="3:20">
      <c r="C33" s="18">
        <v>66</v>
      </c>
      <c r="D33" s="18">
        <v>4.6554000000000002</v>
      </c>
      <c r="E33" s="18">
        <v>1178.3900000000001</v>
      </c>
      <c r="F33" s="18">
        <v>27.84</v>
      </c>
      <c r="G33" s="142">
        <v>1070.8226014219199</v>
      </c>
      <c r="H33" s="142">
        <v>219.844502208297</v>
      </c>
      <c r="I33" s="4"/>
      <c r="T33" s="17"/>
    </row>
    <row r="34" spans="3:20">
      <c r="C34" s="18">
        <v>68</v>
      </c>
      <c r="D34" s="18">
        <v>4.5015999999999998</v>
      </c>
      <c r="E34" s="18">
        <v>1213.5</v>
      </c>
      <c r="F34" s="18">
        <v>27.47</v>
      </c>
      <c r="G34" s="142">
        <v>1106.27377949319</v>
      </c>
      <c r="H34" s="142">
        <v>219.617313794876</v>
      </c>
      <c r="I34" s="4"/>
      <c r="T34" s="17"/>
    </row>
    <row r="35" spans="3:20">
      <c r="C35" s="18">
        <v>70</v>
      </c>
      <c r="D35" s="18">
        <v>4.2084999999999999</v>
      </c>
      <c r="E35" s="18">
        <v>1248.5999999999999</v>
      </c>
      <c r="F35" s="18">
        <v>26.72</v>
      </c>
      <c r="G35" s="142">
        <v>1141.7017297898999</v>
      </c>
      <c r="H35" s="142">
        <v>218.652219652947</v>
      </c>
      <c r="I35" s="4"/>
      <c r="T35" s="17"/>
    </row>
    <row r="36" spans="3:20">
      <c r="C36" s="18">
        <v>72</v>
      </c>
      <c r="D36" s="18">
        <v>4.3028000000000004</v>
      </c>
      <c r="E36" s="18">
        <v>1283.71</v>
      </c>
      <c r="F36" s="18">
        <v>27.14</v>
      </c>
      <c r="G36" s="142">
        <v>1177.10608327661</v>
      </c>
      <c r="H36" s="142">
        <v>216.93929744721299</v>
      </c>
      <c r="I36" s="4"/>
    </row>
    <row r="37" spans="3:20">
      <c r="C37" s="18">
        <v>74</v>
      </c>
      <c r="D37" s="18">
        <v>4.3311999999999999</v>
      </c>
      <c r="E37" s="18">
        <v>1318.82</v>
      </c>
      <c r="F37" s="18">
        <v>27.04</v>
      </c>
      <c r="G37" s="142">
        <v>1212.4862027075999</v>
      </c>
      <c r="H37" s="142">
        <v>214.46055794098601</v>
      </c>
      <c r="I37" s="4"/>
    </row>
    <row r="38" spans="3:20">
      <c r="C38" s="18">
        <v>76</v>
      </c>
      <c r="D38" s="18">
        <v>4.5769000000000002</v>
      </c>
      <c r="E38" s="18">
        <v>1353.93</v>
      </c>
      <c r="F38" s="18">
        <v>27.65</v>
      </c>
      <c r="G38" s="142">
        <v>1247.84114631799</v>
      </c>
      <c r="H38" s="142">
        <v>211.188968894114</v>
      </c>
      <c r="I38" s="4"/>
    </row>
    <row r="39" spans="3:20">
      <c r="C39" s="18">
        <v>78</v>
      </c>
      <c r="D39" s="18">
        <v>4.5286</v>
      </c>
      <c r="E39" s="18">
        <v>1389.04</v>
      </c>
      <c r="F39" s="18">
        <v>27.53</v>
      </c>
      <c r="G39" s="142">
        <v>1283.1696101758901</v>
      </c>
      <c r="H39" s="142">
        <v>207.086889957133</v>
      </c>
      <c r="I39" s="4"/>
    </row>
    <row r="40" spans="3:20">
      <c r="C40" s="18">
        <v>80</v>
      </c>
      <c r="D40" s="18">
        <v>4.5396000000000001</v>
      </c>
      <c r="E40" s="18">
        <v>1424.14</v>
      </c>
      <c r="F40" s="18">
        <v>27.74</v>
      </c>
      <c r="G40" s="142">
        <v>1318.4698403042501</v>
      </c>
      <c r="H40" s="142">
        <v>202.10369197973699</v>
      </c>
      <c r="I40" s="4"/>
    </row>
    <row r="41" spans="3:20">
      <c r="C41" s="18">
        <v>82</v>
      </c>
      <c r="D41" s="18">
        <v>4.5316000000000001</v>
      </c>
      <c r="E41" s="18">
        <v>1459.25</v>
      </c>
      <c r="F41" s="18">
        <v>27.54</v>
      </c>
      <c r="G41" s="142">
        <v>1353.7394991865499</v>
      </c>
      <c r="H41" s="142">
        <v>196.172173185433</v>
      </c>
      <c r="I41" s="4"/>
    </row>
    <row r="42" spans="3:20">
      <c r="C42" s="18">
        <v>84</v>
      </c>
      <c r="D42" s="18">
        <v>4.3094000000000001</v>
      </c>
      <c r="E42" s="18">
        <v>1494.36</v>
      </c>
      <c r="F42" s="18">
        <v>26.98</v>
      </c>
      <c r="G42" s="142">
        <v>1388.9754593822199</v>
      </c>
      <c r="H42" s="142">
        <v>189.20309833904301</v>
      </c>
      <c r="I42" s="4"/>
    </row>
    <row r="43" spans="3:20">
      <c r="C43" s="18">
        <v>86</v>
      </c>
      <c r="D43" s="18">
        <v>4.3704000000000001</v>
      </c>
      <c r="E43" s="18">
        <v>1529.47</v>
      </c>
      <c r="F43" s="18">
        <v>27.14</v>
      </c>
      <c r="G43" s="142">
        <v>1424.1734736578001</v>
      </c>
      <c r="H43" s="142">
        <v>181.07664303635499</v>
      </c>
      <c r="I43" s="4"/>
    </row>
    <row r="44" spans="3:20">
      <c r="C44" s="18">
        <v>88</v>
      </c>
      <c r="D44" s="18">
        <v>4.2771999999999997</v>
      </c>
      <c r="E44" s="18">
        <v>1564.58</v>
      </c>
      <c r="F44" s="18">
        <v>26.9</v>
      </c>
      <c r="G44" s="142">
        <v>1459.3276216704101</v>
      </c>
      <c r="H44" s="142">
        <v>171.628416280566</v>
      </c>
      <c r="I44" s="4"/>
    </row>
    <row r="45" spans="3:20">
      <c r="C45" s="18">
        <v>90</v>
      </c>
      <c r="D45" s="18">
        <v>4.5281000000000002</v>
      </c>
      <c r="E45" s="18">
        <v>1599.68</v>
      </c>
      <c r="F45" s="18">
        <v>27.53</v>
      </c>
      <c r="G45" s="142">
        <v>1494.4293185860699</v>
      </c>
      <c r="H45" s="142">
        <v>160.62527784459601</v>
      </c>
      <c r="I45" s="4"/>
    </row>
    <row r="46" spans="3:20">
      <c r="C46" s="18">
        <v>92</v>
      </c>
      <c r="D46" s="18">
        <v>4.3390000000000004</v>
      </c>
      <c r="E46" s="18">
        <v>1634.79</v>
      </c>
      <c r="F46" s="18">
        <v>27.06</v>
      </c>
      <c r="G46" s="142">
        <v>1529.4653710949201</v>
      </c>
      <c r="H46" s="142">
        <v>147.720125661102</v>
      </c>
      <c r="I46" s="4"/>
    </row>
    <row r="47" spans="3:20">
      <c r="C47" s="18">
        <v>94</v>
      </c>
      <c r="D47" s="18">
        <v>4.1929999999999996</v>
      </c>
      <c r="E47" s="18">
        <v>1669.9</v>
      </c>
      <c r="F47" s="18">
        <v>26.68</v>
      </c>
      <c r="G47" s="142">
        <v>1564.4136433454401</v>
      </c>
      <c r="H47" s="142">
        <v>132.35776659357799</v>
      </c>
      <c r="I47" s="4"/>
    </row>
    <row r="48" spans="3:20">
      <c r="C48" s="18">
        <v>96</v>
      </c>
      <c r="D48" s="18">
        <v>4.6797000000000004</v>
      </c>
      <c r="E48" s="18">
        <v>1705.01</v>
      </c>
      <c r="F48" s="18">
        <v>27.48</v>
      </c>
      <c r="G48" s="142">
        <v>1599.23127941286</v>
      </c>
      <c r="H48" s="142">
        <v>113.54533791395799</v>
      </c>
      <c r="I48" s="4"/>
    </row>
    <row r="49" spans="3:9">
      <c r="C49" s="18">
        <v>98</v>
      </c>
      <c r="D49" s="18">
        <v>4.6391999999999998</v>
      </c>
      <c r="E49" s="18">
        <v>1740.12</v>
      </c>
      <c r="F49" s="18">
        <v>27.8</v>
      </c>
      <c r="G49" s="142">
        <v>1633.8088031893999</v>
      </c>
      <c r="H49" s="142">
        <v>89.125252215473296</v>
      </c>
      <c r="I49" s="4"/>
    </row>
    <row r="50" spans="3:9">
      <c r="C50" s="18">
        <v>100</v>
      </c>
      <c r="D50" s="18">
        <v>4.7732999999999999</v>
      </c>
      <c r="E50" s="18">
        <v>1775.22</v>
      </c>
      <c r="F50" s="18">
        <v>28.12</v>
      </c>
      <c r="G50" s="142">
        <v>1667.01692482867</v>
      </c>
      <c r="H50" s="142">
        <v>51.7093741944893</v>
      </c>
      <c r="I50" s="4"/>
    </row>
    <row r="51" spans="3:9">
      <c r="C51" s="18">
        <v>102</v>
      </c>
      <c r="D51" s="18">
        <v>4.4889000000000001</v>
      </c>
      <c r="E51" s="18">
        <v>1815.6</v>
      </c>
      <c r="F51" s="18">
        <v>27.44</v>
      </c>
      <c r="G51" s="142">
        <v>1711.5308310539899</v>
      </c>
      <c r="H51" s="142">
        <v>95.686617817300501</v>
      </c>
      <c r="I51" s="4"/>
    </row>
    <row r="52" spans="3:9">
      <c r="C52" s="18">
        <v>104</v>
      </c>
      <c r="D52" s="18">
        <v>4.6657000000000002</v>
      </c>
      <c r="E52" s="18">
        <v>1857.74</v>
      </c>
      <c r="F52" s="18">
        <v>27.86</v>
      </c>
      <c r="G52" s="142">
        <v>1754.58491046572</v>
      </c>
      <c r="H52" s="142">
        <v>124.48641491359299</v>
      </c>
      <c r="I52" s="4"/>
    </row>
    <row r="53" spans="3:9">
      <c r="C53" s="18">
        <v>106</v>
      </c>
      <c r="D53" s="18">
        <v>4.4768999999999997</v>
      </c>
      <c r="E53" s="18">
        <v>1899.88</v>
      </c>
      <c r="F53" s="18">
        <v>27.41</v>
      </c>
      <c r="G53" s="142">
        <v>1797.39282046982</v>
      </c>
      <c r="H53" s="142">
        <v>147.26307383051301</v>
      </c>
      <c r="I53" s="4"/>
    </row>
    <row r="54" spans="3:9">
      <c r="C54" s="18">
        <v>108</v>
      </c>
      <c r="D54" s="18">
        <v>4.5145</v>
      </c>
      <c r="E54" s="18">
        <v>1942.02</v>
      </c>
      <c r="F54" s="18">
        <v>27.5</v>
      </c>
      <c r="G54" s="142">
        <v>1840.07088345897</v>
      </c>
      <c r="H54" s="142">
        <v>166.504636764672</v>
      </c>
      <c r="I54" s="4"/>
    </row>
    <row r="55" spans="3:9">
      <c r="C55" s="18">
        <v>110</v>
      </c>
      <c r="D55" s="18">
        <v>4.5414000000000003</v>
      </c>
      <c r="E55" s="18">
        <v>1984.16</v>
      </c>
      <c r="F55" s="18">
        <v>27.56</v>
      </c>
      <c r="G55" s="142">
        <v>1882.66441143106</v>
      </c>
      <c r="H55" s="142">
        <v>183.326948366632</v>
      </c>
      <c r="I55" s="4"/>
    </row>
    <row r="56" spans="3:9">
      <c r="C56" s="18">
        <v>112</v>
      </c>
      <c r="D56" s="18">
        <v>4.4512</v>
      </c>
      <c r="E56" s="18">
        <v>2026.3</v>
      </c>
      <c r="F56" s="18">
        <v>27.81</v>
      </c>
      <c r="G56" s="142">
        <v>1925.1967621956201</v>
      </c>
      <c r="H56" s="142">
        <v>198.34628160440201</v>
      </c>
      <c r="I56" s="4"/>
    </row>
    <row r="57" spans="3:9">
      <c r="C57" s="18">
        <v>114</v>
      </c>
      <c r="D57" s="18">
        <v>4.7464000000000004</v>
      </c>
      <c r="E57" s="18">
        <v>2068.44</v>
      </c>
      <c r="F57" s="18">
        <v>28.06</v>
      </c>
      <c r="G57" s="142">
        <v>1967.6818768579001</v>
      </c>
      <c r="H57" s="142">
        <v>211.94619556024199</v>
      </c>
      <c r="I57" s="4"/>
    </row>
    <row r="58" spans="3:9">
      <c r="C58" s="18">
        <v>116</v>
      </c>
      <c r="D58" s="18">
        <v>4.3037000000000001</v>
      </c>
      <c r="E58" s="18">
        <v>2110.58</v>
      </c>
      <c r="F58" s="18">
        <v>26.97</v>
      </c>
      <c r="G58" s="142">
        <v>2010.1288782566401</v>
      </c>
      <c r="H58" s="142">
        <v>224.38490670549399</v>
      </c>
      <c r="I58" s="4"/>
    </row>
    <row r="59" spans="3:9">
      <c r="C59" s="18">
        <v>118</v>
      </c>
      <c r="D59" s="18">
        <v>4.6228999999999996</v>
      </c>
      <c r="E59" s="18">
        <v>2152.7199999999998</v>
      </c>
      <c r="F59" s="18">
        <v>27.76</v>
      </c>
      <c r="G59" s="142">
        <v>2052.5441282012698</v>
      </c>
      <c r="H59" s="142">
        <v>235.84621927669599</v>
      </c>
      <c r="I59" s="4"/>
    </row>
    <row r="60" spans="3:9">
      <c r="C60" s="18">
        <v>120</v>
      </c>
      <c r="D60" s="18">
        <v>4.5193000000000003</v>
      </c>
      <c r="E60" s="18">
        <v>2194.86</v>
      </c>
      <c r="F60" s="18">
        <v>27.86</v>
      </c>
      <c r="G60" s="142">
        <v>2094.9322751171098</v>
      </c>
      <c r="H60" s="142">
        <v>246.466543614437</v>
      </c>
      <c r="I60" s="4"/>
    </row>
    <row r="61" spans="3:9">
      <c r="C61" s="18">
        <v>122</v>
      </c>
      <c r="D61" s="18">
        <v>4.8539000000000003</v>
      </c>
      <c r="E61" s="18">
        <v>2237</v>
      </c>
      <c r="F61" s="18">
        <v>28.3</v>
      </c>
      <c r="G61" s="142">
        <v>2137.29683910002</v>
      </c>
      <c r="H61" s="142">
        <v>256.35044955815999</v>
      </c>
      <c r="I61" s="4"/>
    </row>
    <row r="62" spans="3:9">
      <c r="C62" s="18">
        <v>124</v>
      </c>
      <c r="D62" s="18">
        <v>4.2729999999999997</v>
      </c>
      <c r="E62" s="18">
        <v>2279.14</v>
      </c>
      <c r="F62" s="18">
        <v>26.89</v>
      </c>
      <c r="G62" s="142">
        <v>2179.64056211968</v>
      </c>
      <c r="H62" s="142">
        <v>265.58019797158698</v>
      </c>
      <c r="I62" s="4"/>
    </row>
    <row r="63" spans="3:9">
      <c r="C63" s="18">
        <v>126</v>
      </c>
      <c r="D63" s="18">
        <v>4.5858999999999996</v>
      </c>
      <c r="E63" s="18">
        <v>2321.2800000000002</v>
      </c>
      <c r="F63" s="18">
        <v>27.67</v>
      </c>
      <c r="G63" s="142">
        <v>2221.96562934027</v>
      </c>
      <c r="H63" s="142">
        <v>274.22187872595202</v>
      </c>
      <c r="I63" s="4"/>
    </row>
    <row r="64" spans="3:9">
      <c r="C64" s="18">
        <v>128</v>
      </c>
      <c r="D64" s="18">
        <v>4.3864000000000001</v>
      </c>
      <c r="E64" s="18">
        <v>2363.42</v>
      </c>
      <c r="F64" s="18">
        <v>27.69</v>
      </c>
      <c r="G64" s="142">
        <v>2264.2738152394099</v>
      </c>
      <c r="H64" s="142">
        <v>282.32952588724999</v>
      </c>
      <c r="I64" s="4"/>
    </row>
    <row r="65" spans="3:9">
      <c r="C65" s="18">
        <v>130</v>
      </c>
      <c r="D65" s="18">
        <v>4.4936999999999996</v>
      </c>
      <c r="E65" s="18">
        <v>2405.56</v>
      </c>
      <c r="F65" s="18">
        <v>27.45</v>
      </c>
      <c r="G65" s="142">
        <v>2306.56658361258</v>
      </c>
      <c r="H65" s="142">
        <v>289.94797052998302</v>
      </c>
      <c r="I65" s="4"/>
    </row>
    <row r="66" spans="3:9">
      <c r="C66" s="18">
        <v>132</v>
      </c>
      <c r="D66" s="18">
        <v>4.5991999999999997</v>
      </c>
      <c r="E66" s="18">
        <v>2447.6999999999998</v>
      </c>
      <c r="F66" s="18">
        <v>27.71</v>
      </c>
      <c r="G66" s="142">
        <v>2348.8451581119498</v>
      </c>
      <c r="H66" s="142">
        <v>297.11487498116298</v>
      </c>
      <c r="I66" s="4"/>
    </row>
    <row r="67" spans="3:9">
      <c r="C67" s="18">
        <v>136</v>
      </c>
      <c r="D67" s="18">
        <v>4.4356</v>
      </c>
      <c r="E67" s="18">
        <v>2531.98</v>
      </c>
      <c r="F67" s="18">
        <v>27.29</v>
      </c>
      <c r="G67" s="142">
        <v>2433.3637123855101</v>
      </c>
      <c r="H67" s="142">
        <v>310.21740683399599</v>
      </c>
      <c r="I67" s="4"/>
    </row>
    <row r="68" spans="3:9">
      <c r="C68" s="18">
        <v>138</v>
      </c>
      <c r="D68" s="18">
        <v>4.6840000000000002</v>
      </c>
      <c r="E68" s="18">
        <v>2574.12</v>
      </c>
      <c r="F68" s="18">
        <v>27.91</v>
      </c>
      <c r="G68" s="142">
        <v>2475.6053357659198</v>
      </c>
      <c r="H68" s="142">
        <v>316.20411140174502</v>
      </c>
      <c r="I68" s="4"/>
    </row>
    <row r="69" spans="3:9">
      <c r="C69" s="18">
        <v>140</v>
      </c>
      <c r="D69" s="18">
        <v>4.3623000000000003</v>
      </c>
      <c r="E69" s="18">
        <v>2616.2600000000002</v>
      </c>
      <c r="F69" s="18">
        <v>27.12</v>
      </c>
      <c r="G69" s="142">
        <v>2517.8361028102499</v>
      </c>
      <c r="H69" s="142">
        <v>321.84292149361198</v>
      </c>
      <c r="I69" s="4"/>
    </row>
    <row r="70" spans="3:9">
      <c r="C70" s="18">
        <v>142</v>
      </c>
      <c r="D70" s="18">
        <v>4.7443</v>
      </c>
      <c r="E70" s="18">
        <v>2658.4</v>
      </c>
      <c r="F70" s="18">
        <v>28.05</v>
      </c>
      <c r="G70" s="142">
        <v>2560.0565888926699</v>
      </c>
      <c r="H70" s="142">
        <v>327.15185148167598</v>
      </c>
      <c r="I70" s="4"/>
    </row>
    <row r="71" spans="3:9">
      <c r="C71" s="18">
        <v>144</v>
      </c>
      <c r="D71" s="18">
        <v>4.3722000000000003</v>
      </c>
      <c r="E71" s="18">
        <v>2700.53</v>
      </c>
      <c r="F71" s="18">
        <v>27.14</v>
      </c>
      <c r="G71" s="142">
        <v>2602.2672987967799</v>
      </c>
      <c r="H71" s="142">
        <v>332.14674413717</v>
      </c>
      <c r="I71" s="4"/>
    </row>
    <row r="72" spans="3:9">
      <c r="C72" s="18">
        <v>146</v>
      </c>
      <c r="D72" s="18">
        <v>4.4398999999999997</v>
      </c>
      <c r="E72" s="18">
        <v>2742.67</v>
      </c>
      <c r="F72" s="18">
        <v>27.31</v>
      </c>
      <c r="G72" s="142">
        <v>2644.4686774173501</v>
      </c>
      <c r="H72" s="142">
        <v>336.84159372318101</v>
      </c>
      <c r="I72" s="4"/>
    </row>
    <row r="73" spans="3:9">
      <c r="C73" s="18">
        <v>148</v>
      </c>
      <c r="D73" s="18">
        <v>4.7752999999999997</v>
      </c>
      <c r="E73" s="18">
        <v>2784.81</v>
      </c>
      <c r="F73" s="18">
        <v>28.12</v>
      </c>
      <c r="G73" s="142">
        <v>2686.66111839</v>
      </c>
      <c r="H73" s="142">
        <v>341.24880759887299</v>
      </c>
      <c r="I73" s="4"/>
    </row>
    <row r="74" spans="3:9">
      <c r="C74" s="18">
        <v>152</v>
      </c>
      <c r="D74" s="18">
        <v>4.4272</v>
      </c>
      <c r="E74" s="18">
        <v>2869.09</v>
      </c>
      <c r="F74" s="18">
        <v>27.28</v>
      </c>
      <c r="G74" s="142">
        <v>2771.0205465262802</v>
      </c>
      <c r="H74" s="142">
        <v>349.24326781256599</v>
      </c>
      <c r="I74" s="4"/>
    </row>
    <row r="75" spans="3:9">
      <c r="C75" s="18">
        <v>154</v>
      </c>
      <c r="D75" s="18">
        <v>4.7072000000000003</v>
      </c>
      <c r="E75" s="18">
        <v>2911.23</v>
      </c>
      <c r="F75" s="18">
        <v>27.96</v>
      </c>
      <c r="G75" s="142">
        <v>2813.1881218522399</v>
      </c>
      <c r="H75" s="142">
        <v>352.849137091187</v>
      </c>
      <c r="I75" s="4"/>
    </row>
    <row r="76" spans="3:9">
      <c r="C76" s="18">
        <v>156</v>
      </c>
      <c r="D76" s="18">
        <v>4.51</v>
      </c>
      <c r="E76" s="18">
        <v>2953.37</v>
      </c>
      <c r="F76" s="18">
        <v>27.49</v>
      </c>
      <c r="G76" s="142">
        <v>2855.3479445910298</v>
      </c>
      <c r="H76" s="142">
        <v>356.20488444279499</v>
      </c>
      <c r="I76" s="4"/>
    </row>
    <row r="77" spans="3:9">
      <c r="C77" s="18">
        <v>158</v>
      </c>
      <c r="D77" s="18">
        <v>4.4423000000000004</v>
      </c>
      <c r="E77" s="18">
        <v>2995.51</v>
      </c>
      <c r="F77" s="18">
        <v>27.32</v>
      </c>
      <c r="G77" s="142">
        <v>2897.5002358290999</v>
      </c>
      <c r="H77" s="142">
        <v>359.317539590595</v>
      </c>
      <c r="I77" s="4"/>
    </row>
    <row r="78" spans="3:9">
      <c r="C78" s="18">
        <v>160</v>
      </c>
      <c r="D78" s="18">
        <v>4.3221999999999996</v>
      </c>
      <c r="E78" s="18">
        <v>3037.65</v>
      </c>
      <c r="F78" s="18">
        <v>27.42</v>
      </c>
      <c r="G78" s="142">
        <v>2939.6451930364201</v>
      </c>
      <c r="H78" s="142">
        <v>362.19339161009401</v>
      </c>
      <c r="I78" s="4"/>
    </row>
    <row r="79" spans="3:9">
      <c r="C79" s="18">
        <v>162</v>
      </c>
      <c r="D79" s="18">
        <v>4.3597999999999999</v>
      </c>
      <c r="E79" s="18">
        <v>3079.79</v>
      </c>
      <c r="F79" s="18">
        <v>27.11</v>
      </c>
      <c r="G79" s="142">
        <v>2981.7829924268199</v>
      </c>
      <c r="H79" s="142">
        <v>364.83806198490697</v>
      </c>
      <c r="I79" s="4"/>
    </row>
    <row r="80" spans="3:9">
      <c r="C80" s="18">
        <v>164</v>
      </c>
      <c r="D80" s="18">
        <v>4.6223999999999998</v>
      </c>
      <c r="E80" s="18">
        <v>3121.93</v>
      </c>
      <c r="F80" s="18">
        <v>27.76</v>
      </c>
      <c r="G80" s="142">
        <v>3023.9137909576398</v>
      </c>
      <c r="H80" s="142">
        <v>367.256566648388</v>
      </c>
      <c r="I80" s="4"/>
    </row>
    <row r="81" spans="3:9">
      <c r="C81" s="18">
        <v>166</v>
      </c>
      <c r="D81" s="18">
        <v>4.4680999999999997</v>
      </c>
      <c r="E81" s="18">
        <v>3164.07</v>
      </c>
      <c r="F81" s="18">
        <v>27.38</v>
      </c>
      <c r="G81" s="142">
        <v>3066.0377280276198</v>
      </c>
      <c r="H81" s="142">
        <v>369.45336878089898</v>
      </c>
      <c r="I81" s="4"/>
    </row>
    <row r="82" spans="3:9">
      <c r="C82" s="18">
        <v>168</v>
      </c>
      <c r="D82" s="18">
        <v>4.5755999999999997</v>
      </c>
      <c r="E82" s="18">
        <v>3206.21</v>
      </c>
      <c r="F82" s="18">
        <v>27.34</v>
      </c>
      <c r="G82" s="142">
        <v>3108.1549269196998</v>
      </c>
      <c r="H82" s="142">
        <v>371.43242378401101</v>
      </c>
      <c r="I82" s="4"/>
    </row>
    <row r="83" spans="3:9">
      <c r="C83" s="18">
        <v>170</v>
      </c>
      <c r="D83" s="18">
        <v>4.6791999999999998</v>
      </c>
      <c r="E83" s="18">
        <v>3248.35</v>
      </c>
      <c r="F83" s="18">
        <v>27.9</v>
      </c>
      <c r="G83" s="142">
        <v>3150.26549602676</v>
      </c>
      <c r="H83" s="142">
        <v>373.19721757848703</v>
      </c>
      <c r="I83" s="4"/>
    </row>
    <row r="84" spans="3:9">
      <c r="C84" s="18">
        <v>172</v>
      </c>
      <c r="D84" s="18">
        <v>4.41</v>
      </c>
      <c r="E84" s="18">
        <v>3290.49</v>
      </c>
      <c r="F84" s="18">
        <v>27.24</v>
      </c>
      <c r="G84" s="142">
        <v>3192.3695298906</v>
      </c>
      <c r="H84" s="142">
        <v>374.750799154677</v>
      </c>
      <c r="I84" s="4"/>
    </row>
    <row r="85" spans="3:9">
      <c r="C85" s="18">
        <v>174</v>
      </c>
      <c r="D85" s="18">
        <v>4.7069999999999999</v>
      </c>
      <c r="E85" s="18">
        <v>3332.63</v>
      </c>
      <c r="F85" s="18">
        <v>27.96</v>
      </c>
      <c r="G85" s="142">
        <v>3234.4671100789101</v>
      </c>
      <c r="H85" s="142">
        <v>376.09580812874299</v>
      </c>
      <c r="I85" s="4"/>
    </row>
    <row r="86" spans="3:9">
      <c r="C86" s="18">
        <v>176</v>
      </c>
      <c r="D86" s="18">
        <v>4.9550000000000001</v>
      </c>
      <c r="E86" s="18">
        <v>3374.77</v>
      </c>
      <c r="F86" s="18">
        <v>27.75</v>
      </c>
      <c r="G86" s="142">
        <v>3276.55830592031</v>
      </c>
      <c r="H86" s="142">
        <v>377.23449791603201</v>
      </c>
      <c r="I86" s="4"/>
    </row>
    <row r="87" spans="3:9">
      <c r="C87" s="18">
        <v>178</v>
      </c>
      <c r="D87" s="18">
        <v>4.6543999999999999</v>
      </c>
      <c r="E87" s="18">
        <v>3416.91</v>
      </c>
      <c r="F87" s="18">
        <v>27.56</v>
      </c>
      <c r="G87" s="142">
        <v>3318.64317511322</v>
      </c>
      <c r="H87" s="142">
        <v>378.16875501631802</v>
      </c>
      <c r="I87" s="4"/>
    </row>
    <row r="88" spans="3:9">
      <c r="C88" s="18">
        <v>180</v>
      </c>
      <c r="D88" s="18">
        <v>4.4976000000000003</v>
      </c>
      <c r="E88" s="18">
        <v>3459.05</v>
      </c>
      <c r="F88" s="18">
        <v>27.46</v>
      </c>
      <c r="G88" s="142">
        <v>3360.7217642218702</v>
      </c>
      <c r="H88" s="142">
        <v>378.90011480888597</v>
      </c>
      <c r="I88" s="4"/>
    </row>
    <row r="89" spans="3:9">
      <c r="C89" s="18">
        <v>182</v>
      </c>
      <c r="D89" s="18">
        <v>4.6661000000000001</v>
      </c>
      <c r="E89" s="18">
        <v>3501.19</v>
      </c>
      <c r="F89" s="18">
        <v>27.855</v>
      </c>
      <c r="G89" s="142">
        <v>3402.7941090692698</v>
      </c>
      <c r="H89" s="142">
        <v>379.429774173814</v>
      </c>
    </row>
    <row r="90" spans="3:9">
      <c r="C90" s="18">
        <v>184</v>
      </c>
      <c r="D90" s="18">
        <v>4.6988000000000003</v>
      </c>
      <c r="E90" s="18">
        <v>3543.33</v>
      </c>
      <c r="F90" s="18">
        <v>27.65</v>
      </c>
      <c r="G90" s="142">
        <v>3444.8602350351998</v>
      </c>
      <c r="H90" s="142">
        <v>379.75860118602202</v>
      </c>
    </row>
    <row r="91" spans="3:9">
      <c r="C91" s="18">
        <v>186</v>
      </c>
      <c r="D91" s="18">
        <v>4.4705000000000004</v>
      </c>
      <c r="E91" s="18">
        <v>3585.47</v>
      </c>
      <c r="F91" s="18">
        <v>27.39</v>
      </c>
      <c r="G91" s="142">
        <v>3486.92015726512</v>
      </c>
      <c r="H91" s="142">
        <v>379.88714206758198</v>
      </c>
    </row>
    <row r="92" spans="3:9">
      <c r="C92" s="18">
        <v>188</v>
      </c>
      <c r="D92" s="18">
        <v>5.01</v>
      </c>
      <c r="E92" s="18">
        <v>3627.6</v>
      </c>
      <c r="F92" s="18">
        <v>28.66</v>
      </c>
      <c r="G92" s="142">
        <v>3528.9738807938502</v>
      </c>
      <c r="H92" s="142">
        <v>379.81562552929802</v>
      </c>
    </row>
    <row r="93" spans="3:9">
      <c r="C93" s="18">
        <v>190</v>
      </c>
      <c r="D93" s="18">
        <v>4.6429</v>
      </c>
      <c r="E93" s="18">
        <v>3669.74</v>
      </c>
      <c r="F93" s="18">
        <v>27.81</v>
      </c>
      <c r="G93" s="142">
        <v>3571.02140058655</v>
      </c>
      <c r="H93" s="142">
        <v>379.54396458242701</v>
      </c>
    </row>
    <row r="94" spans="3:9">
      <c r="C94" s="18">
        <v>192</v>
      </c>
      <c r="D94" s="18">
        <v>4.6867000000000001</v>
      </c>
      <c r="E94" s="18">
        <v>3711.88</v>
      </c>
      <c r="F94" s="18">
        <v>27.71</v>
      </c>
      <c r="G94" s="142">
        <v>3613.0627014978099</v>
      </c>
      <c r="H94" s="142">
        <v>379.07175585418003</v>
      </c>
    </row>
    <row r="95" spans="3:9">
      <c r="C95" s="18">
        <v>194</v>
      </c>
      <c r="D95" s="18">
        <v>4.7427999999999999</v>
      </c>
      <c r="E95" s="18">
        <v>3754.02</v>
      </c>
      <c r="F95" s="18">
        <v>28.05</v>
      </c>
      <c r="G95" s="142">
        <v>3655.09775814779</v>
      </c>
      <c r="H95" s="142">
        <v>378.39827639434401</v>
      </c>
    </row>
    <row r="96" spans="3:9">
      <c r="C96" s="18">
        <v>196</v>
      </c>
      <c r="D96" s="18">
        <v>4.6906999999999996</v>
      </c>
      <c r="E96" s="18">
        <v>3796.16</v>
      </c>
      <c r="F96" s="18">
        <v>27.92</v>
      </c>
      <c r="G96" s="142">
        <v>3697.12653471352</v>
      </c>
      <c r="H96" s="142">
        <v>377.52247791382001</v>
      </c>
    </row>
    <row r="97" spans="3:8">
      <c r="C97" s="18">
        <v>198</v>
      </c>
      <c r="D97" s="18">
        <v>4.3178999999999998</v>
      </c>
      <c r="E97" s="18">
        <v>3838.3</v>
      </c>
      <c r="F97" s="18">
        <v>27</v>
      </c>
      <c r="G97" s="142">
        <v>3739.14898463078</v>
      </c>
      <c r="H97" s="142">
        <v>376.44297834721198</v>
      </c>
    </row>
    <row r="98" spans="3:8">
      <c r="C98" s="18">
        <v>200</v>
      </c>
      <c r="D98" s="18">
        <v>4.4112</v>
      </c>
      <c r="E98" s="18">
        <v>3880.44</v>
      </c>
      <c r="F98" s="18">
        <v>27.63</v>
      </c>
      <c r="G98" s="142">
        <v>3781.1650502010998</v>
      </c>
      <c r="H98" s="142">
        <v>375.15805057934699</v>
      </c>
    </row>
    <row r="99" spans="3:8">
      <c r="C99" s="18">
        <v>202</v>
      </c>
      <c r="D99" s="18">
        <v>4.8331</v>
      </c>
      <c r="E99" s="18">
        <v>3922.58</v>
      </c>
      <c r="F99" s="18">
        <v>28.26</v>
      </c>
      <c r="G99" s="142">
        <v>3823.1746620959102</v>
      </c>
      <c r="H99" s="142">
        <v>373.66560811779198</v>
      </c>
    </row>
    <row r="100" spans="3:8">
      <c r="C100" s="18">
        <v>204</v>
      </c>
      <c r="D100" s="18">
        <v>4.5675999999999997</v>
      </c>
      <c r="E100" s="18">
        <v>3964.72</v>
      </c>
      <c r="F100" s="18">
        <v>27.63</v>
      </c>
      <c r="G100" s="142">
        <v>3865.1777387474899</v>
      </c>
      <c r="H100" s="142">
        <v>371.96318742794398</v>
      </c>
    </row>
    <row r="101" spans="3:8">
      <c r="C101" s="18">
        <v>208</v>
      </c>
      <c r="D101" s="18">
        <v>4.3543000000000003</v>
      </c>
      <c r="E101" s="18">
        <v>4049</v>
      </c>
      <c r="F101" s="18">
        <v>27.53</v>
      </c>
      <c r="G101" s="142">
        <v>3949.1638943027101</v>
      </c>
      <c r="H101" s="142">
        <v>367.91653969895998</v>
      </c>
    </row>
    <row r="102" spans="3:8">
      <c r="C102" s="18">
        <v>210</v>
      </c>
      <c r="D102" s="18">
        <v>4.6489000000000003</v>
      </c>
      <c r="E102" s="18">
        <v>4091.14</v>
      </c>
      <c r="F102" s="18">
        <v>27.82</v>
      </c>
      <c r="G102" s="142">
        <v>3991.1467415305301</v>
      </c>
      <c r="H102" s="142">
        <v>365.56528684276202</v>
      </c>
    </row>
    <row r="103" spans="3:8">
      <c r="C103" s="18">
        <v>212</v>
      </c>
      <c r="D103" s="18">
        <v>4.6558000000000002</v>
      </c>
      <c r="E103" s="18">
        <v>4133.28</v>
      </c>
      <c r="F103" s="18">
        <v>27.84</v>
      </c>
      <c r="G103" s="142">
        <v>4033.1225878987798</v>
      </c>
      <c r="H103" s="142">
        <v>362.98993832220702</v>
      </c>
    </row>
    <row r="104" spans="3:8">
      <c r="C104" s="18">
        <v>214</v>
      </c>
      <c r="D104" s="18">
        <v>4.6932</v>
      </c>
      <c r="E104" s="18">
        <v>4175.42</v>
      </c>
      <c r="F104" s="18">
        <v>27.93</v>
      </c>
      <c r="G104" s="142">
        <v>4075.0912764500999</v>
      </c>
      <c r="H104" s="142">
        <v>360.18573291952401</v>
      </c>
    </row>
    <row r="105" spans="3:8">
      <c r="C105" s="18">
        <v>216</v>
      </c>
      <c r="D105" s="18">
        <v>4.5666000000000002</v>
      </c>
      <c r="E105" s="18">
        <v>4217.5600000000004</v>
      </c>
      <c r="F105" s="18">
        <v>27.67</v>
      </c>
      <c r="G105" s="142">
        <v>4117.0526309706802</v>
      </c>
      <c r="H105" s="142">
        <v>357.14732878342198</v>
      </c>
    </row>
    <row r="106" spans="3:8">
      <c r="C106" s="18">
        <v>218</v>
      </c>
      <c r="D106" s="18">
        <v>4.6235999999999997</v>
      </c>
      <c r="E106" s="18">
        <v>4259.7</v>
      </c>
      <c r="F106" s="18">
        <v>27.76</v>
      </c>
      <c r="G106" s="142">
        <v>4159.0064539905297</v>
      </c>
      <c r="H106" s="142">
        <v>353.86874577253502</v>
      </c>
    </row>
    <row r="107" spans="3:8">
      <c r="C107" s="18">
        <v>220</v>
      </c>
      <c r="D107" s="18">
        <v>4.8361000000000001</v>
      </c>
      <c r="E107" s="18">
        <v>4301.84</v>
      </c>
      <c r="F107" s="18">
        <v>28.26</v>
      </c>
      <c r="G107" s="142">
        <v>4200.9525244232</v>
      </c>
      <c r="H107" s="142">
        <v>350.343297638141</v>
      </c>
    </row>
    <row r="108" spans="3:8">
      <c r="C108" s="18">
        <v>222</v>
      </c>
      <c r="D108" s="18">
        <v>4.7984</v>
      </c>
      <c r="E108" s="18">
        <v>4343.9799999999996</v>
      </c>
      <c r="F108" s="18">
        <v>28.18</v>
      </c>
      <c r="G108" s="142">
        <v>4242.8905947712601</v>
      </c>
      <c r="H108" s="142">
        <v>346.56351204740099</v>
      </c>
    </row>
    <row r="109" spans="3:8">
      <c r="C109" s="18">
        <v>224</v>
      </c>
      <c r="D109" s="18">
        <v>4.7233999999999998</v>
      </c>
      <c r="E109" s="18">
        <v>4386.12</v>
      </c>
      <c r="F109" s="18">
        <v>27.48</v>
      </c>
      <c r="G109" s="142">
        <v>4284.8203878042204</v>
      </c>
      <c r="H109" s="142">
        <v>342.52103593506502</v>
      </c>
    </row>
    <row r="110" spans="3:8">
      <c r="C110" s="18">
        <v>226</v>
      </c>
      <c r="D110" s="18">
        <v>4.4645999999999999</v>
      </c>
      <c r="E110" s="18">
        <v>4428.26</v>
      </c>
      <c r="F110" s="18">
        <v>27.38</v>
      </c>
      <c r="G110" s="142">
        <v>4326.7415925901996</v>
      </c>
      <c r="H110" s="142">
        <v>338.20652300375502</v>
      </c>
    </row>
    <row r="111" spans="3:8">
      <c r="C111" s="18">
        <v>228</v>
      </c>
      <c r="D111" s="18">
        <v>4.7972999999999999</v>
      </c>
      <c r="E111" s="18">
        <v>4470.3999999999996</v>
      </c>
      <c r="F111" s="18">
        <v>28.34</v>
      </c>
      <c r="G111" s="142">
        <v>4368.6538597282897</v>
      </c>
      <c r="H111" s="142">
        <v>333.60949931466303</v>
      </c>
    </row>
    <row r="112" spans="3:8">
      <c r="C112" s="18">
        <v>230</v>
      </c>
      <c r="D112" s="18">
        <v>4.5007000000000001</v>
      </c>
      <c r="E112" s="18">
        <v>4512.53</v>
      </c>
      <c r="F112" s="18">
        <v>27.46</v>
      </c>
      <c r="G112" s="142">
        <v>4410.5567955828101</v>
      </c>
      <c r="H112" s="142">
        <v>328.71820174294203</v>
      </c>
    </row>
    <row r="113" spans="3:8">
      <c r="C113" s="18">
        <v>232</v>
      </c>
      <c r="D113" s="18">
        <v>4.6181999999999999</v>
      </c>
      <c r="E113" s="18">
        <v>4554.67</v>
      </c>
      <c r="F113" s="18">
        <v>28.26</v>
      </c>
      <c r="G113" s="142">
        <v>4452.4499552590396</v>
      </c>
      <c r="H113" s="142">
        <v>323.519382501503</v>
      </c>
    </row>
    <row r="114" spans="3:8">
      <c r="C114" s="18">
        <v>234</v>
      </c>
      <c r="D114" s="18">
        <v>4.5362</v>
      </c>
      <c r="E114" s="18">
        <v>4596.8100000000004</v>
      </c>
      <c r="F114" s="18">
        <v>27.55</v>
      </c>
      <c r="G114" s="142">
        <v>4494.3328339733498</v>
      </c>
      <c r="H114" s="142">
        <v>317.99807079735399</v>
      </c>
    </row>
    <row r="115" spans="3:8">
      <c r="C115" s="18">
        <v>236</v>
      </c>
      <c r="D115" s="18">
        <v>5.0860000000000003</v>
      </c>
      <c r="E115" s="18">
        <v>4638.95</v>
      </c>
      <c r="F115" s="18">
        <v>28.82</v>
      </c>
      <c r="G115" s="142">
        <v>4536.20485635159</v>
      </c>
      <c r="H115" s="142">
        <v>312.13727972989398</v>
      </c>
    </row>
    <row r="116" spans="3:8">
      <c r="C116" s="18">
        <v>238</v>
      </c>
      <c r="D116" s="18">
        <v>4.6561000000000003</v>
      </c>
      <c r="E116" s="18">
        <v>4681.09</v>
      </c>
      <c r="F116" s="18">
        <v>27.84</v>
      </c>
      <c r="G116" s="142">
        <v>4578.0653630186498</v>
      </c>
      <c r="H116" s="142">
        <v>305.91764239872401</v>
      </c>
    </row>
    <row r="117" spans="3:8">
      <c r="C117" s="18">
        <v>240</v>
      </c>
      <c r="D117" s="18">
        <v>4.5892999999999997</v>
      </c>
      <c r="E117" s="18">
        <v>4723.2299999999996</v>
      </c>
      <c r="F117" s="18">
        <v>27.68</v>
      </c>
      <c r="G117" s="142">
        <v>4619.91359359531</v>
      </c>
      <c r="H117" s="142">
        <v>299.31695528742199</v>
      </c>
    </row>
    <row r="118" spans="3:8">
      <c r="C118" s="18">
        <v>242</v>
      </c>
      <c r="D118" s="18">
        <v>4.7084999999999999</v>
      </c>
      <c r="E118" s="18">
        <v>4765.37</v>
      </c>
      <c r="F118" s="18">
        <v>27.97</v>
      </c>
      <c r="G118" s="142">
        <v>4661.7486648545901</v>
      </c>
      <c r="H118" s="142">
        <v>292.30959842973903</v>
      </c>
    </row>
    <row r="119" spans="3:8">
      <c r="C119" s="18">
        <v>244</v>
      </c>
      <c r="D119" s="18">
        <v>4.5309999999999997</v>
      </c>
      <c r="E119" s="18">
        <v>4807.51</v>
      </c>
      <c r="F119" s="18">
        <v>27.54</v>
      </c>
      <c r="G119" s="142">
        <v>4703.5695422400604</v>
      </c>
      <c r="H119" s="142">
        <v>284.86578919892202</v>
      </c>
    </row>
    <row r="120" spans="3:8">
      <c r="C120" s="18">
        <v>246</v>
      </c>
      <c r="D120" s="18">
        <v>4.4763999999999999</v>
      </c>
      <c r="E120" s="18">
        <v>4849.6499999999996</v>
      </c>
      <c r="F120" s="18">
        <v>27.4</v>
      </c>
      <c r="G120" s="142">
        <v>4745.3750020995603</v>
      </c>
      <c r="H120" s="142">
        <v>276.95060740116901</v>
      </c>
    </row>
    <row r="121" spans="3:8">
      <c r="C121" s="18">
        <v>248</v>
      </c>
      <c r="D121" s="18">
        <v>4.4564000000000004</v>
      </c>
      <c r="E121" s="18">
        <v>4891.79</v>
      </c>
      <c r="F121" s="18">
        <v>27.35</v>
      </c>
      <c r="G121" s="142">
        <v>4787.1635806376098</v>
      </c>
      <c r="H121" s="142">
        <v>268.522699643679</v>
      </c>
    </row>
    <row r="122" spans="3:8">
      <c r="C122" s="18">
        <v>250</v>
      </c>
      <c r="D122" s="18">
        <v>4.6407999999999996</v>
      </c>
      <c r="E122" s="18">
        <v>4933.93</v>
      </c>
      <c r="F122" s="18">
        <v>27.81</v>
      </c>
      <c r="G122" s="142">
        <v>4828.9335033766001</v>
      </c>
      <c r="H122" s="142">
        <v>259.53252356896098</v>
      </c>
    </row>
    <row r="123" spans="3:8">
      <c r="C123" s="18">
        <v>252</v>
      </c>
      <c r="D123" s="18">
        <v>4.4787999999999997</v>
      </c>
      <c r="E123" s="18">
        <v>4976.07</v>
      </c>
      <c r="F123" s="18">
        <v>27.41</v>
      </c>
      <c r="G123" s="142">
        <v>4870.6825851523299</v>
      </c>
      <c r="H123" s="142">
        <v>249.919914545984</v>
      </c>
    </row>
    <row r="124" spans="3:8">
      <c r="C124" s="18">
        <v>254</v>
      </c>
      <c r="D124" s="18">
        <v>4.6590999999999996</v>
      </c>
      <c r="E124" s="18">
        <v>5018.21</v>
      </c>
      <c r="F124" s="18">
        <v>27.85</v>
      </c>
      <c r="G124" s="142">
        <v>4912.4080839951303</v>
      </c>
      <c r="H124" s="142">
        <v>239.61062419930701</v>
      </c>
    </row>
    <row r="125" spans="3:8">
      <c r="C125" s="18">
        <v>256</v>
      </c>
      <c r="D125" s="18">
        <v>4.6018999999999997</v>
      </c>
      <c r="E125" s="18">
        <v>5060.3500000000004</v>
      </c>
      <c r="F125" s="18">
        <v>27.71</v>
      </c>
      <c r="G125" s="142">
        <v>4954.1064798091502</v>
      </c>
      <c r="H125" s="142">
        <v>228.51124275487399</v>
      </c>
    </row>
    <row r="126" spans="3:8">
      <c r="C126" s="18">
        <v>258</v>
      </c>
      <c r="D126" s="18">
        <v>4.3071000000000002</v>
      </c>
      <c r="E126" s="18">
        <v>5102.49</v>
      </c>
      <c r="F126" s="18">
        <v>26.98</v>
      </c>
      <c r="G126" s="142">
        <v>4995.7731241690499</v>
      </c>
      <c r="H126" s="142">
        <v>216.501472280386</v>
      </c>
    </row>
    <row r="127" spans="3:8">
      <c r="C127" s="18">
        <v>260</v>
      </c>
      <c r="D127" s="18">
        <v>4.5076000000000001</v>
      </c>
      <c r="E127" s="18">
        <v>5144.63</v>
      </c>
      <c r="F127" s="18">
        <v>27.48</v>
      </c>
      <c r="G127" s="142">
        <v>5037.4016552654202</v>
      </c>
      <c r="H127" s="142">
        <v>203.42183238207201</v>
      </c>
    </row>
    <row r="128" spans="3:8">
      <c r="C128" s="18">
        <v>262</v>
      </c>
      <c r="D128" s="18">
        <v>4.3712</v>
      </c>
      <c r="E128" s="18">
        <v>5186.7700000000004</v>
      </c>
      <c r="F128" s="18">
        <v>27.14</v>
      </c>
      <c r="G128" s="142">
        <v>5078.9829502595003</v>
      </c>
      <c r="H128" s="142">
        <v>189.052982749878</v>
      </c>
    </row>
    <row r="129" spans="3:8">
      <c r="C129" s="18">
        <v>264</v>
      </c>
      <c r="D129" s="18">
        <v>4.7611999999999997</v>
      </c>
      <c r="E129" s="18">
        <v>5228.91</v>
      </c>
      <c r="F129" s="18">
        <v>28.09</v>
      </c>
      <c r="G129" s="142">
        <v>5120.5030680460504</v>
      </c>
      <c r="H129" s="142">
        <v>173.07838916251501</v>
      </c>
    </row>
    <row r="130" spans="3:8">
      <c r="C130" s="18">
        <v>266</v>
      </c>
      <c r="D130" s="18">
        <v>5.0160999999999998</v>
      </c>
      <c r="E130" s="18">
        <v>5271.05</v>
      </c>
      <c r="F130" s="18">
        <v>28.67</v>
      </c>
      <c r="G130" s="142">
        <v>5161.9386508155403</v>
      </c>
      <c r="H130" s="142">
        <v>155.01025290346601</v>
      </c>
    </row>
    <row r="131" spans="3:8">
      <c r="C131" s="18">
        <v>268</v>
      </c>
      <c r="D131" s="18">
        <v>4.4231999999999996</v>
      </c>
      <c r="E131" s="18">
        <v>5313.19</v>
      </c>
      <c r="F131" s="18">
        <v>27.27</v>
      </c>
      <c r="G131" s="142">
        <v>5203.2443865700898</v>
      </c>
      <c r="H131" s="142">
        <v>134.021844954942</v>
      </c>
    </row>
    <row r="132" spans="3:8">
      <c r="C132" s="18">
        <v>270</v>
      </c>
      <c r="D132" s="18">
        <v>4.9176000000000002</v>
      </c>
      <c r="E132" s="18">
        <v>5355.33</v>
      </c>
      <c r="F132" s="18">
        <v>28.45</v>
      </c>
      <c r="G132" s="142">
        <v>5244.3039529170001</v>
      </c>
      <c r="H132" s="142">
        <v>108.485060248466</v>
      </c>
    </row>
    <row r="133" spans="3:8">
      <c r="C133" s="18">
        <v>272</v>
      </c>
      <c r="D133" s="18">
        <v>4.6470000000000002</v>
      </c>
      <c r="E133" s="18">
        <v>5397.47</v>
      </c>
      <c r="F133" s="18">
        <v>27.82</v>
      </c>
      <c r="G133" s="142">
        <v>5283.9036924503098</v>
      </c>
      <c r="H133" s="142">
        <v>74.639539486151406</v>
      </c>
    </row>
    <row r="134" spans="3:8">
      <c r="C134" s="18">
        <v>274</v>
      </c>
      <c r="D134" s="18">
        <v>4.1464999999999996</v>
      </c>
      <c r="E134" s="18">
        <v>5444.64</v>
      </c>
      <c r="F134" s="18">
        <v>26.55</v>
      </c>
      <c r="G134" s="142">
        <v>5335.2972610501301</v>
      </c>
      <c r="H134" s="142">
        <v>112.85981381204699</v>
      </c>
    </row>
    <row r="135" spans="3:8">
      <c r="C135" s="18">
        <v>276</v>
      </c>
      <c r="D135" s="18">
        <v>4.6296999999999997</v>
      </c>
      <c r="E135" s="18">
        <v>5493.49</v>
      </c>
      <c r="F135" s="18">
        <v>27.78</v>
      </c>
      <c r="G135" s="142">
        <v>5385.1242428751902</v>
      </c>
      <c r="H135" s="142">
        <v>140.87533223989601</v>
      </c>
    </row>
    <row r="136" spans="3:8">
      <c r="C136" s="18">
        <v>278</v>
      </c>
      <c r="D136" s="18">
        <v>4.3322000000000003</v>
      </c>
      <c r="E136" s="18">
        <v>5542.35</v>
      </c>
      <c r="F136" s="18">
        <v>27.04</v>
      </c>
      <c r="G136" s="142">
        <v>5434.6852935391498</v>
      </c>
      <c r="H136" s="142">
        <v>163.577049198948</v>
      </c>
    </row>
    <row r="137" spans="3:8">
      <c r="C137" s="18">
        <v>280</v>
      </c>
      <c r="D137" s="18">
        <v>4.9212999999999996</v>
      </c>
      <c r="E137" s="18">
        <v>5591.2</v>
      </c>
      <c r="F137" s="18">
        <v>28.46</v>
      </c>
      <c r="G137" s="142">
        <v>5484.1053473588299</v>
      </c>
      <c r="H137" s="142">
        <v>182.918707453672</v>
      </c>
    </row>
    <row r="138" spans="3:8">
      <c r="C138" s="18">
        <v>282</v>
      </c>
      <c r="D138" s="18">
        <v>4.4518000000000004</v>
      </c>
      <c r="E138" s="18">
        <v>5640.05</v>
      </c>
      <c r="F138" s="18">
        <v>27.34</v>
      </c>
      <c r="G138" s="142">
        <v>5533.4331306519098</v>
      </c>
      <c r="H138" s="142">
        <v>199.86594628156101</v>
      </c>
    </row>
    <row r="139" spans="3:8">
      <c r="C139" s="18">
        <v>284</v>
      </c>
      <c r="D139" s="18">
        <v>4.5267999999999997</v>
      </c>
      <c r="E139" s="18">
        <v>5688.9</v>
      </c>
      <c r="F139" s="18">
        <v>27.53</v>
      </c>
      <c r="G139" s="142">
        <v>5582.6937852322599</v>
      </c>
      <c r="H139" s="142">
        <v>214.98010072411901</v>
      </c>
    </row>
    <row r="140" spans="3:8">
      <c r="C140" s="18">
        <v>286</v>
      </c>
      <c r="D140" s="18">
        <v>4.3979999999999997</v>
      </c>
      <c r="E140" s="18">
        <v>5737.76</v>
      </c>
      <c r="F140" s="18">
        <v>27.21</v>
      </c>
      <c r="G140" s="142">
        <v>5631.9023274293804</v>
      </c>
      <c r="H140" s="142">
        <v>228.621933646754</v>
      </c>
    </row>
    <row r="141" spans="3:8">
      <c r="C141" s="18">
        <v>288</v>
      </c>
      <c r="D141" s="18">
        <v>4.8209999999999997</v>
      </c>
      <c r="E141" s="18">
        <v>5786.61</v>
      </c>
      <c r="F141" s="18">
        <v>28.23</v>
      </c>
      <c r="G141" s="142">
        <v>5681.0685877811502</v>
      </c>
      <c r="H141" s="142">
        <v>241.039714217549</v>
      </c>
    </row>
    <row r="142" spans="3:8">
      <c r="C142" s="18">
        <v>290</v>
      </c>
      <c r="D142" s="18">
        <v>4.4175000000000004</v>
      </c>
      <c r="E142" s="18">
        <v>5835.46</v>
      </c>
      <c r="F142" s="18">
        <v>27.26</v>
      </c>
      <c r="G142" s="142">
        <v>5730.1994223083602</v>
      </c>
      <c r="H142" s="142">
        <v>252.412987037531</v>
      </c>
    </row>
    <row r="143" spans="3:8">
      <c r="C143" s="18">
        <v>292</v>
      </c>
      <c r="D143" s="18">
        <v>4.4440999999999997</v>
      </c>
      <c r="E143" s="18">
        <v>5884.32</v>
      </c>
      <c r="F143" s="18">
        <v>27.32</v>
      </c>
      <c r="G143" s="142">
        <v>5779.2998392591498</v>
      </c>
      <c r="H143" s="142">
        <v>262.87657055810803</v>
      </c>
    </row>
    <row r="144" spans="3:8">
      <c r="C144" s="18">
        <v>294</v>
      </c>
      <c r="D144" s="18">
        <v>4.2884000000000002</v>
      </c>
      <c r="E144" s="18">
        <v>5933.17</v>
      </c>
      <c r="F144" s="18">
        <v>26.93</v>
      </c>
      <c r="G144" s="142">
        <v>5828.3736286775002</v>
      </c>
      <c r="H144" s="142">
        <v>272.534718597135</v>
      </c>
    </row>
    <row r="145" spans="3:8">
      <c r="C145" s="18">
        <v>296</v>
      </c>
      <c r="D145" s="18">
        <v>5.3270999999999997</v>
      </c>
      <c r="E145" s="18">
        <v>5982.02</v>
      </c>
      <c r="F145" s="18">
        <v>29.34</v>
      </c>
      <c r="G145" s="142">
        <v>5877.4237394366501</v>
      </c>
      <c r="H145" s="142">
        <v>281.46996836615102</v>
      </c>
    </row>
    <row r="146" spans="3:8">
      <c r="C146" s="18">
        <v>298</v>
      </c>
      <c r="D146" s="18">
        <v>4.5881999999999996</v>
      </c>
      <c r="E146" s="18">
        <v>6030.88</v>
      </c>
      <c r="F146" s="18">
        <v>27.68</v>
      </c>
      <c r="G146" s="142">
        <v>5926.4525176166499</v>
      </c>
      <c r="H146" s="142">
        <v>289.74892742034802</v>
      </c>
    </row>
    <row r="147" spans="3:8">
      <c r="C147" s="18">
        <v>300</v>
      </c>
      <c r="D147" s="18">
        <v>4.2239000000000004</v>
      </c>
      <c r="E147" s="18">
        <v>6079.73</v>
      </c>
      <c r="F147" s="18">
        <v>26.76</v>
      </c>
      <c r="G147" s="142">
        <v>5975.4618639365699</v>
      </c>
      <c r="H147" s="142">
        <v>297.426203067713</v>
      </c>
    </row>
    <row r="148" spans="3:8">
      <c r="C148" s="18">
        <v>302</v>
      </c>
      <c r="D148" s="18">
        <v>4.4726999999999997</v>
      </c>
      <c r="E148" s="18">
        <v>6128.58</v>
      </c>
      <c r="F148" s="18">
        <v>27.4</v>
      </c>
      <c r="G148" s="142">
        <v>6024.45334152348</v>
      </c>
      <c r="H148" s="142">
        <v>304.54715517950399</v>
      </c>
    </row>
    <row r="149" spans="3:8">
      <c r="C149" s="18">
        <v>304</v>
      </c>
      <c r="D149" s="18">
        <v>4.3773999999999997</v>
      </c>
      <c r="E149" s="18">
        <v>6177.43</v>
      </c>
      <c r="F149" s="18">
        <v>27.16</v>
      </c>
      <c r="G149" s="142">
        <v>6073.4282519305498</v>
      </c>
      <c r="H149" s="142">
        <v>311.14987636633401</v>
      </c>
    </row>
    <row r="150" spans="3:8">
      <c r="C150" s="18">
        <v>306</v>
      </c>
      <c r="D150" s="18">
        <v>4.9512999999999998</v>
      </c>
      <c r="E150" s="18">
        <v>6226.29</v>
      </c>
      <c r="F150" s="18">
        <v>28.52</v>
      </c>
      <c r="G150" s="142">
        <v>6122.3876901385902</v>
      </c>
      <c r="H150" s="142">
        <v>317.266648936553</v>
      </c>
    </row>
    <row r="151" spans="3:8">
      <c r="C151" s="18">
        <v>308</v>
      </c>
      <c r="D151" s="18">
        <v>4.3136999999999999</v>
      </c>
      <c r="E151" s="18">
        <v>6275.14</v>
      </c>
      <c r="F151" s="18">
        <v>26.99</v>
      </c>
      <c r="G151" s="142">
        <v>6171.3325852260396</v>
      </c>
      <c r="H151" s="142">
        <v>322.925037982069</v>
      </c>
    </row>
    <row r="152" spans="3:8">
      <c r="C152" s="18">
        <v>310</v>
      </c>
      <c r="D152" s="18">
        <v>4.2899000000000003</v>
      </c>
      <c r="E152" s="18">
        <v>6323.99</v>
      </c>
      <c r="F152" s="18">
        <v>26.93</v>
      </c>
      <c r="G152" s="142">
        <v>6220.2637310114296</v>
      </c>
      <c r="H152" s="142">
        <v>328.14872544359002</v>
      </c>
    </row>
    <row r="153" spans="3:8">
      <c r="C153" s="18">
        <v>312</v>
      </c>
      <c r="D153" s="18">
        <v>5.1592000000000002</v>
      </c>
      <c r="E153" s="18">
        <v>6372.85</v>
      </c>
      <c r="F153" s="18">
        <v>28.98</v>
      </c>
      <c r="G153" s="142">
        <v>6269.1818095181598</v>
      </c>
      <c r="H153" s="142">
        <v>332.958155951028</v>
      </c>
    </row>
    <row r="154" spans="3:8">
      <c r="C154" s="18">
        <v>314</v>
      </c>
      <c r="D154" s="18">
        <v>4.4602000000000004</v>
      </c>
      <c r="E154" s="18">
        <v>6421.7</v>
      </c>
      <c r="F154" s="18">
        <v>27.36</v>
      </c>
      <c r="G154" s="142">
        <v>6318.0874091975202</v>
      </c>
      <c r="H154" s="142">
        <v>337.371043335823</v>
      </c>
    </row>
    <row r="155" spans="3:8">
      <c r="C155" s="18">
        <v>318</v>
      </c>
      <c r="D155" s="18">
        <v>4.4401999999999999</v>
      </c>
      <c r="E155" s="18">
        <v>6519.4</v>
      </c>
      <c r="F155" s="18">
        <v>27.31</v>
      </c>
      <c r="G155" s="142">
        <v>6415.8631410207399</v>
      </c>
      <c r="H155" s="142">
        <v>345.06671974763202</v>
      </c>
    </row>
    <row r="156" spans="3:8">
      <c r="C156" s="18">
        <v>320</v>
      </c>
      <c r="D156" s="18">
        <v>5.3521000000000001</v>
      </c>
      <c r="E156" s="18">
        <v>6568.26</v>
      </c>
      <c r="F156" s="18">
        <v>29.39</v>
      </c>
      <c r="G156" s="142">
        <v>6464.7340970797204</v>
      </c>
      <c r="H156" s="142">
        <v>348.37451441156003</v>
      </c>
    </row>
    <row r="157" spans="3:8">
      <c r="C157" s="18">
        <v>322</v>
      </c>
      <c r="D157" s="18">
        <v>4.4842000000000004</v>
      </c>
      <c r="E157" s="18">
        <v>6617.11</v>
      </c>
      <c r="F157" s="18">
        <v>27.42</v>
      </c>
      <c r="G157" s="142">
        <v>6513.5942386106199</v>
      </c>
      <c r="H157" s="142">
        <v>351.33624703970798</v>
      </c>
    </row>
    <row r="158" spans="3:8">
      <c r="C158" s="18">
        <v>324</v>
      </c>
      <c r="D158" s="18">
        <v>4.5278</v>
      </c>
      <c r="E158" s="18">
        <v>6665.96</v>
      </c>
      <c r="F158" s="18">
        <v>27.53</v>
      </c>
      <c r="G158" s="142">
        <v>6562.4438513557097</v>
      </c>
      <c r="H158" s="142">
        <v>353.96064213295398</v>
      </c>
    </row>
    <row r="159" spans="3:8">
      <c r="C159" s="18">
        <v>326</v>
      </c>
      <c r="D159" s="18">
        <v>4.5536000000000003</v>
      </c>
      <c r="E159" s="18">
        <v>6714.82</v>
      </c>
      <c r="F159" s="18">
        <v>27.59</v>
      </c>
      <c r="G159" s="142">
        <v>6611.2831804688003</v>
      </c>
      <c r="H159" s="142">
        <v>356.25519812869101</v>
      </c>
    </row>
    <row r="160" spans="3:8">
      <c r="C160" s="18">
        <v>330</v>
      </c>
      <c r="D160" s="18">
        <v>4.4263000000000003</v>
      </c>
      <c r="E160" s="18">
        <v>6812.52</v>
      </c>
      <c r="F160" s="18">
        <v>27.28</v>
      </c>
      <c r="G160" s="142">
        <v>6708.9317884029697</v>
      </c>
      <c r="H160" s="142">
        <v>359.87932240100002</v>
      </c>
    </row>
    <row r="161" spans="3:8">
      <c r="C161" s="18">
        <v>332</v>
      </c>
      <c r="D161" s="18">
        <v>4.6466000000000003</v>
      </c>
      <c r="E161" s="18">
        <v>6861.38</v>
      </c>
      <c r="F161" s="18">
        <v>27.82</v>
      </c>
      <c r="G161" s="142">
        <v>6757.74138650654</v>
      </c>
      <c r="H161" s="142">
        <v>361.21868542597798</v>
      </c>
    </row>
    <row r="162" spans="3:8">
      <c r="C162" s="18">
        <v>334</v>
      </c>
      <c r="D162" s="18">
        <v>4.4109999999999996</v>
      </c>
      <c r="E162" s="18">
        <v>6910.23</v>
      </c>
      <c r="F162" s="18">
        <v>27.24</v>
      </c>
      <c r="G162" s="142">
        <v>6806.5413441771198</v>
      </c>
      <c r="H162" s="142">
        <v>362.24793442151702</v>
      </c>
    </row>
    <row r="163" spans="3:8">
      <c r="C163" s="18">
        <v>336</v>
      </c>
      <c r="D163" s="18">
        <v>4.8654000000000002</v>
      </c>
      <c r="E163" s="18">
        <v>6959.08</v>
      </c>
      <c r="F163" s="18">
        <v>28.33</v>
      </c>
      <c r="G163" s="142">
        <v>6855.3317496096197</v>
      </c>
      <c r="H163" s="142">
        <v>362.96977698159901</v>
      </c>
    </row>
    <row r="164" spans="3:8">
      <c r="C164" s="18">
        <v>338</v>
      </c>
      <c r="D164" s="18">
        <v>4.7442000000000002</v>
      </c>
      <c r="E164" s="18">
        <v>7007.93</v>
      </c>
      <c r="F164" s="18">
        <v>28.05</v>
      </c>
      <c r="G164" s="142">
        <v>6904.1126649800299</v>
      </c>
      <c r="H164" s="142">
        <v>363.386119916116</v>
      </c>
    </row>
    <row r="165" spans="3:8">
      <c r="C165" s="18">
        <v>340</v>
      </c>
      <c r="D165" s="18">
        <v>4.3886000000000003</v>
      </c>
      <c r="E165" s="18">
        <v>7056.79</v>
      </c>
      <c r="F165" s="18">
        <v>27.18</v>
      </c>
      <c r="G165" s="142">
        <v>6952.8841272707004</v>
      </c>
      <c r="H165" s="142">
        <v>363.49809349816002</v>
      </c>
    </row>
    <row r="166" spans="3:8">
      <c r="C166" s="18">
        <v>344</v>
      </c>
      <c r="D166" s="18">
        <v>5.0696000000000003</v>
      </c>
      <c r="E166" s="18">
        <v>7154.49</v>
      </c>
      <c r="F166" s="18">
        <v>28.79</v>
      </c>
      <c r="G166" s="142">
        <v>7050.3987171609697</v>
      </c>
      <c r="H166" s="142">
        <v>362.809646731138</v>
      </c>
    </row>
    <row r="167" spans="3:8">
      <c r="C167" s="18">
        <v>346</v>
      </c>
      <c r="D167" s="18">
        <v>4.1387</v>
      </c>
      <c r="E167" s="18">
        <v>7203.35</v>
      </c>
      <c r="F167" s="18">
        <v>26.53</v>
      </c>
      <c r="G167" s="142">
        <v>7099.1417955041197</v>
      </c>
      <c r="H167" s="142">
        <v>362.00768433482898</v>
      </c>
    </row>
    <row r="168" spans="3:8">
      <c r="C168" s="18">
        <v>348</v>
      </c>
      <c r="D168" s="18">
        <v>4.7572999999999999</v>
      </c>
      <c r="E168" s="18">
        <v>7252.2</v>
      </c>
      <c r="F168" s="18">
        <v>28.08</v>
      </c>
      <c r="G168" s="142">
        <v>7147.87532160922</v>
      </c>
      <c r="H168" s="142">
        <v>360.898249166482</v>
      </c>
    </row>
    <row r="169" spans="3:8">
      <c r="C169" s="18">
        <v>350</v>
      </c>
      <c r="D169" s="18">
        <v>4.7725999999999997</v>
      </c>
      <c r="E169" s="18">
        <v>7301.05</v>
      </c>
      <c r="F169" s="18">
        <v>28.12</v>
      </c>
      <c r="G169" s="142">
        <v>7196.5992072813096</v>
      </c>
      <c r="H169" s="142">
        <v>359.47861036164301</v>
      </c>
    </row>
    <row r="170" spans="3:8">
      <c r="C170" s="18">
        <v>352</v>
      </c>
      <c r="D170" s="18">
        <v>5.0361000000000002</v>
      </c>
      <c r="E170" s="18">
        <v>7349.9</v>
      </c>
      <c r="F170" s="18">
        <v>28.71</v>
      </c>
      <c r="G170" s="142">
        <v>7245.3133371149497</v>
      </c>
      <c r="H170" s="142">
        <v>357.74520023789898</v>
      </c>
    </row>
    <row r="171" spans="3:8">
      <c r="C171" s="18">
        <v>354</v>
      </c>
      <c r="D171" s="18">
        <v>4.7750000000000004</v>
      </c>
      <c r="E171" s="18">
        <v>7398.76</v>
      </c>
      <c r="F171" s="18">
        <v>28.12</v>
      </c>
      <c r="G171" s="142">
        <v>7294.0175668985003</v>
      </c>
      <c r="H171" s="142">
        <v>355.69356715468001</v>
      </c>
    </row>
    <row r="172" spans="3:8">
      <c r="C172" s="18">
        <v>356</v>
      </c>
      <c r="D172" s="18">
        <v>4.8745000000000003</v>
      </c>
      <c r="E172" s="18">
        <v>7447.61</v>
      </c>
      <c r="F172" s="18">
        <v>28.35</v>
      </c>
      <c r="G172" s="142">
        <v>7342.7117215610897</v>
      </c>
      <c r="H172" s="142">
        <v>353.31831502361501</v>
      </c>
    </row>
    <row r="173" spans="3:8">
      <c r="C173" s="18">
        <v>360</v>
      </c>
      <c r="D173" s="18">
        <v>4.7847</v>
      </c>
      <c r="E173" s="18">
        <v>7545.32</v>
      </c>
      <c r="F173" s="18">
        <v>28.14</v>
      </c>
      <c r="G173" s="142">
        <v>7440.0689348364203</v>
      </c>
      <c r="H173" s="142">
        <v>347.57017411519098</v>
      </c>
    </row>
    <row r="174" spans="3:8">
      <c r="C174" s="18">
        <v>362</v>
      </c>
      <c r="D174" s="18">
        <v>4.5465</v>
      </c>
      <c r="E174" s="18">
        <v>7594.17</v>
      </c>
      <c r="F174" s="18">
        <v>27.58</v>
      </c>
      <c r="G174" s="142">
        <v>7488.7314625531098</v>
      </c>
      <c r="H174" s="142">
        <v>344.18099535607303</v>
      </c>
    </row>
    <row r="175" spans="3:8">
      <c r="C175" s="18">
        <v>364</v>
      </c>
      <c r="D175" s="18">
        <v>4.5761000000000003</v>
      </c>
      <c r="E175" s="18">
        <v>7643.02</v>
      </c>
      <c r="F175" s="18">
        <v>27.65</v>
      </c>
      <c r="G175" s="142">
        <v>7537.38284456156</v>
      </c>
      <c r="H175" s="142">
        <v>340.43536161076599</v>
      </c>
    </row>
    <row r="176" spans="3:8">
      <c r="C176" s="18">
        <v>366</v>
      </c>
      <c r="D176" s="18">
        <v>4.5444000000000004</v>
      </c>
      <c r="E176" s="18">
        <v>7691.88</v>
      </c>
      <c r="F176" s="18">
        <v>27.57</v>
      </c>
      <c r="G176" s="142">
        <v>7586.0226982812301</v>
      </c>
      <c r="H176" s="142">
        <v>336.321600888457</v>
      </c>
    </row>
    <row r="177" spans="3:8">
      <c r="C177" s="18">
        <v>370</v>
      </c>
      <c r="D177" s="18">
        <v>4.7911000000000001</v>
      </c>
      <c r="E177" s="18">
        <v>7789.58</v>
      </c>
      <c r="F177" s="18">
        <v>28.16</v>
      </c>
      <c r="G177" s="142">
        <v>7683.2659876465004</v>
      </c>
      <c r="H177" s="142">
        <v>326.93398081426898</v>
      </c>
    </row>
    <row r="178" spans="3:8">
      <c r="C178" s="18">
        <v>372</v>
      </c>
      <c r="D178" s="18">
        <v>4.6124000000000001</v>
      </c>
      <c r="E178" s="18">
        <v>7838.43</v>
      </c>
      <c r="F178" s="18">
        <v>27.74</v>
      </c>
      <c r="G178" s="142">
        <v>7731.8683256367804</v>
      </c>
      <c r="H178" s="142">
        <v>321.62690374020099</v>
      </c>
    </row>
    <row r="179" spans="3:8">
      <c r="C179" s="18">
        <v>374</v>
      </c>
      <c r="D179" s="18">
        <v>4.8609999999999998</v>
      </c>
      <c r="E179" s="18">
        <v>7887.29</v>
      </c>
      <c r="F179" s="18">
        <v>28.32</v>
      </c>
      <c r="G179" s="142">
        <v>7780.4569143249901</v>
      </c>
      <c r="H179" s="142">
        <v>315.88453775443401</v>
      </c>
    </row>
    <row r="180" spans="3:8">
      <c r="C180" s="18">
        <v>378</v>
      </c>
      <c r="D180" s="18">
        <v>4.7618</v>
      </c>
      <c r="E180" s="18">
        <v>7984.99</v>
      </c>
      <c r="F180" s="18">
        <v>28.09</v>
      </c>
      <c r="G180" s="142">
        <v>7877.5895332612099</v>
      </c>
      <c r="H180" s="142">
        <v>302.99496768669297</v>
      </c>
    </row>
    <row r="181" spans="3:8">
      <c r="C181" s="18">
        <v>380</v>
      </c>
      <c r="D181" s="18">
        <v>4.8993000000000002</v>
      </c>
      <c r="E181" s="18">
        <v>8033.85</v>
      </c>
      <c r="F181" s="18">
        <v>28.41</v>
      </c>
      <c r="G181" s="142">
        <v>7926.1315394499798</v>
      </c>
      <c r="H181" s="142">
        <v>295.787692890843</v>
      </c>
    </row>
    <row r="182" spans="3:8">
      <c r="C182" s="18">
        <v>382</v>
      </c>
      <c r="D182" s="18">
        <v>4.7949000000000002</v>
      </c>
      <c r="E182" s="18">
        <v>8082.7</v>
      </c>
      <c r="F182" s="18">
        <v>28.17</v>
      </c>
      <c r="G182" s="142">
        <v>7974.6556769057297</v>
      </c>
      <c r="H182" s="142">
        <v>288.02305101990999</v>
      </c>
    </row>
    <row r="183" spans="3:8">
      <c r="C183" s="18">
        <v>384</v>
      </c>
      <c r="D183" s="18">
        <v>5.1563999999999997</v>
      </c>
      <c r="E183" s="18">
        <v>8131.55</v>
      </c>
      <c r="F183" s="18">
        <v>28.98</v>
      </c>
      <c r="G183" s="142">
        <v>8023.1603825013899</v>
      </c>
      <c r="H183" s="142">
        <v>279.65550293599199</v>
      </c>
    </row>
    <row r="184" spans="3:8">
      <c r="C184" s="18">
        <v>386</v>
      </c>
      <c r="D184" s="18">
        <v>4.6646000000000001</v>
      </c>
      <c r="E184" s="18">
        <v>8180.4</v>
      </c>
      <c r="F184" s="18">
        <v>27.86</v>
      </c>
      <c r="G184" s="142">
        <v>8071.64375551793</v>
      </c>
      <c r="H184" s="142">
        <v>270.63021931020302</v>
      </c>
    </row>
    <row r="185" spans="3:8">
      <c r="C185" s="18">
        <v>388</v>
      </c>
      <c r="D185" s="18">
        <v>4.9715999999999996</v>
      </c>
      <c r="E185" s="18">
        <v>8229.26</v>
      </c>
      <c r="F185" s="18">
        <v>28.57</v>
      </c>
      <c r="G185" s="142">
        <v>8120.1034498752497</v>
      </c>
      <c r="H185" s="142">
        <v>260.88031361451698</v>
      </c>
    </row>
    <row r="186" spans="3:8">
      <c r="C186" s="18">
        <v>390</v>
      </c>
      <c r="D186" s="18">
        <v>4.4644000000000004</v>
      </c>
      <c r="E186" s="18">
        <v>8278.11</v>
      </c>
      <c r="F186" s="18">
        <v>27.37</v>
      </c>
      <c r="G186" s="142">
        <v>8168.5365167001301</v>
      </c>
      <c r="H186" s="142">
        <v>250.32289258818099</v>
      </c>
    </row>
    <row r="187" spans="3:8">
      <c r="C187" s="18">
        <v>392</v>
      </c>
      <c r="D187" s="18">
        <v>5.2431999999999999</v>
      </c>
      <c r="E187" s="18">
        <v>8326.9599999999991</v>
      </c>
      <c r="F187" s="18">
        <v>29.16</v>
      </c>
      <c r="G187" s="142">
        <v>8216.93916594857</v>
      </c>
      <c r="H187" s="142">
        <v>238.85324039887701</v>
      </c>
    </row>
    <row r="188" spans="3:8">
      <c r="C188" s="18">
        <v>394</v>
      </c>
      <c r="D188" s="18">
        <v>4.4255000000000004</v>
      </c>
      <c r="E188" s="18">
        <v>8375.82</v>
      </c>
      <c r="F188" s="18">
        <v>27.28</v>
      </c>
      <c r="G188" s="142">
        <v>8265.3063893724793</v>
      </c>
      <c r="H188" s="142">
        <v>226.335928966636</v>
      </c>
    </row>
    <row r="189" spans="3:8">
      <c r="C189" s="18">
        <v>396</v>
      </c>
      <c r="D189" s="18">
        <v>4.6230000000000002</v>
      </c>
      <c r="E189" s="18">
        <v>8424.67</v>
      </c>
      <c r="F189" s="18">
        <v>27.76</v>
      </c>
      <c r="G189" s="142">
        <v>8313.6313309510406</v>
      </c>
      <c r="H189" s="142">
        <v>212.59059759041199</v>
      </c>
    </row>
    <row r="190" spans="3:8">
      <c r="C190" s="18">
        <v>398</v>
      </c>
      <c r="D190" s="18">
        <v>4.8074000000000003</v>
      </c>
      <c r="E190" s="18">
        <v>8473.52</v>
      </c>
      <c r="F190" s="18">
        <v>28.2</v>
      </c>
      <c r="G190" s="142">
        <v>8361.9041601463705</v>
      </c>
      <c r="H190" s="142">
        <v>197.367879436892</v>
      </c>
    </row>
    <row r="191" spans="3:8">
      <c r="C191" s="18">
        <v>400</v>
      </c>
      <c r="D191" s="18">
        <v>4.5848000000000004</v>
      </c>
      <c r="E191" s="18">
        <v>8522.3799999999992</v>
      </c>
      <c r="F191" s="18">
        <v>27.67</v>
      </c>
      <c r="G191" s="142">
        <v>8410.1098606289506</v>
      </c>
      <c r="H191" s="142">
        <v>180.30558033441699</v>
      </c>
    </row>
    <row r="192" spans="3:8">
      <c r="C192" s="18">
        <v>402</v>
      </c>
      <c r="D192" s="18">
        <v>4.5646000000000004</v>
      </c>
      <c r="E192" s="18">
        <v>8571.23</v>
      </c>
      <c r="F192" s="18">
        <v>27.62</v>
      </c>
      <c r="G192" s="142">
        <v>8458.2232905849305</v>
      </c>
      <c r="H192" s="142">
        <v>160.840837411747</v>
      </c>
    </row>
    <row r="193" spans="3:8">
      <c r="C193" s="18">
        <v>404</v>
      </c>
      <c r="D193" s="18">
        <v>4.6997</v>
      </c>
      <c r="E193" s="18">
        <v>8620.08</v>
      </c>
      <c r="F193" s="18">
        <v>27.95</v>
      </c>
      <c r="G193" s="142">
        <v>8506.19572369667</v>
      </c>
      <c r="H193" s="142">
        <v>138.008730119923</v>
      </c>
    </row>
    <row r="194" spans="3:8">
      <c r="C194" s="18">
        <v>406</v>
      </c>
      <c r="D194" s="18">
        <v>4.5388999999999999</v>
      </c>
      <c r="E194" s="18">
        <v>8668.93</v>
      </c>
      <c r="F194" s="18">
        <v>27.56</v>
      </c>
      <c r="G194" s="142">
        <v>8553.9022256472908</v>
      </c>
      <c r="H194" s="142">
        <v>109.880687070112</v>
      </c>
    </row>
    <row r="195" spans="3:8">
      <c r="C195" s="18">
        <v>408</v>
      </c>
      <c r="D195" s="18">
        <v>4.6784999999999997</v>
      </c>
      <c r="E195" s="18">
        <v>8717.7900000000009</v>
      </c>
      <c r="F195" s="18">
        <v>27.9</v>
      </c>
      <c r="G195" s="142">
        <v>8600.0421408231196</v>
      </c>
      <c r="H195" s="142">
        <v>72.787370414589901</v>
      </c>
    </row>
    <row r="196" spans="3:8">
      <c r="C196" s="18">
        <v>410</v>
      </c>
      <c r="D196" s="18">
        <v>5.1509</v>
      </c>
      <c r="E196" s="18">
        <v>8756.7199999999993</v>
      </c>
      <c r="F196" s="18">
        <v>28.96</v>
      </c>
      <c r="G196" s="142">
        <v>8638.9203491703593</v>
      </c>
      <c r="H196" s="142">
        <v>100.605996412959</v>
      </c>
    </row>
    <row r="197" spans="3:8">
      <c r="C197" s="18">
        <v>412</v>
      </c>
      <c r="D197" s="18">
        <v>4.6848999999999998</v>
      </c>
      <c r="E197" s="18">
        <v>8792.34</v>
      </c>
      <c r="F197" s="18">
        <v>27.91</v>
      </c>
      <c r="G197" s="142">
        <v>8676.33725967801</v>
      </c>
      <c r="H197" s="142">
        <v>122.871228313279</v>
      </c>
    </row>
    <row r="198" spans="3:8">
      <c r="C198" s="18">
        <v>414</v>
      </c>
      <c r="D198" s="18">
        <v>4.6862000000000004</v>
      </c>
      <c r="E198" s="18">
        <v>8827.9599999999991</v>
      </c>
      <c r="F198" s="18">
        <v>27.91</v>
      </c>
      <c r="G198" s="142">
        <v>8713.5028949871794</v>
      </c>
      <c r="H198" s="142">
        <v>141.12890347731101</v>
      </c>
    </row>
    <row r="199" spans="3:8">
      <c r="C199" s="18">
        <v>416</v>
      </c>
      <c r="D199" s="18">
        <v>4.5750000000000002</v>
      </c>
      <c r="E199" s="18">
        <v>8863.58</v>
      </c>
      <c r="F199" s="18">
        <v>27.65</v>
      </c>
      <c r="G199" s="142">
        <v>8750.5339456790898</v>
      </c>
      <c r="H199" s="142">
        <v>156.68495399832</v>
      </c>
    </row>
    <row r="200" spans="3:8">
      <c r="C200" s="18">
        <v>418</v>
      </c>
      <c r="D200" s="18">
        <v>4.7279999999999998</v>
      </c>
      <c r="E200" s="18">
        <v>8899.2000000000007</v>
      </c>
      <c r="F200" s="18">
        <v>28.01</v>
      </c>
      <c r="G200" s="142">
        <v>8787.4760120707906</v>
      </c>
      <c r="H200" s="142">
        <v>170.24374377438099</v>
      </c>
    </row>
    <row r="201" spans="3:8">
      <c r="C201" s="18">
        <v>420</v>
      </c>
      <c r="D201" s="18">
        <v>5.2176999999999998</v>
      </c>
      <c r="E201" s="18">
        <v>8934.82</v>
      </c>
      <c r="F201" s="18">
        <v>29.11</v>
      </c>
      <c r="G201" s="142">
        <v>8824.3526514632704</v>
      </c>
      <c r="H201" s="142">
        <v>182.23260802537001</v>
      </c>
    </row>
    <row r="202" spans="3:8">
      <c r="C202" s="18">
        <v>422</v>
      </c>
      <c r="D202" s="18">
        <v>5.0117000000000003</v>
      </c>
      <c r="E202" s="18">
        <v>8970.44</v>
      </c>
      <c r="F202" s="18">
        <v>28.66</v>
      </c>
      <c r="G202" s="142">
        <v>8861.1779396118509</v>
      </c>
      <c r="H202" s="142">
        <v>192.93321928746599</v>
      </c>
    </row>
    <row r="203" spans="3:8">
      <c r="C203" s="18">
        <v>424</v>
      </c>
      <c r="D203" s="18">
        <v>4.5583</v>
      </c>
      <c r="E203" s="18">
        <v>9006.06</v>
      </c>
      <c r="F203" s="18">
        <v>27.9</v>
      </c>
      <c r="G203" s="142">
        <v>8897.9610865433897</v>
      </c>
      <c r="H203" s="142">
        <v>202.542537910628</v>
      </c>
    </row>
    <row r="204" spans="3:8">
      <c r="C204" s="18">
        <v>428</v>
      </c>
      <c r="D204" s="18">
        <v>4.7073999999999998</v>
      </c>
      <c r="E204" s="18">
        <v>9077.31</v>
      </c>
      <c r="F204" s="18">
        <v>27.96</v>
      </c>
      <c r="G204" s="142">
        <v>8971.4248657351509</v>
      </c>
      <c r="H204" s="142">
        <v>219.02752478361501</v>
      </c>
    </row>
    <row r="205" spans="3:8">
      <c r="C205" s="18">
        <v>430</v>
      </c>
      <c r="D205" s="18">
        <v>4.7313000000000001</v>
      </c>
      <c r="E205" s="18">
        <v>9112.93</v>
      </c>
      <c r="F205" s="18">
        <v>28.02</v>
      </c>
      <c r="G205" s="142">
        <v>9008.1136867313398</v>
      </c>
      <c r="H205" s="142">
        <v>226.095963823745</v>
      </c>
    </row>
    <row r="206" spans="3:8">
      <c r="C206" s="18">
        <v>432</v>
      </c>
      <c r="D206" s="18">
        <v>4.8555000000000001</v>
      </c>
      <c r="E206" s="18">
        <v>9148.5499999999993</v>
      </c>
      <c r="F206" s="18">
        <v>28.68</v>
      </c>
      <c r="G206" s="142">
        <v>9044.7776872461709</v>
      </c>
      <c r="H206" s="142">
        <v>232.47624270890199</v>
      </c>
    </row>
    <row r="207" spans="3:8">
      <c r="C207" s="18">
        <v>434</v>
      </c>
      <c r="D207" s="18">
        <v>4.8097000000000003</v>
      </c>
      <c r="E207" s="18">
        <v>9184.17</v>
      </c>
      <c r="F207" s="18">
        <v>28.2</v>
      </c>
      <c r="G207" s="142">
        <v>9081.4190108800303</v>
      </c>
      <c r="H207" s="142">
        <v>238.22172649342301</v>
      </c>
    </row>
    <row r="208" spans="3:8">
      <c r="C208" s="18">
        <v>436</v>
      </c>
      <c r="D208" s="18">
        <v>4.2805999999999997</v>
      </c>
      <c r="E208" s="18">
        <v>9219.7900000000009</v>
      </c>
      <c r="F208" s="18">
        <v>26.91</v>
      </c>
      <c r="G208" s="142">
        <v>9118.0393730447304</v>
      </c>
      <c r="H208" s="142">
        <v>243.375747242024</v>
      </c>
    </row>
    <row r="209" spans="3:8">
      <c r="C209" s="18">
        <v>438</v>
      </c>
      <c r="D209" s="18">
        <v>4.6753999999999998</v>
      </c>
      <c r="E209" s="18">
        <v>9255.41</v>
      </c>
      <c r="F209" s="18">
        <v>27.89</v>
      </c>
      <c r="G209" s="142">
        <v>9154.6401616577205</v>
      </c>
      <c r="H209" s="142">
        <v>247.97378534466699</v>
      </c>
    </row>
    <row r="210" spans="3:8">
      <c r="C210" s="18">
        <v>440</v>
      </c>
      <c r="D210" s="18">
        <v>4.7256</v>
      </c>
      <c r="E210" s="18">
        <v>9291.0300000000007</v>
      </c>
      <c r="F210" s="18">
        <v>28.01</v>
      </c>
      <c r="G210" s="142">
        <v>9191.2225079005402</v>
      </c>
      <c r="H210" s="142">
        <v>252.04504214335901</v>
      </c>
    </row>
    <row r="211" spans="3:8">
      <c r="C211" s="18">
        <v>442</v>
      </c>
      <c r="D211" s="18">
        <v>4.9340000000000002</v>
      </c>
      <c r="E211" s="18">
        <v>9326.65</v>
      </c>
      <c r="F211" s="18">
        <v>28.49</v>
      </c>
      <c r="G211" s="142">
        <v>9227.7873370893503</v>
      </c>
      <c r="H211" s="142">
        <v>255.61359512908399</v>
      </c>
    </row>
    <row r="212" spans="3:8">
      <c r="C212" s="18">
        <v>444</v>
      </c>
      <c r="D212" s="18">
        <v>4.5293000000000001</v>
      </c>
      <c r="E212" s="18">
        <v>9362.27</v>
      </c>
      <c r="F212" s="18">
        <v>27.53</v>
      </c>
      <c r="G212" s="142">
        <v>9264.3354059094509</v>
      </c>
      <c r="H212" s="142">
        <v>258.69925888064398</v>
      </c>
    </row>
    <row r="213" spans="3:8">
      <c r="C213" s="18">
        <v>448</v>
      </c>
      <c r="D213" s="18">
        <v>5.3102999999999998</v>
      </c>
      <c r="E213" s="18">
        <v>9433.52</v>
      </c>
      <c r="F213" s="18">
        <v>29.3</v>
      </c>
      <c r="G213" s="142">
        <v>9337.38360472366</v>
      </c>
      <c r="H213" s="142">
        <v>263.48359335865899</v>
      </c>
    </row>
    <row r="214" spans="3:8">
      <c r="C214" s="18">
        <v>450</v>
      </c>
      <c r="D214" s="18">
        <v>4.4611000000000001</v>
      </c>
      <c r="E214" s="18">
        <v>9469.14</v>
      </c>
      <c r="F214" s="18">
        <v>27.37</v>
      </c>
      <c r="G214" s="142">
        <v>9373.8846203276298</v>
      </c>
      <c r="H214" s="142">
        <v>265.20566055589597</v>
      </c>
    </row>
    <row r="215" spans="3:8">
      <c r="C215" s="18">
        <v>454</v>
      </c>
      <c r="D215" s="18">
        <v>4.7854999999999999</v>
      </c>
      <c r="E215" s="18">
        <v>9540.3799999999992</v>
      </c>
      <c r="F215" s="18">
        <v>28.15</v>
      </c>
      <c r="G215" s="142">
        <v>9446.8419763233596</v>
      </c>
      <c r="H215" s="142">
        <v>267.34901325036401</v>
      </c>
    </row>
    <row r="216" spans="3:8">
      <c r="C216" s="18">
        <v>456</v>
      </c>
      <c r="D216" s="18">
        <v>5.1196999999999999</v>
      </c>
      <c r="E216" s="18">
        <v>9576</v>
      </c>
      <c r="F216" s="18">
        <v>28.9</v>
      </c>
      <c r="G216" s="142">
        <v>9483.2986603845602</v>
      </c>
      <c r="H216" s="142">
        <v>267.77929320504398</v>
      </c>
    </row>
    <row r="217" spans="3:8">
      <c r="C217" s="18">
        <v>458</v>
      </c>
      <c r="D217" s="18">
        <v>4.4866999999999999</v>
      </c>
      <c r="E217" s="18">
        <v>9611.6200000000008</v>
      </c>
      <c r="F217" s="18">
        <v>27.43</v>
      </c>
      <c r="G217" s="142">
        <v>9519.74078184258</v>
      </c>
      <c r="H217" s="142">
        <v>267.78448956462603</v>
      </c>
    </row>
    <row r="218" spans="3:8">
      <c r="C218" s="18">
        <v>462</v>
      </c>
      <c r="D218" s="18">
        <v>4.4726999999999997</v>
      </c>
      <c r="E218" s="18">
        <v>9682.86</v>
      </c>
      <c r="F218" s="18">
        <v>27.4</v>
      </c>
      <c r="G218" s="142">
        <v>9592.5811873399507</v>
      </c>
      <c r="H218" s="142">
        <v>266.51498192320099</v>
      </c>
    </row>
    <row r="219" spans="3:8">
      <c r="C219" s="18">
        <v>464</v>
      </c>
      <c r="D219" s="18">
        <v>4.9387999999999996</v>
      </c>
      <c r="E219" s="18">
        <v>9718.48</v>
      </c>
      <c r="F219" s="18">
        <v>28.5</v>
      </c>
      <c r="G219" s="142">
        <v>9628.9792063793302</v>
      </c>
      <c r="H219" s="142">
        <v>265.23278800353597</v>
      </c>
    </row>
    <row r="220" spans="3:8">
      <c r="C220" s="18">
        <v>466</v>
      </c>
      <c r="D220" s="18">
        <v>4.6623000000000001</v>
      </c>
      <c r="E220" s="18">
        <v>9754.11</v>
      </c>
      <c r="F220" s="18">
        <v>27.86</v>
      </c>
      <c r="G220" s="142">
        <v>9665.3621258412295</v>
      </c>
      <c r="H220" s="142">
        <v>263.51034664481199</v>
      </c>
    </row>
    <row r="221" spans="3:8">
      <c r="C221" s="18">
        <v>468</v>
      </c>
      <c r="D221" s="18">
        <v>4.6654999999999998</v>
      </c>
      <c r="E221" s="18">
        <v>9789.73</v>
      </c>
      <c r="F221" s="18">
        <v>27.86</v>
      </c>
      <c r="G221" s="142">
        <v>9701.7296033677194</v>
      </c>
      <c r="H221" s="142">
        <v>261.338233747147</v>
      </c>
    </row>
    <row r="222" spans="3:8">
      <c r="C222" s="18">
        <v>470</v>
      </c>
      <c r="D222" s="18">
        <v>4.5712000000000002</v>
      </c>
      <c r="E222" s="18">
        <v>9825.35</v>
      </c>
      <c r="F222" s="18">
        <v>27.64</v>
      </c>
      <c r="G222" s="142">
        <v>9738.0811978104703</v>
      </c>
      <c r="H222" s="142">
        <v>258.70437280856902</v>
      </c>
    </row>
    <row r="223" spans="3:8">
      <c r="C223" s="18">
        <v>472</v>
      </c>
      <c r="D223" s="18">
        <v>4.5071000000000003</v>
      </c>
      <c r="E223" s="18">
        <v>9860.9699999999993</v>
      </c>
      <c r="F223" s="18">
        <v>27.48</v>
      </c>
      <c r="G223" s="142">
        <v>9774.4163559161098</v>
      </c>
      <c r="H223" s="142">
        <v>255.59369782685201</v>
      </c>
    </row>
    <row r="224" spans="3:8">
      <c r="C224" s="18">
        <v>474</v>
      </c>
      <c r="D224" s="18">
        <v>4.3817000000000004</v>
      </c>
      <c r="E224" s="18">
        <v>9896.59</v>
      </c>
      <c r="F224" s="18">
        <v>27.17</v>
      </c>
      <c r="G224" s="142">
        <v>9810.7343944741606</v>
      </c>
      <c r="H224" s="142">
        <v>251.98770548421999</v>
      </c>
    </row>
    <row r="225" spans="3:8">
      <c r="C225" s="18">
        <v>476</v>
      </c>
      <c r="D225" s="18">
        <v>4.3669000000000002</v>
      </c>
      <c r="E225" s="18">
        <v>9932.2099999999991</v>
      </c>
      <c r="F225" s="18">
        <v>27.13</v>
      </c>
      <c r="G225" s="142">
        <v>9847.0344764618494</v>
      </c>
      <c r="H225" s="142">
        <v>247.863862850576</v>
      </c>
    </row>
    <row r="226" spans="3:8">
      <c r="C226" s="18">
        <v>480</v>
      </c>
      <c r="D226" s="18">
        <v>4.3993000000000002</v>
      </c>
      <c r="E226" s="18">
        <v>10003.450000000001</v>
      </c>
      <c r="F226" s="18">
        <v>27.21</v>
      </c>
      <c r="G226" s="142">
        <v>9919.5764500261193</v>
      </c>
      <c r="H226" s="142">
        <v>237.94736609857901</v>
      </c>
    </row>
    <row r="227" spans="3:8">
      <c r="C227" s="18">
        <v>484</v>
      </c>
      <c r="D227" s="18">
        <v>4.2721</v>
      </c>
      <c r="E227" s="18">
        <v>10074.69</v>
      </c>
      <c r="F227" s="18">
        <v>26.89</v>
      </c>
      <c r="G227" s="142">
        <v>9992.0309591318892</v>
      </c>
      <c r="H227" s="142">
        <v>225.54591388223699</v>
      </c>
    </row>
    <row r="228" spans="3:8">
      <c r="C228" s="18">
        <v>486</v>
      </c>
      <c r="D228" s="18">
        <v>4.9183000000000003</v>
      </c>
      <c r="E228" s="18">
        <v>10110.32</v>
      </c>
      <c r="F228" s="18">
        <v>28.45</v>
      </c>
      <c r="G228" s="142">
        <v>10028.220273618101</v>
      </c>
      <c r="H228" s="142">
        <v>218.28033151605501</v>
      </c>
    </row>
    <row r="229" spans="3:8">
      <c r="C229" s="18">
        <v>488</v>
      </c>
      <c r="D229" s="18">
        <v>4.4912999999999998</v>
      </c>
      <c r="E229" s="18">
        <v>10145.94</v>
      </c>
      <c r="F229" s="18">
        <v>27.44</v>
      </c>
      <c r="G229" s="142">
        <v>10064.380407365799</v>
      </c>
      <c r="H229" s="142">
        <v>210.20635310864299</v>
      </c>
    </row>
    <row r="230" spans="3:8">
      <c r="C230" s="18">
        <v>490</v>
      </c>
      <c r="D230" s="18">
        <v>4.3249000000000004</v>
      </c>
      <c r="E230" s="18">
        <v>10181.56</v>
      </c>
      <c r="F230" s="18">
        <v>27.02</v>
      </c>
      <c r="G230" s="142">
        <v>10100.5073215391</v>
      </c>
      <c r="H230" s="142">
        <v>201.223974049053</v>
      </c>
    </row>
    <row r="231" spans="3:8">
      <c r="C231" s="18">
        <v>492</v>
      </c>
      <c r="D231" s="18">
        <v>5.1101999999999999</v>
      </c>
      <c r="E231" s="18">
        <v>10217.18</v>
      </c>
      <c r="F231" s="18">
        <v>28.88</v>
      </c>
      <c r="G231" s="142">
        <v>10136.5955696494</v>
      </c>
      <c r="H231" s="142">
        <v>191.20163382144301</v>
      </c>
    </row>
    <row r="232" spans="3:8">
      <c r="C232" s="18">
        <v>494</v>
      </c>
      <c r="D232" s="18">
        <v>4.3650000000000002</v>
      </c>
      <c r="E232" s="18">
        <v>10252.799999999999</v>
      </c>
      <c r="F232" s="18">
        <v>27.12</v>
      </c>
      <c r="G232" s="142">
        <v>10172.6375164115</v>
      </c>
      <c r="H232" s="142">
        <v>179.96070818859101</v>
      </c>
    </row>
    <row r="233" spans="3:8">
      <c r="C233" s="18">
        <v>496</v>
      </c>
      <c r="D233" s="18">
        <v>4.7492999999999999</v>
      </c>
      <c r="E233" s="18">
        <v>10288.42</v>
      </c>
      <c r="F233" s="18">
        <v>28.06</v>
      </c>
      <c r="G233" s="142">
        <v>10208.6218801342</v>
      </c>
      <c r="H233" s="142">
        <v>167.24832059708299</v>
      </c>
    </row>
    <row r="234" spans="3:8">
      <c r="C234" s="18">
        <v>498</v>
      </c>
      <c r="D234" s="18">
        <v>4.6763000000000003</v>
      </c>
      <c r="E234" s="18">
        <v>10324.040000000001</v>
      </c>
      <c r="F234" s="18">
        <v>27.89</v>
      </c>
      <c r="G234" s="142">
        <v>10244.5307021401</v>
      </c>
      <c r="H234" s="142">
        <v>152.685397650455</v>
      </c>
    </row>
    <row r="235" spans="3:8">
      <c r="C235" s="18">
        <v>502</v>
      </c>
      <c r="D235" s="18">
        <v>4.6163999999999996</v>
      </c>
      <c r="E235" s="18">
        <v>10395.280000000001</v>
      </c>
      <c r="F235" s="18">
        <v>27.75</v>
      </c>
      <c r="G235" s="142">
        <v>10315.956311690999</v>
      </c>
      <c r="H235" s="142">
        <v>115.01178705462399</v>
      </c>
    </row>
    <row r="236" spans="3:8">
      <c r="C236" s="18">
        <v>504</v>
      </c>
      <c r="D236" s="18">
        <v>4.4957000000000003</v>
      </c>
      <c r="E236" s="18">
        <v>10432.35</v>
      </c>
      <c r="F236" s="18">
        <v>27.45</v>
      </c>
      <c r="G236" s="142">
        <v>10351.167695243301</v>
      </c>
      <c r="H236" s="142">
        <v>88.032256169113793</v>
      </c>
    </row>
    <row r="237" spans="3:8">
      <c r="C237" s="18">
        <v>506</v>
      </c>
      <c r="D237" s="18">
        <v>4.5453000000000001</v>
      </c>
      <c r="E237" s="18">
        <v>10473.75</v>
      </c>
      <c r="F237" s="18">
        <v>27.57</v>
      </c>
      <c r="G237" s="142">
        <v>10384.9601585698</v>
      </c>
      <c r="H237" s="142">
        <v>88.573143648044706</v>
      </c>
    </row>
    <row r="238" spans="3:8">
      <c r="C238" s="18">
        <v>508</v>
      </c>
      <c r="D238" s="18">
        <v>4.7830000000000004</v>
      </c>
      <c r="E238" s="18">
        <v>10515.15</v>
      </c>
      <c r="F238" s="18">
        <v>28.14</v>
      </c>
      <c r="G238" s="142">
        <v>10423.451763589201</v>
      </c>
      <c r="H238" s="142">
        <v>115.14672521326401</v>
      </c>
    </row>
    <row r="239" spans="3:8">
      <c r="C239" s="18">
        <v>510</v>
      </c>
      <c r="D239" s="18">
        <v>4.9680999999999997</v>
      </c>
      <c r="E239" s="18">
        <v>10556.54</v>
      </c>
      <c r="F239" s="18">
        <v>28.56</v>
      </c>
      <c r="G239" s="142">
        <v>10461.3004894734</v>
      </c>
      <c r="H239" s="142">
        <v>136.48707237952499</v>
      </c>
    </row>
    <row r="240" spans="3:8">
      <c r="C240" s="18"/>
      <c r="D240" s="18"/>
      <c r="E240" s="18"/>
      <c r="F240" s="18"/>
      <c r="G240" s="19"/>
    </row>
    <row r="241" spans="3:7">
      <c r="C241" s="18"/>
      <c r="D241" s="18"/>
      <c r="E241" s="18"/>
      <c r="F241" s="18"/>
      <c r="G241" s="19"/>
    </row>
    <row r="242" spans="3:7">
      <c r="C242" s="18"/>
      <c r="D242" s="18"/>
      <c r="E242" s="18"/>
      <c r="F242" s="18"/>
      <c r="G242" s="19"/>
    </row>
    <row r="243" spans="3:7">
      <c r="C243" s="18"/>
      <c r="D243" s="18"/>
      <c r="E243" s="18"/>
      <c r="F243" s="18"/>
      <c r="G243" s="19"/>
    </row>
    <row r="244" spans="3:7">
      <c r="C244" s="18"/>
      <c r="D244" s="18"/>
      <c r="E244" s="18"/>
      <c r="F244" s="18"/>
      <c r="G244" s="19"/>
    </row>
    <row r="245" spans="3:7">
      <c r="C245" s="18"/>
      <c r="D245" s="18"/>
      <c r="G245" s="19"/>
    </row>
    <row r="246" spans="3:7">
      <c r="C246" s="18"/>
      <c r="D246" s="18"/>
      <c r="G246" s="19"/>
    </row>
    <row r="247" spans="3:7">
      <c r="C247" s="18"/>
      <c r="D247" s="18"/>
      <c r="G247" s="19"/>
    </row>
    <row r="248" spans="3:7">
      <c r="C248" s="18"/>
      <c r="D248" s="18"/>
      <c r="G248" s="19"/>
    </row>
    <row r="249" spans="3:7">
      <c r="C249" s="18"/>
      <c r="D249" s="18"/>
      <c r="G249" s="19"/>
    </row>
    <row r="250" spans="3:7">
      <c r="C250" s="18"/>
      <c r="D250" s="18"/>
      <c r="G250" s="19"/>
    </row>
    <row r="251" spans="3:7">
      <c r="C251" s="18"/>
      <c r="D251" s="18"/>
      <c r="G251" s="19"/>
    </row>
    <row r="252" spans="3:7">
      <c r="C252" s="18"/>
      <c r="D252" s="18"/>
      <c r="G252" s="19"/>
    </row>
    <row r="253" spans="3:7">
      <c r="C253" s="18"/>
      <c r="D253" s="18"/>
      <c r="G253" s="19"/>
    </row>
    <row r="254" spans="3:7">
      <c r="C254" s="18"/>
      <c r="D254" s="18"/>
      <c r="G254" s="19"/>
    </row>
    <row r="255" spans="3:7">
      <c r="C255" s="18"/>
      <c r="D255" s="18"/>
      <c r="G255" s="19"/>
    </row>
    <row r="256" spans="3:7">
      <c r="C256" s="18"/>
      <c r="D256" s="18"/>
      <c r="G256" s="19"/>
    </row>
    <row r="257" spans="3:7">
      <c r="C257" s="18"/>
      <c r="D257" s="18"/>
      <c r="G257" s="19"/>
    </row>
    <row r="258" spans="3:7">
      <c r="C258" s="18"/>
      <c r="D258" s="18"/>
      <c r="G258" s="19"/>
    </row>
    <row r="259" spans="3:7">
      <c r="C259" s="18"/>
      <c r="D259" s="18"/>
      <c r="G259" s="19"/>
    </row>
    <row r="260" spans="3:7">
      <c r="C260" s="18"/>
      <c r="D260" s="18"/>
      <c r="G260" s="19"/>
    </row>
    <row r="261" spans="3:7">
      <c r="C261" s="18"/>
      <c r="D261" s="18"/>
      <c r="G261" s="19"/>
    </row>
    <row r="262" spans="3:7">
      <c r="C262" s="18"/>
      <c r="D262" s="18"/>
      <c r="G262" s="19"/>
    </row>
    <row r="263" spans="3:7">
      <c r="C263" s="18"/>
      <c r="D263" s="18"/>
      <c r="G263" s="19"/>
    </row>
    <row r="264" spans="3:7">
      <c r="C264" s="18"/>
      <c r="D264" s="18"/>
      <c r="G264" s="19"/>
    </row>
    <row r="265" spans="3:7">
      <c r="C265" s="18"/>
      <c r="D265" s="18"/>
      <c r="G265" s="19"/>
    </row>
    <row r="266" spans="3:7">
      <c r="C266" s="18"/>
      <c r="D266" s="18"/>
      <c r="G266" s="19"/>
    </row>
    <row r="267" spans="3:7">
      <c r="C267" s="18"/>
      <c r="D267" s="18"/>
      <c r="G267" s="19"/>
    </row>
    <row r="268" spans="3:7">
      <c r="C268" s="18"/>
      <c r="D268" s="18"/>
      <c r="G268" s="19"/>
    </row>
    <row r="269" spans="3:7">
      <c r="C269" s="18"/>
      <c r="D269" s="18"/>
      <c r="G269" s="19"/>
    </row>
    <row r="270" spans="3:7">
      <c r="C270" s="18"/>
      <c r="D270" s="18"/>
      <c r="G270" s="19"/>
    </row>
    <row r="271" spans="3:7">
      <c r="C271" s="18"/>
      <c r="D271" s="18"/>
      <c r="G271" s="19"/>
    </row>
    <row r="272" spans="3:7">
      <c r="C272" s="18"/>
      <c r="D272" s="18"/>
      <c r="G272" s="19"/>
    </row>
    <row r="273" spans="3:7">
      <c r="C273" s="18"/>
      <c r="D273" s="18"/>
      <c r="G273" s="19"/>
    </row>
    <row r="274" spans="3:7">
      <c r="C274" s="18"/>
      <c r="D274" s="18"/>
      <c r="G274" s="19"/>
    </row>
    <row r="275" spans="3:7">
      <c r="C275" s="18"/>
      <c r="D275" s="18"/>
      <c r="G275" s="19"/>
    </row>
    <row r="276" spans="3:7">
      <c r="C276" s="18"/>
      <c r="D276" s="18"/>
      <c r="G276" s="19"/>
    </row>
    <row r="277" spans="3:7">
      <c r="C277" s="18"/>
      <c r="D277" s="18"/>
      <c r="G277" s="19"/>
    </row>
    <row r="278" spans="3:7">
      <c r="C278" s="18"/>
      <c r="D278" s="18"/>
      <c r="G278" s="19"/>
    </row>
    <row r="279" spans="3:7">
      <c r="C279" s="18"/>
      <c r="D279" s="18"/>
      <c r="G279" s="19"/>
    </row>
    <row r="280" spans="3:7">
      <c r="C280" s="18"/>
      <c r="D280" s="18"/>
      <c r="G280" s="19"/>
    </row>
    <row r="281" spans="3:7">
      <c r="C281" s="18"/>
      <c r="D281" s="18"/>
      <c r="G281" s="19"/>
    </row>
    <row r="282" spans="3:7">
      <c r="C282" s="18"/>
      <c r="D282" s="18"/>
      <c r="G282" s="19"/>
    </row>
    <row r="283" spans="3:7">
      <c r="C283" s="18"/>
      <c r="D283" s="18"/>
      <c r="G283" s="19"/>
    </row>
    <row r="284" spans="3:7">
      <c r="C284" s="18"/>
      <c r="D284" s="18"/>
      <c r="G284" s="19"/>
    </row>
    <row r="285" spans="3:7">
      <c r="C285" s="18"/>
      <c r="D285" s="18"/>
      <c r="G285" s="19"/>
    </row>
    <row r="286" spans="3:7">
      <c r="C286" s="18"/>
      <c r="D286" s="18"/>
      <c r="G286" s="19"/>
    </row>
    <row r="287" spans="3:7">
      <c r="C287" s="18"/>
      <c r="D287" s="18"/>
      <c r="G287" s="19"/>
    </row>
    <row r="288" spans="3:7">
      <c r="C288" s="18"/>
      <c r="D288" s="18"/>
      <c r="G288" s="19"/>
    </row>
    <row r="289" spans="3:7">
      <c r="C289" s="18"/>
      <c r="D289" s="18"/>
      <c r="G289" s="19"/>
    </row>
    <row r="290" spans="3:7">
      <c r="C290" s="18"/>
      <c r="D290" s="18"/>
      <c r="G290" s="19"/>
    </row>
    <row r="291" spans="3:7">
      <c r="C291" s="18"/>
      <c r="D291" s="18"/>
      <c r="G291" s="19"/>
    </row>
    <row r="292" spans="3:7">
      <c r="C292" s="18"/>
      <c r="D292" s="18"/>
      <c r="G292" s="19"/>
    </row>
    <row r="293" spans="3:7">
      <c r="C293" s="18"/>
      <c r="D293" s="18"/>
      <c r="G293" s="19"/>
    </row>
    <row r="294" spans="3:7">
      <c r="C294" s="18"/>
      <c r="D294" s="18"/>
      <c r="G294" s="19"/>
    </row>
    <row r="295" spans="3:7">
      <c r="C295" s="18"/>
      <c r="D295" s="18"/>
      <c r="G295" s="19"/>
    </row>
    <row r="296" spans="3:7">
      <c r="C296" s="18"/>
      <c r="D296" s="18"/>
      <c r="G296" s="19"/>
    </row>
    <row r="297" spans="3:7">
      <c r="C297" s="18"/>
      <c r="D297" s="18"/>
      <c r="G297" s="19"/>
    </row>
    <row r="298" spans="3:7">
      <c r="C298" s="18"/>
      <c r="D298" s="18"/>
      <c r="G298" s="19"/>
    </row>
    <row r="299" spans="3:7">
      <c r="C299" s="18"/>
      <c r="D299" s="18"/>
      <c r="G299" s="19"/>
    </row>
    <row r="300" spans="3:7">
      <c r="C300" s="18"/>
      <c r="D300" s="18"/>
      <c r="G300" s="19"/>
    </row>
    <row r="301" spans="3:7">
      <c r="C301" s="18"/>
      <c r="D301" s="18"/>
      <c r="G301" s="19"/>
    </row>
    <row r="302" spans="3:7">
      <c r="C302" s="18"/>
      <c r="D302" s="18"/>
      <c r="G302" s="19"/>
    </row>
    <row r="303" spans="3:7">
      <c r="C303" s="18"/>
      <c r="D303" s="18"/>
      <c r="G303" s="19"/>
    </row>
    <row r="304" spans="3:7">
      <c r="C304" s="18"/>
      <c r="D304" s="18"/>
      <c r="G304" s="19"/>
    </row>
    <row r="305" spans="3:7">
      <c r="C305" s="18"/>
      <c r="D305" s="18"/>
      <c r="G305" s="19"/>
    </row>
    <row r="306" spans="3:7">
      <c r="C306" s="18"/>
      <c r="D306" s="18"/>
      <c r="G306" s="19"/>
    </row>
    <row r="307" spans="3:7">
      <c r="C307" s="18"/>
      <c r="D307" s="18"/>
      <c r="G307" s="19"/>
    </row>
    <row r="308" spans="3:7">
      <c r="C308" s="18"/>
      <c r="D308" s="18"/>
      <c r="G308" s="19"/>
    </row>
    <row r="309" spans="3:7">
      <c r="C309" s="18"/>
      <c r="D309" s="18"/>
      <c r="G309" s="19"/>
    </row>
    <row r="310" spans="3:7">
      <c r="C310" s="18"/>
      <c r="D310" s="18"/>
      <c r="G310" s="19"/>
    </row>
    <row r="311" spans="3:7">
      <c r="C311" s="18"/>
      <c r="D311" s="18"/>
      <c r="G311" s="19"/>
    </row>
    <row r="312" spans="3:7">
      <c r="C312" s="18"/>
      <c r="D312" s="18"/>
      <c r="G312" s="19"/>
    </row>
    <row r="313" spans="3:7">
      <c r="C313" s="18"/>
      <c r="D313" s="18"/>
      <c r="G313" s="19"/>
    </row>
    <row r="314" spans="3:7">
      <c r="C314" s="18"/>
      <c r="D314" s="18"/>
      <c r="G314" s="19"/>
    </row>
    <row r="315" spans="3:7">
      <c r="C315" s="18"/>
      <c r="D315" s="18"/>
      <c r="G315" s="19"/>
    </row>
    <row r="316" spans="3:7">
      <c r="C316" s="18"/>
      <c r="D316" s="18"/>
      <c r="G316" s="19"/>
    </row>
    <row r="317" spans="3:7">
      <c r="C317" s="18"/>
      <c r="D317" s="18"/>
      <c r="G317" s="19"/>
    </row>
    <row r="318" spans="3:7">
      <c r="C318" s="18"/>
      <c r="D318" s="18"/>
      <c r="G318" s="19"/>
    </row>
    <row r="319" spans="3:7">
      <c r="C319" s="18"/>
      <c r="D319" s="18"/>
      <c r="G319" s="19"/>
    </row>
    <row r="320" spans="3:7">
      <c r="C320" s="18"/>
      <c r="D320" s="18"/>
      <c r="G320" s="19"/>
    </row>
    <row r="321" spans="3:7">
      <c r="C321" s="18"/>
      <c r="D321" s="18"/>
      <c r="G321" s="19"/>
    </row>
    <row r="322" spans="3:7">
      <c r="C322" s="18"/>
      <c r="D322" s="18"/>
      <c r="G322" s="19"/>
    </row>
    <row r="323" spans="3:7">
      <c r="C323" s="18"/>
      <c r="D323" s="18"/>
      <c r="G323" s="19"/>
    </row>
    <row r="324" spans="3:7">
      <c r="C324" s="18"/>
      <c r="D324" s="18"/>
      <c r="G324" s="19"/>
    </row>
    <row r="325" spans="3:7">
      <c r="C325" s="18"/>
      <c r="D325" s="18"/>
      <c r="G325" s="19"/>
    </row>
    <row r="326" spans="3:7">
      <c r="C326" s="18"/>
      <c r="D326" s="18"/>
      <c r="G326" s="19"/>
    </row>
    <row r="327" spans="3:7">
      <c r="C327" s="18"/>
      <c r="D327" s="18"/>
      <c r="G327" s="19"/>
    </row>
    <row r="328" spans="3:7">
      <c r="G328" s="19"/>
    </row>
    <row r="329" spans="3:7">
      <c r="G329" s="19"/>
    </row>
    <row r="330" spans="3:7">
      <c r="G330" s="19"/>
    </row>
    <row r="331" spans="3:7">
      <c r="G331" s="19"/>
    </row>
    <row r="332" spans="3:7">
      <c r="G332" s="19"/>
    </row>
    <row r="333" spans="3:7">
      <c r="G333" s="19"/>
    </row>
    <row r="334" spans="3:7">
      <c r="G334" s="19"/>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4"/>
  <sheetViews>
    <sheetView workbookViewId="0"/>
  </sheetViews>
  <sheetFormatPr baseColWidth="10" defaultColWidth="9.1640625" defaultRowHeight="12" x14ac:dyDescent="0"/>
  <cols>
    <col min="1" max="2" width="9.1640625" style="4"/>
    <col min="3" max="3" width="17.33203125" style="4" bestFit="1" customWidth="1"/>
    <col min="4" max="4" width="20.6640625" style="4" bestFit="1" customWidth="1"/>
    <col min="5" max="5" width="12.6640625" style="6" bestFit="1" customWidth="1"/>
    <col min="6" max="6" width="20.3320312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7.6640625" style="4"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41</v>
      </c>
      <c r="C3" s="18">
        <v>9.5</v>
      </c>
      <c r="D3" s="18">
        <v>4.84</v>
      </c>
      <c r="E3" s="18">
        <v>107</v>
      </c>
      <c r="F3" s="18">
        <v>28.28</v>
      </c>
      <c r="G3" s="143">
        <v>113.22951968426401</v>
      </c>
      <c r="H3" s="143">
        <v>121.409204819309</v>
      </c>
      <c r="K3" s="4">
        <v>63.5</v>
      </c>
      <c r="L3" s="4">
        <v>1310</v>
      </c>
      <c r="M3" s="4">
        <v>30</v>
      </c>
      <c r="N3" s="4">
        <v>100</v>
      </c>
      <c r="O3" s="4" t="s">
        <v>46</v>
      </c>
      <c r="P3" s="4">
        <v>670</v>
      </c>
      <c r="Q3" s="4">
        <v>839</v>
      </c>
      <c r="R3" s="4" t="s">
        <v>272</v>
      </c>
      <c r="S3" s="4" t="s">
        <v>195</v>
      </c>
      <c r="T3" s="17"/>
    </row>
    <row r="4" spans="1:21">
      <c r="C4" s="18">
        <v>13.5</v>
      </c>
      <c r="D4" s="18">
        <v>4.7</v>
      </c>
      <c r="E4" s="18">
        <v>152</v>
      </c>
      <c r="F4" s="18">
        <v>27.93</v>
      </c>
      <c r="G4" s="143">
        <v>160.803686077761</v>
      </c>
      <c r="H4" s="143">
        <v>139.308980781896</v>
      </c>
      <c r="K4" s="4">
        <v>104</v>
      </c>
      <c r="L4" s="4">
        <v>2750</v>
      </c>
      <c r="M4" s="4">
        <v>50</v>
      </c>
      <c r="N4" s="4">
        <v>100</v>
      </c>
      <c r="O4" s="4" t="s">
        <v>46</v>
      </c>
      <c r="P4" s="4">
        <v>2172</v>
      </c>
      <c r="Q4" s="4">
        <v>2489</v>
      </c>
      <c r="R4" s="4" t="s">
        <v>272</v>
      </c>
      <c r="S4" s="4" t="s">
        <v>195</v>
      </c>
      <c r="T4" s="17"/>
    </row>
    <row r="5" spans="1:21">
      <c r="C5" s="18">
        <v>17.5</v>
      </c>
      <c r="D5" s="18">
        <v>4.68</v>
      </c>
      <c r="E5" s="18">
        <v>197</v>
      </c>
      <c r="F5" s="18">
        <v>27.89</v>
      </c>
      <c r="G5" s="143">
        <v>208.37686117330401</v>
      </c>
      <c r="H5" s="143">
        <v>152.20859118904701</v>
      </c>
      <c r="K5" s="4">
        <v>176</v>
      </c>
      <c r="L5" s="4">
        <v>4240</v>
      </c>
      <c r="M5" s="4">
        <v>50</v>
      </c>
      <c r="N5" s="4">
        <v>100</v>
      </c>
      <c r="O5" s="4" t="s">
        <v>46</v>
      </c>
      <c r="P5" s="4">
        <v>4063</v>
      </c>
      <c r="Q5" s="4">
        <v>4380</v>
      </c>
      <c r="R5" s="4" t="s">
        <v>272</v>
      </c>
      <c r="S5" s="4" t="s">
        <v>195</v>
      </c>
      <c r="T5" s="17"/>
    </row>
    <row r="6" spans="1:21">
      <c r="C6" s="18">
        <v>21.5</v>
      </c>
      <c r="D6" s="18">
        <v>4.53</v>
      </c>
      <c r="E6" s="18">
        <v>242</v>
      </c>
      <c r="F6" s="18">
        <v>27.54</v>
      </c>
      <c r="G6" s="143">
        <v>255.949283341924</v>
      </c>
      <c r="H6" s="143">
        <v>161.318407138157</v>
      </c>
      <c r="K6" s="4">
        <v>201.5</v>
      </c>
      <c r="L6" s="4">
        <v>4850</v>
      </c>
      <c r="M6" s="4">
        <v>40</v>
      </c>
      <c r="N6" s="4">
        <v>100</v>
      </c>
      <c r="O6" s="4" t="s">
        <v>46</v>
      </c>
      <c r="P6" s="4">
        <v>4853</v>
      </c>
      <c r="Q6" s="4">
        <v>5191</v>
      </c>
      <c r="R6" s="4" t="s">
        <v>272</v>
      </c>
      <c r="S6" s="4" t="s">
        <v>195</v>
      </c>
      <c r="T6" s="34"/>
    </row>
    <row r="7" spans="1:21">
      <c r="C7" s="18">
        <v>25.5</v>
      </c>
      <c r="D7" s="18">
        <v>4.41</v>
      </c>
      <c r="E7" s="18">
        <v>288</v>
      </c>
      <c r="F7" s="18">
        <v>27.25</v>
      </c>
      <c r="G7" s="143">
        <v>303.52107481316699</v>
      </c>
      <c r="H7" s="143">
        <v>167.26234170905701</v>
      </c>
      <c r="K7" s="4">
        <v>241.5</v>
      </c>
      <c r="L7" s="4">
        <v>5410</v>
      </c>
      <c r="M7" s="4">
        <v>35</v>
      </c>
      <c r="N7" s="4">
        <v>100</v>
      </c>
      <c r="O7" s="4" t="s">
        <v>46</v>
      </c>
      <c r="P7" s="4">
        <v>5580</v>
      </c>
      <c r="Q7" s="4">
        <v>5750</v>
      </c>
      <c r="R7" s="4" t="s">
        <v>272</v>
      </c>
      <c r="S7" s="4" t="s">
        <v>195</v>
      </c>
      <c r="T7" s="17"/>
    </row>
    <row r="8" spans="1:21">
      <c r="C8" s="18">
        <v>29.5</v>
      </c>
      <c r="D8" s="18">
        <v>4.7300000000000004</v>
      </c>
      <c r="E8" s="18">
        <v>333</v>
      </c>
      <c r="F8" s="18">
        <v>28.01</v>
      </c>
      <c r="G8" s="143">
        <v>351.09230022332702</v>
      </c>
      <c r="H8" s="143">
        <v>170.37460461518</v>
      </c>
      <c r="K8" s="4">
        <v>280</v>
      </c>
      <c r="L8" s="4">
        <v>6160</v>
      </c>
      <c r="M8" s="4">
        <v>60</v>
      </c>
      <c r="N8" s="4">
        <v>100</v>
      </c>
      <c r="O8" s="4" t="s">
        <v>46</v>
      </c>
      <c r="P8" s="4">
        <v>6336</v>
      </c>
      <c r="Q8" s="4">
        <v>6633</v>
      </c>
      <c r="R8" s="4" t="s">
        <v>272</v>
      </c>
      <c r="S8" s="4" t="s">
        <v>195</v>
      </c>
      <c r="T8" s="17"/>
    </row>
    <row r="9" spans="1:21">
      <c r="C9" s="18">
        <v>33.5</v>
      </c>
      <c r="D9" s="18">
        <v>4.97</v>
      </c>
      <c r="E9" s="18">
        <v>378</v>
      </c>
      <c r="F9" s="18">
        <v>28.56</v>
      </c>
      <c r="G9" s="143">
        <v>398.66298863755901</v>
      </c>
      <c r="H9" s="143">
        <v>170.81220594945799</v>
      </c>
      <c r="K9" s="4">
        <v>320.5</v>
      </c>
      <c r="L9" s="4">
        <v>7190</v>
      </c>
      <c r="M9" s="4">
        <v>45</v>
      </c>
      <c r="N9" s="4">
        <v>100</v>
      </c>
      <c r="O9" s="4" t="s">
        <v>46</v>
      </c>
      <c r="P9" s="4">
        <v>7478</v>
      </c>
      <c r="Q9" s="4">
        <v>7656</v>
      </c>
      <c r="R9" s="4" t="s">
        <v>272</v>
      </c>
      <c r="S9" s="4" t="s">
        <v>195</v>
      </c>
      <c r="T9" s="17"/>
    </row>
    <row r="10" spans="1:21">
      <c r="C10" s="18">
        <v>37.5</v>
      </c>
      <c r="D10" s="18">
        <v>4.8499999999999996</v>
      </c>
      <c r="E10" s="18">
        <v>423</v>
      </c>
      <c r="F10" s="18">
        <v>28.3</v>
      </c>
      <c r="G10" s="143">
        <v>446.23314168998797</v>
      </c>
      <c r="H10" s="143">
        <v>168.59805207867399</v>
      </c>
      <c r="K10" s="4">
        <v>361.5</v>
      </c>
      <c r="L10" s="4">
        <v>10250</v>
      </c>
      <c r="M10" s="4">
        <v>40</v>
      </c>
      <c r="N10" s="4">
        <v>100</v>
      </c>
      <c r="O10" s="4" t="s">
        <v>46</v>
      </c>
      <c r="P10" s="4">
        <v>11105</v>
      </c>
      <c r="Q10" s="4">
        <v>11217</v>
      </c>
      <c r="R10" s="4" t="s">
        <v>272</v>
      </c>
      <c r="S10" s="4" t="s">
        <v>195</v>
      </c>
      <c r="T10" s="17"/>
    </row>
    <row r="11" spans="1:21">
      <c r="C11" s="18">
        <v>41.5</v>
      </c>
      <c r="D11" s="18">
        <v>5.27</v>
      </c>
      <c r="E11" s="18">
        <v>468</v>
      </c>
      <c r="F11" s="18">
        <v>29.21</v>
      </c>
      <c r="G11" s="143">
        <v>493.802734010824</v>
      </c>
      <c r="H11" s="143">
        <v>163.62675134386399</v>
      </c>
      <c r="K11" s="4">
        <v>393.5</v>
      </c>
      <c r="L11" s="4">
        <v>12550</v>
      </c>
      <c r="M11" s="4">
        <v>50</v>
      </c>
      <c r="N11" s="4">
        <v>100</v>
      </c>
      <c r="O11" s="4" t="s">
        <v>46</v>
      </c>
      <c r="P11" s="4">
        <v>13761</v>
      </c>
      <c r="Q11" s="4">
        <v>14034</v>
      </c>
      <c r="R11" s="4" t="s">
        <v>272</v>
      </c>
      <c r="S11" s="4" t="s">
        <v>195</v>
      </c>
      <c r="T11" s="17"/>
      <c r="U11" s="21"/>
    </row>
    <row r="12" spans="1:21" ht="13">
      <c r="C12" s="18">
        <v>45.5</v>
      </c>
      <c r="D12" s="18">
        <v>4.54</v>
      </c>
      <c r="E12" s="18">
        <v>513</v>
      </c>
      <c r="F12" s="18">
        <v>27.57</v>
      </c>
      <c r="G12" s="143">
        <v>541.37170623004397</v>
      </c>
      <c r="H12" s="143">
        <v>155.63693603132501</v>
      </c>
      <c r="K12" s="4">
        <v>405.5</v>
      </c>
      <c r="L12" s="4">
        <v>12900</v>
      </c>
      <c r="M12" s="4">
        <v>45</v>
      </c>
      <c r="N12" s="4">
        <v>100</v>
      </c>
      <c r="O12" s="14" t="s">
        <v>46</v>
      </c>
      <c r="P12" s="4">
        <v>14106</v>
      </c>
      <c r="Q12" s="4">
        <v>14934</v>
      </c>
      <c r="R12" s="4" t="s">
        <v>272</v>
      </c>
      <c r="S12" s="4" t="s">
        <v>195</v>
      </c>
      <c r="T12" s="17"/>
      <c r="U12" s="21"/>
    </row>
    <row r="13" spans="1:21" ht="13">
      <c r="C13" s="18">
        <v>49.5</v>
      </c>
      <c r="D13" s="18">
        <v>5.2</v>
      </c>
      <c r="E13" s="18">
        <v>558</v>
      </c>
      <c r="F13" s="18">
        <v>29.06</v>
      </c>
      <c r="G13" s="143">
        <v>588.93994538450704</v>
      </c>
      <c r="H13" s="143">
        <v>144.130862920829</v>
      </c>
      <c r="O13" s="14"/>
      <c r="T13" s="17"/>
      <c r="U13" s="21"/>
    </row>
    <row r="14" spans="1:21">
      <c r="C14" s="18">
        <v>53.5</v>
      </c>
      <c r="D14" s="18">
        <v>5.03</v>
      </c>
      <c r="E14" s="18">
        <v>603</v>
      </c>
      <c r="F14" s="18">
        <v>28.71</v>
      </c>
      <c r="G14" s="143">
        <v>636.50723354584602</v>
      </c>
      <c r="H14" s="143">
        <v>128.16978131727799</v>
      </c>
      <c r="T14" s="17"/>
      <c r="U14" s="21"/>
    </row>
    <row r="15" spans="1:21">
      <c r="C15" s="18">
        <v>57.5</v>
      </c>
      <c r="D15" s="18">
        <v>4.79</v>
      </c>
      <c r="E15" s="18">
        <v>648</v>
      </c>
      <c r="F15" s="18">
        <v>28.15</v>
      </c>
      <c r="G15" s="143">
        <v>684.07308220719301</v>
      </c>
      <c r="H15" s="143">
        <v>105.762136005865</v>
      </c>
      <c r="T15" s="17"/>
      <c r="U15" s="21"/>
    </row>
    <row r="16" spans="1:21">
      <c r="C16" s="18">
        <v>61.5</v>
      </c>
      <c r="D16" s="18">
        <v>4.82</v>
      </c>
      <c r="E16" s="18">
        <v>693</v>
      </c>
      <c r="F16" s="18">
        <v>28.22</v>
      </c>
      <c r="G16" s="143">
        <v>731.63578014104098</v>
      </c>
      <c r="H16" s="143">
        <v>71.031480676348096</v>
      </c>
      <c r="T16" s="17"/>
      <c r="U16" s="21"/>
    </row>
    <row r="17" spans="3:21">
      <c r="C17" s="18">
        <v>65.5</v>
      </c>
      <c r="D17" s="18">
        <v>4.95</v>
      </c>
      <c r="E17" s="18">
        <v>793</v>
      </c>
      <c r="F17" s="18">
        <v>28.53</v>
      </c>
      <c r="G17" s="143">
        <v>833.416216713126</v>
      </c>
      <c r="H17" s="143">
        <v>112.323205822132</v>
      </c>
      <c r="I17" s="4"/>
      <c r="T17" s="17"/>
      <c r="U17" s="21"/>
    </row>
    <row r="18" spans="3:21">
      <c r="C18" s="18">
        <v>69.5</v>
      </c>
      <c r="D18" s="18">
        <v>4.68</v>
      </c>
      <c r="E18" s="18">
        <v>947</v>
      </c>
      <c r="F18" s="18">
        <v>27.91</v>
      </c>
      <c r="G18" s="143">
        <v>989.19638935988803</v>
      </c>
      <c r="H18" s="143">
        <v>177.911274518661</v>
      </c>
      <c r="I18" s="4"/>
      <c r="T18" s="17"/>
      <c r="U18" s="21"/>
    </row>
    <row r="19" spans="3:21">
      <c r="C19" s="18">
        <v>73.5</v>
      </c>
      <c r="D19" s="18">
        <v>4.6500000000000004</v>
      </c>
      <c r="E19" s="18">
        <v>1101</v>
      </c>
      <c r="F19" s="18">
        <v>27.84</v>
      </c>
      <c r="G19" s="143">
        <v>1144.9250746919699</v>
      </c>
      <c r="H19" s="143">
        <v>214.79702486023399</v>
      </c>
      <c r="I19" s="4"/>
      <c r="T19" s="17"/>
      <c r="U19" s="21"/>
    </row>
    <row r="20" spans="3:21">
      <c r="C20" s="18">
        <v>77.5</v>
      </c>
      <c r="D20" s="18">
        <v>4.8</v>
      </c>
      <c r="E20" s="18">
        <v>1255</v>
      </c>
      <c r="F20" s="18">
        <v>28.18</v>
      </c>
      <c r="G20" s="143">
        <v>1300.62820153341</v>
      </c>
      <c r="H20" s="143">
        <v>236.85310565001799</v>
      </c>
      <c r="I20" s="4"/>
      <c r="T20" s="33"/>
    </row>
    <row r="21" spans="3:21">
      <c r="C21" s="18">
        <v>81.5</v>
      </c>
      <c r="D21" s="18">
        <v>5.05</v>
      </c>
      <c r="E21" s="18">
        <v>1408</v>
      </c>
      <c r="F21" s="18">
        <v>28.75</v>
      </c>
      <c r="G21" s="143">
        <v>1456.3127199746</v>
      </c>
      <c r="H21" s="143">
        <v>248.03942717901</v>
      </c>
      <c r="I21" s="4"/>
      <c r="T21" s="33"/>
    </row>
    <row r="22" spans="3:21">
      <c r="C22" s="18">
        <v>85.5</v>
      </c>
      <c r="D22" s="18">
        <v>4.88</v>
      </c>
      <c r="E22" s="18">
        <v>1562</v>
      </c>
      <c r="F22" s="18">
        <v>28.37</v>
      </c>
      <c r="G22" s="143">
        <v>1611.9810364116199</v>
      </c>
      <c r="H22" s="143">
        <v>249.78859050793801</v>
      </c>
      <c r="I22" s="4"/>
      <c r="T22" s="21"/>
    </row>
    <row r="23" spans="3:21">
      <c r="C23" s="18">
        <v>89.5</v>
      </c>
      <c r="D23" s="18">
        <v>5.24</v>
      </c>
      <c r="E23" s="18">
        <v>1716</v>
      </c>
      <c r="F23" s="18">
        <v>29.15</v>
      </c>
      <c r="G23" s="143">
        <v>1767.63327560619</v>
      </c>
      <c r="H23" s="143">
        <v>242.267450357798</v>
      </c>
      <c r="I23" s="4"/>
      <c r="T23" s="17"/>
    </row>
    <row r="24" spans="3:21">
      <c r="C24" s="18">
        <v>93.5</v>
      </c>
      <c r="D24" s="18">
        <v>4.7699999999999996</v>
      </c>
      <c r="E24" s="18">
        <v>1870</v>
      </c>
      <c r="F24" s="18">
        <v>28.1</v>
      </c>
      <c r="G24" s="143">
        <v>1923.2673743717301</v>
      </c>
      <c r="H24" s="143">
        <v>224.492090904961</v>
      </c>
      <c r="I24" s="4"/>
      <c r="T24" s="17"/>
      <c r="U24" s="22"/>
    </row>
    <row r="25" spans="3:21">
      <c r="C25" s="18">
        <v>97.5</v>
      </c>
      <c r="D25" s="18">
        <v>4.8899999999999997</v>
      </c>
      <c r="E25" s="18">
        <v>2024</v>
      </c>
      <c r="F25" s="18">
        <v>28.38</v>
      </c>
      <c r="G25" s="143">
        <v>2078.8772394767002</v>
      </c>
      <c r="H25" s="143">
        <v>193.550788126425</v>
      </c>
      <c r="I25" s="4"/>
      <c r="T25" s="17"/>
      <c r="U25" s="22"/>
    </row>
    <row r="26" spans="3:21">
      <c r="C26" s="18">
        <v>101.5</v>
      </c>
      <c r="D26" s="18">
        <v>4.54</v>
      </c>
      <c r="E26" s="18">
        <v>2178</v>
      </c>
      <c r="F26" s="18">
        <v>27.56</v>
      </c>
      <c r="G26" s="143">
        <v>2234.4419270040498</v>
      </c>
      <c r="H26" s="143">
        <v>140.59836926694999</v>
      </c>
      <c r="I26" s="4"/>
      <c r="T26" s="17"/>
      <c r="U26" s="22"/>
    </row>
    <row r="27" spans="3:21">
      <c r="C27" s="18">
        <v>105.5</v>
      </c>
      <c r="D27" s="18">
        <v>4.88</v>
      </c>
      <c r="E27" s="18">
        <v>2312</v>
      </c>
      <c r="F27" s="18">
        <v>28.36</v>
      </c>
      <c r="G27" s="143">
        <v>2370.9562488176298</v>
      </c>
      <c r="H27" s="143">
        <v>109.76720665810301</v>
      </c>
      <c r="I27" s="4"/>
      <c r="T27" s="17"/>
      <c r="U27" s="22"/>
    </row>
    <row r="28" spans="3:21">
      <c r="C28" s="18">
        <v>109.5</v>
      </c>
      <c r="D28" s="18">
        <v>4.68</v>
      </c>
      <c r="E28" s="18">
        <v>2413</v>
      </c>
      <c r="F28" s="18">
        <v>27.89</v>
      </c>
      <c r="G28" s="143">
        <v>2475.9259177130698</v>
      </c>
      <c r="H28" s="143">
        <v>162.25725576388399</v>
      </c>
      <c r="I28" s="4"/>
      <c r="T28" s="17"/>
      <c r="U28" s="22"/>
    </row>
    <row r="29" spans="3:21">
      <c r="C29" s="18">
        <v>113.5</v>
      </c>
      <c r="D29" s="18">
        <v>5.18</v>
      </c>
      <c r="E29" s="18">
        <v>2514</v>
      </c>
      <c r="F29" s="18">
        <v>29.03</v>
      </c>
      <c r="G29" s="143">
        <v>2580.8673404973001</v>
      </c>
      <c r="H29" s="143">
        <v>196.79165163506201</v>
      </c>
      <c r="I29" s="4"/>
      <c r="T29" s="17"/>
    </row>
    <row r="30" spans="3:21">
      <c r="C30" s="18">
        <v>117.5</v>
      </c>
      <c r="D30" s="18">
        <v>5</v>
      </c>
      <c r="E30" s="18">
        <v>2615</v>
      </c>
      <c r="F30" s="18">
        <v>28.64</v>
      </c>
      <c r="G30" s="143">
        <v>2685.7972531159298</v>
      </c>
      <c r="H30" s="143">
        <v>222.17111128190899</v>
      </c>
      <c r="I30" s="4"/>
      <c r="T30" s="17"/>
    </row>
    <row r="31" spans="3:21">
      <c r="C31" s="18">
        <v>125.5</v>
      </c>
      <c r="D31" s="18">
        <v>4.9000000000000004</v>
      </c>
      <c r="E31" s="18">
        <v>2817</v>
      </c>
      <c r="F31" s="18">
        <v>28.4</v>
      </c>
      <c r="G31" s="143">
        <v>2895.63711354307</v>
      </c>
      <c r="H31" s="143">
        <v>255.75140120253999</v>
      </c>
      <c r="I31" s="4"/>
      <c r="T31" s="17"/>
    </row>
    <row r="32" spans="3:21">
      <c r="C32" s="18">
        <v>129.5</v>
      </c>
      <c r="D32" s="18">
        <v>4.92</v>
      </c>
      <c r="E32" s="18">
        <v>2918</v>
      </c>
      <c r="F32" s="18">
        <v>28.45</v>
      </c>
      <c r="G32" s="143">
        <v>3000.54989496489</v>
      </c>
      <c r="H32" s="143">
        <v>266.15433232491199</v>
      </c>
      <c r="I32" s="4"/>
      <c r="T32" s="17"/>
    </row>
    <row r="33" spans="3:20">
      <c r="C33" s="18">
        <v>133.5</v>
      </c>
      <c r="D33" s="18">
        <v>4.8099999999999996</v>
      </c>
      <c r="E33" s="18">
        <v>3019</v>
      </c>
      <c r="F33" s="18">
        <v>28.2</v>
      </c>
      <c r="G33" s="143">
        <v>3105.4587968709602</v>
      </c>
      <c r="H33" s="143">
        <v>273.02158494885401</v>
      </c>
      <c r="I33" s="4"/>
      <c r="T33" s="17"/>
    </row>
    <row r="34" spans="3:20">
      <c r="C34" s="18">
        <v>137.5</v>
      </c>
      <c r="D34" s="18">
        <v>5.0199999999999996</v>
      </c>
      <c r="E34" s="18">
        <v>3120</v>
      </c>
      <c r="F34" s="18">
        <v>28.67</v>
      </c>
      <c r="G34" s="143">
        <v>3210.3641353919302</v>
      </c>
      <c r="H34" s="143">
        <v>276.61760083327999</v>
      </c>
      <c r="I34" s="4"/>
      <c r="T34" s="17"/>
    </row>
    <row r="35" spans="3:20">
      <c r="C35" s="18">
        <v>141.5</v>
      </c>
      <c r="D35" s="18">
        <v>4.9000000000000004</v>
      </c>
      <c r="E35" s="18">
        <v>3221</v>
      </c>
      <c r="F35" s="18">
        <v>28.41</v>
      </c>
      <c r="G35" s="143">
        <v>3315.2660607697198</v>
      </c>
      <c r="H35" s="143">
        <v>277.06901495676902</v>
      </c>
      <c r="I35" s="4"/>
      <c r="T35" s="17"/>
    </row>
    <row r="36" spans="3:20">
      <c r="C36" s="18">
        <v>145.5</v>
      </c>
      <c r="D36" s="18">
        <v>4.95</v>
      </c>
      <c r="E36" s="18">
        <v>3322</v>
      </c>
      <c r="F36" s="18">
        <v>28.52</v>
      </c>
      <c r="G36" s="143">
        <v>3420.1645890394798</v>
      </c>
      <c r="H36" s="143">
        <v>274.38902470577</v>
      </c>
      <c r="I36" s="4"/>
    </row>
    <row r="37" spans="3:20">
      <c r="C37" s="18">
        <v>149.5</v>
      </c>
      <c r="D37" s="18">
        <v>5.01</v>
      </c>
      <c r="E37" s="18">
        <v>3423</v>
      </c>
      <c r="F37" s="18">
        <v>28.66</v>
      </c>
      <c r="G37" s="143">
        <v>3525.0596052215301</v>
      </c>
      <c r="H37" s="143">
        <v>268.47978847920598</v>
      </c>
      <c r="I37" s="4"/>
    </row>
    <row r="38" spans="3:20">
      <c r="C38" s="18">
        <v>153.5</v>
      </c>
      <c r="D38" s="18">
        <v>4.91</v>
      </c>
      <c r="E38" s="18">
        <v>3524</v>
      </c>
      <c r="F38" s="18">
        <v>28.44</v>
      </c>
      <c r="G38" s="143">
        <v>3629.9508396291199</v>
      </c>
      <c r="H38" s="143">
        <v>259.11395001447102</v>
      </c>
      <c r="I38" s="4"/>
    </row>
    <row r="39" spans="3:20">
      <c r="C39" s="18">
        <v>157.5</v>
      </c>
      <c r="D39" s="18">
        <v>4.8099999999999996</v>
      </c>
      <c r="E39" s="18">
        <v>3625</v>
      </c>
      <c r="F39" s="18">
        <v>28.19</v>
      </c>
      <c r="G39" s="143">
        <v>3734.8378047143901</v>
      </c>
      <c r="H39" s="143">
        <v>245.88636528650301</v>
      </c>
      <c r="I39" s="4"/>
    </row>
    <row r="40" spans="3:20">
      <c r="C40" s="18">
        <v>161.5</v>
      </c>
      <c r="D40" s="18">
        <v>4.93</v>
      </c>
      <c r="E40" s="18">
        <v>3726</v>
      </c>
      <c r="F40" s="18">
        <v>28.48</v>
      </c>
      <c r="G40" s="143">
        <v>3839.71965178341</v>
      </c>
      <c r="H40" s="143">
        <v>228.108222601335</v>
      </c>
      <c r="I40" s="4"/>
    </row>
    <row r="41" spans="3:20">
      <c r="C41" s="18">
        <v>165.5</v>
      </c>
      <c r="D41" s="18">
        <v>4.72</v>
      </c>
      <c r="E41" s="18">
        <v>3827</v>
      </c>
      <c r="F41" s="18">
        <v>27.99</v>
      </c>
      <c r="G41" s="143">
        <v>3944.5948193292202</v>
      </c>
      <c r="H41" s="143">
        <v>204.561292568932</v>
      </c>
      <c r="I41" s="4"/>
    </row>
    <row r="42" spans="3:20">
      <c r="C42" s="18">
        <v>169.5</v>
      </c>
      <c r="D42" s="18">
        <v>4.83</v>
      </c>
      <c r="E42" s="18">
        <v>3928</v>
      </c>
      <c r="F42" s="18">
        <v>28.24</v>
      </c>
      <c r="G42" s="143">
        <v>4049.4599564363398</v>
      </c>
      <c r="H42" s="143">
        <v>172.81564822223999</v>
      </c>
      <c r="I42" s="4"/>
    </row>
    <row r="43" spans="3:20">
      <c r="C43" s="18">
        <v>173.5</v>
      </c>
      <c r="D43" s="18">
        <v>5.12</v>
      </c>
      <c r="E43" s="18">
        <v>4029</v>
      </c>
      <c r="F43" s="18">
        <v>28.9</v>
      </c>
      <c r="G43" s="143">
        <v>4154.3044365822298</v>
      </c>
      <c r="H43" s="143">
        <v>126.46018225501901</v>
      </c>
      <c r="I43" s="4"/>
    </row>
    <row r="44" spans="3:20">
      <c r="C44" s="18">
        <v>177.5</v>
      </c>
      <c r="D44" s="18">
        <v>4.63</v>
      </c>
      <c r="E44" s="18">
        <v>4139</v>
      </c>
      <c r="F44" s="18">
        <v>27.78</v>
      </c>
      <c r="G44" s="143">
        <v>4266.7996249286198</v>
      </c>
      <c r="H44" s="143">
        <v>112.143562118821</v>
      </c>
      <c r="I44" s="4"/>
    </row>
    <row r="45" spans="3:20">
      <c r="C45" s="18">
        <v>181.5</v>
      </c>
      <c r="D45" s="18">
        <v>4.7699999999999996</v>
      </c>
      <c r="E45" s="18">
        <v>4265</v>
      </c>
      <c r="F45" s="18">
        <v>28.11</v>
      </c>
      <c r="G45" s="143">
        <v>4392.7656796866304</v>
      </c>
      <c r="H45" s="143">
        <v>158.80512227634199</v>
      </c>
      <c r="I45" s="4"/>
    </row>
    <row r="46" spans="3:20">
      <c r="C46" s="18">
        <v>185.5</v>
      </c>
      <c r="D46" s="18">
        <v>4.91</v>
      </c>
      <c r="E46" s="18">
        <v>4391</v>
      </c>
      <c r="F46" s="18">
        <v>28.43</v>
      </c>
      <c r="G46" s="143">
        <v>4518.8654264197803</v>
      </c>
      <c r="H46" s="143">
        <v>179.16506335112399</v>
      </c>
      <c r="I46" s="4"/>
    </row>
    <row r="47" spans="3:20">
      <c r="C47" s="18">
        <v>189.5</v>
      </c>
      <c r="D47" s="18">
        <v>4.83</v>
      </c>
      <c r="E47" s="18">
        <v>4517</v>
      </c>
      <c r="F47" s="18">
        <v>28.25</v>
      </c>
      <c r="G47" s="143">
        <v>4645.0363122829904</v>
      </c>
      <c r="H47" s="143">
        <v>183.13048228769401</v>
      </c>
      <c r="I47" s="4"/>
    </row>
    <row r="48" spans="3:20">
      <c r="C48" s="18">
        <v>193.5</v>
      </c>
      <c r="D48" s="18">
        <v>5.07</v>
      </c>
      <c r="E48" s="18">
        <v>4642</v>
      </c>
      <c r="F48" s="18">
        <v>28.79</v>
      </c>
      <c r="G48" s="143">
        <v>4771.2710050197502</v>
      </c>
      <c r="H48" s="143">
        <v>172.25674138251199</v>
      </c>
      <c r="I48" s="4"/>
    </row>
    <row r="49" spans="3:9">
      <c r="C49" s="18">
        <v>197.5</v>
      </c>
      <c r="D49" s="18">
        <v>5.0599999999999996</v>
      </c>
      <c r="E49" s="18">
        <v>4768</v>
      </c>
      <c r="F49" s="18">
        <v>28.77</v>
      </c>
      <c r="G49" s="143">
        <v>4897.5879546840897</v>
      </c>
      <c r="H49" s="143">
        <v>143.71099657764</v>
      </c>
      <c r="I49" s="4"/>
    </row>
    <row r="50" spans="3:9">
      <c r="C50" s="18">
        <v>201.5</v>
      </c>
      <c r="D50" s="18">
        <v>5.0199999999999996</v>
      </c>
      <c r="E50" s="18">
        <v>4894</v>
      </c>
      <c r="F50" s="18">
        <v>28.69</v>
      </c>
      <c r="G50" s="143">
        <v>5020.2935869966896</v>
      </c>
      <c r="H50" s="143">
        <v>92.172476399698795</v>
      </c>
      <c r="I50" s="4"/>
    </row>
    <row r="51" spans="3:9">
      <c r="C51" s="18">
        <v>205.5</v>
      </c>
      <c r="D51" s="18">
        <v>4.91</v>
      </c>
      <c r="E51" s="18">
        <v>4968</v>
      </c>
      <c r="F51" s="18">
        <v>28.42</v>
      </c>
      <c r="G51" s="143">
        <v>5088.46253837515</v>
      </c>
      <c r="H51" s="143">
        <v>119.10334143049</v>
      </c>
      <c r="I51" s="4"/>
    </row>
    <row r="52" spans="3:9">
      <c r="C52" s="18">
        <v>209.5</v>
      </c>
      <c r="D52" s="18">
        <v>5.01</v>
      </c>
      <c r="E52" s="18">
        <v>5041</v>
      </c>
      <c r="F52" s="18">
        <v>28.65</v>
      </c>
      <c r="G52" s="143">
        <v>5152.5840683052602</v>
      </c>
      <c r="H52" s="143">
        <v>140.54656571287299</v>
      </c>
      <c r="I52" s="4"/>
    </row>
    <row r="53" spans="3:9">
      <c r="C53" s="18">
        <v>213.5</v>
      </c>
      <c r="D53" s="18">
        <v>4.74</v>
      </c>
      <c r="E53" s="18">
        <v>5115</v>
      </c>
      <c r="F53" s="18">
        <v>28.05</v>
      </c>
      <c r="G53" s="143">
        <v>5216.6827576000796</v>
      </c>
      <c r="H53" s="143">
        <v>153.63502606826799</v>
      </c>
      <c r="I53" s="4"/>
    </row>
    <row r="54" spans="3:9">
      <c r="C54" s="18">
        <v>217.5</v>
      </c>
      <c r="D54" s="18">
        <v>5.26</v>
      </c>
      <c r="E54" s="18">
        <v>5189</v>
      </c>
      <c r="F54" s="18">
        <v>29.19</v>
      </c>
      <c r="G54" s="143">
        <v>5280.7669572237901</v>
      </c>
      <c r="H54" s="143">
        <v>160.34172455016599</v>
      </c>
      <c r="I54" s="4"/>
    </row>
    <row r="55" spans="3:9">
      <c r="C55" s="18">
        <v>221.5</v>
      </c>
      <c r="D55" s="18">
        <v>4.66</v>
      </c>
      <c r="E55" s="18">
        <v>5263</v>
      </c>
      <c r="F55" s="18">
        <v>27.86</v>
      </c>
      <c r="G55" s="143">
        <v>5344.8394461100497</v>
      </c>
      <c r="H55" s="143">
        <v>161.431346102334</v>
      </c>
      <c r="I55" s="4"/>
    </row>
    <row r="56" spans="3:9">
      <c r="C56" s="18">
        <v>225.5</v>
      </c>
      <c r="D56" s="18">
        <v>5.21</v>
      </c>
      <c r="E56" s="18">
        <v>5336</v>
      </c>
      <c r="F56" s="18">
        <v>29.08</v>
      </c>
      <c r="G56" s="143">
        <v>5408.9009527299104</v>
      </c>
      <c r="H56" s="143">
        <v>157.00650071877399</v>
      </c>
      <c r="I56" s="4"/>
    </row>
    <row r="57" spans="3:9">
      <c r="C57" s="18">
        <v>229.5</v>
      </c>
      <c r="D57" s="18">
        <v>4.5999999999999996</v>
      </c>
      <c r="E57" s="18">
        <v>5410</v>
      </c>
      <c r="F57" s="18">
        <v>27.72</v>
      </c>
      <c r="G57" s="143">
        <v>5472.9507486123302</v>
      </c>
      <c r="H57" s="143">
        <v>146.56589473166699</v>
      </c>
      <c r="I57" s="4"/>
    </row>
    <row r="58" spans="3:9">
      <c r="C58" s="18">
        <v>233.5</v>
      </c>
      <c r="D58" s="18">
        <v>4.9400000000000004</v>
      </c>
      <c r="E58" s="18">
        <v>5484</v>
      </c>
      <c r="F58" s="18">
        <v>28.49</v>
      </c>
      <c r="G58" s="143">
        <v>5536.9860548236402</v>
      </c>
      <c r="H58" s="143">
        <v>128.66629523263299</v>
      </c>
      <c r="I58" s="4"/>
    </row>
    <row r="59" spans="3:9">
      <c r="C59" s="18">
        <v>237.5</v>
      </c>
      <c r="D59" s="18">
        <v>5.09</v>
      </c>
      <c r="E59" s="18">
        <v>5557</v>
      </c>
      <c r="F59" s="18">
        <v>28.83</v>
      </c>
      <c r="G59" s="143">
        <v>5600.9985203996603</v>
      </c>
      <c r="H59" s="143">
        <v>99.414054307900997</v>
      </c>
      <c r="I59" s="4"/>
    </row>
    <row r="60" spans="3:9">
      <c r="C60" s="18">
        <v>241.5</v>
      </c>
      <c r="D60" s="18">
        <v>5.01</v>
      </c>
      <c r="E60" s="18">
        <v>5631</v>
      </c>
      <c r="F60" s="18">
        <v>28.65</v>
      </c>
      <c r="G60" s="143">
        <v>5666.3071206488703</v>
      </c>
      <c r="H60" s="143">
        <v>54.293599016277902</v>
      </c>
      <c r="I60" s="4"/>
    </row>
    <row r="61" spans="3:9">
      <c r="C61" s="18">
        <v>245.5</v>
      </c>
      <c r="D61" s="18">
        <v>5.14</v>
      </c>
      <c r="E61" s="18">
        <v>5715</v>
      </c>
      <c r="F61" s="18">
        <v>28.94</v>
      </c>
      <c r="G61" s="143">
        <v>5750.4112646236899</v>
      </c>
      <c r="H61" s="143">
        <v>112.820111278879</v>
      </c>
      <c r="I61" s="4"/>
    </row>
    <row r="62" spans="3:9">
      <c r="C62" s="18">
        <v>249.5</v>
      </c>
      <c r="D62" s="18">
        <v>4.92</v>
      </c>
      <c r="E62" s="18">
        <v>5798</v>
      </c>
      <c r="F62" s="18">
        <v>28.45</v>
      </c>
      <c r="G62" s="143">
        <v>5835.7362612115703</v>
      </c>
      <c r="H62" s="143">
        <v>146.88861891673201</v>
      </c>
      <c r="I62" s="4"/>
    </row>
    <row r="63" spans="3:9">
      <c r="C63" s="18">
        <v>253.5</v>
      </c>
      <c r="D63" s="18">
        <v>4.76</v>
      </c>
      <c r="E63" s="18">
        <v>5882</v>
      </c>
      <c r="F63" s="18">
        <v>28.08</v>
      </c>
      <c r="G63" s="143">
        <v>5921.0220799336403</v>
      </c>
      <c r="H63" s="143">
        <v>167.173639019462</v>
      </c>
      <c r="I63" s="4"/>
    </row>
    <row r="64" spans="3:9">
      <c r="C64" s="18">
        <v>257</v>
      </c>
      <c r="D64" s="18">
        <v>4.72</v>
      </c>
      <c r="E64" s="18">
        <v>5955</v>
      </c>
      <c r="F64" s="18">
        <v>27.99</v>
      </c>
      <c r="G64" s="143">
        <v>5995.6265197039402</v>
      </c>
      <c r="H64" s="143">
        <v>177.45175590793599</v>
      </c>
      <c r="I64" s="4"/>
    </row>
    <row r="65" spans="3:9">
      <c r="C65" s="18">
        <v>261.5</v>
      </c>
      <c r="D65" s="18">
        <v>5.0199999999999996</v>
      </c>
      <c r="E65" s="18">
        <v>6049</v>
      </c>
      <c r="F65" s="18">
        <v>28.68</v>
      </c>
      <c r="G65" s="143">
        <v>6091.5228449494498</v>
      </c>
      <c r="H65" s="143">
        <v>182.10006228894099</v>
      </c>
      <c r="I65" s="4"/>
    </row>
    <row r="66" spans="3:9">
      <c r="C66" s="18">
        <v>265.5</v>
      </c>
      <c r="D66" s="18">
        <v>5.09</v>
      </c>
      <c r="E66" s="18">
        <v>6132</v>
      </c>
      <c r="F66" s="18">
        <v>28.83</v>
      </c>
      <c r="G66" s="143">
        <v>6176.7431823587704</v>
      </c>
      <c r="H66" s="143">
        <v>178.80485710287601</v>
      </c>
      <c r="I66" s="4"/>
    </row>
    <row r="67" spans="3:9">
      <c r="C67" s="18">
        <v>269.5</v>
      </c>
      <c r="D67" s="18">
        <v>5.13</v>
      </c>
      <c r="E67" s="18">
        <v>6216</v>
      </c>
      <c r="F67" s="18">
        <v>28.92</v>
      </c>
      <c r="G67" s="143">
        <v>6261.9417699370297</v>
      </c>
      <c r="H67" s="143">
        <v>168.02267304718001</v>
      </c>
      <c r="I67" s="4"/>
    </row>
    <row r="68" spans="3:9">
      <c r="C68" s="18">
        <v>273.5</v>
      </c>
      <c r="D68" s="18">
        <v>5.04</v>
      </c>
      <c r="E68" s="18">
        <v>6299</v>
      </c>
      <c r="F68" s="18">
        <v>28.73</v>
      </c>
      <c r="G68" s="143">
        <v>6347.11179632935</v>
      </c>
      <c r="H68" s="143">
        <v>148.05908201660301</v>
      </c>
      <c r="I68" s="4"/>
    </row>
    <row r="69" spans="3:9">
      <c r="C69" s="18">
        <v>281.5</v>
      </c>
      <c r="D69" s="18">
        <v>5.15</v>
      </c>
      <c r="E69" s="18">
        <v>6477</v>
      </c>
      <c r="F69" s="18">
        <v>28.96</v>
      </c>
      <c r="G69" s="143">
        <v>6525.3882674240804</v>
      </c>
      <c r="H69" s="143">
        <v>107.457160846113</v>
      </c>
      <c r="I69" s="4"/>
    </row>
    <row r="70" spans="3:9">
      <c r="C70" s="18">
        <v>285.5</v>
      </c>
      <c r="D70" s="18">
        <v>4.83</v>
      </c>
      <c r="E70" s="18">
        <v>6588</v>
      </c>
      <c r="F70" s="18">
        <v>28.25</v>
      </c>
      <c r="G70" s="143">
        <v>6632.27582806802</v>
      </c>
      <c r="H70" s="143">
        <v>155.24200754417799</v>
      </c>
      <c r="I70" s="4"/>
    </row>
    <row r="71" spans="3:9">
      <c r="C71" s="18">
        <v>289.5</v>
      </c>
      <c r="D71" s="18">
        <v>5.21</v>
      </c>
      <c r="E71" s="18">
        <v>6699</v>
      </c>
      <c r="F71" s="18">
        <v>29.09</v>
      </c>
      <c r="G71" s="143">
        <v>6739.1482811076803</v>
      </c>
      <c r="H71" s="143">
        <v>183.012433635842</v>
      </c>
      <c r="I71" s="4"/>
    </row>
    <row r="72" spans="3:9">
      <c r="C72" s="18">
        <v>293.5</v>
      </c>
      <c r="D72" s="18">
        <v>4.9400000000000004</v>
      </c>
      <c r="E72" s="18">
        <v>6811</v>
      </c>
      <c r="F72" s="18">
        <v>28.49</v>
      </c>
      <c r="G72" s="143">
        <v>6846.0139424098998</v>
      </c>
      <c r="H72" s="143">
        <v>199.48524052303</v>
      </c>
      <c r="I72" s="4"/>
    </row>
    <row r="73" spans="3:9">
      <c r="C73" s="18">
        <v>297.5</v>
      </c>
      <c r="D73" s="18">
        <v>4.9400000000000004</v>
      </c>
      <c r="E73" s="18">
        <v>6922</v>
      </c>
      <c r="F73" s="18">
        <v>28.5</v>
      </c>
      <c r="G73" s="143">
        <v>6952.8748059572699</v>
      </c>
      <c r="H73" s="143">
        <v>207.40607413399499</v>
      </c>
      <c r="I73" s="4"/>
    </row>
    <row r="74" spans="3:9">
      <c r="C74" s="18">
        <v>305.5</v>
      </c>
      <c r="D74" s="18">
        <v>4.88</v>
      </c>
      <c r="E74" s="18">
        <v>7145</v>
      </c>
      <c r="F74" s="18">
        <v>28.36</v>
      </c>
      <c r="G74" s="143">
        <v>7166.5843238914904</v>
      </c>
      <c r="H74" s="143">
        <v>200.622870856981</v>
      </c>
      <c r="I74" s="4"/>
    </row>
    <row r="75" spans="3:9">
      <c r="C75" s="18">
        <v>309.5</v>
      </c>
      <c r="D75" s="18">
        <v>5.14</v>
      </c>
      <c r="E75" s="18">
        <v>7256</v>
      </c>
      <c r="F75" s="18">
        <v>28.94</v>
      </c>
      <c r="G75" s="143">
        <v>7273.4326351774198</v>
      </c>
      <c r="H75" s="143">
        <v>185.09763111755299</v>
      </c>
      <c r="I75" s="4"/>
    </row>
    <row r="76" spans="3:9">
      <c r="C76" s="18">
        <v>313.5</v>
      </c>
      <c r="D76" s="18">
        <v>5.0999999999999996</v>
      </c>
      <c r="E76" s="18">
        <v>7367</v>
      </c>
      <c r="F76" s="18">
        <v>28.85</v>
      </c>
      <c r="G76" s="143">
        <v>7380.2751601373702</v>
      </c>
      <c r="H76" s="143">
        <v>158.738255215328</v>
      </c>
      <c r="I76" s="4"/>
    </row>
    <row r="77" spans="3:9">
      <c r="C77" s="18">
        <v>317.5</v>
      </c>
      <c r="D77" s="18">
        <v>4.93</v>
      </c>
      <c r="E77" s="18">
        <v>7479</v>
      </c>
      <c r="F77" s="18">
        <v>28.48</v>
      </c>
      <c r="G77" s="143">
        <v>7487.1075632781403</v>
      </c>
      <c r="H77" s="143">
        <v>114.148103438555</v>
      </c>
      <c r="I77" s="4"/>
    </row>
    <row r="78" spans="3:9">
      <c r="C78" s="18">
        <v>321.5</v>
      </c>
      <c r="D78" s="18">
        <v>5.25</v>
      </c>
      <c r="E78" s="18">
        <v>7651</v>
      </c>
      <c r="F78" s="18">
        <v>29.18</v>
      </c>
      <c r="G78" s="143">
        <v>7654.8914191997201</v>
      </c>
      <c r="H78" s="143">
        <v>119.257849314507</v>
      </c>
      <c r="I78" s="4"/>
    </row>
    <row r="79" spans="3:9">
      <c r="C79" s="18">
        <v>329.5</v>
      </c>
      <c r="D79" s="18">
        <v>4.92</v>
      </c>
      <c r="E79" s="18">
        <v>8359</v>
      </c>
      <c r="F79" s="18">
        <v>28.45</v>
      </c>
      <c r="G79" s="143">
        <v>8356.0951711916005</v>
      </c>
      <c r="H79" s="143">
        <v>308.68719206432797</v>
      </c>
      <c r="I79" s="4"/>
    </row>
    <row r="80" spans="3:9">
      <c r="C80" s="18">
        <v>333.5</v>
      </c>
      <c r="D80" s="18">
        <v>5.01</v>
      </c>
      <c r="E80" s="18">
        <v>8713</v>
      </c>
      <c r="F80" s="18">
        <v>28.65</v>
      </c>
      <c r="G80" s="143">
        <v>8706.6662098151901</v>
      </c>
      <c r="H80" s="143">
        <v>346.17098993557602</v>
      </c>
      <c r="I80" s="4"/>
    </row>
    <row r="81" spans="3:9">
      <c r="C81" s="18">
        <v>337.5</v>
      </c>
      <c r="D81" s="18">
        <v>4.87</v>
      </c>
      <c r="E81" s="18">
        <v>9067</v>
      </c>
      <c r="F81" s="18">
        <v>28.34</v>
      </c>
      <c r="G81" s="143">
        <v>9057.2280506428197</v>
      </c>
      <c r="H81" s="143">
        <v>366.00169195216699</v>
      </c>
      <c r="I81" s="4"/>
    </row>
    <row r="82" spans="3:9">
      <c r="C82" s="18">
        <v>341.5</v>
      </c>
      <c r="D82" s="18">
        <v>4.79</v>
      </c>
      <c r="E82" s="18">
        <v>9421</v>
      </c>
      <c r="F82" s="18">
        <v>28.15</v>
      </c>
      <c r="G82" s="143">
        <v>9407.7822149392396</v>
      </c>
      <c r="H82" s="143">
        <v>371.044361595959</v>
      </c>
      <c r="I82" s="4"/>
    </row>
    <row r="83" spans="3:9">
      <c r="C83" s="18">
        <v>345.5</v>
      </c>
      <c r="D83" s="18">
        <v>4.84</v>
      </c>
      <c r="E83" s="18">
        <v>9775</v>
      </c>
      <c r="F83" s="18">
        <v>28.27</v>
      </c>
      <c r="G83" s="143">
        <v>9758.3290439130305</v>
      </c>
      <c r="H83" s="143">
        <v>361.93099814105699</v>
      </c>
      <c r="I83" s="4"/>
    </row>
    <row r="84" spans="3:9">
      <c r="C84" s="18">
        <v>349.5</v>
      </c>
      <c r="D84" s="18">
        <v>5.01</v>
      </c>
      <c r="E84" s="18">
        <v>10129</v>
      </c>
      <c r="F84" s="18">
        <v>28.65</v>
      </c>
      <c r="G84" s="143">
        <v>10108.8679534043</v>
      </c>
      <c r="H84" s="143">
        <v>337.52563078352898</v>
      </c>
      <c r="I84" s="4"/>
    </row>
    <row r="85" spans="3:9">
      <c r="C85" s="18">
        <v>353.5</v>
      </c>
      <c r="D85" s="18">
        <v>4.57</v>
      </c>
      <c r="E85" s="18">
        <v>10483</v>
      </c>
      <c r="F85" s="18">
        <v>27.64</v>
      </c>
      <c r="G85" s="143">
        <v>10459.396976821001</v>
      </c>
      <c r="H85" s="143">
        <v>294.04520887780001</v>
      </c>
      <c r="I85" s="4"/>
    </row>
    <row r="86" spans="3:9">
      <c r="C86" s="18">
        <v>357.5</v>
      </c>
      <c r="D86" s="18">
        <v>4.7300000000000004</v>
      </c>
      <c r="E86" s="18">
        <v>10837</v>
      </c>
      <c r="F86" s="18">
        <v>28.01</v>
      </c>
      <c r="G86" s="143">
        <v>10809.910310440901</v>
      </c>
      <c r="H86" s="143">
        <v>220.401037510821</v>
      </c>
      <c r="I86" s="4"/>
    </row>
    <row r="87" spans="3:9">
      <c r="C87" s="18">
        <v>361.5</v>
      </c>
      <c r="D87" s="18">
        <v>4.6900000000000004</v>
      </c>
      <c r="E87" s="18">
        <v>11191</v>
      </c>
      <c r="F87" s="18">
        <v>27.91</v>
      </c>
      <c r="G87" s="143">
        <v>11159.8624114507</v>
      </c>
      <c r="H87" s="143">
        <v>84.863062334295904</v>
      </c>
      <c r="I87" s="4"/>
    </row>
    <row r="88" spans="3:9">
      <c r="C88" s="18">
        <v>365.5</v>
      </c>
      <c r="D88" s="18">
        <v>4.83</v>
      </c>
      <c r="E88" s="18">
        <v>11523</v>
      </c>
      <c r="F88" s="18">
        <v>28.25</v>
      </c>
      <c r="G88" s="143">
        <v>11502.613258827299</v>
      </c>
      <c r="H88" s="143">
        <v>214.338688797667</v>
      </c>
      <c r="I88" s="4"/>
    </row>
    <row r="89" spans="3:9">
      <c r="C89" s="18">
        <v>369.5</v>
      </c>
      <c r="D89" s="18">
        <v>4.47</v>
      </c>
      <c r="E89" s="18">
        <v>11856</v>
      </c>
      <c r="F89" s="18">
        <v>27.4</v>
      </c>
      <c r="G89" s="143">
        <v>11844.820062782101</v>
      </c>
      <c r="H89" s="143">
        <v>280.34101503508401</v>
      </c>
    </row>
    <row r="90" spans="3:9">
      <c r="C90" s="18">
        <v>373.5</v>
      </c>
      <c r="D90" s="18">
        <v>4.75</v>
      </c>
      <c r="E90" s="18">
        <v>12188</v>
      </c>
      <c r="F90" s="18">
        <v>28.05</v>
      </c>
      <c r="G90" s="143">
        <v>12187.013820894501</v>
      </c>
      <c r="H90" s="143">
        <v>313.48444990108402</v>
      </c>
    </row>
    <row r="91" spans="3:9">
      <c r="C91" s="18">
        <v>381.5</v>
      </c>
      <c r="D91" s="18">
        <v>4.7</v>
      </c>
      <c r="E91" s="18">
        <v>12852</v>
      </c>
      <c r="F91" s="18">
        <v>27.93</v>
      </c>
      <c r="G91" s="143">
        <v>12871.3754124879</v>
      </c>
      <c r="H91" s="143">
        <v>314.55682823664301</v>
      </c>
    </row>
    <row r="92" spans="3:9">
      <c r="C92" s="18">
        <v>385.5</v>
      </c>
      <c r="D92" s="18">
        <v>4.54</v>
      </c>
      <c r="E92" s="18">
        <v>13185</v>
      </c>
      <c r="F92" s="18">
        <v>27.56</v>
      </c>
      <c r="G92" s="143">
        <v>13213.5432459688</v>
      </c>
      <c r="H92" s="143">
        <v>282.82336985718001</v>
      </c>
    </row>
    <row r="93" spans="3:9">
      <c r="C93" s="18">
        <v>389.5</v>
      </c>
      <c r="D93" s="18">
        <v>4.43</v>
      </c>
      <c r="E93" s="18">
        <v>13517</v>
      </c>
      <c r="F93" s="18">
        <v>27.3</v>
      </c>
      <c r="G93" s="143">
        <v>13555.698033607199</v>
      </c>
      <c r="H93" s="143">
        <v>219.53744219834101</v>
      </c>
    </row>
    <row r="94" spans="3:9">
      <c r="C94" s="18">
        <v>393.5</v>
      </c>
      <c r="D94" s="18">
        <v>4.2699999999999996</v>
      </c>
      <c r="E94" s="18">
        <v>13849</v>
      </c>
      <c r="F94" s="18">
        <v>26.87</v>
      </c>
      <c r="G94" s="143">
        <v>13889.6212571754</v>
      </c>
      <c r="H94" s="143">
        <v>94.750662828143803</v>
      </c>
    </row>
    <row r="95" spans="3:9">
      <c r="C95" s="18">
        <v>397.5</v>
      </c>
      <c r="D95" s="18">
        <v>4.54</v>
      </c>
      <c r="E95" s="18">
        <v>13988</v>
      </c>
      <c r="F95" s="18">
        <v>27.57</v>
      </c>
      <c r="G95" s="143">
        <v>14107.5176654604</v>
      </c>
      <c r="H95" s="143">
        <v>164.219366721342</v>
      </c>
    </row>
    <row r="96" spans="3:9">
      <c r="C96" s="18">
        <v>401.5</v>
      </c>
      <c r="D96" s="18">
        <v>4.24</v>
      </c>
      <c r="E96" s="18">
        <v>14126</v>
      </c>
      <c r="F96" s="18">
        <v>26.79</v>
      </c>
      <c r="G96" s="143">
        <v>14316.649015110899</v>
      </c>
      <c r="H96" s="143">
        <v>199.31246166731401</v>
      </c>
    </row>
    <row r="97" spans="3:8">
      <c r="C97" s="18"/>
      <c r="D97" s="18"/>
      <c r="E97" s="18"/>
      <c r="F97" s="18"/>
      <c r="G97" s="143"/>
      <c r="H97" s="143"/>
    </row>
    <row r="98" spans="3:8">
      <c r="C98" s="18"/>
      <c r="D98" s="18"/>
      <c r="E98" s="18"/>
      <c r="F98" s="18"/>
      <c r="G98" s="143"/>
      <c r="H98" s="143"/>
    </row>
    <row r="99" spans="3:8">
      <c r="C99" s="18"/>
      <c r="D99" s="18"/>
      <c r="E99" s="18"/>
      <c r="F99" s="18"/>
      <c r="G99" s="19"/>
    </row>
    <row r="100" spans="3:8">
      <c r="C100" s="18"/>
      <c r="D100" s="18"/>
      <c r="E100" s="18"/>
      <c r="F100" s="18"/>
      <c r="G100" s="19"/>
    </row>
    <row r="101" spans="3:8">
      <c r="C101" s="18"/>
      <c r="D101" s="18"/>
      <c r="E101" s="18"/>
      <c r="F101" s="18"/>
      <c r="G101" s="19"/>
    </row>
    <row r="102" spans="3:8">
      <c r="C102" s="18"/>
      <c r="D102" s="18"/>
      <c r="E102" s="18"/>
      <c r="F102" s="18"/>
      <c r="G102" s="19"/>
    </row>
    <row r="103" spans="3:8">
      <c r="C103" s="18"/>
      <c r="D103" s="18"/>
      <c r="E103" s="18"/>
      <c r="F103" s="18"/>
      <c r="G103" s="19"/>
    </row>
    <row r="104" spans="3:8">
      <c r="C104" s="18"/>
      <c r="D104" s="18"/>
      <c r="E104" s="18"/>
      <c r="F104" s="18"/>
      <c r="G104" s="19"/>
    </row>
    <row r="105" spans="3:8">
      <c r="C105" s="18"/>
      <c r="D105" s="18"/>
      <c r="E105" s="18"/>
      <c r="F105" s="18"/>
      <c r="G105" s="19"/>
    </row>
    <row r="106" spans="3:8">
      <c r="C106" s="18"/>
      <c r="D106" s="18"/>
      <c r="E106" s="18"/>
      <c r="F106" s="18"/>
      <c r="G106" s="19"/>
    </row>
    <row r="107" spans="3:8">
      <c r="C107" s="18"/>
      <c r="D107" s="18"/>
      <c r="E107" s="18"/>
      <c r="F107" s="18"/>
      <c r="G107" s="19"/>
    </row>
    <row r="108" spans="3:8">
      <c r="C108" s="18"/>
      <c r="D108" s="18"/>
      <c r="E108" s="18"/>
      <c r="F108" s="18"/>
      <c r="G108" s="19"/>
    </row>
    <row r="109" spans="3:8">
      <c r="C109" s="18"/>
      <c r="D109" s="18"/>
      <c r="E109" s="18"/>
      <c r="F109" s="18"/>
      <c r="G109" s="19"/>
    </row>
    <row r="110" spans="3:8">
      <c r="C110" s="18"/>
      <c r="D110" s="18"/>
      <c r="E110" s="18"/>
      <c r="F110" s="18"/>
      <c r="G110" s="19"/>
    </row>
    <row r="111" spans="3:8">
      <c r="C111" s="18"/>
      <c r="D111" s="18"/>
      <c r="E111" s="18"/>
      <c r="F111" s="18"/>
      <c r="G111" s="19"/>
    </row>
    <row r="112" spans="3:8">
      <c r="C112" s="18"/>
      <c r="D112" s="18"/>
      <c r="E112" s="18"/>
      <c r="F112" s="18"/>
      <c r="G112" s="19"/>
    </row>
    <row r="113" spans="3:7">
      <c r="C113" s="18"/>
      <c r="D113" s="18"/>
      <c r="E113" s="18"/>
      <c r="F113" s="18"/>
      <c r="G113" s="19"/>
    </row>
    <row r="114" spans="3:7">
      <c r="C114" s="18"/>
      <c r="D114" s="18"/>
      <c r="E114" s="18"/>
      <c r="F114" s="18"/>
      <c r="G114" s="19"/>
    </row>
    <row r="115" spans="3:7">
      <c r="C115" s="18"/>
      <c r="D115" s="18"/>
      <c r="E115" s="18"/>
      <c r="F115" s="18"/>
      <c r="G115" s="19"/>
    </row>
    <row r="116" spans="3:7">
      <c r="C116" s="18"/>
      <c r="D116" s="18"/>
      <c r="E116" s="18"/>
      <c r="F116" s="18"/>
      <c r="G116" s="19"/>
    </row>
    <row r="117" spans="3:7">
      <c r="C117" s="18"/>
      <c r="D117" s="18"/>
      <c r="E117" s="18"/>
      <c r="F117" s="18"/>
      <c r="G117" s="19"/>
    </row>
    <row r="118" spans="3:7">
      <c r="C118" s="18"/>
      <c r="D118" s="18"/>
      <c r="E118" s="18"/>
      <c r="F118" s="18"/>
      <c r="G118" s="19"/>
    </row>
    <row r="119" spans="3:7">
      <c r="C119" s="18"/>
      <c r="D119" s="18"/>
      <c r="E119" s="18"/>
      <c r="F119" s="18"/>
      <c r="G119" s="19"/>
    </row>
    <row r="120" spans="3:7">
      <c r="C120" s="18"/>
      <c r="D120" s="18"/>
      <c r="E120" s="18"/>
      <c r="F120" s="18"/>
      <c r="G120" s="19"/>
    </row>
    <row r="121" spans="3:7">
      <c r="C121" s="18"/>
      <c r="D121" s="18"/>
      <c r="E121" s="18"/>
      <c r="F121" s="18"/>
      <c r="G121" s="19"/>
    </row>
    <row r="122" spans="3:7">
      <c r="C122" s="18"/>
      <c r="D122" s="18"/>
      <c r="E122" s="18"/>
      <c r="F122" s="18"/>
      <c r="G122" s="19"/>
    </row>
    <row r="123" spans="3:7">
      <c r="C123" s="18"/>
      <c r="D123" s="18"/>
      <c r="E123" s="18"/>
      <c r="F123" s="18"/>
      <c r="G123" s="19"/>
    </row>
    <row r="124" spans="3:7">
      <c r="C124" s="18"/>
      <c r="D124" s="18"/>
      <c r="E124" s="18"/>
      <c r="F124" s="18"/>
      <c r="G124" s="19"/>
    </row>
    <row r="125" spans="3:7">
      <c r="C125" s="18"/>
      <c r="D125" s="18"/>
      <c r="E125" s="18"/>
      <c r="F125" s="18"/>
      <c r="G125" s="19"/>
    </row>
    <row r="126" spans="3:7">
      <c r="C126" s="18"/>
      <c r="D126" s="18"/>
      <c r="E126" s="18"/>
      <c r="F126" s="18"/>
      <c r="G126" s="19"/>
    </row>
    <row r="127" spans="3:7">
      <c r="C127" s="18"/>
      <c r="D127" s="18"/>
      <c r="E127" s="18"/>
      <c r="F127" s="18"/>
      <c r="G127" s="19"/>
    </row>
    <row r="128" spans="3:7">
      <c r="C128" s="18"/>
      <c r="D128" s="18"/>
      <c r="E128" s="18"/>
      <c r="F128" s="18"/>
      <c r="G128" s="19"/>
    </row>
    <row r="129" spans="3:7">
      <c r="C129" s="18"/>
      <c r="D129" s="18"/>
      <c r="E129" s="18"/>
      <c r="F129" s="18"/>
      <c r="G129" s="19"/>
    </row>
    <row r="130" spans="3:7">
      <c r="C130" s="18"/>
      <c r="D130" s="18"/>
      <c r="E130" s="18"/>
      <c r="F130" s="18"/>
      <c r="G130" s="19"/>
    </row>
    <row r="131" spans="3:7">
      <c r="C131" s="18"/>
      <c r="D131" s="18"/>
      <c r="E131" s="18"/>
      <c r="F131" s="18"/>
      <c r="G131" s="19"/>
    </row>
    <row r="132" spans="3:7">
      <c r="C132" s="18"/>
      <c r="D132" s="18"/>
      <c r="E132" s="18"/>
      <c r="F132" s="18"/>
      <c r="G132" s="19"/>
    </row>
    <row r="133" spans="3:7">
      <c r="C133" s="18"/>
      <c r="D133" s="18"/>
      <c r="E133" s="18"/>
      <c r="F133" s="18"/>
      <c r="G133" s="19"/>
    </row>
    <row r="134" spans="3:7">
      <c r="C134" s="18"/>
      <c r="D134" s="18"/>
      <c r="E134" s="18"/>
      <c r="F134" s="18"/>
      <c r="G134" s="19"/>
    </row>
    <row r="135" spans="3:7">
      <c r="C135" s="18"/>
      <c r="D135" s="18"/>
      <c r="E135" s="18"/>
      <c r="F135" s="18"/>
      <c r="G135" s="19"/>
    </row>
    <row r="136" spans="3:7">
      <c r="C136" s="18"/>
      <c r="D136" s="18"/>
      <c r="E136" s="18"/>
      <c r="F136" s="18"/>
      <c r="G136" s="19"/>
    </row>
    <row r="137" spans="3:7">
      <c r="C137" s="18"/>
      <c r="D137" s="18"/>
      <c r="E137" s="18"/>
      <c r="F137" s="18"/>
      <c r="G137" s="19"/>
    </row>
    <row r="138" spans="3:7">
      <c r="C138" s="18"/>
      <c r="D138" s="18"/>
      <c r="E138" s="18"/>
      <c r="F138" s="18"/>
      <c r="G138" s="19"/>
    </row>
    <row r="139" spans="3:7">
      <c r="C139" s="18"/>
      <c r="D139" s="18"/>
      <c r="E139" s="18"/>
      <c r="F139" s="18"/>
      <c r="G139" s="19"/>
    </row>
    <row r="140" spans="3:7">
      <c r="C140" s="18"/>
      <c r="D140" s="18"/>
      <c r="E140" s="18"/>
      <c r="F140" s="18"/>
      <c r="G140" s="19"/>
    </row>
    <row r="141" spans="3:7">
      <c r="C141" s="18"/>
      <c r="D141" s="18"/>
      <c r="E141" s="18"/>
      <c r="F141" s="18"/>
      <c r="G141" s="19"/>
    </row>
    <row r="142" spans="3:7">
      <c r="C142" s="18"/>
      <c r="D142" s="18"/>
      <c r="E142" s="18"/>
      <c r="F142" s="18"/>
      <c r="G142" s="19"/>
    </row>
    <row r="143" spans="3:7">
      <c r="C143" s="18"/>
      <c r="D143" s="18"/>
      <c r="E143" s="18"/>
      <c r="F143" s="18"/>
      <c r="G143" s="19"/>
    </row>
    <row r="144" spans="3:7">
      <c r="C144" s="18"/>
      <c r="D144" s="18"/>
      <c r="E144" s="18"/>
      <c r="F144" s="18"/>
      <c r="G144" s="19"/>
    </row>
    <row r="145" spans="3:7">
      <c r="C145" s="18"/>
      <c r="D145" s="18"/>
      <c r="E145" s="18"/>
      <c r="F145" s="18"/>
      <c r="G145" s="19"/>
    </row>
    <row r="146" spans="3:7">
      <c r="C146" s="18"/>
      <c r="D146" s="18"/>
      <c r="E146" s="18"/>
      <c r="F146" s="18"/>
      <c r="G146" s="19"/>
    </row>
    <row r="147" spans="3:7">
      <c r="C147" s="18"/>
      <c r="D147" s="18"/>
      <c r="E147" s="18"/>
      <c r="F147" s="18"/>
      <c r="G147" s="19"/>
    </row>
    <row r="148" spans="3:7">
      <c r="C148" s="18"/>
      <c r="D148" s="18"/>
      <c r="E148" s="18"/>
      <c r="F148" s="18"/>
      <c r="G148" s="19"/>
    </row>
    <row r="149" spans="3:7">
      <c r="C149" s="18"/>
      <c r="D149" s="18"/>
      <c r="E149" s="18"/>
      <c r="F149" s="18"/>
      <c r="G149" s="19"/>
    </row>
    <row r="150" spans="3:7">
      <c r="C150" s="18"/>
      <c r="D150" s="18"/>
      <c r="E150" s="18"/>
      <c r="F150" s="18"/>
      <c r="G150" s="19"/>
    </row>
    <row r="151" spans="3:7">
      <c r="C151" s="18"/>
      <c r="D151" s="18"/>
      <c r="E151" s="18"/>
      <c r="F151" s="18"/>
      <c r="G151" s="19"/>
    </row>
    <row r="152" spans="3:7">
      <c r="C152" s="18"/>
      <c r="D152" s="18"/>
      <c r="E152" s="18"/>
      <c r="F152" s="18"/>
      <c r="G152" s="19"/>
    </row>
    <row r="153" spans="3:7">
      <c r="C153" s="18"/>
      <c r="D153" s="18"/>
      <c r="E153" s="18"/>
      <c r="F153" s="18"/>
      <c r="G153" s="19"/>
    </row>
    <row r="154" spans="3:7">
      <c r="C154" s="18"/>
      <c r="D154" s="18"/>
      <c r="E154" s="18"/>
      <c r="F154" s="18"/>
      <c r="G154" s="19"/>
    </row>
    <row r="155" spans="3:7">
      <c r="C155" s="18"/>
      <c r="D155" s="18"/>
      <c r="E155" s="18"/>
      <c r="F155" s="18"/>
      <c r="G155" s="19"/>
    </row>
    <row r="156" spans="3:7">
      <c r="C156" s="18"/>
      <c r="D156" s="18"/>
      <c r="E156" s="18"/>
      <c r="F156" s="18"/>
      <c r="G156" s="19"/>
    </row>
    <row r="157" spans="3:7">
      <c r="C157" s="18"/>
      <c r="D157" s="18"/>
      <c r="E157" s="18"/>
      <c r="F157" s="18"/>
      <c r="G157" s="19"/>
    </row>
    <row r="158" spans="3:7">
      <c r="C158" s="18"/>
      <c r="D158" s="18"/>
      <c r="E158" s="18"/>
      <c r="F158" s="18"/>
      <c r="G158" s="19"/>
    </row>
    <row r="159" spans="3:7">
      <c r="C159" s="18"/>
      <c r="D159" s="18"/>
      <c r="E159" s="18"/>
      <c r="F159" s="18"/>
      <c r="G159" s="19"/>
    </row>
    <row r="160" spans="3:7">
      <c r="C160" s="18"/>
      <c r="D160" s="18"/>
      <c r="E160" s="18"/>
      <c r="F160" s="18"/>
      <c r="G160" s="19"/>
    </row>
    <row r="161" spans="3:7">
      <c r="C161" s="18"/>
      <c r="D161" s="18"/>
      <c r="E161" s="18"/>
      <c r="F161" s="18"/>
      <c r="G161" s="19"/>
    </row>
    <row r="162" spans="3:7">
      <c r="C162" s="18"/>
      <c r="D162" s="18"/>
      <c r="E162" s="18"/>
      <c r="F162" s="18"/>
      <c r="G162" s="19"/>
    </row>
    <row r="163" spans="3:7">
      <c r="C163" s="18"/>
      <c r="D163" s="18"/>
      <c r="E163" s="18"/>
      <c r="F163" s="18"/>
      <c r="G163" s="19"/>
    </row>
    <row r="164" spans="3:7">
      <c r="C164" s="18"/>
      <c r="D164" s="18"/>
      <c r="E164" s="18"/>
      <c r="F164" s="18"/>
      <c r="G164" s="19"/>
    </row>
    <row r="165" spans="3:7">
      <c r="C165" s="18"/>
      <c r="D165" s="18"/>
      <c r="E165" s="18"/>
      <c r="F165" s="18"/>
      <c r="G165" s="19"/>
    </row>
    <row r="166" spans="3:7">
      <c r="C166" s="18"/>
      <c r="D166" s="18"/>
      <c r="E166" s="18"/>
      <c r="F166" s="18"/>
      <c r="G166" s="19"/>
    </row>
    <row r="167" spans="3:7">
      <c r="C167" s="18"/>
      <c r="D167" s="18"/>
      <c r="E167" s="18"/>
      <c r="F167" s="18"/>
      <c r="G167" s="19"/>
    </row>
    <row r="168" spans="3:7">
      <c r="C168" s="18"/>
      <c r="D168" s="18"/>
      <c r="E168" s="18"/>
      <c r="F168" s="18"/>
      <c r="G168" s="19"/>
    </row>
    <row r="169" spans="3:7">
      <c r="C169" s="18"/>
      <c r="D169" s="18"/>
      <c r="E169" s="18"/>
      <c r="F169" s="18"/>
      <c r="G169" s="19"/>
    </row>
    <row r="170" spans="3:7">
      <c r="C170" s="18"/>
      <c r="D170" s="18"/>
      <c r="E170" s="18"/>
      <c r="F170" s="18"/>
      <c r="G170" s="19"/>
    </row>
    <row r="171" spans="3:7">
      <c r="C171" s="18"/>
      <c r="D171" s="18"/>
      <c r="E171" s="18"/>
      <c r="F171" s="18"/>
      <c r="G171" s="19"/>
    </row>
    <row r="172" spans="3:7">
      <c r="C172" s="18"/>
      <c r="D172" s="18"/>
      <c r="E172" s="18"/>
      <c r="F172" s="18"/>
      <c r="G172" s="19"/>
    </row>
    <row r="173" spans="3:7">
      <c r="C173" s="18"/>
      <c r="D173" s="18"/>
      <c r="E173" s="18"/>
      <c r="F173" s="18"/>
      <c r="G173" s="19"/>
    </row>
    <row r="174" spans="3:7">
      <c r="C174" s="18"/>
      <c r="D174" s="18"/>
      <c r="E174" s="18"/>
      <c r="F174" s="18"/>
      <c r="G174" s="19"/>
    </row>
    <row r="175" spans="3:7">
      <c r="C175" s="18"/>
      <c r="D175" s="18"/>
      <c r="E175" s="18"/>
      <c r="F175" s="18"/>
      <c r="G175" s="19"/>
    </row>
    <row r="176" spans="3:7">
      <c r="C176" s="18"/>
      <c r="D176" s="18"/>
      <c r="E176" s="18"/>
      <c r="F176" s="18"/>
      <c r="G176" s="19"/>
    </row>
    <row r="177" spans="3:7">
      <c r="C177" s="18"/>
      <c r="D177" s="18"/>
      <c r="E177" s="18"/>
      <c r="F177" s="18"/>
      <c r="G177" s="19"/>
    </row>
    <row r="178" spans="3:7">
      <c r="C178" s="18"/>
      <c r="D178" s="18"/>
      <c r="E178" s="18"/>
      <c r="F178" s="18"/>
      <c r="G178" s="19"/>
    </row>
    <row r="179" spans="3:7">
      <c r="C179" s="18"/>
      <c r="D179" s="18"/>
      <c r="E179" s="18"/>
      <c r="F179" s="18"/>
      <c r="G179" s="19"/>
    </row>
    <row r="180" spans="3:7">
      <c r="C180" s="18"/>
      <c r="D180" s="18"/>
      <c r="E180" s="18"/>
      <c r="F180" s="18"/>
      <c r="G180" s="19"/>
    </row>
    <row r="181" spans="3:7">
      <c r="C181" s="18"/>
      <c r="D181" s="18"/>
      <c r="E181" s="18"/>
      <c r="F181" s="18"/>
      <c r="G181" s="19"/>
    </row>
    <row r="182" spans="3:7">
      <c r="C182" s="18"/>
      <c r="D182" s="18"/>
      <c r="E182" s="18"/>
      <c r="F182" s="18"/>
      <c r="G182" s="19"/>
    </row>
    <row r="183" spans="3:7">
      <c r="C183" s="18"/>
      <c r="D183" s="18"/>
      <c r="E183" s="18"/>
      <c r="F183" s="18"/>
      <c r="G183" s="19"/>
    </row>
    <row r="184" spans="3:7">
      <c r="C184" s="18"/>
      <c r="D184" s="18"/>
      <c r="E184" s="18"/>
      <c r="F184" s="18"/>
      <c r="G184" s="19"/>
    </row>
    <row r="185" spans="3:7">
      <c r="C185" s="18"/>
      <c r="D185" s="18"/>
      <c r="E185" s="18"/>
      <c r="F185" s="18"/>
      <c r="G185" s="19"/>
    </row>
    <row r="186" spans="3:7">
      <c r="C186" s="18"/>
      <c r="D186" s="18"/>
      <c r="E186" s="18"/>
      <c r="F186" s="18"/>
      <c r="G186" s="19"/>
    </row>
    <row r="187" spans="3:7">
      <c r="C187" s="18"/>
      <c r="D187" s="18"/>
      <c r="E187" s="18"/>
      <c r="F187" s="18"/>
      <c r="G187" s="19"/>
    </row>
    <row r="188" spans="3:7">
      <c r="C188" s="18"/>
      <c r="D188" s="18"/>
      <c r="E188" s="18"/>
      <c r="F188" s="18"/>
      <c r="G188" s="19"/>
    </row>
    <row r="189" spans="3:7">
      <c r="C189" s="18"/>
      <c r="D189" s="18"/>
      <c r="E189" s="18"/>
      <c r="F189" s="18"/>
      <c r="G189" s="19"/>
    </row>
    <row r="190" spans="3:7">
      <c r="C190" s="18"/>
      <c r="D190" s="18"/>
      <c r="E190" s="18"/>
      <c r="F190" s="18"/>
      <c r="G190" s="19"/>
    </row>
    <row r="191" spans="3:7">
      <c r="C191" s="18"/>
      <c r="D191" s="18"/>
      <c r="E191" s="18"/>
      <c r="F191" s="18"/>
      <c r="G191" s="19"/>
    </row>
    <row r="192" spans="3:7">
      <c r="C192" s="18"/>
      <c r="D192" s="18"/>
      <c r="E192" s="18"/>
      <c r="F192" s="18"/>
      <c r="G192" s="19"/>
    </row>
    <row r="193" spans="3:7">
      <c r="C193" s="18"/>
      <c r="D193" s="18"/>
      <c r="E193" s="18"/>
      <c r="F193" s="18"/>
      <c r="G193" s="19"/>
    </row>
    <row r="194" spans="3:7">
      <c r="C194" s="18"/>
      <c r="D194" s="18"/>
      <c r="E194" s="18"/>
      <c r="F194" s="18"/>
      <c r="G194" s="19"/>
    </row>
    <row r="195" spans="3:7">
      <c r="C195" s="18"/>
      <c r="D195" s="18"/>
      <c r="E195" s="18"/>
      <c r="F195" s="18"/>
      <c r="G195" s="19"/>
    </row>
    <row r="196" spans="3:7">
      <c r="C196" s="18"/>
      <c r="D196" s="18"/>
      <c r="E196" s="18"/>
      <c r="F196" s="18"/>
      <c r="G196" s="19"/>
    </row>
    <row r="197" spans="3:7">
      <c r="C197" s="18"/>
      <c r="D197" s="18"/>
      <c r="E197" s="18"/>
      <c r="F197" s="18"/>
      <c r="G197" s="19"/>
    </row>
    <row r="198" spans="3:7">
      <c r="C198" s="18"/>
      <c r="D198" s="18"/>
      <c r="E198" s="18"/>
      <c r="F198" s="18"/>
      <c r="G198" s="19"/>
    </row>
    <row r="199" spans="3:7">
      <c r="C199" s="18"/>
      <c r="D199" s="18"/>
      <c r="E199" s="18"/>
      <c r="F199" s="18"/>
      <c r="G199" s="19"/>
    </row>
    <row r="200" spans="3:7">
      <c r="C200" s="18"/>
      <c r="D200" s="18"/>
      <c r="E200" s="18"/>
      <c r="F200" s="18"/>
      <c r="G200" s="19"/>
    </row>
    <row r="201" spans="3:7">
      <c r="C201" s="18"/>
      <c r="D201" s="18"/>
      <c r="E201" s="18"/>
      <c r="F201" s="18"/>
      <c r="G201" s="19"/>
    </row>
    <row r="202" spans="3:7">
      <c r="C202" s="18"/>
      <c r="D202" s="18"/>
      <c r="E202" s="18"/>
      <c r="F202" s="18"/>
      <c r="G202" s="19"/>
    </row>
    <row r="203" spans="3:7">
      <c r="C203" s="18"/>
      <c r="D203" s="18"/>
      <c r="E203" s="18"/>
      <c r="F203" s="18"/>
      <c r="G203" s="19"/>
    </row>
    <row r="204" spans="3:7">
      <c r="C204" s="18"/>
      <c r="D204" s="18"/>
      <c r="E204" s="18"/>
      <c r="F204" s="18"/>
      <c r="G204" s="19"/>
    </row>
    <row r="205" spans="3:7">
      <c r="C205" s="18"/>
      <c r="D205" s="18"/>
      <c r="E205" s="18"/>
      <c r="F205" s="18"/>
      <c r="G205" s="19"/>
    </row>
    <row r="206" spans="3:7">
      <c r="C206" s="18"/>
      <c r="D206" s="18"/>
      <c r="E206" s="18"/>
      <c r="F206" s="18"/>
      <c r="G206" s="19"/>
    </row>
    <row r="207" spans="3:7">
      <c r="C207" s="18"/>
      <c r="D207" s="18"/>
      <c r="E207" s="18"/>
      <c r="F207" s="18"/>
      <c r="G207" s="19"/>
    </row>
    <row r="208" spans="3:7">
      <c r="C208" s="18"/>
      <c r="D208" s="18"/>
      <c r="E208" s="18"/>
      <c r="F208" s="18"/>
      <c r="G208" s="19"/>
    </row>
    <row r="209" spans="3:7">
      <c r="C209" s="18"/>
      <c r="D209" s="18"/>
      <c r="E209" s="18"/>
      <c r="F209" s="18"/>
      <c r="G209" s="19"/>
    </row>
    <row r="210" spans="3:7">
      <c r="C210" s="18"/>
      <c r="D210" s="18"/>
      <c r="E210" s="18"/>
      <c r="F210" s="18"/>
      <c r="G210" s="19"/>
    </row>
    <row r="211" spans="3:7">
      <c r="C211" s="18"/>
      <c r="D211" s="18"/>
      <c r="E211" s="18"/>
      <c r="F211" s="18"/>
      <c r="G211" s="19"/>
    </row>
    <row r="212" spans="3:7">
      <c r="C212" s="18"/>
      <c r="D212" s="18"/>
      <c r="E212" s="18"/>
      <c r="F212" s="18"/>
      <c r="G212" s="19"/>
    </row>
    <row r="213" spans="3:7">
      <c r="C213" s="18"/>
      <c r="D213" s="18"/>
      <c r="E213" s="18"/>
      <c r="F213" s="18"/>
      <c r="G213" s="19"/>
    </row>
    <row r="214" spans="3:7">
      <c r="C214" s="18"/>
      <c r="D214" s="18"/>
      <c r="E214" s="18"/>
      <c r="F214" s="18"/>
      <c r="G214" s="19"/>
    </row>
    <row r="215" spans="3:7">
      <c r="C215" s="18"/>
      <c r="D215" s="18"/>
      <c r="E215" s="18"/>
      <c r="F215" s="18"/>
      <c r="G215" s="19"/>
    </row>
    <row r="216" spans="3:7">
      <c r="C216" s="18"/>
      <c r="D216" s="18"/>
      <c r="E216" s="18"/>
      <c r="F216" s="18"/>
      <c r="G216" s="19"/>
    </row>
    <row r="217" spans="3:7">
      <c r="C217" s="18"/>
      <c r="D217" s="18"/>
      <c r="E217" s="18"/>
      <c r="F217" s="18"/>
      <c r="G217" s="19"/>
    </row>
    <row r="218" spans="3:7">
      <c r="C218" s="18"/>
      <c r="D218" s="18"/>
      <c r="E218" s="18"/>
      <c r="F218" s="18"/>
      <c r="G218" s="19"/>
    </row>
    <row r="219" spans="3:7">
      <c r="C219" s="18"/>
      <c r="D219" s="18"/>
      <c r="E219" s="18"/>
      <c r="F219" s="18"/>
      <c r="G219" s="19"/>
    </row>
    <row r="220" spans="3:7">
      <c r="C220" s="18"/>
      <c r="D220" s="18"/>
      <c r="E220" s="18"/>
      <c r="F220" s="18"/>
      <c r="G220" s="19"/>
    </row>
    <row r="221" spans="3:7">
      <c r="C221" s="18"/>
      <c r="D221" s="18"/>
      <c r="E221" s="18"/>
      <c r="F221" s="18"/>
      <c r="G221" s="19"/>
    </row>
    <row r="222" spans="3:7">
      <c r="C222" s="18"/>
      <c r="D222" s="18"/>
      <c r="E222" s="18"/>
      <c r="F222" s="18"/>
      <c r="G222" s="19"/>
    </row>
    <row r="223" spans="3:7">
      <c r="C223" s="18"/>
      <c r="D223" s="18"/>
      <c r="E223" s="18"/>
      <c r="F223" s="18"/>
      <c r="G223" s="19"/>
    </row>
    <row r="224" spans="3:7">
      <c r="C224" s="18"/>
      <c r="D224" s="18"/>
      <c r="E224" s="18"/>
      <c r="F224" s="18"/>
      <c r="G224" s="19"/>
    </row>
    <row r="225" spans="3:7">
      <c r="C225" s="18"/>
      <c r="D225" s="18"/>
      <c r="E225" s="18"/>
      <c r="F225" s="18"/>
      <c r="G225" s="19"/>
    </row>
    <row r="226" spans="3:7">
      <c r="C226" s="18"/>
      <c r="D226" s="18"/>
      <c r="E226" s="18"/>
      <c r="F226" s="18"/>
      <c r="G226" s="19"/>
    </row>
    <row r="227" spans="3:7">
      <c r="C227" s="18"/>
      <c r="D227" s="18"/>
      <c r="E227" s="18"/>
      <c r="F227" s="18"/>
      <c r="G227" s="19"/>
    </row>
    <row r="228" spans="3:7">
      <c r="C228" s="18"/>
      <c r="D228" s="18"/>
      <c r="E228" s="18"/>
      <c r="F228" s="18"/>
      <c r="G228" s="19"/>
    </row>
    <row r="229" spans="3:7">
      <c r="C229" s="18"/>
      <c r="D229" s="18"/>
      <c r="E229" s="18"/>
      <c r="F229" s="18"/>
      <c r="G229" s="19"/>
    </row>
    <row r="230" spans="3:7">
      <c r="C230" s="18"/>
      <c r="D230" s="18"/>
      <c r="E230" s="18"/>
      <c r="F230" s="18"/>
      <c r="G230" s="19"/>
    </row>
    <row r="231" spans="3:7">
      <c r="C231" s="18"/>
      <c r="D231" s="18"/>
      <c r="E231" s="18"/>
      <c r="F231" s="18"/>
      <c r="G231" s="19"/>
    </row>
    <row r="232" spans="3:7">
      <c r="C232" s="18"/>
      <c r="D232" s="18"/>
      <c r="E232" s="18"/>
      <c r="F232" s="18"/>
      <c r="G232" s="19"/>
    </row>
    <row r="233" spans="3:7">
      <c r="C233" s="18"/>
      <c r="D233" s="18"/>
      <c r="E233" s="18"/>
      <c r="F233" s="18"/>
      <c r="G233" s="19"/>
    </row>
    <row r="234" spans="3:7">
      <c r="C234" s="18"/>
      <c r="D234" s="18"/>
      <c r="E234" s="18"/>
      <c r="F234" s="18"/>
      <c r="G234" s="19"/>
    </row>
    <row r="235" spans="3:7">
      <c r="C235" s="18"/>
      <c r="D235" s="18"/>
      <c r="E235" s="18"/>
      <c r="F235" s="18"/>
      <c r="G235" s="19"/>
    </row>
    <row r="236" spans="3:7">
      <c r="C236" s="18"/>
      <c r="D236" s="18"/>
      <c r="E236" s="18"/>
      <c r="F236" s="18"/>
      <c r="G236" s="19"/>
    </row>
    <row r="237" spans="3:7">
      <c r="C237" s="18"/>
      <c r="D237" s="18"/>
      <c r="E237" s="18"/>
      <c r="F237" s="18"/>
      <c r="G237" s="19"/>
    </row>
    <row r="238" spans="3:7">
      <c r="C238" s="18"/>
      <c r="D238" s="18"/>
      <c r="E238" s="18"/>
      <c r="F238" s="18"/>
      <c r="G238" s="19"/>
    </row>
    <row r="239" spans="3:7">
      <c r="C239" s="18"/>
      <c r="D239" s="18"/>
      <c r="E239" s="18"/>
      <c r="F239" s="18"/>
      <c r="G239" s="19"/>
    </row>
    <row r="240" spans="3:7">
      <c r="C240" s="18"/>
      <c r="D240" s="18"/>
      <c r="E240" s="18"/>
      <c r="F240" s="18"/>
      <c r="G240" s="19"/>
    </row>
    <row r="241" spans="3:7">
      <c r="C241" s="18"/>
      <c r="D241" s="18"/>
      <c r="E241" s="18">
        <v>10515.15</v>
      </c>
      <c r="F241" s="18"/>
      <c r="G241" s="19"/>
    </row>
    <row r="242" spans="3:7">
      <c r="C242" s="18"/>
      <c r="D242" s="18"/>
      <c r="E242" s="18">
        <v>10556.54</v>
      </c>
      <c r="F242" s="18"/>
      <c r="G242" s="19"/>
    </row>
    <row r="243" spans="3:7">
      <c r="C243" s="18"/>
      <c r="D243" s="18"/>
      <c r="E243" s="18"/>
      <c r="F243" s="18"/>
      <c r="G243" s="19"/>
    </row>
    <row r="244" spans="3:7">
      <c r="C244" s="18"/>
      <c r="D244" s="18"/>
      <c r="E244" s="18"/>
      <c r="F244" s="18"/>
      <c r="G244" s="19"/>
    </row>
    <row r="245" spans="3:7">
      <c r="C245" s="18"/>
      <c r="D245" s="18"/>
      <c r="G245" s="19"/>
    </row>
    <row r="246" spans="3:7">
      <c r="C246" s="18"/>
      <c r="D246" s="18"/>
      <c r="G246" s="19"/>
    </row>
    <row r="247" spans="3:7">
      <c r="C247" s="18"/>
      <c r="D247" s="18"/>
      <c r="G247" s="19"/>
    </row>
    <row r="248" spans="3:7">
      <c r="C248" s="18"/>
      <c r="D248" s="18"/>
      <c r="G248" s="19"/>
    </row>
    <row r="249" spans="3:7">
      <c r="C249" s="18"/>
      <c r="D249" s="18"/>
      <c r="G249" s="19"/>
    </row>
    <row r="250" spans="3:7">
      <c r="C250" s="18"/>
      <c r="D250" s="18"/>
      <c r="G250" s="19"/>
    </row>
    <row r="251" spans="3:7">
      <c r="C251" s="18"/>
      <c r="D251" s="18"/>
      <c r="G251" s="19"/>
    </row>
    <row r="252" spans="3:7">
      <c r="C252" s="18"/>
      <c r="D252" s="18"/>
      <c r="G252" s="19"/>
    </row>
    <row r="253" spans="3:7">
      <c r="C253" s="18"/>
      <c r="D253" s="18"/>
      <c r="G253" s="19"/>
    </row>
    <row r="254" spans="3:7">
      <c r="C254" s="18"/>
      <c r="D254" s="18"/>
      <c r="G254" s="19"/>
    </row>
    <row r="255" spans="3:7">
      <c r="C255" s="18"/>
      <c r="D255" s="18"/>
      <c r="G255" s="19"/>
    </row>
    <row r="256" spans="3:7">
      <c r="C256" s="18"/>
      <c r="D256" s="18"/>
      <c r="G256" s="19"/>
    </row>
    <row r="257" spans="3:7">
      <c r="C257" s="18"/>
      <c r="D257" s="18"/>
      <c r="G257" s="19"/>
    </row>
    <row r="258" spans="3:7">
      <c r="C258" s="18"/>
      <c r="D258" s="18"/>
      <c r="G258" s="19"/>
    </row>
    <row r="259" spans="3:7">
      <c r="C259" s="18"/>
      <c r="D259" s="18"/>
      <c r="G259" s="19"/>
    </row>
    <row r="260" spans="3:7">
      <c r="C260" s="18"/>
      <c r="D260" s="18"/>
      <c r="G260" s="19"/>
    </row>
    <row r="261" spans="3:7">
      <c r="C261" s="18"/>
      <c r="D261" s="18"/>
      <c r="G261" s="19"/>
    </row>
    <row r="262" spans="3:7">
      <c r="C262" s="18"/>
      <c r="D262" s="18"/>
      <c r="G262" s="19"/>
    </row>
    <row r="263" spans="3:7">
      <c r="C263" s="18"/>
      <c r="D263" s="18"/>
      <c r="G263" s="19"/>
    </row>
    <row r="264" spans="3:7">
      <c r="C264" s="18"/>
      <c r="D264" s="18"/>
      <c r="G264" s="19"/>
    </row>
    <row r="265" spans="3:7">
      <c r="C265" s="18"/>
      <c r="D265" s="18"/>
      <c r="G265" s="19"/>
    </row>
    <row r="266" spans="3:7">
      <c r="C266" s="18"/>
      <c r="D266" s="18"/>
      <c r="G266" s="19"/>
    </row>
    <row r="267" spans="3:7">
      <c r="C267" s="18"/>
      <c r="D267" s="18"/>
      <c r="G267" s="19"/>
    </row>
    <row r="268" spans="3:7">
      <c r="C268" s="18"/>
      <c r="D268" s="18"/>
      <c r="G268" s="19"/>
    </row>
    <row r="269" spans="3:7">
      <c r="C269" s="18"/>
      <c r="D269" s="18"/>
      <c r="G269" s="19"/>
    </row>
    <row r="270" spans="3:7">
      <c r="C270" s="18"/>
      <c r="D270" s="18"/>
      <c r="G270" s="19"/>
    </row>
    <row r="271" spans="3:7">
      <c r="C271" s="18"/>
      <c r="D271" s="18"/>
      <c r="G271" s="19"/>
    </row>
    <row r="272" spans="3:7">
      <c r="C272" s="18"/>
      <c r="D272" s="18"/>
      <c r="G272" s="19"/>
    </row>
    <row r="273" spans="3:7">
      <c r="C273" s="18"/>
      <c r="D273" s="18"/>
      <c r="G273" s="19"/>
    </row>
    <row r="274" spans="3:7">
      <c r="C274" s="18"/>
      <c r="D274" s="18"/>
      <c r="G274" s="19"/>
    </row>
    <row r="275" spans="3:7">
      <c r="C275" s="18"/>
      <c r="D275" s="18"/>
      <c r="G275" s="19"/>
    </row>
    <row r="276" spans="3:7">
      <c r="C276" s="18"/>
      <c r="D276" s="18"/>
      <c r="G276" s="19"/>
    </row>
    <row r="277" spans="3:7">
      <c r="C277" s="18"/>
      <c r="D277" s="18"/>
      <c r="G277" s="19"/>
    </row>
    <row r="278" spans="3:7">
      <c r="C278" s="18"/>
      <c r="D278" s="18"/>
      <c r="G278" s="19"/>
    </row>
    <row r="279" spans="3:7">
      <c r="C279" s="18"/>
      <c r="D279" s="18"/>
      <c r="G279" s="19"/>
    </row>
    <row r="280" spans="3:7">
      <c r="C280" s="18"/>
      <c r="D280" s="18"/>
      <c r="G280" s="19"/>
    </row>
    <row r="281" spans="3:7">
      <c r="C281" s="18"/>
      <c r="D281" s="18"/>
      <c r="G281" s="19"/>
    </row>
    <row r="282" spans="3:7">
      <c r="C282" s="18"/>
      <c r="D282" s="18"/>
      <c r="G282" s="19"/>
    </row>
    <row r="283" spans="3:7">
      <c r="C283" s="18"/>
      <c r="D283" s="18"/>
      <c r="G283" s="19"/>
    </row>
    <row r="284" spans="3:7">
      <c r="C284" s="18"/>
      <c r="D284" s="18"/>
      <c r="G284" s="19"/>
    </row>
    <row r="285" spans="3:7">
      <c r="C285" s="18"/>
      <c r="D285" s="18"/>
      <c r="G285" s="19"/>
    </row>
    <row r="286" spans="3:7">
      <c r="C286" s="18"/>
      <c r="D286" s="18"/>
      <c r="G286" s="19"/>
    </row>
    <row r="287" spans="3:7">
      <c r="C287" s="18"/>
      <c r="D287" s="18"/>
      <c r="G287" s="19"/>
    </row>
    <row r="288" spans="3:7">
      <c r="C288" s="18"/>
      <c r="D288" s="18"/>
      <c r="G288" s="19"/>
    </row>
    <row r="289" spans="3:7">
      <c r="C289" s="18"/>
      <c r="D289" s="18"/>
      <c r="G289" s="19"/>
    </row>
    <row r="290" spans="3:7">
      <c r="C290" s="18"/>
      <c r="D290" s="18"/>
      <c r="G290" s="19"/>
    </row>
    <row r="291" spans="3:7">
      <c r="C291" s="18"/>
      <c r="D291" s="18"/>
      <c r="G291" s="19"/>
    </row>
    <row r="292" spans="3:7">
      <c r="C292" s="18"/>
      <c r="D292" s="18"/>
      <c r="G292" s="19"/>
    </row>
    <row r="293" spans="3:7">
      <c r="C293" s="18"/>
      <c r="D293" s="18"/>
      <c r="G293" s="19"/>
    </row>
    <row r="294" spans="3:7">
      <c r="C294" s="18"/>
      <c r="D294" s="18"/>
      <c r="G294" s="19"/>
    </row>
    <row r="295" spans="3:7">
      <c r="C295" s="18"/>
      <c r="D295" s="18"/>
      <c r="G295" s="19"/>
    </row>
    <row r="296" spans="3:7">
      <c r="C296" s="18"/>
      <c r="D296" s="18"/>
      <c r="G296" s="19"/>
    </row>
    <row r="297" spans="3:7">
      <c r="C297" s="18"/>
      <c r="D297" s="18"/>
      <c r="G297" s="19"/>
    </row>
    <row r="298" spans="3:7">
      <c r="C298" s="18"/>
      <c r="D298" s="18"/>
      <c r="G298" s="19"/>
    </row>
    <row r="299" spans="3:7">
      <c r="C299" s="18"/>
      <c r="D299" s="18"/>
      <c r="G299" s="19"/>
    </row>
    <row r="300" spans="3:7">
      <c r="C300" s="18"/>
      <c r="D300" s="18"/>
      <c r="G300" s="19"/>
    </row>
    <row r="301" spans="3:7">
      <c r="C301" s="18"/>
      <c r="D301" s="18"/>
      <c r="G301" s="19"/>
    </row>
    <row r="302" spans="3:7">
      <c r="C302" s="18"/>
      <c r="D302" s="18"/>
      <c r="G302" s="19"/>
    </row>
    <row r="303" spans="3:7">
      <c r="C303" s="18"/>
      <c r="D303" s="18"/>
      <c r="G303" s="19"/>
    </row>
    <row r="304" spans="3:7">
      <c r="C304" s="18"/>
      <c r="D304" s="18"/>
      <c r="G304" s="19"/>
    </row>
    <row r="305" spans="3:7">
      <c r="C305" s="18"/>
      <c r="D305" s="18"/>
      <c r="G305" s="19"/>
    </row>
    <row r="306" spans="3:7">
      <c r="C306" s="18"/>
      <c r="D306" s="18"/>
      <c r="G306" s="19"/>
    </row>
    <row r="307" spans="3:7">
      <c r="C307" s="18"/>
      <c r="D307" s="18"/>
      <c r="G307" s="19"/>
    </row>
    <row r="308" spans="3:7">
      <c r="C308" s="18"/>
      <c r="D308" s="18"/>
      <c r="G308" s="19"/>
    </row>
    <row r="309" spans="3:7">
      <c r="C309" s="18"/>
      <c r="D309" s="18"/>
      <c r="G309" s="19"/>
    </row>
    <row r="310" spans="3:7">
      <c r="C310" s="18"/>
      <c r="D310" s="18"/>
      <c r="G310" s="19"/>
    </row>
    <row r="311" spans="3:7">
      <c r="C311" s="18"/>
      <c r="D311" s="18"/>
      <c r="G311" s="19"/>
    </row>
    <row r="312" spans="3:7">
      <c r="C312" s="18"/>
      <c r="D312" s="18"/>
      <c r="G312" s="19"/>
    </row>
    <row r="313" spans="3:7">
      <c r="C313" s="18"/>
      <c r="D313" s="18"/>
      <c r="G313" s="19"/>
    </row>
    <row r="314" spans="3:7">
      <c r="C314" s="18"/>
      <c r="D314" s="18"/>
      <c r="G314" s="19"/>
    </row>
    <row r="315" spans="3:7">
      <c r="C315" s="18"/>
      <c r="D315" s="18"/>
      <c r="G315" s="19"/>
    </row>
    <row r="316" spans="3:7">
      <c r="C316" s="18"/>
      <c r="D316" s="18"/>
      <c r="G316" s="19"/>
    </row>
    <row r="317" spans="3:7">
      <c r="C317" s="18"/>
      <c r="D317" s="18"/>
      <c r="G317" s="19"/>
    </row>
    <row r="318" spans="3:7">
      <c r="C318" s="18"/>
      <c r="D318" s="18"/>
      <c r="G318" s="19"/>
    </row>
    <row r="319" spans="3:7">
      <c r="C319" s="18"/>
      <c r="D319" s="18"/>
      <c r="G319" s="19"/>
    </row>
    <row r="320" spans="3:7">
      <c r="C320" s="18"/>
      <c r="D320" s="18"/>
      <c r="G320" s="19"/>
    </row>
    <row r="321" spans="3:7">
      <c r="C321" s="18"/>
      <c r="D321" s="18"/>
      <c r="G321" s="19"/>
    </row>
    <row r="322" spans="3:7">
      <c r="C322" s="18"/>
      <c r="D322" s="18"/>
      <c r="G322" s="19"/>
    </row>
    <row r="323" spans="3:7">
      <c r="C323" s="18"/>
      <c r="D323" s="18"/>
      <c r="G323" s="19"/>
    </row>
    <row r="324" spans="3:7">
      <c r="C324" s="18"/>
      <c r="D324" s="18"/>
      <c r="G324" s="19"/>
    </row>
    <row r="325" spans="3:7">
      <c r="C325" s="18"/>
      <c r="D325" s="18"/>
      <c r="G325" s="19"/>
    </row>
    <row r="326" spans="3:7">
      <c r="C326" s="18"/>
      <c r="D326" s="18"/>
      <c r="G326" s="19"/>
    </row>
    <row r="327" spans="3:7">
      <c r="C327" s="18"/>
      <c r="D327" s="18"/>
      <c r="G327" s="19"/>
    </row>
    <row r="328" spans="3:7">
      <c r="G328" s="19"/>
    </row>
    <row r="329" spans="3:7">
      <c r="G329" s="19"/>
    </row>
    <row r="330" spans="3:7">
      <c r="G330" s="19"/>
    </row>
    <row r="331" spans="3:7">
      <c r="G331" s="19"/>
    </row>
    <row r="332" spans="3:7">
      <c r="G332" s="19"/>
    </row>
    <row r="333" spans="3:7">
      <c r="G333" s="19"/>
    </row>
    <row r="334" spans="3:7">
      <c r="G334" s="19"/>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4"/>
  <sheetViews>
    <sheetView workbookViewId="0"/>
  </sheetViews>
  <sheetFormatPr baseColWidth="10" defaultColWidth="9.1640625" defaultRowHeight="12" x14ac:dyDescent="0"/>
  <cols>
    <col min="1" max="2" width="9.1640625" style="4"/>
    <col min="3" max="3" width="17.33203125" style="4" bestFit="1" customWidth="1"/>
    <col min="4" max="4" width="20.6640625" style="4" bestFit="1" customWidth="1"/>
    <col min="5" max="5" width="12.6640625" style="6" bestFit="1" customWidth="1"/>
    <col min="6" max="6" width="20.3320312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7.6640625" style="4"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42</v>
      </c>
      <c r="C3" s="18">
        <v>0</v>
      </c>
      <c r="D3" s="18">
        <v>0.42899999999999999</v>
      </c>
      <c r="E3" s="18">
        <v>690</v>
      </c>
      <c r="F3" s="18">
        <v>11.2</v>
      </c>
      <c r="G3" s="116">
        <v>0</v>
      </c>
      <c r="H3" s="151" t="s">
        <v>12</v>
      </c>
      <c r="K3" s="4">
        <v>10</v>
      </c>
      <c r="L3" s="4">
        <v>1350</v>
      </c>
      <c r="M3" s="4">
        <v>60</v>
      </c>
      <c r="N3" s="4" t="s">
        <v>46</v>
      </c>
      <c r="O3" s="4" t="s">
        <v>46</v>
      </c>
      <c r="P3" s="4">
        <v>754</v>
      </c>
      <c r="Q3" s="4">
        <v>1035</v>
      </c>
      <c r="R3" s="4" t="s">
        <v>29</v>
      </c>
      <c r="S3" s="4" t="s">
        <v>195</v>
      </c>
      <c r="T3" s="17"/>
    </row>
    <row r="4" spans="1:21">
      <c r="C4" s="18">
        <v>5</v>
      </c>
      <c r="D4" s="18">
        <v>0.42899999999999999</v>
      </c>
      <c r="E4" s="18">
        <v>770</v>
      </c>
      <c r="F4" s="18">
        <v>11.2</v>
      </c>
      <c r="G4" s="116">
        <v>453.78882829529601</v>
      </c>
      <c r="H4" s="116">
        <v>189.52043715674699</v>
      </c>
      <c r="K4" s="4">
        <v>60</v>
      </c>
      <c r="L4" s="4">
        <v>2220</v>
      </c>
      <c r="M4" s="4">
        <v>60</v>
      </c>
      <c r="N4" s="4" t="s">
        <v>46</v>
      </c>
      <c r="O4" s="4" t="s">
        <v>46</v>
      </c>
      <c r="P4" s="4">
        <v>1675</v>
      </c>
      <c r="Q4" s="4">
        <v>1978</v>
      </c>
      <c r="R4" s="4" t="s">
        <v>29</v>
      </c>
      <c r="S4" s="4" t="s">
        <v>195</v>
      </c>
      <c r="T4" s="17"/>
    </row>
    <row r="5" spans="1:21">
      <c r="C5" s="18">
        <v>10</v>
      </c>
      <c r="D5" s="18">
        <v>0.45300000000000001</v>
      </c>
      <c r="E5" s="18">
        <v>840</v>
      </c>
      <c r="F5" s="18">
        <v>12</v>
      </c>
      <c r="G5" s="116">
        <v>893.909972792546</v>
      </c>
      <c r="H5" s="116">
        <v>70.742799405523101</v>
      </c>
      <c r="K5" s="4">
        <v>110</v>
      </c>
      <c r="L5" s="4">
        <v>3390</v>
      </c>
      <c r="M5" s="4">
        <v>60</v>
      </c>
      <c r="N5" s="4" t="s">
        <v>46</v>
      </c>
      <c r="O5" s="4" t="s">
        <v>46</v>
      </c>
      <c r="P5" s="4">
        <v>3079</v>
      </c>
      <c r="Q5" s="4">
        <v>3396</v>
      </c>
      <c r="R5" s="4" t="s">
        <v>29</v>
      </c>
      <c r="S5" s="4" t="s">
        <v>195</v>
      </c>
      <c r="T5" s="17"/>
    </row>
    <row r="6" spans="1:21">
      <c r="C6" s="18">
        <v>15</v>
      </c>
      <c r="D6" s="18">
        <v>0.42899999999999999</v>
      </c>
      <c r="E6" s="18">
        <v>930</v>
      </c>
      <c r="F6" s="18">
        <v>11.2</v>
      </c>
      <c r="G6" s="116">
        <v>990.99581610605503</v>
      </c>
      <c r="H6" s="116">
        <v>132.532187823649</v>
      </c>
      <c r="K6" s="4">
        <v>200</v>
      </c>
      <c r="L6" s="4">
        <v>4660</v>
      </c>
      <c r="M6" s="4">
        <v>70</v>
      </c>
      <c r="N6" s="4" t="s">
        <v>46</v>
      </c>
      <c r="O6" s="4" t="s">
        <v>46</v>
      </c>
      <c r="P6" s="4">
        <v>4692</v>
      </c>
      <c r="Q6" s="4">
        <v>5125</v>
      </c>
      <c r="R6" s="4" t="s">
        <v>29</v>
      </c>
      <c r="S6" s="4" t="s">
        <v>195</v>
      </c>
      <c r="T6" s="34"/>
    </row>
    <row r="7" spans="1:21">
      <c r="C7" s="18">
        <v>20</v>
      </c>
      <c r="D7" s="18">
        <v>0.435</v>
      </c>
      <c r="E7" s="18">
        <v>1020</v>
      </c>
      <c r="F7" s="18">
        <v>11.4</v>
      </c>
      <c r="G7" s="116">
        <v>1085.39495433099</v>
      </c>
      <c r="H7" s="116">
        <v>164.47016043408999</v>
      </c>
      <c r="K7" s="4">
        <v>240</v>
      </c>
      <c r="L7" s="4">
        <v>5310</v>
      </c>
      <c r="M7" s="4">
        <v>80</v>
      </c>
      <c r="N7" s="4" t="s">
        <v>46</v>
      </c>
      <c r="O7" s="4" t="s">
        <v>46</v>
      </c>
      <c r="P7" s="4">
        <v>5524</v>
      </c>
      <c r="Q7" s="4">
        <v>5880</v>
      </c>
      <c r="R7" s="4" t="s">
        <v>29</v>
      </c>
      <c r="S7" s="4" t="s">
        <v>195</v>
      </c>
      <c r="T7" s="17"/>
    </row>
    <row r="8" spans="1:21">
      <c r="C8" s="18">
        <v>25</v>
      </c>
      <c r="D8" s="18">
        <v>0.441</v>
      </c>
      <c r="E8" s="18">
        <v>1100</v>
      </c>
      <c r="F8" s="18">
        <v>11.6</v>
      </c>
      <c r="G8" s="116">
        <v>1179.2333445536999</v>
      </c>
      <c r="H8" s="116">
        <v>183.83918317034301</v>
      </c>
      <c r="K8" s="4">
        <v>370</v>
      </c>
      <c r="L8" s="4">
        <v>7540</v>
      </c>
      <c r="M8" s="4">
        <v>90</v>
      </c>
      <c r="N8" s="4" t="s">
        <v>46</v>
      </c>
      <c r="O8" s="4" t="s">
        <v>46</v>
      </c>
      <c r="P8" s="4">
        <v>7810</v>
      </c>
      <c r="Q8" s="4">
        <v>8193</v>
      </c>
      <c r="R8" s="4" t="s">
        <v>29</v>
      </c>
      <c r="S8" s="4" t="s">
        <v>195</v>
      </c>
      <c r="T8" s="17"/>
    </row>
    <row r="9" spans="1:21">
      <c r="C9" s="18">
        <v>30</v>
      </c>
      <c r="D9" s="18">
        <v>0.44700000000000001</v>
      </c>
      <c r="E9" s="18">
        <v>1190</v>
      </c>
      <c r="F9" s="18">
        <v>11.8</v>
      </c>
      <c r="G9" s="116">
        <v>1272.7141720714901</v>
      </c>
      <c r="H9" s="116">
        <v>194.52419182261801</v>
      </c>
      <c r="K9" s="4">
        <v>440</v>
      </c>
      <c r="L9" s="4">
        <v>8560</v>
      </c>
      <c r="M9" s="4">
        <v>80</v>
      </c>
      <c r="N9" s="4" t="s">
        <v>46</v>
      </c>
      <c r="O9" s="4" t="s">
        <v>46</v>
      </c>
      <c r="P9" s="4">
        <v>9004</v>
      </c>
      <c r="Q9" s="4">
        <v>9401</v>
      </c>
      <c r="R9" s="4" t="s">
        <v>29</v>
      </c>
      <c r="S9" s="4" t="s">
        <v>195</v>
      </c>
      <c r="T9" s="17"/>
    </row>
    <row r="10" spans="1:21">
      <c r="C10" s="18">
        <v>35</v>
      </c>
      <c r="D10" s="18">
        <v>0.42</v>
      </c>
      <c r="E10" s="18">
        <v>1280</v>
      </c>
      <c r="F10" s="18">
        <v>10.9</v>
      </c>
      <c r="G10" s="116">
        <v>1365.90566391723</v>
      </c>
      <c r="H10" s="116">
        <v>197.97242493405199</v>
      </c>
      <c r="K10" s="4">
        <v>501</v>
      </c>
      <c r="L10" s="4">
        <v>8840</v>
      </c>
      <c r="M10" s="4">
        <v>90</v>
      </c>
      <c r="N10" s="4" t="s">
        <v>46</v>
      </c>
      <c r="O10" s="4" t="s">
        <v>46</v>
      </c>
      <c r="P10" s="4">
        <v>9294</v>
      </c>
      <c r="Q10" s="4">
        <v>9744</v>
      </c>
      <c r="R10" s="4" t="s">
        <v>29</v>
      </c>
      <c r="S10" s="4" t="s">
        <v>195</v>
      </c>
      <c r="T10" s="17"/>
    </row>
    <row r="11" spans="1:21">
      <c r="C11" s="18">
        <v>40</v>
      </c>
      <c r="D11" s="18">
        <v>0.441</v>
      </c>
      <c r="E11" s="18">
        <v>1360</v>
      </c>
      <c r="F11" s="18">
        <v>11.6</v>
      </c>
      <c r="G11" s="116">
        <v>1458.82574343279</v>
      </c>
      <c r="H11" s="116">
        <v>194.58601743061999</v>
      </c>
      <c r="K11" s="4">
        <v>601</v>
      </c>
      <c r="L11" s="4">
        <v>9540</v>
      </c>
      <c r="M11" s="4">
        <v>90</v>
      </c>
      <c r="N11" s="4" t="s">
        <v>46</v>
      </c>
      <c r="O11" s="4" t="s">
        <v>46</v>
      </c>
      <c r="P11" s="4">
        <v>10211</v>
      </c>
      <c r="Q11" s="4">
        <v>10561</v>
      </c>
      <c r="R11" s="4" t="s">
        <v>29</v>
      </c>
      <c r="S11" s="4" t="s">
        <v>195</v>
      </c>
      <c r="T11" s="17"/>
      <c r="U11" s="21"/>
    </row>
    <row r="12" spans="1:21" ht="13">
      <c r="C12" s="18">
        <v>45</v>
      </c>
      <c r="D12" s="18">
        <v>0.435</v>
      </c>
      <c r="E12" s="18">
        <v>1450</v>
      </c>
      <c r="F12" s="18">
        <v>11.4</v>
      </c>
      <c r="G12" s="116">
        <v>1551.4564872763101</v>
      </c>
      <c r="H12" s="116">
        <v>183.99343721402701</v>
      </c>
      <c r="K12" s="4">
        <v>701</v>
      </c>
      <c r="L12" s="4">
        <v>9940</v>
      </c>
      <c r="M12" s="4">
        <v>90</v>
      </c>
      <c r="N12" s="4" t="s">
        <v>46</v>
      </c>
      <c r="O12" s="14" t="s">
        <v>46</v>
      </c>
      <c r="P12" s="4">
        <v>10618</v>
      </c>
      <c r="Q12" s="4">
        <v>11125</v>
      </c>
      <c r="R12" s="4" t="s">
        <v>29</v>
      </c>
      <c r="S12" s="4" t="s">
        <v>195</v>
      </c>
      <c r="T12" s="17"/>
      <c r="U12" s="21"/>
    </row>
    <row r="13" spans="1:21" ht="13">
      <c r="C13" s="18">
        <v>50</v>
      </c>
      <c r="D13" s="18">
        <v>0.44400000000000001</v>
      </c>
      <c r="E13" s="18">
        <v>1540</v>
      </c>
      <c r="F13" s="18">
        <v>11.7</v>
      </c>
      <c r="G13" s="116">
        <v>1643.7296684149001</v>
      </c>
      <c r="H13" s="116">
        <v>164.80098974046399</v>
      </c>
      <c r="K13" s="4">
        <v>749</v>
      </c>
      <c r="L13" s="4">
        <v>11590</v>
      </c>
      <c r="M13" s="4">
        <v>90</v>
      </c>
      <c r="N13" s="4" t="s">
        <v>46</v>
      </c>
      <c r="O13" s="14" t="s">
        <v>46</v>
      </c>
      <c r="P13" s="4">
        <v>12799</v>
      </c>
      <c r="Q13" s="4">
        <v>13281</v>
      </c>
      <c r="R13" s="4" t="s">
        <v>29</v>
      </c>
      <c r="S13" s="4" t="s">
        <v>195</v>
      </c>
      <c r="T13" s="17"/>
      <c r="U13" s="21"/>
    </row>
    <row r="14" spans="1:21">
      <c r="C14" s="18">
        <v>55</v>
      </c>
      <c r="D14" s="18">
        <v>0.42899999999999999</v>
      </c>
      <c r="E14" s="18">
        <v>1620</v>
      </c>
      <c r="F14" s="18">
        <v>11.2</v>
      </c>
      <c r="G14" s="116">
        <v>1735.4421015512701</v>
      </c>
      <c r="H14" s="116">
        <v>133.283711265156</v>
      </c>
      <c r="T14" s="17"/>
      <c r="U14" s="21"/>
    </row>
    <row r="15" spans="1:21">
      <c r="C15" s="18">
        <v>60</v>
      </c>
      <c r="D15" s="18">
        <v>0.44400000000000001</v>
      </c>
      <c r="E15" s="18">
        <v>1710</v>
      </c>
      <c r="F15" s="18">
        <v>11.7</v>
      </c>
      <c r="G15" s="116">
        <v>1824.46782959907</v>
      </c>
      <c r="H15" s="116">
        <v>73.883119405437895</v>
      </c>
      <c r="T15" s="17"/>
      <c r="U15" s="21"/>
    </row>
    <row r="16" spans="1:21">
      <c r="C16" s="18">
        <v>65</v>
      </c>
      <c r="D16" s="18">
        <v>0.42299999999999999</v>
      </c>
      <c r="E16" s="18">
        <v>1850</v>
      </c>
      <c r="F16" s="18">
        <v>11</v>
      </c>
      <c r="G16" s="116">
        <v>1970.6997698235</v>
      </c>
      <c r="H16" s="116">
        <v>156.24900349556901</v>
      </c>
      <c r="T16" s="17"/>
      <c r="U16" s="21"/>
    </row>
    <row r="17" spans="3:21">
      <c r="C17" s="18">
        <v>70</v>
      </c>
      <c r="D17" s="18">
        <v>0.44700000000000001</v>
      </c>
      <c r="E17" s="18">
        <v>2000</v>
      </c>
      <c r="F17" s="18">
        <v>11.8</v>
      </c>
      <c r="G17" s="116">
        <v>2113.64644931464</v>
      </c>
      <c r="H17" s="116">
        <v>197.235817547945</v>
      </c>
      <c r="I17" s="4"/>
      <c r="T17" s="17"/>
      <c r="U17" s="21"/>
    </row>
    <row r="18" spans="3:21">
      <c r="C18" s="18">
        <v>75</v>
      </c>
      <c r="D18" s="18">
        <v>0.42299999999999999</v>
      </c>
      <c r="E18" s="18">
        <v>2150</v>
      </c>
      <c r="F18" s="18">
        <v>11</v>
      </c>
      <c r="G18" s="116">
        <v>2255.9074549665502</v>
      </c>
      <c r="H18" s="116">
        <v>221.82294349060399</v>
      </c>
      <c r="I18" s="4"/>
      <c r="T18" s="17"/>
      <c r="U18" s="21"/>
    </row>
    <row r="19" spans="3:21">
      <c r="C19" s="18">
        <v>80</v>
      </c>
      <c r="D19" s="18">
        <v>0.438</v>
      </c>
      <c r="E19" s="18">
        <v>2290</v>
      </c>
      <c r="F19" s="18">
        <v>11.5</v>
      </c>
      <c r="G19" s="116">
        <v>2397.7312385656301</v>
      </c>
      <c r="H19" s="116">
        <v>235.29858991688201</v>
      </c>
      <c r="I19" s="4"/>
      <c r="T19" s="17"/>
      <c r="U19" s="21"/>
    </row>
    <row r="20" spans="3:21">
      <c r="C20" s="18">
        <v>85</v>
      </c>
      <c r="D20" s="18">
        <v>0.432</v>
      </c>
      <c r="E20" s="18">
        <v>2440</v>
      </c>
      <c r="F20" s="18">
        <v>11.3</v>
      </c>
      <c r="G20" s="116">
        <v>2539.2012270547798</v>
      </c>
      <c r="H20" s="116">
        <v>239.592944839773</v>
      </c>
      <c r="I20" s="4"/>
      <c r="T20" s="33"/>
    </row>
    <row r="21" spans="3:21">
      <c r="C21" s="18">
        <v>90</v>
      </c>
      <c r="D21" s="18">
        <v>0.438</v>
      </c>
      <c r="E21" s="18">
        <v>2590</v>
      </c>
      <c r="F21" s="18">
        <v>11.5</v>
      </c>
      <c r="G21" s="116">
        <v>2680.3393368146199</v>
      </c>
      <c r="H21" s="116">
        <v>235.246642618913</v>
      </c>
      <c r="I21" s="4"/>
      <c r="T21" s="33"/>
    </row>
    <row r="22" spans="3:21">
      <c r="C22" s="18">
        <v>95</v>
      </c>
      <c r="D22" s="18">
        <v>0.42299999999999999</v>
      </c>
      <c r="E22" s="18">
        <v>2740</v>
      </c>
      <c r="F22" s="18">
        <v>11</v>
      </c>
      <c r="G22" s="116">
        <v>2821.1236514645402</v>
      </c>
      <c r="H22" s="116">
        <v>221.79043277743301</v>
      </c>
      <c r="I22" s="4"/>
      <c r="T22" s="21"/>
    </row>
    <row r="23" spans="3:21">
      <c r="C23" s="18">
        <v>100</v>
      </c>
      <c r="D23" s="18">
        <v>0.42899999999999999</v>
      </c>
      <c r="E23" s="18">
        <v>2880</v>
      </c>
      <c r="F23" s="18">
        <v>11.2</v>
      </c>
      <c r="G23" s="116">
        <v>2961.4707440616298</v>
      </c>
      <c r="H23" s="116">
        <v>197.42219173064299</v>
      </c>
      <c r="I23" s="4"/>
      <c r="T23" s="17"/>
    </row>
    <row r="24" spans="3:21">
      <c r="C24" s="18">
        <v>105</v>
      </c>
      <c r="D24" s="18">
        <v>0.42599999999999999</v>
      </c>
      <c r="E24" s="18">
        <v>3030</v>
      </c>
      <c r="F24" s="18">
        <v>11.1</v>
      </c>
      <c r="G24" s="116">
        <v>3101.1321628194901</v>
      </c>
      <c r="H24" s="116">
        <v>157.25672387232399</v>
      </c>
      <c r="I24" s="4"/>
      <c r="T24" s="17"/>
      <c r="U24" s="22"/>
    </row>
    <row r="25" spans="3:21">
      <c r="C25" s="18">
        <v>110</v>
      </c>
      <c r="D25" s="18">
        <v>0.435</v>
      </c>
      <c r="E25" s="18">
        <v>3180</v>
      </c>
      <c r="F25" s="18">
        <v>11.4</v>
      </c>
      <c r="G25" s="116">
        <v>3237.5083208440401</v>
      </c>
      <c r="H25" s="116">
        <v>81.673591582264805</v>
      </c>
      <c r="I25" s="4"/>
      <c r="T25" s="17"/>
      <c r="U25" s="22"/>
    </row>
    <row r="26" spans="3:21">
      <c r="C26" s="18">
        <v>115</v>
      </c>
      <c r="D26" s="18">
        <v>0.432</v>
      </c>
      <c r="E26" s="18">
        <v>3270</v>
      </c>
      <c r="F26" s="18">
        <v>11.3</v>
      </c>
      <c r="G26" s="116">
        <v>3334.48242908465</v>
      </c>
      <c r="H26" s="116">
        <v>138.21409233381101</v>
      </c>
      <c r="I26" s="4"/>
      <c r="T26" s="17"/>
      <c r="U26" s="22"/>
    </row>
    <row r="27" spans="3:21">
      <c r="C27" s="18">
        <v>120</v>
      </c>
      <c r="D27" s="18">
        <v>0.432</v>
      </c>
      <c r="E27" s="18">
        <v>3370</v>
      </c>
      <c r="F27" s="18">
        <v>11.3</v>
      </c>
      <c r="G27" s="116">
        <v>3428.8319100147501</v>
      </c>
      <c r="H27" s="116">
        <v>173.870974875976</v>
      </c>
      <c r="I27" s="4"/>
      <c r="T27" s="17"/>
      <c r="U27" s="22"/>
    </row>
    <row r="28" spans="3:21">
      <c r="C28" s="18">
        <v>125</v>
      </c>
      <c r="D28" s="18">
        <v>0.42</v>
      </c>
      <c r="E28" s="18">
        <v>3460</v>
      </c>
      <c r="F28" s="18">
        <v>10.9</v>
      </c>
      <c r="G28" s="116">
        <v>3522.6924211218602</v>
      </c>
      <c r="H28" s="116">
        <v>199.80253394446399</v>
      </c>
      <c r="I28" s="4"/>
      <c r="T28" s="17"/>
      <c r="U28" s="22"/>
    </row>
    <row r="29" spans="3:21">
      <c r="C29" s="18">
        <v>130</v>
      </c>
      <c r="D29" s="18">
        <v>0.438</v>
      </c>
      <c r="E29" s="18">
        <v>3550</v>
      </c>
      <c r="F29" s="18">
        <v>11.5</v>
      </c>
      <c r="G29" s="116">
        <v>3616.2729306655201</v>
      </c>
      <c r="H29" s="116">
        <v>219.45478547037999</v>
      </c>
      <c r="I29" s="4"/>
      <c r="T29" s="17"/>
    </row>
    <row r="30" spans="3:21">
      <c r="C30" s="18">
        <v>135</v>
      </c>
      <c r="D30" s="18">
        <v>0.435</v>
      </c>
      <c r="E30" s="18">
        <v>3640</v>
      </c>
      <c r="F30" s="18">
        <v>11.4</v>
      </c>
      <c r="G30" s="116">
        <v>3709.65460028909</v>
      </c>
      <c r="H30" s="116">
        <v>234.40242284348199</v>
      </c>
      <c r="I30" s="4"/>
      <c r="T30" s="17"/>
    </row>
    <row r="31" spans="3:21">
      <c r="C31" s="18">
        <v>140</v>
      </c>
      <c r="D31" s="18">
        <v>0.438</v>
      </c>
      <c r="E31" s="18">
        <v>3730</v>
      </c>
      <c r="F31" s="18">
        <v>11.5</v>
      </c>
      <c r="G31" s="116">
        <v>3802.8782267456199</v>
      </c>
      <c r="H31" s="116">
        <v>245.50178218444199</v>
      </c>
      <c r="I31" s="4"/>
      <c r="T31" s="17"/>
    </row>
    <row r="32" spans="3:21">
      <c r="C32" s="18">
        <v>145</v>
      </c>
      <c r="D32" s="18">
        <v>0.44400000000000001</v>
      </c>
      <c r="E32" s="18">
        <v>3820</v>
      </c>
      <c r="F32" s="18">
        <v>11.7</v>
      </c>
      <c r="G32" s="116">
        <v>3895.9666963220102</v>
      </c>
      <c r="H32" s="116">
        <v>253.257134853781</v>
      </c>
      <c r="I32" s="4"/>
      <c r="T32" s="17"/>
    </row>
    <row r="33" spans="3:20">
      <c r="C33" s="18">
        <v>150</v>
      </c>
      <c r="D33" s="18">
        <v>0.438</v>
      </c>
      <c r="E33" s="18">
        <v>3910</v>
      </c>
      <c r="F33" s="18">
        <v>11.5</v>
      </c>
      <c r="G33" s="116">
        <v>3988.9331507418301</v>
      </c>
      <c r="H33" s="116">
        <v>257.96925634693099</v>
      </c>
      <c r="I33" s="4"/>
      <c r="T33" s="17"/>
    </row>
    <row r="34" spans="3:20">
      <c r="C34" s="18">
        <v>155</v>
      </c>
      <c r="D34" s="18">
        <v>0.435</v>
      </c>
      <c r="E34" s="18">
        <v>4000</v>
      </c>
      <c r="F34" s="18">
        <v>11.4</v>
      </c>
      <c r="G34" s="116">
        <v>4081.7844786338901</v>
      </c>
      <c r="H34" s="116">
        <v>259.80356888660901</v>
      </c>
      <c r="I34" s="4"/>
      <c r="T34" s="17"/>
    </row>
    <row r="35" spans="3:20">
      <c r="C35" s="18">
        <v>160</v>
      </c>
      <c r="D35" s="18">
        <v>0.435</v>
      </c>
      <c r="E35" s="18">
        <v>4100</v>
      </c>
      <c r="F35" s="18">
        <v>11.4</v>
      </c>
      <c r="G35" s="116">
        <v>4174.5228321721797</v>
      </c>
      <c r="H35" s="116">
        <v>258.82166661259703</v>
      </c>
      <c r="I35" s="4"/>
      <c r="T35" s="17"/>
    </row>
    <row r="36" spans="3:20">
      <c r="C36" s="18">
        <v>165</v>
      </c>
      <c r="D36" s="18">
        <v>0.45600000000000002</v>
      </c>
      <c r="E36" s="18">
        <v>4190</v>
      </c>
      <c r="F36" s="18">
        <v>12.1</v>
      </c>
      <c r="G36" s="116">
        <v>4267.1460591827099</v>
      </c>
      <c r="H36" s="116">
        <v>254.992038520714</v>
      </c>
      <c r="I36" s="4"/>
    </row>
    <row r="37" spans="3:20">
      <c r="C37" s="18">
        <v>170</v>
      </c>
      <c r="D37" s="18">
        <v>0.441</v>
      </c>
      <c r="E37" s="18">
        <v>4280</v>
      </c>
      <c r="F37" s="18">
        <v>11.6</v>
      </c>
      <c r="G37" s="116">
        <v>4359.6472710366597</v>
      </c>
      <c r="H37" s="116">
        <v>248.18468406522399</v>
      </c>
      <c r="I37" s="4"/>
    </row>
    <row r="38" spans="3:20">
      <c r="C38" s="18">
        <v>175</v>
      </c>
      <c r="D38" s="18">
        <v>0.42899999999999999</v>
      </c>
      <c r="E38" s="18">
        <v>4370</v>
      </c>
      <c r="F38" s="18">
        <v>11.2</v>
      </c>
      <c r="G38" s="116">
        <v>4452.0133260104803</v>
      </c>
      <c r="H38" s="116">
        <v>238.14732433179501</v>
      </c>
      <c r="I38" s="4"/>
    </row>
    <row r="39" spans="3:20">
      <c r="C39" s="18">
        <v>180</v>
      </c>
      <c r="D39" s="18">
        <v>0.438</v>
      </c>
      <c r="E39" s="18">
        <v>4460</v>
      </c>
      <c r="F39" s="18">
        <v>11.5</v>
      </c>
      <c r="G39" s="116">
        <v>4544.2213378172601</v>
      </c>
      <c r="H39" s="116">
        <v>224.45197264649099</v>
      </c>
      <c r="I39" s="4"/>
    </row>
    <row r="40" spans="3:20">
      <c r="C40" s="18">
        <v>185</v>
      </c>
      <c r="D40" s="18">
        <v>0.42899999999999999</v>
      </c>
      <c r="E40" s="18">
        <v>4550</v>
      </c>
      <c r="F40" s="18">
        <v>11.2</v>
      </c>
      <c r="G40" s="116">
        <v>4636.2305097039398</v>
      </c>
      <c r="H40" s="116">
        <v>206.380686108481</v>
      </c>
      <c r="I40" s="4"/>
    </row>
    <row r="41" spans="3:20">
      <c r="C41" s="18">
        <v>190</v>
      </c>
      <c r="D41" s="18">
        <v>0.441</v>
      </c>
      <c r="E41" s="18">
        <v>4640</v>
      </c>
      <c r="F41" s="18">
        <v>11.6</v>
      </c>
      <c r="G41" s="116">
        <v>4727.9596800271802</v>
      </c>
      <c r="H41" s="116">
        <v>182.65866146516501</v>
      </c>
      <c r="I41" s="4"/>
    </row>
    <row r="42" spans="3:20">
      <c r="C42" s="18">
        <v>195</v>
      </c>
      <c r="D42" s="18">
        <v>0.44400000000000001</v>
      </c>
      <c r="E42" s="18">
        <v>4730</v>
      </c>
      <c r="F42" s="18">
        <v>11.7</v>
      </c>
      <c r="G42" s="116">
        <v>4819.1998805274397</v>
      </c>
      <c r="H42" s="116">
        <v>150.69887841124699</v>
      </c>
      <c r="I42" s="4"/>
    </row>
    <row r="43" spans="3:20">
      <c r="C43" s="18">
        <v>200</v>
      </c>
      <c r="D43" s="18">
        <v>0.441</v>
      </c>
      <c r="E43" s="18">
        <v>4830</v>
      </c>
      <c r="F43" s="18">
        <v>11.6</v>
      </c>
      <c r="G43" s="116">
        <v>4907.8154537171704</v>
      </c>
      <c r="H43" s="116">
        <v>103.962506489604</v>
      </c>
      <c r="I43" s="4"/>
    </row>
    <row r="44" spans="3:20">
      <c r="C44" s="18">
        <v>210</v>
      </c>
      <c r="D44" s="18">
        <v>0.44700000000000001</v>
      </c>
      <c r="E44" s="18">
        <v>5030</v>
      </c>
      <c r="F44" s="18">
        <v>11.8</v>
      </c>
      <c r="G44" s="116">
        <v>5112.5390422201799</v>
      </c>
      <c r="H44" s="116">
        <v>169.89979513731899</v>
      </c>
      <c r="I44" s="4"/>
    </row>
    <row r="45" spans="3:20">
      <c r="C45" s="18">
        <v>215</v>
      </c>
      <c r="D45" s="18">
        <v>0.44700000000000001</v>
      </c>
      <c r="E45" s="18">
        <v>5130</v>
      </c>
      <c r="F45" s="18">
        <v>11.8</v>
      </c>
      <c r="G45" s="116">
        <v>5212.6911436980499</v>
      </c>
      <c r="H45" s="116">
        <v>182.80990989100999</v>
      </c>
      <c r="I45" s="4"/>
    </row>
    <row r="46" spans="3:20">
      <c r="C46" s="18">
        <v>220</v>
      </c>
      <c r="D46" s="18">
        <v>0.438</v>
      </c>
      <c r="E46" s="18">
        <v>5230</v>
      </c>
      <c r="F46" s="18">
        <v>11.5</v>
      </c>
      <c r="G46" s="116">
        <v>5312.37253040828</v>
      </c>
      <c r="H46" s="116">
        <v>186.61113862243101</v>
      </c>
      <c r="I46" s="4"/>
    </row>
    <row r="47" spans="3:20">
      <c r="C47" s="18">
        <v>225</v>
      </c>
      <c r="D47" s="18">
        <v>0.441</v>
      </c>
      <c r="E47" s="18">
        <v>5330</v>
      </c>
      <c r="F47" s="18">
        <v>11.6</v>
      </c>
      <c r="G47" s="116">
        <v>5411.6296814150101</v>
      </c>
      <c r="H47" s="116">
        <v>181.76785619347399</v>
      </c>
      <c r="I47" s="4"/>
    </row>
    <row r="48" spans="3:20">
      <c r="C48" s="18">
        <v>230</v>
      </c>
      <c r="D48" s="18">
        <v>0.438</v>
      </c>
      <c r="E48" s="18">
        <v>5430</v>
      </c>
      <c r="F48" s="18">
        <v>11.5</v>
      </c>
      <c r="G48" s="116">
        <v>5510.4161176540701</v>
      </c>
      <c r="H48" s="116">
        <v>167.414012981865</v>
      </c>
      <c r="I48" s="4"/>
    </row>
    <row r="49" spans="3:9">
      <c r="C49" s="18">
        <v>235</v>
      </c>
      <c r="D49" s="18">
        <v>0.432</v>
      </c>
      <c r="E49" s="18">
        <v>5530</v>
      </c>
      <c r="F49" s="18">
        <v>11.3</v>
      </c>
      <c r="G49" s="116">
        <v>5608.5187412475298</v>
      </c>
      <c r="H49" s="116">
        <v>140.45451715653701</v>
      </c>
      <c r="I49" s="4"/>
    </row>
    <row r="50" spans="3:9">
      <c r="C50" s="18">
        <v>240</v>
      </c>
      <c r="D50" s="18">
        <v>0.438</v>
      </c>
      <c r="E50" s="18">
        <v>5630</v>
      </c>
      <c r="F50" s="18">
        <v>11.5</v>
      </c>
      <c r="G50" s="116">
        <v>5703.56960458495</v>
      </c>
      <c r="H50" s="116">
        <v>88.307583534240706</v>
      </c>
      <c r="I50" s="4"/>
    </row>
    <row r="51" spans="3:9">
      <c r="C51" s="18">
        <v>245</v>
      </c>
      <c r="D51" s="18">
        <v>0.42899999999999999</v>
      </c>
      <c r="E51" s="18">
        <v>5720</v>
      </c>
      <c r="F51" s="18">
        <v>11.2</v>
      </c>
      <c r="G51" s="116">
        <v>5796.1360454420501</v>
      </c>
      <c r="H51" s="116">
        <v>143.37355811034899</v>
      </c>
      <c r="I51" s="4"/>
    </row>
    <row r="52" spans="3:9">
      <c r="C52" s="18">
        <v>250</v>
      </c>
      <c r="D52" s="18">
        <v>0.44400000000000001</v>
      </c>
      <c r="E52" s="18">
        <v>5810</v>
      </c>
      <c r="F52" s="18">
        <v>11.7</v>
      </c>
      <c r="G52" s="116">
        <v>5886.2215514529598</v>
      </c>
      <c r="H52" s="116">
        <v>179.02260151441101</v>
      </c>
      <c r="I52" s="4"/>
    </row>
    <row r="53" spans="3:9">
      <c r="C53" s="18">
        <v>255</v>
      </c>
      <c r="D53" s="18">
        <v>0.432</v>
      </c>
      <c r="E53" s="18">
        <v>5900</v>
      </c>
      <c r="F53" s="18">
        <v>11.3</v>
      </c>
      <c r="G53" s="116">
        <v>5975.8630258737203</v>
      </c>
      <c r="H53" s="116">
        <v>206.14203918267199</v>
      </c>
      <c r="I53" s="4"/>
    </row>
    <row r="54" spans="3:9">
      <c r="C54" s="18">
        <v>260</v>
      </c>
      <c r="D54" s="18">
        <v>0.45</v>
      </c>
      <c r="E54" s="18">
        <v>5990</v>
      </c>
      <c r="F54" s="18">
        <v>11.9</v>
      </c>
      <c r="G54" s="116">
        <v>6065.2588028642203</v>
      </c>
      <c r="H54" s="116">
        <v>227.85324791693401</v>
      </c>
      <c r="I54" s="4"/>
    </row>
    <row r="55" spans="3:9">
      <c r="C55" s="18">
        <v>265</v>
      </c>
      <c r="D55" s="18">
        <v>0.45</v>
      </c>
      <c r="E55" s="18">
        <v>6070</v>
      </c>
      <c r="F55" s="18">
        <v>11.9</v>
      </c>
      <c r="G55" s="116">
        <v>6154.4865173730004</v>
      </c>
      <c r="H55" s="116">
        <v>245.61700138918101</v>
      </c>
      <c r="I55" s="4"/>
    </row>
    <row r="56" spans="3:9">
      <c r="C56" s="18">
        <v>270</v>
      </c>
      <c r="D56" s="18">
        <v>0.44400000000000001</v>
      </c>
      <c r="E56" s="18">
        <v>6160</v>
      </c>
      <c r="F56" s="18">
        <v>11.7</v>
      </c>
      <c r="G56" s="116">
        <v>6243.5861234514496</v>
      </c>
      <c r="H56" s="116">
        <v>260.255165986924</v>
      </c>
      <c r="I56" s="4"/>
    </row>
    <row r="57" spans="3:9">
      <c r="C57" s="18">
        <v>275</v>
      </c>
      <c r="D57" s="18">
        <v>0.432</v>
      </c>
      <c r="E57" s="18">
        <v>6250</v>
      </c>
      <c r="F57" s="18">
        <v>11.3</v>
      </c>
      <c r="G57" s="116">
        <v>6332.5812286293103</v>
      </c>
      <c r="H57" s="116">
        <v>272.28029001354201</v>
      </c>
      <c r="I57" s="4"/>
    </row>
    <row r="58" spans="3:9">
      <c r="C58" s="18">
        <v>280</v>
      </c>
      <c r="D58" s="18">
        <v>0.435</v>
      </c>
      <c r="E58" s="18">
        <v>6340</v>
      </c>
      <c r="F58" s="18">
        <v>11.4</v>
      </c>
      <c r="G58" s="116">
        <v>6421.4869479847503</v>
      </c>
      <c r="H58" s="116">
        <v>282.03256561186402</v>
      </c>
      <c r="I58" s="4"/>
    </row>
    <row r="59" spans="3:9">
      <c r="C59" s="18">
        <v>285</v>
      </c>
      <c r="D59" s="18">
        <v>0.47399999999999998</v>
      </c>
      <c r="E59" s="18">
        <v>6420</v>
      </c>
      <c r="F59" s="18">
        <v>12.7</v>
      </c>
      <c r="G59" s="116">
        <v>6510.31342035334</v>
      </c>
      <c r="H59" s="116">
        <v>289.746074354857</v>
      </c>
      <c r="I59" s="4"/>
    </row>
    <row r="60" spans="3:9">
      <c r="C60" s="18">
        <v>290</v>
      </c>
      <c r="D60" s="18">
        <v>0.44700000000000001</v>
      </c>
      <c r="E60" s="18">
        <v>6510</v>
      </c>
      <c r="F60" s="18">
        <v>11.8</v>
      </c>
      <c r="G60" s="116">
        <v>6599.0675894325996</v>
      </c>
      <c r="H60" s="116">
        <v>295.58419678533699</v>
      </c>
      <c r="I60" s="4"/>
    </row>
    <row r="61" spans="3:9">
      <c r="C61" s="18">
        <v>295</v>
      </c>
      <c r="D61" s="18">
        <v>0.45900000000000002</v>
      </c>
      <c r="E61" s="18">
        <v>6600</v>
      </c>
      <c r="F61" s="18">
        <v>12.2</v>
      </c>
      <c r="G61" s="116">
        <v>6687.7541810111497</v>
      </c>
      <c r="H61" s="116">
        <v>299.65981779687201</v>
      </c>
      <c r="I61" s="4"/>
    </row>
    <row r="62" spans="3:9">
      <c r="C62" s="18">
        <v>300</v>
      </c>
      <c r="D62" s="18">
        <v>0.44700000000000001</v>
      </c>
      <c r="E62" s="18">
        <v>6690</v>
      </c>
      <c r="F62" s="18">
        <v>11.8</v>
      </c>
      <c r="G62" s="116">
        <v>6776.3762631116497</v>
      </c>
      <c r="H62" s="116">
        <v>302.04725717858099</v>
      </c>
      <c r="I62" s="4"/>
    </row>
    <row r="63" spans="3:9">
      <c r="C63" s="18">
        <v>305</v>
      </c>
      <c r="D63" s="18">
        <v>0.47699999999999998</v>
      </c>
      <c r="E63" s="18">
        <v>6770</v>
      </c>
      <c r="F63" s="18">
        <v>12.8</v>
      </c>
      <c r="G63" s="116">
        <v>6864.9355664499599</v>
      </c>
      <c r="H63" s="116">
        <v>302.78926145561599</v>
      </c>
      <c r="I63" s="4"/>
    </row>
    <row r="64" spans="3:9">
      <c r="C64" s="18">
        <v>310</v>
      </c>
      <c r="D64" s="18">
        <v>0.46200000000000002</v>
      </c>
      <c r="E64" s="18">
        <v>6860</v>
      </c>
      <c r="F64" s="18">
        <v>12.3</v>
      </c>
      <c r="G64" s="116">
        <v>6953.4326507340702</v>
      </c>
      <c r="H64" s="116">
        <v>301.900726936799</v>
      </c>
      <c r="I64" s="4"/>
    </row>
    <row r="65" spans="3:9">
      <c r="C65" s="18">
        <v>315</v>
      </c>
      <c r="D65" s="18">
        <v>0.441</v>
      </c>
      <c r="E65" s="18">
        <v>6950</v>
      </c>
      <c r="F65" s="18">
        <v>11.6</v>
      </c>
      <c r="G65" s="116">
        <v>7041.8669562559899</v>
      </c>
      <c r="H65" s="116">
        <v>299.369951311242</v>
      </c>
      <c r="I65" s="4"/>
    </row>
    <row r="66" spans="3:9">
      <c r="C66" s="18">
        <v>320</v>
      </c>
      <c r="D66" s="18">
        <v>0.45600000000000002</v>
      </c>
      <c r="E66" s="18">
        <v>7040</v>
      </c>
      <c r="F66" s="18">
        <v>12.1</v>
      </c>
      <c r="G66" s="116">
        <v>7130.2367522998402</v>
      </c>
      <c r="H66" s="116">
        <v>295.15766761368599</v>
      </c>
      <c r="I66" s="4"/>
    </row>
    <row r="67" spans="3:9">
      <c r="C67" s="18">
        <v>325</v>
      </c>
      <c r="D67" s="18">
        <v>0.44700000000000001</v>
      </c>
      <c r="E67" s="18">
        <v>7120</v>
      </c>
      <c r="F67" s="18">
        <v>11.8</v>
      </c>
      <c r="G67" s="116">
        <v>7218.5389708430002</v>
      </c>
      <c r="H67" s="116">
        <v>289.193668049991</v>
      </c>
      <c r="I67" s="4"/>
    </row>
    <row r="68" spans="3:9">
      <c r="C68" s="18">
        <v>330</v>
      </c>
      <c r="D68" s="18">
        <v>0.46800000000000003</v>
      </c>
      <c r="E68" s="18">
        <v>7210</v>
      </c>
      <c r="F68" s="18">
        <v>12.5</v>
      </c>
      <c r="G68" s="116">
        <v>7306.7688860968201</v>
      </c>
      <c r="H68" s="116">
        <v>281.37030651528499</v>
      </c>
      <c r="I68" s="4"/>
    </row>
    <row r="69" spans="3:9">
      <c r="C69" s="18">
        <v>335</v>
      </c>
      <c r="D69" s="18">
        <v>0.44400000000000001</v>
      </c>
      <c r="E69" s="18">
        <v>7300</v>
      </c>
      <c r="F69" s="18">
        <v>11.7</v>
      </c>
      <c r="G69" s="116">
        <v>7394.9195543637998</v>
      </c>
      <c r="H69" s="116">
        <v>271.53136273663802</v>
      </c>
      <c r="I69" s="4"/>
    </row>
    <row r="70" spans="3:9">
      <c r="C70" s="18">
        <v>340</v>
      </c>
      <c r="D70" s="18">
        <v>0.46200000000000002</v>
      </c>
      <c r="E70" s="18">
        <v>7390</v>
      </c>
      <c r="F70" s="18">
        <v>12.3</v>
      </c>
      <c r="G70" s="116">
        <v>7482.9808368083504</v>
      </c>
      <c r="H70" s="116">
        <v>259.453245332172</v>
      </c>
      <c r="I70" s="4"/>
    </row>
    <row r="71" spans="3:9">
      <c r="C71" s="18">
        <v>345</v>
      </c>
      <c r="D71" s="18">
        <v>0.48299999999999998</v>
      </c>
      <c r="E71" s="18">
        <v>7470</v>
      </c>
      <c r="F71" s="18">
        <v>13</v>
      </c>
      <c r="G71" s="116">
        <v>7570.93761835231</v>
      </c>
      <c r="H71" s="116">
        <v>244.812326075698</v>
      </c>
      <c r="I71" s="4"/>
    </row>
    <row r="72" spans="3:9">
      <c r="C72" s="18">
        <v>350</v>
      </c>
      <c r="D72" s="18">
        <v>0.46800000000000003</v>
      </c>
      <c r="E72" s="18">
        <v>7560</v>
      </c>
      <c r="F72" s="18">
        <v>12.5</v>
      </c>
      <c r="G72" s="116">
        <v>7658.7662914659604</v>
      </c>
      <c r="H72" s="116">
        <v>227.12465584905499</v>
      </c>
      <c r="I72" s="4"/>
    </row>
    <row r="73" spans="3:9">
      <c r="C73" s="18">
        <v>355</v>
      </c>
      <c r="D73" s="18">
        <v>0.46500000000000002</v>
      </c>
      <c r="E73" s="18">
        <v>7650</v>
      </c>
      <c r="F73" s="18">
        <v>12.4</v>
      </c>
      <c r="G73" s="116">
        <v>7746.42690209789</v>
      </c>
      <c r="H73" s="116">
        <v>205.623949088339</v>
      </c>
      <c r="I73" s="4"/>
    </row>
    <row r="74" spans="3:9">
      <c r="C74" s="18">
        <v>360</v>
      </c>
      <c r="D74" s="18">
        <v>0.47699999999999998</v>
      </c>
      <c r="E74" s="18">
        <v>7740</v>
      </c>
      <c r="F74" s="18">
        <v>12.8</v>
      </c>
      <c r="G74" s="116">
        <v>7833.84181529955</v>
      </c>
      <c r="H74" s="116">
        <v>178.978220737578</v>
      </c>
      <c r="I74" s="4"/>
    </row>
    <row r="75" spans="3:9">
      <c r="C75" s="18">
        <v>365</v>
      </c>
      <c r="D75" s="18">
        <v>0.47399999999999998</v>
      </c>
      <c r="E75" s="18">
        <v>7820</v>
      </c>
      <c r="F75" s="18">
        <v>12.7</v>
      </c>
      <c r="G75" s="116">
        <v>7920.8126969110299</v>
      </c>
      <c r="H75" s="116">
        <v>144.473186353024</v>
      </c>
      <c r="I75" s="4"/>
    </row>
    <row r="76" spans="3:9">
      <c r="C76" s="18">
        <v>370</v>
      </c>
      <c r="D76" s="18">
        <v>0.46800000000000003</v>
      </c>
      <c r="E76" s="18">
        <v>7910</v>
      </c>
      <c r="F76" s="18">
        <v>12.5</v>
      </c>
      <c r="G76" s="116">
        <v>8005.3026436763603</v>
      </c>
      <c r="H76" s="116">
        <v>95.283760643835095</v>
      </c>
      <c r="I76" s="4"/>
    </row>
    <row r="77" spans="3:9">
      <c r="C77" s="18">
        <v>375</v>
      </c>
      <c r="D77" s="18">
        <v>0.45900000000000002</v>
      </c>
      <c r="E77" s="18">
        <v>8000</v>
      </c>
      <c r="F77" s="18">
        <v>12.2</v>
      </c>
      <c r="G77" s="116">
        <v>8094.8511039877903</v>
      </c>
      <c r="H77" s="116">
        <v>139.98119519272001</v>
      </c>
      <c r="I77" s="4"/>
    </row>
    <row r="78" spans="3:9">
      <c r="C78" s="18">
        <v>380</v>
      </c>
      <c r="D78" s="18">
        <v>0.45600000000000002</v>
      </c>
      <c r="E78" s="18">
        <v>8090</v>
      </c>
      <c r="F78" s="18">
        <v>12.1</v>
      </c>
      <c r="G78" s="116">
        <v>8181.7157146343498</v>
      </c>
      <c r="H78" s="116">
        <v>169.749216919113</v>
      </c>
      <c r="I78" s="4"/>
    </row>
    <row r="79" spans="3:9">
      <c r="C79" s="18">
        <v>385</v>
      </c>
      <c r="D79" s="18">
        <v>0.46200000000000002</v>
      </c>
      <c r="E79" s="18">
        <v>8170</v>
      </c>
      <c r="F79" s="18">
        <v>12.3</v>
      </c>
      <c r="G79" s="116">
        <v>8268.0604789098306</v>
      </c>
      <c r="H79" s="116">
        <v>190.88460276653799</v>
      </c>
      <c r="I79" s="4"/>
    </row>
    <row r="80" spans="3:9">
      <c r="C80" s="18">
        <v>390</v>
      </c>
      <c r="D80" s="18">
        <v>0.45600000000000002</v>
      </c>
      <c r="E80" s="18">
        <v>8260</v>
      </c>
      <c r="F80" s="18">
        <v>12.1</v>
      </c>
      <c r="G80" s="116">
        <v>8354.0969529603208</v>
      </c>
      <c r="H80" s="116">
        <v>205.96594217388599</v>
      </c>
      <c r="I80" s="4"/>
    </row>
    <row r="81" spans="3:9">
      <c r="C81" s="18">
        <v>395</v>
      </c>
      <c r="D81" s="18">
        <v>0.46200000000000002</v>
      </c>
      <c r="E81" s="18">
        <v>8350</v>
      </c>
      <c r="F81" s="18">
        <v>12.3</v>
      </c>
      <c r="G81" s="116">
        <v>8439.90551615611</v>
      </c>
      <c r="H81" s="116">
        <v>216.21911277901401</v>
      </c>
      <c r="I81" s="4"/>
    </row>
    <row r="82" spans="3:9">
      <c r="C82" s="18">
        <v>400</v>
      </c>
      <c r="D82" s="18">
        <v>0.46800000000000003</v>
      </c>
      <c r="E82" s="18">
        <v>8430</v>
      </c>
      <c r="F82" s="18">
        <v>12.5</v>
      </c>
      <c r="G82" s="116">
        <v>8525.5241196719198</v>
      </c>
      <c r="H82" s="116">
        <v>222.28468806731999</v>
      </c>
      <c r="I82" s="4"/>
    </row>
    <row r="83" spans="3:9">
      <c r="C83" s="18">
        <v>405</v>
      </c>
      <c r="D83" s="18">
        <v>0.45600000000000002</v>
      </c>
      <c r="E83" s="18">
        <v>8520</v>
      </c>
      <c r="F83" s="18">
        <v>12.1</v>
      </c>
      <c r="G83" s="116">
        <v>8610.9706937178107</v>
      </c>
      <c r="H83" s="116">
        <v>224.48028063287501</v>
      </c>
      <c r="I83" s="4"/>
    </row>
    <row r="84" spans="3:9">
      <c r="C84" s="18">
        <v>410</v>
      </c>
      <c r="D84" s="18">
        <v>0.48299999999999998</v>
      </c>
      <c r="E84" s="18">
        <v>8610</v>
      </c>
      <c r="F84" s="18">
        <v>13</v>
      </c>
      <c r="G84" s="116">
        <v>8696.2505882826499</v>
      </c>
      <c r="H84" s="116">
        <v>222.90052766328</v>
      </c>
      <c r="I84" s="4"/>
    </row>
    <row r="85" spans="3:9">
      <c r="C85" s="18">
        <v>420</v>
      </c>
      <c r="D85" s="18">
        <v>0.47399999999999998</v>
      </c>
      <c r="E85" s="18">
        <v>8780</v>
      </c>
      <c r="F85" s="18">
        <v>12.7</v>
      </c>
      <c r="G85" s="116">
        <v>8866.2763587925692</v>
      </c>
      <c r="H85" s="116">
        <v>207.77951902521099</v>
      </c>
      <c r="I85" s="4"/>
    </row>
    <row r="86" spans="3:9">
      <c r="C86" s="18">
        <v>430</v>
      </c>
      <c r="D86" s="18">
        <v>0.46800000000000003</v>
      </c>
      <c r="E86" s="18">
        <v>8960</v>
      </c>
      <c r="F86" s="18">
        <v>12.5</v>
      </c>
      <c r="G86" s="116">
        <v>9035.3480576880902</v>
      </c>
      <c r="H86" s="116">
        <v>172.57316106536101</v>
      </c>
      <c r="I86" s="4"/>
    </row>
    <row r="87" spans="3:9">
      <c r="C87" s="18">
        <v>435</v>
      </c>
      <c r="D87" s="18">
        <v>0.48</v>
      </c>
      <c r="E87" s="18">
        <v>9040</v>
      </c>
      <c r="F87" s="18">
        <v>12.9</v>
      </c>
      <c r="G87" s="116">
        <v>9119.20991565228</v>
      </c>
      <c r="H87" s="116">
        <v>142.98837391809801</v>
      </c>
      <c r="I87" s="4"/>
    </row>
    <row r="88" spans="3:9">
      <c r="C88" s="18">
        <v>440</v>
      </c>
      <c r="D88" s="18">
        <v>0.45300000000000001</v>
      </c>
      <c r="E88" s="18">
        <v>9130</v>
      </c>
      <c r="F88" s="18">
        <v>12</v>
      </c>
      <c r="G88" s="116">
        <v>9200.3879239515809</v>
      </c>
      <c r="H88" s="116">
        <v>95.218218059941293</v>
      </c>
      <c r="I88" s="4"/>
    </row>
    <row r="89" spans="3:9">
      <c r="C89" s="18">
        <v>445</v>
      </c>
      <c r="D89" s="18">
        <v>0.45</v>
      </c>
      <c r="E89" s="18">
        <v>9160</v>
      </c>
      <c r="F89" s="18">
        <v>11.9</v>
      </c>
      <c r="G89" s="116">
        <v>9228.62443124932</v>
      </c>
      <c r="H89" s="116">
        <v>107.45660889261499</v>
      </c>
    </row>
    <row r="90" spans="3:9">
      <c r="C90" s="18">
        <v>450</v>
      </c>
      <c r="D90" s="18">
        <v>0.48299999999999998</v>
      </c>
      <c r="E90" s="18">
        <v>9190</v>
      </c>
      <c r="F90" s="18">
        <v>13</v>
      </c>
      <c r="G90" s="116">
        <v>9255.6097645520404</v>
      </c>
      <c r="H90" s="116">
        <v>116.381165224207</v>
      </c>
    </row>
    <row r="91" spans="3:9">
      <c r="C91" s="18">
        <v>455</v>
      </c>
      <c r="D91" s="18">
        <v>0.45</v>
      </c>
      <c r="E91" s="18">
        <v>9210</v>
      </c>
      <c r="F91" s="18">
        <v>11.9</v>
      </c>
      <c r="G91" s="116">
        <v>9282.3461663675298</v>
      </c>
      <c r="H91" s="116">
        <v>123.034354262479</v>
      </c>
    </row>
    <row r="92" spans="3:9">
      <c r="C92" s="18">
        <v>460</v>
      </c>
      <c r="D92" s="18">
        <v>0.53700000000000003</v>
      </c>
      <c r="E92" s="18">
        <v>9240</v>
      </c>
      <c r="F92" s="18">
        <v>14.8</v>
      </c>
      <c r="G92" s="116">
        <v>9308.93117490648</v>
      </c>
      <c r="H92" s="116">
        <v>127.817267862563</v>
      </c>
    </row>
    <row r="93" spans="3:9">
      <c r="C93" s="18">
        <v>465</v>
      </c>
      <c r="D93" s="18">
        <v>0.46500000000000002</v>
      </c>
      <c r="E93" s="18">
        <v>9260</v>
      </c>
      <c r="F93" s="18">
        <v>12.4</v>
      </c>
      <c r="G93" s="116">
        <v>9335.4008251847608</v>
      </c>
      <c r="H93" s="116">
        <v>130.959394511819</v>
      </c>
    </row>
    <row r="94" spans="3:9">
      <c r="C94" s="18">
        <v>470</v>
      </c>
      <c r="D94" s="18">
        <v>0.47699999999999998</v>
      </c>
      <c r="E94" s="18">
        <v>9290</v>
      </c>
      <c r="F94" s="18">
        <v>12.8</v>
      </c>
      <c r="G94" s="116">
        <v>9361.7706346022696</v>
      </c>
      <c r="H94" s="116">
        <v>132.59518194159199</v>
      </c>
    </row>
    <row r="95" spans="3:9">
      <c r="C95" s="18">
        <v>480</v>
      </c>
      <c r="D95" s="18">
        <v>0.45300000000000001</v>
      </c>
      <c r="E95" s="18">
        <v>9340</v>
      </c>
      <c r="F95" s="18">
        <v>12</v>
      </c>
      <c r="G95" s="116">
        <v>9414.2222753735896</v>
      </c>
      <c r="H95" s="116">
        <v>131.58470772415399</v>
      </c>
    </row>
    <row r="96" spans="3:9">
      <c r="C96" s="18">
        <v>485</v>
      </c>
      <c r="D96" s="18">
        <v>0.46200000000000002</v>
      </c>
      <c r="E96" s="18">
        <v>9360</v>
      </c>
      <c r="F96" s="18">
        <v>12.3</v>
      </c>
      <c r="G96" s="116">
        <v>9440.2879096793404</v>
      </c>
      <c r="H96" s="116">
        <v>128.94120202222999</v>
      </c>
    </row>
    <row r="97" spans="3:8">
      <c r="C97" s="18">
        <v>490</v>
      </c>
      <c r="D97" s="18">
        <v>0.45900000000000002</v>
      </c>
      <c r="E97" s="18">
        <v>9390</v>
      </c>
      <c r="F97" s="18">
        <v>12.2</v>
      </c>
      <c r="G97" s="116">
        <v>9466.2120469186793</v>
      </c>
      <c r="H97" s="116">
        <v>124.803300355543</v>
      </c>
    </row>
    <row r="98" spans="3:8">
      <c r="C98" s="18">
        <v>495</v>
      </c>
      <c r="D98" s="18">
        <v>0.46800000000000003</v>
      </c>
      <c r="E98" s="18">
        <v>9410</v>
      </c>
      <c r="F98" s="18">
        <v>12.5</v>
      </c>
      <c r="G98" s="116">
        <v>9491.9171280025694</v>
      </c>
      <c r="H98" s="116">
        <v>119.071100518775</v>
      </c>
    </row>
    <row r="99" spans="3:8">
      <c r="C99" s="18">
        <v>505</v>
      </c>
      <c r="D99" s="18">
        <v>0.46800000000000003</v>
      </c>
      <c r="E99" s="18">
        <v>9470</v>
      </c>
      <c r="F99" s="18">
        <v>12.5</v>
      </c>
      <c r="G99" s="116">
        <v>9558.4387366985193</v>
      </c>
      <c r="H99" s="116">
        <v>126.805555962325</v>
      </c>
    </row>
    <row r="100" spans="3:8">
      <c r="C100" s="18">
        <v>510</v>
      </c>
      <c r="D100" s="18">
        <v>0.45900000000000002</v>
      </c>
      <c r="E100" s="18">
        <v>9500</v>
      </c>
      <c r="F100" s="18">
        <v>12.2</v>
      </c>
      <c r="G100" s="116">
        <v>9602.7032982225101</v>
      </c>
      <c r="H100" s="116">
        <v>143.60464486709699</v>
      </c>
    </row>
    <row r="101" spans="3:8">
      <c r="C101" s="18">
        <v>515</v>
      </c>
      <c r="D101" s="18">
        <v>0.47399999999999998</v>
      </c>
      <c r="E101" s="18">
        <v>9530</v>
      </c>
      <c r="F101" s="18">
        <v>12.7</v>
      </c>
      <c r="G101" s="116">
        <v>9646.5821400086807</v>
      </c>
      <c r="H101" s="116">
        <v>156.97849427624999</v>
      </c>
    </row>
    <row r="102" spans="3:8">
      <c r="C102" s="18">
        <v>520</v>
      </c>
      <c r="D102" s="18">
        <v>0.45</v>
      </c>
      <c r="E102" s="18">
        <v>9560</v>
      </c>
      <c r="F102" s="18">
        <v>11.9</v>
      </c>
      <c r="G102" s="116">
        <v>9690.2578586059408</v>
      </c>
      <c r="H102" s="116">
        <v>167.70461218044301</v>
      </c>
    </row>
    <row r="103" spans="3:8">
      <c r="C103" s="18">
        <v>525</v>
      </c>
      <c r="D103" s="18">
        <v>0.45600000000000002</v>
      </c>
      <c r="E103" s="18">
        <v>9590</v>
      </c>
      <c r="F103" s="18">
        <v>12.1</v>
      </c>
      <c r="G103" s="116">
        <v>9733.7954862416209</v>
      </c>
      <c r="H103" s="116">
        <v>176.25140926457101</v>
      </c>
    </row>
    <row r="104" spans="3:8">
      <c r="C104" s="18">
        <v>530</v>
      </c>
      <c r="D104" s="18">
        <v>0.47099999999999997</v>
      </c>
      <c r="E104" s="18">
        <v>9620</v>
      </c>
      <c r="F104" s="18">
        <v>12.6</v>
      </c>
      <c r="G104" s="116">
        <v>9777.2268633759504</v>
      </c>
      <c r="H104" s="116">
        <v>182.91676927165599</v>
      </c>
    </row>
    <row r="105" spans="3:8">
      <c r="C105" s="18">
        <v>535</v>
      </c>
      <c r="D105" s="18">
        <v>0.45600000000000002</v>
      </c>
      <c r="E105" s="18">
        <v>9650</v>
      </c>
      <c r="F105" s="18">
        <v>12.1</v>
      </c>
      <c r="G105" s="116">
        <v>9820.5699678716901</v>
      </c>
      <c r="H105" s="116">
        <v>187.89633326157801</v>
      </c>
    </row>
    <row r="106" spans="3:8">
      <c r="C106" s="18">
        <v>540</v>
      </c>
      <c r="D106" s="18">
        <v>0.46500000000000002</v>
      </c>
      <c r="E106" s="18">
        <v>9680</v>
      </c>
      <c r="F106" s="18">
        <v>12.4</v>
      </c>
      <c r="G106" s="116">
        <v>9863.8356387432395</v>
      </c>
      <c r="H106" s="116">
        <v>191.318663926249</v>
      </c>
    </row>
    <row r="107" spans="3:8">
      <c r="C107" s="18">
        <v>545</v>
      </c>
      <c r="D107" s="18">
        <v>0.46500000000000002</v>
      </c>
      <c r="E107" s="18">
        <v>9710</v>
      </c>
      <c r="F107" s="18">
        <v>12.4</v>
      </c>
      <c r="G107" s="116">
        <v>9907.0304503436091</v>
      </c>
      <c r="H107" s="116">
        <v>193.26428342101099</v>
      </c>
    </row>
    <row r="108" spans="3:8">
      <c r="C108" s="18">
        <v>550</v>
      </c>
      <c r="D108" s="18">
        <v>0.47099999999999997</v>
      </c>
      <c r="E108" s="18">
        <v>9740</v>
      </c>
      <c r="F108" s="18">
        <v>12.6</v>
      </c>
      <c r="G108" s="116">
        <v>9950.1580765103809</v>
      </c>
      <c r="H108" s="116">
        <v>193.77601227962501</v>
      </c>
    </row>
    <row r="109" spans="3:8">
      <c r="C109" s="18">
        <v>555</v>
      </c>
      <c r="D109" s="18">
        <v>0.47099999999999997</v>
      </c>
      <c r="E109" s="18">
        <v>9770</v>
      </c>
      <c r="F109" s="18">
        <v>12.6</v>
      </c>
      <c r="G109" s="116">
        <v>9993.21993810391</v>
      </c>
      <c r="H109" s="116">
        <v>192.86397739787299</v>
      </c>
    </row>
    <row r="110" spans="3:8">
      <c r="C110" s="18">
        <v>560</v>
      </c>
      <c r="D110" s="18">
        <v>0.45600000000000002</v>
      </c>
      <c r="E110" s="18">
        <v>9800</v>
      </c>
      <c r="F110" s="18">
        <v>12.1</v>
      </c>
      <c r="G110" s="116">
        <v>10036.215432417101</v>
      </c>
      <c r="H110" s="116">
        <v>190.506727151127</v>
      </c>
    </row>
    <row r="111" spans="3:8">
      <c r="C111" s="18">
        <v>565</v>
      </c>
      <c r="D111" s="18">
        <v>0.47399999999999998</v>
      </c>
      <c r="E111" s="18">
        <v>9830</v>
      </c>
      <c r="F111" s="18">
        <v>12.7</v>
      </c>
      <c r="G111" s="116">
        <v>10079.1418372684</v>
      </c>
      <c r="H111" s="116">
        <v>186.648748732294</v>
      </c>
    </row>
    <row r="112" spans="3:8">
      <c r="C112" s="18">
        <v>570</v>
      </c>
      <c r="D112" s="18">
        <v>0.46200000000000002</v>
      </c>
      <c r="E112" s="18">
        <v>9860</v>
      </c>
      <c r="F112" s="18">
        <v>12.3</v>
      </c>
      <c r="G112" s="116">
        <v>10121.993851826601</v>
      </c>
      <c r="H112" s="116">
        <v>181.19368497657001</v>
      </c>
    </row>
    <row r="113" spans="3:8">
      <c r="C113" s="18">
        <v>575</v>
      </c>
      <c r="D113" s="18">
        <v>0.46800000000000003</v>
      </c>
      <c r="E113" s="18">
        <v>9890</v>
      </c>
      <c r="F113" s="18">
        <v>12.5</v>
      </c>
      <c r="G113" s="116">
        <v>10164.7625757892</v>
      </c>
      <c r="H113" s="116">
        <v>173.99116723812301</v>
      </c>
    </row>
    <row r="114" spans="3:8">
      <c r="C114" s="18">
        <v>580</v>
      </c>
      <c r="D114" s="18">
        <v>0.47099999999999997</v>
      </c>
      <c r="E114" s="18">
        <v>9920</v>
      </c>
      <c r="F114" s="18">
        <v>12.6</v>
      </c>
      <c r="G114" s="116">
        <v>10207.4333923546</v>
      </c>
      <c r="H114" s="116">
        <v>164.812530365296</v>
      </c>
    </row>
    <row r="115" spans="3:8">
      <c r="C115" s="18">
        <v>585</v>
      </c>
      <c r="D115" s="18">
        <v>0.45300000000000001</v>
      </c>
      <c r="E115" s="18">
        <v>9950</v>
      </c>
      <c r="F115" s="18">
        <v>12</v>
      </c>
      <c r="G115" s="116">
        <v>10249.9812685284</v>
      </c>
      <c r="H115" s="116">
        <v>153.30448934191801</v>
      </c>
    </row>
    <row r="116" spans="3:8">
      <c r="C116" s="18">
        <v>590</v>
      </c>
      <c r="D116" s="18">
        <v>0.46500000000000002</v>
      </c>
      <c r="E116" s="18">
        <v>9980</v>
      </c>
      <c r="F116" s="18">
        <v>12.4</v>
      </c>
      <c r="G116" s="116">
        <v>10292.3585036115</v>
      </c>
      <c r="H116" s="116">
        <v>138.89292733154201</v>
      </c>
    </row>
    <row r="117" spans="3:8">
      <c r="C117" s="18">
        <v>595</v>
      </c>
      <c r="D117" s="18">
        <v>0.47099999999999997</v>
      </c>
      <c r="E117" s="18">
        <v>10010</v>
      </c>
      <c r="F117" s="18">
        <v>12.6</v>
      </c>
      <c r="G117" s="116">
        <v>10334.451383800901</v>
      </c>
      <c r="H117" s="116">
        <v>120.55327954036299</v>
      </c>
    </row>
    <row r="118" spans="3:8">
      <c r="C118" s="18">
        <v>600</v>
      </c>
      <c r="D118" s="18">
        <v>0.45900000000000002</v>
      </c>
      <c r="E118" s="18">
        <v>10040</v>
      </c>
      <c r="F118" s="18">
        <v>12.2</v>
      </c>
      <c r="G118" s="116">
        <v>10375.723647138</v>
      </c>
      <c r="H118" s="116">
        <v>96.145932326765305</v>
      </c>
    </row>
    <row r="119" spans="3:8">
      <c r="C119" s="18">
        <v>605</v>
      </c>
      <c r="D119" s="18">
        <v>0.45900000000000002</v>
      </c>
      <c r="E119" s="18">
        <v>10070</v>
      </c>
      <c r="F119" s="18">
        <v>12.2</v>
      </c>
      <c r="G119" s="116">
        <v>10404.308593460701</v>
      </c>
      <c r="H119" s="116">
        <v>100.556161281352</v>
      </c>
    </row>
    <row r="120" spans="3:8">
      <c r="C120" s="18">
        <v>610</v>
      </c>
      <c r="D120" s="18">
        <v>0.46800000000000003</v>
      </c>
      <c r="E120" s="18">
        <v>10110</v>
      </c>
      <c r="F120" s="18">
        <v>12.5</v>
      </c>
      <c r="G120" s="116">
        <v>10429.409577666</v>
      </c>
      <c r="H120" s="116">
        <v>112.031763292761</v>
      </c>
    </row>
    <row r="121" spans="3:8">
      <c r="C121" s="18">
        <v>615</v>
      </c>
      <c r="D121" s="18">
        <v>0.45</v>
      </c>
      <c r="E121" s="18">
        <v>10140</v>
      </c>
      <c r="F121" s="18">
        <v>11.9</v>
      </c>
      <c r="G121" s="116">
        <v>10454.227163469001</v>
      </c>
      <c r="H121" s="116">
        <v>121.63250509161399</v>
      </c>
    </row>
    <row r="122" spans="3:8">
      <c r="C122" s="18">
        <v>620</v>
      </c>
      <c r="D122" s="18">
        <v>0.45</v>
      </c>
      <c r="E122" s="18">
        <v>10180</v>
      </c>
      <c r="F122" s="18">
        <v>11.9</v>
      </c>
      <c r="G122" s="116">
        <v>10478.8955093406</v>
      </c>
      <c r="H122" s="116">
        <v>129.692324815913</v>
      </c>
    </row>
    <row r="123" spans="3:8">
      <c r="C123" s="18">
        <v>625</v>
      </c>
      <c r="D123" s="18">
        <v>0.46500000000000002</v>
      </c>
      <c r="E123" s="18">
        <v>10220</v>
      </c>
      <c r="F123" s="18">
        <v>12.4</v>
      </c>
      <c r="G123" s="116">
        <v>10503.4623961631</v>
      </c>
      <c r="H123" s="116">
        <v>136.45149821563899</v>
      </c>
    </row>
    <row r="124" spans="3:8">
      <c r="C124" s="18">
        <v>630</v>
      </c>
      <c r="D124" s="18">
        <v>0.46500000000000002</v>
      </c>
      <c r="E124" s="18">
        <v>10250</v>
      </c>
      <c r="F124" s="18">
        <v>12.4</v>
      </c>
      <c r="G124" s="116">
        <v>10527.951217956999</v>
      </c>
      <c r="H124" s="116">
        <v>142.07722438793201</v>
      </c>
    </row>
    <row r="125" spans="3:8">
      <c r="C125" s="18">
        <v>635</v>
      </c>
      <c r="D125" s="18">
        <v>0.46200000000000002</v>
      </c>
      <c r="E125" s="18">
        <v>10290</v>
      </c>
      <c r="F125" s="18">
        <v>12.3</v>
      </c>
      <c r="G125" s="116">
        <v>10552.375183529501</v>
      </c>
      <c r="H125" s="116">
        <v>146.68750227459799</v>
      </c>
    </row>
    <row r="126" spans="3:8">
      <c r="C126" s="18">
        <v>640</v>
      </c>
      <c r="D126" s="18">
        <v>0.45900000000000002</v>
      </c>
      <c r="E126" s="18">
        <v>10320</v>
      </c>
      <c r="F126" s="18">
        <v>12.2</v>
      </c>
      <c r="G126" s="116">
        <v>10576.742256588501</v>
      </c>
      <c r="H126" s="116">
        <v>150.36633464680901</v>
      </c>
    </row>
    <row r="127" spans="3:8">
      <c r="C127" s="18">
        <v>655</v>
      </c>
      <c r="D127" s="18">
        <v>0.45</v>
      </c>
      <c r="E127" s="18">
        <v>10430</v>
      </c>
      <c r="F127" s="18">
        <v>11.9</v>
      </c>
      <c r="G127" s="116">
        <v>10649.5402445195</v>
      </c>
      <c r="H127" s="116">
        <v>156.31661339364899</v>
      </c>
    </row>
    <row r="128" spans="3:8">
      <c r="C128" s="18">
        <v>660</v>
      </c>
      <c r="D128" s="18">
        <v>0.48</v>
      </c>
      <c r="E128" s="18">
        <v>10470</v>
      </c>
      <c r="F128" s="18">
        <v>12.9</v>
      </c>
      <c r="G128" s="116">
        <v>10673.708811779001</v>
      </c>
      <c r="H128" s="116">
        <v>156.690030905301</v>
      </c>
    </row>
    <row r="129" spans="3:8">
      <c r="C129" s="18">
        <v>665</v>
      </c>
      <c r="D129" s="18">
        <v>0.46200000000000002</v>
      </c>
      <c r="E129" s="18">
        <v>10510</v>
      </c>
      <c r="F129" s="18">
        <v>12.3</v>
      </c>
      <c r="G129" s="116">
        <v>10697.8266171997</v>
      </c>
      <c r="H129" s="116">
        <v>156.267268770632</v>
      </c>
    </row>
    <row r="130" spans="3:8">
      <c r="C130" s="18">
        <v>670</v>
      </c>
      <c r="D130" s="18">
        <v>0.46800000000000003</v>
      </c>
      <c r="E130" s="18">
        <v>10540</v>
      </c>
      <c r="F130" s="18">
        <v>12.5</v>
      </c>
      <c r="G130" s="116">
        <v>10721.8897661222</v>
      </c>
      <c r="H130" s="116">
        <v>155.034162421226</v>
      </c>
    </row>
    <row r="131" spans="3:8">
      <c r="C131" s="18">
        <v>675</v>
      </c>
      <c r="D131" s="18">
        <v>0.45600000000000002</v>
      </c>
      <c r="E131" s="18">
        <v>10580</v>
      </c>
      <c r="F131" s="18">
        <v>12.1</v>
      </c>
      <c r="G131" s="116">
        <v>10745.891719260801</v>
      </c>
      <c r="H131" s="116">
        <v>152.96195931041299</v>
      </c>
    </row>
    <row r="132" spans="3:8">
      <c r="C132" s="18">
        <v>680</v>
      </c>
      <c r="D132" s="18">
        <v>0.46800000000000003</v>
      </c>
      <c r="E132" s="18">
        <v>10610</v>
      </c>
      <c r="F132" s="18">
        <v>12.5</v>
      </c>
      <c r="G132" s="116">
        <v>10769.821737268199</v>
      </c>
      <c r="H132" s="116">
        <v>150.004024002318</v>
      </c>
    </row>
    <row r="133" spans="3:8">
      <c r="C133" s="18">
        <v>690</v>
      </c>
      <c r="D133" s="18">
        <v>0.45900000000000002</v>
      </c>
      <c r="E133" s="18">
        <v>10690</v>
      </c>
      <c r="F133" s="18">
        <v>12.2</v>
      </c>
      <c r="G133" s="116">
        <v>10817.3757437441</v>
      </c>
      <c r="H133" s="116">
        <v>141.11037635822399</v>
      </c>
    </row>
    <row r="134" spans="3:8">
      <c r="C134" s="18">
        <v>695</v>
      </c>
      <c r="D134" s="18">
        <v>0.44700000000000001</v>
      </c>
      <c r="E134" s="18">
        <v>10720</v>
      </c>
      <c r="F134" s="18">
        <v>11.8</v>
      </c>
      <c r="G134" s="116">
        <v>10840.881136746701</v>
      </c>
      <c r="H134" s="116">
        <v>134.887393532424</v>
      </c>
    </row>
    <row r="135" spans="3:8">
      <c r="C135" s="18">
        <v>705</v>
      </c>
      <c r="D135" s="18">
        <v>0.46200000000000002</v>
      </c>
      <c r="E135" s="18">
        <v>10980</v>
      </c>
      <c r="F135" s="18">
        <v>12.3</v>
      </c>
      <c r="G135" s="116">
        <v>11055.0502577075</v>
      </c>
      <c r="H135" s="116">
        <v>196.84892568018901</v>
      </c>
    </row>
    <row r="136" spans="3:8">
      <c r="C136" s="18"/>
      <c r="D136" s="18"/>
      <c r="E136" s="18"/>
      <c r="F136" s="18"/>
      <c r="G136" s="19"/>
    </row>
    <row r="137" spans="3:8">
      <c r="C137" s="18"/>
      <c r="D137" s="18"/>
      <c r="E137" s="18"/>
      <c r="F137" s="18"/>
      <c r="G137" s="19"/>
    </row>
    <row r="138" spans="3:8">
      <c r="C138" s="18"/>
      <c r="D138" s="18"/>
      <c r="E138" s="18"/>
      <c r="F138" s="18"/>
      <c r="G138" s="19"/>
    </row>
    <row r="139" spans="3:8">
      <c r="C139" s="18"/>
      <c r="D139" s="18"/>
      <c r="E139" s="18"/>
      <c r="F139" s="18"/>
      <c r="G139" s="19"/>
    </row>
    <row r="140" spans="3:8">
      <c r="C140" s="18"/>
      <c r="D140" s="18"/>
      <c r="E140" s="18"/>
      <c r="F140" s="18"/>
      <c r="G140" s="19"/>
    </row>
    <row r="141" spans="3:8">
      <c r="C141" s="18"/>
      <c r="D141" s="18"/>
      <c r="E141" s="18"/>
      <c r="F141" s="18"/>
      <c r="G141" s="19"/>
    </row>
    <row r="142" spans="3:8">
      <c r="C142" s="18"/>
      <c r="D142" s="18"/>
      <c r="E142" s="18"/>
      <c r="F142" s="18"/>
      <c r="G142" s="19"/>
    </row>
    <row r="143" spans="3:8">
      <c r="C143" s="18"/>
      <c r="D143" s="18"/>
      <c r="E143" s="18"/>
      <c r="F143" s="18"/>
      <c r="G143" s="19"/>
    </row>
    <row r="144" spans="3:8">
      <c r="C144" s="18"/>
      <c r="D144" s="18"/>
      <c r="E144" s="18"/>
      <c r="F144" s="18"/>
      <c r="G144" s="19"/>
    </row>
    <row r="145" spans="3:7">
      <c r="C145" s="18"/>
      <c r="D145" s="18"/>
      <c r="E145" s="18"/>
      <c r="F145" s="18"/>
      <c r="G145" s="19"/>
    </row>
    <row r="146" spans="3:7">
      <c r="C146" s="18"/>
      <c r="D146" s="18"/>
      <c r="E146" s="18"/>
      <c r="F146" s="18"/>
      <c r="G146" s="19"/>
    </row>
    <row r="147" spans="3:7">
      <c r="C147" s="18"/>
      <c r="D147" s="18"/>
      <c r="E147" s="18"/>
      <c r="F147" s="18"/>
      <c r="G147" s="19"/>
    </row>
    <row r="148" spans="3:7">
      <c r="C148" s="18"/>
      <c r="D148" s="18"/>
      <c r="E148" s="18"/>
      <c r="F148" s="18"/>
      <c r="G148" s="19"/>
    </row>
    <row r="149" spans="3:7">
      <c r="C149" s="18"/>
      <c r="D149" s="18"/>
      <c r="E149" s="18"/>
      <c r="F149" s="18"/>
      <c r="G149" s="19"/>
    </row>
    <row r="150" spans="3:7">
      <c r="C150" s="18"/>
      <c r="D150" s="18"/>
      <c r="E150" s="18"/>
      <c r="F150" s="18"/>
      <c r="G150" s="19"/>
    </row>
    <row r="151" spans="3:7">
      <c r="C151" s="18"/>
      <c r="D151" s="18"/>
      <c r="E151" s="18"/>
      <c r="F151" s="18"/>
      <c r="G151" s="19"/>
    </row>
    <row r="152" spans="3:7">
      <c r="C152" s="18"/>
      <c r="D152" s="18"/>
      <c r="E152" s="18"/>
      <c r="F152" s="18"/>
      <c r="G152" s="19"/>
    </row>
    <row r="153" spans="3:7">
      <c r="C153" s="18"/>
      <c r="D153" s="18"/>
      <c r="E153" s="18"/>
      <c r="F153" s="18"/>
      <c r="G153" s="19"/>
    </row>
    <row r="154" spans="3:7">
      <c r="C154" s="18"/>
      <c r="D154" s="18"/>
      <c r="E154" s="18"/>
      <c r="F154" s="18"/>
      <c r="G154" s="19"/>
    </row>
    <row r="155" spans="3:7">
      <c r="C155" s="18"/>
      <c r="D155" s="18"/>
      <c r="E155" s="18"/>
      <c r="F155" s="18"/>
      <c r="G155" s="19"/>
    </row>
    <row r="156" spans="3:7">
      <c r="C156" s="18"/>
      <c r="D156" s="18"/>
      <c r="E156" s="18"/>
      <c r="F156" s="18"/>
      <c r="G156" s="19"/>
    </row>
    <row r="157" spans="3:7">
      <c r="C157" s="18"/>
      <c r="D157" s="18"/>
      <c r="E157" s="18"/>
      <c r="F157" s="18"/>
      <c r="G157" s="19"/>
    </row>
    <row r="158" spans="3:7">
      <c r="C158" s="18"/>
      <c r="D158" s="18"/>
      <c r="E158" s="18"/>
      <c r="F158" s="18"/>
      <c r="G158" s="19"/>
    </row>
    <row r="159" spans="3:7">
      <c r="C159" s="18"/>
      <c r="D159" s="18"/>
      <c r="E159" s="18"/>
      <c r="F159" s="18"/>
      <c r="G159" s="19"/>
    </row>
    <row r="160" spans="3:7">
      <c r="C160" s="18"/>
      <c r="D160" s="18"/>
      <c r="E160" s="18"/>
      <c r="F160" s="18"/>
      <c r="G160" s="19"/>
    </row>
    <row r="161" spans="3:7">
      <c r="C161" s="18"/>
      <c r="D161" s="18"/>
      <c r="E161" s="18"/>
      <c r="F161" s="18"/>
      <c r="G161" s="19"/>
    </row>
    <row r="162" spans="3:7">
      <c r="C162" s="18"/>
      <c r="D162" s="18"/>
      <c r="E162" s="18"/>
      <c r="F162" s="18"/>
      <c r="G162" s="19"/>
    </row>
    <row r="163" spans="3:7">
      <c r="C163" s="18"/>
      <c r="D163" s="18"/>
      <c r="E163" s="18"/>
      <c r="F163" s="18"/>
      <c r="G163" s="19"/>
    </row>
    <row r="164" spans="3:7">
      <c r="C164" s="18"/>
      <c r="D164" s="18"/>
      <c r="E164" s="18"/>
      <c r="F164" s="18"/>
      <c r="G164" s="19"/>
    </row>
    <row r="165" spans="3:7">
      <c r="C165" s="18"/>
      <c r="D165" s="18"/>
      <c r="E165" s="18"/>
      <c r="F165" s="18"/>
      <c r="G165" s="19"/>
    </row>
    <row r="166" spans="3:7">
      <c r="C166" s="18"/>
      <c r="D166" s="18"/>
      <c r="E166" s="18"/>
      <c r="F166" s="18"/>
      <c r="G166" s="19"/>
    </row>
    <row r="167" spans="3:7">
      <c r="C167" s="18"/>
      <c r="D167" s="18"/>
      <c r="E167" s="18"/>
      <c r="F167" s="18"/>
      <c r="G167" s="19"/>
    </row>
    <row r="168" spans="3:7">
      <c r="C168" s="18"/>
      <c r="D168" s="18"/>
      <c r="E168" s="18"/>
      <c r="F168" s="18"/>
      <c r="G168" s="19"/>
    </row>
    <row r="169" spans="3:7">
      <c r="C169" s="18"/>
      <c r="D169" s="18"/>
      <c r="E169" s="18"/>
      <c r="F169" s="18"/>
      <c r="G169" s="19"/>
    </row>
    <row r="170" spans="3:7">
      <c r="C170" s="18"/>
      <c r="D170" s="18"/>
      <c r="E170" s="18"/>
      <c r="F170" s="18"/>
      <c r="G170" s="19"/>
    </row>
    <row r="171" spans="3:7">
      <c r="C171" s="18"/>
      <c r="D171" s="18"/>
      <c r="E171" s="18"/>
      <c r="F171" s="18"/>
      <c r="G171" s="19"/>
    </row>
    <row r="172" spans="3:7">
      <c r="C172" s="18"/>
      <c r="D172" s="18"/>
      <c r="E172" s="18"/>
      <c r="F172" s="18"/>
      <c r="G172" s="19"/>
    </row>
    <row r="173" spans="3:7">
      <c r="C173" s="18"/>
      <c r="D173" s="18"/>
      <c r="E173" s="18"/>
      <c r="F173" s="18"/>
      <c r="G173" s="19"/>
    </row>
    <row r="174" spans="3:7">
      <c r="C174" s="18"/>
      <c r="D174" s="18"/>
      <c r="E174" s="18"/>
      <c r="F174" s="18"/>
      <c r="G174" s="19"/>
    </row>
    <row r="175" spans="3:7">
      <c r="C175" s="18"/>
      <c r="D175" s="18"/>
      <c r="E175" s="18"/>
      <c r="F175" s="18"/>
      <c r="G175" s="19"/>
    </row>
    <row r="176" spans="3:7">
      <c r="C176" s="18"/>
      <c r="D176" s="18"/>
      <c r="E176" s="18"/>
      <c r="F176" s="18"/>
      <c r="G176" s="19"/>
    </row>
    <row r="177" spans="3:7">
      <c r="C177" s="18"/>
      <c r="D177" s="18"/>
      <c r="E177" s="18"/>
      <c r="F177" s="18"/>
      <c r="G177" s="19"/>
    </row>
    <row r="178" spans="3:7">
      <c r="C178" s="18"/>
      <c r="D178" s="18"/>
      <c r="E178" s="18"/>
      <c r="F178" s="18"/>
      <c r="G178" s="19"/>
    </row>
    <row r="179" spans="3:7">
      <c r="C179" s="18"/>
      <c r="D179" s="18"/>
      <c r="E179" s="18"/>
      <c r="F179" s="18"/>
      <c r="G179" s="19"/>
    </row>
    <row r="180" spans="3:7">
      <c r="C180" s="18"/>
      <c r="D180" s="18"/>
      <c r="E180" s="18"/>
      <c r="F180" s="18"/>
      <c r="G180" s="19"/>
    </row>
    <row r="181" spans="3:7">
      <c r="C181" s="18"/>
      <c r="D181" s="18"/>
      <c r="E181" s="18"/>
      <c r="F181" s="18"/>
      <c r="G181" s="19"/>
    </row>
    <row r="182" spans="3:7">
      <c r="C182" s="18"/>
      <c r="D182" s="18"/>
      <c r="E182" s="18"/>
      <c r="F182" s="18"/>
      <c r="G182" s="19"/>
    </row>
    <row r="183" spans="3:7">
      <c r="C183" s="18"/>
      <c r="D183" s="18"/>
      <c r="E183" s="18"/>
      <c r="F183" s="18"/>
      <c r="G183" s="19"/>
    </row>
    <row r="184" spans="3:7">
      <c r="C184" s="18"/>
      <c r="D184" s="18"/>
      <c r="E184" s="18"/>
      <c r="F184" s="18"/>
      <c r="G184" s="19"/>
    </row>
    <row r="185" spans="3:7">
      <c r="C185" s="18"/>
      <c r="D185" s="18"/>
      <c r="E185" s="18"/>
      <c r="F185" s="18"/>
      <c r="G185" s="19"/>
    </row>
    <row r="186" spans="3:7">
      <c r="C186" s="18"/>
      <c r="D186" s="18"/>
      <c r="E186" s="18"/>
      <c r="F186" s="18"/>
      <c r="G186" s="19"/>
    </row>
    <row r="187" spans="3:7">
      <c r="C187" s="18"/>
      <c r="D187" s="18"/>
      <c r="E187" s="18"/>
      <c r="F187" s="18"/>
      <c r="G187" s="19"/>
    </row>
    <row r="188" spans="3:7">
      <c r="C188" s="18"/>
      <c r="D188" s="18"/>
      <c r="E188" s="18"/>
      <c r="F188" s="18"/>
      <c r="G188" s="19"/>
    </row>
    <row r="189" spans="3:7">
      <c r="C189" s="18"/>
      <c r="D189" s="18"/>
      <c r="E189" s="18"/>
      <c r="F189" s="18"/>
      <c r="G189" s="19"/>
    </row>
    <row r="190" spans="3:7">
      <c r="C190" s="18"/>
      <c r="D190" s="18"/>
      <c r="E190" s="18"/>
      <c r="F190" s="18"/>
      <c r="G190" s="19"/>
    </row>
    <row r="191" spans="3:7">
      <c r="C191" s="18"/>
      <c r="D191" s="18"/>
      <c r="E191" s="18"/>
      <c r="F191" s="18"/>
      <c r="G191" s="19"/>
    </row>
    <row r="192" spans="3:7">
      <c r="C192" s="18"/>
      <c r="D192" s="18"/>
      <c r="E192" s="18"/>
      <c r="F192" s="18"/>
      <c r="G192" s="19"/>
    </row>
    <row r="193" spans="3:7">
      <c r="C193" s="18"/>
      <c r="D193" s="18"/>
      <c r="E193" s="18"/>
      <c r="F193" s="18"/>
      <c r="G193" s="19"/>
    </row>
    <row r="194" spans="3:7">
      <c r="C194" s="18"/>
      <c r="D194" s="18"/>
      <c r="E194" s="18"/>
      <c r="F194" s="18"/>
      <c r="G194" s="19"/>
    </row>
    <row r="195" spans="3:7">
      <c r="C195" s="18"/>
      <c r="D195" s="18"/>
      <c r="E195" s="18"/>
      <c r="F195" s="18"/>
      <c r="G195" s="19"/>
    </row>
    <row r="196" spans="3:7">
      <c r="C196" s="18"/>
      <c r="D196" s="18"/>
      <c r="E196" s="18"/>
      <c r="F196" s="18"/>
      <c r="G196" s="19"/>
    </row>
    <row r="197" spans="3:7">
      <c r="C197" s="18"/>
      <c r="D197" s="18"/>
      <c r="E197" s="18"/>
      <c r="F197" s="18"/>
      <c r="G197" s="19"/>
    </row>
    <row r="198" spans="3:7">
      <c r="C198" s="18"/>
      <c r="D198" s="18"/>
      <c r="E198" s="18"/>
      <c r="F198" s="18"/>
      <c r="G198" s="19"/>
    </row>
    <row r="199" spans="3:7">
      <c r="C199" s="18"/>
      <c r="D199" s="18"/>
      <c r="E199" s="18"/>
      <c r="F199" s="18"/>
      <c r="G199" s="19"/>
    </row>
    <row r="200" spans="3:7">
      <c r="C200" s="18"/>
      <c r="D200" s="18"/>
      <c r="E200" s="18"/>
      <c r="F200" s="18"/>
      <c r="G200" s="19"/>
    </row>
    <row r="201" spans="3:7">
      <c r="C201" s="18"/>
      <c r="D201" s="18"/>
      <c r="E201" s="18"/>
      <c r="F201" s="18"/>
      <c r="G201" s="19"/>
    </row>
    <row r="202" spans="3:7">
      <c r="C202" s="18"/>
      <c r="D202" s="18"/>
      <c r="E202" s="18"/>
      <c r="F202" s="18"/>
      <c r="G202" s="19"/>
    </row>
    <row r="203" spans="3:7">
      <c r="C203" s="18"/>
      <c r="D203" s="18"/>
      <c r="E203" s="18"/>
      <c r="F203" s="18"/>
      <c r="G203" s="19"/>
    </row>
    <row r="204" spans="3:7">
      <c r="C204" s="18"/>
      <c r="D204" s="18"/>
      <c r="E204" s="18"/>
      <c r="F204" s="18"/>
      <c r="G204" s="19"/>
    </row>
    <row r="205" spans="3:7">
      <c r="C205" s="18"/>
      <c r="D205" s="18"/>
      <c r="E205" s="18"/>
      <c r="F205" s="18"/>
      <c r="G205" s="19"/>
    </row>
    <row r="206" spans="3:7">
      <c r="C206" s="18"/>
      <c r="D206" s="18"/>
      <c r="E206" s="18"/>
      <c r="F206" s="18"/>
      <c r="G206" s="19"/>
    </row>
    <row r="207" spans="3:7">
      <c r="C207" s="18"/>
      <c r="D207" s="18"/>
      <c r="E207" s="18"/>
      <c r="F207" s="18"/>
      <c r="G207" s="19"/>
    </row>
    <row r="208" spans="3:7">
      <c r="C208" s="18"/>
      <c r="D208" s="18"/>
      <c r="E208" s="18"/>
      <c r="F208" s="18"/>
      <c r="G208" s="19"/>
    </row>
    <row r="209" spans="3:7">
      <c r="C209" s="18"/>
      <c r="D209" s="18"/>
      <c r="E209" s="18"/>
      <c r="F209" s="18"/>
      <c r="G209" s="19"/>
    </row>
    <row r="210" spans="3:7">
      <c r="C210" s="18"/>
      <c r="D210" s="18"/>
      <c r="E210" s="18"/>
      <c r="F210" s="18"/>
      <c r="G210" s="19"/>
    </row>
    <row r="211" spans="3:7">
      <c r="C211" s="18"/>
      <c r="D211" s="18"/>
      <c r="E211" s="18"/>
      <c r="F211" s="18"/>
      <c r="G211" s="19"/>
    </row>
    <row r="212" spans="3:7">
      <c r="C212" s="18"/>
      <c r="D212" s="18"/>
      <c r="E212" s="18"/>
      <c r="F212" s="18"/>
      <c r="G212" s="19"/>
    </row>
    <row r="213" spans="3:7">
      <c r="C213" s="18"/>
      <c r="D213" s="18"/>
      <c r="E213" s="18"/>
      <c r="F213" s="18"/>
      <c r="G213" s="19"/>
    </row>
    <row r="214" spans="3:7">
      <c r="C214" s="18"/>
      <c r="D214" s="18"/>
      <c r="E214" s="18"/>
      <c r="F214" s="18"/>
      <c r="G214" s="19"/>
    </row>
    <row r="215" spans="3:7">
      <c r="C215" s="18"/>
      <c r="D215" s="18"/>
      <c r="E215" s="18"/>
      <c r="F215" s="18"/>
      <c r="G215" s="19"/>
    </row>
    <row r="216" spans="3:7">
      <c r="C216" s="18"/>
      <c r="D216" s="18"/>
      <c r="E216" s="18"/>
      <c r="F216" s="18"/>
      <c r="G216" s="19"/>
    </row>
    <row r="217" spans="3:7">
      <c r="C217" s="18"/>
      <c r="D217" s="18"/>
      <c r="E217" s="18"/>
      <c r="F217" s="18"/>
      <c r="G217" s="19"/>
    </row>
    <row r="218" spans="3:7">
      <c r="C218" s="18"/>
      <c r="D218" s="18"/>
      <c r="E218" s="18"/>
      <c r="F218" s="18"/>
      <c r="G218" s="19"/>
    </row>
    <row r="219" spans="3:7">
      <c r="C219" s="18"/>
      <c r="D219" s="18"/>
      <c r="E219" s="18"/>
      <c r="F219" s="18"/>
      <c r="G219" s="19"/>
    </row>
    <row r="220" spans="3:7">
      <c r="C220" s="18"/>
      <c r="D220" s="18"/>
      <c r="E220" s="18"/>
      <c r="F220" s="18"/>
      <c r="G220" s="19"/>
    </row>
    <row r="221" spans="3:7">
      <c r="C221" s="18"/>
      <c r="D221" s="18"/>
      <c r="E221" s="18"/>
      <c r="F221" s="18"/>
      <c r="G221" s="19"/>
    </row>
    <row r="222" spans="3:7">
      <c r="C222" s="18"/>
      <c r="D222" s="18"/>
      <c r="E222" s="18"/>
      <c r="F222" s="18"/>
      <c r="G222" s="19"/>
    </row>
    <row r="223" spans="3:7">
      <c r="C223" s="18"/>
      <c r="D223" s="18"/>
      <c r="E223" s="18"/>
      <c r="F223" s="18"/>
      <c r="G223" s="19"/>
    </row>
    <row r="224" spans="3:7">
      <c r="C224" s="18"/>
      <c r="D224" s="18"/>
      <c r="E224" s="18"/>
      <c r="F224" s="18"/>
      <c r="G224" s="19"/>
    </row>
    <row r="225" spans="3:7">
      <c r="C225" s="18"/>
      <c r="D225" s="18"/>
      <c r="E225" s="18"/>
      <c r="F225" s="18"/>
      <c r="G225" s="19"/>
    </row>
    <row r="226" spans="3:7">
      <c r="C226" s="18"/>
      <c r="D226" s="18"/>
      <c r="E226" s="18"/>
      <c r="F226" s="18"/>
      <c r="G226" s="19"/>
    </row>
    <row r="227" spans="3:7">
      <c r="C227" s="18"/>
      <c r="D227" s="18"/>
      <c r="E227" s="18"/>
      <c r="F227" s="18"/>
      <c r="G227" s="19"/>
    </row>
    <row r="228" spans="3:7">
      <c r="C228" s="18"/>
      <c r="D228" s="18"/>
      <c r="E228" s="18"/>
      <c r="F228" s="18"/>
      <c r="G228" s="19"/>
    </row>
    <row r="229" spans="3:7">
      <c r="C229" s="18"/>
      <c r="D229" s="18"/>
      <c r="E229" s="18"/>
      <c r="F229" s="18"/>
      <c r="G229" s="19"/>
    </row>
    <row r="230" spans="3:7">
      <c r="C230" s="18"/>
      <c r="D230" s="18"/>
      <c r="E230" s="18"/>
      <c r="F230" s="18"/>
      <c r="G230" s="19"/>
    </row>
    <row r="231" spans="3:7">
      <c r="C231" s="18"/>
      <c r="D231" s="18"/>
      <c r="E231" s="18"/>
      <c r="F231" s="18"/>
      <c r="G231" s="19"/>
    </row>
    <row r="232" spans="3:7">
      <c r="C232" s="18"/>
      <c r="D232" s="18"/>
      <c r="E232" s="18"/>
      <c r="F232" s="18"/>
      <c r="G232" s="19"/>
    </row>
    <row r="233" spans="3:7">
      <c r="C233" s="18"/>
      <c r="D233" s="18"/>
      <c r="E233" s="18"/>
      <c r="F233" s="18"/>
      <c r="G233" s="19"/>
    </row>
    <row r="234" spans="3:7">
      <c r="C234" s="18"/>
      <c r="D234" s="18"/>
      <c r="E234" s="18"/>
      <c r="F234" s="18"/>
      <c r="G234" s="19"/>
    </row>
    <row r="235" spans="3:7">
      <c r="C235" s="18"/>
      <c r="D235" s="18"/>
      <c r="E235" s="18"/>
      <c r="F235" s="18"/>
      <c r="G235" s="19"/>
    </row>
    <row r="236" spans="3:7">
      <c r="C236" s="18"/>
      <c r="D236" s="18"/>
      <c r="E236" s="18"/>
      <c r="F236" s="18"/>
      <c r="G236" s="19"/>
    </row>
    <row r="237" spans="3:7">
      <c r="C237" s="18"/>
      <c r="D237" s="18"/>
      <c r="E237" s="18"/>
      <c r="F237" s="18"/>
      <c r="G237" s="19"/>
    </row>
    <row r="238" spans="3:7">
      <c r="C238" s="18"/>
      <c r="D238" s="18"/>
      <c r="E238" s="18"/>
      <c r="F238" s="18"/>
      <c r="G238" s="19"/>
    </row>
    <row r="239" spans="3:7">
      <c r="C239" s="18"/>
      <c r="D239" s="18"/>
      <c r="E239" s="18"/>
      <c r="F239" s="18"/>
      <c r="G239" s="19"/>
    </row>
    <row r="240" spans="3:7">
      <c r="C240" s="18"/>
      <c r="D240" s="18"/>
      <c r="E240" s="18"/>
      <c r="F240" s="18"/>
      <c r="G240" s="19"/>
    </row>
    <row r="241" spans="3:7">
      <c r="C241" s="18"/>
      <c r="D241" s="18"/>
      <c r="E241" s="18">
        <v>10515.15</v>
      </c>
      <c r="F241" s="18"/>
      <c r="G241" s="19"/>
    </row>
    <row r="242" spans="3:7">
      <c r="C242" s="18"/>
      <c r="D242" s="18"/>
      <c r="E242" s="18">
        <v>10556.54</v>
      </c>
      <c r="F242" s="18"/>
      <c r="G242" s="19"/>
    </row>
    <row r="243" spans="3:7">
      <c r="C243" s="18"/>
      <c r="D243" s="18"/>
      <c r="E243" s="18"/>
      <c r="F243" s="18"/>
      <c r="G243" s="19"/>
    </row>
    <row r="244" spans="3:7">
      <c r="C244" s="18"/>
      <c r="D244" s="18"/>
      <c r="E244" s="18"/>
      <c r="F244" s="18"/>
      <c r="G244" s="19"/>
    </row>
    <row r="245" spans="3:7">
      <c r="C245" s="18"/>
      <c r="D245" s="18"/>
      <c r="G245" s="19"/>
    </row>
    <row r="246" spans="3:7">
      <c r="C246" s="18"/>
      <c r="D246" s="18"/>
      <c r="G246" s="19"/>
    </row>
    <row r="247" spans="3:7">
      <c r="C247" s="18"/>
      <c r="D247" s="18"/>
      <c r="G247" s="19"/>
    </row>
    <row r="248" spans="3:7">
      <c r="C248" s="18"/>
      <c r="D248" s="18"/>
      <c r="G248" s="19"/>
    </row>
    <row r="249" spans="3:7">
      <c r="C249" s="18"/>
      <c r="D249" s="18"/>
      <c r="G249" s="19"/>
    </row>
    <row r="250" spans="3:7">
      <c r="C250" s="18"/>
      <c r="D250" s="18"/>
      <c r="G250" s="19"/>
    </row>
    <row r="251" spans="3:7">
      <c r="C251" s="18"/>
      <c r="D251" s="18"/>
      <c r="G251" s="19"/>
    </row>
    <row r="252" spans="3:7">
      <c r="C252" s="18"/>
      <c r="D252" s="18"/>
      <c r="G252" s="19"/>
    </row>
    <row r="253" spans="3:7">
      <c r="C253" s="18"/>
      <c r="D253" s="18"/>
      <c r="G253" s="19"/>
    </row>
    <row r="254" spans="3:7">
      <c r="C254" s="18"/>
      <c r="D254" s="18"/>
      <c r="G254" s="19"/>
    </row>
    <row r="255" spans="3:7">
      <c r="C255" s="18"/>
      <c r="D255" s="18"/>
      <c r="G255" s="19"/>
    </row>
    <row r="256" spans="3:7">
      <c r="C256" s="18"/>
      <c r="D256" s="18"/>
      <c r="G256" s="19"/>
    </row>
    <row r="257" spans="3:7">
      <c r="C257" s="18"/>
      <c r="D257" s="18"/>
      <c r="G257" s="19"/>
    </row>
    <row r="258" spans="3:7">
      <c r="C258" s="18"/>
      <c r="D258" s="18"/>
      <c r="G258" s="19"/>
    </row>
    <row r="259" spans="3:7">
      <c r="C259" s="18"/>
      <c r="D259" s="18"/>
      <c r="G259" s="19"/>
    </row>
    <row r="260" spans="3:7">
      <c r="C260" s="18"/>
      <c r="D260" s="18"/>
      <c r="G260" s="19"/>
    </row>
    <row r="261" spans="3:7">
      <c r="C261" s="18"/>
      <c r="D261" s="18"/>
      <c r="G261" s="19"/>
    </row>
    <row r="262" spans="3:7">
      <c r="C262" s="18"/>
      <c r="D262" s="18"/>
      <c r="G262" s="19"/>
    </row>
    <row r="263" spans="3:7">
      <c r="C263" s="18"/>
      <c r="D263" s="18"/>
      <c r="G263" s="19"/>
    </row>
    <row r="264" spans="3:7">
      <c r="C264" s="18"/>
      <c r="D264" s="18"/>
      <c r="G264" s="19"/>
    </row>
    <row r="265" spans="3:7">
      <c r="C265" s="18"/>
      <c r="D265" s="18"/>
      <c r="G265" s="19"/>
    </row>
    <row r="266" spans="3:7">
      <c r="C266" s="18"/>
      <c r="D266" s="18"/>
      <c r="G266" s="19"/>
    </row>
    <row r="267" spans="3:7">
      <c r="C267" s="18"/>
      <c r="D267" s="18"/>
      <c r="G267" s="19"/>
    </row>
    <row r="268" spans="3:7">
      <c r="C268" s="18"/>
      <c r="D268" s="18"/>
      <c r="G268" s="19"/>
    </row>
    <row r="269" spans="3:7">
      <c r="C269" s="18"/>
      <c r="D269" s="18"/>
      <c r="G269" s="19"/>
    </row>
    <row r="270" spans="3:7">
      <c r="C270" s="18"/>
      <c r="D270" s="18"/>
      <c r="G270" s="19"/>
    </row>
    <row r="271" spans="3:7">
      <c r="C271" s="18"/>
      <c r="D271" s="18"/>
      <c r="G271" s="19"/>
    </row>
    <row r="272" spans="3:7">
      <c r="C272" s="18"/>
      <c r="D272" s="18"/>
      <c r="G272" s="19"/>
    </row>
    <row r="273" spans="3:7">
      <c r="C273" s="18"/>
      <c r="D273" s="18"/>
      <c r="G273" s="19"/>
    </row>
    <row r="274" spans="3:7">
      <c r="C274" s="18"/>
      <c r="D274" s="18"/>
      <c r="G274" s="19"/>
    </row>
    <row r="275" spans="3:7">
      <c r="C275" s="18"/>
      <c r="D275" s="18"/>
      <c r="G275" s="19"/>
    </row>
    <row r="276" spans="3:7">
      <c r="C276" s="18"/>
      <c r="D276" s="18"/>
      <c r="G276" s="19"/>
    </row>
    <row r="277" spans="3:7">
      <c r="C277" s="18"/>
      <c r="D277" s="18"/>
      <c r="G277" s="19"/>
    </row>
    <row r="278" spans="3:7">
      <c r="C278" s="18"/>
      <c r="D278" s="18"/>
      <c r="G278" s="19"/>
    </row>
    <row r="279" spans="3:7">
      <c r="C279" s="18"/>
      <c r="D279" s="18"/>
      <c r="G279" s="19"/>
    </row>
    <row r="280" spans="3:7">
      <c r="C280" s="18"/>
      <c r="D280" s="18"/>
      <c r="G280" s="19"/>
    </row>
    <row r="281" spans="3:7">
      <c r="C281" s="18"/>
      <c r="D281" s="18"/>
      <c r="G281" s="19"/>
    </row>
    <row r="282" spans="3:7">
      <c r="C282" s="18"/>
      <c r="D282" s="18"/>
      <c r="G282" s="19"/>
    </row>
    <row r="283" spans="3:7">
      <c r="C283" s="18"/>
      <c r="D283" s="18"/>
      <c r="G283" s="19"/>
    </row>
    <row r="284" spans="3:7">
      <c r="C284" s="18"/>
      <c r="D284" s="18"/>
      <c r="G284" s="19"/>
    </row>
    <row r="285" spans="3:7">
      <c r="C285" s="18"/>
      <c r="D285" s="18"/>
      <c r="G285" s="19"/>
    </row>
    <row r="286" spans="3:7">
      <c r="C286" s="18"/>
      <c r="D286" s="18"/>
      <c r="G286" s="19"/>
    </row>
    <row r="287" spans="3:7">
      <c r="C287" s="18"/>
      <c r="D287" s="18"/>
      <c r="G287" s="19"/>
    </row>
    <row r="288" spans="3:7">
      <c r="C288" s="18"/>
      <c r="D288" s="18"/>
      <c r="G288" s="19"/>
    </row>
    <row r="289" spans="3:7">
      <c r="C289" s="18"/>
      <c r="D289" s="18"/>
      <c r="G289" s="19"/>
    </row>
    <row r="290" spans="3:7">
      <c r="C290" s="18"/>
      <c r="D290" s="18"/>
      <c r="G290" s="19"/>
    </row>
    <row r="291" spans="3:7">
      <c r="C291" s="18"/>
      <c r="D291" s="18"/>
      <c r="G291" s="19"/>
    </row>
    <row r="292" spans="3:7">
      <c r="C292" s="18"/>
      <c r="D292" s="18"/>
      <c r="G292" s="19"/>
    </row>
    <row r="293" spans="3:7">
      <c r="C293" s="18"/>
      <c r="D293" s="18"/>
      <c r="G293" s="19"/>
    </row>
    <row r="294" spans="3:7">
      <c r="C294" s="18"/>
      <c r="D294" s="18"/>
      <c r="G294" s="19"/>
    </row>
    <row r="295" spans="3:7">
      <c r="C295" s="18"/>
      <c r="D295" s="18"/>
      <c r="G295" s="19"/>
    </row>
    <row r="296" spans="3:7">
      <c r="C296" s="18"/>
      <c r="D296" s="18"/>
      <c r="G296" s="19"/>
    </row>
    <row r="297" spans="3:7">
      <c r="C297" s="18"/>
      <c r="D297" s="18"/>
      <c r="G297" s="19"/>
    </row>
    <row r="298" spans="3:7">
      <c r="C298" s="18"/>
      <c r="D298" s="18"/>
      <c r="G298" s="19"/>
    </row>
    <row r="299" spans="3:7">
      <c r="C299" s="18"/>
      <c r="D299" s="18"/>
      <c r="G299" s="19"/>
    </row>
    <row r="300" spans="3:7">
      <c r="C300" s="18"/>
      <c r="D300" s="18"/>
      <c r="G300" s="19"/>
    </row>
    <row r="301" spans="3:7">
      <c r="C301" s="18"/>
      <c r="D301" s="18"/>
      <c r="G301" s="19"/>
    </row>
    <row r="302" spans="3:7">
      <c r="C302" s="18"/>
      <c r="D302" s="18"/>
      <c r="G302" s="19"/>
    </row>
    <row r="303" spans="3:7">
      <c r="C303" s="18"/>
      <c r="D303" s="18"/>
      <c r="G303" s="19"/>
    </row>
    <row r="304" spans="3:7">
      <c r="C304" s="18"/>
      <c r="D304" s="18"/>
      <c r="G304" s="19"/>
    </row>
    <row r="305" spans="3:7">
      <c r="C305" s="18"/>
      <c r="D305" s="18"/>
      <c r="G305" s="19"/>
    </row>
    <row r="306" spans="3:7">
      <c r="C306" s="18"/>
      <c r="D306" s="18"/>
      <c r="G306" s="19"/>
    </row>
    <row r="307" spans="3:7">
      <c r="C307" s="18"/>
      <c r="D307" s="18"/>
      <c r="G307" s="19"/>
    </row>
    <row r="308" spans="3:7">
      <c r="C308" s="18"/>
      <c r="D308" s="18"/>
      <c r="G308" s="19"/>
    </row>
    <row r="309" spans="3:7">
      <c r="C309" s="18"/>
      <c r="D309" s="18"/>
      <c r="G309" s="19"/>
    </row>
    <row r="310" spans="3:7">
      <c r="C310" s="18"/>
      <c r="D310" s="18"/>
      <c r="G310" s="19"/>
    </row>
    <row r="311" spans="3:7">
      <c r="C311" s="18"/>
      <c r="D311" s="18"/>
      <c r="G311" s="19"/>
    </row>
    <row r="312" spans="3:7">
      <c r="C312" s="18"/>
      <c r="D312" s="18"/>
      <c r="G312" s="19"/>
    </row>
    <row r="313" spans="3:7">
      <c r="C313" s="18"/>
      <c r="D313" s="18"/>
      <c r="G313" s="19"/>
    </row>
    <row r="314" spans="3:7">
      <c r="C314" s="18"/>
      <c r="D314" s="18"/>
      <c r="G314" s="19"/>
    </row>
    <row r="315" spans="3:7">
      <c r="C315" s="18"/>
      <c r="D315" s="18"/>
      <c r="G315" s="19"/>
    </row>
    <row r="316" spans="3:7">
      <c r="C316" s="18"/>
      <c r="D316" s="18"/>
      <c r="G316" s="19"/>
    </row>
    <row r="317" spans="3:7">
      <c r="C317" s="18"/>
      <c r="D317" s="18"/>
      <c r="G317" s="19"/>
    </row>
    <row r="318" spans="3:7">
      <c r="C318" s="18"/>
      <c r="D318" s="18"/>
      <c r="G318" s="19"/>
    </row>
    <row r="319" spans="3:7">
      <c r="C319" s="18"/>
      <c r="D319" s="18"/>
      <c r="G319" s="19"/>
    </row>
    <row r="320" spans="3:7">
      <c r="C320" s="18"/>
      <c r="D320" s="18"/>
      <c r="G320" s="19"/>
    </row>
    <row r="321" spans="3:7">
      <c r="C321" s="18"/>
      <c r="D321" s="18"/>
      <c r="G321" s="19"/>
    </row>
    <row r="322" spans="3:7">
      <c r="C322" s="18"/>
      <c r="D322" s="18"/>
      <c r="G322" s="19"/>
    </row>
    <row r="323" spans="3:7">
      <c r="C323" s="18"/>
      <c r="D323" s="18"/>
      <c r="G323" s="19"/>
    </row>
    <row r="324" spans="3:7">
      <c r="C324" s="18"/>
      <c r="D324" s="18"/>
      <c r="G324" s="19"/>
    </row>
    <row r="325" spans="3:7">
      <c r="C325" s="18"/>
      <c r="D325" s="18"/>
      <c r="G325" s="19"/>
    </row>
    <row r="326" spans="3:7">
      <c r="C326" s="18"/>
      <c r="D326" s="18"/>
      <c r="G326" s="19"/>
    </row>
    <row r="327" spans="3:7">
      <c r="C327" s="18"/>
      <c r="D327" s="18"/>
      <c r="G327" s="19"/>
    </row>
    <row r="328" spans="3:7">
      <c r="G328" s="19"/>
    </row>
    <row r="329" spans="3:7">
      <c r="G329" s="19"/>
    </row>
    <row r="330" spans="3:7">
      <c r="G330" s="19"/>
    </row>
    <row r="331" spans="3:7">
      <c r="G331" s="19"/>
    </row>
    <row r="332" spans="3:7">
      <c r="G332" s="19"/>
    </row>
    <row r="333" spans="3:7">
      <c r="G333" s="19"/>
    </row>
    <row r="334" spans="3:7">
      <c r="G334" s="19"/>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8.5" style="4" bestFit="1" customWidth="1"/>
    <col min="20" max="20" width="36.1640625" style="4" bestFit="1" customWidth="1"/>
    <col min="21" max="16384" width="9.1640625" style="4"/>
  </cols>
  <sheetData>
    <row r="1" spans="1:21" ht="15">
      <c r="C1" s="4" t="s">
        <v>138</v>
      </c>
      <c r="D1" s="5" t="s">
        <v>57</v>
      </c>
      <c r="E1" s="6" t="s">
        <v>139</v>
      </c>
      <c r="F1" s="6" t="s">
        <v>59</v>
      </c>
      <c r="G1" s="6" t="s">
        <v>116</v>
      </c>
      <c r="H1" s="6" t="s">
        <v>25</v>
      </c>
      <c r="K1" s="7" t="s">
        <v>26</v>
      </c>
      <c r="L1" s="7" t="s">
        <v>188</v>
      </c>
      <c r="M1" s="7" t="s">
        <v>189</v>
      </c>
      <c r="N1" s="15" t="s">
        <v>53</v>
      </c>
      <c r="O1" s="15" t="s">
        <v>55</v>
      </c>
      <c r="P1" s="6" t="s">
        <v>116</v>
      </c>
      <c r="Q1" s="8"/>
      <c r="R1" s="9"/>
      <c r="T1" s="8"/>
    </row>
    <row r="2" spans="1:21" ht="15">
      <c r="A2" s="10" t="s">
        <v>65</v>
      </c>
      <c r="B2" s="10"/>
      <c r="C2" s="10" t="s">
        <v>190</v>
      </c>
      <c r="D2" s="11" t="s">
        <v>118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43</v>
      </c>
      <c r="C3" s="18">
        <v>0</v>
      </c>
      <c r="D3" s="19">
        <v>8.7657399999999992</v>
      </c>
      <c r="E3" s="18">
        <v>-45</v>
      </c>
      <c r="F3" s="18">
        <v>8.7657399999999992</v>
      </c>
      <c r="G3" s="144">
        <v>0</v>
      </c>
      <c r="H3" s="151" t="s">
        <v>12</v>
      </c>
      <c r="K3" s="4">
        <v>21</v>
      </c>
      <c r="L3" s="4" t="s">
        <v>46</v>
      </c>
      <c r="M3" s="4" t="s">
        <v>46</v>
      </c>
      <c r="N3" s="4" t="s">
        <v>46</v>
      </c>
      <c r="O3" s="4" t="s">
        <v>46</v>
      </c>
      <c r="P3" s="4">
        <v>55</v>
      </c>
      <c r="Q3" s="4">
        <v>57</v>
      </c>
      <c r="R3" s="4" t="s">
        <v>111</v>
      </c>
      <c r="S3" s="17" t="s">
        <v>112</v>
      </c>
      <c r="T3" s="17" t="s">
        <v>117</v>
      </c>
    </row>
    <row r="4" spans="1:21">
      <c r="C4" s="18">
        <v>2</v>
      </c>
      <c r="D4" s="19">
        <v>8.9692000000000007</v>
      </c>
      <c r="E4" s="18">
        <v>-39</v>
      </c>
      <c r="F4" s="18">
        <v>8.9692000000000007</v>
      </c>
      <c r="G4" s="144">
        <v>5.3563230863637399</v>
      </c>
      <c r="H4" s="144">
        <v>27.777341484278999</v>
      </c>
      <c r="K4" s="4">
        <v>28</v>
      </c>
      <c r="L4" s="4">
        <v>574</v>
      </c>
      <c r="M4" s="4">
        <v>32</v>
      </c>
      <c r="N4" s="4" t="s">
        <v>46</v>
      </c>
      <c r="O4" s="4" t="s">
        <v>46</v>
      </c>
      <c r="P4" s="4">
        <v>507</v>
      </c>
      <c r="Q4" s="4">
        <v>625</v>
      </c>
      <c r="R4" s="4" t="s">
        <v>113</v>
      </c>
      <c r="S4" s="17" t="s">
        <v>112</v>
      </c>
      <c r="T4" s="17"/>
    </row>
    <row r="5" spans="1:21">
      <c r="C5" s="18">
        <v>4</v>
      </c>
      <c r="D5" s="19">
        <v>9.0135699999999996</v>
      </c>
      <c r="E5" s="18">
        <v>-33</v>
      </c>
      <c r="F5" s="18">
        <v>9.0135699999999996</v>
      </c>
      <c r="G5" s="144">
        <v>10.610773566528101</v>
      </c>
      <c r="H5" s="144">
        <v>36.806366332203098</v>
      </c>
      <c r="K5" s="4">
        <v>45</v>
      </c>
      <c r="L5" s="4">
        <v>911</v>
      </c>
      <c r="M5" s="4">
        <v>31</v>
      </c>
      <c r="N5" s="4" t="s">
        <v>46</v>
      </c>
      <c r="O5" s="4" t="s">
        <v>46</v>
      </c>
      <c r="P5" s="4">
        <v>689</v>
      </c>
      <c r="Q5" s="4">
        <v>903</v>
      </c>
      <c r="R5" s="4" t="s">
        <v>113</v>
      </c>
      <c r="S5" s="17" t="s">
        <v>112</v>
      </c>
      <c r="T5" s="17"/>
    </row>
    <row r="6" spans="1:21">
      <c r="C6" s="18">
        <v>6</v>
      </c>
      <c r="D6" s="19">
        <v>8.8088899999999999</v>
      </c>
      <c r="E6" s="18">
        <v>-24.625</v>
      </c>
      <c r="F6" s="18">
        <v>8.8088899999999999</v>
      </c>
      <c r="G6" s="144">
        <v>15.888616685048699</v>
      </c>
      <c r="H6" s="144">
        <v>42.192982295833701</v>
      </c>
      <c r="K6" s="4">
        <v>66</v>
      </c>
      <c r="L6" s="4">
        <v>1631</v>
      </c>
      <c r="M6" s="4">
        <v>34</v>
      </c>
      <c r="N6" s="4" t="s">
        <v>46</v>
      </c>
      <c r="O6" s="4" t="s">
        <v>46</v>
      </c>
      <c r="P6" s="4">
        <v>1383</v>
      </c>
      <c r="Q6" s="4">
        <v>1541</v>
      </c>
      <c r="R6" s="4" t="s">
        <v>113</v>
      </c>
      <c r="S6" s="17" t="s">
        <v>112</v>
      </c>
      <c r="T6" s="17"/>
    </row>
    <row r="7" spans="1:21">
      <c r="C7" s="18">
        <v>8</v>
      </c>
      <c r="D7" s="19">
        <v>9.0370699999999999</v>
      </c>
      <c r="E7" s="18">
        <v>-13.875</v>
      </c>
      <c r="F7" s="18">
        <v>9.0370699999999999</v>
      </c>
      <c r="G7" s="144">
        <v>21.181180260299701</v>
      </c>
      <c r="H7" s="144">
        <v>45.267489951423499</v>
      </c>
      <c r="K7" s="4">
        <v>100</v>
      </c>
      <c r="L7" s="4">
        <v>2397</v>
      </c>
      <c r="M7" s="4">
        <v>33</v>
      </c>
      <c r="N7" s="4" t="s">
        <v>46</v>
      </c>
      <c r="O7" s="4" t="s">
        <v>46</v>
      </c>
      <c r="P7" s="4">
        <v>2185</v>
      </c>
      <c r="Q7" s="4">
        <v>2654</v>
      </c>
      <c r="R7" s="4" t="s">
        <v>113</v>
      </c>
      <c r="S7" s="17" t="s">
        <v>112</v>
      </c>
      <c r="T7" s="17"/>
    </row>
    <row r="8" spans="1:21">
      <c r="C8" s="18">
        <v>10</v>
      </c>
      <c r="D8" s="19">
        <v>8.9523200000000003</v>
      </c>
      <c r="E8" s="18">
        <v>-3.125</v>
      </c>
      <c r="F8" s="18">
        <v>8.9523200000000003</v>
      </c>
      <c r="G8" s="144">
        <v>26.485453330774099</v>
      </c>
      <c r="H8" s="144">
        <v>46.495705788643498</v>
      </c>
      <c r="K8" s="4">
        <v>140</v>
      </c>
      <c r="L8" s="4">
        <v>2974</v>
      </c>
      <c r="M8" s="4">
        <v>36</v>
      </c>
      <c r="N8" s="4" t="s">
        <v>46</v>
      </c>
      <c r="O8" s="4" t="s">
        <v>46</v>
      </c>
      <c r="P8" s="4">
        <v>2947</v>
      </c>
      <c r="Q8" s="4">
        <v>3213</v>
      </c>
      <c r="R8" s="4" t="s">
        <v>113</v>
      </c>
      <c r="S8" s="17" t="s">
        <v>112</v>
      </c>
      <c r="T8" s="17"/>
    </row>
    <row r="9" spans="1:21">
      <c r="C9" s="18">
        <v>12</v>
      </c>
      <c r="D9" s="19">
        <v>8.8373699999999999</v>
      </c>
      <c r="E9" s="18">
        <v>7.625</v>
      </c>
      <c r="F9" s="18">
        <v>8.8373699999999999</v>
      </c>
      <c r="G9" s="144">
        <v>31.800453366139202</v>
      </c>
      <c r="H9" s="144">
        <v>46.028789957404499</v>
      </c>
      <c r="K9" s="4">
        <v>180</v>
      </c>
      <c r="L9" s="4">
        <v>3685</v>
      </c>
      <c r="M9" s="4">
        <v>35</v>
      </c>
      <c r="N9" s="4" t="s">
        <v>46</v>
      </c>
      <c r="O9" s="4" t="s">
        <v>46</v>
      </c>
      <c r="P9" s="4">
        <v>3838</v>
      </c>
      <c r="Q9" s="4">
        <v>4083</v>
      </c>
      <c r="R9" s="4" t="s">
        <v>113</v>
      </c>
      <c r="S9" s="17" t="s">
        <v>112</v>
      </c>
      <c r="T9" s="17"/>
    </row>
    <row r="10" spans="1:21">
      <c r="C10" s="18">
        <v>14</v>
      </c>
      <c r="D10" s="19">
        <v>8.8019499999999997</v>
      </c>
      <c r="E10" s="18">
        <v>18.375</v>
      </c>
      <c r="F10" s="18">
        <v>8.8019499999999997</v>
      </c>
      <c r="G10" s="144">
        <v>37.126491274510101</v>
      </c>
      <c r="H10" s="144">
        <v>43.815085361208403</v>
      </c>
      <c r="K10" s="4">
        <v>224</v>
      </c>
      <c r="L10" s="4">
        <v>4192</v>
      </c>
      <c r="M10" s="4">
        <v>35</v>
      </c>
      <c r="N10" s="4" t="s">
        <v>46</v>
      </c>
      <c r="O10" s="4" t="s">
        <v>46</v>
      </c>
      <c r="P10" s="4">
        <v>4531</v>
      </c>
      <c r="Q10" s="4">
        <v>4823</v>
      </c>
      <c r="R10" s="4" t="s">
        <v>113</v>
      </c>
      <c r="S10" s="17" t="s">
        <v>112</v>
      </c>
      <c r="T10" s="17"/>
    </row>
    <row r="11" spans="1:21">
      <c r="C11" s="18">
        <v>16</v>
      </c>
      <c r="D11" s="19">
        <v>8.9128299999999996</v>
      </c>
      <c r="E11" s="18">
        <v>29.125</v>
      </c>
      <c r="F11" s="18">
        <v>8.9128299999999996</v>
      </c>
      <c r="G11" s="144">
        <v>42.465384663692802</v>
      </c>
      <c r="H11" s="144">
        <v>39.564891302121097</v>
      </c>
      <c r="K11" s="4">
        <v>255</v>
      </c>
      <c r="L11" s="4">
        <v>4902</v>
      </c>
      <c r="M11" s="4">
        <v>41</v>
      </c>
      <c r="N11" s="4" t="s">
        <v>46</v>
      </c>
      <c r="O11" s="4" t="s">
        <v>46</v>
      </c>
      <c r="P11" s="4">
        <v>5470</v>
      </c>
      <c r="Q11" s="4">
        <v>5696</v>
      </c>
      <c r="R11" s="4" t="s">
        <v>113</v>
      </c>
      <c r="S11" s="17" t="s">
        <v>112</v>
      </c>
      <c r="T11" s="17"/>
      <c r="U11" s="21"/>
    </row>
    <row r="12" spans="1:21" ht="13">
      <c r="C12" s="18">
        <v>18</v>
      </c>
      <c r="D12" s="19">
        <v>9.1782400000000006</v>
      </c>
      <c r="E12" s="18">
        <v>39.875</v>
      </c>
      <c r="F12" s="18">
        <v>9.1782400000000006</v>
      </c>
      <c r="G12" s="144">
        <v>47.822086470276801</v>
      </c>
      <c r="H12" s="144">
        <v>32.491550191534003</v>
      </c>
      <c r="K12" s="4">
        <v>278</v>
      </c>
      <c r="L12" s="4">
        <v>5587</v>
      </c>
      <c r="M12" s="4">
        <v>38</v>
      </c>
      <c r="N12" s="4" t="s">
        <v>46</v>
      </c>
      <c r="O12" s="14" t="s">
        <v>46</v>
      </c>
      <c r="P12" s="4">
        <v>6220</v>
      </c>
      <c r="Q12" s="4">
        <v>6407</v>
      </c>
      <c r="R12" s="4" t="s">
        <v>113</v>
      </c>
      <c r="S12" s="17" t="s">
        <v>112</v>
      </c>
      <c r="T12" s="17"/>
      <c r="U12" s="21"/>
    </row>
    <row r="13" spans="1:21" ht="13">
      <c r="C13" s="18">
        <v>20</v>
      </c>
      <c r="D13" s="19">
        <v>9.13706</v>
      </c>
      <c r="E13" s="18">
        <v>50.625</v>
      </c>
      <c r="F13" s="18">
        <v>9.13706</v>
      </c>
      <c r="G13" s="144">
        <v>53.214387236573003</v>
      </c>
      <c r="H13" s="144">
        <v>19.772262006855499</v>
      </c>
      <c r="K13" s="4">
        <v>295</v>
      </c>
      <c r="L13" s="4">
        <v>6256</v>
      </c>
      <c r="M13" s="4">
        <v>38</v>
      </c>
      <c r="N13" s="4" t="s">
        <v>46</v>
      </c>
      <c r="O13" s="14" t="s">
        <v>46</v>
      </c>
      <c r="P13" s="4">
        <v>6986</v>
      </c>
      <c r="Q13" s="4">
        <v>7247</v>
      </c>
      <c r="R13" s="4" t="s">
        <v>113</v>
      </c>
      <c r="S13" s="17" t="s">
        <v>112</v>
      </c>
      <c r="T13" s="17"/>
      <c r="U13" s="21"/>
    </row>
    <row r="14" spans="1:21" ht="13">
      <c r="C14" s="18">
        <v>22</v>
      </c>
      <c r="D14" s="19">
        <v>9.1384799999999995</v>
      </c>
      <c r="E14" s="18">
        <v>123.714</v>
      </c>
      <c r="F14" s="18">
        <v>9.1384799999999995</v>
      </c>
      <c r="G14" s="144">
        <v>128.65018054697001</v>
      </c>
      <c r="H14" s="144">
        <v>98.727323133429195</v>
      </c>
      <c r="K14" s="4">
        <v>304</v>
      </c>
      <c r="L14" s="4">
        <v>7892</v>
      </c>
      <c r="M14" s="4">
        <v>49</v>
      </c>
      <c r="N14" s="4" t="s">
        <v>46</v>
      </c>
      <c r="O14" s="14" t="s">
        <v>46</v>
      </c>
      <c r="P14" s="4">
        <v>8455</v>
      </c>
      <c r="Q14" s="4">
        <v>8969</v>
      </c>
      <c r="R14" s="4" t="s">
        <v>113</v>
      </c>
      <c r="S14" s="17" t="s">
        <v>112</v>
      </c>
      <c r="T14" s="17"/>
      <c r="U14" s="21"/>
    </row>
    <row r="15" spans="1:21">
      <c r="C15" s="18">
        <v>24</v>
      </c>
      <c r="D15" s="19">
        <v>9.0132100000000008</v>
      </c>
      <c r="E15" s="18">
        <v>259.14299999999997</v>
      </c>
      <c r="F15" s="18">
        <v>9.0132100000000008</v>
      </c>
      <c r="G15" s="144">
        <v>274.34940853622902</v>
      </c>
      <c r="H15" s="144">
        <v>140.46418485571999</v>
      </c>
      <c r="K15" s="4">
        <v>315</v>
      </c>
      <c r="L15" s="4">
        <v>8223</v>
      </c>
      <c r="M15" s="4">
        <v>43</v>
      </c>
      <c r="N15" s="4" t="s">
        <v>46</v>
      </c>
      <c r="O15" s="4" t="s">
        <v>46</v>
      </c>
      <c r="P15" s="4">
        <v>9010</v>
      </c>
      <c r="Q15" s="4">
        <v>9264</v>
      </c>
      <c r="R15" s="4" t="s">
        <v>113</v>
      </c>
      <c r="S15" s="17" t="s">
        <v>112</v>
      </c>
      <c r="T15" s="17"/>
      <c r="U15" s="21"/>
    </row>
    <row r="16" spans="1:21">
      <c r="C16" s="18">
        <v>26</v>
      </c>
      <c r="D16" s="19">
        <v>8.7623999999999995</v>
      </c>
      <c r="E16" s="18">
        <v>394.57100000000003</v>
      </c>
      <c r="F16" s="18">
        <v>8.7623999999999995</v>
      </c>
      <c r="G16" s="144">
        <v>420.18034573413598</v>
      </c>
      <c r="H16" s="144">
        <v>130.01023777388599</v>
      </c>
      <c r="K16" s="4">
        <v>324</v>
      </c>
      <c r="L16" s="4">
        <v>9078</v>
      </c>
      <c r="M16" s="4">
        <v>45</v>
      </c>
      <c r="N16" s="4" t="s">
        <v>46</v>
      </c>
      <c r="O16" s="4" t="s">
        <v>46</v>
      </c>
      <c r="P16" s="4">
        <v>9930</v>
      </c>
      <c r="Q16" s="4">
        <v>10257</v>
      </c>
      <c r="R16" s="4" t="s">
        <v>114</v>
      </c>
      <c r="S16" s="17" t="s">
        <v>112</v>
      </c>
      <c r="T16" s="17"/>
      <c r="U16" s="21"/>
    </row>
    <row r="17" spans="3:21">
      <c r="C17" s="18">
        <v>28</v>
      </c>
      <c r="D17" s="19">
        <v>8.9932400000000001</v>
      </c>
      <c r="E17" s="18">
        <v>530</v>
      </c>
      <c r="F17" s="18">
        <v>8.9932400000000001</v>
      </c>
      <c r="G17" s="144">
        <v>566.29747089963405</v>
      </c>
      <c r="H17" s="144">
        <v>29.630191263132598</v>
      </c>
      <c r="I17" s="4"/>
      <c r="K17" s="4">
        <v>333</v>
      </c>
      <c r="L17" s="4">
        <v>9729</v>
      </c>
      <c r="M17" s="4">
        <v>54</v>
      </c>
      <c r="N17" s="4" t="s">
        <v>46</v>
      </c>
      <c r="O17" s="4" t="s">
        <v>46</v>
      </c>
      <c r="P17" s="4">
        <v>10785</v>
      </c>
      <c r="Q17" s="4">
        <v>11217</v>
      </c>
      <c r="R17" s="4" t="s">
        <v>113</v>
      </c>
      <c r="S17" s="17" t="s">
        <v>112</v>
      </c>
      <c r="T17" s="17"/>
      <c r="U17" s="21"/>
    </row>
    <row r="18" spans="3:21">
      <c r="C18" s="18">
        <v>30</v>
      </c>
      <c r="D18" s="19">
        <v>8.9116599999999995</v>
      </c>
      <c r="E18" s="18">
        <v>571.64700000000005</v>
      </c>
      <c r="F18" s="18">
        <v>8.9116599999999995</v>
      </c>
      <c r="G18" s="144">
        <v>593.33145950427104</v>
      </c>
      <c r="H18" s="144">
        <v>68.396443865041604</v>
      </c>
      <c r="I18" s="4"/>
      <c r="K18" s="4">
        <v>338</v>
      </c>
      <c r="L18" s="4">
        <v>10396</v>
      </c>
      <c r="M18" s="4">
        <v>50</v>
      </c>
      <c r="N18" s="4" t="s">
        <v>46</v>
      </c>
      <c r="O18" s="4" t="s">
        <v>46</v>
      </c>
      <c r="P18" s="4">
        <v>12000</v>
      </c>
      <c r="Q18" s="4">
        <v>12389</v>
      </c>
      <c r="R18" s="4" t="s">
        <v>114</v>
      </c>
      <c r="S18" s="17" t="s">
        <v>112</v>
      </c>
      <c r="T18" s="17"/>
      <c r="U18" s="21"/>
    </row>
    <row r="19" spans="3:21">
      <c r="C19" s="18">
        <v>32</v>
      </c>
      <c r="D19" s="19">
        <v>9.0720799999999997</v>
      </c>
      <c r="E19" s="18">
        <v>613.29399999999998</v>
      </c>
      <c r="F19" s="18">
        <v>9.0720799999999997</v>
      </c>
      <c r="G19" s="144">
        <v>620.42251172091096</v>
      </c>
      <c r="H19" s="144">
        <v>86.435577676117006</v>
      </c>
      <c r="I19" s="4"/>
      <c r="T19" s="17"/>
      <c r="U19" s="21"/>
    </row>
    <row r="20" spans="3:21">
      <c r="C20" s="18">
        <v>34</v>
      </c>
      <c r="D20" s="19">
        <v>8.9715500000000006</v>
      </c>
      <c r="E20" s="18">
        <v>654.94100000000003</v>
      </c>
      <c r="F20" s="18">
        <v>8.9715500000000006</v>
      </c>
      <c r="G20" s="144">
        <v>647.52607836532297</v>
      </c>
      <c r="H20" s="144">
        <v>96.690160514688998</v>
      </c>
      <c r="I20" s="4"/>
      <c r="T20" s="33"/>
    </row>
    <row r="21" spans="3:21">
      <c r="C21" s="18">
        <v>36</v>
      </c>
      <c r="D21" s="19">
        <v>8.9020299999999999</v>
      </c>
      <c r="E21" s="18">
        <v>696.58799999999997</v>
      </c>
      <c r="F21" s="18">
        <v>8.9020299999999999</v>
      </c>
      <c r="G21" s="144">
        <v>674.63805501693901</v>
      </c>
      <c r="H21" s="144">
        <v>101.55887684906099</v>
      </c>
      <c r="I21" s="4"/>
      <c r="K21" s="4">
        <v>357</v>
      </c>
      <c r="L21" s="4">
        <v>11236</v>
      </c>
      <c r="M21" s="4">
        <v>80</v>
      </c>
      <c r="N21" s="4" t="s">
        <v>46</v>
      </c>
      <c r="O21" s="4" t="s">
        <v>46</v>
      </c>
      <c r="P21" s="4" t="s">
        <v>46</v>
      </c>
      <c r="Q21" s="4" t="s">
        <v>46</v>
      </c>
      <c r="R21" s="4" t="s">
        <v>114</v>
      </c>
      <c r="S21" s="22" t="s">
        <v>64</v>
      </c>
      <c r="T21" s="33"/>
    </row>
    <row r="22" spans="3:21">
      <c r="C22" s="18">
        <v>38</v>
      </c>
      <c r="D22" s="19">
        <v>8.9495400000000007</v>
      </c>
      <c r="E22" s="18">
        <v>738.23500000000001</v>
      </c>
      <c r="F22" s="18">
        <v>8.9495400000000007</v>
      </c>
      <c r="G22" s="144">
        <v>701.75734763197102</v>
      </c>
      <c r="H22" s="144">
        <v>101.79712023107599</v>
      </c>
      <c r="I22" s="4"/>
      <c r="K22" s="4">
        <v>371</v>
      </c>
      <c r="L22" s="4">
        <v>12823</v>
      </c>
      <c r="M22" s="4">
        <v>69</v>
      </c>
      <c r="N22" s="4" t="s">
        <v>46</v>
      </c>
      <c r="O22" s="4" t="s">
        <v>46</v>
      </c>
      <c r="P22" s="4" t="s">
        <v>46</v>
      </c>
      <c r="Q22" s="4" t="s">
        <v>46</v>
      </c>
      <c r="R22" s="4" t="s">
        <v>113</v>
      </c>
      <c r="S22" s="22" t="s">
        <v>64</v>
      </c>
      <c r="T22" s="21"/>
    </row>
    <row r="23" spans="3:21">
      <c r="C23" s="18">
        <v>40</v>
      </c>
      <c r="D23" s="19">
        <v>9.1234999999999999</v>
      </c>
      <c r="E23" s="18">
        <v>779.88199999999995</v>
      </c>
      <c r="F23" s="18">
        <v>9.1234999999999999</v>
      </c>
      <c r="G23" s="144">
        <v>728.88429201116503</v>
      </c>
      <c r="H23" s="144">
        <v>97.393237246659595</v>
      </c>
      <c r="I23" s="4"/>
      <c r="K23" s="4">
        <v>378</v>
      </c>
      <c r="L23" s="4">
        <v>13045</v>
      </c>
      <c r="M23" s="4">
        <v>71</v>
      </c>
      <c r="N23" s="4" t="s">
        <v>46</v>
      </c>
      <c r="O23" s="4" t="s">
        <v>46</v>
      </c>
      <c r="P23" s="4" t="s">
        <v>46</v>
      </c>
      <c r="Q23" s="4" t="s">
        <v>46</v>
      </c>
      <c r="R23" s="4" t="s">
        <v>113</v>
      </c>
      <c r="S23" s="22" t="s">
        <v>64</v>
      </c>
      <c r="T23" s="17"/>
    </row>
    <row r="24" spans="3:21">
      <c r="C24" s="18">
        <v>42</v>
      </c>
      <c r="D24" s="19">
        <v>8.9903099999999991</v>
      </c>
      <c r="E24" s="18">
        <v>821.529</v>
      </c>
      <c r="F24" s="18">
        <v>8.9903099999999991</v>
      </c>
      <c r="G24" s="144">
        <v>756.02106255825004</v>
      </c>
      <c r="H24" s="144">
        <v>87.547475643716197</v>
      </c>
      <c r="I24" s="4"/>
      <c r="K24" s="4">
        <v>378</v>
      </c>
      <c r="L24" s="4">
        <v>12918</v>
      </c>
      <c r="M24" s="4">
        <v>70</v>
      </c>
      <c r="N24" s="4" t="s">
        <v>46</v>
      </c>
      <c r="O24" s="4" t="s">
        <v>46</v>
      </c>
      <c r="P24" s="4" t="s">
        <v>46</v>
      </c>
      <c r="Q24" s="4" t="s">
        <v>46</v>
      </c>
      <c r="R24" s="4" t="s">
        <v>113</v>
      </c>
      <c r="S24" s="22" t="s">
        <v>64</v>
      </c>
      <c r="T24" s="17"/>
      <c r="U24" s="22"/>
    </row>
    <row r="25" spans="3:21">
      <c r="C25" s="18">
        <v>44</v>
      </c>
      <c r="D25" s="19">
        <v>8.9984699999999993</v>
      </c>
      <c r="E25" s="18">
        <v>863.17600000000004</v>
      </c>
      <c r="F25" s="18">
        <v>8.9984699999999993</v>
      </c>
      <c r="G25" s="144">
        <v>783.17636241342495</v>
      </c>
      <c r="H25" s="144">
        <v>69.613692693188895</v>
      </c>
      <c r="I25" s="4"/>
      <c r="K25" s="4">
        <v>390</v>
      </c>
      <c r="L25" s="4">
        <v>13648</v>
      </c>
      <c r="M25" s="4">
        <v>73</v>
      </c>
      <c r="N25" s="4" t="s">
        <v>46</v>
      </c>
      <c r="O25" s="4" t="s">
        <v>46</v>
      </c>
      <c r="P25" s="4" t="s">
        <v>46</v>
      </c>
      <c r="Q25" s="4" t="s">
        <v>46</v>
      </c>
      <c r="R25" s="4" t="s">
        <v>113</v>
      </c>
      <c r="S25" s="22" t="s">
        <v>64</v>
      </c>
      <c r="T25" s="17"/>
      <c r="U25" s="22"/>
    </row>
    <row r="26" spans="3:21">
      <c r="C26" s="18">
        <v>46</v>
      </c>
      <c r="D26" s="19">
        <v>9.0444600000000008</v>
      </c>
      <c r="E26" s="18">
        <v>911.23800000000006</v>
      </c>
      <c r="F26" s="18">
        <v>9.0444600000000008</v>
      </c>
      <c r="G26" s="144">
        <v>828.01377567701195</v>
      </c>
      <c r="H26" s="144">
        <v>87.2402973377488</v>
      </c>
      <c r="I26" s="4"/>
      <c r="K26" s="4">
        <v>396</v>
      </c>
      <c r="L26" s="4">
        <v>10310</v>
      </c>
      <c r="M26" s="4">
        <v>170</v>
      </c>
      <c r="N26" s="4" t="s">
        <v>46</v>
      </c>
      <c r="O26" s="4" t="s">
        <v>46</v>
      </c>
      <c r="P26" s="4" t="s">
        <v>46</v>
      </c>
      <c r="Q26" s="4" t="s">
        <v>46</v>
      </c>
      <c r="R26" s="4" t="s">
        <v>114</v>
      </c>
      <c r="S26" s="22" t="s">
        <v>64</v>
      </c>
      <c r="U26" s="22"/>
    </row>
    <row r="27" spans="3:21">
      <c r="C27" s="18">
        <v>48</v>
      </c>
      <c r="D27" s="19">
        <v>9.0705899999999993</v>
      </c>
      <c r="E27" s="18">
        <v>965.71400000000006</v>
      </c>
      <c r="F27" s="18">
        <v>9.0705899999999993</v>
      </c>
      <c r="G27" s="144">
        <v>891.09737877818702</v>
      </c>
      <c r="H27" s="144">
        <v>123.109699877015</v>
      </c>
      <c r="I27" s="4"/>
      <c r="K27" s="4">
        <v>396</v>
      </c>
      <c r="L27" s="4">
        <v>12679</v>
      </c>
      <c r="M27" s="4">
        <v>55</v>
      </c>
      <c r="N27" s="4" t="s">
        <v>46</v>
      </c>
      <c r="O27" s="4" t="s">
        <v>46</v>
      </c>
      <c r="P27" s="4" t="s">
        <v>46</v>
      </c>
      <c r="Q27" s="4" t="s">
        <v>46</v>
      </c>
      <c r="R27" s="4" t="s">
        <v>115</v>
      </c>
      <c r="S27" s="22" t="s">
        <v>64</v>
      </c>
      <c r="T27" s="17"/>
      <c r="U27" s="22"/>
    </row>
    <row r="28" spans="3:21">
      <c r="C28" s="18">
        <v>50</v>
      </c>
      <c r="D28" s="19">
        <v>9.0294299999999996</v>
      </c>
      <c r="E28" s="18">
        <v>1020.19</v>
      </c>
      <c r="F28" s="18">
        <v>9.0294299999999996</v>
      </c>
      <c r="G28" s="144">
        <v>954.31777550564004</v>
      </c>
      <c r="H28" s="144">
        <v>144.19747171071899</v>
      </c>
      <c r="I28" s="4"/>
      <c r="U28" s="22"/>
    </row>
    <row r="29" spans="3:21">
      <c r="C29" s="18">
        <v>52</v>
      </c>
      <c r="D29" s="19">
        <v>9.0547699999999995</v>
      </c>
      <c r="E29" s="18">
        <v>1074.67</v>
      </c>
      <c r="F29" s="18">
        <v>9.0547699999999995</v>
      </c>
      <c r="G29" s="144">
        <v>1017.60660262789</v>
      </c>
      <c r="H29" s="144">
        <v>156.83620050898099</v>
      </c>
      <c r="I29" s="4"/>
    </row>
    <row r="30" spans="3:21">
      <c r="C30" s="18">
        <v>54</v>
      </c>
      <c r="D30" s="19">
        <v>8.8878599999999999</v>
      </c>
      <c r="E30" s="18">
        <v>1129.1400000000001</v>
      </c>
      <c r="F30" s="18">
        <v>8.8878599999999999</v>
      </c>
      <c r="G30" s="144">
        <v>1080.9448273729899</v>
      </c>
      <c r="H30" s="144">
        <v>163.08957025169201</v>
      </c>
      <c r="I30" s="4"/>
    </row>
    <row r="31" spans="3:21">
      <c r="C31" s="18">
        <v>56</v>
      </c>
      <c r="D31" s="19">
        <v>8.87134</v>
      </c>
      <c r="E31" s="18">
        <v>1183.6199999999999</v>
      </c>
      <c r="F31" s="18">
        <v>8.87134</v>
      </c>
      <c r="G31" s="144">
        <v>1144.3254647429001</v>
      </c>
      <c r="H31" s="144">
        <v>163.74216535774499</v>
      </c>
      <c r="I31" s="4"/>
    </row>
    <row r="32" spans="3:21">
      <c r="C32" s="18">
        <v>58</v>
      </c>
      <c r="D32" s="19">
        <v>8.91751</v>
      </c>
      <c r="E32" s="18">
        <v>1238.0999999999999</v>
      </c>
      <c r="F32" s="18">
        <v>8.91751</v>
      </c>
      <c r="G32" s="144">
        <v>1207.74731901772</v>
      </c>
      <c r="H32" s="144">
        <v>158.902867932905</v>
      </c>
      <c r="I32" s="4"/>
    </row>
    <row r="33" spans="3:9">
      <c r="C33" s="18">
        <v>60</v>
      </c>
      <c r="D33" s="19">
        <v>9.0576600000000003</v>
      </c>
      <c r="E33" s="18">
        <v>1292.57</v>
      </c>
      <c r="F33" s="18">
        <v>9.0576600000000003</v>
      </c>
      <c r="G33" s="144">
        <v>1271.21416365658</v>
      </c>
      <c r="H33" s="144">
        <v>148.07292428774201</v>
      </c>
      <c r="I33" s="4"/>
    </row>
    <row r="34" spans="3:9">
      <c r="C34" s="18">
        <v>62</v>
      </c>
      <c r="D34" s="19">
        <v>9.16995</v>
      </c>
      <c r="E34" s="18">
        <v>1347.05</v>
      </c>
      <c r="F34" s="18">
        <v>9.16995</v>
      </c>
      <c r="G34" s="144">
        <v>1334.73756351676</v>
      </c>
      <c r="H34" s="144">
        <v>129.80971927428001</v>
      </c>
      <c r="I34" s="4"/>
    </row>
    <row r="35" spans="3:9">
      <c r="C35" s="18">
        <v>64</v>
      </c>
      <c r="D35" s="19">
        <v>8.9267099999999999</v>
      </c>
      <c r="E35" s="18">
        <v>1401.52</v>
      </c>
      <c r="F35" s="18">
        <v>8.9267099999999999</v>
      </c>
      <c r="G35" s="144">
        <v>1398.35082257307</v>
      </c>
      <c r="H35" s="144">
        <v>100.216872533909</v>
      </c>
      <c r="I35" s="4"/>
    </row>
    <row r="36" spans="3:9">
      <c r="C36" s="18">
        <v>66</v>
      </c>
      <c r="D36" s="19">
        <v>8.9053699999999996</v>
      </c>
      <c r="E36" s="18">
        <v>1456</v>
      </c>
      <c r="F36" s="18">
        <v>8.9053699999999996</v>
      </c>
      <c r="G36" s="144">
        <v>1462.40021017968</v>
      </c>
      <c r="H36" s="144">
        <v>39.7942875216117</v>
      </c>
      <c r="I36" s="4"/>
    </row>
    <row r="37" spans="3:9">
      <c r="C37" s="18">
        <v>68</v>
      </c>
      <c r="D37" s="19">
        <v>9.0132600000000007</v>
      </c>
      <c r="E37" s="18">
        <v>1508.82</v>
      </c>
      <c r="F37" s="18">
        <v>9.0132600000000007</v>
      </c>
      <c r="G37" s="144">
        <v>1518.68737392461</v>
      </c>
      <c r="H37" s="144">
        <v>98.4494827877202</v>
      </c>
      <c r="I37" s="4"/>
    </row>
    <row r="38" spans="3:9">
      <c r="C38" s="18">
        <v>70</v>
      </c>
      <c r="D38" s="19">
        <v>8.8777799999999996</v>
      </c>
      <c r="E38" s="18">
        <v>1561.65</v>
      </c>
      <c r="F38" s="18">
        <v>8.8777799999999996</v>
      </c>
      <c r="G38" s="144">
        <v>1575.0577308327399</v>
      </c>
      <c r="H38" s="144">
        <v>130.229378233311</v>
      </c>
      <c r="I38" s="4"/>
    </row>
    <row r="39" spans="3:9">
      <c r="C39" s="18">
        <v>72</v>
      </c>
      <c r="D39" s="19">
        <v>8.9887499999999996</v>
      </c>
      <c r="E39" s="18">
        <v>1614.47</v>
      </c>
      <c r="F39" s="18">
        <v>8.9887499999999996</v>
      </c>
      <c r="G39" s="144">
        <v>1631.4437092211399</v>
      </c>
      <c r="H39" s="144">
        <v>152.742147016453</v>
      </c>
      <c r="I39" s="4"/>
    </row>
    <row r="40" spans="3:9">
      <c r="C40" s="18">
        <v>74</v>
      </c>
      <c r="D40" s="19">
        <v>9.0020600000000002</v>
      </c>
      <c r="E40" s="18">
        <v>1667.29</v>
      </c>
      <c r="F40" s="18">
        <v>9.0020600000000002</v>
      </c>
      <c r="G40" s="144">
        <v>1687.8386953449899</v>
      </c>
      <c r="H40" s="144">
        <v>169.68157558389601</v>
      </c>
      <c r="I40" s="4"/>
    </row>
    <row r="41" spans="3:9">
      <c r="C41" s="18">
        <v>76</v>
      </c>
      <c r="D41" s="19">
        <v>8.9446899999999996</v>
      </c>
      <c r="E41" s="18">
        <v>1720.12</v>
      </c>
      <c r="F41" s="18">
        <v>8.9446899999999996</v>
      </c>
      <c r="G41" s="144">
        <v>1744.24012836827</v>
      </c>
      <c r="H41" s="144">
        <v>182.58570751459999</v>
      </c>
      <c r="I41" s="4"/>
    </row>
    <row r="42" spans="3:9">
      <c r="C42" s="18">
        <v>78</v>
      </c>
      <c r="D42" s="19">
        <v>8.8945399999999992</v>
      </c>
      <c r="E42" s="18">
        <v>1772.94</v>
      </c>
      <c r="F42" s="18">
        <v>8.8945399999999992</v>
      </c>
      <c r="G42" s="144">
        <v>1800.64673191255</v>
      </c>
      <c r="H42" s="144">
        <v>192.25459508534701</v>
      </c>
      <c r="I42" s="4"/>
    </row>
    <row r="43" spans="3:9">
      <c r="C43" s="18">
        <v>80</v>
      </c>
      <c r="D43" s="19">
        <v>8.9750800000000002</v>
      </c>
      <c r="E43" s="18">
        <v>1825.76</v>
      </c>
      <c r="F43" s="18">
        <v>8.9750800000000002</v>
      </c>
      <c r="G43" s="144">
        <v>1857.05780414539</v>
      </c>
      <c r="H43" s="144">
        <v>199.14821181201799</v>
      </c>
      <c r="I43" s="4"/>
    </row>
    <row r="44" spans="3:9">
      <c r="C44" s="18">
        <v>82</v>
      </c>
      <c r="D44" s="19">
        <v>9.0071600000000007</v>
      </c>
      <c r="E44" s="18">
        <v>1878.59</v>
      </c>
      <c r="F44" s="18">
        <v>9.0071600000000007</v>
      </c>
      <c r="G44" s="144">
        <v>1913.4729615756501</v>
      </c>
      <c r="H44" s="144">
        <v>203.537879657725</v>
      </c>
      <c r="I44" s="4"/>
    </row>
    <row r="45" spans="3:9">
      <c r="C45" s="18">
        <v>84</v>
      </c>
      <c r="D45" s="19">
        <v>9.0046199999999992</v>
      </c>
      <c r="E45" s="18">
        <v>1931.41</v>
      </c>
      <c r="F45" s="18">
        <v>9.0046199999999992</v>
      </c>
      <c r="G45" s="144">
        <v>1969.8920327354899</v>
      </c>
      <c r="H45" s="144">
        <v>205.57322592724</v>
      </c>
      <c r="I45" s="4"/>
    </row>
    <row r="46" spans="3:9">
      <c r="C46" s="18">
        <v>86</v>
      </c>
      <c r="D46" s="19">
        <v>8.9680400000000002</v>
      </c>
      <c r="E46" s="18">
        <v>1984.24</v>
      </c>
      <c r="F46" s="18">
        <v>8.9680400000000002</v>
      </c>
      <c r="G46" s="144">
        <v>2026.3150176248901</v>
      </c>
      <c r="H46" s="144">
        <v>205.31263920376799</v>
      </c>
      <c r="I46" s="4"/>
    </row>
    <row r="47" spans="3:9">
      <c r="C47" s="18">
        <v>88</v>
      </c>
      <c r="D47" s="19">
        <v>9.1875999999999998</v>
      </c>
      <c r="E47" s="18">
        <v>2037.06</v>
      </c>
      <c r="F47" s="18">
        <v>9.1875999999999998</v>
      </c>
      <c r="G47" s="144">
        <v>2082.7420877117202</v>
      </c>
      <c r="H47" s="144">
        <v>202.73381688218799</v>
      </c>
      <c r="I47" s="4"/>
    </row>
    <row r="48" spans="3:9">
      <c r="C48" s="18">
        <v>90</v>
      </c>
      <c r="D48" s="19">
        <v>9.0365900000000003</v>
      </c>
      <c r="E48" s="18">
        <v>2089.88</v>
      </c>
      <c r="F48" s="18">
        <v>9.0365900000000003</v>
      </c>
      <c r="G48" s="144">
        <v>2139.1736264871101</v>
      </c>
      <c r="H48" s="144">
        <v>197.72925792858601</v>
      </c>
      <c r="I48" s="4"/>
    </row>
    <row r="49" spans="3:9">
      <c r="C49" s="18">
        <v>92</v>
      </c>
      <c r="D49" s="19">
        <v>9.2357200000000006</v>
      </c>
      <c r="E49" s="18">
        <v>2142.71</v>
      </c>
      <c r="F49" s="18">
        <v>9.2357200000000006</v>
      </c>
      <c r="G49" s="144">
        <v>2195.6103357835</v>
      </c>
      <c r="H49" s="144">
        <v>190.08436576617601</v>
      </c>
      <c r="I49" s="4"/>
    </row>
    <row r="50" spans="3:9">
      <c r="C50" s="18">
        <v>94</v>
      </c>
      <c r="D50" s="19">
        <v>9.0885499999999997</v>
      </c>
      <c r="E50" s="18">
        <v>2195.5300000000002</v>
      </c>
      <c r="F50" s="18">
        <v>9.0885499999999997</v>
      </c>
      <c r="G50" s="144">
        <v>2252.0534919793099</v>
      </c>
      <c r="H50" s="144">
        <v>179.42609647474501</v>
      </c>
      <c r="I50" s="4"/>
    </row>
    <row r="51" spans="3:9">
      <c r="C51" s="18">
        <v>96</v>
      </c>
      <c r="D51" s="19">
        <v>9.0266300000000008</v>
      </c>
      <c r="E51" s="18">
        <v>2248.35</v>
      </c>
      <c r="F51" s="18">
        <v>9.0266300000000008</v>
      </c>
      <c r="G51" s="144">
        <v>2308.5056559105801</v>
      </c>
      <c r="H51" s="144">
        <v>165.105152706876</v>
      </c>
      <c r="I51" s="4"/>
    </row>
    <row r="52" spans="3:9">
      <c r="C52" s="18">
        <v>98</v>
      </c>
      <c r="D52" s="19">
        <v>8.9861900000000006</v>
      </c>
      <c r="E52" s="18">
        <v>2301.1799999999998</v>
      </c>
      <c r="F52" s="18">
        <v>8.9861900000000006</v>
      </c>
      <c r="G52" s="144">
        <v>2364.9734413221299</v>
      </c>
      <c r="H52" s="144">
        <v>145.875064761375</v>
      </c>
      <c r="I52" s="4"/>
    </row>
    <row r="53" spans="3:9">
      <c r="C53" s="18">
        <v>100</v>
      </c>
      <c r="D53" s="19">
        <v>9.2317599999999995</v>
      </c>
      <c r="E53" s="18">
        <v>2354</v>
      </c>
      <c r="F53" s="18">
        <v>9.2317599999999995</v>
      </c>
      <c r="G53" s="144">
        <v>2421.5244198968699</v>
      </c>
      <c r="H53" s="144">
        <v>117.486603327658</v>
      </c>
      <c r="I53" s="4"/>
    </row>
    <row r="54" spans="3:9">
      <c r="C54" s="18">
        <v>102</v>
      </c>
      <c r="D54" s="19">
        <v>8.9619800000000005</v>
      </c>
      <c r="E54" s="18">
        <v>2393</v>
      </c>
      <c r="F54" s="18">
        <v>8.9619800000000005</v>
      </c>
      <c r="G54" s="144">
        <v>2453.8020487282301</v>
      </c>
      <c r="H54" s="144">
        <v>133.894505710038</v>
      </c>
      <c r="I54" s="4"/>
    </row>
    <row r="55" spans="3:9">
      <c r="C55" s="18">
        <v>104</v>
      </c>
      <c r="D55" s="19">
        <v>8.8067299999999999</v>
      </c>
      <c r="E55" s="18">
        <v>2432</v>
      </c>
      <c r="F55" s="18">
        <v>8.8067299999999999</v>
      </c>
      <c r="G55" s="144">
        <v>2486.4663176702202</v>
      </c>
      <c r="H55" s="144">
        <v>145.534442707739</v>
      </c>
      <c r="I55" s="4"/>
    </row>
    <row r="56" spans="3:9">
      <c r="C56" s="18">
        <v>106</v>
      </c>
      <c r="D56" s="19">
        <v>9.1932799999999997</v>
      </c>
      <c r="E56" s="18">
        <v>2471</v>
      </c>
      <c r="F56" s="18">
        <v>9.1932799999999997</v>
      </c>
      <c r="G56" s="144">
        <v>2519.2016711770498</v>
      </c>
      <c r="H56" s="144">
        <v>154.65240943607</v>
      </c>
      <c r="I56" s="4"/>
    </row>
    <row r="57" spans="3:9">
      <c r="C57" s="18">
        <v>108</v>
      </c>
      <c r="D57" s="19">
        <v>9.1448499999999999</v>
      </c>
      <c r="E57" s="18">
        <v>2510</v>
      </c>
      <c r="F57" s="18">
        <v>9.1448499999999999</v>
      </c>
      <c r="G57" s="144">
        <v>2551.9772645439102</v>
      </c>
      <c r="H57" s="144">
        <v>161.80124259705201</v>
      </c>
      <c r="I57" s="4"/>
    </row>
    <row r="58" spans="3:9">
      <c r="C58" s="18">
        <v>110</v>
      </c>
      <c r="D58" s="19">
        <v>9.1375100000000007</v>
      </c>
      <c r="E58" s="18">
        <v>2549</v>
      </c>
      <c r="F58" s="18">
        <v>9.1375100000000007</v>
      </c>
      <c r="G58" s="144">
        <v>2584.7810710142799</v>
      </c>
      <c r="H58" s="144">
        <v>167.28737986725699</v>
      </c>
      <c r="I58" s="4"/>
    </row>
    <row r="59" spans="3:9">
      <c r="C59" s="18">
        <v>112</v>
      </c>
      <c r="D59" s="19">
        <v>8.8721200000000007</v>
      </c>
      <c r="E59" s="18">
        <v>2588</v>
      </c>
      <c r="F59" s="18">
        <v>8.8721200000000007</v>
      </c>
      <c r="G59" s="144">
        <v>2617.6069788802101</v>
      </c>
      <c r="H59" s="144">
        <v>171.30151621478001</v>
      </c>
      <c r="I59" s="4"/>
    </row>
    <row r="60" spans="3:9">
      <c r="C60" s="18">
        <v>114</v>
      </c>
      <c r="D60" s="19">
        <v>8.9544700000000006</v>
      </c>
      <c r="E60" s="18">
        <v>2627</v>
      </c>
      <c r="F60" s="18">
        <v>8.9544700000000006</v>
      </c>
      <c r="G60" s="144">
        <v>2650.4514742695101</v>
      </c>
      <c r="H60" s="144">
        <v>173.96643785862</v>
      </c>
      <c r="I60" s="4"/>
    </row>
    <row r="61" spans="3:9">
      <c r="C61" s="18">
        <v>116</v>
      </c>
      <c r="D61" s="19">
        <v>8.9790500000000009</v>
      </c>
      <c r="E61" s="18">
        <v>2666</v>
      </c>
      <c r="F61" s="18">
        <v>8.9790500000000009</v>
      </c>
      <c r="G61" s="144">
        <v>2683.3124256578699</v>
      </c>
      <c r="H61" s="144">
        <v>175.35940950303501</v>
      </c>
      <c r="I61" s="4"/>
    </row>
    <row r="62" spans="3:9">
      <c r="C62" s="18">
        <v>118</v>
      </c>
      <c r="D62" s="19">
        <v>8.9732099999999999</v>
      </c>
      <c r="E62" s="18">
        <v>2705</v>
      </c>
      <c r="F62" s="18">
        <v>8.9732099999999999</v>
      </c>
      <c r="G62" s="144">
        <v>2716.1885495393799</v>
      </c>
      <c r="H62" s="144">
        <v>175.523634060202</v>
      </c>
      <c r="I62" s="4"/>
    </row>
    <row r="63" spans="3:9">
      <c r="C63" s="18">
        <v>120</v>
      </c>
      <c r="D63" s="19">
        <v>9.1969899999999996</v>
      </c>
      <c r="E63" s="18">
        <v>2744</v>
      </c>
      <c r="F63" s="18">
        <v>9.1969899999999996</v>
      </c>
      <c r="G63" s="144">
        <v>2749.0791542653001</v>
      </c>
      <c r="H63" s="144">
        <v>174.47394039557699</v>
      </c>
      <c r="I63" s="4"/>
    </row>
    <row r="64" spans="3:9">
      <c r="C64" s="18">
        <v>122</v>
      </c>
      <c r="D64" s="19">
        <v>9.09633</v>
      </c>
      <c r="E64" s="18">
        <v>2783</v>
      </c>
      <c r="F64" s="18">
        <v>9.09633</v>
      </c>
      <c r="G64" s="144">
        <v>2781.9840209632398</v>
      </c>
      <c r="H64" s="144">
        <v>172.19875351740799</v>
      </c>
      <c r="I64" s="4"/>
    </row>
    <row r="65" spans="3:9">
      <c r="C65" s="18">
        <v>124</v>
      </c>
      <c r="D65" s="19">
        <v>8.9782100000000007</v>
      </c>
      <c r="E65" s="18">
        <v>2822</v>
      </c>
      <c r="F65" s="18">
        <v>8.9782100000000007</v>
      </c>
      <c r="G65" s="144">
        <v>2814.9033685055701</v>
      </c>
      <c r="H65" s="144">
        <v>168.65901904987501</v>
      </c>
      <c r="I65" s="4"/>
    </row>
    <row r="66" spans="3:9">
      <c r="C66" s="18">
        <v>126</v>
      </c>
      <c r="D66" s="19">
        <v>9.0824599999999993</v>
      </c>
      <c r="E66" s="18">
        <v>2861</v>
      </c>
      <c r="F66" s="18">
        <v>9.0824599999999993</v>
      </c>
      <c r="G66" s="144">
        <v>2847.8378885410598</v>
      </c>
      <c r="H66" s="144">
        <v>163.78385180327601</v>
      </c>
      <c r="I66" s="4"/>
    </row>
    <row r="67" spans="3:9">
      <c r="C67" s="18">
        <v>128</v>
      </c>
      <c r="D67" s="19">
        <v>9.0917300000000001</v>
      </c>
      <c r="E67" s="18">
        <v>2900</v>
      </c>
      <c r="F67" s="18">
        <v>9.0917300000000001</v>
      </c>
      <c r="G67" s="144">
        <v>2880.7888645756202</v>
      </c>
      <c r="H67" s="144">
        <v>157.46169632386</v>
      </c>
      <c r="I67" s="4"/>
    </row>
    <row r="68" spans="3:9">
      <c r="C68" s="18">
        <v>130</v>
      </c>
      <c r="D68" s="19">
        <v>9.0364000000000004</v>
      </c>
      <c r="E68" s="18">
        <v>2939</v>
      </c>
      <c r="F68" s="18">
        <v>9.0364000000000004</v>
      </c>
      <c r="G68" s="144">
        <v>2913.7584281335398</v>
      </c>
      <c r="H68" s="144">
        <v>149.52414436913401</v>
      </c>
      <c r="I68" s="4"/>
    </row>
    <row r="69" spans="3:9">
      <c r="C69" s="18">
        <v>132</v>
      </c>
      <c r="D69" s="19">
        <v>8.8670799999999996</v>
      </c>
      <c r="E69" s="18">
        <v>2978</v>
      </c>
      <c r="F69" s="18">
        <v>8.8670799999999996</v>
      </c>
      <c r="G69" s="144">
        <v>2946.7500930870101</v>
      </c>
      <c r="H69" s="144">
        <v>139.71604155701701</v>
      </c>
      <c r="I69" s="4"/>
    </row>
    <row r="70" spans="3:9">
      <c r="C70" s="18">
        <v>134</v>
      </c>
      <c r="D70" s="19">
        <v>8.9617900000000006</v>
      </c>
      <c r="E70" s="18">
        <v>3017</v>
      </c>
      <c r="F70" s="18">
        <v>8.9617900000000006</v>
      </c>
      <c r="G70" s="144">
        <v>2979.76997114402</v>
      </c>
      <c r="H70" s="144">
        <v>127.636717374355</v>
      </c>
      <c r="I70" s="4"/>
    </row>
    <row r="71" spans="3:9">
      <c r="C71" s="18">
        <v>136</v>
      </c>
      <c r="D71" s="19">
        <v>8.9255200000000006</v>
      </c>
      <c r="E71" s="18">
        <v>3056</v>
      </c>
      <c r="F71" s="18">
        <v>8.9255200000000006</v>
      </c>
      <c r="G71" s="144">
        <v>3012.8300890610399</v>
      </c>
      <c r="H71" s="144">
        <v>112.61153403259399</v>
      </c>
      <c r="I71" s="4"/>
    </row>
    <row r="72" spans="3:9">
      <c r="C72" s="18">
        <v>138</v>
      </c>
      <c r="D72" s="19">
        <v>8.9936100000000003</v>
      </c>
      <c r="E72" s="18">
        <v>3095</v>
      </c>
      <c r="F72" s="18">
        <v>8.9936100000000003</v>
      </c>
      <c r="G72" s="144">
        <v>3045.9612915428902</v>
      </c>
      <c r="H72" s="144">
        <v>93.365402850356602</v>
      </c>
      <c r="I72" s="4"/>
    </row>
    <row r="73" spans="3:9">
      <c r="C73" s="18">
        <v>140</v>
      </c>
      <c r="D73" s="19">
        <v>9.0561500000000006</v>
      </c>
      <c r="E73" s="18">
        <v>3134</v>
      </c>
      <c r="F73" s="18">
        <v>9.0561500000000006</v>
      </c>
      <c r="G73" s="144">
        <v>3079.4791341353798</v>
      </c>
      <c r="H73" s="144">
        <v>67.851816954450896</v>
      </c>
      <c r="I73" s="4"/>
    </row>
    <row r="74" spans="3:9">
      <c r="C74" s="18">
        <v>142</v>
      </c>
      <c r="D74" s="19">
        <v>9.03674</v>
      </c>
      <c r="E74" s="18">
        <v>3174.4</v>
      </c>
      <c r="F74" s="18">
        <v>9.03674</v>
      </c>
      <c r="G74" s="144">
        <v>3123.2626526058998</v>
      </c>
      <c r="H74" s="144">
        <v>101.59363703205599</v>
      </c>
      <c r="I74" s="4"/>
    </row>
    <row r="75" spans="3:9">
      <c r="C75" s="18">
        <v>144</v>
      </c>
      <c r="D75" s="19">
        <v>9.0298300000000005</v>
      </c>
      <c r="E75" s="18">
        <v>3214.8</v>
      </c>
      <c r="F75" s="18">
        <v>9.0298300000000005</v>
      </c>
      <c r="G75" s="144">
        <v>3167.1954686867098</v>
      </c>
      <c r="H75" s="144">
        <v>124.929174014911</v>
      </c>
      <c r="I75" s="4"/>
    </row>
    <row r="76" spans="3:9">
      <c r="C76" s="18">
        <v>146</v>
      </c>
      <c r="D76" s="19">
        <v>8.9746600000000001</v>
      </c>
      <c r="E76" s="18">
        <v>3255.2</v>
      </c>
      <c r="F76" s="18">
        <v>8.9746600000000001</v>
      </c>
      <c r="G76" s="144">
        <v>3211.1557334345598</v>
      </c>
      <c r="H76" s="144">
        <v>142.470898736099</v>
      </c>
      <c r="I76" s="4"/>
    </row>
    <row r="77" spans="3:9">
      <c r="C77" s="18">
        <v>148</v>
      </c>
      <c r="D77" s="19">
        <v>8.9114799999999992</v>
      </c>
      <c r="E77" s="18">
        <v>3295.6</v>
      </c>
      <c r="F77" s="18">
        <v>8.9114799999999992</v>
      </c>
      <c r="G77" s="144">
        <v>3255.1315364433699</v>
      </c>
      <c r="H77" s="144">
        <v>156.12696991400401</v>
      </c>
      <c r="I77" s="4"/>
    </row>
    <row r="78" spans="3:9">
      <c r="C78" s="18">
        <v>150</v>
      </c>
      <c r="D78" s="19">
        <v>9.2594700000000003</v>
      </c>
      <c r="E78" s="18">
        <v>3336</v>
      </c>
      <c r="F78" s="18">
        <v>9.2594700000000003</v>
      </c>
      <c r="G78" s="144">
        <v>3299.1182336890101</v>
      </c>
      <c r="H78" s="144">
        <v>166.831855079083</v>
      </c>
      <c r="I78" s="4"/>
    </row>
    <row r="79" spans="3:9">
      <c r="C79" s="18">
        <v>152</v>
      </c>
      <c r="D79" s="19">
        <v>9.2090700000000005</v>
      </c>
      <c r="E79" s="18">
        <v>3376.4</v>
      </c>
      <c r="F79" s="18">
        <v>9.2090700000000005</v>
      </c>
      <c r="G79" s="144">
        <v>3343.1134651902898</v>
      </c>
      <c r="H79" s="144">
        <v>175.11564216311501</v>
      </c>
      <c r="I79" s="4"/>
    </row>
    <row r="80" spans="3:9">
      <c r="C80" s="18">
        <v>154</v>
      </c>
      <c r="D80" s="19">
        <v>9.1027100000000001</v>
      </c>
      <c r="E80" s="18">
        <v>3416.8</v>
      </c>
      <c r="F80" s="18">
        <v>9.1027100000000001</v>
      </c>
      <c r="G80" s="144">
        <v>3387.1158740969699</v>
      </c>
      <c r="H80" s="144">
        <v>181.30296366646999</v>
      </c>
      <c r="I80" s="4"/>
    </row>
    <row r="81" spans="3:9">
      <c r="C81" s="18">
        <v>156</v>
      </c>
      <c r="D81" s="19">
        <v>8.9874500000000008</v>
      </c>
      <c r="E81" s="18">
        <v>3457.2</v>
      </c>
      <c r="F81" s="18">
        <v>8.9874500000000008</v>
      </c>
      <c r="G81" s="144">
        <v>3431.12463734008</v>
      </c>
      <c r="H81" s="144">
        <v>185.598319448956</v>
      </c>
      <c r="I81" s="4"/>
    </row>
    <row r="82" spans="3:9">
      <c r="C82" s="18">
        <v>158</v>
      </c>
      <c r="D82" s="19">
        <v>9.0978399999999997</v>
      </c>
      <c r="E82" s="18">
        <v>3497.6</v>
      </c>
      <c r="F82" s="18">
        <v>9.0978399999999997</v>
      </c>
      <c r="G82" s="144">
        <v>3475.1392593052901</v>
      </c>
      <c r="H82" s="144">
        <v>188.127323027024</v>
      </c>
      <c r="I82" s="4"/>
    </row>
    <row r="83" spans="3:9">
      <c r="C83" s="18">
        <v>160</v>
      </c>
      <c r="D83" s="19">
        <v>9.2378400000000003</v>
      </c>
      <c r="E83" s="18">
        <v>3538</v>
      </c>
      <c r="F83" s="18">
        <v>9.2378400000000003</v>
      </c>
      <c r="G83" s="144">
        <v>3519.15947291868</v>
      </c>
      <c r="H83" s="144">
        <v>188.95764731653099</v>
      </c>
      <c r="I83" s="4"/>
    </row>
    <row r="84" spans="3:9">
      <c r="C84" s="18">
        <v>162</v>
      </c>
      <c r="D84" s="19">
        <v>9.16629</v>
      </c>
      <c r="E84" s="18">
        <v>3578.4</v>
      </c>
      <c r="F84" s="18">
        <v>9.16629</v>
      </c>
      <c r="G84" s="144">
        <v>3563.1851936646199</v>
      </c>
      <c r="H84" s="144">
        <v>188.10899678459299</v>
      </c>
      <c r="I84" s="4"/>
    </row>
    <row r="85" spans="3:9">
      <c r="C85" s="18">
        <v>164</v>
      </c>
      <c r="D85" s="19">
        <v>9.1987900000000007</v>
      </c>
      <c r="E85" s="18">
        <v>3618.8</v>
      </c>
      <c r="F85" s="18">
        <v>9.1987900000000007</v>
      </c>
      <c r="G85" s="144">
        <v>3607.2165060587199</v>
      </c>
      <c r="H85" s="144">
        <v>185.555832064686</v>
      </c>
      <c r="I85" s="4"/>
    </row>
    <row r="86" spans="3:9">
      <c r="C86" s="18">
        <v>166</v>
      </c>
      <c r="D86" s="19">
        <v>8.9355700000000002</v>
      </c>
      <c r="E86" s="18">
        <v>3659.2</v>
      </c>
      <c r="F86" s="18">
        <v>8.9355700000000002</v>
      </c>
      <c r="G86" s="144">
        <v>3651.2536771749401</v>
      </c>
      <c r="H86" s="144">
        <v>181.223776325073</v>
      </c>
      <c r="I86" s="4"/>
    </row>
    <row r="87" spans="3:9">
      <c r="C87" s="18">
        <v>168</v>
      </c>
      <c r="D87" s="19">
        <v>9.0975300000000008</v>
      </c>
      <c r="E87" s="18">
        <v>3699.6</v>
      </c>
      <c r="F87" s="18">
        <v>9.0975300000000008</v>
      </c>
      <c r="G87" s="144">
        <v>3695.2972026275902</v>
      </c>
      <c r="H87" s="144">
        <v>174.97845333491301</v>
      </c>
      <c r="I87" s="4"/>
    </row>
    <row r="88" spans="3:9">
      <c r="C88" s="18">
        <v>170</v>
      </c>
      <c r="D88" s="19">
        <v>8.9775500000000008</v>
      </c>
      <c r="E88" s="18">
        <v>3740</v>
      </c>
      <c r="F88" s="18">
        <v>8.9775500000000008</v>
      </c>
      <c r="G88" s="144">
        <v>3739.3479054856298</v>
      </c>
      <c r="H88" s="144">
        <v>166.60247685003401</v>
      </c>
      <c r="I88" s="4"/>
    </row>
    <row r="89" spans="3:9">
      <c r="C89" s="18">
        <v>172</v>
      </c>
      <c r="D89" s="19">
        <v>9.0021299999999993</v>
      </c>
      <c r="E89" s="18">
        <v>3780.4</v>
      </c>
      <c r="F89" s="18">
        <v>9.0021299999999993</v>
      </c>
      <c r="G89" s="144">
        <v>3783.4071425993202</v>
      </c>
      <c r="H89" s="144">
        <v>155.749938733926</v>
      </c>
    </row>
    <row r="90" spans="3:9">
      <c r="C90" s="18">
        <v>174</v>
      </c>
      <c r="D90" s="19">
        <v>8.9961000000000002</v>
      </c>
      <c r="E90" s="18">
        <v>3820.8</v>
      </c>
      <c r="F90" s="18">
        <v>8.9961000000000002</v>
      </c>
      <c r="G90" s="144">
        <v>3827.4772739498299</v>
      </c>
      <c r="H90" s="144">
        <v>141.85069015899899</v>
      </c>
    </row>
    <row r="91" spans="3:9">
      <c r="C91" s="18">
        <v>176</v>
      </c>
      <c r="D91" s="19">
        <v>9.02393</v>
      </c>
      <c r="E91" s="18">
        <v>3861.2</v>
      </c>
      <c r="F91" s="18">
        <v>9.02393</v>
      </c>
      <c r="G91" s="144">
        <v>3871.5629435613</v>
      </c>
      <c r="H91" s="144">
        <v>123.880102858629</v>
      </c>
    </row>
    <row r="92" spans="3:9">
      <c r="C92" s="18">
        <v>178</v>
      </c>
      <c r="D92" s="19">
        <v>9.1895399999999992</v>
      </c>
      <c r="E92" s="18">
        <v>3901.6</v>
      </c>
      <c r="F92" s="18">
        <v>9.1895399999999992</v>
      </c>
      <c r="G92" s="144">
        <v>3915.6760618398198</v>
      </c>
      <c r="H92" s="144">
        <v>99.656406082118494</v>
      </c>
    </row>
    <row r="93" spans="3:9">
      <c r="C93" s="18">
        <v>180</v>
      </c>
      <c r="D93" s="19">
        <v>9.0907099999999996</v>
      </c>
      <c r="E93" s="18">
        <v>3942</v>
      </c>
      <c r="F93" s="18">
        <v>9.0907099999999996</v>
      </c>
      <c r="G93" s="144">
        <v>3959.93847772863</v>
      </c>
      <c r="H93" s="144">
        <v>62.343503908879697</v>
      </c>
    </row>
    <row r="94" spans="3:9">
      <c r="C94" s="18">
        <v>182</v>
      </c>
      <c r="D94" s="19">
        <v>9.0224799999999998</v>
      </c>
      <c r="E94" s="18">
        <v>3980.55</v>
      </c>
      <c r="F94" s="18">
        <v>9.0224799999999998</v>
      </c>
      <c r="G94" s="144">
        <v>3991.9482519308999</v>
      </c>
      <c r="H94" s="144">
        <v>91.116513156472195</v>
      </c>
    </row>
    <row r="95" spans="3:9">
      <c r="C95" s="18">
        <v>184</v>
      </c>
      <c r="D95" s="19">
        <v>8.9059200000000001</v>
      </c>
      <c r="E95" s="18">
        <v>4019.09</v>
      </c>
      <c r="F95" s="18">
        <v>8.9059200000000001</v>
      </c>
      <c r="G95" s="144">
        <v>4024.20896781996</v>
      </c>
      <c r="H95" s="144">
        <v>110.86155755742899</v>
      </c>
    </row>
    <row r="96" spans="3:9">
      <c r="C96" s="18">
        <v>186</v>
      </c>
      <c r="D96" s="19">
        <v>9.0125499999999992</v>
      </c>
      <c r="E96" s="18">
        <v>4057.64</v>
      </c>
      <c r="F96" s="18">
        <v>9.0125499999999992</v>
      </c>
      <c r="G96" s="144">
        <v>4056.5153296560002</v>
      </c>
      <c r="H96" s="144">
        <v>125.92445537219901</v>
      </c>
    </row>
    <row r="97" spans="3:8">
      <c r="C97" s="18">
        <v>188</v>
      </c>
      <c r="D97" s="19">
        <v>8.8332700000000006</v>
      </c>
      <c r="E97" s="18">
        <v>4096.18</v>
      </c>
      <c r="F97" s="18">
        <v>8.8332700000000006</v>
      </c>
      <c r="G97" s="144">
        <v>4088.8472956164401</v>
      </c>
      <c r="H97" s="144">
        <v>137.858435658258</v>
      </c>
    </row>
    <row r="98" spans="3:8">
      <c r="C98" s="18">
        <v>190</v>
      </c>
      <c r="D98" s="19">
        <v>9.2127800000000004</v>
      </c>
      <c r="E98" s="18">
        <v>4134.7299999999996</v>
      </c>
      <c r="F98" s="18">
        <v>9.2127800000000004</v>
      </c>
      <c r="G98" s="144">
        <v>4121.1970344016499</v>
      </c>
      <c r="H98" s="144">
        <v>147.43139174289701</v>
      </c>
    </row>
    <row r="99" spans="3:8">
      <c r="C99" s="18">
        <v>192</v>
      </c>
      <c r="D99" s="19">
        <v>9.1205499999999997</v>
      </c>
      <c r="E99" s="18">
        <v>4173.2700000000004</v>
      </c>
      <c r="F99" s="18">
        <v>9.1205499999999997</v>
      </c>
      <c r="G99" s="144">
        <v>4153.5605410376502</v>
      </c>
      <c r="H99" s="144">
        <v>155.085678639158</v>
      </c>
    </row>
    <row r="100" spans="3:8">
      <c r="C100" s="18">
        <v>194</v>
      </c>
      <c r="D100" s="19">
        <v>9.0443999999999996</v>
      </c>
      <c r="E100" s="18">
        <v>4211.82</v>
      </c>
      <c r="F100" s="18">
        <v>9.0443999999999996</v>
      </c>
      <c r="G100" s="144">
        <v>4185.9354810329196</v>
      </c>
      <c r="H100" s="144">
        <v>161.09872790887599</v>
      </c>
    </row>
    <row r="101" spans="3:8">
      <c r="C101" s="18">
        <v>196</v>
      </c>
      <c r="D101" s="19">
        <v>8.9620999999999995</v>
      </c>
      <c r="E101" s="18">
        <v>4250.3599999999997</v>
      </c>
      <c r="F101" s="18">
        <v>8.9620999999999995</v>
      </c>
      <c r="G101" s="144">
        <v>4218.3203980470998</v>
      </c>
      <c r="H101" s="144">
        <v>165.65264276128099</v>
      </c>
    </row>
    <row r="102" spans="3:8">
      <c r="C102" s="18">
        <v>198</v>
      </c>
      <c r="D102" s="19">
        <v>9.0886099999999992</v>
      </c>
      <c r="E102" s="18">
        <v>4288.91</v>
      </c>
      <c r="F102" s="18">
        <v>9.0886099999999992</v>
      </c>
      <c r="G102" s="144">
        <v>4250.7143617218098</v>
      </c>
      <c r="H102" s="144">
        <v>168.86857574398201</v>
      </c>
    </row>
    <row r="103" spans="3:8">
      <c r="C103" s="18">
        <v>200</v>
      </c>
      <c r="D103" s="19">
        <v>8.9155599999999993</v>
      </c>
      <c r="E103" s="18">
        <v>4327.45</v>
      </c>
      <c r="F103" s="18">
        <v>8.9155599999999993</v>
      </c>
      <c r="G103" s="144">
        <v>4283.1167930124102</v>
      </c>
      <c r="H103" s="144">
        <v>170.82511195472401</v>
      </c>
    </row>
    <row r="104" spans="3:8">
      <c r="C104" s="18">
        <v>202</v>
      </c>
      <c r="D104" s="19">
        <v>8.9722100000000005</v>
      </c>
      <c r="E104" s="18">
        <v>4366</v>
      </c>
      <c r="F104" s="18">
        <v>8.9722100000000005</v>
      </c>
      <c r="G104" s="144">
        <v>4315.5273736445897</v>
      </c>
      <c r="H104" s="144">
        <v>171.56841075174901</v>
      </c>
    </row>
    <row r="105" spans="3:8">
      <c r="C105" s="18">
        <v>204</v>
      </c>
      <c r="D105" s="19">
        <v>8.9994599999999991</v>
      </c>
      <c r="E105" s="18">
        <v>4404.55</v>
      </c>
      <c r="F105" s="18">
        <v>8.9994599999999991</v>
      </c>
      <c r="G105" s="144">
        <v>4347.9460019575599</v>
      </c>
      <c r="H105" s="144">
        <v>171.11754675700499</v>
      </c>
    </row>
    <row r="106" spans="3:8">
      <c r="C106" s="18">
        <v>206</v>
      </c>
      <c r="D106" s="19">
        <v>9.0495099999999997</v>
      </c>
      <c r="E106" s="18">
        <v>4443.09</v>
      </c>
      <c r="F106" s="18">
        <v>9.0495099999999997</v>
      </c>
      <c r="G106" s="144">
        <v>4380.3727796121102</v>
      </c>
      <c r="H106" s="144">
        <v>169.46660300442099</v>
      </c>
    </row>
    <row r="107" spans="3:8">
      <c r="C107" s="18">
        <v>208</v>
      </c>
      <c r="D107" s="19">
        <v>9.0423600000000004</v>
      </c>
      <c r="E107" s="18">
        <v>4481.6400000000003</v>
      </c>
      <c r="F107" s="18">
        <v>9.0423600000000004</v>
      </c>
      <c r="G107" s="144">
        <v>4412.8080248825599</v>
      </c>
      <c r="H107" s="144">
        <v>166.584076803832</v>
      </c>
    </row>
    <row r="108" spans="3:8">
      <c r="C108" s="18">
        <v>210</v>
      </c>
      <c r="D108" s="19">
        <v>9.0677900000000005</v>
      </c>
      <c r="E108" s="18">
        <v>4520.18</v>
      </c>
      <c r="F108" s="18">
        <v>9.0677900000000005</v>
      </c>
      <c r="G108" s="144">
        <v>4445.2523168135303</v>
      </c>
      <c r="H108" s="144">
        <v>162.409454949593</v>
      </c>
    </row>
    <row r="109" spans="3:8">
      <c r="C109" s="18">
        <v>212</v>
      </c>
      <c r="D109" s="19">
        <v>9.0017200000000006</v>
      </c>
      <c r="E109" s="18">
        <v>4558.7299999999996</v>
      </c>
      <c r="F109" s="18">
        <v>9.0017200000000006</v>
      </c>
      <c r="G109" s="144">
        <v>4477.7065857634097</v>
      </c>
      <c r="H109" s="144">
        <v>156.84604654503701</v>
      </c>
    </row>
    <row r="110" spans="3:8">
      <c r="C110" s="18">
        <v>214</v>
      </c>
      <c r="D110" s="19">
        <v>9.0345700000000004</v>
      </c>
      <c r="E110" s="18">
        <v>4597.2700000000004</v>
      </c>
      <c r="F110" s="18">
        <v>9.0345700000000004</v>
      </c>
      <c r="G110" s="144">
        <v>4510.1722880725702</v>
      </c>
      <c r="H110" s="144">
        <v>149.74792931066301</v>
      </c>
    </row>
    <row r="111" spans="3:8">
      <c r="C111" s="18">
        <v>216</v>
      </c>
      <c r="D111" s="19">
        <v>9.0728399999999993</v>
      </c>
      <c r="E111" s="18">
        <v>4635.82</v>
      </c>
      <c r="F111" s="18">
        <v>9.0728399999999993</v>
      </c>
      <c r="G111" s="144">
        <v>4542.6517582325096</v>
      </c>
      <c r="H111" s="144">
        <v>140.89637195082699</v>
      </c>
    </row>
    <row r="112" spans="3:8">
      <c r="C112" s="18">
        <v>218</v>
      </c>
      <c r="D112" s="19">
        <v>9.0963600000000007</v>
      </c>
      <c r="E112" s="18">
        <v>4674.3599999999997</v>
      </c>
      <c r="F112" s="18">
        <v>9.0963600000000007</v>
      </c>
      <c r="G112" s="144">
        <v>4575.1490012172299</v>
      </c>
      <c r="H112" s="144">
        <v>129.95527906385001</v>
      </c>
    </row>
    <row r="113" spans="3:8">
      <c r="C113" s="18">
        <v>220</v>
      </c>
      <c r="D113" s="19">
        <v>9.0916899999999998</v>
      </c>
      <c r="E113" s="18">
        <v>4712.91</v>
      </c>
      <c r="F113" s="18">
        <v>9.0916899999999998</v>
      </c>
      <c r="G113" s="144">
        <v>4607.6718483263303</v>
      </c>
      <c r="H113" s="144">
        <v>116.380067720418</v>
      </c>
    </row>
    <row r="114" spans="3:8">
      <c r="C114" s="18">
        <v>222</v>
      </c>
      <c r="D114" s="19">
        <v>9.1170500000000008</v>
      </c>
      <c r="E114" s="18">
        <v>4751.45</v>
      </c>
      <c r="F114" s="18">
        <v>9.1170500000000008</v>
      </c>
      <c r="G114" s="144">
        <v>4640.2403413824404</v>
      </c>
      <c r="H114" s="144">
        <v>99.2149763725333</v>
      </c>
    </row>
    <row r="115" spans="3:8">
      <c r="C115" s="18">
        <v>224</v>
      </c>
      <c r="D115" s="19">
        <v>9.1949699999999996</v>
      </c>
      <c r="E115" s="18">
        <v>4790</v>
      </c>
      <c r="F115" s="18">
        <v>9.1949699999999996</v>
      </c>
      <c r="G115" s="144">
        <v>4673.0597761253102</v>
      </c>
      <c r="H115" s="144">
        <v>77.527903039058501</v>
      </c>
    </row>
    <row r="116" spans="3:8">
      <c r="C116" s="18">
        <v>226</v>
      </c>
      <c r="D116" s="19">
        <v>9.1200700000000001</v>
      </c>
      <c r="E116" s="18">
        <v>4843.3500000000004</v>
      </c>
      <c r="F116" s="18">
        <v>9.1200700000000001</v>
      </c>
      <c r="G116" s="144">
        <v>4731.6844532449404</v>
      </c>
      <c r="H116" s="144">
        <v>115.568147394063</v>
      </c>
    </row>
    <row r="117" spans="3:8">
      <c r="C117" s="18">
        <v>228</v>
      </c>
      <c r="D117" s="19">
        <v>9.1595200000000006</v>
      </c>
      <c r="E117" s="18">
        <v>4896.71</v>
      </c>
      <c r="F117" s="18">
        <v>9.1595200000000006</v>
      </c>
      <c r="G117" s="144">
        <v>4790.4129588272499</v>
      </c>
      <c r="H117" s="144">
        <v>141.22925337424101</v>
      </c>
    </row>
    <row r="118" spans="3:8">
      <c r="C118" s="18">
        <v>230</v>
      </c>
      <c r="D118" s="19">
        <v>9.1577699999999993</v>
      </c>
      <c r="E118" s="18">
        <v>4950.0600000000004</v>
      </c>
      <c r="F118" s="18">
        <v>9.1577699999999993</v>
      </c>
      <c r="G118" s="144">
        <v>4849.1612332697796</v>
      </c>
      <c r="H118" s="144">
        <v>159.729588166589</v>
      </c>
    </row>
    <row r="119" spans="3:8">
      <c r="C119" s="18">
        <v>232</v>
      </c>
      <c r="D119" s="19">
        <v>9.0266999999999999</v>
      </c>
      <c r="E119" s="18">
        <v>5003.42</v>
      </c>
      <c r="F119" s="18">
        <v>9.0266999999999999</v>
      </c>
      <c r="G119" s="144">
        <v>4907.92104933884</v>
      </c>
      <c r="H119" s="144">
        <v>173.28438865591099</v>
      </c>
    </row>
    <row r="120" spans="3:8">
      <c r="C120" s="18">
        <v>234</v>
      </c>
      <c r="D120" s="19">
        <v>9.0471599999999999</v>
      </c>
      <c r="E120" s="18">
        <v>5056.7700000000004</v>
      </c>
      <c r="F120" s="18">
        <v>9.0471599999999999</v>
      </c>
      <c r="G120" s="144">
        <v>4966.6892436716898</v>
      </c>
      <c r="H120" s="144">
        <v>182.95540896824301</v>
      </c>
    </row>
    <row r="121" spans="3:8">
      <c r="C121" s="18">
        <v>236</v>
      </c>
      <c r="D121" s="19">
        <v>9.1786300000000001</v>
      </c>
      <c r="E121" s="18">
        <v>5110.13</v>
      </c>
      <c r="F121" s="18">
        <v>9.1786300000000001</v>
      </c>
      <c r="G121" s="144">
        <v>5025.4642699726201</v>
      </c>
      <c r="H121" s="144">
        <v>189.314447607565</v>
      </c>
    </row>
    <row r="122" spans="3:8">
      <c r="C122" s="18">
        <v>238</v>
      </c>
      <c r="D122" s="19">
        <v>8.8976799999999994</v>
      </c>
      <c r="E122" s="18">
        <v>5163.4799999999996</v>
      </c>
      <c r="F122" s="18">
        <v>8.8976799999999994</v>
      </c>
      <c r="G122" s="144">
        <v>5084.2453191048298</v>
      </c>
      <c r="H122" s="144">
        <v>192.672279094922</v>
      </c>
    </row>
    <row r="123" spans="3:8">
      <c r="C123" s="18">
        <v>240</v>
      </c>
      <c r="D123" s="19">
        <v>8.8835599999999992</v>
      </c>
      <c r="E123" s="18">
        <v>5216.84</v>
      </c>
      <c r="F123" s="18">
        <v>8.8835599999999992</v>
      </c>
      <c r="G123" s="144">
        <v>5143.0320087868904</v>
      </c>
      <c r="H123" s="144">
        <v>193.17123896065701</v>
      </c>
    </row>
    <row r="124" spans="3:8">
      <c r="C124" s="18">
        <v>242</v>
      </c>
      <c r="D124" s="19">
        <v>8.7668099999999995</v>
      </c>
      <c r="E124" s="18">
        <v>5270.19</v>
      </c>
      <c r="F124" s="18">
        <v>8.7668099999999995</v>
      </c>
      <c r="G124" s="144">
        <v>5201.8242674565499</v>
      </c>
      <c r="H124" s="144">
        <v>190.820800102037</v>
      </c>
    </row>
    <row r="125" spans="3:8">
      <c r="C125" s="18">
        <v>244</v>
      </c>
      <c r="D125" s="19">
        <v>8.5737000000000005</v>
      </c>
      <c r="E125" s="18">
        <v>5323.55</v>
      </c>
      <c r="F125" s="18">
        <v>8.5737000000000005</v>
      </c>
      <c r="G125" s="144">
        <v>5260.6223145418899</v>
      </c>
      <c r="H125" s="144">
        <v>185.499630948142</v>
      </c>
    </row>
    <row r="126" spans="3:8">
      <c r="C126" s="18">
        <v>246</v>
      </c>
      <c r="D126" s="19">
        <v>8.6589399999999994</v>
      </c>
      <c r="E126" s="18">
        <v>5376.9</v>
      </c>
      <c r="F126" s="18">
        <v>8.6589399999999994</v>
      </c>
      <c r="G126" s="144">
        <v>5319.4267229355801</v>
      </c>
      <c r="H126" s="144">
        <v>176.925267315355</v>
      </c>
    </row>
    <row r="127" spans="3:8">
      <c r="C127" s="18">
        <v>248</v>
      </c>
      <c r="D127" s="19">
        <v>9.0053599999999996</v>
      </c>
      <c r="E127" s="18">
        <v>5430.26</v>
      </c>
      <c r="F127" s="18">
        <v>9.0053599999999996</v>
      </c>
      <c r="G127" s="144">
        <v>5378.2386110725101</v>
      </c>
      <c r="H127" s="144">
        <v>164.57141945481001</v>
      </c>
    </row>
    <row r="128" spans="3:8">
      <c r="C128" s="18">
        <v>250</v>
      </c>
      <c r="D128" s="19">
        <v>9.0326799999999992</v>
      </c>
      <c r="E128" s="18">
        <v>5483.61</v>
      </c>
      <c r="F128" s="18">
        <v>9.0326799999999992</v>
      </c>
      <c r="G128" s="144">
        <v>5437.0601533644403</v>
      </c>
      <c r="H128" s="144">
        <v>147.46327549997801</v>
      </c>
    </row>
    <row r="129" spans="3:8">
      <c r="C129" s="18">
        <v>252</v>
      </c>
      <c r="D129" s="19">
        <v>8.9163700000000006</v>
      </c>
      <c r="E129" s="18">
        <v>5536.97</v>
      </c>
      <c r="F129" s="18">
        <v>8.9163700000000006</v>
      </c>
      <c r="G129" s="144">
        <v>5495.8962183799904</v>
      </c>
      <c r="H129" s="144">
        <v>123.586936317336</v>
      </c>
    </row>
    <row r="130" spans="3:8">
      <c r="C130" s="18">
        <v>254</v>
      </c>
      <c r="D130" s="19">
        <v>8.9933800000000002</v>
      </c>
      <c r="E130" s="18">
        <v>5590.32</v>
      </c>
      <c r="F130" s="18">
        <v>8.9933800000000002</v>
      </c>
      <c r="G130" s="144">
        <v>5554.7634222910301</v>
      </c>
      <c r="H130" s="144">
        <v>87.365768567984603</v>
      </c>
    </row>
    <row r="131" spans="3:8">
      <c r="C131" s="18">
        <v>256</v>
      </c>
      <c r="D131" s="19">
        <v>9.0390099999999993</v>
      </c>
      <c r="E131" s="18">
        <v>5649.13</v>
      </c>
      <c r="F131" s="18">
        <v>9.0390099999999993</v>
      </c>
      <c r="G131" s="144">
        <v>5615.5911551997096</v>
      </c>
      <c r="H131" s="144">
        <v>88.648622600198493</v>
      </c>
    </row>
    <row r="132" spans="3:8">
      <c r="C132" s="18">
        <v>258</v>
      </c>
      <c r="D132" s="19">
        <v>9.0220199999999995</v>
      </c>
      <c r="E132" s="18">
        <v>5713.39</v>
      </c>
      <c r="F132" s="18">
        <v>9.0220199999999995</v>
      </c>
      <c r="G132" s="144">
        <v>5678.7698609141999</v>
      </c>
      <c r="H132" s="144">
        <v>124.645003887277</v>
      </c>
    </row>
    <row r="133" spans="3:8">
      <c r="C133" s="18">
        <v>260</v>
      </c>
      <c r="D133" s="19">
        <v>9.0789399999999993</v>
      </c>
      <c r="E133" s="18">
        <v>5777.65</v>
      </c>
      <c r="F133" s="18">
        <v>9.0789399999999993</v>
      </c>
      <c r="G133" s="144">
        <v>5742.0621235148701</v>
      </c>
      <c r="H133" s="144">
        <v>146.702137201836</v>
      </c>
    </row>
    <row r="134" spans="3:8">
      <c r="C134" s="18">
        <v>262</v>
      </c>
      <c r="D134" s="19">
        <v>9.0751500000000007</v>
      </c>
      <c r="E134" s="18">
        <v>5841.91</v>
      </c>
      <c r="F134" s="18">
        <v>9.0751500000000007</v>
      </c>
      <c r="G134" s="144">
        <v>5805.4100720522702</v>
      </c>
      <c r="H134" s="144">
        <v>160.78934601146099</v>
      </c>
    </row>
    <row r="135" spans="3:8">
      <c r="C135" s="18">
        <v>264</v>
      </c>
      <c r="D135" s="19">
        <v>9.1448999999999998</v>
      </c>
      <c r="E135" s="18">
        <v>5906.17</v>
      </c>
      <c r="F135" s="18">
        <v>9.1448999999999998</v>
      </c>
      <c r="G135" s="144">
        <v>5868.7972529220797</v>
      </c>
      <c r="H135" s="144">
        <v>168.95789219057301</v>
      </c>
    </row>
    <row r="136" spans="3:8">
      <c r="C136" s="18">
        <v>266</v>
      </c>
      <c r="D136" s="19">
        <v>9.1719200000000001</v>
      </c>
      <c r="E136" s="18">
        <v>5970.43</v>
      </c>
      <c r="F136" s="18">
        <v>9.1719200000000001</v>
      </c>
      <c r="G136" s="144">
        <v>5932.2170677447803</v>
      </c>
      <c r="H136" s="144">
        <v>172.080585463891</v>
      </c>
    </row>
    <row r="137" spans="3:8">
      <c r="C137" s="18">
        <v>268</v>
      </c>
      <c r="D137" s="19">
        <v>8.8415199999999992</v>
      </c>
      <c r="E137" s="18">
        <v>6034.7</v>
      </c>
      <c r="F137" s="18">
        <v>8.8415199999999992</v>
      </c>
      <c r="G137" s="144">
        <v>5995.6672457354798</v>
      </c>
      <c r="H137" s="144">
        <v>170.45713041940601</v>
      </c>
    </row>
    <row r="138" spans="3:8">
      <c r="C138" s="18">
        <v>270</v>
      </c>
      <c r="D138" s="19">
        <v>8.7850699999999993</v>
      </c>
      <c r="E138" s="18">
        <v>6098.96</v>
      </c>
      <c r="F138" s="18">
        <v>8.7850699999999993</v>
      </c>
      <c r="G138" s="144">
        <v>6059.1485131315403</v>
      </c>
      <c r="H138" s="144">
        <v>163.96824730175001</v>
      </c>
    </row>
    <row r="139" spans="3:8">
      <c r="C139" s="18">
        <v>272</v>
      </c>
      <c r="D139" s="19">
        <v>8.8748000000000005</v>
      </c>
      <c r="E139" s="18">
        <v>6163.22</v>
      </c>
      <c r="F139" s="18">
        <v>8.8748000000000005</v>
      </c>
      <c r="G139" s="144">
        <v>6122.6649910113601</v>
      </c>
      <c r="H139" s="144">
        <v>152.01798057871801</v>
      </c>
    </row>
    <row r="140" spans="3:8">
      <c r="C140" s="18">
        <v>274</v>
      </c>
      <c r="D140" s="19">
        <v>8.9044699999999999</v>
      </c>
      <c r="E140" s="18">
        <v>6227.48</v>
      </c>
      <c r="F140" s="18">
        <v>8.9044699999999999</v>
      </c>
      <c r="G140" s="144">
        <v>6186.2269682593796</v>
      </c>
      <c r="H140" s="144">
        <v>133.183756490121</v>
      </c>
    </row>
    <row r="141" spans="3:8">
      <c r="C141" s="18">
        <v>276</v>
      </c>
      <c r="D141" s="19">
        <v>8.8218800000000002</v>
      </c>
      <c r="E141" s="18">
        <v>6291.74</v>
      </c>
      <c r="F141" s="18">
        <v>8.8218800000000002</v>
      </c>
      <c r="G141" s="144">
        <v>6249.8628270261397</v>
      </c>
      <c r="H141" s="144">
        <v>103.877326025724</v>
      </c>
    </row>
    <row r="142" spans="3:8">
      <c r="C142" s="18">
        <v>278</v>
      </c>
      <c r="D142" s="19">
        <v>8.6245399999999997</v>
      </c>
      <c r="E142" s="18">
        <v>6356</v>
      </c>
      <c r="F142" s="18">
        <v>8.6245399999999997</v>
      </c>
      <c r="G142" s="144">
        <v>6313.8652371839698</v>
      </c>
      <c r="H142" s="144">
        <v>48.990231864244201</v>
      </c>
    </row>
    <row r="143" spans="3:8">
      <c r="C143" s="18">
        <v>280</v>
      </c>
      <c r="D143" s="19">
        <v>8.4184199999999993</v>
      </c>
      <c r="E143" s="18">
        <v>6455.65</v>
      </c>
      <c r="F143" s="18">
        <v>8.4184199999999993</v>
      </c>
      <c r="G143" s="144">
        <v>6408.2247323807896</v>
      </c>
      <c r="H143" s="144">
        <v>121.08556142603</v>
      </c>
    </row>
    <row r="144" spans="3:8">
      <c r="C144" s="18">
        <v>282</v>
      </c>
      <c r="D144" s="19">
        <v>8.7934999999999999</v>
      </c>
      <c r="E144" s="18">
        <v>6555.29</v>
      </c>
      <c r="F144" s="18">
        <v>8.7934999999999999</v>
      </c>
      <c r="G144" s="144">
        <v>6502.7293025009603</v>
      </c>
      <c r="H144" s="144">
        <v>154.61599992626</v>
      </c>
    </row>
    <row r="145" spans="3:8">
      <c r="C145" s="18">
        <v>284</v>
      </c>
      <c r="D145" s="19">
        <v>8.7803299999999993</v>
      </c>
      <c r="E145" s="18">
        <v>6654.94</v>
      </c>
      <c r="F145" s="18">
        <v>8.7803299999999993</v>
      </c>
      <c r="G145" s="144">
        <v>6597.2656885119604</v>
      </c>
      <c r="H145" s="144">
        <v>173.07806189180801</v>
      </c>
    </row>
    <row r="146" spans="3:8">
      <c r="C146" s="18">
        <v>286</v>
      </c>
      <c r="D146" s="19">
        <v>8.9634800000000006</v>
      </c>
      <c r="E146" s="18">
        <v>6754.59</v>
      </c>
      <c r="F146" s="18">
        <v>8.9634800000000006</v>
      </c>
      <c r="G146" s="144">
        <v>6691.8234555941399</v>
      </c>
      <c r="H146" s="144">
        <v>181.04623230583999</v>
      </c>
    </row>
    <row r="147" spans="3:8">
      <c r="C147" s="18">
        <v>288</v>
      </c>
      <c r="D147" s="19">
        <v>8.6334400000000002</v>
      </c>
      <c r="E147" s="18">
        <v>6854.24</v>
      </c>
      <c r="F147" s="18">
        <v>8.6334400000000002</v>
      </c>
      <c r="G147" s="144">
        <v>6786.3998223196804</v>
      </c>
      <c r="H147" s="144">
        <v>179.85660845542799</v>
      </c>
    </row>
    <row r="148" spans="3:8">
      <c r="C148" s="18">
        <v>290</v>
      </c>
      <c r="D148" s="19">
        <v>8.5076300000000007</v>
      </c>
      <c r="E148" s="18">
        <v>6953.88</v>
      </c>
      <c r="F148" s="18">
        <v>8.5076300000000007</v>
      </c>
      <c r="G148" s="144">
        <v>6880.9956424071697</v>
      </c>
      <c r="H148" s="144">
        <v>169.24979625405999</v>
      </c>
    </row>
    <row r="149" spans="3:8">
      <c r="C149" s="18">
        <v>292</v>
      </c>
      <c r="D149" s="19">
        <v>8.1955299999999998</v>
      </c>
      <c r="E149" s="18">
        <v>7053.53</v>
      </c>
      <c r="F149" s="18">
        <v>8.1955299999999998</v>
      </c>
      <c r="G149" s="144">
        <v>6975.6164439233598</v>
      </c>
      <c r="H149" s="144">
        <v>147.09971877602601</v>
      </c>
    </row>
    <row r="150" spans="3:8">
      <c r="C150" s="18">
        <v>294</v>
      </c>
      <c r="D150" s="19">
        <v>8.7392299999999992</v>
      </c>
      <c r="E150" s="18">
        <v>7153.18</v>
      </c>
      <c r="F150" s="18">
        <v>8.7392299999999992</v>
      </c>
      <c r="G150" s="144">
        <v>7070.28435318224</v>
      </c>
      <c r="H150" s="144">
        <v>106.098328452834</v>
      </c>
    </row>
    <row r="151" spans="3:8">
      <c r="C151" s="18">
        <v>296</v>
      </c>
      <c r="D151" s="19">
        <v>8.8110999999999997</v>
      </c>
      <c r="E151" s="18">
        <v>7357.78</v>
      </c>
      <c r="F151" s="18">
        <v>8.8110999999999997</v>
      </c>
      <c r="G151" s="144">
        <v>7294.0366979931896</v>
      </c>
      <c r="H151" s="144">
        <v>169.55612397931401</v>
      </c>
    </row>
    <row r="152" spans="3:8">
      <c r="C152" s="18">
        <v>298</v>
      </c>
      <c r="D152" s="19">
        <v>8.5830400000000004</v>
      </c>
      <c r="E152" s="18">
        <v>7667.33</v>
      </c>
      <c r="F152" s="18">
        <v>8.5830400000000004</v>
      </c>
      <c r="G152" s="144">
        <v>7647.8990775806196</v>
      </c>
      <c r="H152" s="144">
        <v>243.36158865692099</v>
      </c>
    </row>
    <row r="153" spans="3:8">
      <c r="C153" s="18">
        <v>300</v>
      </c>
      <c r="D153" s="19">
        <v>8.2371499999999997</v>
      </c>
      <c r="E153" s="18">
        <v>7976.89</v>
      </c>
      <c r="F153" s="18">
        <v>8.2371499999999997</v>
      </c>
      <c r="G153" s="144">
        <v>8002.1075761857401</v>
      </c>
      <c r="H153" s="144">
        <v>259.27478028940101</v>
      </c>
    </row>
    <row r="154" spans="3:8">
      <c r="C154" s="18">
        <v>303</v>
      </c>
      <c r="D154" s="19">
        <v>8.7520799999999994</v>
      </c>
      <c r="E154" s="18">
        <v>8441.2199999999993</v>
      </c>
      <c r="F154" s="18">
        <v>8.7520799999999994</v>
      </c>
      <c r="G154" s="144">
        <v>8534.0011101789805</v>
      </c>
      <c r="H154" s="144">
        <v>194.103482054333</v>
      </c>
    </row>
    <row r="155" spans="3:8">
      <c r="C155" s="18">
        <v>305</v>
      </c>
      <c r="D155" s="19">
        <v>8.5069900000000001</v>
      </c>
      <c r="E155" s="18">
        <v>8650.5499999999993</v>
      </c>
      <c r="F155" s="18">
        <v>8.5069900000000001</v>
      </c>
      <c r="G155" s="144">
        <v>8750.5711546930706</v>
      </c>
      <c r="H155" s="144">
        <v>139.957728535868</v>
      </c>
    </row>
    <row r="156" spans="3:8">
      <c r="C156" s="18">
        <v>307</v>
      </c>
      <c r="D156" s="19">
        <v>8.2949999999999999</v>
      </c>
      <c r="E156" s="18">
        <v>8759.64</v>
      </c>
      <c r="F156" s="18">
        <v>8.2949999999999999</v>
      </c>
      <c r="G156" s="144">
        <v>8827.7956784293001</v>
      </c>
      <c r="H156" s="144">
        <v>150.43036094856001</v>
      </c>
    </row>
    <row r="157" spans="3:8">
      <c r="C157" s="18">
        <v>309</v>
      </c>
      <c r="D157" s="19">
        <v>8.0118200000000002</v>
      </c>
      <c r="E157" s="18">
        <v>8868.73</v>
      </c>
      <c r="F157" s="18">
        <v>8.0118200000000002</v>
      </c>
      <c r="G157" s="144">
        <v>8905.0233958613899</v>
      </c>
      <c r="H157" s="144">
        <v>150.71473628769999</v>
      </c>
    </row>
    <row r="158" spans="3:8">
      <c r="C158" s="18">
        <v>311</v>
      </c>
      <c r="D158" s="19">
        <v>7.6217199999999998</v>
      </c>
      <c r="E158" s="18">
        <v>8977.82</v>
      </c>
      <c r="F158" s="18">
        <v>7.6217199999999998</v>
      </c>
      <c r="G158" s="144">
        <v>8982.2532194462692</v>
      </c>
      <c r="H158" s="144">
        <v>140.582589671785</v>
      </c>
    </row>
    <row r="159" spans="3:8">
      <c r="C159" s="18">
        <v>313</v>
      </c>
      <c r="D159" s="19">
        <v>7.2475800000000001</v>
      </c>
      <c r="E159" s="18">
        <v>9086.91</v>
      </c>
      <c r="F159" s="18">
        <v>7.2475800000000001</v>
      </c>
      <c r="G159" s="144">
        <v>9059.4854225811996</v>
      </c>
      <c r="H159" s="144">
        <v>117.05365584563501</v>
      </c>
    </row>
    <row r="160" spans="3:8">
      <c r="C160" s="18">
        <v>315</v>
      </c>
      <c r="D160" s="19">
        <v>7.0427900000000001</v>
      </c>
      <c r="E160" s="18">
        <v>9196</v>
      </c>
      <c r="F160" s="18">
        <v>7.0427900000000001</v>
      </c>
      <c r="G160" s="144">
        <v>9136.7264305048702</v>
      </c>
      <c r="H160" s="144">
        <v>64.905501067392805</v>
      </c>
    </row>
    <row r="161" spans="3:8">
      <c r="C161" s="18">
        <v>317</v>
      </c>
      <c r="D161" s="19">
        <v>7.0893600000000001</v>
      </c>
      <c r="E161" s="18">
        <v>9422.2199999999993</v>
      </c>
      <c r="F161" s="18">
        <v>7.0893600000000001</v>
      </c>
      <c r="G161" s="144">
        <v>9348.2166409871097</v>
      </c>
      <c r="H161" s="144">
        <v>170.67156186211301</v>
      </c>
    </row>
    <row r="162" spans="3:8">
      <c r="C162" s="18">
        <v>319</v>
      </c>
      <c r="D162" s="19">
        <v>7.2151699999999996</v>
      </c>
      <c r="E162" s="18">
        <v>9648.44</v>
      </c>
      <c r="F162" s="18">
        <v>7.2151699999999996</v>
      </c>
      <c r="G162" s="144">
        <v>9560.1185974063301</v>
      </c>
      <c r="H162" s="144">
        <v>200.03789084431199</v>
      </c>
    </row>
    <row r="163" spans="3:8">
      <c r="C163" s="18">
        <v>321</v>
      </c>
      <c r="D163" s="19">
        <v>7.1215200000000003</v>
      </c>
      <c r="E163" s="18">
        <v>9874.67</v>
      </c>
      <c r="F163" s="18">
        <v>7.1215200000000003</v>
      </c>
      <c r="G163" s="144">
        <v>9772.1518198016201</v>
      </c>
      <c r="H163" s="144">
        <v>192.74595482935899</v>
      </c>
    </row>
    <row r="164" spans="3:8">
      <c r="C164" s="18">
        <v>324</v>
      </c>
      <c r="D164" s="19">
        <v>7.2801600000000004</v>
      </c>
      <c r="E164" s="18">
        <v>10214</v>
      </c>
      <c r="F164" s="18">
        <v>7.2801600000000004</v>
      </c>
      <c r="G164" s="144">
        <v>10090.7347168708</v>
      </c>
      <c r="H164" s="144">
        <v>79.361791536047903</v>
      </c>
    </row>
    <row r="165" spans="3:8">
      <c r="C165" s="18">
        <v>326</v>
      </c>
      <c r="D165" s="19">
        <v>7.8809199999999997</v>
      </c>
      <c r="E165" s="18">
        <v>10422.9</v>
      </c>
      <c r="F165" s="18">
        <v>7.8809199999999997</v>
      </c>
      <c r="G165" s="144">
        <v>10293.2517473763</v>
      </c>
      <c r="H165" s="144">
        <v>172.87351774403001</v>
      </c>
    </row>
    <row r="166" spans="3:8">
      <c r="C166" s="18">
        <v>328</v>
      </c>
      <c r="D166" s="19">
        <v>8.1995299999999993</v>
      </c>
      <c r="E166" s="18">
        <v>10631.8</v>
      </c>
      <c r="F166" s="18">
        <v>8.1995299999999993</v>
      </c>
      <c r="G166" s="144">
        <v>10496.2461238131</v>
      </c>
      <c r="H166" s="144">
        <v>200.85600288260699</v>
      </c>
    </row>
    <row r="167" spans="3:8">
      <c r="C167" s="18">
        <v>330</v>
      </c>
      <c r="D167" s="19">
        <v>8.4480699999999995</v>
      </c>
      <c r="E167" s="18">
        <v>10840.7</v>
      </c>
      <c r="F167" s="18">
        <v>8.4480699999999995</v>
      </c>
      <c r="G167" s="144">
        <v>10699.3926797227</v>
      </c>
      <c r="H167" s="144">
        <v>195.90215548712601</v>
      </c>
    </row>
    <row r="168" spans="3:8">
      <c r="C168" s="18">
        <v>332</v>
      </c>
      <c r="D168" s="19">
        <v>8.2298799999999996</v>
      </c>
      <c r="E168" s="18">
        <v>11049.6</v>
      </c>
      <c r="F168" s="18">
        <v>8.2298799999999996</v>
      </c>
      <c r="G168" s="144">
        <v>10902.727042631301</v>
      </c>
      <c r="H168" s="144">
        <v>154.69874638080799</v>
      </c>
    </row>
    <row r="169" spans="3:8">
      <c r="C169" s="18">
        <v>334</v>
      </c>
      <c r="D169" s="19">
        <v>8.2631899999999998</v>
      </c>
      <c r="E169" s="18">
        <v>11324</v>
      </c>
      <c r="F169" s="18">
        <v>8.2631899999999998</v>
      </c>
      <c r="G169" s="144">
        <v>11241.782717784299</v>
      </c>
      <c r="H169" s="144">
        <v>196.70302355924699</v>
      </c>
    </row>
    <row r="170" spans="3:8">
      <c r="C170" s="18">
        <v>336</v>
      </c>
      <c r="D170" s="19">
        <v>8.0775400000000008</v>
      </c>
      <c r="E170" s="18">
        <v>11664</v>
      </c>
      <c r="F170" s="18">
        <v>8.0775400000000008</v>
      </c>
      <c r="G170" s="144">
        <v>11717.5566634105</v>
      </c>
      <c r="H170" s="144">
        <v>225.09788829227799</v>
      </c>
    </row>
    <row r="171" spans="3:8">
      <c r="C171" s="18">
        <v>338</v>
      </c>
      <c r="D171" s="19">
        <v>7.4453500000000004</v>
      </c>
      <c r="E171" s="18">
        <v>12004</v>
      </c>
      <c r="F171" s="18">
        <v>7.4453500000000004</v>
      </c>
      <c r="G171" s="144">
        <v>12194.693767360301</v>
      </c>
      <c r="H171" s="144">
        <v>94.902123822367301</v>
      </c>
    </row>
    <row r="172" spans="3:8">
      <c r="C172" s="18">
        <v>340</v>
      </c>
      <c r="D172" s="19">
        <v>6.6796300000000004</v>
      </c>
      <c r="E172" s="18">
        <v>12125.5</v>
      </c>
      <c r="F172" s="18">
        <v>6.6796300000000004</v>
      </c>
      <c r="G172" s="144">
        <v>12672.683144030299</v>
      </c>
      <c r="H172" s="144">
        <v>304.89307402921099</v>
      </c>
    </row>
    <row r="173" spans="3:8">
      <c r="C173" s="18">
        <v>342</v>
      </c>
      <c r="D173" s="19">
        <v>6.7842399999999996</v>
      </c>
      <c r="E173" s="18">
        <v>12246.9</v>
      </c>
      <c r="F173" s="18">
        <v>6.7842399999999996</v>
      </c>
      <c r="G173" s="144">
        <v>13150.0871847625</v>
      </c>
      <c r="H173" s="144">
        <v>427.20403819786401</v>
      </c>
    </row>
    <row r="174" spans="3:8">
      <c r="C174" s="18"/>
      <c r="D174" s="19"/>
      <c r="E174" s="18"/>
      <c r="F174" s="18"/>
      <c r="G174" s="144"/>
      <c r="H174" s="144"/>
    </row>
    <row r="175" spans="3:8">
      <c r="C175" s="18"/>
      <c r="D175" s="19"/>
      <c r="E175" s="18"/>
      <c r="F175" s="18"/>
      <c r="G175" s="144"/>
      <c r="H175" s="144"/>
    </row>
    <row r="176" spans="3:8">
      <c r="C176" s="18"/>
      <c r="D176" s="19"/>
      <c r="E176" s="18"/>
      <c r="F176" s="18"/>
      <c r="G176" s="144"/>
      <c r="H176" s="144"/>
    </row>
    <row r="177" spans="3:8">
      <c r="C177" s="18"/>
      <c r="D177" s="19"/>
      <c r="E177" s="18"/>
      <c r="F177" s="18"/>
      <c r="G177" s="144"/>
      <c r="H177" s="144"/>
    </row>
    <row r="178" spans="3:8">
      <c r="C178" s="18"/>
      <c r="D178" s="19"/>
      <c r="E178" s="18"/>
      <c r="F178" s="18"/>
      <c r="G178" s="144"/>
      <c r="H178" s="144"/>
    </row>
    <row r="179" spans="3:8">
      <c r="C179" s="18"/>
      <c r="D179" s="19"/>
      <c r="E179" s="18"/>
      <c r="F179" s="18"/>
      <c r="G179" s="144"/>
      <c r="H179" s="144"/>
    </row>
    <row r="180" spans="3:8">
      <c r="C180" s="18"/>
      <c r="D180" s="19"/>
      <c r="E180" s="18"/>
      <c r="F180" s="18"/>
      <c r="G180" s="144"/>
      <c r="H180" s="144"/>
    </row>
    <row r="181" spans="3:8">
      <c r="C181" s="18"/>
      <c r="D181" s="19"/>
      <c r="E181" s="18"/>
      <c r="F181" s="18"/>
      <c r="G181" s="144"/>
      <c r="H181" s="144"/>
    </row>
    <row r="182" spans="3:8">
      <c r="C182" s="18"/>
      <c r="D182" s="19"/>
      <c r="E182" s="18"/>
      <c r="F182" s="18"/>
      <c r="G182" s="144"/>
      <c r="H182" s="144"/>
    </row>
    <row r="183" spans="3:8">
      <c r="C183" s="18"/>
      <c r="D183" s="19"/>
      <c r="E183" s="18"/>
      <c r="F183" s="18"/>
      <c r="G183" s="144"/>
      <c r="H183" s="144"/>
    </row>
    <row r="184" spans="3:8">
      <c r="C184" s="18"/>
      <c r="D184" s="19"/>
      <c r="E184" s="18"/>
      <c r="F184" s="18"/>
      <c r="G184" s="144"/>
      <c r="H184" s="144"/>
    </row>
    <row r="185" spans="3:8">
      <c r="C185" s="18"/>
      <c r="D185" s="19"/>
      <c r="E185" s="18"/>
      <c r="F185" s="18"/>
      <c r="G185" s="144"/>
      <c r="H185" s="144"/>
    </row>
    <row r="186" spans="3:8">
      <c r="C186" s="18"/>
      <c r="D186" s="19"/>
      <c r="E186" s="18"/>
      <c r="F186" s="18"/>
      <c r="G186" s="144"/>
      <c r="H186" s="144"/>
    </row>
    <row r="187" spans="3:8">
      <c r="C187" s="18"/>
      <c r="D187" s="19"/>
      <c r="E187" s="18"/>
      <c r="F187" s="18"/>
      <c r="G187" s="144"/>
      <c r="H187" s="144"/>
    </row>
    <row r="188" spans="3:8">
      <c r="C188" s="18"/>
      <c r="D188" s="19"/>
      <c r="E188" s="18"/>
      <c r="F188" s="18"/>
      <c r="G188" s="144"/>
      <c r="H188" s="144"/>
    </row>
    <row r="189" spans="3:8">
      <c r="C189" s="18"/>
      <c r="D189" s="19"/>
      <c r="E189" s="18"/>
      <c r="F189" s="18"/>
      <c r="G189" s="144"/>
      <c r="H189" s="144"/>
    </row>
    <row r="190" spans="3:8">
      <c r="C190" s="18"/>
      <c r="D190" s="19"/>
      <c r="E190" s="18"/>
      <c r="F190" s="18"/>
      <c r="G190" s="144"/>
      <c r="H190" s="144"/>
    </row>
    <row r="191" spans="3:8">
      <c r="C191" s="18"/>
      <c r="D191" s="19"/>
      <c r="E191" s="18"/>
      <c r="F191" s="18"/>
      <c r="G191" s="144"/>
      <c r="H191" s="144"/>
    </row>
    <row r="192" spans="3:8">
      <c r="C192" s="18"/>
      <c r="D192" s="19"/>
      <c r="E192" s="18"/>
      <c r="F192" s="18"/>
      <c r="G192" s="144"/>
      <c r="H192" s="144"/>
    </row>
    <row r="193" spans="3:8">
      <c r="C193" s="18"/>
      <c r="D193" s="19"/>
      <c r="E193" s="18"/>
      <c r="F193" s="18"/>
      <c r="G193" s="144"/>
      <c r="H193" s="144"/>
    </row>
    <row r="194" spans="3:8">
      <c r="C194" s="18"/>
      <c r="D194" s="19"/>
      <c r="E194" s="18"/>
      <c r="F194" s="18"/>
      <c r="G194" s="144"/>
      <c r="H194" s="144"/>
    </row>
    <row r="195" spans="3:8">
      <c r="C195" s="18"/>
      <c r="D195" s="19"/>
      <c r="E195" s="18"/>
      <c r="F195" s="18"/>
      <c r="G195" s="144"/>
      <c r="H195" s="144"/>
    </row>
    <row r="196" spans="3:8">
      <c r="C196" s="18"/>
      <c r="D196" s="19"/>
      <c r="E196" s="18"/>
      <c r="F196" s="18"/>
      <c r="G196" s="144"/>
      <c r="H196" s="144"/>
    </row>
    <row r="197" spans="3:8">
      <c r="C197" s="18"/>
      <c r="D197" s="19"/>
      <c r="E197" s="18"/>
      <c r="F197" s="18"/>
      <c r="G197" s="144"/>
      <c r="H197" s="144"/>
    </row>
    <row r="198" spans="3:8">
      <c r="C198" s="18"/>
      <c r="D198" s="19"/>
      <c r="E198" s="18"/>
      <c r="F198" s="18"/>
      <c r="G198" s="144"/>
      <c r="H198" s="144"/>
    </row>
    <row r="199" spans="3:8">
      <c r="C199" s="18"/>
      <c r="D199" s="19"/>
      <c r="E199" s="18"/>
      <c r="F199" s="18"/>
      <c r="G199" s="19"/>
    </row>
    <row r="200" spans="3:8">
      <c r="C200" s="18"/>
      <c r="D200" s="19"/>
      <c r="E200" s="18"/>
      <c r="F200" s="18"/>
      <c r="G200" s="19"/>
    </row>
    <row r="201" spans="3:8">
      <c r="C201" s="18"/>
      <c r="D201" s="19"/>
      <c r="E201" s="18"/>
      <c r="F201" s="18"/>
      <c r="G201" s="19"/>
    </row>
    <row r="202" spans="3:8">
      <c r="C202" s="18"/>
      <c r="D202" s="19"/>
      <c r="E202" s="18"/>
      <c r="F202" s="18"/>
      <c r="G202" s="19"/>
    </row>
    <row r="203" spans="3:8">
      <c r="C203" s="18"/>
      <c r="D203" s="19"/>
      <c r="E203" s="18"/>
      <c r="F203" s="18"/>
      <c r="G203" s="19"/>
    </row>
    <row r="204" spans="3:8">
      <c r="C204" s="18"/>
      <c r="D204" s="19"/>
      <c r="E204" s="18"/>
      <c r="F204" s="18"/>
      <c r="G204" s="19"/>
    </row>
    <row r="205" spans="3:8">
      <c r="C205" s="18"/>
      <c r="D205" s="19"/>
      <c r="E205" s="18"/>
      <c r="F205" s="18"/>
      <c r="G205" s="19"/>
    </row>
    <row r="206" spans="3:8">
      <c r="C206" s="18"/>
      <c r="D206" s="19"/>
      <c r="E206" s="18"/>
      <c r="F206" s="18"/>
      <c r="G206" s="19"/>
    </row>
    <row r="207" spans="3:8">
      <c r="C207" s="18"/>
      <c r="D207" s="19"/>
      <c r="E207" s="18"/>
      <c r="F207" s="18"/>
      <c r="G207" s="19"/>
    </row>
    <row r="208" spans="3:8">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8.5" style="4" bestFit="1" customWidth="1"/>
    <col min="20" max="20" width="36.1640625" style="4" bestFit="1" customWidth="1"/>
    <col min="21" max="16384" width="9.1640625" style="4"/>
  </cols>
  <sheetData>
    <row r="1" spans="1:21" ht="15">
      <c r="C1" s="4" t="s">
        <v>138</v>
      </c>
      <c r="D1" s="5" t="s">
        <v>57</v>
      </c>
      <c r="E1" s="6" t="s">
        <v>139</v>
      </c>
      <c r="F1" s="6" t="s">
        <v>59</v>
      </c>
      <c r="G1" s="6" t="s">
        <v>116</v>
      </c>
      <c r="H1" s="6" t="s">
        <v>25</v>
      </c>
      <c r="K1" s="7" t="s">
        <v>26</v>
      </c>
      <c r="L1" s="7" t="s">
        <v>188</v>
      </c>
      <c r="M1" s="7" t="s">
        <v>189</v>
      </c>
      <c r="N1" s="15" t="s">
        <v>53</v>
      </c>
      <c r="O1" s="15" t="s">
        <v>55</v>
      </c>
      <c r="P1" s="6" t="s">
        <v>116</v>
      </c>
      <c r="Q1" s="8"/>
      <c r="R1" s="9"/>
      <c r="T1" s="8"/>
    </row>
    <row r="2" spans="1:21" ht="15">
      <c r="A2" s="10" t="s">
        <v>65</v>
      </c>
      <c r="B2" s="10"/>
      <c r="C2" s="10" t="s">
        <v>190</v>
      </c>
      <c r="D2" s="11" t="s">
        <v>118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44</v>
      </c>
      <c r="C3" s="18">
        <v>0</v>
      </c>
      <c r="D3" s="19">
        <v>8.1006199999999993</v>
      </c>
      <c r="E3" s="18">
        <v>-45</v>
      </c>
      <c r="F3" s="18">
        <v>8.1006199999999993</v>
      </c>
      <c r="G3" s="145">
        <v>0</v>
      </c>
      <c r="H3" s="151" t="s">
        <v>13</v>
      </c>
      <c r="K3" s="4">
        <v>15</v>
      </c>
      <c r="L3" s="4" t="s">
        <v>46</v>
      </c>
      <c r="M3" s="4" t="s">
        <v>46</v>
      </c>
      <c r="N3" s="4" t="s">
        <v>46</v>
      </c>
      <c r="O3" s="4" t="s">
        <v>46</v>
      </c>
      <c r="P3" s="4">
        <v>55</v>
      </c>
      <c r="Q3" s="4">
        <v>57</v>
      </c>
      <c r="R3" s="4" t="s">
        <v>111</v>
      </c>
      <c r="S3" s="17" t="s">
        <v>112</v>
      </c>
      <c r="T3" s="17" t="s">
        <v>117</v>
      </c>
    </row>
    <row r="4" spans="1:21">
      <c r="C4" s="18">
        <v>2.5</v>
      </c>
      <c r="D4" s="19">
        <v>8.6552699999999998</v>
      </c>
      <c r="E4" s="18">
        <v>-17.916699999999999</v>
      </c>
      <c r="F4" s="18">
        <v>8.6552699999999998</v>
      </c>
      <c r="G4" s="145">
        <v>10.1020336205061</v>
      </c>
      <c r="H4" s="145">
        <v>34.577833547021299</v>
      </c>
      <c r="K4" s="4">
        <v>21</v>
      </c>
      <c r="L4" s="4">
        <v>313</v>
      </c>
      <c r="M4" s="4">
        <v>42</v>
      </c>
      <c r="N4" s="4" t="s">
        <v>46</v>
      </c>
      <c r="O4" s="4" t="s">
        <v>46</v>
      </c>
      <c r="P4" s="4">
        <v>154</v>
      </c>
      <c r="Q4" s="4">
        <v>463</v>
      </c>
      <c r="R4" s="4" t="s">
        <v>113</v>
      </c>
      <c r="S4" s="17" t="s">
        <v>112</v>
      </c>
      <c r="T4" s="17"/>
    </row>
    <row r="5" spans="1:21">
      <c r="C5" s="18">
        <v>5</v>
      </c>
      <c r="D5" s="19">
        <v>7.9076000000000004</v>
      </c>
      <c r="E5" s="18">
        <v>9.1666699999999999</v>
      </c>
      <c r="F5" s="18">
        <v>7.9076000000000004</v>
      </c>
      <c r="G5" s="145">
        <v>19.670177704080601</v>
      </c>
      <c r="H5" s="145">
        <v>43.920653134053801</v>
      </c>
      <c r="K5" s="4">
        <v>36</v>
      </c>
      <c r="L5" s="4">
        <v>839</v>
      </c>
      <c r="M5" s="4">
        <v>43</v>
      </c>
      <c r="N5" s="4" t="s">
        <v>46</v>
      </c>
      <c r="O5" s="4" t="s">
        <v>46</v>
      </c>
      <c r="P5" s="4">
        <v>663</v>
      </c>
      <c r="Q5" s="4">
        <v>787</v>
      </c>
      <c r="R5" s="4" t="s">
        <v>113</v>
      </c>
      <c r="S5" s="17" t="s">
        <v>112</v>
      </c>
      <c r="T5" s="17"/>
    </row>
    <row r="6" spans="1:21">
      <c r="C6" s="18">
        <v>7.5</v>
      </c>
      <c r="D6" s="19">
        <v>8.0343400000000003</v>
      </c>
      <c r="E6" s="18">
        <v>26</v>
      </c>
      <c r="F6" s="18">
        <v>8.0343400000000003</v>
      </c>
      <c r="G6" s="145">
        <v>29.074199368349198</v>
      </c>
      <c r="H6" s="145">
        <v>46.443742885839598</v>
      </c>
      <c r="K6" s="4">
        <v>41</v>
      </c>
      <c r="L6" s="4">
        <v>974</v>
      </c>
      <c r="M6" s="4">
        <v>32</v>
      </c>
      <c r="N6" s="4" t="s">
        <v>46</v>
      </c>
      <c r="O6" s="4" t="s">
        <v>46</v>
      </c>
      <c r="P6" s="4">
        <v>771</v>
      </c>
      <c r="Q6" s="4">
        <v>920</v>
      </c>
      <c r="R6" s="4" t="s">
        <v>113</v>
      </c>
      <c r="S6" s="17" t="s">
        <v>112</v>
      </c>
      <c r="T6" s="17"/>
    </row>
    <row r="7" spans="1:21">
      <c r="C7" s="18">
        <v>9</v>
      </c>
      <c r="D7" s="19">
        <v>7.5605200000000004</v>
      </c>
      <c r="E7" s="18">
        <v>32</v>
      </c>
      <c r="F7" s="18">
        <v>7.5605200000000004</v>
      </c>
      <c r="G7" s="145">
        <v>34.6600737469902</v>
      </c>
      <c r="H7" s="145">
        <v>45.5955494341774</v>
      </c>
      <c r="K7" s="4">
        <v>55</v>
      </c>
      <c r="L7" s="4">
        <v>1208</v>
      </c>
      <c r="M7" s="4">
        <v>39</v>
      </c>
      <c r="N7" s="4" t="s">
        <v>46</v>
      </c>
      <c r="O7" s="4" t="s">
        <v>46</v>
      </c>
      <c r="P7" s="4">
        <v>970</v>
      </c>
      <c r="Q7" s="4">
        <v>1172</v>
      </c>
      <c r="R7" s="4" t="s">
        <v>113</v>
      </c>
      <c r="S7" s="17" t="s">
        <v>112</v>
      </c>
      <c r="T7" s="17"/>
    </row>
    <row r="8" spans="1:21">
      <c r="C8" s="18">
        <v>10</v>
      </c>
      <c r="D8" s="19">
        <v>8.2645700000000009</v>
      </c>
      <c r="E8" s="18">
        <v>36</v>
      </c>
      <c r="F8" s="18">
        <v>8.2645700000000009</v>
      </c>
      <c r="G8" s="145">
        <v>38.356253293638602</v>
      </c>
      <c r="H8" s="145">
        <v>43.8691750350782</v>
      </c>
      <c r="K8" s="4">
        <v>86</v>
      </c>
      <c r="L8" s="4">
        <v>1870</v>
      </c>
      <c r="M8" s="4">
        <v>37</v>
      </c>
      <c r="N8" s="4" t="s">
        <v>46</v>
      </c>
      <c r="O8" s="4" t="s">
        <v>46</v>
      </c>
      <c r="P8" s="4">
        <v>1622</v>
      </c>
      <c r="Q8" s="4">
        <v>1865</v>
      </c>
      <c r="R8" s="4" t="s">
        <v>113</v>
      </c>
      <c r="S8" s="17" t="s">
        <v>112</v>
      </c>
      <c r="T8" s="17"/>
    </row>
    <row r="9" spans="1:21">
      <c r="C9" s="18">
        <v>11</v>
      </c>
      <c r="D9" s="19">
        <v>7.7443299999999997</v>
      </c>
      <c r="E9" s="18">
        <v>40</v>
      </c>
      <c r="F9" s="18">
        <v>7.7443299999999997</v>
      </c>
      <c r="G9" s="145">
        <v>42.028703601671701</v>
      </c>
      <c r="H9" s="145">
        <v>41.148675387825797</v>
      </c>
      <c r="K9" s="4">
        <v>110</v>
      </c>
      <c r="L9" s="4">
        <v>2457</v>
      </c>
      <c r="M9" s="4">
        <v>45</v>
      </c>
      <c r="N9" s="4" t="s">
        <v>46</v>
      </c>
      <c r="O9" s="4" t="s">
        <v>46</v>
      </c>
      <c r="P9" s="4">
        <v>2340</v>
      </c>
      <c r="Q9" s="4">
        <v>2701</v>
      </c>
      <c r="R9" s="4" t="s">
        <v>113</v>
      </c>
      <c r="S9" s="17" t="s">
        <v>112</v>
      </c>
      <c r="T9" s="17"/>
    </row>
    <row r="10" spans="1:21">
      <c r="C10" s="18">
        <v>12</v>
      </c>
      <c r="D10" s="19">
        <v>7.5612700000000004</v>
      </c>
      <c r="E10" s="18">
        <v>44</v>
      </c>
      <c r="F10" s="18">
        <v>7.5612700000000004</v>
      </c>
      <c r="G10" s="145">
        <v>45.672245637008899</v>
      </c>
      <c r="H10" s="145">
        <v>37.216374176618501</v>
      </c>
      <c r="K10" s="4">
        <v>160</v>
      </c>
      <c r="L10" s="4">
        <v>3415</v>
      </c>
      <c r="M10" s="4">
        <v>56</v>
      </c>
      <c r="N10" s="4" t="s">
        <v>46</v>
      </c>
      <c r="O10" s="4" t="s">
        <v>46</v>
      </c>
      <c r="P10" s="4">
        <v>3448</v>
      </c>
      <c r="Q10" s="4">
        <v>3819</v>
      </c>
      <c r="R10" s="4" t="s">
        <v>113</v>
      </c>
      <c r="S10" s="17" t="s">
        <v>112</v>
      </c>
      <c r="T10" s="17"/>
    </row>
    <row r="11" spans="1:21">
      <c r="C11" s="18">
        <v>14</v>
      </c>
      <c r="D11" s="19">
        <v>8.3605</v>
      </c>
      <c r="E11" s="18">
        <v>52</v>
      </c>
      <c r="F11" s="18">
        <v>8.3605</v>
      </c>
      <c r="G11" s="145">
        <v>52.812618254709797</v>
      </c>
      <c r="H11" s="145">
        <v>23.198135334383</v>
      </c>
      <c r="K11" s="4">
        <v>210</v>
      </c>
      <c r="L11" s="4">
        <v>4035</v>
      </c>
      <c r="M11" s="4">
        <v>54</v>
      </c>
      <c r="N11" s="4" t="s">
        <v>46</v>
      </c>
      <c r="O11" s="4" t="s">
        <v>46</v>
      </c>
      <c r="P11" s="4">
        <v>4242</v>
      </c>
      <c r="Q11" s="4">
        <v>4782</v>
      </c>
      <c r="R11" s="4" t="s">
        <v>113</v>
      </c>
      <c r="S11" s="17" t="s">
        <v>112</v>
      </c>
      <c r="T11" s="17"/>
      <c r="U11" s="21"/>
    </row>
    <row r="12" spans="1:21" ht="13">
      <c r="C12" s="18">
        <v>15</v>
      </c>
      <c r="D12" s="19">
        <v>7.8206899999999999</v>
      </c>
      <c r="E12" s="18">
        <v>56</v>
      </c>
      <c r="F12" s="18">
        <v>7.8206899999999999</v>
      </c>
      <c r="G12" s="145">
        <v>55.996376930832497</v>
      </c>
      <c r="H12" s="145">
        <v>0.50399154687587699</v>
      </c>
      <c r="K12" s="4">
        <v>290</v>
      </c>
      <c r="L12" s="4">
        <v>4968</v>
      </c>
      <c r="M12" s="4">
        <v>50</v>
      </c>
      <c r="N12" s="4" t="s">
        <v>46</v>
      </c>
      <c r="O12" s="14" t="s">
        <v>46</v>
      </c>
      <c r="P12" s="4">
        <v>5487</v>
      </c>
      <c r="Q12" s="4">
        <v>5856</v>
      </c>
      <c r="R12" s="4" t="s">
        <v>113</v>
      </c>
      <c r="S12" s="17" t="s">
        <v>112</v>
      </c>
      <c r="T12" s="17"/>
      <c r="U12" s="21"/>
    </row>
    <row r="13" spans="1:21" ht="13">
      <c r="C13" s="18">
        <v>16.5</v>
      </c>
      <c r="D13" s="19">
        <v>8.6189900000000002</v>
      </c>
      <c r="E13" s="18">
        <v>102.75</v>
      </c>
      <c r="F13" s="18">
        <v>8.6189900000000002</v>
      </c>
      <c r="G13" s="145">
        <v>119.849681042011</v>
      </c>
      <c r="H13" s="145">
        <v>84.429092253400498</v>
      </c>
      <c r="K13" s="4">
        <v>380</v>
      </c>
      <c r="L13" s="4">
        <v>5889</v>
      </c>
      <c r="M13" s="4">
        <v>53</v>
      </c>
      <c r="N13" s="4" t="s">
        <v>46</v>
      </c>
      <c r="O13" s="14" t="s">
        <v>46</v>
      </c>
      <c r="P13" s="4">
        <v>6493</v>
      </c>
      <c r="Q13" s="4">
        <v>6779</v>
      </c>
      <c r="R13" s="4" t="s">
        <v>113</v>
      </c>
      <c r="S13" s="17" t="s">
        <v>112</v>
      </c>
      <c r="T13" s="17"/>
      <c r="U13" s="21"/>
    </row>
    <row r="14" spans="1:21" ht="13">
      <c r="C14" s="18">
        <v>17</v>
      </c>
      <c r="D14" s="19">
        <v>8.2066800000000004</v>
      </c>
      <c r="E14" s="18">
        <v>118.333</v>
      </c>
      <c r="F14" s="18">
        <v>8.2066800000000004</v>
      </c>
      <c r="G14" s="145">
        <v>140.78723198536201</v>
      </c>
      <c r="H14" s="145">
        <v>95.251571690070094</v>
      </c>
      <c r="K14" s="4">
        <v>415</v>
      </c>
      <c r="L14" s="4">
        <v>6285</v>
      </c>
      <c r="M14" s="4">
        <v>45</v>
      </c>
      <c r="N14" s="4" t="s">
        <v>46</v>
      </c>
      <c r="O14" s="14" t="s">
        <v>46</v>
      </c>
      <c r="P14" s="4">
        <v>7001</v>
      </c>
      <c r="Q14" s="4">
        <v>7260</v>
      </c>
      <c r="R14" s="4" t="s">
        <v>113</v>
      </c>
      <c r="S14" s="17" t="s">
        <v>112</v>
      </c>
      <c r="T14" s="17"/>
      <c r="U14" s="21"/>
    </row>
    <row r="15" spans="1:21">
      <c r="C15" s="18">
        <v>18</v>
      </c>
      <c r="D15" s="19">
        <v>8.7932299999999994</v>
      </c>
      <c r="E15" s="18">
        <v>149.5</v>
      </c>
      <c r="F15" s="18">
        <v>8.7932299999999994</v>
      </c>
      <c r="G15" s="145">
        <v>182.39592916280799</v>
      </c>
      <c r="H15" s="145">
        <v>104.718227712135</v>
      </c>
      <c r="K15" s="4">
        <v>450</v>
      </c>
      <c r="L15" s="4">
        <v>7309</v>
      </c>
      <c r="M15" s="4">
        <v>50</v>
      </c>
      <c r="N15" s="4" t="s">
        <v>46</v>
      </c>
      <c r="O15" s="4" t="s">
        <v>46</v>
      </c>
      <c r="P15" s="4">
        <v>7971</v>
      </c>
      <c r="Q15" s="4">
        <v>8174</v>
      </c>
      <c r="R15" s="4" t="s">
        <v>113</v>
      </c>
      <c r="S15" s="17" t="s">
        <v>112</v>
      </c>
      <c r="T15" s="17"/>
      <c r="U15" s="21"/>
    </row>
    <row r="16" spans="1:21">
      <c r="C16" s="18">
        <v>19.5</v>
      </c>
      <c r="D16" s="19">
        <v>8.2949800000000007</v>
      </c>
      <c r="E16" s="18">
        <v>196.25</v>
      </c>
      <c r="F16" s="18">
        <v>8.2949800000000007</v>
      </c>
      <c r="G16" s="145">
        <v>244.34989819352299</v>
      </c>
      <c r="H16" s="145">
        <v>101.35842429933599</v>
      </c>
      <c r="K16" s="4">
        <v>471</v>
      </c>
      <c r="L16" s="4">
        <v>8109</v>
      </c>
      <c r="M16" s="4">
        <v>48</v>
      </c>
      <c r="N16" s="4" t="s">
        <v>46</v>
      </c>
      <c r="O16" s="4" t="s">
        <v>46</v>
      </c>
      <c r="P16" s="4">
        <v>8724</v>
      </c>
      <c r="Q16" s="4">
        <v>9121</v>
      </c>
      <c r="R16" s="4" t="s">
        <v>113</v>
      </c>
      <c r="S16" s="17" t="s">
        <v>112</v>
      </c>
      <c r="T16" s="17"/>
      <c r="U16" s="21"/>
    </row>
    <row r="17" spans="3:21">
      <c r="C17" s="18">
        <v>21</v>
      </c>
      <c r="D17" s="19">
        <v>8.2826299999999993</v>
      </c>
      <c r="E17" s="18">
        <v>243</v>
      </c>
      <c r="F17" s="18">
        <v>8.2826299999999993</v>
      </c>
      <c r="G17" s="145">
        <v>304.99681123385699</v>
      </c>
      <c r="H17" s="145">
        <v>78.317855958579003</v>
      </c>
      <c r="I17" s="4"/>
      <c r="K17" s="4">
        <v>510</v>
      </c>
      <c r="L17" s="4">
        <v>8391</v>
      </c>
      <c r="M17" s="4">
        <v>54</v>
      </c>
      <c r="N17" s="4" t="s">
        <v>46</v>
      </c>
      <c r="O17" s="4" t="s">
        <v>46</v>
      </c>
      <c r="P17" s="4">
        <v>9137</v>
      </c>
      <c r="Q17" s="4">
        <v>9479</v>
      </c>
      <c r="R17" s="4" t="s">
        <v>113</v>
      </c>
      <c r="S17" s="17" t="s">
        <v>112</v>
      </c>
      <c r="T17" s="17"/>
      <c r="U17" s="21"/>
    </row>
    <row r="18" spans="3:21">
      <c r="C18" s="18">
        <v>22.5</v>
      </c>
      <c r="D18" s="19">
        <v>8.2855399999999992</v>
      </c>
      <c r="E18" s="18">
        <v>289.60000000000002</v>
      </c>
      <c r="F18" s="18">
        <v>8.2855399999999992</v>
      </c>
      <c r="G18" s="145">
        <v>348.82116620402797</v>
      </c>
      <c r="H18" s="145">
        <v>102.81149971166499</v>
      </c>
      <c r="I18" s="4"/>
      <c r="K18" s="4">
        <v>525</v>
      </c>
      <c r="L18" s="4">
        <v>8866</v>
      </c>
      <c r="M18" s="4">
        <v>51</v>
      </c>
      <c r="N18" s="4" t="s">
        <v>46</v>
      </c>
      <c r="O18" s="4" t="s">
        <v>46</v>
      </c>
      <c r="P18" s="4">
        <v>9633</v>
      </c>
      <c r="Q18" s="4">
        <v>10156</v>
      </c>
      <c r="R18" s="4" t="s">
        <v>113</v>
      </c>
      <c r="S18" s="17" t="s">
        <v>112</v>
      </c>
      <c r="T18" s="17"/>
      <c r="U18" s="21"/>
    </row>
    <row r="19" spans="3:21">
      <c r="C19" s="18">
        <v>24</v>
      </c>
      <c r="D19" s="19">
        <v>8.8517399999999995</v>
      </c>
      <c r="E19" s="18">
        <v>336.2</v>
      </c>
      <c r="F19" s="18">
        <v>8.8517399999999995</v>
      </c>
      <c r="G19" s="145">
        <v>391.45071822944101</v>
      </c>
      <c r="H19" s="145">
        <v>119.290910019691</v>
      </c>
      <c r="I19" s="4"/>
      <c r="K19" s="4">
        <v>545</v>
      </c>
      <c r="L19" s="4">
        <v>9941</v>
      </c>
      <c r="M19" s="4">
        <v>55</v>
      </c>
      <c r="N19" s="4" t="s">
        <v>46</v>
      </c>
      <c r="O19" s="4" t="s">
        <v>46</v>
      </c>
      <c r="P19" s="4">
        <v>11197</v>
      </c>
      <c r="Q19" s="4">
        <v>11601</v>
      </c>
      <c r="R19" s="4" t="s">
        <v>113</v>
      </c>
      <c r="T19" s="17"/>
      <c r="U19" s="21"/>
    </row>
    <row r="20" spans="3:21">
      <c r="C20" s="18">
        <v>25.5</v>
      </c>
      <c r="D20" s="19">
        <v>8.7526299999999999</v>
      </c>
      <c r="E20" s="18">
        <v>382.8</v>
      </c>
      <c r="F20" s="18">
        <v>8.7526299999999999</v>
      </c>
      <c r="G20" s="145">
        <v>433.77427890764801</v>
      </c>
      <c r="H20" s="145">
        <v>128.789663833747</v>
      </c>
      <c r="I20" s="4"/>
      <c r="T20" s="33"/>
    </row>
    <row r="21" spans="3:21">
      <c r="C21" s="18">
        <v>26</v>
      </c>
      <c r="D21" s="19">
        <v>8.3015899999999991</v>
      </c>
      <c r="E21" s="18">
        <v>398.33300000000003</v>
      </c>
      <c r="F21" s="18">
        <v>8.3015899999999991</v>
      </c>
      <c r="G21" s="145">
        <v>447.85473266527401</v>
      </c>
      <c r="H21" s="145">
        <v>131.18759080422001</v>
      </c>
      <c r="I21" s="4"/>
      <c r="K21" s="4">
        <v>565</v>
      </c>
      <c r="L21" s="4">
        <v>10585</v>
      </c>
      <c r="M21" s="4">
        <v>57</v>
      </c>
      <c r="N21" s="4" t="s">
        <v>46</v>
      </c>
      <c r="O21" s="4" t="s">
        <v>46</v>
      </c>
      <c r="P21" s="4" t="s">
        <v>46</v>
      </c>
      <c r="Q21" s="4" t="s">
        <v>46</v>
      </c>
      <c r="R21" s="4" t="s">
        <v>113</v>
      </c>
      <c r="S21" s="22" t="s">
        <v>64</v>
      </c>
      <c r="T21" s="33"/>
    </row>
    <row r="22" spans="3:21">
      <c r="C22" s="18">
        <v>27.5</v>
      </c>
      <c r="D22" s="19">
        <v>8.7098899999999997</v>
      </c>
      <c r="E22" s="18">
        <v>444.93299999999999</v>
      </c>
      <c r="F22" s="18">
        <v>8.7098899999999997</v>
      </c>
      <c r="G22" s="145">
        <v>489.96490590645601</v>
      </c>
      <c r="H22" s="145">
        <v>134.295422430195</v>
      </c>
      <c r="I22" s="4"/>
      <c r="K22" s="4">
        <v>585</v>
      </c>
      <c r="L22" s="4">
        <v>11278</v>
      </c>
      <c r="M22" s="4">
        <v>60</v>
      </c>
      <c r="N22" s="4" t="s">
        <v>46</v>
      </c>
      <c r="O22" s="4" t="s">
        <v>46</v>
      </c>
      <c r="P22" s="4" t="s">
        <v>46</v>
      </c>
      <c r="Q22" s="4" t="s">
        <v>46</v>
      </c>
      <c r="R22" s="4" t="s">
        <v>113</v>
      </c>
      <c r="S22" s="22" t="s">
        <v>64</v>
      </c>
      <c r="T22" s="21"/>
    </row>
    <row r="23" spans="3:21">
      <c r="C23" s="18">
        <v>29</v>
      </c>
      <c r="D23" s="19">
        <v>8.7989899999999999</v>
      </c>
      <c r="E23" s="18">
        <v>491.53300000000002</v>
      </c>
      <c r="F23" s="18">
        <v>8.7989899999999999</v>
      </c>
      <c r="G23" s="145">
        <v>531.95840272123803</v>
      </c>
      <c r="H23" s="145">
        <v>133.514891008186</v>
      </c>
      <c r="I23" s="4"/>
      <c r="K23" s="4">
        <v>590</v>
      </c>
      <c r="L23" s="4">
        <v>11528</v>
      </c>
      <c r="M23" s="4">
        <v>70</v>
      </c>
      <c r="N23" s="4" t="s">
        <v>46</v>
      </c>
      <c r="O23" s="4" t="s">
        <v>46</v>
      </c>
      <c r="P23" s="4" t="s">
        <v>46</v>
      </c>
      <c r="Q23" s="4" t="s">
        <v>46</v>
      </c>
      <c r="R23" s="4" t="s">
        <v>113</v>
      </c>
      <c r="S23" s="22" t="s">
        <v>64</v>
      </c>
      <c r="T23" s="17"/>
    </row>
    <row r="24" spans="3:21">
      <c r="C24" s="18">
        <v>30.5</v>
      </c>
      <c r="D24" s="19">
        <v>8.3426899999999993</v>
      </c>
      <c r="E24" s="18">
        <v>538.13300000000004</v>
      </c>
      <c r="F24" s="18">
        <v>8.3426899999999993</v>
      </c>
      <c r="G24" s="145">
        <v>573.80848625437204</v>
      </c>
      <c r="H24" s="145">
        <v>127.705574501244</v>
      </c>
      <c r="I24" s="4"/>
      <c r="K24" s="4">
        <v>650</v>
      </c>
      <c r="L24" s="4">
        <v>12445</v>
      </c>
      <c r="M24" s="4">
        <v>76</v>
      </c>
      <c r="N24" s="4" t="s">
        <v>46</v>
      </c>
      <c r="O24" s="4" t="s">
        <v>46</v>
      </c>
      <c r="P24" s="4" t="s">
        <v>46</v>
      </c>
      <c r="Q24" s="4" t="s">
        <v>46</v>
      </c>
      <c r="R24" s="4" t="s">
        <v>119</v>
      </c>
      <c r="S24" s="22" t="s">
        <v>64</v>
      </c>
      <c r="T24" s="17"/>
      <c r="U24" s="22"/>
    </row>
    <row r="25" spans="3:21">
      <c r="C25" s="18">
        <v>31</v>
      </c>
      <c r="D25" s="19">
        <v>8.6363800000000008</v>
      </c>
      <c r="E25" s="18">
        <v>553.66700000000003</v>
      </c>
      <c r="F25" s="18">
        <v>8.6363800000000008</v>
      </c>
      <c r="G25" s="145">
        <v>587.73852752738196</v>
      </c>
      <c r="H25" s="145">
        <v>125.052190884841</v>
      </c>
      <c r="I25" s="4"/>
      <c r="K25" s="4">
        <v>652</v>
      </c>
      <c r="L25" s="4">
        <v>11393</v>
      </c>
      <c r="M25" s="4">
        <v>71</v>
      </c>
      <c r="N25" s="4" t="s">
        <v>46</v>
      </c>
      <c r="O25" s="4" t="s">
        <v>46</v>
      </c>
      <c r="P25" s="4" t="s">
        <v>46</v>
      </c>
      <c r="Q25" s="4" t="s">
        <v>46</v>
      </c>
      <c r="R25" s="4" t="s">
        <v>119</v>
      </c>
      <c r="S25" s="22" t="s">
        <v>64</v>
      </c>
      <c r="T25" s="17"/>
      <c r="U25" s="22"/>
    </row>
    <row r="26" spans="3:21">
      <c r="C26" s="18">
        <v>32.5</v>
      </c>
      <c r="D26" s="19">
        <v>9.0715500000000002</v>
      </c>
      <c r="E26" s="18">
        <v>600.26700000000005</v>
      </c>
      <c r="F26" s="18">
        <v>9.0715500000000002</v>
      </c>
      <c r="G26" s="145">
        <v>629.38634346910396</v>
      </c>
      <c r="H26" s="145">
        <v>111.913717862621</v>
      </c>
      <c r="I26" s="4"/>
      <c r="S26" s="22"/>
      <c r="U26" s="22"/>
    </row>
    <row r="27" spans="3:21">
      <c r="C27" s="18">
        <v>34</v>
      </c>
      <c r="D27" s="19">
        <v>8.5047999999999995</v>
      </c>
      <c r="E27" s="18">
        <v>646.86699999999996</v>
      </c>
      <c r="F27" s="18">
        <v>8.5047999999999995</v>
      </c>
      <c r="G27" s="145">
        <v>670.83935104441002</v>
      </c>
      <c r="H27" s="145">
        <v>91.703557040318003</v>
      </c>
      <c r="I27" s="4"/>
      <c r="S27" s="22"/>
      <c r="T27" s="17"/>
      <c r="U27" s="22"/>
    </row>
    <row r="28" spans="3:21">
      <c r="C28" s="18">
        <v>35.5</v>
      </c>
      <c r="D28" s="19">
        <v>8.8553700000000006</v>
      </c>
      <c r="E28" s="18">
        <v>693.46699999999998</v>
      </c>
      <c r="F28" s="18">
        <v>8.8553700000000006</v>
      </c>
      <c r="G28" s="145">
        <v>711.44669626097198</v>
      </c>
      <c r="H28" s="145">
        <v>49.742589715142202</v>
      </c>
      <c r="I28" s="4"/>
      <c r="U28" s="22"/>
    </row>
    <row r="29" spans="3:21">
      <c r="C29" s="18">
        <v>36</v>
      </c>
      <c r="D29" s="19">
        <v>8.8446700000000007</v>
      </c>
      <c r="E29" s="18">
        <v>709</v>
      </c>
      <c r="F29" s="18">
        <v>8.8446700000000007</v>
      </c>
      <c r="G29" s="145">
        <v>724.64819582018004</v>
      </c>
      <c r="H29" s="145">
        <v>29.272062324861398</v>
      </c>
      <c r="I29" s="4"/>
    </row>
    <row r="30" spans="3:21">
      <c r="C30" s="18">
        <v>37.5</v>
      </c>
      <c r="D30" s="19">
        <v>8.5900800000000004</v>
      </c>
      <c r="E30" s="18">
        <v>743.8</v>
      </c>
      <c r="F30" s="18">
        <v>8.5900800000000004</v>
      </c>
      <c r="G30" s="145">
        <v>762.43584036509003</v>
      </c>
      <c r="H30" s="145">
        <v>65.736704642831</v>
      </c>
      <c r="I30" s="4"/>
    </row>
    <row r="31" spans="3:21">
      <c r="C31" s="18">
        <v>39</v>
      </c>
      <c r="D31" s="19">
        <v>8.7365999999999993</v>
      </c>
      <c r="E31" s="18">
        <v>778.6</v>
      </c>
      <c r="F31" s="18">
        <v>8.7365999999999993</v>
      </c>
      <c r="G31" s="145">
        <v>798.85670872949504</v>
      </c>
      <c r="H31" s="145">
        <v>72.047006648301803</v>
      </c>
      <c r="I31" s="4"/>
    </row>
    <row r="32" spans="3:21">
      <c r="C32" s="18">
        <v>40</v>
      </c>
      <c r="D32" s="19">
        <v>8.9235000000000007</v>
      </c>
      <c r="E32" s="18">
        <v>801.8</v>
      </c>
      <c r="F32" s="18">
        <v>8.9235000000000007</v>
      </c>
      <c r="G32" s="145">
        <v>822.72771972321902</v>
      </c>
      <c r="H32" s="145">
        <v>63.129110642679798</v>
      </c>
      <c r="I32" s="4"/>
    </row>
    <row r="33" spans="3:9">
      <c r="C33" s="18">
        <v>42.5</v>
      </c>
      <c r="D33" s="19">
        <v>8.7380300000000002</v>
      </c>
      <c r="E33" s="18">
        <v>856.07100000000003</v>
      </c>
      <c r="F33" s="18">
        <v>8.7380300000000002</v>
      </c>
      <c r="G33" s="145">
        <v>871.21158489263803</v>
      </c>
      <c r="H33" s="145">
        <v>67.939544019988404</v>
      </c>
      <c r="I33" s="4"/>
    </row>
    <row r="34" spans="3:9">
      <c r="C34" s="18">
        <v>45</v>
      </c>
      <c r="D34" s="19">
        <v>8.8981200000000005</v>
      </c>
      <c r="E34" s="18">
        <v>907.85699999999997</v>
      </c>
      <c r="F34" s="18">
        <v>8.8981200000000005</v>
      </c>
      <c r="G34" s="145">
        <v>912.82713135264999</v>
      </c>
      <c r="H34" s="145">
        <v>91.678862547539396</v>
      </c>
      <c r="I34" s="4"/>
    </row>
    <row r="35" spans="3:9">
      <c r="C35" s="18">
        <v>50</v>
      </c>
      <c r="D35" s="19">
        <v>8.6389399999999998</v>
      </c>
      <c r="E35" s="18">
        <v>1011.43</v>
      </c>
      <c r="F35" s="18">
        <v>8.6389399999999998</v>
      </c>
      <c r="G35" s="145">
        <v>995.17935885831798</v>
      </c>
      <c r="H35" s="145">
        <v>97.255876680465406</v>
      </c>
      <c r="I35" s="4"/>
    </row>
    <row r="36" spans="3:9">
      <c r="C36" s="18">
        <v>55</v>
      </c>
      <c r="D36" s="19">
        <v>8.3882100000000008</v>
      </c>
      <c r="E36" s="18">
        <v>1115</v>
      </c>
      <c r="F36" s="18">
        <v>8.3882100000000008</v>
      </c>
      <c r="G36" s="145">
        <v>1075.8743415270201</v>
      </c>
      <c r="H36" s="145">
        <v>49.9021528224322</v>
      </c>
      <c r="I36" s="4"/>
    </row>
    <row r="37" spans="3:9">
      <c r="C37" s="18">
        <v>60</v>
      </c>
      <c r="D37" s="19">
        <v>8.8941199999999991</v>
      </c>
      <c r="E37" s="18">
        <v>1222.42</v>
      </c>
      <c r="F37" s="18">
        <v>8.8941199999999991</v>
      </c>
      <c r="G37" s="145">
        <v>1186.2864608089601</v>
      </c>
      <c r="H37" s="145">
        <v>123.86935468931</v>
      </c>
      <c r="I37" s="4"/>
    </row>
    <row r="38" spans="3:9">
      <c r="C38" s="18">
        <v>65</v>
      </c>
      <c r="D38" s="19">
        <v>8.2453199999999995</v>
      </c>
      <c r="E38" s="18">
        <v>1329.84</v>
      </c>
      <c r="F38" s="18">
        <v>8.2453199999999995</v>
      </c>
      <c r="G38" s="145">
        <v>1294.7607495038201</v>
      </c>
      <c r="H38" s="145">
        <v>153.144158057543</v>
      </c>
      <c r="I38" s="4"/>
    </row>
    <row r="39" spans="3:9">
      <c r="C39" s="18">
        <v>70</v>
      </c>
      <c r="D39" s="19">
        <v>8.5155399999999997</v>
      </c>
      <c r="E39" s="18">
        <v>1437.26</v>
      </c>
      <c r="F39" s="18">
        <v>8.5155399999999997</v>
      </c>
      <c r="G39" s="145">
        <v>1402.7480084168899</v>
      </c>
      <c r="H39" s="145">
        <v>163.268839125276</v>
      </c>
      <c r="I39" s="4"/>
    </row>
    <row r="40" spans="3:9">
      <c r="C40" s="18">
        <v>75</v>
      </c>
      <c r="D40" s="19">
        <v>8.0513600000000007</v>
      </c>
      <c r="E40" s="18">
        <v>1544.68</v>
      </c>
      <c r="F40" s="18">
        <v>8.0513600000000007</v>
      </c>
      <c r="G40" s="145">
        <v>1510.3482451817599</v>
      </c>
      <c r="H40" s="145">
        <v>157.93624880642099</v>
      </c>
      <c r="I40" s="4"/>
    </row>
    <row r="41" spans="3:9">
      <c r="C41" s="18">
        <v>80</v>
      </c>
      <c r="D41" s="19">
        <v>8.3915199999999999</v>
      </c>
      <c r="E41" s="18">
        <v>1652.1</v>
      </c>
      <c r="F41" s="18">
        <v>8.3915199999999999</v>
      </c>
      <c r="G41" s="145">
        <v>1617.4996052824199</v>
      </c>
      <c r="H41" s="145">
        <v>135.360805359924</v>
      </c>
      <c r="I41" s="4"/>
    </row>
    <row r="42" spans="3:9">
      <c r="C42" s="18">
        <v>85</v>
      </c>
      <c r="D42" s="19">
        <v>7.9680400000000002</v>
      </c>
      <c r="E42" s="18">
        <v>1759.52</v>
      </c>
      <c r="F42" s="18">
        <v>7.9680400000000002</v>
      </c>
      <c r="G42" s="145">
        <v>1723.67524051331</v>
      </c>
      <c r="H42" s="145">
        <v>82.795837176149305</v>
      </c>
      <c r="I42" s="4"/>
    </row>
    <row r="43" spans="3:9">
      <c r="C43" s="18">
        <v>90</v>
      </c>
      <c r="D43" s="19">
        <v>8.8546600000000009</v>
      </c>
      <c r="E43" s="18">
        <v>1883.67</v>
      </c>
      <c r="F43" s="18">
        <v>8.8546600000000009</v>
      </c>
      <c r="G43" s="145">
        <v>1876.1097361116499</v>
      </c>
      <c r="H43" s="145">
        <v>139.25183257394499</v>
      </c>
      <c r="I43" s="4"/>
    </row>
    <row r="44" spans="3:9">
      <c r="C44" s="18">
        <v>95</v>
      </c>
      <c r="D44" s="19">
        <v>8.6256000000000004</v>
      </c>
      <c r="E44" s="18">
        <v>2012</v>
      </c>
      <c r="F44" s="18">
        <v>8.6256000000000004</v>
      </c>
      <c r="G44" s="145">
        <v>2038.4622449846499</v>
      </c>
      <c r="H44" s="145">
        <v>174.62295336802001</v>
      </c>
      <c r="I44" s="4"/>
    </row>
    <row r="45" spans="3:9">
      <c r="C45" s="18">
        <v>100</v>
      </c>
      <c r="D45" s="19">
        <v>8.4533400000000007</v>
      </c>
      <c r="E45" s="18">
        <v>2140.33</v>
      </c>
      <c r="F45" s="18">
        <v>8.4533400000000007</v>
      </c>
      <c r="G45" s="145">
        <v>2199.9904900321599</v>
      </c>
      <c r="H45" s="145">
        <v>179.65956814651699</v>
      </c>
      <c r="I45" s="4"/>
    </row>
    <row r="46" spans="3:9">
      <c r="C46" s="18">
        <v>110</v>
      </c>
      <c r="D46" s="19">
        <v>8.0511900000000001</v>
      </c>
      <c r="E46" s="18">
        <v>2397</v>
      </c>
      <c r="F46" s="18">
        <v>8.0511900000000001</v>
      </c>
      <c r="G46" s="145">
        <v>2518.9419905672598</v>
      </c>
      <c r="H46" s="145">
        <v>88.601971506906295</v>
      </c>
      <c r="I46" s="4"/>
    </row>
    <row r="47" spans="3:9">
      <c r="C47" s="18">
        <v>120</v>
      </c>
      <c r="D47" s="19">
        <v>8.4550300000000007</v>
      </c>
      <c r="E47" s="18">
        <v>2625.6</v>
      </c>
      <c r="F47" s="18">
        <v>8.4550300000000007</v>
      </c>
      <c r="G47" s="145">
        <v>2746.4426057650198</v>
      </c>
      <c r="H47" s="145">
        <v>180.88593612575599</v>
      </c>
      <c r="I47" s="4"/>
    </row>
    <row r="48" spans="3:9">
      <c r="C48" s="18">
        <v>130</v>
      </c>
      <c r="D48" s="19">
        <v>8.8056300000000007</v>
      </c>
      <c r="E48" s="18">
        <v>2854.2</v>
      </c>
      <c r="F48" s="18">
        <v>8.8056300000000007</v>
      </c>
      <c r="G48" s="145">
        <v>2970.7820133589598</v>
      </c>
      <c r="H48" s="145">
        <v>213.36945079449501</v>
      </c>
      <c r="I48" s="4"/>
    </row>
    <row r="49" spans="3:9">
      <c r="C49" s="18">
        <v>140</v>
      </c>
      <c r="D49" s="19">
        <v>8.9680400000000002</v>
      </c>
      <c r="E49" s="18">
        <v>3082.8</v>
      </c>
      <c r="F49" s="18">
        <v>8.9680400000000002</v>
      </c>
      <c r="G49" s="145">
        <v>3194.20499335357</v>
      </c>
      <c r="H49" s="145">
        <v>214.50256532820501</v>
      </c>
      <c r="I49" s="4"/>
    </row>
    <row r="50" spans="3:9">
      <c r="C50" s="18">
        <v>150</v>
      </c>
      <c r="D50" s="19">
        <v>8.4309100000000008</v>
      </c>
      <c r="E50" s="18">
        <v>3311.4</v>
      </c>
      <c r="F50" s="18">
        <v>8.4309100000000008</v>
      </c>
      <c r="G50" s="145">
        <v>3416.7115457488899</v>
      </c>
      <c r="H50" s="145">
        <v>184.42584315046901</v>
      </c>
      <c r="I50" s="4"/>
    </row>
    <row r="51" spans="3:9">
      <c r="C51" s="18">
        <v>160</v>
      </c>
      <c r="D51" s="19">
        <v>8.9094599999999993</v>
      </c>
      <c r="E51" s="18">
        <v>3540</v>
      </c>
      <c r="F51" s="18">
        <v>8.9094599999999993</v>
      </c>
      <c r="G51" s="145">
        <v>3636.0568905403802</v>
      </c>
      <c r="H51" s="145">
        <v>93.857952715209805</v>
      </c>
      <c r="I51" s="4"/>
    </row>
    <row r="52" spans="3:9">
      <c r="C52" s="18">
        <v>170</v>
      </c>
      <c r="D52" s="19">
        <v>8.5120400000000007</v>
      </c>
      <c r="E52" s="18">
        <v>3712.6</v>
      </c>
      <c r="F52" s="18">
        <v>8.5120400000000007</v>
      </c>
      <c r="G52" s="145">
        <v>3815.49907463512</v>
      </c>
      <c r="H52" s="145">
        <v>171.12183945573599</v>
      </c>
      <c r="I52" s="4"/>
    </row>
    <row r="53" spans="3:9">
      <c r="C53" s="18">
        <v>180</v>
      </c>
      <c r="D53" s="19">
        <v>8.8096599999999992</v>
      </c>
      <c r="E53" s="18">
        <v>3885.2</v>
      </c>
      <c r="F53" s="18">
        <v>8.8096599999999992</v>
      </c>
      <c r="G53" s="145">
        <v>3992.2252727208802</v>
      </c>
      <c r="H53" s="145">
        <v>200.7972051664</v>
      </c>
      <c r="I53" s="4"/>
    </row>
    <row r="54" spans="3:9">
      <c r="C54" s="18">
        <v>190</v>
      </c>
      <c r="D54" s="19">
        <v>7.7110599999999998</v>
      </c>
      <c r="E54" s="18">
        <v>4057.8</v>
      </c>
      <c r="F54" s="18">
        <v>7.7110599999999998</v>
      </c>
      <c r="G54" s="145">
        <v>4168.1641120343202</v>
      </c>
      <c r="H54" s="145">
        <v>205.871024001336</v>
      </c>
      <c r="I54" s="4"/>
    </row>
    <row r="55" spans="3:9">
      <c r="C55" s="18">
        <v>200</v>
      </c>
      <c r="D55" s="19">
        <v>8.5908300000000004</v>
      </c>
      <c r="E55" s="18">
        <v>4230.3999999999996</v>
      </c>
      <c r="F55" s="18">
        <v>8.5908300000000004</v>
      </c>
      <c r="G55" s="145">
        <v>4343.31559257544</v>
      </c>
      <c r="H55" s="145">
        <v>188.182861169267</v>
      </c>
      <c r="I55" s="4"/>
    </row>
    <row r="56" spans="3:9">
      <c r="C56" s="18">
        <v>210</v>
      </c>
      <c r="D56" s="19">
        <v>7.6143700000000001</v>
      </c>
      <c r="E56" s="18">
        <v>4403</v>
      </c>
      <c r="F56" s="18">
        <v>7.6143700000000001</v>
      </c>
      <c r="G56" s="145">
        <v>4515.7510871075801</v>
      </c>
      <c r="H56" s="145">
        <v>136.31351953820001</v>
      </c>
      <c r="I56" s="4"/>
    </row>
    <row r="57" spans="3:9">
      <c r="C57" s="18">
        <v>220</v>
      </c>
      <c r="D57" s="19">
        <v>8.96082</v>
      </c>
      <c r="E57" s="18">
        <v>4555.75</v>
      </c>
      <c r="F57" s="18">
        <v>8.96082</v>
      </c>
      <c r="G57" s="145">
        <v>4663.1720634022404</v>
      </c>
      <c r="H57" s="145">
        <v>187.09144132426101</v>
      </c>
      <c r="I57" s="4"/>
    </row>
    <row r="58" spans="3:9">
      <c r="C58" s="18">
        <v>230</v>
      </c>
      <c r="D58" s="19">
        <v>8.3978599999999997</v>
      </c>
      <c r="E58" s="18">
        <v>4708.5</v>
      </c>
      <c r="F58" s="18">
        <v>8.3978599999999997</v>
      </c>
      <c r="G58" s="145">
        <v>4808.5752350759703</v>
      </c>
      <c r="H58" s="145">
        <v>213.92096469339501</v>
      </c>
      <c r="I58" s="4"/>
    </row>
    <row r="59" spans="3:9">
      <c r="C59" s="18">
        <v>240</v>
      </c>
      <c r="D59" s="19">
        <v>8.4427299999999992</v>
      </c>
      <c r="E59" s="18">
        <v>4861.25</v>
      </c>
      <c r="F59" s="18">
        <v>8.4427299999999992</v>
      </c>
      <c r="G59" s="145">
        <v>4953.5262741441102</v>
      </c>
      <c r="H59" s="145">
        <v>227.11850038863199</v>
      </c>
      <c r="I59" s="4"/>
    </row>
    <row r="60" spans="3:9">
      <c r="C60" s="18">
        <v>250</v>
      </c>
      <c r="D60" s="19">
        <v>8.9694000000000003</v>
      </c>
      <c r="E60" s="18">
        <v>5014</v>
      </c>
      <c r="F60" s="18">
        <v>8.9694000000000003</v>
      </c>
      <c r="G60" s="145">
        <v>5098.1660795786802</v>
      </c>
      <c r="H60" s="145">
        <v>229.25888167433499</v>
      </c>
      <c r="I60" s="4"/>
    </row>
    <row r="61" spans="3:9">
      <c r="C61" s="18">
        <v>260</v>
      </c>
      <c r="D61" s="19">
        <v>8.9076699999999995</v>
      </c>
      <c r="E61" s="18">
        <v>5166.75</v>
      </c>
      <c r="F61" s="18">
        <v>8.9076699999999995</v>
      </c>
      <c r="G61" s="145">
        <v>5242.5253830435204</v>
      </c>
      <c r="H61" s="145">
        <v>220.77092968848899</v>
      </c>
      <c r="I61" s="4"/>
    </row>
    <row r="62" spans="3:9">
      <c r="C62" s="18">
        <v>270</v>
      </c>
      <c r="D62" s="19">
        <v>9.3510200000000001</v>
      </c>
      <c r="E62" s="18">
        <v>5319.5</v>
      </c>
      <c r="F62" s="18">
        <v>9.3510200000000001</v>
      </c>
      <c r="G62" s="145">
        <v>5386.5734528748098</v>
      </c>
      <c r="H62" s="145">
        <v>200.38740506850999</v>
      </c>
      <c r="I62" s="4"/>
    </row>
    <row r="63" spans="3:9">
      <c r="C63" s="18">
        <v>280</v>
      </c>
      <c r="D63" s="19">
        <v>9.19773</v>
      </c>
      <c r="E63" s="18">
        <v>5472.25</v>
      </c>
      <c r="F63" s="18">
        <v>9.19773</v>
      </c>
      <c r="G63" s="145">
        <v>5530.1693901004901</v>
      </c>
      <c r="H63" s="145">
        <v>163.797541850264</v>
      </c>
      <c r="I63" s="4"/>
    </row>
    <row r="64" spans="3:9">
      <c r="C64" s="18">
        <v>290</v>
      </c>
      <c r="D64" s="19">
        <v>8.8018699999999992</v>
      </c>
      <c r="E64" s="18">
        <v>5625</v>
      </c>
      <c r="F64" s="18">
        <v>8.8018699999999992</v>
      </c>
      <c r="G64" s="145">
        <v>5671.74752270525</v>
      </c>
      <c r="H64" s="145">
        <v>93.300783710610503</v>
      </c>
      <c r="I64" s="4"/>
    </row>
    <row r="65" spans="3:9">
      <c r="C65" s="18">
        <v>300</v>
      </c>
      <c r="D65" s="19">
        <v>9.2713099999999997</v>
      </c>
      <c r="E65" s="18">
        <v>5747.44</v>
      </c>
      <c r="F65" s="18">
        <v>9.2713099999999997</v>
      </c>
      <c r="G65" s="145">
        <v>5781.7927875470295</v>
      </c>
      <c r="H65" s="145">
        <v>148.16873299994</v>
      </c>
      <c r="I65" s="4"/>
    </row>
    <row r="66" spans="3:9">
      <c r="C66" s="18">
        <v>310</v>
      </c>
      <c r="D66" s="19">
        <v>8.7119199999999992</v>
      </c>
      <c r="E66" s="18">
        <v>5869.89</v>
      </c>
      <c r="F66" s="18">
        <v>8.7119199999999992</v>
      </c>
      <c r="G66" s="145">
        <v>5889.9493641101799</v>
      </c>
      <c r="H66" s="145">
        <v>178.10519133867501</v>
      </c>
      <c r="I66" s="4"/>
    </row>
    <row r="67" spans="3:9">
      <c r="C67" s="18">
        <v>320</v>
      </c>
      <c r="D67" s="19">
        <v>9.2152499999999993</v>
      </c>
      <c r="E67" s="18">
        <v>5992.33</v>
      </c>
      <c r="F67" s="18">
        <v>9.2152499999999993</v>
      </c>
      <c r="G67" s="145">
        <v>5997.69939969595</v>
      </c>
      <c r="H67" s="145">
        <v>195.15626548085601</v>
      </c>
      <c r="I67" s="4"/>
    </row>
    <row r="68" spans="3:9">
      <c r="C68" s="18">
        <v>330</v>
      </c>
      <c r="D68" s="19">
        <v>9.2255800000000008</v>
      </c>
      <c r="E68" s="18">
        <v>6114.78</v>
      </c>
      <c r="F68" s="18">
        <v>9.2255800000000008</v>
      </c>
      <c r="G68" s="145">
        <v>6105.1817049639103</v>
      </c>
      <c r="H68" s="145">
        <v>202.61408376615799</v>
      </c>
      <c r="I68" s="4"/>
    </row>
    <row r="69" spans="3:9">
      <c r="C69" s="18">
        <v>340</v>
      </c>
      <c r="D69" s="19">
        <v>9.0252599999999994</v>
      </c>
      <c r="E69" s="18">
        <v>6237.22</v>
      </c>
      <c r="F69" s="18">
        <v>9.0252599999999994</v>
      </c>
      <c r="G69" s="145">
        <v>6212.4376914492696</v>
      </c>
      <c r="H69" s="145">
        <v>201.54581324806099</v>
      </c>
      <c r="I69" s="4"/>
    </row>
    <row r="70" spans="3:9">
      <c r="C70" s="18">
        <v>350</v>
      </c>
      <c r="D70" s="19">
        <v>8.6340299999999992</v>
      </c>
      <c r="E70" s="18">
        <v>6359.67</v>
      </c>
      <c r="F70" s="18">
        <v>8.6340299999999992</v>
      </c>
      <c r="G70" s="145">
        <v>6319.4673591520004</v>
      </c>
      <c r="H70" s="145">
        <v>191.801385667137</v>
      </c>
      <c r="I70" s="4"/>
    </row>
    <row r="71" spans="3:9">
      <c r="C71" s="18">
        <v>360</v>
      </c>
      <c r="D71" s="19">
        <v>8.6681500000000007</v>
      </c>
      <c r="E71" s="18">
        <v>6482.11</v>
      </c>
      <c r="F71" s="18">
        <v>8.6681500000000007</v>
      </c>
      <c r="G71" s="145">
        <v>6426.2292965369197</v>
      </c>
      <c r="H71" s="145">
        <v>171.89270350000899</v>
      </c>
      <c r="I71" s="4"/>
    </row>
    <row r="72" spans="3:9">
      <c r="C72" s="18">
        <v>370</v>
      </c>
      <c r="D72" s="19">
        <v>9.0817499999999995</v>
      </c>
      <c r="E72" s="18">
        <v>6604.56</v>
      </c>
      <c r="F72" s="18">
        <v>9.0817499999999995</v>
      </c>
      <c r="G72" s="145">
        <v>6532.5846929444897</v>
      </c>
      <c r="H72" s="145">
        <v>137.41387755044599</v>
      </c>
      <c r="I72" s="4"/>
    </row>
    <row r="73" spans="3:9">
      <c r="C73" s="18">
        <v>380</v>
      </c>
      <c r="D73" s="19">
        <v>7.8802500000000002</v>
      </c>
      <c r="E73" s="18">
        <v>6727</v>
      </c>
      <c r="F73" s="18">
        <v>7.8802500000000002</v>
      </c>
      <c r="G73" s="145">
        <v>6637.0514010733896</v>
      </c>
      <c r="H73" s="145">
        <v>68.171748695723196</v>
      </c>
      <c r="I73" s="4"/>
    </row>
    <row r="74" spans="3:9">
      <c r="C74" s="18">
        <v>390</v>
      </c>
      <c r="D74" s="19">
        <v>8.3203300000000002</v>
      </c>
      <c r="E74" s="18">
        <v>6872.43</v>
      </c>
      <c r="F74" s="18">
        <v>8.3203300000000002</v>
      </c>
      <c r="G74" s="145">
        <v>6780.4182016671502</v>
      </c>
      <c r="H74" s="145">
        <v>134.96037843871301</v>
      </c>
      <c r="I74" s="4"/>
    </row>
    <row r="75" spans="3:9">
      <c r="C75" s="18">
        <v>400</v>
      </c>
      <c r="D75" s="19">
        <v>8.3110800000000005</v>
      </c>
      <c r="E75" s="18">
        <v>7017.86</v>
      </c>
      <c r="F75" s="18">
        <v>8.3110800000000005</v>
      </c>
      <c r="G75" s="145">
        <v>6921.33344695087</v>
      </c>
      <c r="H75" s="145">
        <v>144.09215841500199</v>
      </c>
      <c r="I75" s="4"/>
    </row>
    <row r="76" spans="3:9">
      <c r="C76" s="18">
        <v>410</v>
      </c>
      <c r="D76" s="19">
        <v>8.9461200000000005</v>
      </c>
      <c r="E76" s="18">
        <v>7163.29</v>
      </c>
      <c r="F76" s="18">
        <v>8.9461200000000005</v>
      </c>
      <c r="G76" s="145">
        <v>7061.1204393155003</v>
      </c>
      <c r="H76" s="145">
        <v>111.349023287489</v>
      </c>
      <c r="I76" s="4"/>
    </row>
    <row r="77" spans="3:9">
      <c r="C77" s="18">
        <v>420</v>
      </c>
      <c r="D77" s="19">
        <v>8.7339400000000005</v>
      </c>
      <c r="E77" s="18">
        <v>7355.86</v>
      </c>
      <c r="F77" s="18">
        <v>8.7339400000000005</v>
      </c>
      <c r="G77" s="145">
        <v>7267.0463014786501</v>
      </c>
      <c r="H77" s="145">
        <v>144.286456546522</v>
      </c>
      <c r="I77" s="4"/>
    </row>
    <row r="78" spans="3:9">
      <c r="C78" s="18">
        <v>425</v>
      </c>
      <c r="D78" s="19">
        <v>8.9570600000000002</v>
      </c>
      <c r="E78" s="18">
        <v>7475.71</v>
      </c>
      <c r="F78" s="18">
        <v>8.9570600000000002</v>
      </c>
      <c r="G78" s="145">
        <v>7402.6086190101596</v>
      </c>
      <c r="H78" s="145">
        <v>178.667062753137</v>
      </c>
      <c r="I78" s="4"/>
    </row>
    <row r="79" spans="3:9">
      <c r="C79" s="18">
        <v>430</v>
      </c>
      <c r="D79" s="19">
        <v>8.6369699999999998</v>
      </c>
      <c r="E79" s="18">
        <v>7595.57</v>
      </c>
      <c r="F79" s="18">
        <v>8.6369699999999998</v>
      </c>
      <c r="G79" s="145">
        <v>7537.6658161878804</v>
      </c>
      <c r="H79" s="145">
        <v>193.346340811901</v>
      </c>
      <c r="I79" s="4"/>
    </row>
    <row r="80" spans="3:9">
      <c r="C80" s="18">
        <v>435</v>
      </c>
      <c r="D80" s="19">
        <v>8.7566100000000002</v>
      </c>
      <c r="E80" s="18">
        <v>7715.43</v>
      </c>
      <c r="F80" s="18">
        <v>8.7566100000000002</v>
      </c>
      <c r="G80" s="145">
        <v>7672.35203820265</v>
      </c>
      <c r="H80" s="145">
        <v>192.87677148054499</v>
      </c>
      <c r="I80" s="4"/>
    </row>
    <row r="81" spans="3:9">
      <c r="C81" s="18">
        <v>440</v>
      </c>
      <c r="D81" s="19">
        <v>8.6942299999999992</v>
      </c>
      <c r="E81" s="18">
        <v>7835.29</v>
      </c>
      <c r="F81" s="18">
        <v>8.6942299999999992</v>
      </c>
      <c r="G81" s="145">
        <v>7806.6672850544901</v>
      </c>
      <c r="H81" s="145">
        <v>177.13304211005499</v>
      </c>
      <c r="I81" s="4"/>
    </row>
    <row r="82" spans="3:9">
      <c r="C82" s="18">
        <v>442.5</v>
      </c>
      <c r="D82" s="19">
        <v>8.2657699999999998</v>
      </c>
      <c r="E82" s="18">
        <v>7895.21</v>
      </c>
      <c r="F82" s="18">
        <v>8.2657699999999998</v>
      </c>
      <c r="G82" s="145">
        <v>7873.6507780578304</v>
      </c>
      <c r="H82" s="145">
        <v>162.18804236222101</v>
      </c>
      <c r="I82" s="4"/>
    </row>
    <row r="83" spans="3:9">
      <c r="C83" s="18">
        <v>445</v>
      </c>
      <c r="D83" s="19">
        <v>7.8716699999999999</v>
      </c>
      <c r="E83" s="18">
        <v>7955.14</v>
      </c>
      <c r="F83" s="18">
        <v>7.8716699999999999</v>
      </c>
      <c r="G83" s="145">
        <v>7940.4774115525197</v>
      </c>
      <c r="H83" s="145">
        <v>141.07480715196999</v>
      </c>
      <c r="I83" s="4"/>
    </row>
    <row r="84" spans="3:9">
      <c r="C84" s="18">
        <v>447.5</v>
      </c>
      <c r="D84" s="19">
        <v>8.2606300000000008</v>
      </c>
      <c r="E84" s="18">
        <v>8015.07</v>
      </c>
      <c r="F84" s="18">
        <v>8.2606300000000008</v>
      </c>
      <c r="G84" s="145">
        <v>8007.0126401411499</v>
      </c>
      <c r="H84" s="145">
        <v>109.32656035221</v>
      </c>
      <c r="I84" s="4"/>
    </row>
    <row r="85" spans="3:9">
      <c r="C85" s="18">
        <v>450</v>
      </c>
      <c r="D85" s="19">
        <v>8.2908100000000005</v>
      </c>
      <c r="E85" s="18">
        <v>8075</v>
      </c>
      <c r="F85" s="18">
        <v>8.2908100000000005</v>
      </c>
      <c r="G85" s="145">
        <v>8072.1529386191396</v>
      </c>
      <c r="H85" s="145">
        <v>52.329689556897399</v>
      </c>
      <c r="I85" s="4"/>
    </row>
    <row r="86" spans="3:9">
      <c r="C86" s="18">
        <v>452.5</v>
      </c>
      <c r="D86" s="19">
        <v>8.5519400000000001</v>
      </c>
      <c r="E86" s="18">
        <v>8132.04</v>
      </c>
      <c r="F86" s="18">
        <v>8.5519400000000001</v>
      </c>
      <c r="G86" s="145">
        <v>8176.00889208442</v>
      </c>
      <c r="H86" s="145">
        <v>126.71354997889701</v>
      </c>
      <c r="I86" s="4"/>
    </row>
    <row r="87" spans="3:9">
      <c r="C87" s="18">
        <v>455</v>
      </c>
      <c r="D87" s="19">
        <v>8.7685899999999997</v>
      </c>
      <c r="E87" s="18">
        <v>8189.08</v>
      </c>
      <c r="F87" s="18">
        <v>8.7685899999999997</v>
      </c>
      <c r="G87" s="145">
        <v>8277.9689384161302</v>
      </c>
      <c r="H87" s="145">
        <v>162.236712814192</v>
      </c>
      <c r="I87" s="4"/>
    </row>
    <row r="88" spans="3:9">
      <c r="C88" s="18">
        <v>457.5</v>
      </c>
      <c r="D88" s="19">
        <v>8.3050599999999992</v>
      </c>
      <c r="E88" s="18">
        <v>8246.1299999999992</v>
      </c>
      <c r="F88" s="18">
        <v>8.3050599999999992</v>
      </c>
      <c r="G88" s="145">
        <v>8379.4794164147497</v>
      </c>
      <c r="H88" s="145">
        <v>181.62433540280401</v>
      </c>
      <c r="I88" s="4"/>
    </row>
    <row r="89" spans="3:9">
      <c r="C89" s="18">
        <v>460</v>
      </c>
      <c r="D89" s="19">
        <v>7.6136499999999998</v>
      </c>
      <c r="E89" s="18">
        <v>8303.17</v>
      </c>
      <c r="F89" s="18">
        <v>7.6136499999999998</v>
      </c>
      <c r="G89" s="145">
        <v>8480.7138570725401</v>
      </c>
      <c r="H89" s="145">
        <v>190.84772057230501</v>
      </c>
    </row>
    <row r="90" spans="3:9">
      <c r="C90" s="18">
        <v>465</v>
      </c>
      <c r="D90" s="19">
        <v>7.2943800000000003</v>
      </c>
      <c r="E90" s="18">
        <v>8417.25</v>
      </c>
      <c r="F90" s="18">
        <v>7.2943800000000003</v>
      </c>
      <c r="G90" s="145">
        <v>8682.4026079004707</v>
      </c>
      <c r="H90" s="145">
        <v>181.49067090359</v>
      </c>
    </row>
    <row r="91" spans="3:9">
      <c r="C91" s="18">
        <v>467.5</v>
      </c>
      <c r="D91" s="19">
        <v>7.3150000000000004</v>
      </c>
      <c r="E91" s="18">
        <v>8474.2900000000009</v>
      </c>
      <c r="F91" s="18">
        <v>7.3150000000000004</v>
      </c>
      <c r="G91" s="145">
        <v>8782.7536216653498</v>
      </c>
      <c r="H91" s="145">
        <v>161.08770100359499</v>
      </c>
    </row>
    <row r="92" spans="3:9">
      <c r="C92" s="18">
        <v>470</v>
      </c>
      <c r="D92" s="19">
        <v>8.3443699999999996</v>
      </c>
      <c r="E92" s="18">
        <v>8531.33</v>
      </c>
      <c r="F92" s="18">
        <v>8.3443699999999996</v>
      </c>
      <c r="G92" s="145">
        <v>8882.4258389717597</v>
      </c>
      <c r="H92" s="145">
        <v>125.02361081254</v>
      </c>
    </row>
    <row r="93" spans="3:9">
      <c r="C93" s="18">
        <v>475</v>
      </c>
      <c r="D93" s="19">
        <v>8.1379800000000007</v>
      </c>
      <c r="E93" s="18">
        <v>8645.42</v>
      </c>
      <c r="F93" s="18">
        <v>8.1379800000000007</v>
      </c>
      <c r="G93" s="145">
        <v>8962.5176067202392</v>
      </c>
      <c r="H93" s="145">
        <v>118.655025223094</v>
      </c>
    </row>
    <row r="94" spans="3:9">
      <c r="C94" s="18">
        <v>480</v>
      </c>
      <c r="D94" s="19">
        <v>7.66364</v>
      </c>
      <c r="E94" s="18">
        <v>8759.5</v>
      </c>
      <c r="F94" s="18">
        <v>7.66364</v>
      </c>
      <c r="G94" s="145">
        <v>9012.6890429322793</v>
      </c>
      <c r="H94" s="145">
        <v>132.09431429259101</v>
      </c>
    </row>
    <row r="95" spans="3:9">
      <c r="C95" s="18">
        <v>485</v>
      </c>
      <c r="D95" s="19">
        <v>7.1242099999999997</v>
      </c>
      <c r="E95" s="18">
        <v>8873.58</v>
      </c>
      <c r="F95" s="18">
        <v>7.1242099999999997</v>
      </c>
      <c r="G95" s="145">
        <v>9062.4645290699991</v>
      </c>
      <c r="H95" s="145">
        <v>139.44909763973399</v>
      </c>
    </row>
    <row r="96" spans="3:9">
      <c r="C96" s="18">
        <v>490</v>
      </c>
      <c r="D96" s="19">
        <v>7.1869800000000001</v>
      </c>
      <c r="E96" s="18">
        <v>8987.67</v>
      </c>
      <c r="F96" s="18">
        <v>7.1869800000000001</v>
      </c>
      <c r="G96" s="145">
        <v>9111.9858148865605</v>
      </c>
      <c r="H96" s="145">
        <v>141.66851565892</v>
      </c>
    </row>
    <row r="97" spans="3:8">
      <c r="C97" s="18">
        <v>495</v>
      </c>
      <c r="D97" s="19">
        <v>6.8711900000000004</v>
      </c>
      <c r="E97" s="18">
        <v>9101.75</v>
      </c>
      <c r="F97" s="18">
        <v>6.8711900000000004</v>
      </c>
      <c r="G97" s="145">
        <v>9161.2846192423403</v>
      </c>
      <c r="H97" s="145">
        <v>138.94529507878599</v>
      </c>
    </row>
    <row r="98" spans="3:8">
      <c r="C98" s="18">
        <v>500</v>
      </c>
      <c r="D98" s="19">
        <v>7.1278499999999996</v>
      </c>
      <c r="E98" s="18">
        <v>9215.83</v>
      </c>
      <c r="F98" s="18">
        <v>7.1278499999999996</v>
      </c>
      <c r="G98" s="145">
        <v>9210.3406354799208</v>
      </c>
      <c r="H98" s="145">
        <v>130.86531000401999</v>
      </c>
    </row>
    <row r="99" spans="3:8">
      <c r="C99" s="18">
        <v>505</v>
      </c>
      <c r="D99" s="19">
        <v>7.56046</v>
      </c>
      <c r="E99" s="18">
        <v>9329.92</v>
      </c>
      <c r="F99" s="18">
        <v>7.56046</v>
      </c>
      <c r="G99" s="145">
        <v>9259.0477820423002</v>
      </c>
      <c r="H99" s="145">
        <v>116.054745416229</v>
      </c>
    </row>
    <row r="100" spans="3:8">
      <c r="C100" s="18">
        <v>510</v>
      </c>
      <c r="D100" s="19">
        <v>7.5646800000000001</v>
      </c>
      <c r="E100" s="18">
        <v>9444</v>
      </c>
      <c r="F100" s="18">
        <v>7.5646800000000001</v>
      </c>
      <c r="G100" s="145">
        <v>9306.2127540849906</v>
      </c>
      <c r="H100" s="145">
        <v>88.525145019777895</v>
      </c>
    </row>
    <row r="101" spans="3:8">
      <c r="C101" s="18">
        <v>515</v>
      </c>
      <c r="D101" s="19">
        <v>7.2061400000000004</v>
      </c>
      <c r="E101" s="18">
        <v>9660.33</v>
      </c>
      <c r="F101" s="18">
        <v>7.2061400000000004</v>
      </c>
      <c r="G101" s="145">
        <v>9504.3387007442907</v>
      </c>
      <c r="H101" s="145">
        <v>163.46461199152401</v>
      </c>
    </row>
    <row r="102" spans="3:8">
      <c r="C102" s="18">
        <v>520</v>
      </c>
      <c r="D102" s="19">
        <v>7.4215600000000004</v>
      </c>
      <c r="E102" s="18">
        <v>9876.67</v>
      </c>
      <c r="F102" s="18">
        <v>7.4215600000000004</v>
      </c>
      <c r="G102" s="145">
        <v>9700.4332491789592</v>
      </c>
      <c r="H102" s="145">
        <v>170.39995893315</v>
      </c>
    </row>
    <row r="103" spans="3:8">
      <c r="C103" s="18">
        <v>525</v>
      </c>
      <c r="D103" s="19">
        <v>6.7921500000000004</v>
      </c>
      <c r="E103" s="18">
        <v>10093</v>
      </c>
      <c r="F103" s="18">
        <v>6.7921500000000004</v>
      </c>
      <c r="G103" s="145">
        <v>9894.4963993889596</v>
      </c>
      <c r="H103" s="145">
        <v>132.90647511907801</v>
      </c>
    </row>
    <row r="104" spans="3:8">
      <c r="C104" s="18">
        <v>530</v>
      </c>
      <c r="D104" s="19">
        <v>6.8047700000000004</v>
      </c>
      <c r="E104" s="18">
        <v>10391.799999999999</v>
      </c>
      <c r="F104" s="18">
        <v>6.8047700000000004</v>
      </c>
      <c r="G104" s="145">
        <v>10276.0656290975</v>
      </c>
      <c r="H104" s="145">
        <v>230.10868704168601</v>
      </c>
    </row>
    <row r="105" spans="3:8">
      <c r="C105" s="18">
        <v>535</v>
      </c>
      <c r="D105" s="19">
        <v>6.9453199999999997</v>
      </c>
      <c r="E105" s="18">
        <v>10690.5</v>
      </c>
      <c r="F105" s="18">
        <v>6.9453199999999997</v>
      </c>
      <c r="G105" s="145">
        <v>10653.2849528487</v>
      </c>
      <c r="H105" s="145">
        <v>253.82520400343</v>
      </c>
    </row>
    <row r="106" spans="3:8">
      <c r="C106" s="18">
        <v>540</v>
      </c>
      <c r="D106" s="19">
        <v>7.2412400000000003</v>
      </c>
      <c r="E106" s="18">
        <v>10989.3</v>
      </c>
      <c r="F106" s="18">
        <v>7.2412400000000003</v>
      </c>
      <c r="G106" s="145">
        <v>11028.912100515399</v>
      </c>
      <c r="H106" s="145">
        <v>224.70903537722501</v>
      </c>
    </row>
    <row r="107" spans="3:8">
      <c r="C107" s="18">
        <v>545</v>
      </c>
      <c r="D107" s="19">
        <v>7.00129</v>
      </c>
      <c r="E107" s="18">
        <v>11288</v>
      </c>
      <c r="F107" s="18">
        <v>7.00129</v>
      </c>
      <c r="G107" s="145">
        <v>11400.1893422249</v>
      </c>
      <c r="H107" s="145">
        <v>101.23990556696801</v>
      </c>
    </row>
    <row r="108" spans="3:8">
      <c r="C108" s="18">
        <v>550</v>
      </c>
      <c r="D108" s="19">
        <v>7.2627199999999998</v>
      </c>
      <c r="E108" s="18">
        <v>11559.3</v>
      </c>
      <c r="F108" s="18">
        <v>7.2627199999999998</v>
      </c>
      <c r="G108" s="145">
        <v>11772.840517930201</v>
      </c>
      <c r="H108" s="145">
        <v>274.51624585076701</v>
      </c>
    </row>
    <row r="109" spans="3:8">
      <c r="C109" s="18">
        <v>555</v>
      </c>
      <c r="D109" s="19">
        <v>7.5313499999999998</v>
      </c>
      <c r="E109" s="18">
        <v>11830.5</v>
      </c>
      <c r="F109" s="18">
        <v>7.5313499999999998</v>
      </c>
      <c r="G109" s="145">
        <v>12146.2874273941</v>
      </c>
      <c r="H109" s="145">
        <v>379.59499404225397</v>
      </c>
    </row>
    <row r="110" spans="3:8">
      <c r="C110" s="18">
        <v>560</v>
      </c>
      <c r="D110" s="19">
        <v>7.2689199999999996</v>
      </c>
      <c r="E110" s="18">
        <v>12101.8</v>
      </c>
      <c r="F110" s="18">
        <v>7.2689199999999996</v>
      </c>
      <c r="G110" s="145">
        <v>12520.5507388735</v>
      </c>
      <c r="H110" s="145">
        <v>465.05993529965701</v>
      </c>
    </row>
    <row r="111" spans="3:8">
      <c r="C111" s="18">
        <v>565</v>
      </c>
      <c r="D111" s="19">
        <v>6.3912699999999996</v>
      </c>
      <c r="E111" s="18">
        <v>12373</v>
      </c>
      <c r="F111" s="18">
        <v>6.3912699999999996</v>
      </c>
      <c r="G111" s="145">
        <v>12895.2366511332</v>
      </c>
      <c r="H111" s="145">
        <v>540.27361700367396</v>
      </c>
    </row>
    <row r="112" spans="3:8">
      <c r="C112" s="18">
        <v>570</v>
      </c>
      <c r="D112" s="19">
        <v>6.4465300000000001</v>
      </c>
      <c r="E112" s="18">
        <v>12563</v>
      </c>
      <c r="F112" s="18">
        <v>6.4465300000000001</v>
      </c>
      <c r="G112" s="145">
        <v>13270.1926285799</v>
      </c>
      <c r="H112" s="145">
        <v>609.02537155150299</v>
      </c>
    </row>
    <row r="113" spans="3:8">
      <c r="C113" s="18"/>
      <c r="D113" s="19"/>
      <c r="E113" s="18"/>
      <c r="F113" s="18"/>
      <c r="G113" s="145"/>
      <c r="H113" s="145"/>
    </row>
    <row r="114" spans="3:8">
      <c r="C114" s="18"/>
      <c r="D114" s="19"/>
      <c r="E114" s="18"/>
      <c r="F114" s="18"/>
      <c r="G114" s="145"/>
      <c r="H114" s="145"/>
    </row>
    <row r="115" spans="3:8">
      <c r="C115" s="18"/>
      <c r="D115" s="19"/>
      <c r="E115" s="18"/>
      <c r="F115" s="18"/>
      <c r="G115" s="145"/>
      <c r="H115" s="145"/>
    </row>
    <row r="116" spans="3:8">
      <c r="C116" s="18"/>
      <c r="D116" s="19"/>
      <c r="E116" s="18"/>
      <c r="F116" s="18"/>
      <c r="G116" s="145"/>
      <c r="H116" s="145"/>
    </row>
    <row r="117" spans="3:8">
      <c r="C117" s="18"/>
      <c r="D117" s="19"/>
      <c r="E117" s="18"/>
      <c r="F117" s="18"/>
      <c r="G117" s="145"/>
      <c r="H117" s="145"/>
    </row>
    <row r="118" spans="3:8">
      <c r="C118" s="18"/>
      <c r="D118" s="19"/>
      <c r="E118" s="18"/>
      <c r="F118" s="18"/>
      <c r="G118" s="145"/>
      <c r="H118" s="145"/>
    </row>
    <row r="119" spans="3:8">
      <c r="C119" s="18"/>
      <c r="D119" s="19"/>
      <c r="E119" s="18"/>
      <c r="F119" s="18"/>
      <c r="G119" s="145"/>
      <c r="H119" s="145"/>
    </row>
    <row r="120" spans="3:8">
      <c r="C120" s="18"/>
      <c r="D120" s="19"/>
      <c r="E120" s="18"/>
      <c r="F120" s="18"/>
      <c r="G120" s="145"/>
      <c r="H120" s="145"/>
    </row>
    <row r="121" spans="3:8">
      <c r="C121" s="18"/>
      <c r="D121" s="19"/>
      <c r="E121" s="18"/>
      <c r="F121" s="18"/>
      <c r="G121" s="145"/>
      <c r="H121" s="145"/>
    </row>
    <row r="122" spans="3:8">
      <c r="C122" s="18"/>
      <c r="D122" s="19"/>
      <c r="E122" s="18"/>
      <c r="F122" s="18"/>
      <c r="G122" s="145"/>
      <c r="H122" s="145"/>
    </row>
    <row r="123" spans="3:8">
      <c r="C123" s="18"/>
      <c r="D123" s="19"/>
      <c r="E123" s="18"/>
      <c r="F123" s="18"/>
      <c r="G123" s="145"/>
      <c r="H123" s="145"/>
    </row>
    <row r="124" spans="3:8">
      <c r="C124" s="18"/>
      <c r="D124" s="19"/>
      <c r="E124" s="18"/>
      <c r="F124" s="18"/>
      <c r="G124" s="19"/>
    </row>
    <row r="125" spans="3:8">
      <c r="C125" s="18"/>
      <c r="D125" s="19"/>
      <c r="E125" s="18"/>
      <c r="F125" s="18"/>
      <c r="G125" s="19"/>
    </row>
    <row r="126" spans="3:8">
      <c r="C126" s="18"/>
      <c r="D126" s="19"/>
      <c r="E126" s="18"/>
      <c r="F126" s="18"/>
      <c r="G126" s="19"/>
    </row>
    <row r="127" spans="3:8">
      <c r="C127" s="18"/>
      <c r="D127" s="19"/>
      <c r="E127" s="18"/>
      <c r="F127" s="18"/>
      <c r="G127" s="19"/>
    </row>
    <row r="128" spans="3:8">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4"/>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7.6640625" style="4" customWidth="1"/>
    <col min="20" max="20" width="36.16406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45</v>
      </c>
      <c r="C3" s="18">
        <v>0</v>
      </c>
      <c r="D3" s="19">
        <v>4.78</v>
      </c>
      <c r="E3" s="18">
        <v>0</v>
      </c>
      <c r="F3" s="18">
        <v>27.844989850000001</v>
      </c>
      <c r="G3" s="139">
        <v>0</v>
      </c>
      <c r="H3" s="151" t="s">
        <v>13</v>
      </c>
      <c r="K3" s="4">
        <v>3</v>
      </c>
      <c r="L3" s="4">
        <v>800</v>
      </c>
      <c r="M3" s="4">
        <v>35</v>
      </c>
      <c r="N3" s="4" t="s">
        <v>46</v>
      </c>
      <c r="O3" s="4" t="s">
        <v>46</v>
      </c>
      <c r="P3" s="4">
        <v>142</v>
      </c>
      <c r="Q3" s="4">
        <v>425</v>
      </c>
      <c r="R3" s="4" t="s">
        <v>136</v>
      </c>
      <c r="S3" s="4" t="s">
        <v>195</v>
      </c>
    </row>
    <row r="4" spans="1:21">
      <c r="C4" s="18">
        <v>3</v>
      </c>
      <c r="D4" s="19">
        <v>4.335</v>
      </c>
      <c r="E4" s="18">
        <v>440</v>
      </c>
      <c r="F4" s="18">
        <v>26.759223890000001</v>
      </c>
      <c r="G4" s="139">
        <v>283.21577929562397</v>
      </c>
      <c r="H4" s="139">
        <v>71.184928287899595</v>
      </c>
      <c r="K4" s="4">
        <v>88</v>
      </c>
      <c r="L4" s="4">
        <v>8065</v>
      </c>
      <c r="M4" s="4">
        <v>50</v>
      </c>
      <c r="N4" s="4" t="s">
        <v>46</v>
      </c>
      <c r="O4" s="4" t="s">
        <v>46</v>
      </c>
      <c r="P4" s="4">
        <v>8394</v>
      </c>
      <c r="Q4" s="4">
        <v>8644</v>
      </c>
      <c r="R4" s="4" t="s">
        <v>136</v>
      </c>
      <c r="S4" s="4" t="s">
        <v>195</v>
      </c>
    </row>
    <row r="5" spans="1:21">
      <c r="C5" s="18">
        <v>8</v>
      </c>
      <c r="D5" s="19">
        <v>4.3479999999999999</v>
      </c>
      <c r="E5" s="18">
        <v>912.35294120000003</v>
      </c>
      <c r="F5" s="18">
        <v>26.792494550000001</v>
      </c>
      <c r="G5" s="139">
        <v>763.91878921891998</v>
      </c>
      <c r="H5" s="139">
        <v>271.45088585217002</v>
      </c>
      <c r="K5" s="4">
        <v>143</v>
      </c>
      <c r="L5" s="4">
        <v>13100</v>
      </c>
      <c r="M5" s="4">
        <v>80</v>
      </c>
      <c r="N5" s="4" t="s">
        <v>46</v>
      </c>
      <c r="O5" s="4" t="s">
        <v>46</v>
      </c>
      <c r="P5" s="4">
        <v>14577</v>
      </c>
      <c r="Q5" s="4">
        <v>15541</v>
      </c>
      <c r="R5" s="4" t="s">
        <v>136</v>
      </c>
      <c r="S5" s="4" t="s">
        <v>195</v>
      </c>
    </row>
    <row r="6" spans="1:21">
      <c r="C6" s="18">
        <v>13</v>
      </c>
      <c r="D6" s="19">
        <v>4.5339999999999998</v>
      </c>
      <c r="E6" s="18">
        <v>1384.705882</v>
      </c>
      <c r="F6" s="18">
        <v>27.25792324</v>
      </c>
      <c r="G6" s="139">
        <v>1247.14822106631</v>
      </c>
      <c r="H6" s="139">
        <v>365.43122102827499</v>
      </c>
      <c r="K6" s="4">
        <v>193</v>
      </c>
      <c r="L6" s="4">
        <v>18060</v>
      </c>
      <c r="M6" s="4">
        <v>140</v>
      </c>
      <c r="N6" s="4" t="s">
        <v>46</v>
      </c>
      <c r="O6" s="4" t="s">
        <v>46</v>
      </c>
      <c r="P6" s="4">
        <v>20505</v>
      </c>
      <c r="Q6" s="4">
        <v>21443</v>
      </c>
      <c r="R6" s="4" t="s">
        <v>136</v>
      </c>
      <c r="S6" s="4" t="s">
        <v>195</v>
      </c>
    </row>
    <row r="7" spans="1:21">
      <c r="C7" s="18">
        <v>18</v>
      </c>
      <c r="D7" s="19">
        <v>4.3869999999999996</v>
      </c>
      <c r="E7" s="18">
        <v>1857.058824</v>
      </c>
      <c r="F7" s="18">
        <v>26.891712909999999</v>
      </c>
      <c r="G7" s="139">
        <v>1730.8520482694601</v>
      </c>
      <c r="H7" s="139">
        <v>429.902447848289</v>
      </c>
      <c r="K7" s="4">
        <v>233</v>
      </c>
      <c r="L7" s="4">
        <v>22880</v>
      </c>
      <c r="M7" s="4">
        <v>250</v>
      </c>
      <c r="N7" s="4" t="s">
        <v>46</v>
      </c>
      <c r="O7" s="4" t="s">
        <v>46</v>
      </c>
      <c r="P7" s="4">
        <v>26274</v>
      </c>
      <c r="Q7" s="4">
        <v>27861</v>
      </c>
      <c r="R7" s="4" t="s">
        <v>136</v>
      </c>
      <c r="S7" s="4" t="s">
        <v>195</v>
      </c>
    </row>
    <row r="8" spans="1:21">
      <c r="C8" s="18">
        <v>23</v>
      </c>
      <c r="D8" s="19">
        <v>4.3339999999999996</v>
      </c>
      <c r="E8" s="18">
        <v>2329.4117649999998</v>
      </c>
      <c r="F8" s="18">
        <v>26.756660480000001</v>
      </c>
      <c r="G8" s="139">
        <v>2214.8294236762399</v>
      </c>
      <c r="H8" s="139">
        <v>477.00207057687999</v>
      </c>
      <c r="K8" s="4">
        <v>273</v>
      </c>
      <c r="L8" s="4">
        <v>28370</v>
      </c>
      <c r="M8" s="4">
        <v>480</v>
      </c>
      <c r="N8" s="4" t="s">
        <v>46</v>
      </c>
      <c r="O8" s="4" t="s">
        <v>46</v>
      </c>
      <c r="P8" s="4">
        <v>31293</v>
      </c>
      <c r="Q8" s="4">
        <v>33366</v>
      </c>
      <c r="R8" s="4" t="s">
        <v>136</v>
      </c>
      <c r="S8" s="4" t="s">
        <v>195</v>
      </c>
    </row>
    <row r="9" spans="1:21">
      <c r="C9" s="18">
        <v>28</v>
      </c>
      <c r="D9" s="19">
        <v>4.0730000000000004</v>
      </c>
      <c r="E9" s="18">
        <v>2801.7647059999999</v>
      </c>
      <c r="F9" s="18">
        <v>26.06653743</v>
      </c>
      <c r="G9" s="139">
        <v>2699.0025794501998</v>
      </c>
      <c r="H9" s="139">
        <v>511.55709240605103</v>
      </c>
    </row>
    <row r="10" spans="1:21">
      <c r="C10" s="18">
        <v>33</v>
      </c>
      <c r="D10" s="19">
        <v>4.1680000000000001</v>
      </c>
      <c r="E10" s="18">
        <v>3274.117647</v>
      </c>
      <c r="F10" s="18">
        <v>26.322720489999998</v>
      </c>
      <c r="G10" s="139">
        <v>3183.3327543483801</v>
      </c>
      <c r="H10" s="139">
        <v>536.0017346267</v>
      </c>
      <c r="T10" s="17"/>
    </row>
    <row r="11" spans="1:21">
      <c r="C11" s="18">
        <v>38</v>
      </c>
      <c r="D11" s="19">
        <v>4.048</v>
      </c>
      <c r="E11" s="18">
        <v>3746.4705880000001</v>
      </c>
      <c r="F11" s="18">
        <v>25.998127459999999</v>
      </c>
      <c r="G11" s="139">
        <v>3667.7986350220999</v>
      </c>
      <c r="H11" s="139">
        <v>551.68264891246804</v>
      </c>
      <c r="T11" s="17"/>
      <c r="U11" s="21"/>
    </row>
    <row r="12" spans="1:21" ht="13">
      <c r="C12" s="18">
        <v>43</v>
      </c>
      <c r="D12" s="19">
        <v>4.2763768239999997</v>
      </c>
      <c r="E12" s="18">
        <v>4218.8235290000002</v>
      </c>
      <c r="F12" s="18">
        <v>26.60794061</v>
      </c>
      <c r="G12" s="139">
        <v>4152.3885755579504</v>
      </c>
      <c r="H12" s="139">
        <v>559.33765433306598</v>
      </c>
      <c r="O12" s="14"/>
      <c r="T12" s="17"/>
      <c r="U12" s="21"/>
    </row>
    <row r="13" spans="1:21" ht="13">
      <c r="C13" s="18">
        <v>48</v>
      </c>
      <c r="D13" s="19">
        <v>3.8370682999999999</v>
      </c>
      <c r="E13" s="18">
        <v>4691.1764709999998</v>
      </c>
      <c r="F13" s="18">
        <v>25.4035239</v>
      </c>
      <c r="G13" s="139">
        <v>4637.0973687952101</v>
      </c>
      <c r="H13" s="139">
        <v>559.29610507801306</v>
      </c>
      <c r="O13" s="14"/>
      <c r="T13" s="17"/>
      <c r="U13" s="21"/>
    </row>
    <row r="14" spans="1:21">
      <c r="C14" s="18">
        <v>53</v>
      </c>
      <c r="D14" s="19">
        <v>4.218</v>
      </c>
      <c r="E14" s="18">
        <v>5163.5294119999999</v>
      </c>
      <c r="F14" s="18">
        <v>26.45521802</v>
      </c>
      <c r="G14" s="139">
        <v>5121.9250147339098</v>
      </c>
      <c r="H14" s="139">
        <v>551.55546123455304</v>
      </c>
      <c r="T14" s="17"/>
      <c r="U14" s="21"/>
    </row>
    <row r="15" spans="1:21">
      <c r="C15" s="18">
        <v>63</v>
      </c>
      <c r="D15" s="19">
        <v>4.0549999999999997</v>
      </c>
      <c r="E15" s="18">
        <v>6108.2352940000001</v>
      </c>
      <c r="F15" s="18">
        <v>26.01732475</v>
      </c>
      <c r="G15" s="139">
        <v>6091.9641321110803</v>
      </c>
      <c r="H15" s="139">
        <v>511.22644094873903</v>
      </c>
      <c r="T15" s="17"/>
      <c r="U15" s="21"/>
    </row>
    <row r="16" spans="1:21">
      <c r="C16" s="18">
        <v>68</v>
      </c>
      <c r="D16" s="19">
        <v>3.99</v>
      </c>
      <c r="E16" s="18">
        <v>6580.5882350000002</v>
      </c>
      <c r="F16" s="18">
        <v>25.837775229999998</v>
      </c>
      <c r="G16" s="139">
        <v>6577.2085628116301</v>
      </c>
      <c r="H16" s="139">
        <v>476.53355243463699</v>
      </c>
      <c r="T16" s="17"/>
      <c r="U16" s="21"/>
    </row>
    <row r="17" spans="3:21">
      <c r="C17" s="18">
        <v>73</v>
      </c>
      <c r="D17" s="19">
        <v>3.9079999999999999</v>
      </c>
      <c r="E17" s="18">
        <v>7052.9411760000003</v>
      </c>
      <c r="F17" s="18">
        <v>25.607047489999999</v>
      </c>
      <c r="G17" s="139">
        <v>7062.6487738793903</v>
      </c>
      <c r="H17" s="139">
        <v>429.24370901090202</v>
      </c>
      <c r="I17" s="4"/>
      <c r="T17" s="17"/>
      <c r="U17" s="21"/>
    </row>
    <row r="18" spans="3:21">
      <c r="C18" s="18">
        <v>78</v>
      </c>
      <c r="D18" s="19">
        <v>3.8997935510000001</v>
      </c>
      <c r="E18" s="18">
        <v>7525.2941179999998</v>
      </c>
      <c r="F18" s="18">
        <v>25.583690619999999</v>
      </c>
      <c r="G18" s="139">
        <v>7548.3625331507801</v>
      </c>
      <c r="H18" s="139">
        <v>364.47052905368599</v>
      </c>
      <c r="I18" s="4"/>
      <c r="T18" s="17"/>
      <c r="U18" s="21"/>
    </row>
    <row r="19" spans="3:21">
      <c r="C19" s="18">
        <v>83</v>
      </c>
      <c r="D19" s="19">
        <v>4.25</v>
      </c>
      <c r="E19" s="18">
        <v>7997.6470589999999</v>
      </c>
      <c r="F19" s="18">
        <v>26.539194699999999</v>
      </c>
      <c r="G19" s="139">
        <v>8034.5506877779299</v>
      </c>
      <c r="H19" s="139">
        <v>269.85465457722199</v>
      </c>
      <c r="I19" s="4"/>
      <c r="T19" s="17"/>
      <c r="U19" s="21"/>
    </row>
    <row r="20" spans="3:21">
      <c r="C20" s="18">
        <v>88</v>
      </c>
      <c r="D20" s="19">
        <v>4.0190000000000001</v>
      </c>
      <c r="E20" s="18">
        <v>8470</v>
      </c>
      <c r="F20" s="18">
        <v>25.918240610000002</v>
      </c>
      <c r="G20" s="139">
        <v>8523.2652643291694</v>
      </c>
      <c r="H20" s="139">
        <v>62.6049365303301</v>
      </c>
      <c r="I20" s="4"/>
      <c r="T20" s="33"/>
    </row>
    <row r="21" spans="3:21">
      <c r="C21" s="18">
        <v>93</v>
      </c>
      <c r="D21" s="19">
        <v>3.9630000000000001</v>
      </c>
      <c r="E21" s="18">
        <v>9084.5454549999995</v>
      </c>
      <c r="F21" s="18">
        <v>25.762331710000002</v>
      </c>
      <c r="G21" s="139">
        <v>9112.3994389868494</v>
      </c>
      <c r="H21" s="139">
        <v>292.69551731528901</v>
      </c>
      <c r="I21" s="4"/>
      <c r="T21" s="33"/>
    </row>
    <row r="22" spans="3:21">
      <c r="C22" s="18">
        <v>98</v>
      </c>
      <c r="D22" s="19">
        <v>3.835</v>
      </c>
      <c r="E22" s="18">
        <v>9699.0909090000005</v>
      </c>
      <c r="F22" s="18">
        <v>25.39753305</v>
      </c>
      <c r="G22" s="139">
        <v>9704.4956523508208</v>
      </c>
      <c r="H22" s="139">
        <v>389.18826502754303</v>
      </c>
      <c r="I22" s="4"/>
      <c r="T22" s="21"/>
    </row>
    <row r="23" spans="3:21">
      <c r="C23" s="18">
        <v>103</v>
      </c>
      <c r="D23" s="19">
        <v>4.0289999999999999</v>
      </c>
      <c r="E23" s="18">
        <v>10313.63636</v>
      </c>
      <c r="F23" s="18">
        <v>25.945852729999999</v>
      </c>
      <c r="G23" s="139">
        <v>10297.1951450987</v>
      </c>
      <c r="H23" s="139">
        <v>449.18378346994098</v>
      </c>
      <c r="I23" s="4"/>
      <c r="S23" s="22"/>
      <c r="T23" s="17"/>
    </row>
    <row r="24" spans="3:21">
      <c r="C24" s="18">
        <v>108</v>
      </c>
      <c r="D24" s="19">
        <v>3.9079999999999999</v>
      </c>
      <c r="E24" s="18">
        <v>10928.18182</v>
      </c>
      <c r="F24" s="18">
        <v>25.607047489999999</v>
      </c>
      <c r="G24" s="139">
        <v>10890.2699809031</v>
      </c>
      <c r="H24" s="139">
        <v>486.4816937878</v>
      </c>
      <c r="I24" s="4"/>
      <c r="S24" s="22"/>
      <c r="T24" s="17"/>
      <c r="U24" s="22"/>
    </row>
    <row r="25" spans="3:21">
      <c r="C25" s="18">
        <v>113</v>
      </c>
      <c r="D25" s="19">
        <v>3.9329999999999998</v>
      </c>
      <c r="E25" s="18">
        <v>11542.727269999999</v>
      </c>
      <c r="F25" s="18">
        <v>25.67790037</v>
      </c>
      <c r="G25" s="139">
        <v>11483.6390411385</v>
      </c>
      <c r="H25" s="139">
        <v>506.18912972805998</v>
      </c>
      <c r="I25" s="4"/>
      <c r="T25" s="17"/>
      <c r="U25" s="22"/>
    </row>
    <row r="26" spans="3:21">
      <c r="C26" s="18">
        <v>118</v>
      </c>
      <c r="D26" s="19">
        <v>4.16</v>
      </c>
      <c r="E26" s="18">
        <v>12157.272730000001</v>
      </c>
      <c r="F26" s="18">
        <v>26.30137349</v>
      </c>
      <c r="G26" s="139">
        <v>12077.272338229001</v>
      </c>
      <c r="H26" s="139">
        <v>510.40337918896603</v>
      </c>
      <c r="I26" s="4"/>
      <c r="U26" s="22"/>
    </row>
    <row r="27" spans="3:21">
      <c r="C27" s="18">
        <v>123</v>
      </c>
      <c r="D27" s="19">
        <v>3.96</v>
      </c>
      <c r="E27" s="18">
        <v>12771.81818</v>
      </c>
      <c r="F27" s="18">
        <v>25.753917390000002</v>
      </c>
      <c r="G27" s="139">
        <v>12671.1698721746</v>
      </c>
      <c r="H27" s="139">
        <v>499.57596494408898</v>
      </c>
      <c r="I27" s="4"/>
      <c r="T27" s="17"/>
      <c r="U27" s="22"/>
    </row>
    <row r="28" spans="3:21">
      <c r="C28" s="18">
        <v>128</v>
      </c>
      <c r="D28" s="19">
        <v>3.8530000000000002</v>
      </c>
      <c r="E28" s="18">
        <v>13386.36364</v>
      </c>
      <c r="F28" s="18">
        <v>25.449562279999999</v>
      </c>
      <c r="G28" s="139">
        <v>13265.3616305511</v>
      </c>
      <c r="H28" s="139">
        <v>472.75157644312401</v>
      </c>
      <c r="I28" s="4"/>
      <c r="U28" s="22"/>
    </row>
    <row r="29" spans="3:21">
      <c r="C29" s="18">
        <v>138</v>
      </c>
      <c r="D29" s="19">
        <v>3.72</v>
      </c>
      <c r="E29" s="18">
        <v>14615.45455</v>
      </c>
      <c r="F29" s="18">
        <v>25.059246760000001</v>
      </c>
      <c r="G29" s="139">
        <v>14455.099112801199</v>
      </c>
      <c r="H29" s="139">
        <v>355.58585676777102</v>
      </c>
      <c r="I29" s="4"/>
    </row>
    <row r="30" spans="3:21">
      <c r="C30" s="18">
        <v>143</v>
      </c>
      <c r="D30" s="19">
        <v>3.895</v>
      </c>
      <c r="E30" s="18">
        <v>15230</v>
      </c>
      <c r="F30" s="18">
        <v>25.570024660000001</v>
      </c>
      <c r="G30" s="139">
        <v>15053.2315323245</v>
      </c>
      <c r="H30" s="139">
        <v>239.676990974181</v>
      </c>
      <c r="I30" s="4"/>
    </row>
    <row r="31" spans="3:21">
      <c r="C31" s="18"/>
      <c r="D31" s="19"/>
      <c r="E31" s="18"/>
      <c r="F31" s="18"/>
      <c r="G31" s="139"/>
      <c r="H31" s="139"/>
      <c r="I31" s="4"/>
    </row>
    <row r="32" spans="3:21">
      <c r="C32" s="18"/>
      <c r="D32" s="19"/>
      <c r="E32" s="18"/>
      <c r="F32" s="18"/>
      <c r="G32" s="139"/>
      <c r="H32" s="139"/>
      <c r="I32" s="4"/>
    </row>
    <row r="33" spans="3:9">
      <c r="C33" s="18"/>
      <c r="D33" s="19"/>
      <c r="E33" s="18"/>
      <c r="F33" s="18"/>
      <c r="G33" s="139"/>
      <c r="H33" s="139"/>
      <c r="I33" s="4"/>
    </row>
    <row r="34" spans="3:9">
      <c r="C34" s="18"/>
      <c r="D34" s="19"/>
      <c r="E34" s="18"/>
      <c r="F34" s="18"/>
      <c r="G34" s="139"/>
      <c r="H34" s="139"/>
      <c r="I34" s="4"/>
    </row>
    <row r="35" spans="3:9">
      <c r="C35" s="18"/>
      <c r="D35" s="19"/>
      <c r="E35" s="18"/>
      <c r="F35" s="18"/>
      <c r="G35" s="139"/>
      <c r="H35" s="139"/>
      <c r="I35" s="4"/>
    </row>
    <row r="36" spans="3:9">
      <c r="C36" s="18"/>
      <c r="D36" s="19"/>
      <c r="E36" s="18"/>
      <c r="F36" s="18"/>
      <c r="G36" s="139"/>
      <c r="H36" s="139"/>
      <c r="I36" s="4"/>
    </row>
    <row r="37" spans="3:9">
      <c r="C37" s="18"/>
      <c r="D37" s="19"/>
      <c r="E37" s="18"/>
      <c r="F37" s="18"/>
      <c r="G37" s="139"/>
      <c r="H37" s="139"/>
      <c r="I37" s="4"/>
    </row>
    <row r="38" spans="3:9">
      <c r="C38" s="18"/>
      <c r="D38" s="19"/>
      <c r="E38" s="18"/>
      <c r="F38" s="18"/>
      <c r="G38" s="139"/>
      <c r="H38" s="139"/>
      <c r="I38" s="4"/>
    </row>
    <row r="39" spans="3:9">
      <c r="C39" s="18"/>
      <c r="D39" s="19"/>
      <c r="E39" s="18"/>
      <c r="F39" s="18"/>
      <c r="G39" s="139"/>
      <c r="H39" s="139"/>
      <c r="I39" s="4"/>
    </row>
    <row r="40" spans="3:9">
      <c r="C40" s="18"/>
      <c r="D40" s="19"/>
      <c r="E40" s="18"/>
      <c r="F40" s="18"/>
      <c r="G40" s="139"/>
      <c r="H40" s="139"/>
      <c r="I40" s="4"/>
    </row>
    <row r="41" spans="3:9">
      <c r="C41" s="18"/>
      <c r="D41" s="19"/>
      <c r="E41" s="18"/>
      <c r="F41" s="18"/>
      <c r="G41" s="139"/>
      <c r="H41" s="139"/>
      <c r="I41" s="4"/>
    </row>
    <row r="42" spans="3:9">
      <c r="C42" s="18"/>
      <c r="D42" s="19"/>
      <c r="E42" s="18"/>
      <c r="F42" s="18"/>
      <c r="G42" s="139"/>
      <c r="H42" s="139"/>
      <c r="I42" s="4"/>
    </row>
    <row r="43" spans="3:9">
      <c r="C43" s="18"/>
      <c r="D43" s="19"/>
      <c r="E43" s="18"/>
      <c r="F43" s="18"/>
      <c r="G43" s="139"/>
      <c r="H43" s="139"/>
      <c r="I43" s="4"/>
    </row>
    <row r="44" spans="3:9">
      <c r="C44" s="18"/>
      <c r="D44" s="19"/>
      <c r="E44" s="18"/>
      <c r="F44" s="18"/>
      <c r="G44" s="139"/>
      <c r="H44" s="139"/>
      <c r="I44" s="4"/>
    </row>
    <row r="45" spans="3:9">
      <c r="C45" s="18"/>
      <c r="D45" s="19"/>
      <c r="E45" s="18"/>
      <c r="F45" s="18"/>
      <c r="G45" s="139"/>
      <c r="H45" s="139"/>
      <c r="I45" s="4"/>
    </row>
    <row r="46" spans="3:9">
      <c r="C46" s="18"/>
      <c r="D46" s="19"/>
      <c r="E46" s="18"/>
      <c r="F46" s="18"/>
      <c r="G46" s="139"/>
      <c r="H46" s="139"/>
      <c r="I46" s="4"/>
    </row>
    <row r="47" spans="3:9">
      <c r="C47" s="18"/>
      <c r="D47" s="19"/>
      <c r="E47" s="18"/>
      <c r="F47" s="18"/>
      <c r="G47" s="139"/>
      <c r="H47" s="139"/>
      <c r="I47" s="4"/>
    </row>
    <row r="48" spans="3:9">
      <c r="C48" s="18"/>
      <c r="D48" s="19"/>
      <c r="E48" s="18"/>
      <c r="F48" s="18"/>
      <c r="G48" s="139"/>
      <c r="H48" s="139"/>
      <c r="I48" s="4"/>
    </row>
    <row r="49" spans="3:9">
      <c r="C49" s="18"/>
      <c r="D49" s="19"/>
      <c r="E49" s="18"/>
      <c r="F49" s="18"/>
      <c r="G49" s="139"/>
      <c r="H49" s="139"/>
      <c r="I49" s="4"/>
    </row>
    <row r="50" spans="3:9">
      <c r="C50" s="18"/>
      <c r="D50" s="19"/>
      <c r="E50" s="18"/>
      <c r="F50" s="18"/>
      <c r="G50" s="139"/>
      <c r="H50" s="139"/>
      <c r="I50" s="4"/>
    </row>
    <row r="51" spans="3:9">
      <c r="C51" s="18"/>
      <c r="D51" s="19"/>
      <c r="E51" s="18"/>
      <c r="F51" s="18"/>
      <c r="G51" s="139"/>
      <c r="H51" s="139"/>
      <c r="I51" s="4"/>
    </row>
    <row r="52" spans="3:9">
      <c r="C52" s="18"/>
      <c r="D52" s="19"/>
      <c r="E52" s="18"/>
      <c r="F52" s="18"/>
      <c r="G52" s="139"/>
      <c r="H52" s="139"/>
      <c r="I52" s="4"/>
    </row>
    <row r="53" spans="3:9">
      <c r="C53" s="18"/>
      <c r="D53" s="19"/>
      <c r="E53" s="18"/>
      <c r="F53" s="18"/>
      <c r="G53" s="139"/>
      <c r="H53" s="139"/>
      <c r="I53" s="4"/>
    </row>
    <row r="54" spans="3:9">
      <c r="C54" s="18"/>
      <c r="D54" s="19"/>
      <c r="E54" s="18"/>
      <c r="F54" s="18"/>
      <c r="G54" s="139"/>
      <c r="H54" s="139"/>
      <c r="I54" s="4"/>
    </row>
    <row r="55" spans="3:9">
      <c r="C55" s="18"/>
      <c r="D55" s="19"/>
      <c r="E55" s="18"/>
      <c r="F55" s="18"/>
      <c r="G55" s="139"/>
      <c r="H55" s="139"/>
      <c r="I55" s="4"/>
    </row>
    <row r="56" spans="3:9">
      <c r="C56" s="18"/>
      <c r="D56" s="19"/>
      <c r="E56" s="18"/>
      <c r="F56" s="18"/>
      <c r="G56" s="139"/>
      <c r="H56" s="139"/>
      <c r="I56" s="4"/>
    </row>
    <row r="57" spans="3:9">
      <c r="C57" s="18"/>
      <c r="D57" s="19"/>
      <c r="E57" s="18"/>
      <c r="F57" s="18"/>
      <c r="G57" s="139"/>
      <c r="H57" s="139"/>
      <c r="I57" s="4"/>
    </row>
    <row r="58" spans="3:9">
      <c r="C58" s="18"/>
      <c r="D58" s="19"/>
      <c r="E58" s="18"/>
      <c r="F58" s="18"/>
      <c r="G58" s="139"/>
      <c r="H58" s="139"/>
      <c r="I58" s="4"/>
    </row>
    <row r="59" spans="3:9">
      <c r="C59" s="18"/>
      <c r="D59" s="19"/>
      <c r="E59" s="18"/>
      <c r="F59" s="18"/>
      <c r="G59" s="139"/>
      <c r="H59" s="139"/>
      <c r="I59" s="4"/>
    </row>
    <row r="60" spans="3:9">
      <c r="C60" s="18"/>
      <c r="D60" s="19"/>
      <c r="E60" s="18"/>
      <c r="F60" s="18"/>
      <c r="G60" s="139"/>
      <c r="H60" s="139"/>
      <c r="I60" s="4"/>
    </row>
    <row r="61" spans="3:9">
      <c r="C61" s="18"/>
      <c r="D61" s="19"/>
      <c r="E61" s="18"/>
      <c r="F61" s="18"/>
      <c r="G61" s="139"/>
      <c r="H61" s="139"/>
      <c r="I61" s="4"/>
    </row>
    <row r="62" spans="3:9">
      <c r="C62" s="18"/>
      <c r="D62" s="19"/>
      <c r="E62" s="18"/>
      <c r="F62" s="18"/>
      <c r="G62" s="139"/>
      <c r="H62" s="139"/>
      <c r="I62" s="4"/>
    </row>
    <row r="63" spans="3:9">
      <c r="C63" s="18"/>
      <c r="D63" s="19"/>
      <c r="E63" s="18"/>
      <c r="F63" s="18"/>
      <c r="G63" s="139"/>
      <c r="H63" s="139"/>
      <c r="I63" s="4"/>
    </row>
    <row r="64" spans="3:9">
      <c r="C64" s="18"/>
      <c r="D64" s="19"/>
      <c r="E64" s="18"/>
      <c r="F64" s="18"/>
      <c r="G64" s="139"/>
      <c r="H64" s="139"/>
      <c r="I64" s="4"/>
    </row>
    <row r="65" spans="3:9">
      <c r="C65" s="18"/>
      <c r="D65" s="19"/>
      <c r="E65" s="18"/>
      <c r="F65" s="18"/>
      <c r="G65" s="19"/>
      <c r="H65" s="4"/>
      <c r="I65" s="4"/>
    </row>
    <row r="66" spans="3:9">
      <c r="C66" s="18"/>
      <c r="D66" s="19"/>
      <c r="E66" s="18"/>
      <c r="F66" s="18"/>
      <c r="G66" s="19"/>
      <c r="H66" s="4"/>
      <c r="I66" s="4"/>
    </row>
    <row r="67" spans="3:9">
      <c r="C67" s="18"/>
      <c r="D67" s="19"/>
      <c r="E67" s="18"/>
      <c r="F67" s="18"/>
      <c r="G67" s="19"/>
      <c r="H67" s="4"/>
      <c r="I67" s="4"/>
    </row>
    <row r="68" spans="3:9">
      <c r="C68" s="18"/>
      <c r="D68" s="19"/>
      <c r="E68" s="18"/>
      <c r="F68" s="18"/>
      <c r="G68" s="19"/>
      <c r="H68" s="4"/>
      <c r="I68" s="4"/>
    </row>
    <row r="69" spans="3:9">
      <c r="C69" s="18"/>
      <c r="D69" s="19"/>
      <c r="E69" s="18"/>
      <c r="F69" s="18"/>
      <c r="G69" s="19"/>
      <c r="H69" s="4"/>
      <c r="I69" s="4"/>
    </row>
    <row r="70" spans="3:9">
      <c r="C70" s="18"/>
      <c r="D70" s="19"/>
      <c r="E70" s="18"/>
      <c r="F70" s="18"/>
      <c r="G70" s="19"/>
      <c r="H70" s="4"/>
      <c r="I70" s="4"/>
    </row>
    <row r="71" spans="3:9">
      <c r="C71" s="18"/>
      <c r="D71" s="19"/>
      <c r="E71" s="18"/>
      <c r="F71" s="18"/>
      <c r="G71" s="19"/>
      <c r="H71" s="4"/>
      <c r="I71" s="4"/>
    </row>
    <row r="72" spans="3:9">
      <c r="C72" s="18"/>
      <c r="D72" s="19"/>
      <c r="E72" s="18"/>
      <c r="F72" s="18"/>
      <c r="G72" s="19"/>
      <c r="H72" s="4"/>
      <c r="I72" s="4"/>
    </row>
    <row r="73" spans="3:9">
      <c r="C73" s="18"/>
      <c r="D73" s="19"/>
      <c r="E73" s="18"/>
      <c r="F73" s="18"/>
      <c r="G73" s="19"/>
      <c r="H73" s="4"/>
      <c r="I73" s="4"/>
    </row>
    <row r="74" spans="3:9">
      <c r="C74" s="18"/>
      <c r="D74" s="19"/>
      <c r="E74" s="18"/>
      <c r="F74" s="18"/>
      <c r="G74" s="19"/>
      <c r="H74" s="4"/>
      <c r="I74" s="4"/>
    </row>
    <row r="75" spans="3:9">
      <c r="C75" s="18"/>
      <c r="D75" s="19"/>
      <c r="E75" s="18"/>
      <c r="F75" s="18"/>
      <c r="G75" s="19"/>
      <c r="H75" s="4"/>
      <c r="I75" s="4"/>
    </row>
    <row r="76" spans="3:9">
      <c r="C76" s="18"/>
      <c r="D76" s="19"/>
      <c r="E76" s="18"/>
      <c r="F76" s="18"/>
      <c r="G76" s="19"/>
      <c r="H76" s="4"/>
      <c r="I76" s="4"/>
    </row>
    <row r="77" spans="3:9">
      <c r="C77" s="18"/>
      <c r="D77" s="19"/>
      <c r="E77" s="18"/>
      <c r="F77" s="18"/>
      <c r="G77" s="19"/>
      <c r="H77" s="4"/>
      <c r="I77" s="4"/>
    </row>
    <row r="78" spans="3:9">
      <c r="C78" s="18"/>
      <c r="D78" s="19"/>
      <c r="E78" s="18"/>
      <c r="F78" s="18"/>
      <c r="G78" s="19"/>
      <c r="H78" s="4"/>
      <c r="I78" s="4"/>
    </row>
    <row r="79" spans="3:9">
      <c r="C79" s="18"/>
      <c r="D79" s="19"/>
      <c r="E79" s="18"/>
      <c r="F79" s="18"/>
      <c r="G79" s="19"/>
      <c r="H79" s="4"/>
      <c r="I79" s="4"/>
    </row>
    <row r="80" spans="3:9">
      <c r="C80" s="18"/>
      <c r="D80" s="19"/>
      <c r="E80" s="18"/>
      <c r="F80" s="18"/>
      <c r="G80" s="19"/>
      <c r="H80" s="4"/>
      <c r="I80" s="4"/>
    </row>
    <row r="81" spans="3:9">
      <c r="C81" s="18"/>
      <c r="D81" s="19"/>
      <c r="E81" s="18"/>
      <c r="F81" s="18"/>
      <c r="G81" s="19"/>
      <c r="H81" s="4"/>
      <c r="I81" s="4"/>
    </row>
    <row r="82" spans="3:9">
      <c r="C82" s="18"/>
      <c r="D82" s="19"/>
      <c r="E82" s="18"/>
      <c r="F82" s="18"/>
      <c r="G82" s="19"/>
      <c r="H82" s="4"/>
      <c r="I82" s="4"/>
    </row>
    <row r="83" spans="3:9">
      <c r="C83" s="18"/>
      <c r="D83" s="19"/>
      <c r="E83" s="18"/>
      <c r="F83" s="18"/>
      <c r="G83" s="19"/>
      <c r="H83" s="4"/>
      <c r="I83" s="4"/>
    </row>
    <row r="84" spans="3:9">
      <c r="C84" s="18"/>
      <c r="D84" s="19"/>
      <c r="E84" s="18"/>
      <c r="F84" s="18"/>
      <c r="G84" s="19"/>
      <c r="H84" s="4"/>
      <c r="I84" s="4"/>
    </row>
    <row r="85" spans="3:9">
      <c r="C85" s="18"/>
      <c r="D85" s="19"/>
      <c r="E85" s="18"/>
      <c r="F85" s="18"/>
      <c r="G85" s="19"/>
      <c r="H85" s="4"/>
      <c r="I85" s="4"/>
    </row>
    <row r="86" spans="3:9">
      <c r="C86" s="18"/>
      <c r="D86" s="19"/>
      <c r="E86" s="18"/>
      <c r="F86" s="18"/>
      <c r="G86" s="19"/>
      <c r="H86" s="4"/>
      <c r="I86" s="4"/>
    </row>
    <row r="87" spans="3:9">
      <c r="C87" s="18"/>
      <c r="D87" s="19"/>
      <c r="E87" s="18"/>
      <c r="F87" s="18"/>
      <c r="G87" s="19"/>
      <c r="H87" s="4"/>
      <c r="I87" s="4"/>
    </row>
    <row r="88" spans="3:9">
      <c r="C88" s="18"/>
      <c r="D88" s="19"/>
      <c r="E88" s="18"/>
      <c r="F88" s="18"/>
      <c r="G88" s="19"/>
      <c r="H88" s="4"/>
      <c r="I88" s="4"/>
    </row>
    <row r="89" spans="3:9">
      <c r="C89" s="18"/>
      <c r="D89" s="19"/>
      <c r="E89" s="18"/>
      <c r="F89" s="18"/>
      <c r="G89" s="19"/>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G245" s="19"/>
    </row>
    <row r="246" spans="3:7">
      <c r="C246" s="18"/>
      <c r="D246" s="19"/>
      <c r="G246" s="19"/>
    </row>
    <row r="247" spans="3:7">
      <c r="C247" s="18"/>
      <c r="D247" s="19"/>
      <c r="G247" s="19"/>
    </row>
    <row r="248" spans="3:7">
      <c r="C248" s="18"/>
      <c r="D248" s="19"/>
      <c r="G248" s="19"/>
    </row>
    <row r="249" spans="3:7">
      <c r="C249" s="18"/>
      <c r="D249" s="19"/>
      <c r="G249" s="19"/>
    </row>
    <row r="250" spans="3:7">
      <c r="C250" s="18"/>
      <c r="D250" s="19"/>
      <c r="G250" s="19"/>
    </row>
    <row r="251" spans="3:7">
      <c r="C251" s="18"/>
      <c r="D251" s="19"/>
      <c r="G251" s="19"/>
    </row>
    <row r="252" spans="3:7">
      <c r="C252" s="18"/>
      <c r="D252" s="19"/>
      <c r="G252" s="19"/>
    </row>
    <row r="253" spans="3:7">
      <c r="C253" s="18"/>
      <c r="D253" s="19"/>
      <c r="G253" s="19"/>
    </row>
    <row r="254" spans="3:7">
      <c r="C254" s="18"/>
      <c r="D254" s="19"/>
      <c r="G254" s="19"/>
    </row>
    <row r="255" spans="3:7">
      <c r="C255" s="18"/>
      <c r="D255" s="19"/>
      <c r="G255" s="19"/>
    </row>
    <row r="256" spans="3:7">
      <c r="C256" s="18"/>
      <c r="D256" s="18"/>
      <c r="G256" s="19"/>
    </row>
    <row r="257" spans="3:7">
      <c r="C257" s="18"/>
      <c r="D257" s="18"/>
      <c r="G257" s="19"/>
    </row>
    <row r="258" spans="3:7">
      <c r="C258" s="18"/>
      <c r="D258" s="18"/>
      <c r="G258" s="19"/>
    </row>
    <row r="259" spans="3:7">
      <c r="C259" s="18"/>
      <c r="D259" s="18"/>
      <c r="G259" s="19"/>
    </row>
    <row r="260" spans="3:7">
      <c r="C260" s="18"/>
      <c r="D260" s="18"/>
      <c r="G260" s="19"/>
    </row>
    <row r="261" spans="3:7">
      <c r="C261" s="18"/>
      <c r="D261" s="18"/>
      <c r="G261" s="19"/>
    </row>
    <row r="262" spans="3:7">
      <c r="C262" s="18"/>
      <c r="D262" s="18"/>
      <c r="G262" s="19"/>
    </row>
    <row r="263" spans="3:7">
      <c r="C263" s="18"/>
      <c r="D263" s="18"/>
      <c r="G263" s="19"/>
    </row>
    <row r="264" spans="3:7">
      <c r="C264" s="18"/>
      <c r="D264" s="18"/>
      <c r="G264" s="19"/>
    </row>
    <row r="265" spans="3:7">
      <c r="C265" s="18"/>
      <c r="D265" s="18"/>
      <c r="G265" s="19"/>
    </row>
    <row r="266" spans="3:7">
      <c r="C266" s="18"/>
      <c r="D266" s="18"/>
      <c r="G266" s="19"/>
    </row>
    <row r="267" spans="3:7">
      <c r="C267" s="18"/>
      <c r="D267" s="18"/>
      <c r="G267" s="19"/>
    </row>
    <row r="268" spans="3:7">
      <c r="C268" s="18"/>
      <c r="D268" s="18"/>
      <c r="G268" s="19"/>
    </row>
    <row r="269" spans="3:7">
      <c r="C269" s="18"/>
      <c r="D269" s="18"/>
      <c r="G269" s="19"/>
    </row>
    <row r="270" spans="3:7">
      <c r="C270" s="18"/>
      <c r="D270" s="18"/>
      <c r="G270" s="19"/>
    </row>
    <row r="271" spans="3:7">
      <c r="C271" s="18"/>
      <c r="D271" s="18"/>
      <c r="G271" s="19"/>
    </row>
    <row r="272" spans="3:7">
      <c r="C272" s="18"/>
      <c r="D272" s="18"/>
      <c r="G272" s="19"/>
    </row>
    <row r="273" spans="3:7">
      <c r="C273" s="18"/>
      <c r="D273" s="18"/>
      <c r="G273" s="19"/>
    </row>
    <row r="274" spans="3:7">
      <c r="C274" s="18"/>
      <c r="D274" s="18"/>
      <c r="G274" s="19"/>
    </row>
    <row r="275" spans="3:7">
      <c r="C275" s="18"/>
      <c r="D275" s="18"/>
      <c r="G275" s="19"/>
    </row>
    <row r="276" spans="3:7">
      <c r="C276" s="18"/>
      <c r="D276" s="18"/>
      <c r="G276" s="19"/>
    </row>
    <row r="277" spans="3:7">
      <c r="C277" s="18"/>
      <c r="D277" s="18"/>
      <c r="G277" s="19"/>
    </row>
    <row r="278" spans="3:7">
      <c r="C278" s="18"/>
      <c r="D278" s="18"/>
      <c r="G278" s="19"/>
    </row>
    <row r="279" spans="3:7">
      <c r="C279" s="18"/>
      <c r="D279" s="18"/>
      <c r="G279" s="19"/>
    </row>
    <row r="280" spans="3:7">
      <c r="C280" s="18"/>
      <c r="D280" s="18"/>
      <c r="G280" s="19"/>
    </row>
    <row r="281" spans="3:7">
      <c r="C281" s="18"/>
      <c r="D281" s="18"/>
      <c r="G281" s="19"/>
    </row>
    <row r="282" spans="3:7">
      <c r="C282" s="18"/>
      <c r="D282" s="18"/>
      <c r="G282" s="19"/>
    </row>
    <row r="283" spans="3:7">
      <c r="C283" s="18"/>
      <c r="D283" s="18"/>
      <c r="G283" s="19"/>
    </row>
    <row r="284" spans="3:7">
      <c r="C284" s="18"/>
      <c r="D284" s="18"/>
      <c r="G284" s="19"/>
    </row>
    <row r="285" spans="3:7">
      <c r="C285" s="18"/>
      <c r="D285" s="18"/>
      <c r="G285" s="19"/>
    </row>
    <row r="286" spans="3:7">
      <c r="C286" s="18"/>
      <c r="D286" s="18"/>
      <c r="G286" s="19"/>
    </row>
    <row r="287" spans="3:7">
      <c r="C287" s="18"/>
      <c r="D287" s="18"/>
      <c r="G287" s="19"/>
    </row>
    <row r="288" spans="3:7">
      <c r="C288" s="18"/>
      <c r="D288" s="18"/>
      <c r="G288" s="19"/>
    </row>
    <row r="289" spans="3:7">
      <c r="C289" s="18"/>
      <c r="D289" s="18"/>
      <c r="G289" s="19"/>
    </row>
    <row r="290" spans="3:7">
      <c r="C290" s="18"/>
      <c r="D290" s="18"/>
      <c r="G290" s="19"/>
    </row>
    <row r="291" spans="3:7">
      <c r="C291" s="18"/>
      <c r="D291" s="18"/>
      <c r="G291" s="19"/>
    </row>
    <row r="292" spans="3:7">
      <c r="C292" s="18"/>
      <c r="D292" s="18"/>
      <c r="G292" s="19"/>
    </row>
    <row r="293" spans="3:7">
      <c r="C293" s="18"/>
      <c r="D293" s="18"/>
      <c r="G293" s="19"/>
    </row>
    <row r="294" spans="3:7">
      <c r="C294" s="18"/>
      <c r="D294" s="18"/>
      <c r="G294" s="19"/>
    </row>
    <row r="295" spans="3:7">
      <c r="C295" s="18"/>
      <c r="D295" s="18"/>
      <c r="G295" s="19"/>
    </row>
    <row r="296" spans="3:7">
      <c r="C296" s="18"/>
      <c r="D296" s="18"/>
      <c r="G296" s="19"/>
    </row>
    <row r="297" spans="3:7">
      <c r="C297" s="18"/>
      <c r="D297" s="18"/>
      <c r="G297" s="19"/>
    </row>
    <row r="298" spans="3:7">
      <c r="C298" s="18"/>
      <c r="D298" s="18"/>
      <c r="G298" s="19"/>
    </row>
    <row r="299" spans="3:7">
      <c r="C299" s="18"/>
      <c r="D299" s="18"/>
      <c r="G299" s="19"/>
    </row>
    <row r="300" spans="3:7">
      <c r="C300" s="18"/>
      <c r="D300" s="18"/>
      <c r="G300" s="19"/>
    </row>
    <row r="301" spans="3:7">
      <c r="C301" s="18"/>
      <c r="D301" s="18"/>
      <c r="G301" s="19"/>
    </row>
    <row r="302" spans="3:7">
      <c r="C302" s="18"/>
      <c r="D302" s="18"/>
      <c r="G302" s="19"/>
    </row>
    <row r="303" spans="3:7">
      <c r="C303" s="18"/>
      <c r="D303" s="18"/>
      <c r="G303" s="19"/>
    </row>
    <row r="304" spans="3:7">
      <c r="C304" s="18"/>
      <c r="D304" s="18"/>
      <c r="G304" s="19"/>
    </row>
    <row r="305" spans="3:7">
      <c r="C305" s="18"/>
      <c r="D305" s="18"/>
      <c r="G305" s="19"/>
    </row>
    <row r="306" spans="3:7">
      <c r="C306" s="18"/>
      <c r="D306" s="18"/>
      <c r="G306" s="19"/>
    </row>
    <row r="307" spans="3:7">
      <c r="C307" s="18"/>
      <c r="D307" s="18"/>
      <c r="G307" s="19"/>
    </row>
    <row r="308" spans="3:7">
      <c r="C308" s="18"/>
      <c r="D308" s="18"/>
      <c r="G308" s="19"/>
    </row>
    <row r="309" spans="3:7">
      <c r="C309" s="18"/>
      <c r="D309" s="18"/>
      <c r="G309" s="19"/>
    </row>
    <row r="310" spans="3:7">
      <c r="C310" s="18"/>
      <c r="D310" s="18"/>
      <c r="G310" s="19"/>
    </row>
    <row r="311" spans="3:7">
      <c r="C311" s="18"/>
      <c r="D311" s="18"/>
      <c r="G311" s="19"/>
    </row>
    <row r="312" spans="3:7">
      <c r="C312" s="18"/>
      <c r="D312" s="18"/>
      <c r="G312" s="19"/>
    </row>
    <row r="313" spans="3:7">
      <c r="C313" s="18"/>
      <c r="D313" s="18"/>
      <c r="G313" s="19"/>
    </row>
    <row r="314" spans="3:7">
      <c r="C314" s="18"/>
      <c r="D314" s="18"/>
      <c r="G314" s="19"/>
    </row>
    <row r="315" spans="3:7">
      <c r="C315" s="18"/>
      <c r="D315" s="18"/>
      <c r="G315" s="19"/>
    </row>
    <row r="316" spans="3:7">
      <c r="C316" s="18"/>
      <c r="D316" s="18"/>
      <c r="G316" s="19"/>
    </row>
    <row r="317" spans="3:7">
      <c r="C317" s="18"/>
      <c r="D317" s="18"/>
      <c r="G317" s="19"/>
    </row>
    <row r="318" spans="3:7">
      <c r="C318" s="18"/>
      <c r="D318" s="18"/>
      <c r="G318" s="19"/>
    </row>
    <row r="319" spans="3:7">
      <c r="C319" s="18"/>
      <c r="D319" s="18"/>
      <c r="G319" s="19"/>
    </row>
    <row r="320" spans="3:7">
      <c r="C320" s="18"/>
      <c r="D320" s="18"/>
      <c r="G320" s="19"/>
    </row>
    <row r="321" spans="3:7">
      <c r="C321" s="18"/>
      <c r="D321" s="18"/>
      <c r="G321" s="19"/>
    </row>
    <row r="322" spans="3:7">
      <c r="C322" s="18"/>
      <c r="D322" s="18"/>
      <c r="G322" s="19"/>
    </row>
    <row r="323" spans="3:7">
      <c r="C323" s="18"/>
      <c r="D323" s="18"/>
      <c r="G323" s="19"/>
    </row>
    <row r="324" spans="3:7">
      <c r="C324" s="18"/>
      <c r="D324" s="18"/>
      <c r="G324" s="19"/>
    </row>
    <row r="325" spans="3:7">
      <c r="C325" s="18"/>
      <c r="D325" s="18"/>
      <c r="G325" s="19"/>
    </row>
    <row r="326" spans="3:7">
      <c r="C326" s="18"/>
      <c r="D326" s="18"/>
      <c r="G326" s="19"/>
    </row>
    <row r="327" spans="3:7">
      <c r="C327" s="18"/>
      <c r="D327" s="18"/>
      <c r="G327" s="19"/>
    </row>
    <row r="328" spans="3:7">
      <c r="G328" s="19"/>
    </row>
    <row r="329" spans="3:7">
      <c r="G329" s="19"/>
    </row>
    <row r="330" spans="3:7">
      <c r="G330" s="19"/>
    </row>
    <row r="331" spans="3:7">
      <c r="G331" s="19"/>
    </row>
    <row r="332" spans="3:7">
      <c r="G332" s="19"/>
    </row>
    <row r="333" spans="3:7">
      <c r="G333" s="19"/>
    </row>
    <row r="334" spans="3:7">
      <c r="G334" s="19"/>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21.1640625" style="4" customWidth="1"/>
    <col min="19" max="19" width="14.5" style="4" bestFit="1" customWidth="1"/>
    <col min="20" max="20" width="14.83203125" style="4" bestFit="1" customWidth="1"/>
    <col min="21" max="16384" width="9.1640625" style="4"/>
  </cols>
  <sheetData>
    <row r="1" spans="1:20"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0"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row>
    <row r="3" spans="1:20" ht="13">
      <c r="A3" s="4">
        <v>1</v>
      </c>
      <c r="C3" s="18">
        <v>2</v>
      </c>
      <c r="D3" s="19">
        <v>0.95020000000000004</v>
      </c>
      <c r="E3" s="18">
        <v>813.2</v>
      </c>
      <c r="F3" s="18">
        <v>26.8</v>
      </c>
      <c r="G3" s="149">
        <v>840.60317639984805</v>
      </c>
      <c r="H3" s="149">
        <v>192.72396579273601</v>
      </c>
      <c r="I3" s="149"/>
      <c r="J3" s="149"/>
      <c r="K3" s="4">
        <v>0</v>
      </c>
      <c r="L3" s="4">
        <v>1015</v>
      </c>
      <c r="M3" s="4">
        <v>35</v>
      </c>
      <c r="N3" s="4">
        <v>100</v>
      </c>
      <c r="O3" s="14" t="s">
        <v>46</v>
      </c>
      <c r="P3" s="4">
        <v>470</v>
      </c>
      <c r="Q3" s="4">
        <v>604</v>
      </c>
      <c r="R3" s="14" t="s">
        <v>47</v>
      </c>
      <c r="S3" s="17" t="s">
        <v>48</v>
      </c>
    </row>
    <row r="4" spans="1:20" ht="13">
      <c r="C4" s="18">
        <v>4</v>
      </c>
      <c r="D4" s="19">
        <v>0.95020000000000004</v>
      </c>
      <c r="E4" s="18">
        <v>1110.4000000000001</v>
      </c>
      <c r="F4" s="18">
        <v>26.8</v>
      </c>
      <c r="G4" s="149">
        <v>1143.3063980484801</v>
      </c>
      <c r="H4" s="149">
        <v>236.687303497334</v>
      </c>
      <c r="I4" s="149"/>
      <c r="J4" s="149"/>
      <c r="K4" s="4">
        <v>10</v>
      </c>
      <c r="L4" s="4">
        <v>2490</v>
      </c>
      <c r="M4" s="4">
        <v>80</v>
      </c>
      <c r="N4" s="4">
        <v>100</v>
      </c>
      <c r="O4" s="14" t="s">
        <v>46</v>
      </c>
      <c r="P4" s="4">
        <v>1837</v>
      </c>
      <c r="Q4" s="4">
        <v>2262</v>
      </c>
      <c r="R4" s="14" t="s">
        <v>49</v>
      </c>
      <c r="S4" s="17" t="s">
        <v>48</v>
      </c>
    </row>
    <row r="5" spans="1:20" ht="13">
      <c r="C5" s="18">
        <v>6</v>
      </c>
      <c r="D5" s="19">
        <v>0.9536</v>
      </c>
      <c r="E5" s="18">
        <v>1407.6</v>
      </c>
      <c r="F5" s="18">
        <v>26.9</v>
      </c>
      <c r="G5" s="149">
        <v>1445.69605637258</v>
      </c>
      <c r="H5" s="149">
        <v>240.73854867625599</v>
      </c>
      <c r="I5" s="149"/>
      <c r="J5" s="149"/>
      <c r="K5" s="4">
        <v>20</v>
      </c>
      <c r="L5" s="4">
        <v>3920</v>
      </c>
      <c r="M5" s="4">
        <v>45</v>
      </c>
      <c r="N5" s="4">
        <v>100</v>
      </c>
      <c r="O5" s="14" t="s">
        <v>46</v>
      </c>
      <c r="P5" s="4">
        <v>3634</v>
      </c>
      <c r="Q5" s="4">
        <v>3894</v>
      </c>
      <c r="R5" s="14" t="s">
        <v>47</v>
      </c>
      <c r="S5" s="17" t="s">
        <v>48</v>
      </c>
    </row>
    <row r="6" spans="1:20" ht="13">
      <c r="C6" s="18">
        <v>8</v>
      </c>
      <c r="D6" s="19">
        <v>0.93659999999999999</v>
      </c>
      <c r="E6" s="18">
        <v>1704.8</v>
      </c>
      <c r="F6" s="18">
        <v>26.4</v>
      </c>
      <c r="G6" s="149">
        <v>1747.7721993853499</v>
      </c>
      <c r="H6" s="149">
        <v>207.274796914153</v>
      </c>
      <c r="I6" s="149"/>
      <c r="J6" s="149"/>
      <c r="K6" s="4">
        <v>30</v>
      </c>
      <c r="L6" s="4">
        <v>5325</v>
      </c>
      <c r="M6" s="4">
        <v>50</v>
      </c>
      <c r="N6" s="4">
        <v>100</v>
      </c>
      <c r="O6" s="14" t="s">
        <v>46</v>
      </c>
      <c r="P6" s="4">
        <v>5468</v>
      </c>
      <c r="Q6" s="4">
        <v>5696</v>
      </c>
      <c r="R6" s="14" t="s">
        <v>47</v>
      </c>
      <c r="S6" s="17" t="s">
        <v>48</v>
      </c>
    </row>
    <row r="7" spans="1:20" ht="13">
      <c r="C7" s="18">
        <v>10</v>
      </c>
      <c r="D7" s="19">
        <v>0.94</v>
      </c>
      <c r="E7" s="18">
        <v>2002</v>
      </c>
      <c r="F7" s="18">
        <v>26.5</v>
      </c>
      <c r="G7" s="149">
        <v>2048.7669617435299</v>
      </c>
      <c r="H7" s="149">
        <v>104.545737682466</v>
      </c>
      <c r="I7" s="149"/>
      <c r="J7" s="149"/>
      <c r="K7" s="4">
        <v>40</v>
      </c>
      <c r="L7" s="4">
        <v>6320</v>
      </c>
      <c r="M7" s="4">
        <v>100</v>
      </c>
      <c r="N7" s="4">
        <v>100</v>
      </c>
      <c r="O7" s="14" t="s">
        <v>46</v>
      </c>
      <c r="P7" s="4">
        <v>6425</v>
      </c>
      <c r="Q7" s="4">
        <v>6908</v>
      </c>
      <c r="R7" s="14" t="s">
        <v>47</v>
      </c>
      <c r="S7" s="17" t="s">
        <v>48</v>
      </c>
    </row>
    <row r="8" spans="1:20" ht="13">
      <c r="C8" s="18">
        <v>12</v>
      </c>
      <c r="D8" s="19">
        <v>0.95699999999999996</v>
      </c>
      <c r="E8" s="18">
        <v>2354.4</v>
      </c>
      <c r="F8" s="18">
        <v>27</v>
      </c>
      <c r="G8" s="149">
        <v>2393.0891746488101</v>
      </c>
      <c r="H8" s="149">
        <v>218.215143037997</v>
      </c>
      <c r="I8" s="149"/>
      <c r="J8" s="149"/>
      <c r="K8" s="4">
        <v>55</v>
      </c>
      <c r="L8" s="4">
        <v>8525</v>
      </c>
      <c r="M8" s="4">
        <v>55</v>
      </c>
      <c r="N8" s="4">
        <v>100</v>
      </c>
      <c r="O8" s="14" t="s">
        <v>46</v>
      </c>
      <c r="P8" s="4">
        <v>8883</v>
      </c>
      <c r="Q8" s="4">
        <v>9235</v>
      </c>
      <c r="R8" s="14" t="s">
        <v>47</v>
      </c>
      <c r="S8" s="17" t="s">
        <v>48</v>
      </c>
    </row>
    <row r="9" spans="1:20" ht="13">
      <c r="C9" s="18">
        <v>14</v>
      </c>
      <c r="D9" s="19">
        <v>0.95020000000000004</v>
      </c>
      <c r="E9" s="18">
        <v>2706.8</v>
      </c>
      <c r="F9" s="18">
        <v>26.8</v>
      </c>
      <c r="G9" s="149">
        <v>2736.37218342498</v>
      </c>
      <c r="H9" s="149">
        <v>254.89222002589599</v>
      </c>
      <c r="I9" s="154"/>
      <c r="J9" s="149"/>
      <c r="K9" s="4">
        <v>70</v>
      </c>
      <c r="L9" s="4">
        <v>9990</v>
      </c>
      <c r="M9" s="4">
        <v>50</v>
      </c>
      <c r="N9" s="4">
        <v>100</v>
      </c>
      <c r="O9" s="14" t="s">
        <v>46</v>
      </c>
      <c r="P9" s="4">
        <v>10617</v>
      </c>
      <c r="Q9" s="4">
        <v>11043</v>
      </c>
      <c r="R9" s="14" t="s">
        <v>47</v>
      </c>
      <c r="S9" s="17" t="s">
        <v>48</v>
      </c>
    </row>
    <row r="10" spans="1:20" ht="13">
      <c r="C10" s="18">
        <v>16</v>
      </c>
      <c r="D10" s="19">
        <v>0.93659999999999999</v>
      </c>
      <c r="E10" s="18">
        <v>3059.2</v>
      </c>
      <c r="F10" s="18">
        <v>26.4</v>
      </c>
      <c r="G10" s="149">
        <v>3079.3539290559902</v>
      </c>
      <c r="H10" s="149">
        <v>251.74812240071299</v>
      </c>
      <c r="I10" s="154"/>
      <c r="J10" s="149"/>
      <c r="K10" s="4">
        <v>85</v>
      </c>
      <c r="L10" s="4">
        <v>12030</v>
      </c>
      <c r="M10" s="4">
        <v>55</v>
      </c>
      <c r="N10" s="4">
        <v>100</v>
      </c>
      <c r="O10" s="14" t="s">
        <v>46</v>
      </c>
      <c r="P10" s="4">
        <v>13244</v>
      </c>
      <c r="Q10" s="4">
        <v>13514</v>
      </c>
      <c r="R10" s="14" t="s">
        <v>50</v>
      </c>
      <c r="S10" s="17" t="s">
        <v>48</v>
      </c>
    </row>
    <row r="11" spans="1:20" ht="13">
      <c r="C11" s="18">
        <v>18</v>
      </c>
      <c r="D11" s="19">
        <v>0.93659999999999999</v>
      </c>
      <c r="E11" s="18">
        <v>3411.6</v>
      </c>
      <c r="F11" s="18">
        <v>26.4</v>
      </c>
      <c r="G11" s="149">
        <v>3422.0344115418502</v>
      </c>
      <c r="H11" s="149">
        <v>207.30710747668101</v>
      </c>
      <c r="I11" s="149"/>
      <c r="J11" s="149"/>
      <c r="K11" s="4">
        <v>100</v>
      </c>
      <c r="L11" s="4">
        <v>13120</v>
      </c>
      <c r="M11" s="4">
        <v>60</v>
      </c>
      <c r="N11" s="4">
        <v>100</v>
      </c>
      <c r="O11" s="14" t="s">
        <v>46</v>
      </c>
      <c r="P11" s="4">
        <v>14258</v>
      </c>
      <c r="Q11" s="4">
        <v>15215</v>
      </c>
      <c r="R11" s="14" t="s">
        <v>51</v>
      </c>
      <c r="S11" s="17" t="s">
        <v>48</v>
      </c>
    </row>
    <row r="12" spans="1:20" ht="13">
      <c r="C12" s="18">
        <v>20</v>
      </c>
      <c r="D12" s="19">
        <v>0.95020000000000004</v>
      </c>
      <c r="E12" s="18">
        <v>3764</v>
      </c>
      <c r="F12" s="18">
        <v>26.8</v>
      </c>
      <c r="G12" s="149">
        <v>3763.6756898986</v>
      </c>
      <c r="H12" s="149">
        <v>64.892265182245694</v>
      </c>
      <c r="I12" s="149"/>
      <c r="J12" s="149"/>
      <c r="K12" s="4">
        <v>125</v>
      </c>
      <c r="L12" s="4">
        <v>14960</v>
      </c>
      <c r="M12" s="4">
        <v>120</v>
      </c>
      <c r="N12" s="4">
        <v>100</v>
      </c>
      <c r="O12" s="14" t="s">
        <v>46</v>
      </c>
      <c r="P12" s="4">
        <v>17162</v>
      </c>
      <c r="Q12" s="4">
        <v>17940</v>
      </c>
      <c r="R12" s="14" t="s">
        <v>51</v>
      </c>
      <c r="S12" s="17" t="s">
        <v>48</v>
      </c>
    </row>
    <row r="13" spans="1:20">
      <c r="C13" s="18">
        <v>22</v>
      </c>
      <c r="D13" s="19">
        <v>0.95020000000000004</v>
      </c>
      <c r="E13" s="18">
        <v>4128</v>
      </c>
      <c r="F13" s="18">
        <v>26.8</v>
      </c>
      <c r="G13" s="149">
        <v>4128.78726838906</v>
      </c>
      <c r="H13" s="149">
        <v>212.394200757764</v>
      </c>
      <c r="I13" s="149"/>
      <c r="J13" s="149"/>
      <c r="K13" s="4">
        <v>150</v>
      </c>
      <c r="L13" s="4">
        <v>17030</v>
      </c>
      <c r="M13" s="4">
        <v>90</v>
      </c>
      <c r="N13" s="4">
        <v>100</v>
      </c>
      <c r="O13" s="4" t="s">
        <v>46</v>
      </c>
      <c r="P13" s="4">
        <v>19430</v>
      </c>
      <c r="Q13" s="4">
        <v>20009</v>
      </c>
      <c r="R13" s="4" t="s">
        <v>51</v>
      </c>
      <c r="S13" s="17" t="s">
        <v>48</v>
      </c>
    </row>
    <row r="14" spans="1:20">
      <c r="C14" s="18">
        <v>24</v>
      </c>
      <c r="D14" s="19">
        <v>0.9536</v>
      </c>
      <c r="E14" s="18">
        <v>4492</v>
      </c>
      <c r="F14" s="18">
        <v>26.9</v>
      </c>
      <c r="G14" s="149">
        <v>4492.6459324290499</v>
      </c>
      <c r="H14" s="149">
        <v>256.40410225921801</v>
      </c>
      <c r="I14" s="149"/>
      <c r="J14" s="149"/>
      <c r="K14" s="4">
        <v>175</v>
      </c>
      <c r="L14" s="4">
        <v>18580</v>
      </c>
      <c r="M14" s="4">
        <v>100</v>
      </c>
      <c r="N14" s="4">
        <v>100</v>
      </c>
      <c r="O14" s="4" t="s">
        <v>46</v>
      </c>
      <c r="P14" s="4">
        <v>21288</v>
      </c>
      <c r="Q14" s="4">
        <v>22051</v>
      </c>
      <c r="R14" s="4" t="s">
        <v>51</v>
      </c>
      <c r="S14" s="17" t="s">
        <v>48</v>
      </c>
    </row>
    <row r="15" spans="1:20">
      <c r="C15" s="18">
        <v>26</v>
      </c>
      <c r="D15" s="19">
        <v>0.94</v>
      </c>
      <c r="E15" s="18">
        <v>4856</v>
      </c>
      <c r="F15" s="18">
        <v>26.5</v>
      </c>
      <c r="G15" s="149">
        <v>4856.1413791401401</v>
      </c>
      <c r="H15" s="149">
        <v>256.31345438070099</v>
      </c>
      <c r="I15" s="149"/>
      <c r="J15" s="149"/>
      <c r="K15" s="4">
        <v>200</v>
      </c>
      <c r="L15" s="4">
        <v>20540</v>
      </c>
      <c r="M15" s="4">
        <v>120</v>
      </c>
      <c r="N15" s="4">
        <v>100</v>
      </c>
      <c r="O15" s="4" t="s">
        <v>46</v>
      </c>
      <c r="P15" s="4">
        <v>23519</v>
      </c>
      <c r="Q15" s="4">
        <v>24339</v>
      </c>
      <c r="R15" s="4" t="s">
        <v>50</v>
      </c>
      <c r="S15" s="17" t="s">
        <v>48</v>
      </c>
    </row>
    <row r="16" spans="1:20">
      <c r="C16" s="18">
        <v>28</v>
      </c>
      <c r="D16" s="19">
        <v>0.9536</v>
      </c>
      <c r="E16" s="18">
        <v>5220</v>
      </c>
      <c r="F16" s="18">
        <v>26.9</v>
      </c>
      <c r="G16" s="149">
        <v>5219.2736085222996</v>
      </c>
      <c r="H16" s="149">
        <v>211.85395264878699</v>
      </c>
      <c r="I16" s="149"/>
      <c r="J16" s="149"/>
      <c r="K16" s="4">
        <v>225</v>
      </c>
      <c r="L16" s="4">
        <v>22090</v>
      </c>
      <c r="M16" s="4">
        <v>160</v>
      </c>
      <c r="N16" s="4">
        <v>100</v>
      </c>
      <c r="O16" s="4" t="s">
        <v>46</v>
      </c>
      <c r="P16" s="4">
        <v>25121</v>
      </c>
      <c r="Q16" s="4">
        <v>26301</v>
      </c>
      <c r="R16" s="4" t="s">
        <v>52</v>
      </c>
      <c r="S16" s="17" t="s">
        <v>48</v>
      </c>
    </row>
    <row r="17" spans="3:10">
      <c r="C17" s="18">
        <v>30</v>
      </c>
      <c r="D17" s="19">
        <v>0.94</v>
      </c>
      <c r="E17" s="18">
        <v>5584</v>
      </c>
      <c r="F17" s="18">
        <v>26.5</v>
      </c>
      <c r="G17" s="149">
        <v>5581.1529234539903</v>
      </c>
      <c r="H17" s="149">
        <v>56.243195175451397</v>
      </c>
      <c r="I17" s="149"/>
      <c r="J17" s="149"/>
    </row>
    <row r="18" spans="3:10">
      <c r="C18" s="18">
        <v>32</v>
      </c>
      <c r="D18" s="19">
        <v>0.93659999999999999</v>
      </c>
      <c r="E18" s="18">
        <v>5798.8</v>
      </c>
      <c r="F18" s="18">
        <v>26.4</v>
      </c>
      <c r="G18" s="149">
        <v>5799.3051153082397</v>
      </c>
      <c r="H18" s="149">
        <v>167.68439109712901</v>
      </c>
      <c r="I18" s="149"/>
      <c r="J18" s="149"/>
    </row>
    <row r="19" spans="3:10">
      <c r="C19" s="18">
        <v>34</v>
      </c>
      <c r="D19" s="19">
        <v>0.9264</v>
      </c>
      <c r="E19" s="18">
        <v>6013.6</v>
      </c>
      <c r="F19" s="18">
        <v>26.1</v>
      </c>
      <c r="G19" s="149">
        <v>6016.42228797195</v>
      </c>
      <c r="H19" s="149">
        <v>204.851796604962</v>
      </c>
      <c r="I19" s="149"/>
      <c r="J19" s="149"/>
    </row>
    <row r="20" spans="3:10">
      <c r="C20" s="18">
        <v>36</v>
      </c>
      <c r="D20" s="19">
        <v>0.93659999999999999</v>
      </c>
      <c r="E20" s="18">
        <v>6228.4</v>
      </c>
      <c r="F20" s="18">
        <v>26.4</v>
      </c>
      <c r="G20" s="149">
        <v>6233.2394106955599</v>
      </c>
      <c r="H20" s="149">
        <v>211.28841994490401</v>
      </c>
      <c r="I20" s="149"/>
      <c r="J20" s="149"/>
    </row>
    <row r="21" spans="3:10">
      <c r="C21" s="18">
        <v>38</v>
      </c>
      <c r="D21" s="19">
        <v>0.91959999999999997</v>
      </c>
      <c r="E21" s="18">
        <v>6443.2</v>
      </c>
      <c r="F21" s="18">
        <v>25.9</v>
      </c>
      <c r="G21" s="149">
        <v>6449.7564834791201</v>
      </c>
      <c r="H21" s="149">
        <v>189.82735268434601</v>
      </c>
      <c r="I21" s="149"/>
      <c r="J21" s="149"/>
    </row>
    <row r="22" spans="3:10">
      <c r="C22" s="18">
        <v>40</v>
      </c>
      <c r="D22" s="19">
        <v>0.91620000000000001</v>
      </c>
      <c r="E22" s="18">
        <v>6658</v>
      </c>
      <c r="F22" s="18">
        <v>25.8</v>
      </c>
      <c r="G22" s="149">
        <v>6665.2385370721304</v>
      </c>
      <c r="H22" s="149">
        <v>124.390306575154</v>
      </c>
      <c r="I22" s="149"/>
      <c r="J22" s="149"/>
    </row>
    <row r="23" spans="3:10">
      <c r="C23" s="18">
        <v>42</v>
      </c>
      <c r="D23" s="19">
        <v>0.92979999999999996</v>
      </c>
      <c r="E23" s="18">
        <v>6959.9</v>
      </c>
      <c r="F23" s="18">
        <v>26.2</v>
      </c>
      <c r="G23" s="149">
        <v>6985.7774837466204</v>
      </c>
      <c r="H23" s="149">
        <v>230.40187779610301</v>
      </c>
      <c r="I23" s="149"/>
      <c r="J23" s="149"/>
    </row>
    <row r="24" spans="3:10">
      <c r="C24" s="18">
        <v>44</v>
      </c>
      <c r="D24" s="19">
        <v>0.91620000000000001</v>
      </c>
      <c r="E24" s="18">
        <v>7261.7</v>
      </c>
      <c r="F24" s="18">
        <v>25.8</v>
      </c>
      <c r="G24" s="149">
        <v>7305.4884602268803</v>
      </c>
      <c r="H24" s="149">
        <v>279.55673420340099</v>
      </c>
      <c r="I24" s="149"/>
      <c r="J24" s="149"/>
    </row>
    <row r="25" spans="3:10">
      <c r="C25" s="18">
        <v>45</v>
      </c>
      <c r="D25" s="19">
        <v>0.92979999999999996</v>
      </c>
      <c r="E25" s="18">
        <v>7412.7</v>
      </c>
      <c r="F25" s="18">
        <v>26.2</v>
      </c>
      <c r="G25" s="149">
        <v>7465.2674648649399</v>
      </c>
      <c r="H25" s="149">
        <v>293.63459529199599</v>
      </c>
      <c r="I25" s="149"/>
      <c r="J25" s="149"/>
    </row>
    <row r="26" spans="3:10">
      <c r="C26" s="18">
        <v>48</v>
      </c>
      <c r="D26" s="19">
        <v>0.94340000000000002</v>
      </c>
      <c r="E26" s="18">
        <v>7865.5</v>
      </c>
      <c r="F26" s="18">
        <v>26.6</v>
      </c>
      <c r="G26" s="149">
        <v>7944.3951611877801</v>
      </c>
      <c r="H26" s="149">
        <v>304.62598426647997</v>
      </c>
      <c r="I26" s="149"/>
      <c r="J26" s="149"/>
    </row>
    <row r="27" spans="3:10">
      <c r="C27" s="18">
        <v>50</v>
      </c>
      <c r="D27" s="19">
        <v>0.90600000000000003</v>
      </c>
      <c r="E27" s="18">
        <v>8167.3</v>
      </c>
      <c r="F27" s="18">
        <v>25.5</v>
      </c>
      <c r="G27" s="149">
        <v>8263.6540422531907</v>
      </c>
      <c r="H27" s="149">
        <v>287.443036375475</v>
      </c>
      <c r="I27" s="149"/>
      <c r="J27" s="149"/>
    </row>
    <row r="28" spans="3:10">
      <c r="C28" s="18">
        <v>52</v>
      </c>
      <c r="D28" s="19">
        <v>0.90939999999999999</v>
      </c>
      <c r="E28" s="18">
        <v>8469.2000000000007</v>
      </c>
      <c r="F28" s="18">
        <v>25.6</v>
      </c>
      <c r="G28" s="149">
        <v>8582.7599033337101</v>
      </c>
      <c r="H28" s="149">
        <v>246.87991311753899</v>
      </c>
      <c r="I28" s="149"/>
      <c r="J28" s="149"/>
    </row>
    <row r="29" spans="3:10">
      <c r="C29" s="18">
        <v>54</v>
      </c>
      <c r="D29" s="19">
        <v>0.91959999999999997</v>
      </c>
      <c r="E29" s="18">
        <v>8771.1</v>
      </c>
      <c r="F29" s="18">
        <v>25.9</v>
      </c>
      <c r="G29" s="149">
        <v>8901.5900039064309</v>
      </c>
      <c r="H29" s="149">
        <v>167.45825302604999</v>
      </c>
      <c r="I29" s="149"/>
      <c r="J29" s="149"/>
    </row>
    <row r="30" spans="3:10">
      <c r="C30" s="18">
        <v>56</v>
      </c>
      <c r="D30" s="19">
        <v>0.91959999999999997</v>
      </c>
      <c r="E30" s="18">
        <v>9036</v>
      </c>
      <c r="F30" s="18">
        <v>25.9</v>
      </c>
      <c r="G30" s="149">
        <v>9179.3462845642007</v>
      </c>
      <c r="H30" s="149">
        <v>149.45559636908899</v>
      </c>
      <c r="I30" s="149"/>
      <c r="J30" s="149"/>
    </row>
    <row r="31" spans="3:10">
      <c r="C31" s="18">
        <v>58</v>
      </c>
      <c r="D31" s="19">
        <v>0.91279999999999994</v>
      </c>
      <c r="E31" s="18">
        <v>9264</v>
      </c>
      <c r="F31" s="18">
        <v>25.7</v>
      </c>
      <c r="G31" s="149">
        <v>9415.6213327334608</v>
      </c>
      <c r="H31" s="149">
        <v>214.72311789898299</v>
      </c>
      <c r="I31" s="149"/>
      <c r="J31" s="149"/>
    </row>
    <row r="32" spans="3:10">
      <c r="C32" s="18">
        <v>60</v>
      </c>
      <c r="D32" s="19">
        <v>0.90939999999999999</v>
      </c>
      <c r="E32" s="18">
        <v>9492</v>
      </c>
      <c r="F32" s="18">
        <v>25.6</v>
      </c>
      <c r="G32" s="149">
        <v>9651.5280436945195</v>
      </c>
      <c r="H32" s="149">
        <v>248.448081348686</v>
      </c>
      <c r="I32" s="149"/>
      <c r="J32" s="149"/>
    </row>
    <row r="33" spans="3:10">
      <c r="C33" s="18">
        <v>62</v>
      </c>
      <c r="D33" s="19">
        <v>0.91959999999999997</v>
      </c>
      <c r="E33" s="18">
        <v>9720</v>
      </c>
      <c r="F33" s="18">
        <v>25.9</v>
      </c>
      <c r="G33" s="149">
        <v>9887.2303636987708</v>
      </c>
      <c r="H33" s="149">
        <v>262.57004515140198</v>
      </c>
      <c r="I33" s="149"/>
      <c r="J33" s="149"/>
    </row>
    <row r="34" spans="3:10">
      <c r="C34" s="18">
        <v>64</v>
      </c>
      <c r="D34" s="19">
        <v>0.91279999999999994</v>
      </c>
      <c r="E34" s="18">
        <v>9948</v>
      </c>
      <c r="F34" s="18">
        <v>25.7</v>
      </c>
      <c r="G34" s="149">
        <v>10122.762955072099</v>
      </c>
      <c r="H34" s="149">
        <v>260.06775866709899</v>
      </c>
      <c r="I34" s="149"/>
      <c r="J34" s="149"/>
    </row>
    <row r="35" spans="3:10">
      <c r="C35" s="18">
        <v>66</v>
      </c>
      <c r="D35" s="19">
        <v>0.91620000000000001</v>
      </c>
      <c r="E35" s="18">
        <v>10176</v>
      </c>
      <c r="F35" s="18">
        <v>25.8</v>
      </c>
      <c r="G35" s="149">
        <v>10358.115492614201</v>
      </c>
      <c r="H35" s="149">
        <v>240.21549420897199</v>
      </c>
      <c r="I35" s="149"/>
      <c r="J35" s="149"/>
    </row>
    <row r="36" spans="3:10">
      <c r="C36" s="18">
        <v>68</v>
      </c>
      <c r="D36" s="19">
        <v>0.89239999999999997</v>
      </c>
      <c r="E36" s="18">
        <v>10404</v>
      </c>
      <c r="F36" s="18">
        <v>25.1</v>
      </c>
      <c r="G36" s="149">
        <v>10593.213942382399</v>
      </c>
      <c r="H36" s="149">
        <v>197.533890598781</v>
      </c>
      <c r="I36" s="149"/>
      <c r="J36" s="149"/>
    </row>
    <row r="37" spans="3:10">
      <c r="C37" s="18">
        <v>70</v>
      </c>
      <c r="D37" s="19">
        <v>0.89580000000000004</v>
      </c>
      <c r="E37" s="18">
        <v>10632</v>
      </c>
      <c r="F37" s="18">
        <v>25.2</v>
      </c>
      <c r="G37" s="149">
        <v>10827.206460658599</v>
      </c>
      <c r="H37" s="149">
        <v>104.868268366142</v>
      </c>
      <c r="I37" s="149"/>
      <c r="J37" s="149"/>
    </row>
    <row r="38" spans="3:10">
      <c r="C38" s="18">
        <v>72</v>
      </c>
      <c r="D38" s="19">
        <v>0.86519999999999997</v>
      </c>
      <c r="E38" s="18">
        <v>11005.1</v>
      </c>
      <c r="F38" s="18">
        <v>24.3</v>
      </c>
      <c r="G38" s="149">
        <v>11168.933114973101</v>
      </c>
      <c r="H38" s="149">
        <v>229.08142437007101</v>
      </c>
      <c r="I38" s="149"/>
      <c r="J38" s="149"/>
    </row>
    <row r="39" spans="3:10">
      <c r="C39" s="18">
        <v>74</v>
      </c>
      <c r="D39" s="19">
        <v>0.84819999999999995</v>
      </c>
      <c r="E39" s="18">
        <v>11378.1</v>
      </c>
      <c r="F39" s="18">
        <v>23.8</v>
      </c>
      <c r="G39" s="149">
        <v>11509.652984529999</v>
      </c>
      <c r="H39" s="149">
        <v>283.580557050214</v>
      </c>
      <c r="I39" s="149"/>
      <c r="J39" s="149"/>
    </row>
    <row r="40" spans="3:10">
      <c r="C40" s="18">
        <v>76</v>
      </c>
      <c r="D40" s="19">
        <v>0.8448</v>
      </c>
      <c r="E40" s="18">
        <v>11751.2</v>
      </c>
      <c r="F40" s="18">
        <v>23.7</v>
      </c>
      <c r="G40" s="149">
        <v>11850.1415452765</v>
      </c>
      <c r="H40" s="149">
        <v>308.92942533736402</v>
      </c>
      <c r="I40" s="149"/>
      <c r="J40" s="149"/>
    </row>
    <row r="41" spans="3:10">
      <c r="C41" s="18">
        <v>78</v>
      </c>
      <c r="D41" s="19">
        <v>0.84819999999999995</v>
      </c>
      <c r="E41" s="18">
        <v>12124.3</v>
      </c>
      <c r="F41" s="18">
        <v>23.8</v>
      </c>
      <c r="G41" s="149">
        <v>12190.466194013799</v>
      </c>
      <c r="H41" s="149">
        <v>312.44612830882301</v>
      </c>
      <c r="I41" s="149"/>
      <c r="J41" s="149"/>
    </row>
    <row r="42" spans="3:10">
      <c r="C42" s="18">
        <v>80</v>
      </c>
      <c r="D42" s="19">
        <v>0.85840000000000005</v>
      </c>
      <c r="E42" s="18">
        <v>12497.3</v>
      </c>
      <c r="F42" s="18">
        <v>24.1</v>
      </c>
      <c r="G42" s="149">
        <v>12530.6363302882</v>
      </c>
      <c r="H42" s="149">
        <v>294.99035660874199</v>
      </c>
      <c r="I42" s="149"/>
      <c r="J42" s="149"/>
    </row>
    <row r="43" spans="3:10">
      <c r="C43" s="18">
        <v>82</v>
      </c>
      <c r="D43" s="19">
        <v>0.872</v>
      </c>
      <c r="E43" s="18">
        <v>12870.4</v>
      </c>
      <c r="F43" s="18">
        <v>24.5</v>
      </c>
      <c r="G43" s="149">
        <v>12870.6203992507</v>
      </c>
      <c r="H43" s="149">
        <v>252.313368498025</v>
      </c>
      <c r="I43" s="149"/>
      <c r="J43" s="149"/>
    </row>
    <row r="44" spans="3:10">
      <c r="C44" s="18">
        <v>84</v>
      </c>
      <c r="D44" s="19">
        <v>0.87880000000000003</v>
      </c>
      <c r="E44" s="18">
        <v>13243.5</v>
      </c>
      <c r="F44" s="18">
        <v>24.7</v>
      </c>
      <c r="G44" s="149">
        <v>13210.2691524278</v>
      </c>
      <c r="H44" s="149">
        <v>166.082872501514</v>
      </c>
      <c r="I44" s="149"/>
      <c r="J44" s="149"/>
    </row>
    <row r="45" spans="3:10">
      <c r="C45" s="18">
        <v>86</v>
      </c>
      <c r="D45" s="19">
        <v>0.88900000000000001</v>
      </c>
      <c r="E45" s="18">
        <v>13501.1</v>
      </c>
      <c r="F45" s="18">
        <v>25</v>
      </c>
      <c r="G45" s="149">
        <v>13469.9435667179</v>
      </c>
      <c r="H45" s="149">
        <v>129.66859357318299</v>
      </c>
      <c r="I45" s="149"/>
      <c r="J45" s="149"/>
    </row>
    <row r="46" spans="3:10">
      <c r="C46" s="18">
        <v>88</v>
      </c>
      <c r="D46" s="19">
        <v>0.89239999999999997</v>
      </c>
      <c r="E46" s="18">
        <v>13643.4</v>
      </c>
      <c r="F46" s="18">
        <v>25.1</v>
      </c>
      <c r="G46" s="149">
        <v>13650.0087337677</v>
      </c>
      <c r="H46" s="149">
        <v>192.862615780613</v>
      </c>
      <c r="I46" s="149"/>
      <c r="J46" s="149"/>
    </row>
    <row r="47" spans="3:10">
      <c r="C47" s="18">
        <v>90</v>
      </c>
      <c r="D47" s="19">
        <v>0.89239999999999997</v>
      </c>
      <c r="E47" s="18">
        <v>13785.7</v>
      </c>
      <c r="F47" s="18">
        <v>25.1</v>
      </c>
      <c r="G47" s="149">
        <v>13829.8215451128</v>
      </c>
      <c r="H47" s="149">
        <v>229.78919554718999</v>
      </c>
      <c r="I47" s="149"/>
      <c r="J47" s="149"/>
    </row>
    <row r="48" spans="3:10">
      <c r="C48" s="18">
        <v>92</v>
      </c>
      <c r="D48" s="19">
        <v>0.88560000000000005</v>
      </c>
      <c r="E48" s="18">
        <v>13927.9</v>
      </c>
      <c r="F48" s="18">
        <v>24.9</v>
      </c>
      <c r="G48" s="149">
        <v>14009.494323838901</v>
      </c>
      <c r="H48" s="149">
        <v>252.31177058778201</v>
      </c>
      <c r="I48" s="149"/>
      <c r="J48" s="149"/>
    </row>
    <row r="49" spans="3:10">
      <c r="C49" s="18">
        <v>94</v>
      </c>
      <c r="D49" s="19">
        <v>0.88900000000000001</v>
      </c>
      <c r="E49" s="18">
        <v>14070.2</v>
      </c>
      <c r="F49" s="18">
        <v>25</v>
      </c>
      <c r="G49" s="149">
        <v>14189.050817847299</v>
      </c>
      <c r="H49" s="149">
        <v>264.16428613033099</v>
      </c>
      <c r="I49" s="149"/>
      <c r="J49" s="149"/>
    </row>
    <row r="50" spans="3:10">
      <c r="C50" s="18">
        <v>96</v>
      </c>
      <c r="D50" s="19">
        <v>0.89580000000000004</v>
      </c>
      <c r="E50" s="18">
        <v>14212.5</v>
      </c>
      <c r="F50" s="18">
        <v>25.2</v>
      </c>
      <c r="G50" s="149">
        <v>14368.483953122401</v>
      </c>
      <c r="H50" s="149">
        <v>266.79186275027303</v>
      </c>
      <c r="I50" s="149"/>
      <c r="J50" s="149"/>
    </row>
    <row r="51" spans="3:10">
      <c r="C51" s="18">
        <v>98</v>
      </c>
      <c r="D51" s="19">
        <v>0.90259999999999996</v>
      </c>
      <c r="E51" s="18">
        <v>14354.7</v>
      </c>
      <c r="F51" s="18">
        <v>25.4</v>
      </c>
      <c r="G51" s="149">
        <v>14547.743007425401</v>
      </c>
      <c r="H51" s="149">
        <v>260.499089006975</v>
      </c>
      <c r="I51" s="149"/>
      <c r="J51" s="149"/>
    </row>
    <row r="52" spans="3:10">
      <c r="C52" s="18">
        <v>100</v>
      </c>
      <c r="D52" s="19">
        <v>0.753</v>
      </c>
      <c r="E52" s="18">
        <v>14497</v>
      </c>
      <c r="F52" s="18">
        <v>21</v>
      </c>
      <c r="G52" s="149">
        <v>14726.2443643935</v>
      </c>
      <c r="H52" s="149">
        <v>244.722196117967</v>
      </c>
      <c r="I52" s="149"/>
      <c r="J52" s="149"/>
    </row>
    <row r="53" spans="3:10">
      <c r="C53" s="18">
        <v>102</v>
      </c>
      <c r="D53" s="19">
        <v>0.72919999999999996</v>
      </c>
      <c r="E53" s="18">
        <v>14713.6</v>
      </c>
      <c r="F53" s="18">
        <v>20.3</v>
      </c>
      <c r="G53" s="149">
        <v>14953.377989725301</v>
      </c>
      <c r="H53" s="149">
        <v>285.257511123016</v>
      </c>
      <c r="I53" s="149"/>
      <c r="J53" s="149"/>
    </row>
    <row r="54" spans="3:10">
      <c r="C54" s="18">
        <v>106</v>
      </c>
      <c r="D54" s="19">
        <v>0.72240000000000004</v>
      </c>
      <c r="E54" s="18">
        <v>15146.9</v>
      </c>
      <c r="F54" s="18">
        <v>20.100000000000001</v>
      </c>
      <c r="G54" s="149">
        <v>15405.8631966554</v>
      </c>
      <c r="H54" s="149">
        <v>335.07434610853602</v>
      </c>
      <c r="I54" s="149"/>
      <c r="J54" s="149"/>
    </row>
    <row r="55" spans="3:10">
      <c r="C55" s="18"/>
      <c r="D55" s="19"/>
      <c r="E55" s="18"/>
      <c r="F55" s="18"/>
      <c r="G55" s="149"/>
      <c r="H55" s="149"/>
      <c r="I55" s="149"/>
      <c r="J55" s="149"/>
    </row>
    <row r="56" spans="3:10">
      <c r="C56" s="18"/>
      <c r="D56" s="19"/>
      <c r="E56" s="18"/>
      <c r="F56" s="18"/>
      <c r="G56" s="149"/>
      <c r="H56" s="149"/>
      <c r="I56" s="149"/>
      <c r="J56" s="149"/>
    </row>
    <row r="57" spans="3:10">
      <c r="C57" s="18"/>
      <c r="D57" s="19"/>
      <c r="E57" s="18"/>
      <c r="F57" s="18"/>
      <c r="G57" s="149"/>
      <c r="H57" s="149"/>
      <c r="I57" s="149"/>
      <c r="J57" s="149"/>
    </row>
    <row r="58" spans="3:10">
      <c r="C58" s="18"/>
      <c r="D58" s="19"/>
      <c r="E58" s="18"/>
      <c r="F58" s="18"/>
      <c r="G58" s="149"/>
      <c r="H58" s="149"/>
      <c r="I58" s="149"/>
      <c r="J58" s="149"/>
    </row>
    <row r="59" spans="3:10">
      <c r="C59" s="18"/>
      <c r="D59" s="19"/>
      <c r="E59" s="18"/>
      <c r="F59" s="18"/>
      <c r="G59" s="149"/>
      <c r="H59" s="149"/>
      <c r="I59" s="149"/>
      <c r="J59" s="149"/>
    </row>
    <row r="60" spans="3:10">
      <c r="C60" s="18"/>
      <c r="D60" s="19"/>
      <c r="E60" s="18"/>
      <c r="F60" s="18"/>
      <c r="G60" s="149"/>
      <c r="H60" s="149"/>
      <c r="I60" s="149"/>
      <c r="J60" s="149"/>
    </row>
    <row r="61" spans="3:10">
      <c r="C61" s="18"/>
      <c r="D61" s="19"/>
      <c r="E61" s="18"/>
      <c r="F61" s="18"/>
      <c r="G61" s="149"/>
      <c r="H61" s="149"/>
      <c r="I61" s="149"/>
      <c r="J61" s="149"/>
    </row>
    <row r="62" spans="3:10">
      <c r="C62" s="18"/>
      <c r="D62" s="19"/>
      <c r="E62" s="18"/>
      <c r="F62" s="18"/>
      <c r="G62" s="149"/>
      <c r="H62" s="149"/>
      <c r="I62" s="149"/>
      <c r="J62" s="149"/>
    </row>
    <row r="63" spans="3:10">
      <c r="C63" s="18"/>
      <c r="D63" s="19"/>
      <c r="E63" s="18"/>
      <c r="F63" s="18"/>
      <c r="G63" s="149"/>
      <c r="H63" s="149"/>
      <c r="I63" s="149"/>
      <c r="J63" s="149"/>
    </row>
    <row r="64" spans="3:10">
      <c r="C64" s="18"/>
      <c r="D64" s="19"/>
      <c r="E64" s="18"/>
      <c r="F64" s="18"/>
      <c r="G64" s="149"/>
      <c r="H64" s="149"/>
      <c r="I64" s="149"/>
      <c r="J64" s="149"/>
    </row>
    <row r="65" spans="3:10">
      <c r="C65" s="18"/>
      <c r="D65" s="19"/>
      <c r="E65" s="18"/>
      <c r="F65" s="18"/>
      <c r="G65" s="149"/>
      <c r="H65" s="149"/>
      <c r="I65" s="149"/>
      <c r="J65" s="149"/>
    </row>
    <row r="66" spans="3:10">
      <c r="C66" s="18"/>
      <c r="D66" s="19"/>
      <c r="E66" s="18"/>
      <c r="F66" s="18"/>
      <c r="G66" s="149"/>
      <c r="H66" s="149"/>
      <c r="I66" s="149"/>
      <c r="J66" s="149"/>
    </row>
    <row r="67" spans="3:10">
      <c r="C67" s="18"/>
      <c r="D67" s="19"/>
      <c r="E67" s="18"/>
      <c r="F67" s="18"/>
      <c r="G67" s="149"/>
      <c r="H67" s="149"/>
      <c r="I67" s="149"/>
      <c r="J67" s="149"/>
    </row>
    <row r="68" spans="3:10">
      <c r="C68" s="18"/>
      <c r="D68" s="19"/>
      <c r="E68" s="18"/>
      <c r="F68" s="18"/>
      <c r="G68" s="149"/>
      <c r="H68" s="149"/>
      <c r="I68" s="149"/>
      <c r="J68" s="149"/>
    </row>
    <row r="69" spans="3:10">
      <c r="C69" s="18"/>
      <c r="D69" s="19"/>
      <c r="E69" s="18"/>
      <c r="F69" s="18"/>
      <c r="G69" s="149"/>
      <c r="H69" s="149"/>
      <c r="I69" s="149"/>
      <c r="J69" s="149"/>
    </row>
    <row r="70" spans="3:10">
      <c r="C70" s="18"/>
      <c r="D70" s="19"/>
      <c r="E70" s="18"/>
      <c r="F70" s="18"/>
      <c r="G70" s="149"/>
      <c r="H70" s="149"/>
      <c r="I70" s="149"/>
      <c r="J70" s="149"/>
    </row>
    <row r="71" spans="3:10">
      <c r="C71" s="18"/>
      <c r="D71" s="19"/>
      <c r="E71" s="18"/>
      <c r="F71" s="18"/>
      <c r="G71" s="18"/>
      <c r="H71" s="4"/>
      <c r="I71" s="149"/>
    </row>
    <row r="72" spans="3:10">
      <c r="C72" s="18"/>
      <c r="D72" s="19"/>
      <c r="E72" s="18"/>
      <c r="F72" s="18"/>
      <c r="G72" s="18"/>
      <c r="H72" s="4"/>
      <c r="I72" s="149"/>
    </row>
    <row r="73" spans="3:10">
      <c r="C73" s="18"/>
      <c r="D73" s="19"/>
      <c r="E73" s="18"/>
      <c r="F73" s="18"/>
      <c r="G73" s="18"/>
      <c r="H73" s="4"/>
      <c r="I73" s="4"/>
    </row>
    <row r="74" spans="3:10">
      <c r="C74" s="18"/>
      <c r="D74" s="19"/>
      <c r="E74" s="18"/>
      <c r="F74" s="18"/>
      <c r="G74" s="18"/>
      <c r="H74" s="4"/>
      <c r="I74" s="4"/>
    </row>
    <row r="75" spans="3:10">
      <c r="C75" s="18"/>
      <c r="D75" s="19"/>
      <c r="E75" s="18"/>
      <c r="F75" s="18"/>
      <c r="G75" s="18"/>
      <c r="H75" s="4"/>
      <c r="I75" s="4"/>
    </row>
    <row r="76" spans="3:10">
      <c r="C76" s="18"/>
      <c r="D76" s="19"/>
      <c r="E76" s="18"/>
      <c r="F76" s="18"/>
      <c r="G76" s="18"/>
      <c r="H76" s="4"/>
      <c r="I76" s="4"/>
    </row>
    <row r="77" spans="3:10">
      <c r="C77" s="18"/>
      <c r="D77" s="19"/>
      <c r="E77" s="18"/>
      <c r="F77" s="18"/>
      <c r="G77" s="18"/>
      <c r="H77" s="4"/>
      <c r="I77" s="4"/>
    </row>
    <row r="78" spans="3:10">
      <c r="C78" s="18"/>
      <c r="D78" s="19"/>
      <c r="E78" s="18"/>
      <c r="F78" s="18"/>
      <c r="G78" s="18"/>
      <c r="H78" s="4"/>
      <c r="I78" s="4"/>
    </row>
    <row r="79" spans="3:10">
      <c r="C79" s="18"/>
      <c r="D79" s="19"/>
      <c r="E79" s="18"/>
      <c r="F79" s="18"/>
      <c r="G79" s="18"/>
      <c r="H79" s="4"/>
      <c r="I79" s="4"/>
    </row>
    <row r="80" spans="3:10">
      <c r="C80" s="18"/>
      <c r="D80" s="19"/>
      <c r="E80" s="18"/>
      <c r="F80" s="18"/>
      <c r="G80" s="18"/>
      <c r="H80" s="4"/>
      <c r="I80" s="4"/>
    </row>
    <row r="81" spans="3:9">
      <c r="C81" s="18"/>
      <c r="D81" s="19"/>
      <c r="E81" s="18"/>
      <c r="F81" s="18"/>
      <c r="G81" s="18"/>
      <c r="H81" s="4"/>
      <c r="I81" s="4"/>
    </row>
    <row r="82" spans="3:9">
      <c r="C82" s="18"/>
      <c r="D82" s="19"/>
      <c r="E82" s="18"/>
      <c r="F82" s="18"/>
      <c r="G82" s="18"/>
      <c r="H82" s="4"/>
      <c r="I82" s="4"/>
    </row>
    <row r="83" spans="3:9">
      <c r="C83" s="18"/>
      <c r="D83" s="19"/>
      <c r="E83" s="18"/>
      <c r="F83" s="18"/>
      <c r="G83" s="18"/>
      <c r="H83" s="4"/>
      <c r="I83" s="4"/>
    </row>
    <row r="84" spans="3:9">
      <c r="C84" s="18"/>
      <c r="D84" s="19"/>
      <c r="E84" s="18"/>
      <c r="F84" s="18"/>
      <c r="G84" s="18"/>
      <c r="H84" s="4"/>
      <c r="I84" s="4"/>
    </row>
    <row r="85" spans="3:9">
      <c r="C85" s="18"/>
      <c r="D85" s="19"/>
      <c r="E85" s="18"/>
      <c r="F85" s="18"/>
      <c r="G85" s="18"/>
      <c r="H85" s="4"/>
      <c r="I85" s="4"/>
    </row>
    <row r="86" spans="3:9">
      <c r="C86" s="18"/>
      <c r="D86" s="19"/>
      <c r="E86" s="18"/>
      <c r="F86" s="18"/>
      <c r="G86" s="18"/>
      <c r="H86" s="4"/>
      <c r="I86" s="4"/>
    </row>
    <row r="87" spans="3:9">
      <c r="C87" s="18"/>
      <c r="D87" s="19"/>
      <c r="E87" s="18"/>
      <c r="F87" s="18"/>
      <c r="G87" s="18"/>
      <c r="H87" s="4"/>
      <c r="I87" s="4"/>
    </row>
    <row r="88" spans="3:9">
      <c r="C88" s="18"/>
      <c r="D88" s="19"/>
      <c r="E88" s="18"/>
      <c r="F88" s="18"/>
      <c r="G88" s="18"/>
      <c r="H88" s="4"/>
      <c r="I88" s="4"/>
    </row>
    <row r="89" spans="3:9">
      <c r="I89" s="4"/>
    </row>
    <row r="90" spans="3:9">
      <c r="I90" s="4"/>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4"/>
  <sheetViews>
    <sheetView workbookViewId="0"/>
  </sheetViews>
  <sheetFormatPr baseColWidth="10" defaultColWidth="9.1640625" defaultRowHeight="12" x14ac:dyDescent="0"/>
  <cols>
    <col min="1" max="1" width="9.1640625" style="4"/>
    <col min="2" max="3" width="11" style="4" bestFit="1" customWidth="1"/>
    <col min="4" max="5" width="20.83203125" style="5" bestFit="1" customWidth="1"/>
    <col min="6" max="6" width="12.6640625" style="6" bestFit="1" customWidth="1"/>
    <col min="7" max="7" width="21" style="6" customWidth="1"/>
    <col min="8" max="8" width="18.5" style="6" customWidth="1"/>
    <col min="9" max="9" width="14.33203125" style="6" bestFit="1" customWidth="1"/>
    <col min="10" max="10" width="14.33203125" style="6" customWidth="1"/>
    <col min="11" max="12" width="9.1640625" style="4"/>
    <col min="13" max="13" width="18.83203125" style="4" bestFit="1" customWidth="1"/>
    <col min="14" max="15" width="9.1640625" style="4"/>
    <col min="16" max="18" width="14.5" style="4" bestFit="1" customWidth="1"/>
    <col min="19" max="19" width="41" style="4" bestFit="1" customWidth="1"/>
    <col min="20" max="20" width="27.6640625" style="4" customWidth="1"/>
    <col min="21" max="21" width="36.1640625" style="4" bestFit="1" customWidth="1"/>
    <col min="22" max="16384" width="9.1640625" style="4"/>
  </cols>
  <sheetData>
    <row r="1" spans="1:22" ht="15">
      <c r="C1" s="4" t="s">
        <v>138</v>
      </c>
      <c r="D1" s="5" t="s">
        <v>57</v>
      </c>
      <c r="E1" s="5" t="s">
        <v>57</v>
      </c>
      <c r="F1" s="6" t="s">
        <v>139</v>
      </c>
      <c r="G1" s="6" t="s">
        <v>59</v>
      </c>
      <c r="H1" s="6" t="s">
        <v>183</v>
      </c>
      <c r="I1" s="6" t="s">
        <v>25</v>
      </c>
      <c r="L1" s="7" t="s">
        <v>26</v>
      </c>
      <c r="M1" s="7" t="s">
        <v>188</v>
      </c>
      <c r="N1" s="7" t="s">
        <v>189</v>
      </c>
      <c r="O1" s="15" t="s">
        <v>53</v>
      </c>
      <c r="P1" s="15" t="s">
        <v>55</v>
      </c>
      <c r="Q1" s="6" t="s">
        <v>183</v>
      </c>
      <c r="R1" s="8"/>
      <c r="S1" s="9"/>
      <c r="U1" s="8"/>
    </row>
    <row r="2" spans="1:22" ht="15">
      <c r="A2" s="10" t="s">
        <v>65</v>
      </c>
      <c r="B2" s="10" t="s">
        <v>478</v>
      </c>
      <c r="C2" s="10" t="s">
        <v>190</v>
      </c>
      <c r="D2" s="11" t="s">
        <v>480</v>
      </c>
      <c r="E2" s="11" t="s">
        <v>339</v>
      </c>
      <c r="F2" s="12" t="s">
        <v>42</v>
      </c>
      <c r="G2" s="12" t="s">
        <v>479</v>
      </c>
      <c r="H2" s="12" t="s">
        <v>42</v>
      </c>
      <c r="I2" s="12" t="s">
        <v>43</v>
      </c>
      <c r="J2" s="20"/>
      <c r="L2" s="10" t="s">
        <v>190</v>
      </c>
      <c r="M2" s="10" t="s">
        <v>42</v>
      </c>
      <c r="N2" s="10" t="s">
        <v>43</v>
      </c>
      <c r="O2" s="16" t="s">
        <v>54</v>
      </c>
      <c r="P2" s="10" t="s">
        <v>43</v>
      </c>
      <c r="Q2" s="10" t="s">
        <v>44</v>
      </c>
      <c r="R2" s="10" t="s">
        <v>45</v>
      </c>
      <c r="S2" s="13" t="s">
        <v>27</v>
      </c>
      <c r="T2" s="10" t="s">
        <v>56</v>
      </c>
      <c r="U2" s="10"/>
      <c r="V2" s="10"/>
    </row>
    <row r="3" spans="1:22">
      <c r="A3" s="4">
        <v>46</v>
      </c>
      <c r="B3" s="4" t="s">
        <v>137</v>
      </c>
      <c r="C3" s="18">
        <v>0</v>
      </c>
      <c r="D3" s="19">
        <v>7.76</v>
      </c>
      <c r="E3" s="2">
        <v>5.42</v>
      </c>
      <c r="F3" s="18">
        <v>0</v>
      </c>
      <c r="G3" s="18">
        <v>6.59</v>
      </c>
      <c r="H3" s="137">
        <v>0</v>
      </c>
      <c r="I3" s="151" t="s">
        <v>13</v>
      </c>
      <c r="L3" s="4">
        <v>53</v>
      </c>
      <c r="M3" s="4">
        <v>3145</v>
      </c>
      <c r="N3" s="4">
        <v>120</v>
      </c>
      <c r="O3" s="4">
        <v>400</v>
      </c>
      <c r="P3" s="4" t="s">
        <v>46</v>
      </c>
      <c r="Q3" s="4">
        <v>2165</v>
      </c>
      <c r="R3" s="4">
        <v>2739</v>
      </c>
      <c r="S3" s="4" t="s">
        <v>446</v>
      </c>
      <c r="T3" s="4" t="s">
        <v>195</v>
      </c>
    </row>
    <row r="4" spans="1:22">
      <c r="B4" s="4" t="s">
        <v>137</v>
      </c>
      <c r="C4" s="18">
        <v>1</v>
      </c>
      <c r="D4" s="19">
        <v>5.71</v>
      </c>
      <c r="E4" s="2">
        <v>3.19</v>
      </c>
      <c r="F4" s="18">
        <v>45.98</v>
      </c>
      <c r="G4" s="18">
        <v>4.45</v>
      </c>
      <c r="H4" s="137">
        <v>46.398135207004401</v>
      </c>
      <c r="I4" s="137">
        <v>80.889009888010307</v>
      </c>
      <c r="L4" s="4">
        <v>93</v>
      </c>
      <c r="M4" s="4">
        <v>4580</v>
      </c>
      <c r="N4" s="4">
        <v>95</v>
      </c>
      <c r="O4" s="4">
        <v>400</v>
      </c>
      <c r="P4" s="4" t="s">
        <v>46</v>
      </c>
      <c r="Q4" s="4">
        <v>3981</v>
      </c>
      <c r="R4" s="4">
        <v>4508</v>
      </c>
      <c r="S4" s="4" t="s">
        <v>446</v>
      </c>
      <c r="T4" s="4" t="s">
        <v>195</v>
      </c>
    </row>
    <row r="5" spans="1:22">
      <c r="B5" s="4" t="s">
        <v>137</v>
      </c>
      <c r="C5" s="18">
        <v>2</v>
      </c>
      <c r="D5" s="19">
        <v>7.08</v>
      </c>
      <c r="E5" s="2">
        <v>4.91</v>
      </c>
      <c r="F5" s="18">
        <v>91.96</v>
      </c>
      <c r="G5" s="18">
        <v>5.9950000000000001</v>
      </c>
      <c r="H5" s="137">
        <v>92.703919860980093</v>
      </c>
      <c r="I5" s="137">
        <v>113.383047403609</v>
      </c>
      <c r="L5" s="4">
        <v>132</v>
      </c>
      <c r="M5" s="4">
        <v>5825</v>
      </c>
      <c r="N5" s="4">
        <v>55</v>
      </c>
      <c r="O5" s="4">
        <v>400</v>
      </c>
      <c r="P5" s="4" t="s">
        <v>46</v>
      </c>
      <c r="Q5" s="4">
        <v>5656</v>
      </c>
      <c r="R5" s="4">
        <v>5911</v>
      </c>
      <c r="S5" s="4" t="s">
        <v>446</v>
      </c>
      <c r="T5" s="4" t="s">
        <v>195</v>
      </c>
    </row>
    <row r="6" spans="1:22">
      <c r="B6" s="4" t="s">
        <v>137</v>
      </c>
      <c r="C6" s="18">
        <v>3</v>
      </c>
      <c r="D6" s="19">
        <v>5.64</v>
      </c>
      <c r="E6" s="2">
        <v>3.26</v>
      </c>
      <c r="F6" s="18">
        <v>137.94</v>
      </c>
      <c r="G6" s="18">
        <v>4.45</v>
      </c>
      <c r="H6" s="137">
        <v>138.985093513045</v>
      </c>
      <c r="I6" s="137">
        <v>137.615542365458</v>
      </c>
      <c r="L6" s="4">
        <v>134</v>
      </c>
      <c r="M6" s="4">
        <v>5915</v>
      </c>
      <c r="N6" s="4">
        <v>90</v>
      </c>
      <c r="O6" s="4">
        <v>400</v>
      </c>
      <c r="P6" s="4" t="s">
        <v>46</v>
      </c>
      <c r="Q6" s="4">
        <v>5681</v>
      </c>
      <c r="R6" s="4">
        <v>6143</v>
      </c>
      <c r="S6" s="4" t="s">
        <v>446</v>
      </c>
      <c r="T6" s="4" t="s">
        <v>195</v>
      </c>
    </row>
    <row r="7" spans="1:22">
      <c r="B7" s="4" t="s">
        <v>137</v>
      </c>
      <c r="C7" s="18">
        <v>4</v>
      </c>
      <c r="D7" s="19">
        <v>5.64</v>
      </c>
      <c r="E7" s="2">
        <v>2.96</v>
      </c>
      <c r="F7" s="18">
        <v>183.92</v>
      </c>
      <c r="G7" s="18">
        <v>4.3</v>
      </c>
      <c r="H7" s="137">
        <v>185.25312950591101</v>
      </c>
      <c r="I7" s="137">
        <v>157.44150289972399</v>
      </c>
      <c r="L7" s="4">
        <v>184</v>
      </c>
      <c r="M7" s="4">
        <v>6775</v>
      </c>
      <c r="N7" s="4">
        <v>85</v>
      </c>
      <c r="O7" s="4">
        <v>400</v>
      </c>
      <c r="P7" s="4" t="s">
        <v>46</v>
      </c>
      <c r="Q7" s="4">
        <v>6644</v>
      </c>
      <c r="R7" s="4">
        <v>7085</v>
      </c>
      <c r="S7" s="4" t="s">
        <v>446</v>
      </c>
      <c r="T7" s="4" t="s">
        <v>195</v>
      </c>
    </row>
    <row r="8" spans="1:22">
      <c r="B8" s="4" t="s">
        <v>137</v>
      </c>
      <c r="C8" s="18">
        <v>5</v>
      </c>
      <c r="D8" s="19">
        <v>6.58</v>
      </c>
      <c r="E8" s="2">
        <v>4.4000000000000004</v>
      </c>
      <c r="F8" s="18">
        <v>229.91</v>
      </c>
      <c r="G8" s="18">
        <v>5.49</v>
      </c>
      <c r="H8" s="137">
        <v>231.512507187849</v>
      </c>
      <c r="I8" s="137">
        <v>174.36768421778299</v>
      </c>
      <c r="L8" s="4">
        <v>233</v>
      </c>
      <c r="M8" s="4">
        <v>7020</v>
      </c>
      <c r="N8" s="4">
        <v>95</v>
      </c>
      <c r="O8" s="4">
        <v>400</v>
      </c>
      <c r="P8" s="4" t="s">
        <v>46</v>
      </c>
      <c r="Q8" s="4">
        <v>6904</v>
      </c>
      <c r="R8" s="4">
        <v>7345</v>
      </c>
      <c r="S8" s="4" t="s">
        <v>446</v>
      </c>
      <c r="T8" s="4" t="s">
        <v>195</v>
      </c>
    </row>
    <row r="9" spans="1:22">
      <c r="B9" s="4" t="s">
        <v>137</v>
      </c>
      <c r="C9" s="18">
        <v>6</v>
      </c>
      <c r="D9" s="19">
        <v>6.38</v>
      </c>
      <c r="E9" s="2">
        <v>4.3899999999999997</v>
      </c>
      <c r="F9" s="18">
        <v>275.89</v>
      </c>
      <c r="G9" s="18">
        <v>5.3849999999999998</v>
      </c>
      <c r="H9" s="137">
        <v>277.76553955849403</v>
      </c>
      <c r="I9" s="137">
        <v>189.17249319370401</v>
      </c>
      <c r="L9" s="4">
        <v>328</v>
      </c>
      <c r="M9" s="4">
        <v>7870</v>
      </c>
      <c r="N9" s="4">
        <v>90</v>
      </c>
      <c r="O9" s="4">
        <v>400</v>
      </c>
      <c r="P9" s="4" t="s">
        <v>46</v>
      </c>
      <c r="Q9" s="4">
        <v>7741</v>
      </c>
      <c r="R9" s="4">
        <v>8138</v>
      </c>
      <c r="S9" s="4" t="s">
        <v>446</v>
      </c>
      <c r="T9" s="4" t="s">
        <v>195</v>
      </c>
    </row>
    <row r="10" spans="1:22">
      <c r="B10" s="4" t="s">
        <v>137</v>
      </c>
      <c r="C10" s="18">
        <v>7</v>
      </c>
      <c r="D10" s="19">
        <v>5.62</v>
      </c>
      <c r="E10" s="2">
        <v>3.55</v>
      </c>
      <c r="F10" s="18">
        <v>321.87</v>
      </c>
      <c r="G10" s="18">
        <v>4.585</v>
      </c>
      <c r="H10" s="137">
        <v>324.01360853651897</v>
      </c>
      <c r="I10" s="137">
        <v>202.32115601051001</v>
      </c>
      <c r="L10" s="4">
        <v>419</v>
      </c>
      <c r="M10" s="4">
        <v>8790</v>
      </c>
      <c r="N10" s="4">
        <v>50</v>
      </c>
      <c r="O10" s="4">
        <v>400</v>
      </c>
      <c r="P10" s="4" t="s">
        <v>46</v>
      </c>
      <c r="Q10" s="4">
        <v>8781</v>
      </c>
      <c r="R10" s="4">
        <v>9134</v>
      </c>
      <c r="S10" s="4" t="s">
        <v>446</v>
      </c>
      <c r="T10" s="4" t="s">
        <v>195</v>
      </c>
      <c r="U10" s="17"/>
    </row>
    <row r="11" spans="1:22">
      <c r="B11" s="4" t="s">
        <v>137</v>
      </c>
      <c r="C11" s="18">
        <v>8</v>
      </c>
      <c r="D11" s="19">
        <v>5.74</v>
      </c>
      <c r="E11" s="2">
        <v>3.43</v>
      </c>
      <c r="F11" s="18">
        <v>367.85</v>
      </c>
      <c r="G11" s="18">
        <v>4.585</v>
      </c>
      <c r="H11" s="137">
        <v>370.25761859779902</v>
      </c>
      <c r="I11" s="137">
        <v>214.11828830190899</v>
      </c>
      <c r="L11" s="4">
        <v>464</v>
      </c>
      <c r="M11" s="4">
        <v>8830</v>
      </c>
      <c r="N11" s="4">
        <v>85</v>
      </c>
      <c r="O11" s="4">
        <v>400</v>
      </c>
      <c r="P11" s="4" t="s">
        <v>46</v>
      </c>
      <c r="Q11" s="4">
        <v>8763</v>
      </c>
      <c r="R11" s="4">
        <v>9285</v>
      </c>
      <c r="S11" s="4" t="s">
        <v>446</v>
      </c>
      <c r="T11" s="4" t="s">
        <v>195</v>
      </c>
      <c r="U11" s="17"/>
      <c r="V11" s="21"/>
    </row>
    <row r="12" spans="1:22" ht="13">
      <c r="B12" s="4" t="s">
        <v>137</v>
      </c>
      <c r="C12" s="18">
        <v>9</v>
      </c>
      <c r="D12" s="19">
        <v>5.04</v>
      </c>
      <c r="E12" s="2">
        <v>2.7</v>
      </c>
      <c r="F12" s="18">
        <v>413.83</v>
      </c>
      <c r="G12" s="18">
        <v>3.87</v>
      </c>
      <c r="H12" s="137">
        <v>416.49819997465801</v>
      </c>
      <c r="I12" s="137">
        <v>224.77626076266299</v>
      </c>
      <c r="L12" s="4">
        <v>761</v>
      </c>
      <c r="M12" s="4">
        <v>10830</v>
      </c>
      <c r="N12" s="4">
        <v>50</v>
      </c>
      <c r="O12" s="4">
        <v>400</v>
      </c>
      <c r="P12" s="14" t="s">
        <v>46</v>
      </c>
      <c r="Q12" s="4">
        <v>11259</v>
      </c>
      <c r="R12" s="4">
        <v>11738</v>
      </c>
      <c r="S12" s="4" t="s">
        <v>446</v>
      </c>
      <c r="T12" s="4" t="s">
        <v>195</v>
      </c>
      <c r="U12" s="17"/>
      <c r="V12" s="21"/>
    </row>
    <row r="13" spans="1:22" ht="13">
      <c r="B13" s="4" t="s">
        <v>137</v>
      </c>
      <c r="C13" s="18">
        <v>10</v>
      </c>
      <c r="D13" s="19">
        <v>3.39</v>
      </c>
      <c r="E13" s="2">
        <v>1</v>
      </c>
      <c r="F13" s="18">
        <v>459.81</v>
      </c>
      <c r="G13" s="18">
        <v>2.1949999999999998</v>
      </c>
      <c r="H13" s="137">
        <v>462.73581225509099</v>
      </c>
      <c r="I13" s="137">
        <v>234.450062172598</v>
      </c>
      <c r="L13" s="4">
        <v>872</v>
      </c>
      <c r="M13" s="4">
        <v>12490</v>
      </c>
      <c r="N13" s="4">
        <v>60</v>
      </c>
      <c r="O13" s="4">
        <v>400</v>
      </c>
      <c r="P13" s="14" t="s">
        <v>46</v>
      </c>
      <c r="Q13" s="4">
        <v>13375</v>
      </c>
      <c r="R13" s="4">
        <v>13725</v>
      </c>
      <c r="S13" s="4" t="s">
        <v>446</v>
      </c>
      <c r="T13" s="4" t="s">
        <v>195</v>
      </c>
      <c r="U13" s="17"/>
      <c r="V13" s="21"/>
    </row>
    <row r="14" spans="1:22">
      <c r="B14" s="4" t="s">
        <v>137</v>
      </c>
      <c r="C14" s="18">
        <v>11</v>
      </c>
      <c r="D14" s="19">
        <v>6.59</v>
      </c>
      <c r="E14" s="2">
        <v>4.0999999999999996</v>
      </c>
      <c r="F14" s="18">
        <v>505.79</v>
      </c>
      <c r="G14" s="18">
        <v>5.3449999999999998</v>
      </c>
      <c r="H14" s="137">
        <v>508.97080229688203</v>
      </c>
      <c r="I14" s="137">
        <v>243.256791611708</v>
      </c>
      <c r="L14" s="4">
        <v>957</v>
      </c>
      <c r="M14" s="4">
        <v>13430</v>
      </c>
      <c r="N14" s="4">
        <v>60</v>
      </c>
      <c r="O14" s="4">
        <v>400</v>
      </c>
      <c r="P14" s="4" t="s">
        <v>46</v>
      </c>
      <c r="Q14" s="4">
        <v>14262</v>
      </c>
      <c r="R14" s="4">
        <v>15226</v>
      </c>
      <c r="S14" s="4" t="s">
        <v>446</v>
      </c>
      <c r="T14" s="4" t="s">
        <v>195</v>
      </c>
      <c r="U14" s="17"/>
      <c r="V14" s="21"/>
    </row>
    <row r="15" spans="1:22">
      <c r="B15" s="4" t="s">
        <v>137</v>
      </c>
      <c r="C15" s="18">
        <v>12</v>
      </c>
      <c r="D15" s="19">
        <v>4.87</v>
      </c>
      <c r="E15" s="2">
        <v>2.48</v>
      </c>
      <c r="F15" s="18">
        <v>551.77</v>
      </c>
      <c r="G15" s="18">
        <v>3.6749999999999998</v>
      </c>
      <c r="H15" s="137">
        <v>555.20343892214999</v>
      </c>
      <c r="I15" s="137">
        <v>251.28733751184501</v>
      </c>
      <c r="U15" s="17"/>
      <c r="V15" s="21"/>
    </row>
    <row r="16" spans="1:22">
      <c r="B16" s="4" t="s">
        <v>137</v>
      </c>
      <c r="C16" s="18">
        <v>13</v>
      </c>
      <c r="D16" s="19">
        <v>3.45</v>
      </c>
      <c r="E16" s="2">
        <v>0.87</v>
      </c>
      <c r="F16" s="18">
        <v>597.75</v>
      </c>
      <c r="G16" s="18">
        <v>2.16</v>
      </c>
      <c r="H16" s="137">
        <v>601.43393485428601</v>
      </c>
      <c r="I16" s="137">
        <v>258.61376380451497</v>
      </c>
      <c r="U16" s="17"/>
      <c r="V16" s="21"/>
    </row>
    <row r="17" spans="2:22">
      <c r="B17" s="4" t="s">
        <v>137</v>
      </c>
      <c r="C17" s="18">
        <v>14</v>
      </c>
      <c r="D17" s="19">
        <v>4.7300000000000004</v>
      </c>
      <c r="E17" s="2">
        <v>2.36</v>
      </c>
      <c r="F17" s="18">
        <v>643.74</v>
      </c>
      <c r="G17" s="18">
        <v>3.5449999999999999</v>
      </c>
      <c r="H17" s="137">
        <v>647.66246120116</v>
      </c>
      <c r="I17" s="137">
        <v>265.29418810045399</v>
      </c>
      <c r="J17" s="4"/>
      <c r="U17" s="17"/>
      <c r="V17" s="21"/>
    </row>
    <row r="18" spans="2:22">
      <c r="B18" s="4" t="s">
        <v>137</v>
      </c>
      <c r="C18" s="18">
        <v>15</v>
      </c>
      <c r="D18" s="19">
        <v>4.46</v>
      </c>
      <c r="E18" s="2">
        <v>2.08</v>
      </c>
      <c r="F18" s="18">
        <v>689.72</v>
      </c>
      <c r="G18" s="18">
        <v>3.27</v>
      </c>
      <c r="H18" s="137">
        <v>693.88915736063802</v>
      </c>
      <c r="I18" s="137">
        <v>271.37611989616602</v>
      </c>
      <c r="J18" s="4"/>
      <c r="U18" s="17"/>
      <c r="V18" s="21"/>
    </row>
    <row r="19" spans="2:22">
      <c r="B19" s="4" t="s">
        <v>137</v>
      </c>
      <c r="C19" s="18">
        <v>16</v>
      </c>
      <c r="D19" s="19">
        <v>7.19</v>
      </c>
      <c r="E19" s="2">
        <v>4.78</v>
      </c>
      <c r="F19" s="18">
        <v>735.7</v>
      </c>
      <c r="G19" s="18">
        <v>5.9850000000000003</v>
      </c>
      <c r="H19" s="137">
        <v>740.11413799555805</v>
      </c>
      <c r="I19" s="137">
        <v>276.898813287309</v>
      </c>
      <c r="J19" s="4"/>
      <c r="U19" s="17"/>
      <c r="V19" s="21"/>
    </row>
    <row r="20" spans="2:22">
      <c r="B20" s="4" t="s">
        <v>137</v>
      </c>
      <c r="C20" s="18">
        <v>17</v>
      </c>
      <c r="D20" s="19">
        <v>2.86</v>
      </c>
      <c r="E20" s="2">
        <v>0.24</v>
      </c>
      <c r="F20" s="18">
        <v>781.68</v>
      </c>
      <c r="G20" s="18">
        <v>1.55</v>
      </c>
      <c r="H20" s="137">
        <v>786.33749806537105</v>
      </c>
      <c r="I20" s="137">
        <v>281.89496656503798</v>
      </c>
      <c r="J20" s="4"/>
      <c r="U20" s="33"/>
    </row>
    <row r="21" spans="2:22">
      <c r="B21" s="4" t="s">
        <v>137</v>
      </c>
      <c r="C21" s="18">
        <v>18</v>
      </c>
      <c r="D21" s="19">
        <v>5.91</v>
      </c>
      <c r="E21" s="2">
        <v>3.49</v>
      </c>
      <c r="F21" s="18">
        <v>827.66</v>
      </c>
      <c r="G21" s="18">
        <v>4.7</v>
      </c>
      <c r="H21" s="137">
        <v>832.55931652909305</v>
      </c>
      <c r="I21" s="137">
        <v>286.39197571600499</v>
      </c>
      <c r="J21" s="4"/>
      <c r="U21" s="33"/>
    </row>
    <row r="22" spans="2:22">
      <c r="B22" s="4" t="s">
        <v>137</v>
      </c>
      <c r="C22" s="18">
        <v>19</v>
      </c>
      <c r="D22" s="19">
        <v>4.87</v>
      </c>
      <c r="E22" s="2">
        <v>2.48</v>
      </c>
      <c r="F22" s="18">
        <v>873.64</v>
      </c>
      <c r="G22" s="18">
        <v>3.6749999999999998</v>
      </c>
      <c r="H22" s="137">
        <v>878.77965911487297</v>
      </c>
      <c r="I22" s="137">
        <v>290.41287505247197</v>
      </c>
      <c r="J22" s="4"/>
      <c r="U22" s="21"/>
    </row>
    <row r="23" spans="2:22">
      <c r="B23" s="4" t="s">
        <v>137</v>
      </c>
      <c r="C23" s="18">
        <v>20</v>
      </c>
      <c r="D23" s="19">
        <v>4.49</v>
      </c>
      <c r="E23" s="2">
        <v>2.17</v>
      </c>
      <c r="F23" s="18">
        <v>919.62</v>
      </c>
      <c r="G23" s="18">
        <v>3.33</v>
      </c>
      <c r="H23" s="137">
        <v>924.99858041754601</v>
      </c>
      <c r="I23" s="137">
        <v>293.97705314973501</v>
      </c>
      <c r="J23" s="4"/>
      <c r="T23" s="22"/>
      <c r="U23" s="17"/>
    </row>
    <row r="24" spans="2:22">
      <c r="B24" s="4" t="s">
        <v>137</v>
      </c>
      <c r="C24" s="18">
        <v>21</v>
      </c>
      <c r="D24" s="19">
        <v>6.91</v>
      </c>
      <c r="E24" s="2">
        <v>4.28</v>
      </c>
      <c r="F24" s="18">
        <v>965.6</v>
      </c>
      <c r="G24" s="18">
        <v>5.5949999999999998</v>
      </c>
      <c r="H24" s="137">
        <v>971.21612550101202</v>
      </c>
      <c r="I24" s="137">
        <v>297.10080387740902</v>
      </c>
      <c r="J24" s="4"/>
      <c r="T24" s="22"/>
      <c r="U24" s="17"/>
      <c r="V24" s="22"/>
    </row>
    <row r="25" spans="2:22">
      <c r="B25" s="4" t="s">
        <v>137</v>
      </c>
      <c r="C25" s="18">
        <v>22</v>
      </c>
      <c r="D25" s="19">
        <v>4.83</v>
      </c>
      <c r="E25" s="2">
        <v>2.7</v>
      </c>
      <c r="F25" s="18">
        <v>1011.58</v>
      </c>
      <c r="G25" s="18">
        <v>3.7650000000000001</v>
      </c>
      <c r="H25" s="137">
        <v>1017.43233112743</v>
      </c>
      <c r="I25" s="137">
        <v>299.797753905006</v>
      </c>
      <c r="J25" s="4"/>
      <c r="U25" s="17"/>
      <c r="V25" s="22"/>
    </row>
    <row r="26" spans="2:22">
      <c r="B26" s="4" t="s">
        <v>137</v>
      </c>
      <c r="C26" s="18">
        <v>23</v>
      </c>
      <c r="D26" s="19">
        <v>2.2400000000000002</v>
      </c>
      <c r="E26" s="2">
        <v>-0.42</v>
      </c>
      <c r="F26" s="18">
        <v>1057.57</v>
      </c>
      <c r="G26" s="18">
        <v>0.91</v>
      </c>
      <c r="H26" s="137">
        <v>1063.64722669865</v>
      </c>
      <c r="I26" s="137">
        <v>302.079195818698</v>
      </c>
      <c r="J26" s="4"/>
      <c r="V26" s="22"/>
    </row>
    <row r="27" spans="2:22">
      <c r="B27" s="4" t="s">
        <v>137</v>
      </c>
      <c r="C27" s="18">
        <v>24</v>
      </c>
      <c r="D27" s="19">
        <v>5.57</v>
      </c>
      <c r="E27" s="2">
        <v>3.08</v>
      </c>
      <c r="F27" s="18">
        <v>1103.55</v>
      </c>
      <c r="G27" s="18">
        <v>4.3250000000000002</v>
      </c>
      <c r="H27" s="137">
        <v>1109.8608349700601</v>
      </c>
      <c r="I27" s="137">
        <v>303.95434764412801</v>
      </c>
      <c r="J27" s="4"/>
      <c r="U27" s="17"/>
      <c r="V27" s="22"/>
    </row>
    <row r="28" spans="2:22">
      <c r="B28" s="4" t="s">
        <v>137</v>
      </c>
      <c r="C28" s="18">
        <v>25</v>
      </c>
      <c r="D28" s="19">
        <v>4.7300000000000004</v>
      </c>
      <c r="E28" s="2">
        <v>2.36</v>
      </c>
      <c r="F28" s="18">
        <v>1149.53</v>
      </c>
      <c r="G28" s="18">
        <v>3.5449999999999999</v>
      </c>
      <c r="H28" s="137">
        <v>1156.07317257971</v>
      </c>
      <c r="I28" s="137">
        <v>305.43055375272297</v>
      </c>
      <c r="J28" s="4"/>
      <c r="V28" s="22"/>
    </row>
    <row r="29" spans="2:22">
      <c r="B29" s="4" t="s">
        <v>137</v>
      </c>
      <c r="C29" s="18">
        <v>26</v>
      </c>
      <c r="D29" s="19">
        <v>6.65</v>
      </c>
      <c r="E29" s="2">
        <v>4.0199999999999996</v>
      </c>
      <c r="F29" s="18">
        <v>1195.51</v>
      </c>
      <c r="G29" s="18">
        <v>5.335</v>
      </c>
      <c r="H29" s="137">
        <v>1202.2842504222599</v>
      </c>
      <c r="I29" s="137">
        <v>306.51343797383402</v>
      </c>
      <c r="J29" s="4"/>
    </row>
    <row r="30" spans="2:22">
      <c r="B30" s="4" t="s">
        <v>137</v>
      </c>
      <c r="C30" s="18">
        <v>27</v>
      </c>
      <c r="D30" s="19">
        <v>4.68</v>
      </c>
      <c r="E30" s="2">
        <v>2.25</v>
      </c>
      <c r="F30" s="18">
        <v>1241.49</v>
      </c>
      <c r="G30" s="18">
        <v>3.4649999999999999</v>
      </c>
      <c r="H30" s="137">
        <v>1248.49407388808</v>
      </c>
      <c r="I30" s="137">
        <v>307.20701668829599</v>
      </c>
      <c r="J30" s="4"/>
    </row>
    <row r="31" spans="2:22">
      <c r="B31" s="4" t="s">
        <v>137</v>
      </c>
      <c r="C31" s="18">
        <v>28</v>
      </c>
      <c r="D31" s="19">
        <v>5.17</v>
      </c>
      <c r="E31" s="2">
        <v>2.86</v>
      </c>
      <c r="F31" s="18">
        <v>1287.47</v>
      </c>
      <c r="G31" s="18">
        <v>4.0149999999999997</v>
      </c>
      <c r="H31" s="137">
        <v>1294.70264297986</v>
      </c>
      <c r="I31" s="137">
        <v>307.51377737423502</v>
      </c>
      <c r="J31" s="4"/>
    </row>
    <row r="32" spans="2:22">
      <c r="B32" s="4" t="s">
        <v>137</v>
      </c>
      <c r="C32" s="18">
        <v>29</v>
      </c>
      <c r="D32" s="19">
        <v>4.08</v>
      </c>
      <c r="E32" s="2">
        <v>1.67</v>
      </c>
      <c r="F32" s="18">
        <v>1333.45</v>
      </c>
      <c r="G32" s="18">
        <v>2.875</v>
      </c>
      <c r="H32" s="137">
        <v>1340.9099523126499</v>
      </c>
      <c r="I32" s="137">
        <v>307.43472626311399</v>
      </c>
      <c r="J32" s="4"/>
    </row>
    <row r="33" spans="2:10">
      <c r="B33" s="4" t="s">
        <v>137</v>
      </c>
      <c r="C33" s="18">
        <v>30</v>
      </c>
      <c r="D33" s="19">
        <v>2.93</v>
      </c>
      <c r="E33" s="2">
        <v>0.42</v>
      </c>
      <c r="F33" s="18">
        <v>1379.43</v>
      </c>
      <c r="G33" s="18">
        <v>1.675</v>
      </c>
      <c r="H33" s="137">
        <v>1387.1159909973901</v>
      </c>
      <c r="I33" s="137">
        <v>306.96940726478402</v>
      </c>
      <c r="J33" s="4"/>
    </row>
    <row r="34" spans="2:10">
      <c r="B34" s="4" t="s">
        <v>137</v>
      </c>
      <c r="C34" s="18">
        <v>31</v>
      </c>
      <c r="D34" s="19">
        <v>3.56</v>
      </c>
      <c r="E34" s="2">
        <v>1.39</v>
      </c>
      <c r="F34" s="18">
        <v>1425.42</v>
      </c>
      <c r="G34" s="18">
        <v>2.4750000000000001</v>
      </c>
      <c r="H34" s="137">
        <v>1433.3207424019399</v>
      </c>
      <c r="I34" s="137">
        <v>306.11589299998701</v>
      </c>
      <c r="J34" s="4"/>
    </row>
    <row r="35" spans="2:10">
      <c r="B35" s="4" t="s">
        <v>137</v>
      </c>
      <c r="C35" s="18">
        <v>32</v>
      </c>
      <c r="D35" s="19">
        <v>3.56</v>
      </c>
      <c r="E35" s="2">
        <v>1.39</v>
      </c>
      <c r="F35" s="18">
        <v>1471.4</v>
      </c>
      <c r="G35" s="18">
        <v>2.4750000000000001</v>
      </c>
      <c r="H35" s="137">
        <v>1479.5241837772601</v>
      </c>
      <c r="I35" s="137">
        <v>304.87074752591201</v>
      </c>
      <c r="J35" s="4"/>
    </row>
    <row r="36" spans="2:10">
      <c r="B36" s="4" t="s">
        <v>137</v>
      </c>
      <c r="C36" s="18">
        <v>33</v>
      </c>
      <c r="D36" s="19">
        <v>3.14</v>
      </c>
      <c r="E36" s="2">
        <v>0.65</v>
      </c>
      <c r="F36" s="18">
        <v>1517.38</v>
      </c>
      <c r="G36" s="18">
        <v>1.895</v>
      </c>
      <c r="H36" s="137">
        <v>1525.72628572848</v>
      </c>
      <c r="I36" s="137">
        <v>303.22895905278199</v>
      </c>
      <c r="J36" s="4"/>
    </row>
    <row r="37" spans="2:10">
      <c r="B37" s="4" t="s">
        <v>137</v>
      </c>
      <c r="C37" s="18">
        <v>34</v>
      </c>
      <c r="D37" s="19">
        <v>5.65</v>
      </c>
      <c r="E37" s="2">
        <v>3.08</v>
      </c>
      <c r="F37" s="18">
        <v>1563.36</v>
      </c>
      <c r="G37" s="18">
        <v>4.3650000000000002</v>
      </c>
      <c r="H37" s="137">
        <v>1571.92701150123</v>
      </c>
      <c r="I37" s="137">
        <v>301.18383951964603</v>
      </c>
      <c r="J37" s="4"/>
    </row>
    <row r="38" spans="2:10">
      <c r="B38" s="4" t="s">
        <v>137</v>
      </c>
      <c r="C38" s="18">
        <v>35</v>
      </c>
      <c r="D38" s="19">
        <v>4.22</v>
      </c>
      <c r="E38" s="2">
        <v>1.89</v>
      </c>
      <c r="F38" s="18">
        <v>1609.34</v>
      </c>
      <c r="G38" s="18">
        <v>3.0550000000000002</v>
      </c>
      <c r="H38" s="137">
        <v>1618.1263160404501</v>
      </c>
      <c r="I38" s="137">
        <v>298.726886199521</v>
      </c>
      <c r="J38" s="4"/>
    </row>
    <row r="39" spans="2:10">
      <c r="B39" s="4" t="s">
        <v>137</v>
      </c>
      <c r="C39" s="18">
        <v>36</v>
      </c>
      <c r="D39" s="19">
        <v>5.04</v>
      </c>
      <c r="E39" s="2">
        <v>2.7</v>
      </c>
      <c r="F39" s="18">
        <v>1655.32</v>
      </c>
      <c r="G39" s="18">
        <v>3.87</v>
      </c>
      <c r="H39" s="137">
        <v>1664.3241447615901</v>
      </c>
      <c r="I39" s="137">
        <v>295.84759837436201</v>
      </c>
      <c r="J39" s="4"/>
    </row>
    <row r="40" spans="2:10">
      <c r="B40" s="4" t="s">
        <v>137</v>
      </c>
      <c r="C40" s="18">
        <v>37</v>
      </c>
      <c r="D40" s="19">
        <v>2.78</v>
      </c>
      <c r="E40" s="2">
        <v>0.05</v>
      </c>
      <c r="F40" s="18">
        <v>1701.3</v>
      </c>
      <c r="G40" s="18">
        <v>1.415</v>
      </c>
      <c r="H40" s="137">
        <v>1710.5204319485799</v>
      </c>
      <c r="I40" s="137">
        <v>292.53323933309099</v>
      </c>
      <c r="J40" s="4"/>
    </row>
    <row r="41" spans="2:10">
      <c r="B41" s="4" t="s">
        <v>137</v>
      </c>
      <c r="C41" s="18">
        <v>38</v>
      </c>
      <c r="D41" s="19">
        <v>2.76</v>
      </c>
      <c r="E41" s="2">
        <v>0.02</v>
      </c>
      <c r="F41" s="18">
        <v>1747.28</v>
      </c>
      <c r="G41" s="18">
        <v>1.39</v>
      </c>
      <c r="H41" s="137">
        <v>1756.7150986568699</v>
      </c>
      <c r="I41" s="137">
        <v>288.76853017271202</v>
      </c>
      <c r="J41" s="4"/>
    </row>
    <row r="42" spans="2:10">
      <c r="B42" s="4" t="s">
        <v>137</v>
      </c>
      <c r="C42" s="18">
        <v>39</v>
      </c>
      <c r="D42" s="19">
        <v>3.87</v>
      </c>
      <c r="E42" s="2">
        <v>1.38</v>
      </c>
      <c r="F42" s="18">
        <v>1793.26</v>
      </c>
      <c r="G42" s="18">
        <v>2.625</v>
      </c>
      <c r="H42" s="137">
        <v>1802.90804994471</v>
      </c>
      <c r="I42" s="137">
        <v>284.53525662951699</v>
      </c>
      <c r="J42" s="4"/>
    </row>
    <row r="43" spans="2:10">
      <c r="B43" s="4" t="s">
        <v>137</v>
      </c>
      <c r="C43" s="18">
        <v>40</v>
      </c>
      <c r="D43" s="19">
        <v>3.25</v>
      </c>
      <c r="E43" s="2">
        <v>0.95</v>
      </c>
      <c r="F43" s="18">
        <v>1839.25</v>
      </c>
      <c r="G43" s="18">
        <v>2.1</v>
      </c>
      <c r="H43" s="137">
        <v>1849.0991711711899</v>
      </c>
      <c r="I43" s="137">
        <v>279.81176266862298</v>
      </c>
      <c r="J43" s="4"/>
    </row>
    <row r="44" spans="2:10">
      <c r="B44" s="4" t="s">
        <v>137</v>
      </c>
      <c r="C44" s="18">
        <v>41</v>
      </c>
      <c r="D44" s="19">
        <v>2.78</v>
      </c>
      <c r="E44" s="2">
        <v>0.05</v>
      </c>
      <c r="F44" s="18">
        <v>1885.23</v>
      </c>
      <c r="G44" s="18">
        <v>1.415</v>
      </c>
      <c r="H44" s="137">
        <v>1895.28832296628</v>
      </c>
      <c r="I44" s="137">
        <v>274.57229359478498</v>
      </c>
      <c r="J44" s="4"/>
    </row>
    <row r="45" spans="2:10">
      <c r="B45" s="4" t="s">
        <v>137</v>
      </c>
      <c r="C45" s="18">
        <v>42</v>
      </c>
      <c r="D45" s="19">
        <v>2.78</v>
      </c>
      <c r="E45" s="2">
        <v>0.38</v>
      </c>
      <c r="F45" s="18">
        <v>1931.21</v>
      </c>
      <c r="G45" s="18">
        <v>1.58</v>
      </c>
      <c r="H45" s="137">
        <v>1941.4753342581701</v>
      </c>
      <c r="I45" s="137">
        <v>268.78613501314999</v>
      </c>
      <c r="J45" s="4"/>
    </row>
    <row r="46" spans="2:10">
      <c r="B46" s="4" t="s">
        <v>137</v>
      </c>
      <c r="C46" s="18">
        <v>43</v>
      </c>
      <c r="D46" s="19">
        <v>2.78</v>
      </c>
      <c r="E46" s="2">
        <v>0.24</v>
      </c>
      <c r="F46" s="18">
        <v>1977.19</v>
      </c>
      <c r="G46" s="18">
        <v>1.51</v>
      </c>
      <c r="H46" s="137">
        <v>1987.65999237137</v>
      </c>
      <c r="I46" s="137">
        <v>262.416468678407</v>
      </c>
      <c r="J46" s="4"/>
    </row>
    <row r="47" spans="2:10">
      <c r="B47" s="4" t="s">
        <v>137</v>
      </c>
      <c r="C47" s="18">
        <v>44</v>
      </c>
      <c r="D47" s="19">
        <v>4.34</v>
      </c>
      <c r="E47" s="2">
        <v>1.83</v>
      </c>
      <c r="F47" s="18">
        <v>2023.17</v>
      </c>
      <c r="G47" s="18">
        <v>3.085</v>
      </c>
      <c r="H47" s="137">
        <v>2033.84202854925</v>
      </c>
      <c r="I47" s="137">
        <v>255.41882619546499</v>
      </c>
      <c r="J47" s="4"/>
    </row>
    <row r="48" spans="2:10">
      <c r="B48" s="4" t="s">
        <v>137</v>
      </c>
      <c r="C48" s="18">
        <v>45</v>
      </c>
      <c r="D48" s="19">
        <v>3.01</v>
      </c>
      <c r="E48" s="2">
        <v>0.19</v>
      </c>
      <c r="F48" s="18">
        <v>2069.15</v>
      </c>
      <c r="G48" s="18">
        <v>1.6</v>
      </c>
      <c r="H48" s="137">
        <v>2080.0210960266199</v>
      </c>
      <c r="I48" s="137">
        <v>247.73895587677899</v>
      </c>
      <c r="J48" s="4"/>
    </row>
    <row r="49" spans="2:10">
      <c r="B49" s="4" t="s">
        <v>137</v>
      </c>
      <c r="C49" s="18">
        <v>46</v>
      </c>
      <c r="D49" s="19">
        <v>3.41</v>
      </c>
      <c r="E49" s="2">
        <v>0.73</v>
      </c>
      <c r="F49" s="18">
        <v>2115.13</v>
      </c>
      <c r="G49" s="18">
        <v>2.0699999999999998</v>
      </c>
      <c r="H49" s="137">
        <v>2126.1967353519999</v>
      </c>
      <c r="I49" s="137">
        <v>239.30980622267899</v>
      </c>
      <c r="J49" s="4"/>
    </row>
    <row r="50" spans="2:10">
      <c r="B50" s="4" t="s">
        <v>137</v>
      </c>
      <c r="C50" s="18">
        <v>47</v>
      </c>
      <c r="D50" s="19">
        <v>2.66</v>
      </c>
      <c r="E50" s="2">
        <v>0.13</v>
      </c>
      <c r="F50" s="18">
        <v>2161.11</v>
      </c>
      <c r="G50" s="18">
        <v>1.395</v>
      </c>
      <c r="H50" s="137">
        <v>2172.3683165049401</v>
      </c>
      <c r="I50" s="137">
        <v>230.04712991086799</v>
      </c>
      <c r="J50" s="4"/>
    </row>
    <row r="51" spans="2:10">
      <c r="B51" s="4" t="s">
        <v>137</v>
      </c>
      <c r="C51" s="18">
        <v>48</v>
      </c>
      <c r="D51" s="19">
        <v>4.0999999999999996</v>
      </c>
      <c r="E51" s="2">
        <v>1.68</v>
      </c>
      <c r="F51" s="18">
        <v>2207.09</v>
      </c>
      <c r="G51" s="18">
        <v>2.89</v>
      </c>
      <c r="H51" s="137">
        <v>2218.5349353613401</v>
      </c>
      <c r="I51" s="137">
        <v>219.84283489410899</v>
      </c>
      <c r="J51" s="4"/>
    </row>
    <row r="52" spans="2:10">
      <c r="B52" s="4" t="s">
        <v>137</v>
      </c>
      <c r="C52" s="18">
        <v>49</v>
      </c>
      <c r="D52" s="19">
        <v>5.42</v>
      </c>
      <c r="E52" s="2">
        <v>2.87</v>
      </c>
      <c r="F52" s="18">
        <v>2253.08</v>
      </c>
      <c r="G52" s="18">
        <v>4.1449999999999996</v>
      </c>
      <c r="H52" s="137">
        <v>2264.6952106425301</v>
      </c>
      <c r="I52" s="137">
        <v>208.554440512642</v>
      </c>
      <c r="J52" s="4"/>
    </row>
    <row r="53" spans="2:10">
      <c r="B53" s="4" t="s">
        <v>137</v>
      </c>
      <c r="C53" s="18">
        <v>50</v>
      </c>
      <c r="D53" s="19">
        <v>4.7300000000000004</v>
      </c>
      <c r="E53" s="2">
        <v>2.36</v>
      </c>
      <c r="F53" s="18">
        <v>2299.06</v>
      </c>
      <c r="G53" s="18">
        <v>3.5449999999999999</v>
      </c>
      <c r="H53" s="137">
        <v>2310.8468306791101</v>
      </c>
      <c r="I53" s="137">
        <v>195.98725675010499</v>
      </c>
      <c r="J53" s="4"/>
    </row>
    <row r="54" spans="2:10">
      <c r="B54" s="4" t="s">
        <v>137</v>
      </c>
      <c r="C54" s="18">
        <v>51</v>
      </c>
      <c r="D54" s="19">
        <v>3.69</v>
      </c>
      <c r="E54" s="2">
        <v>0.59</v>
      </c>
      <c r="F54" s="18">
        <v>2345.04</v>
      </c>
      <c r="G54" s="18">
        <v>2.14</v>
      </c>
      <c r="H54" s="137">
        <v>2356.98531955101</v>
      </c>
      <c r="I54" s="137">
        <v>181.86124564560001</v>
      </c>
      <c r="J54" s="4"/>
    </row>
    <row r="55" spans="2:10">
      <c r="B55" s="4" t="s">
        <v>137</v>
      </c>
      <c r="C55" s="18">
        <v>52</v>
      </c>
      <c r="D55" s="19">
        <v>6.43</v>
      </c>
      <c r="E55" s="2">
        <v>4.3</v>
      </c>
      <c r="F55" s="18">
        <v>2391.02</v>
      </c>
      <c r="G55" s="18">
        <v>5.3650000000000002</v>
      </c>
      <c r="H55" s="137">
        <v>2403.0992174702601</v>
      </c>
      <c r="I55" s="137">
        <v>165.73697825519801</v>
      </c>
      <c r="J55" s="4"/>
    </row>
    <row r="56" spans="2:10">
      <c r="B56" s="4" t="s">
        <v>137</v>
      </c>
      <c r="C56" s="18">
        <v>53</v>
      </c>
      <c r="D56" s="19">
        <v>6.98</v>
      </c>
      <c r="E56" s="2">
        <v>4.7699999999999996</v>
      </c>
      <c r="F56" s="18">
        <v>2437</v>
      </c>
      <c r="G56" s="18">
        <v>5.875</v>
      </c>
      <c r="H56" s="137">
        <v>2449.0695567480798</v>
      </c>
      <c r="I56" s="137">
        <v>146.490032251976</v>
      </c>
      <c r="J56" s="4"/>
    </row>
    <row r="57" spans="2:10">
      <c r="B57" s="4" t="s">
        <v>137</v>
      </c>
      <c r="C57" s="18">
        <v>54</v>
      </c>
      <c r="D57" s="19">
        <v>4.2300000000000004</v>
      </c>
      <c r="E57" s="2">
        <v>1.57</v>
      </c>
      <c r="F57" s="18">
        <v>2482.2800000000002</v>
      </c>
      <c r="G57" s="18">
        <v>2.9</v>
      </c>
      <c r="H57" s="137">
        <v>2494.2016549262698</v>
      </c>
      <c r="I57" s="137">
        <v>164.125479028938</v>
      </c>
      <c r="J57" s="4"/>
    </row>
    <row r="58" spans="2:10">
      <c r="B58" s="4" t="s">
        <v>137</v>
      </c>
      <c r="C58" s="18">
        <v>55</v>
      </c>
      <c r="D58" s="19">
        <v>5.7</v>
      </c>
      <c r="E58" s="2">
        <v>3.38</v>
      </c>
      <c r="F58" s="18">
        <v>2527.5500000000002</v>
      </c>
      <c r="G58" s="18">
        <v>4.54</v>
      </c>
      <c r="H58" s="137">
        <v>2539.2797093460799</v>
      </c>
      <c r="I58" s="137">
        <v>178.80032085212099</v>
      </c>
      <c r="J58" s="4"/>
    </row>
    <row r="59" spans="2:10">
      <c r="B59" s="4" t="s">
        <v>137</v>
      </c>
      <c r="C59" s="18">
        <v>56</v>
      </c>
      <c r="D59" s="19">
        <v>3.59</v>
      </c>
      <c r="E59" s="2">
        <v>1.36</v>
      </c>
      <c r="F59" s="18">
        <v>2572.83</v>
      </c>
      <c r="G59" s="18">
        <v>2.4750000000000001</v>
      </c>
      <c r="H59" s="137">
        <v>2584.3483804738498</v>
      </c>
      <c r="I59" s="137">
        <v>191.541997253174</v>
      </c>
      <c r="J59" s="4"/>
    </row>
    <row r="60" spans="2:10">
      <c r="B60" s="4" t="s">
        <v>137</v>
      </c>
      <c r="C60" s="18">
        <v>57</v>
      </c>
      <c r="D60" s="19">
        <v>2.79</v>
      </c>
      <c r="E60" s="2">
        <v>-0.06</v>
      </c>
      <c r="F60" s="18">
        <v>2618.1</v>
      </c>
      <c r="G60" s="18">
        <v>1.365</v>
      </c>
      <c r="H60" s="137">
        <v>2629.4119869184101</v>
      </c>
      <c r="I60" s="137">
        <v>202.75236709884601</v>
      </c>
      <c r="J60" s="4"/>
    </row>
    <row r="61" spans="2:10">
      <c r="B61" s="4" t="s">
        <v>137</v>
      </c>
      <c r="C61" s="18">
        <v>59</v>
      </c>
      <c r="D61" s="19">
        <v>2.34</v>
      </c>
      <c r="E61" s="2">
        <v>-0.1</v>
      </c>
      <c r="F61" s="18">
        <v>2708.65</v>
      </c>
      <c r="G61" s="18">
        <v>1.1200000000000001</v>
      </c>
      <c r="H61" s="137">
        <v>2719.5299470100599</v>
      </c>
      <c r="I61" s="137">
        <v>221.532288141256</v>
      </c>
      <c r="J61" s="4"/>
    </row>
    <row r="62" spans="2:10">
      <c r="B62" s="4" t="s">
        <v>137</v>
      </c>
      <c r="C62" s="18">
        <v>60</v>
      </c>
      <c r="D62" s="19">
        <v>6.54</v>
      </c>
      <c r="E62" s="2">
        <v>4.55</v>
      </c>
      <c r="F62" s="18">
        <v>2753.93</v>
      </c>
      <c r="G62" s="18">
        <v>5.5449999999999999</v>
      </c>
      <c r="H62" s="137">
        <v>2764.5856948997998</v>
      </c>
      <c r="I62" s="137">
        <v>229.41379980923099</v>
      </c>
      <c r="J62" s="4"/>
    </row>
    <row r="63" spans="2:10">
      <c r="B63" s="4" t="s">
        <v>137</v>
      </c>
      <c r="C63" s="18">
        <v>61</v>
      </c>
      <c r="D63" s="19">
        <v>5.09</v>
      </c>
      <c r="E63" s="2">
        <v>2.62</v>
      </c>
      <c r="F63" s="18">
        <v>2799.2</v>
      </c>
      <c r="G63" s="18">
        <v>3.855</v>
      </c>
      <c r="H63" s="137">
        <v>2809.6398021998998</v>
      </c>
      <c r="I63" s="137">
        <v>236.433744765532</v>
      </c>
      <c r="J63" s="4"/>
    </row>
    <row r="64" spans="2:10">
      <c r="B64" s="4" t="s">
        <v>137</v>
      </c>
      <c r="C64" s="18">
        <v>62</v>
      </c>
      <c r="D64" s="19">
        <v>2.93</v>
      </c>
      <c r="E64" s="2">
        <v>0.42</v>
      </c>
      <c r="F64" s="18">
        <v>2844.48</v>
      </c>
      <c r="G64" s="18">
        <v>1.675</v>
      </c>
      <c r="H64" s="137">
        <v>2854.6925051415701</v>
      </c>
      <c r="I64" s="137">
        <v>242.669849435906</v>
      </c>
      <c r="J64" s="4"/>
    </row>
    <row r="65" spans="2:10">
      <c r="B65" s="4" t="s">
        <v>137</v>
      </c>
      <c r="C65" s="18">
        <v>63</v>
      </c>
      <c r="D65" s="19">
        <v>4.96</v>
      </c>
      <c r="E65" s="2">
        <v>2.4700000000000002</v>
      </c>
      <c r="F65" s="18">
        <v>2889.75</v>
      </c>
      <c r="G65" s="18">
        <v>3.7149999999999999</v>
      </c>
      <c r="H65" s="137">
        <v>2899.7439748542301</v>
      </c>
      <c r="I65" s="137">
        <v>248.18355851644699</v>
      </c>
      <c r="J65" s="4"/>
    </row>
    <row r="66" spans="2:10">
      <c r="B66" s="4" t="s">
        <v>137</v>
      </c>
      <c r="C66" s="18">
        <v>64</v>
      </c>
      <c r="D66" s="19">
        <v>3.44</v>
      </c>
      <c r="E66" s="2">
        <v>1.1200000000000001</v>
      </c>
      <c r="F66" s="18">
        <v>2935.03</v>
      </c>
      <c r="G66" s="18">
        <v>2.2799999999999998</v>
      </c>
      <c r="H66" s="137">
        <v>2944.7943392214302</v>
      </c>
      <c r="I66" s="137">
        <v>253.02405653435</v>
      </c>
      <c r="J66" s="4"/>
    </row>
    <row r="67" spans="2:10">
      <c r="B67" s="4" t="s">
        <v>137</v>
      </c>
      <c r="C67" s="18">
        <v>65</v>
      </c>
      <c r="D67" s="19">
        <v>3.57</v>
      </c>
      <c r="E67" s="2">
        <v>0.93</v>
      </c>
      <c r="F67" s="18">
        <v>2980.3</v>
      </c>
      <c r="G67" s="18">
        <v>2.25</v>
      </c>
      <c r="H67" s="137">
        <v>2989.84369596124</v>
      </c>
      <c r="I67" s="137">
        <v>257.231030281274</v>
      </c>
      <c r="J67" s="4"/>
    </row>
    <row r="68" spans="2:10">
      <c r="B68" s="4" t="s">
        <v>137</v>
      </c>
      <c r="C68" s="18">
        <v>66</v>
      </c>
      <c r="D68" s="19">
        <v>3.73</v>
      </c>
      <c r="E68" s="2">
        <v>1.26</v>
      </c>
      <c r="F68" s="18">
        <v>3025.58</v>
      </c>
      <c r="G68" s="18">
        <v>2.4950000000000001</v>
      </c>
      <c r="H68" s="137">
        <v>3034.89212087534</v>
      </c>
      <c r="I68" s="137">
        <v>260.83661845285297</v>
      </c>
      <c r="J68" s="4"/>
    </row>
    <row r="69" spans="2:10">
      <c r="B69" s="4" t="s">
        <v>137</v>
      </c>
      <c r="C69" s="18">
        <v>67</v>
      </c>
      <c r="D69" s="19">
        <v>2.59</v>
      </c>
      <c r="E69" s="2">
        <v>0.13</v>
      </c>
      <c r="F69" s="18">
        <v>3070.85</v>
      </c>
      <c r="G69" s="18">
        <v>1.36</v>
      </c>
      <c r="H69" s="137">
        <v>3079.9396732666601</v>
      </c>
      <c r="I69" s="137">
        <v>263.86681620431301</v>
      </c>
      <c r="J69" s="4"/>
    </row>
    <row r="70" spans="2:10">
      <c r="B70" s="4" t="s">
        <v>137</v>
      </c>
      <c r="C70" s="18">
        <v>68</v>
      </c>
      <c r="D70" s="19">
        <v>2.74</v>
      </c>
      <c r="E70" s="2">
        <v>-0.08</v>
      </c>
      <c r="F70" s="18">
        <v>3116.13</v>
      </c>
      <c r="G70" s="18">
        <v>1.33</v>
      </c>
      <c r="H70" s="137">
        <v>3124.98639960942</v>
      </c>
      <c r="I70" s="137">
        <v>266.34250163470898</v>
      </c>
      <c r="J70" s="4"/>
    </row>
    <row r="71" spans="2:10">
      <c r="B71" s="4" t="s">
        <v>137</v>
      </c>
      <c r="C71" s="18">
        <v>69</v>
      </c>
      <c r="D71" s="19">
        <v>3.87</v>
      </c>
      <c r="E71" s="2">
        <v>1.34</v>
      </c>
      <c r="F71" s="18">
        <v>3161.4</v>
      </c>
      <c r="G71" s="18">
        <v>2.605</v>
      </c>
      <c r="H71" s="137">
        <v>3170.0323360909601</v>
      </c>
      <c r="I71" s="137">
        <v>268.280191668322</v>
      </c>
      <c r="J71" s="4"/>
    </row>
    <row r="72" spans="2:10">
      <c r="B72" s="4" t="s">
        <v>137</v>
      </c>
      <c r="C72" s="18">
        <v>70</v>
      </c>
      <c r="D72" s="19">
        <v>4.12</v>
      </c>
      <c r="E72" s="2">
        <v>1.73</v>
      </c>
      <c r="F72" s="18">
        <v>3206.68</v>
      </c>
      <c r="G72" s="18">
        <v>2.9249999999999998</v>
      </c>
      <c r="H72" s="137">
        <v>3215.0775103946598</v>
      </c>
      <c r="I72" s="137">
        <v>269.69259811103501</v>
      </c>
      <c r="J72" s="4"/>
    </row>
    <row r="73" spans="2:10">
      <c r="B73" s="4" t="s">
        <v>137</v>
      </c>
      <c r="C73" s="18">
        <v>71</v>
      </c>
      <c r="D73" s="19">
        <v>3.56</v>
      </c>
      <c r="E73" s="2">
        <v>1.39</v>
      </c>
      <c r="F73" s="18">
        <v>3251.95</v>
      </c>
      <c r="G73" s="18">
        <v>2.4750000000000001</v>
      </c>
      <c r="H73" s="137">
        <v>3260.1219429511598</v>
      </c>
      <c r="I73" s="137">
        <v>270.58903117531003</v>
      </c>
      <c r="J73" s="4"/>
    </row>
    <row r="74" spans="2:10">
      <c r="B74" s="4" t="s">
        <v>137</v>
      </c>
      <c r="C74" s="18">
        <v>72</v>
      </c>
      <c r="D74" s="19">
        <v>4.9400000000000004</v>
      </c>
      <c r="E74" s="2">
        <v>2.5499999999999998</v>
      </c>
      <c r="F74" s="18">
        <v>3297.23</v>
      </c>
      <c r="G74" s="18">
        <v>3.7450000000000001</v>
      </c>
      <c r="H74" s="137">
        <v>3305.1656478006198</v>
      </c>
      <c r="I74" s="137">
        <v>270.975682149573</v>
      </c>
      <c r="J74" s="4"/>
    </row>
    <row r="75" spans="2:10">
      <c r="B75" s="4" t="s">
        <v>137</v>
      </c>
      <c r="C75" s="18">
        <v>73</v>
      </c>
      <c r="D75" s="19">
        <v>3.91</v>
      </c>
      <c r="E75" s="2">
        <v>1.04</v>
      </c>
      <c r="F75" s="18">
        <v>3342.5</v>
      </c>
      <c r="G75" s="18">
        <v>2.4750000000000001</v>
      </c>
      <c r="H75" s="137">
        <v>3350.2086331555602</v>
      </c>
      <c r="I75" s="137">
        <v>270.85580604402799</v>
      </c>
      <c r="J75" s="4"/>
    </row>
    <row r="76" spans="2:10">
      <c r="B76" s="4" t="s">
        <v>137</v>
      </c>
      <c r="C76" s="18">
        <v>74</v>
      </c>
      <c r="D76" s="19">
        <v>2.76</v>
      </c>
      <c r="E76" s="2">
        <v>0.02</v>
      </c>
      <c r="F76" s="18">
        <v>3387.78</v>
      </c>
      <c r="G76" s="18">
        <v>1.39</v>
      </c>
      <c r="H76" s="137">
        <v>3395.2509017191501</v>
      </c>
      <c r="I76" s="137">
        <v>270.22981709837302</v>
      </c>
      <c r="J76" s="4"/>
    </row>
    <row r="77" spans="2:10">
      <c r="B77" s="4" t="s">
        <v>137</v>
      </c>
      <c r="C77" s="18">
        <v>75</v>
      </c>
      <c r="D77" s="19">
        <v>3.56</v>
      </c>
      <c r="E77" s="2">
        <v>1.39</v>
      </c>
      <c r="F77" s="18">
        <v>3433.05</v>
      </c>
      <c r="G77" s="18">
        <v>2.4750000000000001</v>
      </c>
      <c r="H77" s="137">
        <v>3440.2924507882399</v>
      </c>
      <c r="I77" s="137">
        <v>269.09530378073902</v>
      </c>
      <c r="J77" s="4"/>
    </row>
    <row r="78" spans="2:10">
      <c r="B78" s="4" t="s">
        <v>137</v>
      </c>
      <c r="C78" s="18">
        <v>76</v>
      </c>
      <c r="D78" s="19">
        <v>2.93</v>
      </c>
      <c r="E78" s="2">
        <v>0.42</v>
      </c>
      <c r="F78" s="18">
        <v>3478.33</v>
      </c>
      <c r="G78" s="18">
        <v>1.675</v>
      </c>
      <c r="H78" s="137">
        <v>3485.3332721502702</v>
      </c>
      <c r="I78" s="137">
        <v>267.44696449753502</v>
      </c>
      <c r="J78" s="4"/>
    </row>
    <row r="79" spans="2:10">
      <c r="B79" s="4" t="s">
        <v>137</v>
      </c>
      <c r="C79" s="18">
        <v>77</v>
      </c>
      <c r="D79" s="19">
        <v>2.85</v>
      </c>
      <c r="E79" s="2">
        <v>0.42</v>
      </c>
      <c r="F79" s="18">
        <v>3523.6</v>
      </c>
      <c r="G79" s="18">
        <v>1.635</v>
      </c>
      <c r="H79" s="137">
        <v>3530.3733517651099</v>
      </c>
      <c r="I79" s="137">
        <v>265.276460001933</v>
      </c>
      <c r="J79" s="4"/>
    </row>
    <row r="80" spans="2:10">
      <c r="B80" s="4" t="s">
        <v>137</v>
      </c>
      <c r="C80" s="18">
        <v>78</v>
      </c>
      <c r="D80" s="19">
        <v>3.75</v>
      </c>
      <c r="E80" s="2">
        <v>1.5</v>
      </c>
      <c r="F80" s="18">
        <v>3568.88</v>
      </c>
      <c r="G80" s="18">
        <v>2.625</v>
      </c>
      <c r="H80" s="137">
        <v>3575.41266920211</v>
      </c>
      <c r="I80" s="137">
        <v>262.57217280667101</v>
      </c>
      <c r="J80" s="4"/>
    </row>
    <row r="81" spans="2:10">
      <c r="B81" s="4" t="s">
        <v>137</v>
      </c>
      <c r="C81" s="18">
        <v>79</v>
      </c>
      <c r="D81" s="19">
        <v>3.87</v>
      </c>
      <c r="E81" s="2">
        <v>1.47</v>
      </c>
      <c r="F81" s="18">
        <v>3614.15</v>
      </c>
      <c r="G81" s="18">
        <v>2.67</v>
      </c>
      <c r="H81" s="137">
        <v>3620.4511967778899</v>
      </c>
      <c r="I81" s="137">
        <v>259.31885706858299</v>
      </c>
      <c r="J81" s="4"/>
    </row>
    <row r="82" spans="2:10">
      <c r="B82" s="4" t="s">
        <v>137</v>
      </c>
      <c r="C82" s="18">
        <v>80</v>
      </c>
      <c r="D82" s="19">
        <v>2.2599999999999998</v>
      </c>
      <c r="E82" s="2">
        <v>-0.4</v>
      </c>
      <c r="F82" s="18">
        <v>3659.43</v>
      </c>
      <c r="G82" s="18">
        <v>0.93</v>
      </c>
      <c r="H82" s="137">
        <v>3665.4888983051101</v>
      </c>
      <c r="I82" s="137">
        <v>255.497153493837</v>
      </c>
      <c r="J82" s="4"/>
    </row>
    <row r="83" spans="2:10">
      <c r="B83" s="4" t="s">
        <v>137</v>
      </c>
      <c r="C83" s="18">
        <v>81</v>
      </c>
      <c r="D83" s="19">
        <v>3.32</v>
      </c>
      <c r="E83" s="2">
        <v>0.62</v>
      </c>
      <c r="F83" s="18">
        <v>3704.7</v>
      </c>
      <c r="G83" s="18">
        <v>1.97</v>
      </c>
      <c r="H83" s="137">
        <v>3710.5257273095399</v>
      </c>
      <c r="I83" s="137">
        <v>251.08293147563799</v>
      </c>
      <c r="J83" s="4"/>
    </row>
    <row r="84" spans="2:10">
      <c r="B84" s="4" t="s">
        <v>137</v>
      </c>
      <c r="C84" s="18">
        <v>82</v>
      </c>
      <c r="D84" s="19">
        <v>3.12</v>
      </c>
      <c r="E84" s="2">
        <v>0.59</v>
      </c>
      <c r="F84" s="18">
        <v>3749.98</v>
      </c>
      <c r="G84" s="18">
        <v>1.855</v>
      </c>
      <c r="H84" s="137">
        <v>3755.5616244882699</v>
      </c>
      <c r="I84" s="137">
        <v>246.04640285018399</v>
      </c>
      <c r="J84" s="4"/>
    </row>
    <row r="85" spans="2:10">
      <c r="B85" s="4" t="s">
        <v>137</v>
      </c>
      <c r="C85" s="18">
        <v>83</v>
      </c>
      <c r="D85" s="19">
        <v>4.9800000000000004</v>
      </c>
      <c r="E85" s="2">
        <v>2.52</v>
      </c>
      <c r="F85" s="18">
        <v>3795.25</v>
      </c>
      <c r="G85" s="18">
        <v>3.75</v>
      </c>
      <c r="H85" s="137">
        <v>3800.5965140396102</v>
      </c>
      <c r="I85" s="137">
        <v>240.350925002948</v>
      </c>
      <c r="J85" s="4"/>
    </row>
    <row r="86" spans="2:10">
      <c r="B86" s="4" t="s">
        <v>137</v>
      </c>
      <c r="C86" s="18">
        <v>84</v>
      </c>
      <c r="D86" s="19">
        <v>2.93</v>
      </c>
      <c r="E86" s="2">
        <v>0.42</v>
      </c>
      <c r="F86" s="18">
        <v>3840.53</v>
      </c>
      <c r="G86" s="18">
        <v>1.675</v>
      </c>
      <c r="H86" s="137">
        <v>3845.6302982454899</v>
      </c>
      <c r="I86" s="137">
        <v>233.951370021233</v>
      </c>
      <c r="J86" s="4"/>
    </row>
    <row r="87" spans="2:10">
      <c r="B87" s="4" t="s">
        <v>137</v>
      </c>
      <c r="C87" s="18">
        <v>85</v>
      </c>
      <c r="D87" s="19">
        <v>3.59</v>
      </c>
      <c r="E87" s="2">
        <v>1.36</v>
      </c>
      <c r="F87" s="18">
        <v>3885.8</v>
      </c>
      <c r="G87" s="18">
        <v>2.4750000000000001</v>
      </c>
      <c r="H87" s="137">
        <v>3890.6628492223599</v>
      </c>
      <c r="I87" s="137">
        <v>226.791871710983</v>
      </c>
      <c r="J87" s="4"/>
    </row>
    <row r="88" spans="2:10">
      <c r="B88" s="4" t="s">
        <v>137</v>
      </c>
      <c r="C88" s="18">
        <v>86</v>
      </c>
      <c r="D88" s="19">
        <v>2.85</v>
      </c>
      <c r="E88" s="2">
        <v>0.42</v>
      </c>
      <c r="F88" s="18">
        <v>3931.08</v>
      </c>
      <c r="G88" s="18">
        <v>1.635</v>
      </c>
      <c r="H88" s="137">
        <v>3935.6939958407902</v>
      </c>
      <c r="I88" s="137">
        <v>218.80265723966701</v>
      </c>
      <c r="J88" s="4"/>
    </row>
    <row r="89" spans="2:10">
      <c r="B89" s="4" t="s">
        <v>137</v>
      </c>
      <c r="C89" s="18">
        <v>87</v>
      </c>
      <c r="D89" s="19">
        <v>2.88</v>
      </c>
      <c r="E89" s="2">
        <v>0.4</v>
      </c>
      <c r="F89" s="18">
        <v>3976.35</v>
      </c>
      <c r="G89" s="18">
        <v>1.64</v>
      </c>
      <c r="H89" s="137">
        <v>3980.7235018696001</v>
      </c>
      <c r="I89" s="137">
        <v>209.89549690694199</v>
      </c>
    </row>
    <row r="90" spans="2:10">
      <c r="B90" s="4" t="s">
        <v>137</v>
      </c>
      <c r="C90" s="18">
        <v>88</v>
      </c>
      <c r="D90" s="19">
        <v>3.68</v>
      </c>
      <c r="E90" s="2">
        <v>1.19</v>
      </c>
      <c r="F90" s="18">
        <v>4021.63</v>
      </c>
      <c r="G90" s="18">
        <v>2.4350000000000001</v>
      </c>
      <c r="H90" s="137">
        <v>4025.7510268802498</v>
      </c>
      <c r="I90" s="137">
        <v>199.95701926751599</v>
      </c>
    </row>
    <row r="91" spans="2:10">
      <c r="B91" s="4" t="s">
        <v>137</v>
      </c>
      <c r="C91" s="18">
        <v>89</v>
      </c>
      <c r="D91" s="19">
        <v>3.12</v>
      </c>
      <c r="E91" s="2">
        <v>0.59</v>
      </c>
      <c r="F91" s="18">
        <v>4066.9</v>
      </c>
      <c r="G91" s="18">
        <v>1.855</v>
      </c>
      <c r="H91" s="137">
        <v>4070.7760496150199</v>
      </c>
      <c r="I91" s="137">
        <v>188.83869076078599</v>
      </c>
    </row>
    <row r="92" spans="2:10">
      <c r="B92" s="4" t="s">
        <v>137</v>
      </c>
      <c r="C92" s="18">
        <v>90</v>
      </c>
      <c r="D92" s="19">
        <v>3.07</v>
      </c>
      <c r="E92" s="2">
        <v>0.49</v>
      </c>
      <c r="F92" s="18">
        <v>4112.18</v>
      </c>
      <c r="G92" s="18">
        <v>1.78</v>
      </c>
      <c r="H92" s="137">
        <v>4115.7976970889904</v>
      </c>
      <c r="I92" s="137">
        <v>176.341762990635</v>
      </c>
    </row>
    <row r="93" spans="2:10">
      <c r="B93" s="4" t="s">
        <v>137</v>
      </c>
      <c r="C93" s="18">
        <v>91</v>
      </c>
      <c r="D93" s="19">
        <v>2.88</v>
      </c>
      <c r="E93" s="2">
        <v>0.4</v>
      </c>
      <c r="F93" s="18">
        <v>4157.45</v>
      </c>
      <c r="G93" s="18">
        <v>1.64</v>
      </c>
      <c r="H93" s="137">
        <v>4160.8142798797599</v>
      </c>
      <c r="I93" s="137">
        <v>162.19663891463901</v>
      </c>
    </row>
    <row r="94" spans="2:10">
      <c r="B94" s="4" t="s">
        <v>137</v>
      </c>
      <c r="C94" s="18">
        <v>92</v>
      </c>
      <c r="D94" s="19">
        <v>3.41</v>
      </c>
      <c r="E94" s="2">
        <v>0.73</v>
      </c>
      <c r="F94" s="18">
        <v>4202.7299999999996</v>
      </c>
      <c r="G94" s="18">
        <v>2.0699999999999998</v>
      </c>
      <c r="H94" s="137">
        <v>4205.8214793785</v>
      </c>
      <c r="I94" s="137">
        <v>146.05746254278901</v>
      </c>
    </row>
    <row r="95" spans="2:10">
      <c r="B95" s="4" t="s">
        <v>137</v>
      </c>
      <c r="C95" s="18">
        <v>93</v>
      </c>
      <c r="D95" s="19">
        <v>1.96</v>
      </c>
      <c r="E95" s="2">
        <v>-1.05</v>
      </c>
      <c r="F95" s="18">
        <v>4248</v>
      </c>
      <c r="G95" s="18">
        <v>0.45500000000000002</v>
      </c>
      <c r="H95" s="137">
        <v>4250.7746351188298</v>
      </c>
      <c r="I95" s="137">
        <v>128.64208610679401</v>
      </c>
    </row>
    <row r="96" spans="2:10">
      <c r="B96" s="4" t="s">
        <v>137</v>
      </c>
      <c r="C96" s="18">
        <v>94</v>
      </c>
      <c r="D96" s="19">
        <v>2.88</v>
      </c>
      <c r="E96" s="2">
        <v>0.4</v>
      </c>
      <c r="F96" s="18">
        <v>4287.6400000000003</v>
      </c>
      <c r="G96" s="18">
        <v>1.64</v>
      </c>
      <c r="H96" s="137">
        <v>4290.20345562701</v>
      </c>
      <c r="I96" s="137">
        <v>143.69901786775199</v>
      </c>
    </row>
    <row r="97" spans="2:9">
      <c r="B97" s="4" t="s">
        <v>137</v>
      </c>
      <c r="C97" s="18">
        <v>95</v>
      </c>
      <c r="D97" s="19">
        <v>3.6</v>
      </c>
      <c r="E97" s="2">
        <v>1.1399999999999999</v>
      </c>
      <c r="F97" s="18">
        <v>4327.28</v>
      </c>
      <c r="G97" s="18">
        <v>2.37</v>
      </c>
      <c r="H97" s="137">
        <v>4329.4432947791702</v>
      </c>
      <c r="I97" s="137">
        <v>157.66163032644801</v>
      </c>
    </row>
    <row r="98" spans="2:9">
      <c r="B98" s="4" t="s">
        <v>137</v>
      </c>
      <c r="C98" s="18">
        <v>96</v>
      </c>
      <c r="D98" s="19">
        <v>3.16</v>
      </c>
      <c r="E98" s="2">
        <v>0.14000000000000001</v>
      </c>
      <c r="F98" s="18">
        <v>4366.92</v>
      </c>
      <c r="G98" s="18">
        <v>1.65</v>
      </c>
      <c r="H98" s="137">
        <v>4368.6502755069296</v>
      </c>
      <c r="I98" s="137">
        <v>169.91716474323701</v>
      </c>
    </row>
    <row r="99" spans="2:9">
      <c r="B99" s="4" t="s">
        <v>137</v>
      </c>
      <c r="C99" s="18">
        <v>97</v>
      </c>
      <c r="D99" s="19">
        <v>2.72</v>
      </c>
      <c r="E99" s="2">
        <v>-0.11</v>
      </c>
      <c r="F99" s="18">
        <v>4406.5600000000004</v>
      </c>
      <c r="G99" s="18">
        <v>1.3049999999999999</v>
      </c>
      <c r="H99" s="137">
        <v>4407.83950042581</v>
      </c>
      <c r="I99" s="137">
        <v>180.728453510891</v>
      </c>
    </row>
    <row r="100" spans="2:9">
      <c r="B100" s="4" t="s">
        <v>137</v>
      </c>
      <c r="C100" s="18">
        <v>98</v>
      </c>
      <c r="D100" s="19">
        <v>3.15</v>
      </c>
      <c r="E100" s="2">
        <v>0.86</v>
      </c>
      <c r="F100" s="18">
        <v>4446.21</v>
      </c>
      <c r="G100" s="18">
        <v>2.0049999999999999</v>
      </c>
      <c r="H100" s="137">
        <v>4447.0168783560403</v>
      </c>
      <c r="I100" s="137">
        <v>190.30906146130599</v>
      </c>
    </row>
    <row r="101" spans="2:9">
      <c r="B101" s="4" t="s">
        <v>137</v>
      </c>
      <c r="C101" s="18">
        <v>99</v>
      </c>
      <c r="D101" s="19">
        <v>2.88</v>
      </c>
      <c r="E101" s="2">
        <v>0.4</v>
      </c>
      <c r="F101" s="18">
        <v>4485.8500000000004</v>
      </c>
      <c r="G101" s="18">
        <v>1.64</v>
      </c>
      <c r="H101" s="137">
        <v>4486.1854625475198</v>
      </c>
      <c r="I101" s="137">
        <v>198.820119364124</v>
      </c>
    </row>
    <row r="102" spans="2:9">
      <c r="B102" s="4" t="s">
        <v>137</v>
      </c>
      <c r="C102" s="18">
        <v>100</v>
      </c>
      <c r="D102" s="19">
        <v>2.99</v>
      </c>
      <c r="E102" s="2">
        <v>0.16</v>
      </c>
      <c r="F102" s="18">
        <v>4525.49</v>
      </c>
      <c r="G102" s="18">
        <v>1.575</v>
      </c>
      <c r="H102" s="137">
        <v>4525.3470757484702</v>
      </c>
      <c r="I102" s="137">
        <v>206.38386089864699</v>
      </c>
    </row>
    <row r="103" spans="2:9">
      <c r="B103" s="4" t="s">
        <v>137</v>
      </c>
      <c r="C103" s="18">
        <v>101</v>
      </c>
      <c r="D103" s="19">
        <v>2.85</v>
      </c>
      <c r="E103" s="2">
        <v>0.42</v>
      </c>
      <c r="F103" s="18">
        <v>4565.13</v>
      </c>
      <c r="G103" s="18">
        <v>1.635</v>
      </c>
      <c r="H103" s="137">
        <v>4564.50290789068</v>
      </c>
      <c r="I103" s="137">
        <v>213.094463603761</v>
      </c>
    </row>
    <row r="104" spans="2:9">
      <c r="B104" s="4" t="s">
        <v>137</v>
      </c>
      <c r="C104" s="18">
        <v>102</v>
      </c>
      <c r="D104" s="19">
        <v>3.12</v>
      </c>
      <c r="E104" s="2">
        <v>0.59</v>
      </c>
      <c r="F104" s="18">
        <v>4604.7700000000004</v>
      </c>
      <c r="G104" s="18">
        <v>1.855</v>
      </c>
      <c r="H104" s="137">
        <v>4603.6537841139898</v>
      </c>
      <c r="I104" s="137">
        <v>219.02557593586701</v>
      </c>
    </row>
    <row r="105" spans="2:9">
      <c r="B105" s="4" t="s">
        <v>137</v>
      </c>
      <c r="C105" s="18">
        <v>103</v>
      </c>
      <c r="D105" s="19">
        <v>2.2599999999999998</v>
      </c>
      <c r="E105" s="2">
        <v>-0.4</v>
      </c>
      <c r="F105" s="18">
        <v>4644.41</v>
      </c>
      <c r="G105" s="18">
        <v>0.93</v>
      </c>
      <c r="H105" s="137">
        <v>4642.8003015051199</v>
      </c>
      <c r="I105" s="137">
        <v>224.23547299662599</v>
      </c>
    </row>
    <row r="106" spans="2:9">
      <c r="B106" s="4" t="s">
        <v>137</v>
      </c>
      <c r="C106" s="18">
        <v>104</v>
      </c>
      <c r="D106" s="19">
        <v>2.82</v>
      </c>
      <c r="E106" s="2">
        <v>0.21</v>
      </c>
      <c r="F106" s="18">
        <v>4684.05</v>
      </c>
      <c r="G106" s="18">
        <v>1.5149999999999999</v>
      </c>
      <c r="H106" s="137">
        <v>4681.94290553052</v>
      </c>
      <c r="I106" s="137">
        <v>228.77062943691601</v>
      </c>
    </row>
    <row r="107" spans="2:9">
      <c r="B107" s="4" t="s">
        <v>137</v>
      </c>
      <c r="C107" s="18">
        <v>105</v>
      </c>
      <c r="D107" s="19">
        <v>3.04</v>
      </c>
      <c r="E107" s="2">
        <v>0.54</v>
      </c>
      <c r="F107" s="18">
        <v>4723.6899999999996</v>
      </c>
      <c r="G107" s="18">
        <v>1.79</v>
      </c>
      <c r="H107" s="137">
        <v>4721.08193576547</v>
      </c>
      <c r="I107" s="137">
        <v>232.66823667389301</v>
      </c>
    </row>
    <row r="108" spans="2:9">
      <c r="B108" s="4" t="s">
        <v>137</v>
      </c>
      <c r="C108" s="18">
        <v>106</v>
      </c>
      <c r="D108" s="19">
        <v>2.86</v>
      </c>
      <c r="E108" s="2">
        <v>0.37</v>
      </c>
      <c r="F108" s="18">
        <v>4763.33</v>
      </c>
      <c r="G108" s="18">
        <v>1.615</v>
      </c>
      <c r="H108" s="137">
        <v>4760.2176547130503</v>
      </c>
      <c r="I108" s="137">
        <v>235.95800346942099</v>
      </c>
    </row>
    <row r="109" spans="2:9">
      <c r="B109" s="4" t="s">
        <v>137</v>
      </c>
      <c r="C109" s="18">
        <v>108</v>
      </c>
      <c r="D109" s="19">
        <v>3.75</v>
      </c>
      <c r="E109" s="2">
        <v>1.56</v>
      </c>
      <c r="F109" s="18">
        <v>4842.62</v>
      </c>
      <c r="G109" s="18">
        <v>2.6549999999999998</v>
      </c>
      <c r="H109" s="137">
        <v>4838.4799306846298</v>
      </c>
      <c r="I109" s="137">
        <v>240.80289546792801</v>
      </c>
    </row>
    <row r="110" spans="2:9">
      <c r="B110" s="4" t="s">
        <v>137</v>
      </c>
      <c r="C110" s="18">
        <v>109</v>
      </c>
      <c r="D110" s="19">
        <v>4.53</v>
      </c>
      <c r="E110" s="2">
        <v>2.41</v>
      </c>
      <c r="F110" s="18">
        <v>4882.26</v>
      </c>
      <c r="G110" s="18">
        <v>3.47</v>
      </c>
      <c r="H110" s="137">
        <v>4877.60676900199</v>
      </c>
      <c r="I110" s="137">
        <v>242.39005989026501</v>
      </c>
    </row>
    <row r="111" spans="2:9">
      <c r="B111" s="4" t="s">
        <v>137</v>
      </c>
      <c r="C111" s="18">
        <v>110</v>
      </c>
      <c r="D111" s="19">
        <v>2.62</v>
      </c>
      <c r="E111" s="2">
        <v>0.21</v>
      </c>
      <c r="F111" s="18">
        <v>4921.8999999999996</v>
      </c>
      <c r="G111" s="18">
        <v>1.415</v>
      </c>
      <c r="H111" s="137">
        <v>4916.73087356418</v>
      </c>
      <c r="I111" s="137">
        <v>243.43463097250799</v>
      </c>
    </row>
    <row r="112" spans="2:9">
      <c r="B112" s="4" t="s">
        <v>137</v>
      </c>
      <c r="C112" s="18">
        <v>112</v>
      </c>
      <c r="D112" s="19">
        <v>3.96</v>
      </c>
      <c r="E112" s="2">
        <v>1.81</v>
      </c>
      <c r="F112" s="18">
        <v>5001.18</v>
      </c>
      <c r="G112" s="18">
        <v>2.8849999999999998</v>
      </c>
      <c r="H112" s="137">
        <v>4994.9711208847202</v>
      </c>
      <c r="I112" s="137">
        <v>243.916204050917</v>
      </c>
    </row>
    <row r="113" spans="2:9">
      <c r="B113" s="4" t="s">
        <v>137</v>
      </c>
      <c r="C113" s="18">
        <v>113</v>
      </c>
      <c r="D113" s="19">
        <v>2.83</v>
      </c>
      <c r="E113" s="2">
        <v>0.4</v>
      </c>
      <c r="F113" s="18">
        <v>5040.82</v>
      </c>
      <c r="G113" s="18">
        <v>1.615</v>
      </c>
      <c r="H113" s="137">
        <v>5034.0873267515199</v>
      </c>
      <c r="I113" s="137">
        <v>243.35451682326399</v>
      </c>
    </row>
    <row r="114" spans="2:9">
      <c r="B114" s="4" t="s">
        <v>137</v>
      </c>
      <c r="C114" s="18">
        <v>114</v>
      </c>
      <c r="D114" s="19">
        <v>3.57</v>
      </c>
      <c r="E114" s="2">
        <v>0.93</v>
      </c>
      <c r="F114" s="18">
        <v>5080.46</v>
      </c>
      <c r="G114" s="18">
        <v>2.25</v>
      </c>
      <c r="H114" s="137">
        <v>5073.2009276749404</v>
      </c>
      <c r="I114" s="137">
        <v>242.25289259679499</v>
      </c>
    </row>
    <row r="115" spans="2:9">
      <c r="B115" s="4" t="s">
        <v>137</v>
      </c>
      <c r="C115" s="18">
        <v>115</v>
      </c>
      <c r="D115" s="19">
        <v>2.93</v>
      </c>
      <c r="E115" s="2">
        <v>0.42</v>
      </c>
      <c r="F115" s="18">
        <v>5120.1000000000004</v>
      </c>
      <c r="G115" s="18">
        <v>1.675</v>
      </c>
      <c r="H115" s="137">
        <v>5112.3119028982001</v>
      </c>
      <c r="I115" s="137">
        <v>240.60306903546899</v>
      </c>
    </row>
    <row r="116" spans="2:9">
      <c r="B116" s="4" t="s">
        <v>137</v>
      </c>
      <c r="C116" s="18">
        <v>116</v>
      </c>
      <c r="D116" s="19">
        <v>3.41</v>
      </c>
      <c r="E116" s="2">
        <v>0.95</v>
      </c>
      <c r="F116" s="18">
        <v>5159.74</v>
      </c>
      <c r="G116" s="18">
        <v>2.1800000000000002</v>
      </c>
      <c r="H116" s="137">
        <v>5151.4202100696002</v>
      </c>
      <c r="I116" s="137">
        <v>238.39283093648001</v>
      </c>
    </row>
    <row r="117" spans="2:9">
      <c r="B117" s="4" t="s">
        <v>137</v>
      </c>
      <c r="C117" s="18">
        <v>117</v>
      </c>
      <c r="D117" s="19">
        <v>4.76</v>
      </c>
      <c r="E117" s="2">
        <v>2.65</v>
      </c>
      <c r="F117" s="18">
        <v>5199.38</v>
      </c>
      <c r="G117" s="18">
        <v>3.7050000000000001</v>
      </c>
      <c r="H117" s="137">
        <v>5190.5257834858403</v>
      </c>
      <c r="I117" s="137">
        <v>235.605573271948</v>
      </c>
    </row>
    <row r="118" spans="2:9">
      <c r="B118" s="4" t="s">
        <v>137</v>
      </c>
      <c r="C118" s="18">
        <v>118</v>
      </c>
      <c r="D118" s="19">
        <v>3.38</v>
      </c>
      <c r="E118" s="2">
        <v>0.76</v>
      </c>
      <c r="F118" s="18">
        <v>5239.03</v>
      </c>
      <c r="G118" s="18">
        <v>2.0699999999999998</v>
      </c>
      <c r="H118" s="137">
        <v>5229.6285312414102</v>
      </c>
      <c r="I118" s="137">
        <v>232.21967379747801</v>
      </c>
    </row>
    <row r="119" spans="2:9">
      <c r="B119" s="4" t="s">
        <v>137</v>
      </c>
      <c r="C119" s="18">
        <v>119</v>
      </c>
      <c r="D119" s="19">
        <v>3.59</v>
      </c>
      <c r="E119" s="2">
        <v>1.36</v>
      </c>
      <c r="F119" s="18">
        <v>5278.67</v>
      </c>
      <c r="G119" s="18">
        <v>2.4750000000000001</v>
      </c>
      <c r="H119" s="137">
        <v>5268.7283309814902</v>
      </c>
      <c r="I119" s="137">
        <v>228.207616361974</v>
      </c>
    </row>
    <row r="120" spans="2:9">
      <c r="B120" s="4" t="s">
        <v>137</v>
      </c>
      <c r="C120" s="18">
        <v>120</v>
      </c>
      <c r="D120" s="19">
        <v>4.53</v>
      </c>
      <c r="E120" s="2">
        <v>2.41</v>
      </c>
      <c r="F120" s="18">
        <v>5318.31</v>
      </c>
      <c r="G120" s="18">
        <v>3.47</v>
      </c>
      <c r="H120" s="137">
        <v>5307.8250237674902</v>
      </c>
      <c r="I120" s="137">
        <v>223.53477462666601</v>
      </c>
    </row>
    <row r="121" spans="2:9">
      <c r="B121" s="4" t="s">
        <v>137</v>
      </c>
      <c r="C121" s="18">
        <v>121</v>
      </c>
      <c r="D121" s="19">
        <v>3.83</v>
      </c>
      <c r="E121" s="2">
        <v>1.55</v>
      </c>
      <c r="F121" s="18">
        <v>5357.95</v>
      </c>
      <c r="G121" s="18">
        <v>2.69</v>
      </c>
      <c r="H121" s="137">
        <v>5346.9184052661503</v>
      </c>
      <c r="I121" s="137">
        <v>218.15771631858999</v>
      </c>
    </row>
    <row r="122" spans="2:9">
      <c r="B122" s="4" t="s">
        <v>137</v>
      </c>
      <c r="C122" s="18">
        <v>122</v>
      </c>
      <c r="D122" s="19">
        <v>2.74</v>
      </c>
      <c r="E122" s="2">
        <v>0.28999999999999998</v>
      </c>
      <c r="F122" s="18">
        <v>5397.59</v>
      </c>
      <c r="G122" s="18">
        <v>1.5149999999999999</v>
      </c>
      <c r="H122" s="137">
        <v>5386.0082129743596</v>
      </c>
      <c r="I122" s="137">
        <v>212.02180664014401</v>
      </c>
    </row>
    <row r="123" spans="2:9">
      <c r="B123" s="4" t="s">
        <v>137</v>
      </c>
      <c r="C123" s="18">
        <v>123</v>
      </c>
      <c r="D123" s="19">
        <v>2.88</v>
      </c>
      <c r="E123" s="2">
        <v>0.4</v>
      </c>
      <c r="F123" s="18">
        <v>5437.23</v>
      </c>
      <c r="G123" s="18">
        <v>1.64</v>
      </c>
      <c r="H123" s="137">
        <v>5425.0941073168296</v>
      </c>
      <c r="I123" s="137">
        <v>205.05774973393</v>
      </c>
    </row>
    <row r="124" spans="2:9">
      <c r="B124" s="4" t="s">
        <v>137</v>
      </c>
      <c r="C124" s="18">
        <v>124</v>
      </c>
      <c r="D124" s="19">
        <v>2.88</v>
      </c>
      <c r="E124" s="2">
        <v>0.7</v>
      </c>
      <c r="F124" s="18">
        <v>5476.87</v>
      </c>
      <c r="G124" s="18">
        <v>1.79</v>
      </c>
      <c r="H124" s="137">
        <v>5464.1756428271101</v>
      </c>
      <c r="I124" s="137">
        <v>197.17645622755899</v>
      </c>
    </row>
    <row r="125" spans="2:9">
      <c r="B125" s="4" t="s">
        <v>137</v>
      </c>
      <c r="C125" s="18">
        <v>125</v>
      </c>
      <c r="D125" s="19">
        <v>3.5</v>
      </c>
      <c r="E125" s="2">
        <v>0.88</v>
      </c>
      <c r="F125" s="18">
        <v>5516.51</v>
      </c>
      <c r="G125" s="18">
        <v>2.19</v>
      </c>
      <c r="H125" s="137">
        <v>5503.2522224185204</v>
      </c>
      <c r="I125" s="137">
        <v>188.261149712654</v>
      </c>
    </row>
    <row r="126" spans="2:9">
      <c r="B126" s="4" t="s">
        <v>137</v>
      </c>
      <c r="C126" s="18">
        <v>127</v>
      </c>
      <c r="D126" s="19">
        <v>3.12</v>
      </c>
      <c r="E126" s="2">
        <v>0.59</v>
      </c>
      <c r="F126" s="18">
        <v>5595.79</v>
      </c>
      <c r="G126" s="18">
        <v>1.855</v>
      </c>
      <c r="H126" s="137">
        <v>5581.3868484933</v>
      </c>
      <c r="I126" s="137">
        <v>166.63780343264699</v>
      </c>
    </row>
    <row r="127" spans="2:9">
      <c r="B127" s="4" t="s">
        <v>137</v>
      </c>
      <c r="C127" s="18">
        <v>128</v>
      </c>
      <c r="D127" s="19">
        <v>3.74</v>
      </c>
      <c r="E127" s="2">
        <v>1.1499999999999999</v>
      </c>
      <c r="F127" s="18">
        <v>5635.44</v>
      </c>
      <c r="G127" s="18">
        <v>2.4449999999999998</v>
      </c>
      <c r="H127" s="137">
        <v>5620.44188229668</v>
      </c>
      <c r="I127" s="137">
        <v>153.389540659978</v>
      </c>
    </row>
    <row r="128" spans="2:9">
      <c r="B128" s="4" t="s">
        <v>137</v>
      </c>
      <c r="C128" s="18">
        <v>129</v>
      </c>
      <c r="D128" s="19">
        <v>2.2400000000000002</v>
      </c>
      <c r="E128" s="2">
        <v>-0.42</v>
      </c>
      <c r="F128" s="18">
        <v>5675.08</v>
      </c>
      <c r="G128" s="18">
        <v>0.91</v>
      </c>
      <c r="H128" s="137">
        <v>5659.4850691113897</v>
      </c>
      <c r="I128" s="137">
        <v>137.90605477976999</v>
      </c>
    </row>
    <row r="129" spans="2:9">
      <c r="B129" s="4" t="s">
        <v>137</v>
      </c>
      <c r="C129" s="18">
        <v>130</v>
      </c>
      <c r="D129" s="19">
        <v>3.6</v>
      </c>
      <c r="E129" s="2">
        <v>1.01</v>
      </c>
      <c r="F129" s="18">
        <v>5714.72</v>
      </c>
      <c r="G129" s="18">
        <v>2.3050000000000002</v>
      </c>
      <c r="H129" s="137">
        <v>5698.5105001172396</v>
      </c>
      <c r="I129" s="137">
        <v>119.309651128528</v>
      </c>
    </row>
    <row r="130" spans="2:9">
      <c r="B130" s="4" t="s">
        <v>137</v>
      </c>
      <c r="C130" s="18">
        <v>131</v>
      </c>
      <c r="D130" s="19">
        <v>2.29</v>
      </c>
      <c r="E130" s="2">
        <v>-0.12</v>
      </c>
      <c r="F130" s="18">
        <v>5754.36</v>
      </c>
      <c r="G130" s="18">
        <v>1.085</v>
      </c>
      <c r="H130" s="137">
        <v>5737.5030726986797</v>
      </c>
      <c r="I130" s="137">
        <v>95.776731489923705</v>
      </c>
    </row>
    <row r="131" spans="2:9">
      <c r="B131" s="4" t="s">
        <v>137</v>
      </c>
      <c r="C131" s="18">
        <v>132</v>
      </c>
      <c r="D131" s="19">
        <v>3.13</v>
      </c>
      <c r="E131" s="2">
        <v>0.69</v>
      </c>
      <c r="F131" s="18">
        <v>5794</v>
      </c>
      <c r="G131" s="18">
        <v>1.91</v>
      </c>
      <c r="H131" s="137">
        <v>5776.3066639241197</v>
      </c>
      <c r="I131" s="137">
        <v>61.598299059184903</v>
      </c>
    </row>
    <row r="132" spans="2:9">
      <c r="B132" s="4" t="s">
        <v>137</v>
      </c>
      <c r="C132" s="18">
        <v>133</v>
      </c>
      <c r="D132" s="19">
        <v>3.87</v>
      </c>
      <c r="E132" s="2">
        <v>1.47</v>
      </c>
      <c r="F132" s="18">
        <v>5836.49</v>
      </c>
      <c r="G132" s="18">
        <v>2.67</v>
      </c>
      <c r="H132" s="137">
        <v>5858.2197797351701</v>
      </c>
      <c r="I132" s="137">
        <v>99.6775614476838</v>
      </c>
    </row>
    <row r="133" spans="2:9">
      <c r="B133" s="4" t="s">
        <v>137</v>
      </c>
      <c r="C133" s="18">
        <v>134</v>
      </c>
      <c r="D133" s="19">
        <v>3.16</v>
      </c>
      <c r="E133" s="2">
        <v>0.14000000000000001</v>
      </c>
      <c r="F133" s="18">
        <v>5897</v>
      </c>
      <c r="G133" s="18">
        <v>1.65</v>
      </c>
      <c r="H133" s="137">
        <v>5941.5414677250101</v>
      </c>
      <c r="I133" s="137">
        <v>98.259422688803696</v>
      </c>
    </row>
    <row r="134" spans="2:9">
      <c r="B134" s="4" t="s">
        <v>137</v>
      </c>
      <c r="C134" s="18">
        <v>135</v>
      </c>
      <c r="D134" s="19">
        <v>4.6399999999999997</v>
      </c>
      <c r="E134" s="2">
        <v>2.27</v>
      </c>
      <c r="F134" s="18">
        <v>5915.92</v>
      </c>
      <c r="G134" s="18">
        <v>3.4550000000000001</v>
      </c>
      <c r="H134" s="137">
        <v>5959.9361306438996</v>
      </c>
      <c r="I134" s="137">
        <v>107.46132741012801</v>
      </c>
    </row>
    <row r="135" spans="2:9">
      <c r="B135" s="4" t="s">
        <v>137</v>
      </c>
      <c r="C135" s="18">
        <v>136</v>
      </c>
      <c r="D135" s="19">
        <v>3.51</v>
      </c>
      <c r="E135" s="2">
        <v>1.37</v>
      </c>
      <c r="F135" s="18">
        <v>5934.84</v>
      </c>
      <c r="G135" s="18">
        <v>2.44</v>
      </c>
      <c r="H135" s="137">
        <v>5978.2389340956697</v>
      </c>
      <c r="I135" s="137">
        <v>116.317578103587</v>
      </c>
    </row>
    <row r="136" spans="2:9">
      <c r="B136" s="4" t="s">
        <v>137</v>
      </c>
      <c r="C136" s="18">
        <v>137</v>
      </c>
      <c r="D136" s="19">
        <v>3.51</v>
      </c>
      <c r="E136" s="2">
        <v>1.37</v>
      </c>
      <c r="F136" s="18">
        <v>5953.76</v>
      </c>
      <c r="G136" s="18">
        <v>2.44</v>
      </c>
      <c r="H136" s="137">
        <v>5996.5259634098302</v>
      </c>
      <c r="I136" s="137">
        <v>124.31980306357799</v>
      </c>
    </row>
    <row r="137" spans="2:9">
      <c r="B137" s="4" t="s">
        <v>137</v>
      </c>
      <c r="C137" s="18">
        <v>138</v>
      </c>
      <c r="D137" s="19">
        <v>2.93</v>
      </c>
      <c r="E137" s="2">
        <v>0.42</v>
      </c>
      <c r="F137" s="18">
        <v>5972.68</v>
      </c>
      <c r="G137" s="18">
        <v>1.675</v>
      </c>
      <c r="H137" s="137">
        <v>6014.8045530760401</v>
      </c>
      <c r="I137" s="137">
        <v>131.569970268536</v>
      </c>
    </row>
    <row r="138" spans="2:9">
      <c r="B138" s="4" t="s">
        <v>137</v>
      </c>
      <c r="C138" s="18">
        <v>139</v>
      </c>
      <c r="D138" s="19">
        <v>2.85</v>
      </c>
      <c r="E138" s="2">
        <v>0.42</v>
      </c>
      <c r="F138" s="18">
        <v>5991.6</v>
      </c>
      <c r="G138" s="18">
        <v>1.635</v>
      </c>
      <c r="H138" s="137">
        <v>6033.0775687536197</v>
      </c>
      <c r="I138" s="137">
        <v>138.166234971715</v>
      </c>
    </row>
    <row r="139" spans="2:9">
      <c r="B139" s="4" t="s">
        <v>477</v>
      </c>
      <c r="C139" s="18">
        <v>146</v>
      </c>
      <c r="D139" s="19">
        <v>3.02</v>
      </c>
      <c r="E139" s="2">
        <v>0.56999999999999995</v>
      </c>
      <c r="F139" s="18">
        <v>6124</v>
      </c>
      <c r="G139" s="18">
        <v>1.7949999999999999</v>
      </c>
      <c r="H139" s="137">
        <v>6160.9079421206798</v>
      </c>
      <c r="I139" s="137">
        <v>171.074343846403</v>
      </c>
    </row>
    <row r="140" spans="2:9">
      <c r="B140" s="4" t="s">
        <v>477</v>
      </c>
      <c r="C140" s="18">
        <v>148</v>
      </c>
      <c r="D140" s="19">
        <v>2.85</v>
      </c>
      <c r="E140" s="2">
        <v>0.42</v>
      </c>
      <c r="F140" s="18">
        <v>6161.88</v>
      </c>
      <c r="G140" s="18">
        <v>1.635</v>
      </c>
      <c r="H140" s="137">
        <v>6197.4151731273096</v>
      </c>
      <c r="I140" s="137">
        <v>177.258505267289</v>
      </c>
    </row>
    <row r="141" spans="2:9">
      <c r="B141" s="4" t="s">
        <v>477</v>
      </c>
      <c r="C141" s="18">
        <v>150</v>
      </c>
      <c r="D141" s="19">
        <v>3.9</v>
      </c>
      <c r="E141" s="2">
        <v>1.28</v>
      </c>
      <c r="F141" s="18">
        <v>6200</v>
      </c>
      <c r="G141" s="18">
        <v>2.59</v>
      </c>
      <c r="H141" s="137">
        <v>6233.9175527125699</v>
      </c>
      <c r="I141" s="137">
        <v>182.305130065415</v>
      </c>
    </row>
    <row r="142" spans="2:9">
      <c r="B142" s="4" t="s">
        <v>477</v>
      </c>
      <c r="C142" s="18">
        <v>153</v>
      </c>
      <c r="D142" s="19">
        <v>5.67</v>
      </c>
      <c r="E142" s="2">
        <v>3.13</v>
      </c>
      <c r="F142" s="18">
        <v>6256.48</v>
      </c>
      <c r="G142" s="18">
        <v>4.4000000000000004</v>
      </c>
      <c r="H142" s="137">
        <v>6288.6631368160497</v>
      </c>
      <c r="I142" s="137">
        <v>187.92977867300399</v>
      </c>
    </row>
    <row r="143" spans="2:9">
      <c r="B143" s="4" t="s">
        <v>477</v>
      </c>
      <c r="C143" s="18">
        <v>158</v>
      </c>
      <c r="D143" s="19">
        <v>3.12</v>
      </c>
      <c r="E143" s="2">
        <v>0.59</v>
      </c>
      <c r="F143" s="18">
        <v>6351.08</v>
      </c>
      <c r="G143" s="18">
        <v>1.855</v>
      </c>
      <c r="H143" s="137">
        <v>6379.8868633940301</v>
      </c>
      <c r="I143" s="137">
        <v>192.55210501881399</v>
      </c>
    </row>
    <row r="144" spans="2:9">
      <c r="B144" s="4" t="s">
        <v>477</v>
      </c>
      <c r="C144" s="18">
        <v>161</v>
      </c>
      <c r="D144" s="19">
        <v>3.14</v>
      </c>
      <c r="E144" s="2">
        <v>0.22</v>
      </c>
      <c r="F144" s="18">
        <v>6408</v>
      </c>
      <c r="G144" s="18">
        <v>1.68</v>
      </c>
      <c r="H144" s="137">
        <v>6434.6104636337504</v>
      </c>
      <c r="I144" s="137">
        <v>192.61718134986799</v>
      </c>
    </row>
    <row r="145" spans="2:9">
      <c r="B145" s="4" t="s">
        <v>477</v>
      </c>
      <c r="C145" s="18">
        <v>163</v>
      </c>
      <c r="D145" s="19">
        <v>3.76</v>
      </c>
      <c r="E145" s="2">
        <v>0.96</v>
      </c>
      <c r="F145" s="18">
        <v>6445.68</v>
      </c>
      <c r="G145" s="18">
        <v>2.36</v>
      </c>
      <c r="H145" s="137">
        <v>6471.0884508667395</v>
      </c>
      <c r="I145" s="137">
        <v>191.54153081277201</v>
      </c>
    </row>
    <row r="146" spans="2:9">
      <c r="B146" s="4" t="s">
        <v>477</v>
      </c>
      <c r="C146" s="18">
        <v>166</v>
      </c>
      <c r="D146" s="19">
        <v>5.15</v>
      </c>
      <c r="E146" s="2">
        <v>2.2799999999999998</v>
      </c>
      <c r="F146" s="18">
        <v>6502.44</v>
      </c>
      <c r="G146" s="18">
        <v>3.7149999999999999</v>
      </c>
      <c r="H146" s="137">
        <v>6525.7985454711197</v>
      </c>
      <c r="I146" s="137">
        <v>188.210010044505</v>
      </c>
    </row>
    <row r="147" spans="2:9">
      <c r="B147" s="4" t="s">
        <v>477</v>
      </c>
      <c r="C147" s="18">
        <v>169</v>
      </c>
      <c r="D147" s="19">
        <v>4.04</v>
      </c>
      <c r="E147" s="2">
        <v>1.7</v>
      </c>
      <c r="F147" s="18">
        <v>6559.2</v>
      </c>
      <c r="G147" s="18">
        <v>2.87</v>
      </c>
      <c r="H147" s="137">
        <v>6580.49969476974</v>
      </c>
      <c r="I147" s="137">
        <v>182.71126962308099</v>
      </c>
    </row>
    <row r="148" spans="2:9">
      <c r="B148" s="4" t="s">
        <v>477</v>
      </c>
      <c r="C148" s="18">
        <v>171</v>
      </c>
      <c r="D148" s="19">
        <v>3.8</v>
      </c>
      <c r="E148" s="2">
        <v>1.1000000000000001</v>
      </c>
      <c r="F148" s="18">
        <v>6597.04</v>
      </c>
      <c r="G148" s="18">
        <v>2.4500000000000002</v>
      </c>
      <c r="H148" s="137">
        <v>6616.9615221511403</v>
      </c>
      <c r="I148" s="137">
        <v>177.74609616441199</v>
      </c>
    </row>
    <row r="149" spans="2:9">
      <c r="B149" s="4" t="s">
        <v>477</v>
      </c>
      <c r="C149" s="18">
        <v>173</v>
      </c>
      <c r="D149" s="19">
        <v>4.66</v>
      </c>
      <c r="E149" s="2">
        <v>2.0699999999999998</v>
      </c>
      <c r="F149" s="18">
        <v>6635</v>
      </c>
      <c r="G149" s="18">
        <v>3.3650000000000002</v>
      </c>
      <c r="H149" s="137">
        <v>6653.41814164683</v>
      </c>
      <c r="I149" s="137">
        <v>171.640358696475</v>
      </c>
    </row>
    <row r="150" spans="2:9">
      <c r="B150" s="4" t="s">
        <v>477</v>
      </c>
      <c r="C150" s="18">
        <v>175</v>
      </c>
      <c r="D150" s="19">
        <v>4.16</v>
      </c>
      <c r="E150" s="2">
        <v>1.8</v>
      </c>
      <c r="F150" s="18">
        <v>6672.72</v>
      </c>
      <c r="G150" s="18">
        <v>2.98</v>
      </c>
      <c r="H150" s="137">
        <v>6689.8685626468096</v>
      </c>
      <c r="I150" s="137">
        <v>164.26933691415101</v>
      </c>
    </row>
    <row r="151" spans="2:9">
      <c r="B151" s="4" t="s">
        <v>477</v>
      </c>
      <c r="C151" s="18">
        <v>178</v>
      </c>
      <c r="D151" s="19">
        <v>3.22</v>
      </c>
      <c r="E151" s="2">
        <v>0.46</v>
      </c>
      <c r="F151" s="18">
        <v>6729</v>
      </c>
      <c r="G151" s="18">
        <v>1.84</v>
      </c>
      <c r="H151" s="137">
        <v>6744.5287412222997</v>
      </c>
      <c r="I151" s="137">
        <v>150.436957664826</v>
      </c>
    </row>
    <row r="152" spans="2:9">
      <c r="B152" s="4" t="s">
        <v>477</v>
      </c>
      <c r="C152" s="18">
        <v>180</v>
      </c>
      <c r="D152" s="19">
        <v>2.63</v>
      </c>
      <c r="E152" s="2">
        <v>-0.04</v>
      </c>
      <c r="F152" s="18">
        <v>6767.32</v>
      </c>
      <c r="G152" s="18">
        <v>1.2949999999999999</v>
      </c>
      <c r="H152" s="137">
        <v>6780.9533562516599</v>
      </c>
      <c r="I152" s="137">
        <v>138.95414445360899</v>
      </c>
    </row>
    <row r="153" spans="2:9">
      <c r="B153" s="4" t="s">
        <v>477</v>
      </c>
      <c r="C153" s="18">
        <v>183</v>
      </c>
      <c r="D153" s="19">
        <v>3.74</v>
      </c>
      <c r="E153" s="2">
        <v>1.48</v>
      </c>
      <c r="F153" s="18">
        <v>6824</v>
      </c>
      <c r="G153" s="18">
        <v>2.61</v>
      </c>
      <c r="H153" s="137">
        <v>6835.5347628446098</v>
      </c>
      <c r="I153" s="137">
        <v>117.161457067364</v>
      </c>
    </row>
    <row r="154" spans="2:9">
      <c r="B154" s="4" t="s">
        <v>477</v>
      </c>
      <c r="C154" s="18">
        <v>186</v>
      </c>
      <c r="D154" s="19">
        <v>3.33</v>
      </c>
      <c r="E154" s="2">
        <v>0.74</v>
      </c>
      <c r="F154" s="18">
        <v>6855.86</v>
      </c>
      <c r="G154" s="18">
        <v>2.0350000000000001</v>
      </c>
      <c r="H154" s="137">
        <v>6865.3456556071296</v>
      </c>
      <c r="I154" s="137">
        <v>111.40709221482599</v>
      </c>
    </row>
    <row r="155" spans="2:9">
      <c r="B155" s="4" t="s">
        <v>477</v>
      </c>
      <c r="C155" s="18">
        <v>191</v>
      </c>
      <c r="D155" s="19">
        <v>4.2</v>
      </c>
      <c r="E155" s="2">
        <v>2.0699999999999998</v>
      </c>
      <c r="F155" s="18">
        <v>6888</v>
      </c>
      <c r="G155" s="18">
        <v>3.1349999999999998</v>
      </c>
      <c r="H155" s="137">
        <v>6894.4921439222198</v>
      </c>
      <c r="I155" s="137">
        <v>118.03899227201801</v>
      </c>
    </row>
    <row r="156" spans="2:9">
      <c r="B156" s="4" t="s">
        <v>477</v>
      </c>
      <c r="C156" s="18">
        <v>194</v>
      </c>
      <c r="D156" s="19">
        <v>3.76</v>
      </c>
      <c r="E156" s="2">
        <v>1.1399999999999999</v>
      </c>
      <c r="F156" s="18">
        <v>6907</v>
      </c>
      <c r="G156" s="18">
        <v>2.4500000000000002</v>
      </c>
      <c r="H156" s="137">
        <v>6911.9623147317398</v>
      </c>
      <c r="I156" s="137">
        <v>121.19900558159</v>
      </c>
    </row>
    <row r="157" spans="2:9">
      <c r="B157" s="4" t="s">
        <v>477</v>
      </c>
      <c r="C157" s="18">
        <v>200</v>
      </c>
      <c r="D157" s="19">
        <v>3.81</v>
      </c>
      <c r="E157" s="2">
        <v>0.98</v>
      </c>
      <c r="F157" s="18">
        <v>6945.86</v>
      </c>
      <c r="G157" s="18">
        <v>2.395</v>
      </c>
      <c r="H157" s="137">
        <v>6946.8839336691399</v>
      </c>
      <c r="I157" s="137">
        <v>125.690092763664</v>
      </c>
    </row>
    <row r="158" spans="2:9">
      <c r="B158" s="4" t="s">
        <v>477</v>
      </c>
      <c r="C158" s="18">
        <v>202</v>
      </c>
      <c r="D158" s="19">
        <v>4.17</v>
      </c>
      <c r="E158" s="2">
        <v>1.28</v>
      </c>
      <c r="F158" s="18">
        <v>6958.71</v>
      </c>
      <c r="G158" s="18">
        <v>2.7250000000000001</v>
      </c>
      <c r="H158" s="137">
        <v>6958.5203683059899</v>
      </c>
      <c r="I158" s="137">
        <v>126.662829377107</v>
      </c>
    </row>
    <row r="159" spans="2:9">
      <c r="B159" s="4" t="s">
        <v>477</v>
      </c>
      <c r="C159" s="18">
        <v>206</v>
      </c>
      <c r="D159" s="19">
        <v>3.44</v>
      </c>
      <c r="E159" s="2">
        <v>0.71</v>
      </c>
      <c r="F159" s="18">
        <v>6984.43</v>
      </c>
      <c r="G159" s="18">
        <v>2.0750000000000002</v>
      </c>
      <c r="H159" s="137">
        <v>6981.7881403937799</v>
      </c>
      <c r="I159" s="137">
        <v>127.840700489497</v>
      </c>
    </row>
    <row r="160" spans="2:9">
      <c r="B160" s="4" t="s">
        <v>477</v>
      </c>
      <c r="C160" s="18">
        <v>211</v>
      </c>
      <c r="D160" s="19">
        <v>5.4</v>
      </c>
      <c r="E160" s="2">
        <v>2.84</v>
      </c>
      <c r="F160" s="18">
        <v>7016.57</v>
      </c>
      <c r="G160" s="18">
        <v>4.12</v>
      </c>
      <c r="H160" s="137">
        <v>7010.8639632241602</v>
      </c>
      <c r="I160" s="137">
        <v>127.878485862082</v>
      </c>
    </row>
    <row r="161" spans="2:9">
      <c r="B161" s="4" t="s">
        <v>477</v>
      </c>
      <c r="C161" s="18">
        <v>216</v>
      </c>
      <c r="D161" s="19">
        <v>3.07</v>
      </c>
      <c r="E161" s="2">
        <v>0.1</v>
      </c>
      <c r="F161" s="18">
        <v>7048.71</v>
      </c>
      <c r="G161" s="18">
        <v>1.585</v>
      </c>
      <c r="H161" s="137">
        <v>7039.9298439680797</v>
      </c>
      <c r="I161" s="137">
        <v>126.286433632775</v>
      </c>
    </row>
    <row r="162" spans="2:9">
      <c r="B162" s="4" t="s">
        <v>477</v>
      </c>
      <c r="C162" s="18">
        <v>221</v>
      </c>
      <c r="D162" s="19">
        <v>3.98</v>
      </c>
      <c r="E162" s="2">
        <v>1.1499999999999999</v>
      </c>
      <c r="F162" s="18">
        <v>7081</v>
      </c>
      <c r="G162" s="18">
        <v>2.5649999999999999</v>
      </c>
      <c r="H162" s="137">
        <v>7068.9843042234397</v>
      </c>
      <c r="I162" s="137">
        <v>122.959582272874</v>
      </c>
    </row>
    <row r="163" spans="2:9">
      <c r="B163" s="4" t="s">
        <v>477</v>
      </c>
      <c r="C163" s="18">
        <v>232</v>
      </c>
      <c r="D163" s="19">
        <v>2.85</v>
      </c>
      <c r="E163" s="2">
        <v>0.42</v>
      </c>
      <c r="F163" s="18">
        <v>7151.57</v>
      </c>
      <c r="G163" s="18">
        <v>1.635</v>
      </c>
      <c r="H163" s="137">
        <v>7132.8169821012198</v>
      </c>
      <c r="I163" s="137">
        <v>108.10352770007501</v>
      </c>
    </row>
    <row r="164" spans="2:9">
      <c r="B164" s="4" t="s">
        <v>477</v>
      </c>
      <c r="C164" s="18">
        <v>236</v>
      </c>
      <c r="D164" s="19">
        <v>6.32</v>
      </c>
      <c r="E164" s="2">
        <v>3.59</v>
      </c>
      <c r="F164" s="18">
        <v>7182</v>
      </c>
      <c r="G164" s="18">
        <v>4.9550000000000001</v>
      </c>
      <c r="H164" s="137">
        <v>7164.1567585258599</v>
      </c>
      <c r="I164" s="137">
        <v>118.256189317204</v>
      </c>
    </row>
    <row r="165" spans="2:9">
      <c r="B165" s="4" t="s">
        <v>477</v>
      </c>
      <c r="C165" s="18">
        <v>240</v>
      </c>
      <c r="D165" s="19">
        <v>4.66</v>
      </c>
      <c r="E165" s="3">
        <v>2.0699999999999998</v>
      </c>
      <c r="F165" s="18">
        <v>7214.66</v>
      </c>
      <c r="G165" s="18">
        <v>4.66</v>
      </c>
      <c r="H165" s="137">
        <v>7198.03448466593</v>
      </c>
      <c r="I165" s="137">
        <v>132.44772869412799</v>
      </c>
    </row>
    <row r="166" spans="2:9">
      <c r="B166" s="4" t="s">
        <v>477</v>
      </c>
      <c r="C166" s="18">
        <v>244</v>
      </c>
      <c r="D166" s="19">
        <v>3.08</v>
      </c>
      <c r="E166" s="3">
        <v>0.04</v>
      </c>
      <c r="F166" s="18">
        <v>7247</v>
      </c>
      <c r="G166" s="18">
        <v>3.08</v>
      </c>
      <c r="H166" s="137">
        <v>7231.8664714329097</v>
      </c>
      <c r="I166" s="137">
        <v>144.19880515265299</v>
      </c>
    </row>
    <row r="167" spans="2:9">
      <c r="B167" s="4" t="s">
        <v>477</v>
      </c>
      <c r="C167" s="18">
        <v>248</v>
      </c>
      <c r="D167" s="19">
        <v>2.8</v>
      </c>
      <c r="E167" s="3">
        <v>0.24</v>
      </c>
      <c r="F167" s="18">
        <v>7279.42</v>
      </c>
      <c r="G167" s="18">
        <v>2.8</v>
      </c>
      <c r="H167" s="137">
        <v>7265.6752346199701</v>
      </c>
      <c r="I167" s="137">
        <v>154.01900252707699</v>
      </c>
    </row>
    <row r="168" spans="2:9">
      <c r="B168" s="4" t="s">
        <v>477</v>
      </c>
      <c r="C168" s="18">
        <v>252</v>
      </c>
      <c r="D168" s="19">
        <v>3.41</v>
      </c>
      <c r="E168" s="3">
        <v>0.56999999999999995</v>
      </c>
      <c r="F168" s="18">
        <v>7312</v>
      </c>
      <c r="G168" s="18">
        <v>3.41</v>
      </c>
      <c r="H168" s="137">
        <v>7299.4686010159003</v>
      </c>
      <c r="I168" s="137">
        <v>162.23886685578401</v>
      </c>
    </row>
    <row r="169" spans="2:9">
      <c r="B169" s="4" t="s">
        <v>477</v>
      </c>
      <c r="C169" s="18">
        <v>256</v>
      </c>
      <c r="D169" s="19">
        <v>2.88</v>
      </c>
      <c r="E169" s="3">
        <v>-0.38</v>
      </c>
      <c r="F169" s="18">
        <v>7344.18</v>
      </c>
      <c r="G169" s="18">
        <v>2.88</v>
      </c>
      <c r="H169" s="137">
        <v>7333.2503936087096</v>
      </c>
      <c r="I169" s="137">
        <v>169.08013588636101</v>
      </c>
    </row>
    <row r="170" spans="2:9">
      <c r="B170" s="4" t="s">
        <v>477</v>
      </c>
      <c r="C170" s="18">
        <v>260</v>
      </c>
      <c r="D170" s="19">
        <v>5</v>
      </c>
      <c r="E170" s="3">
        <v>2.2200000000000002</v>
      </c>
      <c r="F170" s="18">
        <v>7377</v>
      </c>
      <c r="G170" s="18">
        <v>5</v>
      </c>
      <c r="H170" s="137">
        <v>7367.0227986110804</v>
      </c>
      <c r="I170" s="137">
        <v>174.69670966861199</v>
      </c>
    </row>
    <row r="171" spans="2:9">
      <c r="B171" s="4" t="s">
        <v>477</v>
      </c>
      <c r="C171" s="18">
        <v>264</v>
      </c>
      <c r="D171" s="19">
        <v>3.1</v>
      </c>
      <c r="E171" s="3">
        <v>0.3</v>
      </c>
      <c r="F171" s="18">
        <v>7408.94</v>
      </c>
      <c r="G171" s="18">
        <v>3.1</v>
      </c>
      <c r="H171" s="137">
        <v>7400.7871795113597</v>
      </c>
      <c r="I171" s="137">
        <v>179.19753079162601</v>
      </c>
    </row>
    <row r="172" spans="2:9">
      <c r="B172" s="4" t="s">
        <v>477</v>
      </c>
      <c r="C172" s="18">
        <v>268</v>
      </c>
      <c r="D172" s="19">
        <v>3.67</v>
      </c>
      <c r="E172" s="1">
        <v>1.18</v>
      </c>
      <c r="F172" s="18">
        <v>7441</v>
      </c>
      <c r="G172" s="18">
        <v>3.67</v>
      </c>
      <c r="H172" s="137">
        <v>7434.5444264264297</v>
      </c>
      <c r="I172" s="137">
        <v>182.65989895383001</v>
      </c>
    </row>
    <row r="173" spans="2:9">
      <c r="B173" s="4" t="s">
        <v>477</v>
      </c>
      <c r="C173" s="18">
        <v>272</v>
      </c>
      <c r="D173" s="19">
        <v>5.79</v>
      </c>
      <c r="E173" s="1">
        <v>3.07</v>
      </c>
      <c r="F173" s="18">
        <v>7473.69</v>
      </c>
      <c r="G173" s="18">
        <v>5.79</v>
      </c>
      <c r="H173" s="137">
        <v>7468.2951274250599</v>
      </c>
      <c r="I173" s="137">
        <v>185.137492722834</v>
      </c>
    </row>
    <row r="174" spans="2:9">
      <c r="B174" s="4" t="s">
        <v>477</v>
      </c>
      <c r="C174" s="18">
        <v>276</v>
      </c>
      <c r="D174" s="19">
        <v>4.12</v>
      </c>
      <c r="E174" s="1">
        <v>0.56000000000000005</v>
      </c>
      <c r="F174" s="18">
        <v>7506</v>
      </c>
      <c r="G174" s="18">
        <v>4.12</v>
      </c>
      <c r="H174" s="137">
        <v>7502.0396594849699</v>
      </c>
      <c r="I174" s="137">
        <v>186.66525940490399</v>
      </c>
    </row>
    <row r="175" spans="2:9">
      <c r="B175" s="4" t="s">
        <v>477</v>
      </c>
      <c r="C175" s="18">
        <v>280</v>
      </c>
      <c r="D175" s="19">
        <v>4.42</v>
      </c>
      <c r="E175" s="1">
        <v>1.87</v>
      </c>
      <c r="F175" s="18">
        <v>7538.45</v>
      </c>
      <c r="G175" s="18">
        <v>4.42</v>
      </c>
      <c r="H175" s="137">
        <v>7535.7782381341103</v>
      </c>
      <c r="I175" s="137">
        <v>187.26230011233599</v>
      </c>
    </row>
    <row r="176" spans="2:9">
      <c r="B176" s="4" t="s">
        <v>477</v>
      </c>
      <c r="C176" s="18">
        <v>284</v>
      </c>
      <c r="D176" s="19">
        <v>5.2</v>
      </c>
      <c r="E176" s="1">
        <v>2.69</v>
      </c>
      <c r="F176" s="18">
        <v>7571</v>
      </c>
      <c r="G176" s="18">
        <v>5.2</v>
      </c>
      <c r="H176" s="137">
        <v>7569.5109429320901</v>
      </c>
      <c r="I176" s="137">
        <v>186.933336945153</v>
      </c>
    </row>
    <row r="177" spans="2:9">
      <c r="B177" s="4" t="s">
        <v>477</v>
      </c>
      <c r="C177" s="18">
        <v>288</v>
      </c>
      <c r="D177" s="19">
        <v>3.51</v>
      </c>
      <c r="E177" s="1">
        <v>0.37</v>
      </c>
      <c r="F177" s="18">
        <v>7603.21</v>
      </c>
      <c r="G177" s="18">
        <v>3.51</v>
      </c>
      <c r="H177" s="137">
        <v>7603.2377263584804</v>
      </c>
      <c r="I177" s="137">
        <v>185.669034383427</v>
      </c>
    </row>
    <row r="178" spans="2:9">
      <c r="B178" s="4" t="s">
        <v>477</v>
      </c>
      <c r="C178" s="18">
        <v>292</v>
      </c>
      <c r="D178" s="19">
        <v>5.32</v>
      </c>
      <c r="E178" s="1">
        <v>2.62</v>
      </c>
      <c r="F178" s="18">
        <v>7636</v>
      </c>
      <c r="G178" s="18">
        <v>5.32</v>
      </c>
      <c r="H178" s="137">
        <v>7636.9584085370998</v>
      </c>
      <c r="I178" s="137">
        <v>183.44522607862399</v>
      </c>
    </row>
    <row r="179" spans="2:9">
      <c r="B179" s="4" t="s">
        <v>477</v>
      </c>
      <c r="C179" s="18">
        <v>296</v>
      </c>
      <c r="D179" s="19">
        <v>4.8499999999999996</v>
      </c>
      <c r="E179" s="1">
        <v>1.82</v>
      </c>
      <c r="F179" s="18">
        <v>7667.97</v>
      </c>
      <c r="G179" s="18">
        <v>4.8499999999999996</v>
      </c>
      <c r="H179" s="137">
        <v>7670.6726563679704</v>
      </c>
      <c r="I179" s="137">
        <v>180.220891636148</v>
      </c>
    </row>
    <row r="180" spans="2:9">
      <c r="B180" s="4" t="s">
        <v>477</v>
      </c>
      <c r="C180" s="18">
        <v>304</v>
      </c>
      <c r="D180" s="19">
        <v>4.2699999999999996</v>
      </c>
      <c r="E180" s="1">
        <v>1.65</v>
      </c>
      <c r="F180" s="18">
        <v>7732.73</v>
      </c>
      <c r="G180" s="18">
        <v>4.2699999999999996</v>
      </c>
      <c r="H180" s="137">
        <v>7738.07945985679</v>
      </c>
      <c r="I180" s="137">
        <v>170.497590398547</v>
      </c>
    </row>
    <row r="181" spans="2:9">
      <c r="B181" s="4" t="s">
        <v>477</v>
      </c>
      <c r="C181" s="18">
        <v>310</v>
      </c>
      <c r="D181" s="19">
        <v>4.58</v>
      </c>
      <c r="E181" s="1">
        <v>2.31</v>
      </c>
      <c r="F181" s="18">
        <v>7781.29</v>
      </c>
      <c r="G181" s="18">
        <v>4.58</v>
      </c>
      <c r="H181" s="137">
        <v>7788.61132365701</v>
      </c>
      <c r="I181" s="137">
        <v>159.89604914233999</v>
      </c>
    </row>
    <row r="182" spans="2:9">
      <c r="B182" s="4" t="s">
        <v>477</v>
      </c>
      <c r="C182" s="18">
        <v>316</v>
      </c>
      <c r="D182" s="19">
        <v>3.33</v>
      </c>
      <c r="E182" s="1">
        <v>0.74</v>
      </c>
      <c r="F182" s="18">
        <v>7830</v>
      </c>
      <c r="G182" s="18">
        <v>3.33</v>
      </c>
      <c r="H182" s="137">
        <v>7839.11500951581</v>
      </c>
      <c r="I182" s="137">
        <v>145.716301529053</v>
      </c>
    </row>
    <row r="183" spans="2:9">
      <c r="B183" s="4" t="s">
        <v>477</v>
      </c>
      <c r="C183" s="18">
        <v>320</v>
      </c>
      <c r="D183" s="19">
        <v>5.43</v>
      </c>
      <c r="E183" s="1">
        <v>2.54</v>
      </c>
      <c r="F183" s="18">
        <v>7862.24</v>
      </c>
      <c r="G183" s="18">
        <v>5.43</v>
      </c>
      <c r="H183" s="137">
        <v>7872.7598032811302</v>
      </c>
      <c r="I183" s="137">
        <v>133.65586506357999</v>
      </c>
    </row>
    <row r="184" spans="2:9">
      <c r="B184" s="4" t="s">
        <v>477</v>
      </c>
      <c r="C184" s="18">
        <v>326</v>
      </c>
      <c r="D184" s="19">
        <v>3.07</v>
      </c>
      <c r="E184" s="1">
        <v>0.51</v>
      </c>
      <c r="F184" s="18">
        <v>7911</v>
      </c>
      <c r="G184" s="18">
        <v>3.07</v>
      </c>
      <c r="H184" s="137">
        <v>7923.1403711133098</v>
      </c>
      <c r="I184" s="137">
        <v>109.515458793451</v>
      </c>
    </row>
    <row r="185" spans="2:9">
      <c r="B185" s="4" t="s">
        <v>477</v>
      </c>
      <c r="C185" s="18">
        <v>331</v>
      </c>
      <c r="D185" s="19">
        <v>4.57</v>
      </c>
      <c r="E185" s="1">
        <v>1.1499999999999999</v>
      </c>
      <c r="F185" s="18">
        <v>7959</v>
      </c>
      <c r="G185" s="18">
        <v>4.57</v>
      </c>
      <c r="H185" s="137">
        <v>7972.4787915113702</v>
      </c>
      <c r="I185" s="137">
        <v>117.87562983767501</v>
      </c>
    </row>
    <row r="186" spans="2:9">
      <c r="B186" s="4" t="s">
        <v>477</v>
      </c>
      <c r="C186" s="18">
        <v>337</v>
      </c>
      <c r="D186" s="19">
        <v>4.67</v>
      </c>
      <c r="E186" s="1">
        <v>1.86</v>
      </c>
      <c r="F186" s="18">
        <v>7993.56</v>
      </c>
      <c r="G186" s="18">
        <v>4.67</v>
      </c>
      <c r="H186" s="137">
        <v>8037.9288336122199</v>
      </c>
      <c r="I186" s="137">
        <v>145.089621127052</v>
      </c>
    </row>
    <row r="187" spans="2:9">
      <c r="B187" s="4" t="s">
        <v>477</v>
      </c>
      <c r="C187" s="18">
        <v>342</v>
      </c>
      <c r="D187" s="19">
        <v>2.95</v>
      </c>
      <c r="E187" s="1">
        <v>-0.01</v>
      </c>
      <c r="F187" s="18">
        <v>8077</v>
      </c>
      <c r="G187" s="18">
        <v>2.95</v>
      </c>
      <c r="H187" s="137">
        <v>8092.4758449762203</v>
      </c>
      <c r="I187" s="137">
        <v>161.433754152369</v>
      </c>
    </row>
    <row r="188" spans="2:9">
      <c r="B188" s="4" t="s">
        <v>477</v>
      </c>
      <c r="C188" s="18">
        <v>346</v>
      </c>
      <c r="D188" s="19">
        <v>3.98</v>
      </c>
      <c r="E188" s="1">
        <v>1.45</v>
      </c>
      <c r="F188" s="18">
        <v>8120</v>
      </c>
      <c r="G188" s="18">
        <v>3.98</v>
      </c>
      <c r="H188" s="137">
        <v>8136.1151826192099</v>
      </c>
      <c r="I188" s="137">
        <v>171.70932314401401</v>
      </c>
    </row>
    <row r="189" spans="2:9">
      <c r="B189" s="4" t="s">
        <v>477</v>
      </c>
      <c r="C189" s="18">
        <v>352</v>
      </c>
      <c r="D189" s="19">
        <v>4.7300000000000004</v>
      </c>
      <c r="E189" s="1">
        <v>2.36</v>
      </c>
      <c r="F189" s="18">
        <v>8184</v>
      </c>
      <c r="G189" s="18">
        <v>4.7300000000000004</v>
      </c>
      <c r="H189" s="137">
        <v>8201.5761596683096</v>
      </c>
      <c r="I189" s="137">
        <v>183.49111018581101</v>
      </c>
    </row>
    <row r="190" spans="2:9">
      <c r="B190" s="4" t="s">
        <v>477</v>
      </c>
      <c r="C190" s="18">
        <v>358</v>
      </c>
      <c r="D190" s="19">
        <v>3.4</v>
      </c>
      <c r="E190" s="1">
        <v>0.89</v>
      </c>
      <c r="F190" s="18">
        <v>8248</v>
      </c>
      <c r="G190" s="18">
        <v>3.4</v>
      </c>
      <c r="H190" s="137">
        <v>8267.0389502706803</v>
      </c>
      <c r="I190" s="137">
        <v>191.655324630585</v>
      </c>
    </row>
    <row r="191" spans="2:9">
      <c r="B191" s="4" t="s">
        <v>477</v>
      </c>
      <c r="C191" s="18">
        <v>364</v>
      </c>
      <c r="D191" s="19">
        <v>3.4</v>
      </c>
      <c r="E191" s="1">
        <v>0.54</v>
      </c>
      <c r="F191" s="18">
        <v>8312</v>
      </c>
      <c r="G191" s="18">
        <v>3.4</v>
      </c>
      <c r="H191" s="137">
        <v>8332.5032261289307</v>
      </c>
      <c r="I191" s="137">
        <v>196.68749887755999</v>
      </c>
    </row>
    <row r="192" spans="2:9">
      <c r="B192" s="4" t="s">
        <v>477</v>
      </c>
      <c r="C192" s="18">
        <v>368</v>
      </c>
      <c r="D192" s="19">
        <v>3.59</v>
      </c>
      <c r="E192" s="1">
        <v>0.36</v>
      </c>
      <c r="F192" s="18">
        <v>8355.57</v>
      </c>
      <c r="G192" s="18">
        <v>3.59</v>
      </c>
      <c r="H192" s="137">
        <v>8376.1468141612895</v>
      </c>
      <c r="I192" s="137">
        <v>198.43895051267901</v>
      </c>
    </row>
    <row r="193" spans="2:9">
      <c r="B193" s="4" t="s">
        <v>477</v>
      </c>
      <c r="C193" s="18">
        <v>372</v>
      </c>
      <c r="D193" s="19">
        <v>4.66</v>
      </c>
      <c r="E193" s="1">
        <v>2.0699999999999998</v>
      </c>
      <c r="F193" s="18">
        <v>8398.43</v>
      </c>
      <c r="G193" s="18">
        <v>4.66</v>
      </c>
      <c r="H193" s="137">
        <v>8419.7909596052305</v>
      </c>
      <c r="I193" s="137">
        <v>198.95857334479501</v>
      </c>
    </row>
    <row r="194" spans="2:9">
      <c r="B194" s="4" t="s">
        <v>477</v>
      </c>
      <c r="C194" s="18">
        <v>377</v>
      </c>
      <c r="D194" s="19">
        <v>5.05</v>
      </c>
      <c r="E194" s="1">
        <v>2.34</v>
      </c>
      <c r="F194" s="18">
        <v>8452</v>
      </c>
      <c r="G194" s="18">
        <v>5.05</v>
      </c>
      <c r="H194" s="137">
        <v>8474.3469091855895</v>
      </c>
      <c r="I194" s="137">
        <v>197.89774829333501</v>
      </c>
    </row>
    <row r="195" spans="2:9">
      <c r="B195" s="4" t="s">
        <v>477</v>
      </c>
      <c r="C195" s="18">
        <v>382</v>
      </c>
      <c r="D195" s="19">
        <v>3.96</v>
      </c>
      <c r="E195" s="1">
        <v>1.1499999999999999</v>
      </c>
      <c r="F195" s="18">
        <v>8505.57</v>
      </c>
      <c r="G195" s="18">
        <v>3.96</v>
      </c>
      <c r="H195" s="137">
        <v>8528.9037192051601</v>
      </c>
      <c r="I195" s="137">
        <v>194.916042530722</v>
      </c>
    </row>
    <row r="196" spans="2:9">
      <c r="B196" s="4" t="s">
        <v>477</v>
      </c>
      <c r="C196" s="18">
        <v>386</v>
      </c>
      <c r="D196" s="19">
        <v>3.46</v>
      </c>
      <c r="E196" s="1">
        <v>0.86</v>
      </c>
      <c r="F196" s="18">
        <v>8548.43</v>
      </c>
      <c r="G196" s="18">
        <v>3.46</v>
      </c>
      <c r="H196" s="137">
        <v>8572.5498120441698</v>
      </c>
      <c r="I196" s="137">
        <v>191.09752057259601</v>
      </c>
    </row>
    <row r="197" spans="2:9">
      <c r="B197" s="4" t="s">
        <v>477</v>
      </c>
      <c r="C197" s="18">
        <v>391</v>
      </c>
      <c r="D197" s="19">
        <v>3.82</v>
      </c>
      <c r="E197" s="1">
        <v>1.64</v>
      </c>
      <c r="F197" s="18">
        <v>8602</v>
      </c>
      <c r="G197" s="18">
        <v>3.82</v>
      </c>
      <c r="H197" s="137">
        <v>8627.1082978817794</v>
      </c>
      <c r="I197" s="137">
        <v>184.41490380915201</v>
      </c>
    </row>
    <row r="198" spans="2:9">
      <c r="B198" s="4" t="s">
        <v>477</v>
      </c>
      <c r="C198" s="18">
        <v>396</v>
      </c>
      <c r="D198" s="19">
        <v>3.17</v>
      </c>
      <c r="E198" s="1">
        <v>0.34</v>
      </c>
      <c r="F198" s="18">
        <v>8655.57</v>
      </c>
      <c r="G198" s="18">
        <v>3.17</v>
      </c>
      <c r="H198" s="137">
        <v>8681.6678718612402</v>
      </c>
      <c r="I198" s="137">
        <v>175.39688483323599</v>
      </c>
    </row>
    <row r="199" spans="2:9">
      <c r="B199" s="4" t="s">
        <v>477</v>
      </c>
      <c r="C199" s="18">
        <v>401</v>
      </c>
      <c r="D199" s="19">
        <v>4.8600000000000003</v>
      </c>
      <c r="E199" s="1">
        <v>2.0699999999999998</v>
      </c>
      <c r="F199" s="18">
        <v>8709.14</v>
      </c>
      <c r="G199" s="18">
        <v>4.8600000000000003</v>
      </c>
      <c r="H199" s="137">
        <v>8736.2287544152205</v>
      </c>
      <c r="I199" s="137">
        <v>163.681155711305</v>
      </c>
    </row>
    <row r="200" spans="2:9">
      <c r="B200" s="4" t="s">
        <v>477</v>
      </c>
      <c r="C200" s="18">
        <v>406</v>
      </c>
      <c r="D200" s="19">
        <v>4.79</v>
      </c>
      <c r="E200" s="1">
        <v>2.17</v>
      </c>
      <c r="F200" s="18">
        <v>8762.7099999999991</v>
      </c>
      <c r="G200" s="18">
        <v>4.79</v>
      </c>
      <c r="H200" s="137">
        <v>8790.7913505018496</v>
      </c>
      <c r="I200" s="137">
        <v>148.668170858716</v>
      </c>
    </row>
    <row r="201" spans="2:9">
      <c r="B201" s="4" t="s">
        <v>477</v>
      </c>
      <c r="C201" s="18">
        <v>412</v>
      </c>
      <c r="D201" s="19">
        <v>4.8499999999999996</v>
      </c>
      <c r="E201" s="1">
        <v>1.82</v>
      </c>
      <c r="F201" s="18">
        <v>8827</v>
      </c>
      <c r="G201" s="18">
        <v>4.8499999999999996</v>
      </c>
      <c r="H201" s="137">
        <v>8856.2700364422599</v>
      </c>
      <c r="I201" s="137">
        <v>124.72988623354701</v>
      </c>
    </row>
    <row r="202" spans="2:9">
      <c r="B202" s="4" t="s">
        <v>477</v>
      </c>
      <c r="C202" s="18">
        <v>418</v>
      </c>
      <c r="D202" s="19">
        <v>3.33</v>
      </c>
      <c r="E202" s="1">
        <v>0.2</v>
      </c>
      <c r="F202" s="18">
        <v>8891.2900000000009</v>
      </c>
      <c r="G202" s="18">
        <v>3.33</v>
      </c>
      <c r="H202" s="137">
        <v>8921.7598118730602</v>
      </c>
      <c r="I202" s="137">
        <v>90.204012568738605</v>
      </c>
    </row>
    <row r="203" spans="2:9">
      <c r="B203" s="4" t="s">
        <v>477</v>
      </c>
      <c r="C203" s="18">
        <v>431</v>
      </c>
      <c r="D203" s="19">
        <v>4.66</v>
      </c>
      <c r="E203" s="1">
        <v>2.0699999999999998</v>
      </c>
      <c r="F203" s="18">
        <v>8907.8700000000008</v>
      </c>
      <c r="G203" s="18">
        <v>4.66</v>
      </c>
      <c r="H203" s="137">
        <v>8972.5153150105798</v>
      </c>
      <c r="I203" s="137">
        <v>99.717237683319397</v>
      </c>
    </row>
    <row r="204" spans="2:9">
      <c r="B204" s="4" t="s">
        <v>477</v>
      </c>
      <c r="C204" s="18">
        <v>446</v>
      </c>
      <c r="D204" s="19">
        <v>4.04</v>
      </c>
      <c r="E204" s="1">
        <v>1.75</v>
      </c>
      <c r="F204" s="18">
        <v>8915.2000000000007</v>
      </c>
      <c r="G204" s="18">
        <v>4.04</v>
      </c>
      <c r="H204" s="137">
        <v>9022.9431591153298</v>
      </c>
      <c r="I204" s="137">
        <v>106.857991998419</v>
      </c>
    </row>
    <row r="205" spans="2:9">
      <c r="B205" s="4" t="s">
        <v>477</v>
      </c>
      <c r="C205" s="18">
        <v>463</v>
      </c>
      <c r="D205" s="19">
        <v>2.68</v>
      </c>
      <c r="E205" s="1">
        <v>0.34</v>
      </c>
      <c r="F205" s="18">
        <v>8923.51</v>
      </c>
      <c r="G205" s="18">
        <v>2.68</v>
      </c>
      <c r="H205" s="137">
        <v>9080.5977565346602</v>
      </c>
      <c r="I205" s="137">
        <v>103.385452399961</v>
      </c>
    </row>
    <row r="206" spans="2:9">
      <c r="B206" s="4" t="s">
        <v>477</v>
      </c>
      <c r="C206" s="18">
        <v>474</v>
      </c>
      <c r="D206" s="19">
        <v>3.27</v>
      </c>
      <c r="E206" s="1">
        <v>0.75</v>
      </c>
      <c r="F206" s="18">
        <v>9005.6200000000008</v>
      </c>
      <c r="G206" s="18">
        <v>3.27</v>
      </c>
      <c r="H206" s="137">
        <v>9166.0387224660208</v>
      </c>
      <c r="I206" s="137">
        <v>141.77622915836099</v>
      </c>
    </row>
    <row r="207" spans="2:9">
      <c r="B207" s="4" t="s">
        <v>477</v>
      </c>
      <c r="C207" s="18">
        <v>481</v>
      </c>
      <c r="D207" s="19">
        <v>2.77</v>
      </c>
      <c r="E207" s="1">
        <v>0.33</v>
      </c>
      <c r="F207" s="18">
        <v>9062.75</v>
      </c>
      <c r="G207" s="18">
        <v>2.77</v>
      </c>
      <c r="H207" s="137">
        <v>9223.1258943237008</v>
      </c>
      <c r="I207" s="137">
        <v>163.77177005460601</v>
      </c>
    </row>
    <row r="208" spans="2:9">
      <c r="B208" s="4" t="s">
        <v>477</v>
      </c>
      <c r="C208" s="18">
        <v>486</v>
      </c>
      <c r="D208" s="19">
        <v>3.15</v>
      </c>
      <c r="E208" s="1">
        <v>0.41</v>
      </c>
      <c r="F208" s="18">
        <v>9103.56</v>
      </c>
      <c r="G208" s="18">
        <v>3.15</v>
      </c>
      <c r="H208" s="137">
        <v>9263.8788112253897</v>
      </c>
      <c r="I208" s="137">
        <v>177.40878651130299</v>
      </c>
    </row>
    <row r="209" spans="2:9">
      <c r="B209" s="4" t="s">
        <v>477</v>
      </c>
      <c r="C209" s="18">
        <v>491</v>
      </c>
      <c r="D209" s="19">
        <v>5.05</v>
      </c>
      <c r="E209" s="1">
        <v>1.98</v>
      </c>
      <c r="F209" s="18">
        <v>9144.36</v>
      </c>
      <c r="G209" s="18">
        <v>5.05</v>
      </c>
      <c r="H209" s="137">
        <v>9304.6190989193801</v>
      </c>
      <c r="I209" s="137">
        <v>189.69486920419601</v>
      </c>
    </row>
    <row r="210" spans="2:9">
      <c r="B210" s="4" t="s">
        <v>477</v>
      </c>
      <c r="C210" s="18">
        <v>496</v>
      </c>
      <c r="D210" s="19">
        <v>3.19</v>
      </c>
      <c r="E210" s="1">
        <v>0.81</v>
      </c>
      <c r="F210" s="18">
        <v>9185.17</v>
      </c>
      <c r="G210" s="18">
        <v>3.19</v>
      </c>
      <c r="H210" s="137">
        <v>9345.3498892110601</v>
      </c>
      <c r="I210" s="137">
        <v>200.855737742706</v>
      </c>
    </row>
    <row r="211" spans="2:9">
      <c r="B211" s="4" t="s">
        <v>477</v>
      </c>
      <c r="C211" s="18">
        <v>500</v>
      </c>
      <c r="D211" s="19">
        <v>3.38</v>
      </c>
      <c r="E211" s="1">
        <v>1</v>
      </c>
      <c r="F211" s="18">
        <v>9217.82</v>
      </c>
      <c r="G211" s="18">
        <v>3.38</v>
      </c>
      <c r="H211" s="137">
        <v>9377.9290175053302</v>
      </c>
      <c r="I211" s="137">
        <v>209.08647871869599</v>
      </c>
    </row>
    <row r="212" spans="2:9">
      <c r="B212" s="4" t="s">
        <v>477</v>
      </c>
      <c r="C212" s="18">
        <v>504</v>
      </c>
      <c r="D212" s="19">
        <v>1.79</v>
      </c>
      <c r="E212" s="1">
        <v>-1.03</v>
      </c>
      <c r="F212" s="18">
        <v>9250.4599999999991</v>
      </c>
      <c r="G212" s="18">
        <v>1.79</v>
      </c>
      <c r="H212" s="137">
        <v>9410.5040181653694</v>
      </c>
      <c r="I212" s="137">
        <v>216.768257576422</v>
      </c>
    </row>
    <row r="213" spans="2:9">
      <c r="B213" s="4" t="s">
        <v>477</v>
      </c>
      <c r="C213" s="18">
        <v>507</v>
      </c>
      <c r="D213" s="19">
        <v>3.52</v>
      </c>
      <c r="E213" s="1">
        <v>0.87</v>
      </c>
      <c r="F213" s="18">
        <v>9274.9500000000007</v>
      </c>
      <c r="G213" s="18">
        <v>3.52</v>
      </c>
      <c r="H213" s="137">
        <v>9434.9328793877794</v>
      </c>
      <c r="I213" s="137">
        <v>222.20141546898</v>
      </c>
    </row>
    <row r="214" spans="2:9">
      <c r="B214" s="4" t="s">
        <v>477</v>
      </c>
      <c r="C214" s="18">
        <v>511</v>
      </c>
      <c r="D214" s="19">
        <v>2.73</v>
      </c>
      <c r="E214" s="1">
        <v>-0.13</v>
      </c>
      <c r="F214" s="18">
        <v>9307.6</v>
      </c>
      <c r="G214" s="18">
        <v>2.73</v>
      </c>
      <c r="H214" s="137">
        <v>9467.5018447025104</v>
      </c>
      <c r="I214" s="137">
        <v>229.04365839890701</v>
      </c>
    </row>
    <row r="215" spans="2:9">
      <c r="B215" s="4" t="s">
        <v>477</v>
      </c>
      <c r="C215" s="18">
        <v>518</v>
      </c>
      <c r="D215" s="19">
        <v>5.04</v>
      </c>
      <c r="E215" s="1">
        <v>2.2400000000000002</v>
      </c>
      <c r="F215" s="18">
        <v>9364.73</v>
      </c>
      <c r="G215" s="18">
        <v>5.04</v>
      </c>
      <c r="H215" s="137">
        <v>9524.4906106379494</v>
      </c>
      <c r="I215" s="137">
        <v>240.01396861729</v>
      </c>
    </row>
    <row r="216" spans="2:9">
      <c r="B216" s="4" t="s">
        <v>477</v>
      </c>
      <c r="C216" s="18">
        <v>526</v>
      </c>
      <c r="D216" s="19">
        <v>3.43</v>
      </c>
      <c r="E216" s="1">
        <v>0.83</v>
      </c>
      <c r="F216" s="18">
        <v>9430.02</v>
      </c>
      <c r="G216" s="18">
        <v>3.43</v>
      </c>
      <c r="H216" s="137">
        <v>9589.6113043461592</v>
      </c>
      <c r="I216" s="137">
        <v>251.158984257893</v>
      </c>
    </row>
    <row r="217" spans="2:9">
      <c r="B217" s="4" t="s">
        <v>477</v>
      </c>
      <c r="C217" s="18">
        <v>530</v>
      </c>
      <c r="D217" s="19">
        <v>4.28</v>
      </c>
      <c r="E217" s="1">
        <v>1.59</v>
      </c>
      <c r="F217" s="18">
        <v>9462.67</v>
      </c>
      <c r="G217" s="18">
        <v>4.28</v>
      </c>
      <c r="H217" s="137">
        <v>9622.1683693412997</v>
      </c>
      <c r="I217" s="137">
        <v>256.22930983990699</v>
      </c>
    </row>
    <row r="218" spans="2:9">
      <c r="B218" s="4" t="s">
        <v>477</v>
      </c>
      <c r="C218" s="18">
        <v>535</v>
      </c>
      <c r="D218" s="19">
        <v>5.64</v>
      </c>
      <c r="E218" s="1">
        <v>3.25</v>
      </c>
      <c r="F218" s="18">
        <v>9503.4699999999993</v>
      </c>
      <c r="G218" s="18">
        <v>5.64</v>
      </c>
      <c r="H218" s="137">
        <v>9662.8619136412199</v>
      </c>
      <c r="I218" s="137">
        <v>262.13325752427698</v>
      </c>
    </row>
    <row r="219" spans="2:9">
      <c r="B219" s="4" t="s">
        <v>477</v>
      </c>
      <c r="C219" s="18">
        <v>540</v>
      </c>
      <c r="D219" s="19">
        <v>2.82</v>
      </c>
      <c r="E219" s="1">
        <v>0.04</v>
      </c>
      <c r="F219" s="18">
        <v>9544.2800000000007</v>
      </c>
      <c r="G219" s="18">
        <v>2.82</v>
      </c>
      <c r="H219" s="137">
        <v>9703.5525743388098</v>
      </c>
      <c r="I219" s="137">
        <v>267.58288359068501</v>
      </c>
    </row>
    <row r="220" spans="2:9">
      <c r="B220" s="4" t="s">
        <v>477</v>
      </c>
      <c r="C220" s="18">
        <v>544</v>
      </c>
      <c r="D220" s="19">
        <v>4.13</v>
      </c>
      <c r="E220" s="1">
        <v>0.71</v>
      </c>
      <c r="F220" s="18">
        <v>9576.93</v>
      </c>
      <c r="G220" s="18">
        <v>4.13</v>
      </c>
      <c r="H220" s="137">
        <v>9736.1031564333498</v>
      </c>
      <c r="I220" s="137">
        <v>271.63277032332002</v>
      </c>
    </row>
    <row r="221" spans="2:9">
      <c r="B221" s="4" t="s">
        <v>477</v>
      </c>
      <c r="C221" s="18">
        <v>549</v>
      </c>
      <c r="D221" s="19">
        <v>4.37</v>
      </c>
      <c r="E221" s="1">
        <v>1.49</v>
      </c>
      <c r="F221" s="18">
        <v>9617.74</v>
      </c>
      <c r="G221" s="18">
        <v>4.37</v>
      </c>
      <c r="H221" s="137">
        <v>9776.7890878752205</v>
      </c>
      <c r="I221" s="137">
        <v>276.32644522191703</v>
      </c>
    </row>
    <row r="222" spans="2:9">
      <c r="B222" s="4" t="s">
        <v>477</v>
      </c>
      <c r="C222" s="18">
        <v>553</v>
      </c>
      <c r="D222" s="19">
        <v>6</v>
      </c>
      <c r="E222" s="1">
        <v>2.97</v>
      </c>
      <c r="F222" s="18">
        <v>9650.3799999999992</v>
      </c>
      <c r="G222" s="18">
        <v>6</v>
      </c>
      <c r="H222" s="137">
        <v>9809.3360831888294</v>
      </c>
      <c r="I222" s="137">
        <v>279.79844050356701</v>
      </c>
    </row>
    <row r="223" spans="2:9">
      <c r="B223" s="4" t="s">
        <v>477</v>
      </c>
      <c r="C223" s="18">
        <v>557</v>
      </c>
      <c r="D223" s="19">
        <v>3.77</v>
      </c>
      <c r="E223" s="1">
        <v>0.77</v>
      </c>
      <c r="F223" s="18">
        <v>9683.0300000000007</v>
      </c>
      <c r="G223" s="18">
        <v>3.77</v>
      </c>
      <c r="H223" s="137">
        <v>9841.8815902296592</v>
      </c>
      <c r="I223" s="137">
        <v>283.02829847054602</v>
      </c>
    </row>
    <row r="224" spans="2:9">
      <c r="B224" s="4" t="s">
        <v>477</v>
      </c>
      <c r="C224" s="18">
        <v>562</v>
      </c>
      <c r="D224" s="19">
        <v>6.19</v>
      </c>
      <c r="E224" s="1">
        <v>3.22</v>
      </c>
      <c r="F224" s="18">
        <v>9723.84</v>
      </c>
      <c r="G224" s="18">
        <v>6.19</v>
      </c>
      <c r="H224" s="137">
        <v>9882.5614625535909</v>
      </c>
      <c r="I224" s="137">
        <v>286.73661226095402</v>
      </c>
    </row>
    <row r="225" spans="2:9">
      <c r="B225" s="4" t="s">
        <v>477</v>
      </c>
      <c r="C225" s="18">
        <v>571</v>
      </c>
      <c r="D225" s="19">
        <v>3.6</v>
      </c>
      <c r="E225" s="1">
        <v>0.66</v>
      </c>
      <c r="F225" s="18">
        <v>9797.2900000000009</v>
      </c>
      <c r="G225" s="18">
        <v>3.6</v>
      </c>
      <c r="H225" s="137">
        <v>9955.7798648448006</v>
      </c>
      <c r="I225" s="137">
        <v>292.52815184103002</v>
      </c>
    </row>
    <row r="226" spans="2:9">
      <c r="B226" s="4" t="s">
        <v>477</v>
      </c>
      <c r="C226" s="18">
        <v>576</v>
      </c>
      <c r="D226" s="19">
        <v>5.0999999999999996</v>
      </c>
      <c r="E226" s="1">
        <v>2.2000000000000002</v>
      </c>
      <c r="F226" s="18">
        <v>9838.1</v>
      </c>
      <c r="G226" s="18">
        <v>5.0999999999999996</v>
      </c>
      <c r="H226" s="137">
        <v>9996.4539011626803</v>
      </c>
      <c r="I226" s="137">
        <v>295.27346496025001</v>
      </c>
    </row>
    <row r="227" spans="2:9">
      <c r="B227" s="4" t="s">
        <v>477</v>
      </c>
      <c r="C227" s="18">
        <v>580</v>
      </c>
      <c r="D227" s="19">
        <v>5.47</v>
      </c>
      <c r="E227" s="1">
        <v>3.14</v>
      </c>
      <c r="F227" s="18">
        <v>9870.75</v>
      </c>
      <c r="G227" s="18">
        <v>5.47</v>
      </c>
      <c r="H227" s="137">
        <v>10028.991713909199</v>
      </c>
      <c r="I227" s="137">
        <v>297.23439456669001</v>
      </c>
    </row>
    <row r="228" spans="2:9">
      <c r="B228" s="4" t="s">
        <v>477</v>
      </c>
      <c r="C228" s="18">
        <v>585</v>
      </c>
      <c r="D228" s="19">
        <v>3.97</v>
      </c>
      <c r="E228" s="1">
        <v>0.97</v>
      </c>
      <c r="F228" s="18">
        <v>9911.56</v>
      </c>
      <c r="G228" s="18">
        <v>3.97</v>
      </c>
      <c r="H228" s="137">
        <v>10069.6622500305</v>
      </c>
      <c r="I228" s="137">
        <v>299.39742016546899</v>
      </c>
    </row>
    <row r="229" spans="2:9">
      <c r="B229" s="4" t="s">
        <v>477</v>
      </c>
      <c r="C229" s="18">
        <v>590</v>
      </c>
      <c r="D229" s="19">
        <v>4.66</v>
      </c>
      <c r="E229" s="1">
        <v>2.0699999999999998</v>
      </c>
      <c r="F229" s="18">
        <v>9952.36</v>
      </c>
      <c r="G229" s="18">
        <v>4.66</v>
      </c>
      <c r="H229" s="137">
        <v>10110.330901626499</v>
      </c>
      <c r="I229" s="137">
        <v>301.24590595964202</v>
      </c>
    </row>
    <row r="230" spans="2:9">
      <c r="B230" s="4" t="s">
        <v>477</v>
      </c>
      <c r="C230" s="18">
        <v>594</v>
      </c>
      <c r="D230" s="19">
        <v>4.71</v>
      </c>
      <c r="E230" s="1">
        <v>2.09</v>
      </c>
      <c r="F230" s="18">
        <v>9985.01</v>
      </c>
      <c r="G230" s="18">
        <v>4.71</v>
      </c>
      <c r="H230" s="137">
        <v>10142.8644882959</v>
      </c>
      <c r="I230" s="137">
        <v>302.50159141534101</v>
      </c>
    </row>
    <row r="231" spans="2:9">
      <c r="B231" s="4" t="s">
        <v>477</v>
      </c>
      <c r="C231" s="18">
        <v>599</v>
      </c>
      <c r="D231" s="19">
        <v>4.09</v>
      </c>
      <c r="E231" s="1">
        <v>1.48</v>
      </c>
      <c r="F231" s="18">
        <v>10025.82</v>
      </c>
      <c r="G231" s="18">
        <v>4.09</v>
      </c>
      <c r="H231" s="137">
        <v>10183.529825388299</v>
      </c>
      <c r="I231" s="137">
        <v>303.79569417182501</v>
      </c>
    </row>
    <row r="232" spans="2:9">
      <c r="B232" s="4" t="s">
        <v>477</v>
      </c>
      <c r="C232" s="18">
        <v>608</v>
      </c>
      <c r="D232" s="19">
        <v>3.31</v>
      </c>
      <c r="E232" s="1">
        <v>1.1499999999999999</v>
      </c>
      <c r="F232" s="18">
        <v>10099.27</v>
      </c>
      <c r="G232" s="18">
        <v>3.31</v>
      </c>
      <c r="H232" s="137">
        <v>10256.7228784458</v>
      </c>
      <c r="I232" s="137">
        <v>305.36242646397</v>
      </c>
    </row>
    <row r="233" spans="2:9">
      <c r="B233" s="4" t="s">
        <v>477</v>
      </c>
      <c r="C233" s="18">
        <v>617</v>
      </c>
      <c r="D233" s="19">
        <v>3.41</v>
      </c>
      <c r="E233" s="1">
        <v>1.1200000000000001</v>
      </c>
      <c r="F233" s="18">
        <v>10172.73</v>
      </c>
      <c r="G233" s="18">
        <v>3.41</v>
      </c>
      <c r="H233" s="137">
        <v>10329.9101256703</v>
      </c>
      <c r="I233" s="137">
        <v>305.95680234631999</v>
      </c>
    </row>
    <row r="234" spans="2:9">
      <c r="B234" s="4" t="s">
        <v>477</v>
      </c>
      <c r="C234" s="18">
        <v>626</v>
      </c>
      <c r="D234" s="19">
        <v>4.0199999999999996</v>
      </c>
      <c r="E234" s="1">
        <v>1.66</v>
      </c>
      <c r="F234" s="18">
        <v>10246.18</v>
      </c>
      <c r="G234" s="18">
        <v>4.0199999999999996</v>
      </c>
      <c r="H234" s="137">
        <v>10403.0915670616</v>
      </c>
      <c r="I234" s="137">
        <v>305.58011109751601</v>
      </c>
    </row>
    <row r="235" spans="2:9">
      <c r="B235" s="4" t="s">
        <v>477</v>
      </c>
      <c r="C235" s="18">
        <v>634</v>
      </c>
      <c r="D235" s="19">
        <v>4.41</v>
      </c>
      <c r="E235" s="1">
        <v>1.96</v>
      </c>
      <c r="F235" s="18">
        <v>10311.469999999999</v>
      </c>
      <c r="G235" s="18">
        <v>4.41</v>
      </c>
      <c r="H235" s="137">
        <v>10468.1368122203</v>
      </c>
      <c r="I235" s="137">
        <v>304.42374967482198</v>
      </c>
    </row>
    <row r="236" spans="2:9">
      <c r="B236" s="4" t="s">
        <v>477</v>
      </c>
      <c r="C236" s="18">
        <v>635</v>
      </c>
      <c r="D236" s="19">
        <v>4.4800000000000004</v>
      </c>
      <c r="E236" s="1">
        <v>1.77</v>
      </c>
      <c r="F236" s="18">
        <v>10319.64</v>
      </c>
      <c r="G236" s="18">
        <v>4.4800000000000004</v>
      </c>
      <c r="H236" s="137">
        <v>10476.2671377487</v>
      </c>
      <c r="I236" s="137">
        <v>304.22428305370698</v>
      </c>
    </row>
    <row r="237" spans="2:9">
      <c r="B237" s="4" t="s">
        <v>477</v>
      </c>
      <c r="C237" s="18">
        <v>637</v>
      </c>
      <c r="D237" s="19">
        <v>2.6</v>
      </c>
      <c r="E237" s="1">
        <v>-0.27</v>
      </c>
      <c r="F237" s="18">
        <v>10335.959999999999</v>
      </c>
      <c r="G237" s="18">
        <v>2.6</v>
      </c>
      <c r="H237" s="137">
        <v>10492.527566423099</v>
      </c>
      <c r="I237" s="137">
        <v>303.78842501589202</v>
      </c>
    </row>
    <row r="238" spans="2:9">
      <c r="B238" s="4" t="s">
        <v>477</v>
      </c>
      <c r="C238" s="18">
        <v>639</v>
      </c>
      <c r="D238" s="19">
        <v>3.69</v>
      </c>
      <c r="E238" s="1">
        <v>0.81</v>
      </c>
      <c r="F238" s="18">
        <v>10352</v>
      </c>
      <c r="G238" s="18">
        <v>3.69</v>
      </c>
      <c r="H238" s="137">
        <v>10508.7876969438</v>
      </c>
      <c r="I238" s="137">
        <v>303.30311109492601</v>
      </c>
    </row>
    <row r="239" spans="2:9">
      <c r="B239" s="4" t="s">
        <v>477</v>
      </c>
      <c r="C239" s="18">
        <v>642</v>
      </c>
      <c r="D239" s="19">
        <v>2.46</v>
      </c>
      <c r="E239" s="1">
        <v>-0.22</v>
      </c>
      <c r="F239" s="18">
        <v>10377</v>
      </c>
      <c r="G239" s="18">
        <v>2.46</v>
      </c>
      <c r="H239" s="137">
        <v>10533.177328952501</v>
      </c>
      <c r="I239" s="137">
        <v>302.48176726676598</v>
      </c>
    </row>
    <row r="240" spans="2:9">
      <c r="B240" s="4" t="s">
        <v>477</v>
      </c>
      <c r="C240" s="18">
        <v>644</v>
      </c>
      <c r="D240" s="19">
        <v>5.41</v>
      </c>
      <c r="E240" s="1">
        <v>2.87</v>
      </c>
      <c r="F240" s="18">
        <v>10393.09</v>
      </c>
      <c r="G240" s="18">
        <v>5.41</v>
      </c>
      <c r="H240" s="137">
        <v>10549.4367042959</v>
      </c>
      <c r="I240" s="137">
        <v>301.87148234874599</v>
      </c>
    </row>
    <row r="241" spans="2:9">
      <c r="B241" s="4" t="s">
        <v>477</v>
      </c>
      <c r="C241" s="18">
        <v>646</v>
      </c>
      <c r="D241" s="19">
        <v>5.34</v>
      </c>
      <c r="E241" s="1">
        <v>2.73</v>
      </c>
      <c r="F241" s="18">
        <v>10409</v>
      </c>
      <c r="G241" s="18">
        <v>5.34</v>
      </c>
      <c r="H241" s="137">
        <v>10565.6957731208</v>
      </c>
      <c r="I241" s="137">
        <v>301.21060335187502</v>
      </c>
    </row>
    <row r="242" spans="2:9">
      <c r="B242" s="4" t="s">
        <v>477</v>
      </c>
      <c r="C242" s="18">
        <v>648</v>
      </c>
      <c r="D242" s="19">
        <v>3.45</v>
      </c>
      <c r="E242" s="1">
        <v>0.06</v>
      </c>
      <c r="F242" s="18">
        <v>10425</v>
      </c>
      <c r="G242" s="18">
        <v>3.45</v>
      </c>
      <c r="H242" s="137">
        <v>10581.9545325663</v>
      </c>
      <c r="I242" s="137">
        <v>300.49874048660502</v>
      </c>
    </row>
    <row r="243" spans="2:9">
      <c r="B243" s="4" t="s">
        <v>477</v>
      </c>
      <c r="C243" s="18">
        <v>651</v>
      </c>
      <c r="D243" s="19">
        <v>4.1100000000000003</v>
      </c>
      <c r="E243" s="1">
        <v>1.7</v>
      </c>
      <c r="F243" s="18">
        <v>10450</v>
      </c>
      <c r="G243" s="18">
        <v>4.1100000000000003</v>
      </c>
      <c r="H243" s="137">
        <v>10606.342084833999</v>
      </c>
      <c r="I243" s="137">
        <v>299.33442332480598</v>
      </c>
    </row>
    <row r="244" spans="2:9">
      <c r="B244" s="4" t="s">
        <v>477</v>
      </c>
      <c r="C244" s="18">
        <v>653</v>
      </c>
      <c r="D244" s="19">
        <v>3.79</v>
      </c>
      <c r="E244" s="1">
        <v>0.79</v>
      </c>
      <c r="F244" s="18">
        <v>10466.549999999999</v>
      </c>
      <c r="G244" s="18">
        <v>3.79</v>
      </c>
      <c r="H244" s="137">
        <v>10622.6000568131</v>
      </c>
      <c r="I244" s="137">
        <v>298.49319213941101</v>
      </c>
    </row>
    <row r="245" spans="2:9">
      <c r="B245" s="4" t="s">
        <v>477</v>
      </c>
      <c r="C245" s="18">
        <v>655</v>
      </c>
      <c r="D245" s="19">
        <v>5.81</v>
      </c>
      <c r="E245" s="1">
        <v>3.14</v>
      </c>
      <c r="F245" s="18">
        <v>10482</v>
      </c>
      <c r="G245" s="18">
        <v>5.81</v>
      </c>
      <c r="H245" s="137">
        <v>10638.8577075591</v>
      </c>
      <c r="I245" s="137">
        <v>297.59936440140399</v>
      </c>
    </row>
    <row r="246" spans="2:9">
      <c r="B246" s="4" t="s">
        <v>477</v>
      </c>
      <c r="C246" s="18">
        <v>662</v>
      </c>
      <c r="D246" s="19">
        <v>3</v>
      </c>
      <c r="E246" s="1">
        <v>-0.25</v>
      </c>
      <c r="F246" s="18">
        <v>10540</v>
      </c>
      <c r="G246" s="18">
        <v>3</v>
      </c>
      <c r="H246" s="137">
        <v>10695.7568957314</v>
      </c>
      <c r="I246" s="137">
        <v>294.04867871073998</v>
      </c>
    </row>
    <row r="247" spans="2:9">
      <c r="B247" s="4" t="s">
        <v>477</v>
      </c>
      <c r="C247" s="18">
        <v>671</v>
      </c>
      <c r="D247" s="19">
        <v>4.95</v>
      </c>
      <c r="E247" s="1">
        <v>2.8</v>
      </c>
      <c r="F247" s="18">
        <v>10613.45</v>
      </c>
      <c r="G247" s="18">
        <v>4.95</v>
      </c>
      <c r="H247" s="137">
        <v>10768.9068111673</v>
      </c>
      <c r="I247" s="137">
        <v>288.48262959136798</v>
      </c>
    </row>
    <row r="248" spans="2:9">
      <c r="B248" s="4" t="s">
        <v>477</v>
      </c>
      <c r="C248" s="18">
        <v>680</v>
      </c>
      <c r="D248" s="19">
        <v>4.12</v>
      </c>
      <c r="E248" s="1">
        <v>1.73</v>
      </c>
      <c r="F248" s="18">
        <v>10686.91</v>
      </c>
      <c r="G248" s="18">
        <v>4.12</v>
      </c>
      <c r="H248" s="137">
        <v>10842.049251216</v>
      </c>
      <c r="I248" s="137">
        <v>281.72161682683401</v>
      </c>
    </row>
    <row r="249" spans="2:9">
      <c r="B249" s="4" t="s">
        <v>477</v>
      </c>
      <c r="C249" s="18">
        <v>689</v>
      </c>
      <c r="D249" s="19">
        <v>6.86</v>
      </c>
      <c r="E249" s="1">
        <v>4.34</v>
      </c>
      <c r="F249" s="18">
        <v>10760.36</v>
      </c>
      <c r="G249" s="18">
        <v>6.86</v>
      </c>
      <c r="H249" s="137">
        <v>10915.1834726536</v>
      </c>
      <c r="I249" s="137">
        <v>273.66879067942398</v>
      </c>
    </row>
    <row r="250" spans="2:9">
      <c r="B250" s="4" t="s">
        <v>477</v>
      </c>
      <c r="C250" s="18">
        <v>698</v>
      </c>
      <c r="D250" s="19">
        <v>4</v>
      </c>
      <c r="E250" s="1">
        <v>1.38</v>
      </c>
      <c r="F250" s="18">
        <v>10833.82</v>
      </c>
      <c r="G250" s="18">
        <v>4</v>
      </c>
      <c r="H250" s="137">
        <v>10988.308461914199</v>
      </c>
      <c r="I250" s="137">
        <v>264.19576024849198</v>
      </c>
    </row>
    <row r="251" spans="2:9">
      <c r="B251" s="4" t="s">
        <v>477</v>
      </c>
      <c r="C251" s="18">
        <v>710</v>
      </c>
      <c r="D251" s="19">
        <v>4.21</v>
      </c>
      <c r="E251" s="1">
        <v>2.0299999999999998</v>
      </c>
      <c r="F251" s="18">
        <v>10931.76</v>
      </c>
      <c r="G251" s="18">
        <v>4.21</v>
      </c>
      <c r="H251" s="137">
        <v>11085.7915526079</v>
      </c>
      <c r="I251" s="137">
        <v>249.04833456244901</v>
      </c>
    </row>
    <row r="252" spans="2:9">
      <c r="B252" s="4" t="s">
        <v>477</v>
      </c>
      <c r="C252" s="18">
        <v>716</v>
      </c>
      <c r="D252" s="19">
        <v>3.67</v>
      </c>
      <c r="E252" s="1">
        <v>1.27</v>
      </c>
      <c r="F252" s="18">
        <v>10980.73</v>
      </c>
      <c r="G252" s="18">
        <v>3.67</v>
      </c>
      <c r="H252" s="137">
        <v>11134.5244362582</v>
      </c>
      <c r="I252" s="137">
        <v>240.23220749045299</v>
      </c>
    </row>
    <row r="253" spans="2:9">
      <c r="B253" s="4" t="s">
        <v>477</v>
      </c>
      <c r="C253" s="18">
        <v>721</v>
      </c>
      <c r="D253" s="19">
        <v>3.88</v>
      </c>
      <c r="E253" s="1">
        <v>1.0900000000000001</v>
      </c>
      <c r="F253" s="18">
        <v>11021.54</v>
      </c>
      <c r="G253" s="18">
        <v>3.88</v>
      </c>
      <c r="H253" s="137">
        <v>11175.1298679104</v>
      </c>
      <c r="I253" s="137">
        <v>232.155543495101</v>
      </c>
    </row>
    <row r="254" spans="2:9">
      <c r="B254" s="4" t="s">
        <v>477</v>
      </c>
      <c r="C254" s="18">
        <v>726</v>
      </c>
      <c r="D254" s="19">
        <v>6.19</v>
      </c>
      <c r="E254" s="1">
        <v>3.22</v>
      </c>
      <c r="F254" s="18">
        <v>11062.34</v>
      </c>
      <c r="G254" s="18">
        <v>6.19</v>
      </c>
      <c r="H254" s="137">
        <v>11215.729659344999</v>
      </c>
      <c r="I254" s="137">
        <v>223.33207940272399</v>
      </c>
    </row>
    <row r="255" spans="2:9">
      <c r="B255" s="4" t="s">
        <v>477</v>
      </c>
      <c r="C255" s="18">
        <v>731</v>
      </c>
      <c r="D255" s="19">
        <v>5.86</v>
      </c>
      <c r="E255" s="1">
        <v>3.37</v>
      </c>
      <c r="F255" s="18">
        <v>11103.15</v>
      </c>
      <c r="G255" s="18">
        <v>5.86</v>
      </c>
      <c r="H255" s="137">
        <v>11256.3227467058</v>
      </c>
      <c r="I255" s="137">
        <v>213.66048302576999</v>
      </c>
    </row>
    <row r="256" spans="2:9">
      <c r="B256" s="4" t="s">
        <v>477</v>
      </c>
      <c r="C256" s="18">
        <v>738</v>
      </c>
      <c r="D256" s="19">
        <v>4.37</v>
      </c>
      <c r="E256" s="1">
        <v>1.49</v>
      </c>
      <c r="F256" s="18">
        <v>11160.28</v>
      </c>
      <c r="G256" s="18">
        <v>4.37</v>
      </c>
      <c r="H256" s="137">
        <v>11313.138760796301</v>
      </c>
      <c r="I256" s="137">
        <v>198.43140101068499</v>
      </c>
    </row>
    <row r="257" spans="2:9">
      <c r="B257" s="4" t="s">
        <v>477</v>
      </c>
      <c r="C257" s="18">
        <v>745</v>
      </c>
      <c r="D257" s="19">
        <v>4.3</v>
      </c>
      <c r="E257" s="1">
        <v>1.62</v>
      </c>
      <c r="F257" s="18">
        <v>11217.41</v>
      </c>
      <c r="G257" s="18">
        <v>4.3</v>
      </c>
      <c r="H257" s="137">
        <v>11369.9312053094</v>
      </c>
      <c r="I257" s="137">
        <v>180.71667762118801</v>
      </c>
    </row>
    <row r="258" spans="2:9">
      <c r="B258" s="4" t="s">
        <v>477</v>
      </c>
      <c r="C258" s="18">
        <v>751</v>
      </c>
      <c r="D258" s="19">
        <v>3.6</v>
      </c>
      <c r="E258" s="1">
        <v>0.66</v>
      </c>
      <c r="F258" s="18">
        <v>11266.38</v>
      </c>
      <c r="G258" s="18">
        <v>3.6</v>
      </c>
      <c r="H258" s="137">
        <v>11418.579553707301</v>
      </c>
      <c r="I258" s="137">
        <v>162.83002464321501</v>
      </c>
    </row>
    <row r="259" spans="2:9">
      <c r="B259" s="4" t="s">
        <v>477</v>
      </c>
      <c r="C259" s="18">
        <v>756</v>
      </c>
      <c r="D259" s="19">
        <v>3.53</v>
      </c>
      <c r="E259" s="1">
        <v>1.0900000000000001</v>
      </c>
      <c r="F259" s="18">
        <v>11307.19</v>
      </c>
      <c r="G259" s="18">
        <v>3.53</v>
      </c>
      <c r="H259" s="137">
        <v>11459.075993421</v>
      </c>
      <c r="I259" s="137">
        <v>145.103054798931</v>
      </c>
    </row>
    <row r="260" spans="2:9">
      <c r="B260" s="4" t="s">
        <v>477</v>
      </c>
      <c r="C260" s="18">
        <v>759</v>
      </c>
      <c r="D260" s="19">
        <v>5.35</v>
      </c>
      <c r="E260" s="1">
        <v>2.62</v>
      </c>
      <c r="F260" s="18">
        <v>11331.68</v>
      </c>
      <c r="G260" s="18">
        <v>5.35</v>
      </c>
      <c r="H260" s="137">
        <v>11483.323918091901</v>
      </c>
      <c r="I260" s="137">
        <v>132.45912593803499</v>
      </c>
    </row>
    <row r="261" spans="2:9">
      <c r="B261" s="4" t="s">
        <v>477</v>
      </c>
      <c r="C261" s="18">
        <v>761</v>
      </c>
      <c r="D261" s="19">
        <v>5.47</v>
      </c>
      <c r="E261" s="1">
        <v>3.14</v>
      </c>
      <c r="F261" s="18">
        <v>11348</v>
      </c>
      <c r="G261" s="18">
        <v>5.47</v>
      </c>
      <c r="H261" s="137">
        <v>11499.3298029373</v>
      </c>
      <c r="I261" s="137">
        <v>121.36765816880499</v>
      </c>
    </row>
    <row r="262" spans="2:9">
      <c r="B262" s="4" t="s">
        <v>477</v>
      </c>
      <c r="C262" s="18">
        <v>766</v>
      </c>
      <c r="D262" s="19">
        <v>5.15</v>
      </c>
      <c r="E262" s="1">
        <v>2.92</v>
      </c>
      <c r="F262" s="18">
        <v>11444.44</v>
      </c>
      <c r="G262" s="18">
        <v>5.15</v>
      </c>
      <c r="H262" s="137">
        <v>11591.6165361732</v>
      </c>
      <c r="I262" s="137">
        <v>166.41329697388599</v>
      </c>
    </row>
    <row r="263" spans="2:9">
      <c r="B263" s="4" t="s">
        <v>477</v>
      </c>
      <c r="C263" s="18">
        <v>769</v>
      </c>
      <c r="D263" s="19">
        <v>5.0599999999999996</v>
      </c>
      <c r="E263" s="1">
        <v>2.78</v>
      </c>
      <c r="F263" s="18">
        <v>11502.31</v>
      </c>
      <c r="G263" s="18">
        <v>5.0599999999999996</v>
      </c>
      <c r="H263" s="137">
        <v>11646.945978426</v>
      </c>
      <c r="I263" s="137">
        <v>185.38159240197001</v>
      </c>
    </row>
    <row r="264" spans="2:9">
      <c r="B264" s="4" t="s">
        <v>477</v>
      </c>
      <c r="C264" s="18">
        <v>771</v>
      </c>
      <c r="D264" s="19">
        <v>5.51</v>
      </c>
      <c r="E264" s="1">
        <v>3.05</v>
      </c>
      <c r="F264" s="18">
        <v>11540.88</v>
      </c>
      <c r="G264" s="18">
        <v>5.51</v>
      </c>
      <c r="H264" s="137">
        <v>11683.828531827499</v>
      </c>
      <c r="I264" s="137">
        <v>196.310996724533</v>
      </c>
    </row>
    <row r="265" spans="2:9">
      <c r="B265" s="4" t="s">
        <v>477</v>
      </c>
      <c r="C265" s="18">
        <v>774</v>
      </c>
      <c r="D265" s="19">
        <v>4.32</v>
      </c>
      <c r="E265" s="1">
        <v>1.3</v>
      </c>
      <c r="F265" s="18">
        <v>11598.75</v>
      </c>
      <c r="G265" s="18">
        <v>4.32</v>
      </c>
      <c r="H265" s="137">
        <v>11739.1486939145</v>
      </c>
      <c r="I265" s="137">
        <v>210.72966103636799</v>
      </c>
    </row>
    <row r="266" spans="2:9">
      <c r="B266" s="4" t="s">
        <v>477</v>
      </c>
      <c r="C266" s="18">
        <v>776</v>
      </c>
      <c r="D266" s="19">
        <v>3.6</v>
      </c>
      <c r="E266" s="1">
        <v>1</v>
      </c>
      <c r="F266" s="18">
        <v>11637.32</v>
      </c>
      <c r="G266" s="18">
        <v>3.6</v>
      </c>
      <c r="H266" s="137">
        <v>11776.026945810399</v>
      </c>
      <c r="I266" s="137">
        <v>219.246479026179</v>
      </c>
    </row>
    <row r="267" spans="2:9">
      <c r="B267" s="4" t="s">
        <v>477</v>
      </c>
      <c r="C267" s="18">
        <v>779</v>
      </c>
      <c r="D267" s="19">
        <v>5.26</v>
      </c>
      <c r="E267" s="1">
        <v>2.88</v>
      </c>
      <c r="F267" s="18">
        <v>11695.19</v>
      </c>
      <c r="G267" s="18">
        <v>5.26</v>
      </c>
      <c r="H267" s="137">
        <v>11831.3421538858</v>
      </c>
      <c r="I267" s="137">
        <v>230.640698936409</v>
      </c>
    </row>
    <row r="268" spans="2:9">
      <c r="B268" s="4" t="s">
        <v>477</v>
      </c>
      <c r="C268" s="18">
        <v>781</v>
      </c>
      <c r="D268" s="19">
        <v>5.36</v>
      </c>
      <c r="E268" s="1">
        <v>2.7</v>
      </c>
      <c r="F268" s="18">
        <v>11733.77</v>
      </c>
      <c r="G268" s="18">
        <v>5.36</v>
      </c>
      <c r="H268" s="137">
        <v>11868.2177476338</v>
      </c>
      <c r="I268" s="137">
        <v>237.42678950460501</v>
      </c>
    </row>
    <row r="269" spans="2:9">
      <c r="B269" s="4" t="s">
        <v>477</v>
      </c>
      <c r="C269" s="18">
        <v>784</v>
      </c>
      <c r="D269" s="19">
        <v>5.72</v>
      </c>
      <c r="E269" s="1">
        <v>3.45</v>
      </c>
      <c r="F269" s="18">
        <v>11791.63</v>
      </c>
      <c r="G269" s="18">
        <v>5.72</v>
      </c>
      <c r="H269" s="137">
        <v>11923.529603257601</v>
      </c>
      <c r="I269" s="137">
        <v>246.53365759679099</v>
      </c>
    </row>
    <row r="270" spans="2:9">
      <c r="B270" s="4" t="s">
        <v>477</v>
      </c>
      <c r="C270" s="18">
        <v>786</v>
      </c>
      <c r="D270" s="19">
        <v>4.99</v>
      </c>
      <c r="E270" s="1">
        <v>2.42</v>
      </c>
      <c r="F270" s="18">
        <v>11830.21</v>
      </c>
      <c r="G270" s="18">
        <v>4.99</v>
      </c>
      <c r="H270" s="137">
        <v>11960.4032702244</v>
      </c>
      <c r="I270" s="137">
        <v>251.95423809780399</v>
      </c>
    </row>
    <row r="271" spans="2:9">
      <c r="B271" s="4" t="s">
        <v>477</v>
      </c>
      <c r="C271" s="18">
        <v>788</v>
      </c>
      <c r="D271" s="19">
        <v>5.33</v>
      </c>
      <c r="E271" s="1">
        <v>2.97</v>
      </c>
      <c r="F271" s="18">
        <v>11868.78</v>
      </c>
      <c r="G271" s="18">
        <v>5.33</v>
      </c>
      <c r="H271" s="137">
        <v>11997.276288619199</v>
      </c>
      <c r="I271" s="137">
        <v>256.89564379651603</v>
      </c>
    </row>
    <row r="272" spans="2:9">
      <c r="B272" s="4" t="s">
        <v>477</v>
      </c>
      <c r="C272" s="18">
        <v>791</v>
      </c>
      <c r="D272" s="19">
        <v>4.6399999999999997</v>
      </c>
      <c r="E272" s="1">
        <v>2.11</v>
      </c>
      <c r="F272" s="18">
        <v>11926.65</v>
      </c>
      <c r="G272" s="18">
        <v>4.6399999999999997</v>
      </c>
      <c r="H272" s="137">
        <v>12052.5847072221</v>
      </c>
      <c r="I272" s="137">
        <v>263.47118704046102</v>
      </c>
    </row>
    <row r="273" spans="2:9">
      <c r="B273" s="4" t="s">
        <v>477</v>
      </c>
      <c r="C273" s="18">
        <v>793</v>
      </c>
      <c r="D273" s="19">
        <v>4.16</v>
      </c>
      <c r="E273" s="1">
        <v>1.37</v>
      </c>
      <c r="F273" s="18">
        <v>11965.23</v>
      </c>
      <c r="G273" s="18">
        <v>4.16</v>
      </c>
      <c r="H273" s="137">
        <v>12089.4563043207</v>
      </c>
      <c r="I273" s="137">
        <v>267.33118745685999</v>
      </c>
    </row>
    <row r="274" spans="2:9">
      <c r="B274" s="4" t="s">
        <v>477</v>
      </c>
      <c r="C274" s="18">
        <v>796</v>
      </c>
      <c r="D274" s="19">
        <v>5.48</v>
      </c>
      <c r="E274" s="1">
        <v>2.93</v>
      </c>
      <c r="F274" s="18">
        <v>12023.09</v>
      </c>
      <c r="G274" s="18">
        <v>5.48</v>
      </c>
      <c r="H274" s="137">
        <v>12144.7627551075</v>
      </c>
      <c r="I274" s="137">
        <v>272.38302299999799</v>
      </c>
    </row>
    <row r="275" spans="2:9">
      <c r="B275" s="4" t="s">
        <v>477</v>
      </c>
      <c r="C275" s="18">
        <v>798</v>
      </c>
      <c r="D275" s="19">
        <v>3.7</v>
      </c>
      <c r="E275" s="1">
        <v>1.23</v>
      </c>
      <c r="F275" s="18">
        <v>12061.67</v>
      </c>
      <c r="G275" s="18">
        <v>3.7</v>
      </c>
      <c r="H275" s="137">
        <v>12181.6331287961</v>
      </c>
      <c r="I275" s="137">
        <v>275.28128405592901</v>
      </c>
    </row>
    <row r="276" spans="2:9">
      <c r="B276" s="4" t="s">
        <v>477</v>
      </c>
      <c r="C276" s="18">
        <v>801</v>
      </c>
      <c r="D276" s="19">
        <v>3.61</v>
      </c>
      <c r="E276" s="1">
        <v>1.29</v>
      </c>
      <c r="F276" s="18">
        <v>12119.53</v>
      </c>
      <c r="G276" s="18">
        <v>3.61</v>
      </c>
      <c r="H276" s="137">
        <v>12236.937849243501</v>
      </c>
      <c r="I276" s="137">
        <v>278.95558471755498</v>
      </c>
    </row>
    <row r="277" spans="2:9">
      <c r="B277" s="4" t="s">
        <v>477</v>
      </c>
      <c r="C277" s="18">
        <v>804</v>
      </c>
      <c r="D277" s="19">
        <v>5.04</v>
      </c>
      <c r="E277" s="1">
        <v>2.4300000000000002</v>
      </c>
      <c r="F277" s="18">
        <v>12177.4</v>
      </c>
      <c r="G277" s="18">
        <v>5.04</v>
      </c>
      <c r="H277" s="137">
        <v>12292.241608807</v>
      </c>
      <c r="I277" s="137">
        <v>281.85189315491698</v>
      </c>
    </row>
    <row r="278" spans="2:9">
      <c r="B278" s="4" t="s">
        <v>477</v>
      </c>
      <c r="C278" s="18">
        <v>806</v>
      </c>
      <c r="D278" s="19">
        <v>4.21</v>
      </c>
      <c r="E278" s="1">
        <v>1.34</v>
      </c>
      <c r="F278" s="18">
        <v>12215.97</v>
      </c>
      <c r="G278" s="18">
        <v>4.21</v>
      </c>
      <c r="H278" s="137">
        <v>12329.110268861201</v>
      </c>
      <c r="I278" s="137">
        <v>283.36365526913397</v>
      </c>
    </row>
    <row r="279" spans="2:9">
      <c r="B279" s="4" t="s">
        <v>477</v>
      </c>
      <c r="C279" s="18">
        <v>809</v>
      </c>
      <c r="D279" s="19">
        <v>3.18</v>
      </c>
      <c r="E279" s="1">
        <v>0.28000000000000003</v>
      </c>
      <c r="F279" s="18">
        <v>12273.84</v>
      </c>
      <c r="G279" s="18">
        <v>3.18</v>
      </c>
      <c r="H279" s="137">
        <v>12384.412513175401</v>
      </c>
      <c r="I279" s="137">
        <v>285.01739032803903</v>
      </c>
    </row>
    <row r="280" spans="2:9">
      <c r="B280" s="4" t="s">
        <v>477</v>
      </c>
      <c r="C280" s="18">
        <v>811</v>
      </c>
      <c r="D280" s="19">
        <v>3.83</v>
      </c>
      <c r="E280" s="1">
        <v>1.63</v>
      </c>
      <c r="F280" s="18">
        <v>12312.41</v>
      </c>
      <c r="G280" s="18">
        <v>3.83</v>
      </c>
      <c r="H280" s="137">
        <v>12421.280189233799</v>
      </c>
      <c r="I280" s="137">
        <v>285.71688954715199</v>
      </c>
    </row>
    <row r="281" spans="2:9">
      <c r="B281" s="4" t="s">
        <v>477</v>
      </c>
      <c r="C281" s="18">
        <v>814</v>
      </c>
      <c r="D281" s="19">
        <v>4.0599999999999996</v>
      </c>
      <c r="E281" s="1">
        <v>1.78</v>
      </c>
      <c r="F281" s="18">
        <v>12370.28</v>
      </c>
      <c r="G281" s="18">
        <v>4.0599999999999996</v>
      </c>
      <c r="H281" s="137">
        <v>12476.5809855226</v>
      </c>
      <c r="I281" s="137">
        <v>286.16875168714103</v>
      </c>
    </row>
    <row r="282" spans="2:9">
      <c r="B282" s="4" t="s">
        <v>477</v>
      </c>
      <c r="C282" s="18">
        <v>816</v>
      </c>
      <c r="D282" s="19">
        <v>4.18</v>
      </c>
      <c r="E282" s="3">
        <v>1.1000000000000001</v>
      </c>
      <c r="F282" s="18">
        <v>12408.86</v>
      </c>
      <c r="G282" s="18">
        <v>4.18</v>
      </c>
      <c r="H282" s="137">
        <v>12513.447708879001</v>
      </c>
      <c r="I282" s="137">
        <v>286.07384746116003</v>
      </c>
    </row>
    <row r="283" spans="2:9">
      <c r="B283" s="4" t="s">
        <v>477</v>
      </c>
      <c r="C283" s="18">
        <v>819</v>
      </c>
      <c r="D283" s="19">
        <v>3.67</v>
      </c>
      <c r="E283" s="3">
        <v>1.42</v>
      </c>
      <c r="F283" s="18">
        <v>12466.72</v>
      </c>
      <c r="G283" s="18">
        <v>3.67</v>
      </c>
      <c r="H283" s="137">
        <v>12568.747085434899</v>
      </c>
      <c r="I283" s="137">
        <v>285.33751863511401</v>
      </c>
    </row>
    <row r="284" spans="2:9">
      <c r="B284" s="4" t="s">
        <v>477</v>
      </c>
      <c r="C284" s="18">
        <v>821</v>
      </c>
      <c r="D284" s="19">
        <v>3.57</v>
      </c>
      <c r="E284" s="3">
        <v>0.79</v>
      </c>
      <c r="F284" s="18">
        <v>12505.3</v>
      </c>
      <c r="G284" s="18">
        <v>3.57</v>
      </c>
      <c r="H284" s="137">
        <v>12605.612863075299</v>
      </c>
      <c r="I284" s="137">
        <v>284.44883079887302</v>
      </c>
    </row>
    <row r="285" spans="2:9">
      <c r="B285" s="4" t="s">
        <v>477</v>
      </c>
      <c r="C285" s="18">
        <v>824</v>
      </c>
      <c r="D285" s="19">
        <v>4.4800000000000004</v>
      </c>
      <c r="E285" s="3">
        <v>1.76</v>
      </c>
      <c r="F285" s="18">
        <v>12563.16</v>
      </c>
      <c r="G285" s="18">
        <v>4.4800000000000004</v>
      </c>
      <c r="H285" s="137">
        <v>12660.9108129122</v>
      </c>
      <c r="I285" s="137">
        <v>282.51252395439502</v>
      </c>
    </row>
    <row r="286" spans="2:9">
      <c r="C286" s="18"/>
      <c r="D286" s="18"/>
      <c r="E286" s="18"/>
      <c r="H286" s="19"/>
    </row>
    <row r="287" spans="2:9">
      <c r="C287" s="18"/>
      <c r="D287" s="18"/>
      <c r="E287" s="18"/>
      <c r="H287" s="19"/>
    </row>
    <row r="288" spans="2:9">
      <c r="C288" s="18"/>
      <c r="D288" s="18"/>
      <c r="E288" s="18"/>
      <c r="H288" s="19"/>
    </row>
    <row r="289" spans="3:8">
      <c r="C289" s="18"/>
      <c r="D289" s="18"/>
      <c r="E289" s="18"/>
      <c r="H289" s="19"/>
    </row>
    <row r="290" spans="3:8">
      <c r="C290" s="18"/>
      <c r="D290" s="18"/>
      <c r="E290" s="18"/>
      <c r="H290" s="19"/>
    </row>
    <row r="291" spans="3:8">
      <c r="C291" s="18"/>
      <c r="D291" s="18"/>
      <c r="E291" s="18"/>
      <c r="H291" s="19"/>
    </row>
    <row r="292" spans="3:8">
      <c r="C292" s="18"/>
      <c r="D292" s="18"/>
      <c r="E292" s="18"/>
      <c r="H292" s="19"/>
    </row>
    <row r="293" spans="3:8">
      <c r="C293" s="18"/>
      <c r="D293" s="18"/>
      <c r="E293" s="18"/>
      <c r="H293" s="19"/>
    </row>
    <row r="294" spans="3:8">
      <c r="C294" s="18"/>
      <c r="D294" s="18"/>
      <c r="E294" s="18"/>
      <c r="H294" s="19"/>
    </row>
    <row r="295" spans="3:8">
      <c r="C295" s="18"/>
      <c r="D295" s="18"/>
      <c r="E295" s="18"/>
      <c r="H295" s="19"/>
    </row>
    <row r="296" spans="3:8">
      <c r="C296" s="18"/>
      <c r="D296" s="18"/>
      <c r="E296" s="18"/>
      <c r="H296" s="19"/>
    </row>
    <row r="297" spans="3:8">
      <c r="C297" s="18"/>
      <c r="D297" s="18"/>
      <c r="E297" s="18"/>
      <c r="H297" s="19"/>
    </row>
    <row r="298" spans="3:8">
      <c r="C298" s="18"/>
      <c r="D298" s="18"/>
      <c r="E298" s="18"/>
      <c r="H298" s="19"/>
    </row>
    <row r="299" spans="3:8">
      <c r="C299" s="18"/>
      <c r="D299" s="18"/>
      <c r="E299" s="18"/>
      <c r="H299" s="19"/>
    </row>
    <row r="300" spans="3:8">
      <c r="C300" s="18"/>
      <c r="D300" s="18"/>
      <c r="E300" s="18"/>
      <c r="H300" s="19"/>
    </row>
    <row r="301" spans="3:8">
      <c r="C301" s="18"/>
      <c r="D301" s="18"/>
      <c r="E301" s="18"/>
      <c r="H301" s="19"/>
    </row>
    <row r="302" spans="3:8">
      <c r="C302" s="18"/>
      <c r="D302" s="18"/>
      <c r="E302" s="18"/>
      <c r="H302" s="19"/>
    </row>
    <row r="303" spans="3:8">
      <c r="C303" s="18"/>
      <c r="D303" s="18"/>
      <c r="E303" s="18"/>
      <c r="H303" s="19"/>
    </row>
    <row r="304" spans="3:8">
      <c r="C304" s="18"/>
      <c r="D304" s="18"/>
      <c r="E304" s="18"/>
      <c r="H304" s="19"/>
    </row>
    <row r="305" spans="3:8">
      <c r="C305" s="18"/>
      <c r="D305" s="18"/>
      <c r="E305" s="18"/>
      <c r="H305" s="19"/>
    </row>
    <row r="306" spans="3:8">
      <c r="C306" s="18"/>
      <c r="D306" s="18"/>
      <c r="E306" s="18"/>
      <c r="H306" s="19"/>
    </row>
    <row r="307" spans="3:8">
      <c r="C307" s="18"/>
      <c r="D307" s="18"/>
      <c r="E307" s="18"/>
      <c r="H307" s="19"/>
    </row>
    <row r="308" spans="3:8">
      <c r="C308" s="18"/>
      <c r="D308" s="18"/>
      <c r="E308" s="18"/>
      <c r="H308" s="19"/>
    </row>
    <row r="309" spans="3:8">
      <c r="C309" s="18"/>
      <c r="D309" s="18"/>
      <c r="E309" s="18"/>
      <c r="H309" s="19"/>
    </row>
    <row r="310" spans="3:8">
      <c r="C310" s="18"/>
      <c r="D310" s="18"/>
      <c r="E310" s="18"/>
      <c r="H310" s="19"/>
    </row>
    <row r="311" spans="3:8">
      <c r="C311" s="18"/>
      <c r="D311" s="18"/>
      <c r="E311" s="18"/>
      <c r="H311" s="19"/>
    </row>
    <row r="312" spans="3:8">
      <c r="C312" s="18"/>
      <c r="D312" s="18"/>
      <c r="E312" s="18"/>
      <c r="H312" s="19"/>
    </row>
    <row r="313" spans="3:8">
      <c r="C313" s="18"/>
      <c r="D313" s="18"/>
      <c r="E313" s="18"/>
      <c r="H313" s="19"/>
    </row>
    <row r="314" spans="3:8">
      <c r="C314" s="18"/>
      <c r="D314" s="18"/>
      <c r="E314" s="18"/>
      <c r="H314" s="19"/>
    </row>
    <row r="315" spans="3:8">
      <c r="C315" s="18"/>
      <c r="D315" s="18"/>
      <c r="E315" s="18"/>
      <c r="H315" s="19"/>
    </row>
    <row r="316" spans="3:8">
      <c r="C316" s="18"/>
      <c r="D316" s="18"/>
      <c r="E316" s="18"/>
      <c r="H316" s="19"/>
    </row>
    <row r="317" spans="3:8">
      <c r="C317" s="18"/>
      <c r="D317" s="18"/>
      <c r="E317" s="18"/>
      <c r="H317" s="19"/>
    </row>
    <row r="318" spans="3:8">
      <c r="C318" s="18"/>
      <c r="D318" s="18"/>
      <c r="E318" s="18"/>
      <c r="H318" s="19"/>
    </row>
    <row r="319" spans="3:8">
      <c r="C319" s="18"/>
      <c r="D319" s="18"/>
      <c r="E319" s="18"/>
      <c r="H319" s="19"/>
    </row>
    <row r="320" spans="3:8">
      <c r="C320" s="18"/>
      <c r="D320" s="18"/>
      <c r="E320" s="18"/>
      <c r="H320" s="19"/>
    </row>
    <row r="321" spans="3:8">
      <c r="C321" s="18"/>
      <c r="D321" s="18"/>
      <c r="E321" s="18"/>
      <c r="H321" s="19"/>
    </row>
    <row r="322" spans="3:8">
      <c r="C322" s="18"/>
      <c r="D322" s="18"/>
      <c r="E322" s="18"/>
      <c r="H322" s="19"/>
    </row>
    <row r="323" spans="3:8">
      <c r="C323" s="18"/>
      <c r="D323" s="18"/>
      <c r="E323" s="18"/>
      <c r="H323" s="19"/>
    </row>
    <row r="324" spans="3:8">
      <c r="C324" s="18"/>
      <c r="D324" s="18"/>
      <c r="E324" s="18"/>
      <c r="H324" s="19"/>
    </row>
    <row r="325" spans="3:8">
      <c r="C325" s="18"/>
      <c r="D325" s="18"/>
      <c r="E325" s="18"/>
      <c r="H325" s="19"/>
    </row>
    <row r="326" spans="3:8">
      <c r="C326" s="18"/>
      <c r="D326" s="18"/>
      <c r="E326" s="18"/>
      <c r="H326" s="19"/>
    </row>
    <row r="327" spans="3:8">
      <c r="C327" s="18"/>
      <c r="D327" s="18"/>
      <c r="E327" s="18"/>
      <c r="H327" s="19"/>
    </row>
    <row r="328" spans="3:8">
      <c r="H328" s="19"/>
    </row>
    <row r="329" spans="3:8">
      <c r="H329" s="19"/>
    </row>
    <row r="330" spans="3:8">
      <c r="H330" s="19"/>
    </row>
    <row r="331" spans="3:8">
      <c r="H331" s="19"/>
    </row>
    <row r="332" spans="3:8">
      <c r="H332" s="19"/>
    </row>
    <row r="333" spans="3:8">
      <c r="H333" s="19"/>
    </row>
    <row r="334" spans="3:8">
      <c r="H334" s="19"/>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7.6640625" style="4"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47</v>
      </c>
      <c r="C3" s="18">
        <v>22.5</v>
      </c>
      <c r="D3" s="19">
        <v>0.38656099999999999</v>
      </c>
      <c r="E3" s="18">
        <v>1951</v>
      </c>
      <c r="F3" s="18">
        <v>10.22238235</v>
      </c>
      <c r="G3" s="117">
        <v>2032.7463387955299</v>
      </c>
      <c r="H3" s="117">
        <v>103.24060996419099</v>
      </c>
      <c r="K3" s="4">
        <v>22</v>
      </c>
      <c r="L3" s="4">
        <v>2585</v>
      </c>
      <c r="M3" s="4">
        <v>30</v>
      </c>
      <c r="N3" s="4">
        <v>240</v>
      </c>
      <c r="O3" s="4">
        <v>40</v>
      </c>
      <c r="P3" s="4">
        <v>1845</v>
      </c>
      <c r="Q3" s="4">
        <v>2107</v>
      </c>
      <c r="R3" s="4" t="s">
        <v>29</v>
      </c>
      <c r="S3" s="4" t="s">
        <v>195</v>
      </c>
    </row>
    <row r="4" spans="1:21">
      <c r="C4" s="18">
        <v>24.5</v>
      </c>
      <c r="D4" s="19">
        <v>0.40355000000000002</v>
      </c>
      <c r="E4" s="18">
        <v>2180.4299999999998</v>
      </c>
      <c r="F4" s="18">
        <v>10.722058820000001</v>
      </c>
      <c r="G4" s="117">
        <v>2261.0684057343901</v>
      </c>
      <c r="H4" s="117">
        <v>199.01106985415299</v>
      </c>
      <c r="K4" s="4">
        <v>36</v>
      </c>
      <c r="L4" s="4">
        <v>3895</v>
      </c>
      <c r="M4" s="4">
        <v>60</v>
      </c>
      <c r="N4" s="4">
        <v>240</v>
      </c>
      <c r="O4" s="4">
        <v>40</v>
      </c>
      <c r="P4" s="4">
        <v>3378</v>
      </c>
      <c r="Q4" s="4">
        <v>3756</v>
      </c>
      <c r="R4" s="4" t="s">
        <v>29</v>
      </c>
      <c r="S4" s="4" t="s">
        <v>195</v>
      </c>
    </row>
    <row r="5" spans="1:21">
      <c r="C5" s="18">
        <v>26.5</v>
      </c>
      <c r="D5" s="19">
        <v>0.40211799999999998</v>
      </c>
      <c r="E5" s="18">
        <v>2409.86</v>
      </c>
      <c r="F5" s="18">
        <v>10.67994118</v>
      </c>
      <c r="G5" s="117">
        <v>2488.7052427465201</v>
      </c>
      <c r="H5" s="117">
        <v>240.96088701196001</v>
      </c>
      <c r="K5" s="4">
        <v>98</v>
      </c>
      <c r="L5" s="4">
        <v>7560</v>
      </c>
      <c r="M5" s="4">
        <v>40</v>
      </c>
      <c r="N5" s="4">
        <v>240</v>
      </c>
      <c r="O5" s="4">
        <v>40</v>
      </c>
      <c r="P5" s="4">
        <v>7664</v>
      </c>
      <c r="Q5" s="4">
        <v>7913</v>
      </c>
      <c r="R5" s="4" t="s">
        <v>29</v>
      </c>
      <c r="S5" s="4" t="s">
        <v>195</v>
      </c>
    </row>
    <row r="6" spans="1:21">
      <c r="C6" s="18">
        <v>28.5</v>
      </c>
      <c r="D6" s="19">
        <v>0.42155900000000002</v>
      </c>
      <c r="E6" s="18">
        <v>2639.29</v>
      </c>
      <c r="F6" s="18">
        <v>11.251735289999999</v>
      </c>
      <c r="G6" s="117">
        <v>2716.1218973794698</v>
      </c>
      <c r="H6" s="117">
        <v>257.95562601929402</v>
      </c>
      <c r="K6" s="4">
        <v>168</v>
      </c>
      <c r="L6" s="4">
        <v>10550</v>
      </c>
      <c r="M6" s="4">
        <v>50</v>
      </c>
      <c r="N6" s="4">
        <v>240</v>
      </c>
      <c r="O6" s="4">
        <v>40</v>
      </c>
      <c r="P6" s="4">
        <v>11172</v>
      </c>
      <c r="Q6" s="4">
        <v>11629</v>
      </c>
      <c r="R6" s="4" t="s">
        <v>29</v>
      </c>
      <c r="S6" s="4" t="s">
        <v>195</v>
      </c>
    </row>
    <row r="7" spans="1:21">
      <c r="C7" s="18">
        <v>30.5</v>
      </c>
      <c r="D7" s="19">
        <v>0.40782000000000002</v>
      </c>
      <c r="E7" s="18">
        <v>2868.71</v>
      </c>
      <c r="F7" s="18">
        <v>10.84764706</v>
      </c>
      <c r="G7" s="117">
        <v>2943.36355265662</v>
      </c>
      <c r="H7" s="117">
        <v>254.96377393878799</v>
      </c>
      <c r="K7" s="4">
        <v>192</v>
      </c>
      <c r="L7" s="4">
        <v>10650</v>
      </c>
      <c r="M7" s="4">
        <v>55</v>
      </c>
      <c r="N7" s="4">
        <v>240</v>
      </c>
      <c r="O7" s="4">
        <v>40</v>
      </c>
      <c r="P7" s="4">
        <v>11227</v>
      </c>
      <c r="Q7" s="4">
        <v>11833</v>
      </c>
      <c r="R7" s="4" t="s">
        <v>29</v>
      </c>
      <c r="S7" s="4" t="s">
        <v>195</v>
      </c>
    </row>
    <row r="8" spans="1:21">
      <c r="C8" s="18">
        <v>32.5</v>
      </c>
      <c r="D8" s="19">
        <v>0.413356</v>
      </c>
      <c r="E8" s="18">
        <v>3098.14</v>
      </c>
      <c r="F8" s="18">
        <v>11.010470590000001</v>
      </c>
      <c r="G8" s="117">
        <v>3170.41720006062</v>
      </c>
      <c r="H8" s="117">
        <v>231.03849882719001</v>
      </c>
      <c r="K8" s="4">
        <v>202</v>
      </c>
      <c r="L8" s="4">
        <v>11240</v>
      </c>
      <c r="M8" s="4">
        <v>50</v>
      </c>
      <c r="N8" s="4">
        <v>240</v>
      </c>
      <c r="O8" s="4">
        <v>40</v>
      </c>
      <c r="P8" s="4">
        <v>12353</v>
      </c>
      <c r="Q8" s="4">
        <v>12657</v>
      </c>
      <c r="R8" s="4" t="s">
        <v>29</v>
      </c>
      <c r="S8" s="4" t="s">
        <v>195</v>
      </c>
      <c r="T8" s="4" t="s">
        <v>202</v>
      </c>
    </row>
    <row r="9" spans="1:21">
      <c r="C9" s="18">
        <v>36.5</v>
      </c>
      <c r="D9" s="19">
        <v>0.41316700000000001</v>
      </c>
      <c r="E9" s="18">
        <v>3557</v>
      </c>
      <c r="F9" s="18">
        <v>11.004911760000001</v>
      </c>
      <c r="G9" s="117">
        <v>3600.7855044469502</v>
      </c>
      <c r="H9" s="117">
        <v>118.02038061127701</v>
      </c>
      <c r="K9" s="4">
        <v>230</v>
      </c>
      <c r="L9" s="4">
        <v>12665</v>
      </c>
      <c r="M9" s="4">
        <v>60</v>
      </c>
      <c r="N9" s="4">
        <v>240</v>
      </c>
      <c r="O9" s="4">
        <v>40</v>
      </c>
      <c r="P9" s="4">
        <v>13710</v>
      </c>
      <c r="Q9" s="4">
        <v>14056</v>
      </c>
      <c r="R9" s="4" t="s">
        <v>29</v>
      </c>
      <c r="S9" s="4" t="s">
        <v>195</v>
      </c>
    </row>
    <row r="10" spans="1:21">
      <c r="C10" s="18">
        <v>40.5</v>
      </c>
      <c r="D10" s="19">
        <v>0.40810099999999999</v>
      </c>
      <c r="E10" s="18">
        <v>3828.42</v>
      </c>
      <c r="F10" s="18">
        <v>10.85591176</v>
      </c>
      <c r="G10" s="117">
        <v>3874.2147942368301</v>
      </c>
      <c r="H10" s="117">
        <v>232.67587872664899</v>
      </c>
      <c r="K10" s="4">
        <v>252</v>
      </c>
      <c r="L10" s="4">
        <v>13155</v>
      </c>
      <c r="M10" s="4">
        <v>60</v>
      </c>
      <c r="N10" s="4">
        <v>240</v>
      </c>
      <c r="O10" s="4">
        <v>40</v>
      </c>
      <c r="P10" s="4">
        <v>14194</v>
      </c>
      <c r="Q10" s="4">
        <v>15085</v>
      </c>
      <c r="R10" s="4" t="s">
        <v>29</v>
      </c>
      <c r="S10" s="4" t="s">
        <v>195</v>
      </c>
      <c r="T10" s="17"/>
    </row>
    <row r="11" spans="1:21">
      <c r="C11" s="18">
        <v>42.5</v>
      </c>
      <c r="D11" s="19">
        <v>0.405526</v>
      </c>
      <c r="E11" s="18">
        <v>3964.13</v>
      </c>
      <c r="F11" s="18">
        <v>10.780176470000001</v>
      </c>
      <c r="G11" s="117">
        <v>4010.6377804143999</v>
      </c>
      <c r="H11" s="117">
        <v>268.18163453632297</v>
      </c>
      <c r="K11" s="4">
        <v>266</v>
      </c>
      <c r="L11" s="4">
        <v>14730</v>
      </c>
      <c r="M11" s="4">
        <v>70</v>
      </c>
      <c r="N11" s="4">
        <v>240</v>
      </c>
      <c r="O11" s="4">
        <v>40</v>
      </c>
      <c r="P11" s="4">
        <v>16872</v>
      </c>
      <c r="Q11" s="4">
        <v>17497</v>
      </c>
      <c r="R11" s="4" t="s">
        <v>29</v>
      </c>
      <c r="S11" s="4" t="s">
        <v>195</v>
      </c>
      <c r="T11" s="17"/>
      <c r="U11" s="21"/>
    </row>
    <row r="12" spans="1:21" ht="13">
      <c r="C12" s="18">
        <v>44.5</v>
      </c>
      <c r="D12" s="19">
        <v>0.40168300000000001</v>
      </c>
      <c r="E12" s="18">
        <v>4099.84</v>
      </c>
      <c r="F12" s="18">
        <v>10.66714706</v>
      </c>
      <c r="G12" s="117">
        <v>4147.0069467637504</v>
      </c>
      <c r="H12" s="117">
        <v>297.119017418738</v>
      </c>
      <c r="K12" s="4">
        <v>301.5</v>
      </c>
      <c r="L12" s="4">
        <v>14040</v>
      </c>
      <c r="M12" s="4">
        <v>80</v>
      </c>
      <c r="N12" s="4">
        <v>240</v>
      </c>
      <c r="O12" s="14">
        <v>40</v>
      </c>
      <c r="P12" s="4">
        <v>15691</v>
      </c>
      <c r="Q12" s="4">
        <v>16876</v>
      </c>
      <c r="R12" s="4" t="s">
        <v>199</v>
      </c>
      <c r="S12" s="4" t="s">
        <v>195</v>
      </c>
      <c r="T12" s="17"/>
      <c r="U12" s="21"/>
    </row>
    <row r="13" spans="1:21" ht="13">
      <c r="C13" s="18">
        <v>46.5</v>
      </c>
      <c r="D13" s="19">
        <v>0.408499</v>
      </c>
      <c r="E13" s="18">
        <v>4235.55</v>
      </c>
      <c r="F13" s="18">
        <v>10.86761765</v>
      </c>
      <c r="G13" s="117">
        <v>4283.3387300655804</v>
      </c>
      <c r="H13" s="117">
        <v>321.28442136153001</v>
      </c>
      <c r="K13" s="4">
        <v>391</v>
      </c>
      <c r="L13" s="4">
        <v>16380</v>
      </c>
      <c r="M13" s="4">
        <v>190</v>
      </c>
      <c r="N13" s="4">
        <v>240</v>
      </c>
      <c r="O13" s="14">
        <v>40</v>
      </c>
      <c r="P13" s="4">
        <v>18624</v>
      </c>
      <c r="Q13" s="4">
        <v>19384</v>
      </c>
      <c r="R13" s="4" t="s">
        <v>199</v>
      </c>
      <c r="S13" s="4" t="s">
        <v>195</v>
      </c>
      <c r="T13" s="17"/>
      <c r="U13" s="21"/>
    </row>
    <row r="14" spans="1:21">
      <c r="C14" s="18">
        <v>48.5</v>
      </c>
      <c r="D14" s="19">
        <v>0.40948800000000002</v>
      </c>
      <c r="E14" s="18">
        <v>4371.26</v>
      </c>
      <c r="F14" s="18">
        <v>10.896705880000001</v>
      </c>
      <c r="G14" s="117">
        <v>4419.6419083493402</v>
      </c>
      <c r="H14" s="117">
        <v>341.69847013935703</v>
      </c>
      <c r="K14" s="4">
        <v>446</v>
      </c>
      <c r="L14" s="4">
        <v>16670</v>
      </c>
      <c r="M14" s="4">
        <v>100</v>
      </c>
      <c r="N14" s="4">
        <v>240</v>
      </c>
      <c r="O14" s="4">
        <v>40</v>
      </c>
      <c r="P14" s="4">
        <v>18897</v>
      </c>
      <c r="Q14" s="4">
        <v>19421</v>
      </c>
      <c r="R14" s="4" t="s">
        <v>199</v>
      </c>
      <c r="S14" s="4" t="s">
        <v>195</v>
      </c>
      <c r="T14" s="4" t="s">
        <v>202</v>
      </c>
      <c r="U14" s="21"/>
    </row>
    <row r="15" spans="1:21">
      <c r="C15" s="18">
        <v>50.5</v>
      </c>
      <c r="D15" s="19">
        <v>0.398092</v>
      </c>
      <c r="E15" s="18">
        <v>4506.97</v>
      </c>
      <c r="F15" s="18">
        <v>10.56152941</v>
      </c>
      <c r="G15" s="117">
        <v>4555.9218141944802</v>
      </c>
      <c r="H15" s="117">
        <v>359.004907056935</v>
      </c>
      <c r="K15" s="4">
        <v>524.5</v>
      </c>
      <c r="L15" s="4">
        <v>26610</v>
      </c>
      <c r="M15" s="4">
        <v>220</v>
      </c>
      <c r="N15" s="4">
        <v>240</v>
      </c>
      <c r="O15" s="4">
        <v>40</v>
      </c>
      <c r="P15" s="4">
        <v>30344</v>
      </c>
      <c r="Q15" s="4">
        <v>31085</v>
      </c>
      <c r="R15" s="4" t="s">
        <v>199</v>
      </c>
      <c r="S15" s="4" t="s">
        <v>195</v>
      </c>
      <c r="T15" s="17"/>
      <c r="U15" s="21"/>
    </row>
    <row r="16" spans="1:21">
      <c r="C16" s="18">
        <v>52.5</v>
      </c>
      <c r="D16" s="19">
        <v>0.40631600000000001</v>
      </c>
      <c r="E16" s="18">
        <v>4642.68</v>
      </c>
      <c r="F16" s="18">
        <v>10.803411759999999</v>
      </c>
      <c r="G16" s="117">
        <v>4692.1819529553804</v>
      </c>
      <c r="H16" s="117">
        <v>373.63757182476297</v>
      </c>
      <c r="K16" s="4">
        <v>572.5</v>
      </c>
      <c r="L16" s="4">
        <v>29650</v>
      </c>
      <c r="M16" s="4">
        <v>310</v>
      </c>
      <c r="N16" s="4">
        <v>240</v>
      </c>
      <c r="O16" s="4">
        <v>40</v>
      </c>
      <c r="P16" s="4">
        <v>32799</v>
      </c>
      <c r="Q16" s="4">
        <v>34570</v>
      </c>
      <c r="R16" s="4" t="s">
        <v>199</v>
      </c>
      <c r="S16" s="4" t="s">
        <v>195</v>
      </c>
      <c r="T16" s="17"/>
      <c r="U16" s="21"/>
    </row>
    <row r="17" spans="3:21">
      <c r="C17" s="18">
        <v>54.5</v>
      </c>
      <c r="D17" s="19">
        <v>0.40527000000000002</v>
      </c>
      <c r="E17" s="18">
        <v>4778.3900000000003</v>
      </c>
      <c r="F17" s="18">
        <v>10.772647060000001</v>
      </c>
      <c r="G17" s="117">
        <v>4828.4247493575103</v>
      </c>
      <c r="H17" s="117">
        <v>385.90178421066003</v>
      </c>
      <c r="I17" s="4"/>
      <c r="K17" s="4">
        <v>632.5</v>
      </c>
      <c r="L17" s="4">
        <v>32300</v>
      </c>
      <c r="M17" s="4">
        <v>410</v>
      </c>
      <c r="N17" s="4">
        <v>240</v>
      </c>
      <c r="O17" s="4">
        <v>40</v>
      </c>
      <c r="P17" s="4">
        <v>35090</v>
      </c>
      <c r="Q17" s="4">
        <v>36829</v>
      </c>
      <c r="R17" s="4" t="s">
        <v>199</v>
      </c>
      <c r="S17" s="4" t="s">
        <v>195</v>
      </c>
      <c r="T17" s="4" t="s">
        <v>202</v>
      </c>
      <c r="U17" s="21"/>
    </row>
    <row r="18" spans="3:21">
      <c r="C18" s="18">
        <v>56.5</v>
      </c>
      <c r="D18" s="19">
        <v>0.40591500000000003</v>
      </c>
      <c r="E18" s="18">
        <v>4914.1000000000004</v>
      </c>
      <c r="F18" s="18">
        <v>10.791617649999999</v>
      </c>
      <c r="G18" s="117">
        <v>4964.6519356338404</v>
      </c>
      <c r="H18" s="117">
        <v>396.01830210836101</v>
      </c>
      <c r="I18" s="4"/>
      <c r="U18" s="21"/>
    </row>
    <row r="19" spans="3:21">
      <c r="C19" s="18">
        <v>58.5</v>
      </c>
      <c r="D19" s="19">
        <v>0.39696300000000001</v>
      </c>
      <c r="E19" s="18">
        <v>5049.8100000000004</v>
      </c>
      <c r="F19" s="18">
        <v>10.52832353</v>
      </c>
      <c r="G19" s="117">
        <v>5100.8647707949704</v>
      </c>
      <c r="H19" s="117">
        <v>404.14885606721901</v>
      </c>
      <c r="I19" s="4"/>
      <c r="K19" s="4">
        <v>683.25</v>
      </c>
      <c r="L19" s="4" t="s">
        <v>46</v>
      </c>
      <c r="M19" s="4" t="s">
        <v>46</v>
      </c>
      <c r="N19" s="4" t="s">
        <v>46</v>
      </c>
      <c r="O19" s="4" t="s">
        <v>46</v>
      </c>
      <c r="P19" s="4" t="s">
        <v>46</v>
      </c>
      <c r="Q19" s="4" t="s">
        <v>46</v>
      </c>
      <c r="R19" s="4" t="s">
        <v>46</v>
      </c>
      <c r="S19" s="4">
        <v>40020</v>
      </c>
      <c r="T19" s="17" t="s">
        <v>200</v>
      </c>
      <c r="U19" s="21" t="s">
        <v>64</v>
      </c>
    </row>
    <row r="20" spans="3:21">
      <c r="C20" s="18">
        <v>60.5</v>
      </c>
      <c r="D20" s="19">
        <v>0.40651500000000002</v>
      </c>
      <c r="E20" s="18">
        <v>5185.5200000000004</v>
      </c>
      <c r="F20" s="18">
        <v>10.809264710000001</v>
      </c>
      <c r="G20" s="117">
        <v>5237.0641719558498</v>
      </c>
      <c r="H20" s="117">
        <v>410.41175945871498</v>
      </c>
      <c r="I20" s="4"/>
      <c r="K20" s="4">
        <v>737.25</v>
      </c>
      <c r="L20" s="4" t="s">
        <v>46</v>
      </c>
      <c r="M20" s="4" t="s">
        <v>46</v>
      </c>
      <c r="N20" s="4" t="s">
        <v>46</v>
      </c>
      <c r="O20" s="4" t="s">
        <v>46</v>
      </c>
      <c r="P20" s="4" t="s">
        <v>46</v>
      </c>
      <c r="Q20" s="4" t="s">
        <v>46</v>
      </c>
      <c r="R20" s="4" t="s">
        <v>46</v>
      </c>
      <c r="S20" s="4">
        <v>44830</v>
      </c>
      <c r="T20" s="17" t="s">
        <v>200</v>
      </c>
      <c r="U20" s="21" t="s">
        <v>64</v>
      </c>
    </row>
    <row r="21" spans="3:21">
      <c r="C21" s="18">
        <v>62.5</v>
      </c>
      <c r="D21" s="19">
        <v>0.39299499999999998</v>
      </c>
      <c r="E21" s="18">
        <v>5321.23</v>
      </c>
      <c r="F21" s="18">
        <v>10.41161765</v>
      </c>
      <c r="G21" s="117">
        <v>5373.2507960285002</v>
      </c>
      <c r="H21" s="117">
        <v>414.89176097601802</v>
      </c>
      <c r="I21" s="4"/>
      <c r="K21" s="4">
        <v>775.25</v>
      </c>
      <c r="L21" s="4" t="s">
        <v>46</v>
      </c>
      <c r="M21" s="4" t="s">
        <v>46</v>
      </c>
      <c r="N21" s="4" t="s">
        <v>46</v>
      </c>
      <c r="O21" s="4" t="s">
        <v>46</v>
      </c>
      <c r="P21" s="4" t="s">
        <v>46</v>
      </c>
      <c r="Q21" s="4" t="s">
        <v>46</v>
      </c>
      <c r="R21" s="4" t="s">
        <v>46</v>
      </c>
      <c r="S21" s="4">
        <v>47540</v>
      </c>
      <c r="T21" s="17" t="s">
        <v>200</v>
      </c>
      <c r="U21" s="21" t="s">
        <v>64</v>
      </c>
    </row>
    <row r="22" spans="3:21">
      <c r="C22" s="18">
        <v>64.5</v>
      </c>
      <c r="D22" s="19">
        <v>0.400889</v>
      </c>
      <c r="E22" s="18">
        <v>5456.94</v>
      </c>
      <c r="F22" s="18">
        <v>10.643794120000001</v>
      </c>
      <c r="G22" s="117">
        <v>5509.4250913378701</v>
      </c>
      <c r="H22" s="117">
        <v>417.646323382248</v>
      </c>
      <c r="I22" s="4"/>
      <c r="K22" s="4">
        <v>831.25</v>
      </c>
      <c r="L22" s="4" t="s">
        <v>46</v>
      </c>
      <c r="M22" s="4" t="s">
        <v>46</v>
      </c>
      <c r="N22" s="4" t="s">
        <v>46</v>
      </c>
      <c r="O22" s="4" t="s">
        <v>46</v>
      </c>
      <c r="P22" s="4" t="s">
        <v>46</v>
      </c>
      <c r="Q22" s="4" t="s">
        <v>46</v>
      </c>
      <c r="R22" s="4" t="s">
        <v>46</v>
      </c>
      <c r="S22" s="4">
        <v>55980</v>
      </c>
      <c r="T22" s="17" t="s">
        <v>200</v>
      </c>
      <c r="U22" s="21" t="s">
        <v>64</v>
      </c>
    </row>
    <row r="23" spans="3:21">
      <c r="C23" s="18">
        <v>66.5</v>
      </c>
      <c r="D23" s="19">
        <v>0.38422800000000001</v>
      </c>
      <c r="E23" s="18">
        <v>5592.65</v>
      </c>
      <c r="F23" s="18">
        <v>10.153764710000001</v>
      </c>
      <c r="G23" s="117">
        <v>5645.5873296602003</v>
      </c>
      <c r="H23" s="117">
        <v>418.70952314905799</v>
      </c>
      <c r="I23" s="4"/>
      <c r="K23" s="4">
        <v>1061.25</v>
      </c>
      <c r="L23" s="4" t="s">
        <v>46</v>
      </c>
      <c r="M23" s="4" t="s">
        <v>46</v>
      </c>
      <c r="N23" s="4" t="s">
        <v>46</v>
      </c>
      <c r="O23" s="4" t="s">
        <v>46</v>
      </c>
      <c r="P23" s="4" t="s">
        <v>46</v>
      </c>
      <c r="Q23" s="4" t="s">
        <v>46</v>
      </c>
      <c r="R23" s="4" t="s">
        <v>46</v>
      </c>
      <c r="S23" s="4">
        <v>72130</v>
      </c>
      <c r="T23" s="17" t="s">
        <v>200</v>
      </c>
      <c r="U23" s="21" t="s">
        <v>64</v>
      </c>
    </row>
    <row r="24" spans="3:21">
      <c r="C24" s="18">
        <v>68.5</v>
      </c>
      <c r="D24" s="19">
        <v>0.40145700000000001</v>
      </c>
      <c r="E24" s="18">
        <v>5728.35</v>
      </c>
      <c r="F24" s="18">
        <v>10.660500000000001</v>
      </c>
      <c r="G24" s="117">
        <v>5781.7376244175402</v>
      </c>
      <c r="H24" s="117">
        <v>418.09422972636401</v>
      </c>
      <c r="I24" s="4"/>
      <c r="K24" s="4">
        <v>1451.25</v>
      </c>
      <c r="L24" s="4" t="s">
        <v>46</v>
      </c>
      <c r="M24" s="4" t="s">
        <v>46</v>
      </c>
      <c r="N24" s="4" t="s">
        <v>46</v>
      </c>
      <c r="O24" s="4" t="s">
        <v>46</v>
      </c>
      <c r="P24" s="4" t="s">
        <v>46</v>
      </c>
      <c r="Q24" s="4" t="s">
        <v>46</v>
      </c>
      <c r="R24" s="4" t="s">
        <v>46</v>
      </c>
      <c r="S24" s="4">
        <v>105140</v>
      </c>
      <c r="T24" s="17" t="s">
        <v>201</v>
      </c>
      <c r="U24" s="21" t="s">
        <v>64</v>
      </c>
    </row>
    <row r="25" spans="3:21">
      <c r="C25" s="18">
        <v>70.5</v>
      </c>
      <c r="D25" s="19">
        <v>0.40440799999999999</v>
      </c>
      <c r="E25" s="18">
        <v>5864.06</v>
      </c>
      <c r="F25" s="18">
        <v>10.747294119999999</v>
      </c>
      <c r="G25" s="117">
        <v>5917.8759380015699</v>
      </c>
      <c r="H25" s="117">
        <v>415.79290318775901</v>
      </c>
      <c r="I25" s="4"/>
      <c r="K25" s="4">
        <v>1651.25</v>
      </c>
      <c r="L25" s="4" t="s">
        <v>46</v>
      </c>
      <c r="M25" s="4" t="s">
        <v>46</v>
      </c>
      <c r="N25" s="4" t="s">
        <v>46</v>
      </c>
      <c r="O25" s="4" t="s">
        <v>46</v>
      </c>
      <c r="P25" s="4" t="s">
        <v>46</v>
      </c>
      <c r="Q25" s="4" t="s">
        <v>46</v>
      </c>
      <c r="R25" s="4" t="s">
        <v>46</v>
      </c>
      <c r="S25" s="4">
        <v>135280</v>
      </c>
      <c r="T25" s="17" t="s">
        <v>201</v>
      </c>
      <c r="U25" s="21" t="s">
        <v>64</v>
      </c>
    </row>
    <row r="26" spans="3:21">
      <c r="C26" s="18">
        <v>72.5</v>
      </c>
      <c r="D26" s="19">
        <v>0.40273199999999998</v>
      </c>
      <c r="E26" s="18">
        <v>5999.77</v>
      </c>
      <c r="F26" s="18">
        <v>10.698</v>
      </c>
      <c r="G26" s="117">
        <v>6054.00207936269</v>
      </c>
      <c r="H26" s="117">
        <v>411.77712878527802</v>
      </c>
      <c r="I26" s="4"/>
      <c r="K26" s="4">
        <v>1991.25</v>
      </c>
      <c r="L26" s="4" t="s">
        <v>46</v>
      </c>
      <c r="M26" s="4" t="s">
        <v>46</v>
      </c>
      <c r="N26" s="4" t="s">
        <v>46</v>
      </c>
      <c r="O26" s="4" t="s">
        <v>46</v>
      </c>
      <c r="P26" s="4" t="s">
        <v>46</v>
      </c>
      <c r="Q26" s="4" t="s">
        <v>46</v>
      </c>
      <c r="R26" s="4" t="s">
        <v>46</v>
      </c>
      <c r="S26" s="4">
        <v>161060</v>
      </c>
      <c r="T26" s="17" t="s">
        <v>201</v>
      </c>
      <c r="U26" s="21" t="s">
        <v>64</v>
      </c>
    </row>
    <row r="27" spans="3:21">
      <c r="C27" s="18">
        <v>74.5</v>
      </c>
      <c r="D27" s="19">
        <v>0.39436500000000002</v>
      </c>
      <c r="E27" s="18">
        <v>6135.48</v>
      </c>
      <c r="F27" s="18">
        <v>10.45191176</v>
      </c>
      <c r="G27" s="117">
        <v>6190.1156914942103</v>
      </c>
      <c r="H27" s="117">
        <v>405.99581963227399</v>
      </c>
      <c r="I27" s="4"/>
      <c r="K27" s="4">
        <v>2071.25</v>
      </c>
      <c r="L27" s="4" t="s">
        <v>46</v>
      </c>
      <c r="M27" s="4" t="s">
        <v>46</v>
      </c>
      <c r="N27" s="4" t="s">
        <v>46</v>
      </c>
      <c r="O27" s="4" t="s">
        <v>46</v>
      </c>
      <c r="P27" s="4" t="s">
        <v>46</v>
      </c>
      <c r="Q27" s="4" t="s">
        <v>46</v>
      </c>
      <c r="R27" s="4" t="s">
        <v>46</v>
      </c>
      <c r="S27" s="4">
        <v>168710</v>
      </c>
      <c r="T27" s="17" t="s">
        <v>201</v>
      </c>
      <c r="U27" s="21" t="s">
        <v>64</v>
      </c>
    </row>
    <row r="28" spans="3:21">
      <c r="C28" s="18">
        <v>76.5</v>
      </c>
      <c r="D28" s="19">
        <v>0.39136399999999999</v>
      </c>
      <c r="E28" s="18">
        <v>6271.19</v>
      </c>
      <c r="F28" s="18">
        <v>10.36364706</v>
      </c>
      <c r="G28" s="117">
        <v>6326.2162268292996</v>
      </c>
      <c r="H28" s="117">
        <v>398.37181247019299</v>
      </c>
      <c r="I28" s="4"/>
      <c r="K28" s="4">
        <v>2241.25</v>
      </c>
      <c r="L28" s="4" t="s">
        <v>46</v>
      </c>
      <c r="M28" s="4" t="s">
        <v>46</v>
      </c>
      <c r="N28" s="4" t="s">
        <v>46</v>
      </c>
      <c r="O28" s="4" t="s">
        <v>46</v>
      </c>
      <c r="P28" s="4" t="s">
        <v>46</v>
      </c>
      <c r="Q28" s="4" t="s">
        <v>46</v>
      </c>
      <c r="R28" s="4" t="s">
        <v>46</v>
      </c>
      <c r="S28" s="4">
        <v>180910</v>
      </c>
      <c r="T28" s="17" t="s">
        <v>201</v>
      </c>
      <c r="U28" s="21" t="s">
        <v>64</v>
      </c>
    </row>
    <row r="29" spans="3:21">
      <c r="C29" s="18">
        <v>78.5</v>
      </c>
      <c r="D29" s="19">
        <v>0.39911600000000003</v>
      </c>
      <c r="E29" s="18">
        <v>6406.9</v>
      </c>
      <c r="F29" s="18">
        <v>10.59164706</v>
      </c>
      <c r="G29" s="117">
        <v>6462.3029063632703</v>
      </c>
      <c r="H29" s="117">
        <v>388.79629583571301</v>
      </c>
      <c r="I29" s="4"/>
      <c r="K29" s="4">
        <v>2491.25</v>
      </c>
      <c r="L29" s="4" t="s">
        <v>46</v>
      </c>
      <c r="M29" s="4" t="s">
        <v>46</v>
      </c>
      <c r="N29" s="4" t="s">
        <v>46</v>
      </c>
      <c r="O29" s="4" t="s">
        <v>46</v>
      </c>
      <c r="P29" s="4" t="s">
        <v>46</v>
      </c>
      <c r="Q29" s="4" t="s">
        <v>46</v>
      </c>
      <c r="R29" s="4" t="s">
        <v>46</v>
      </c>
      <c r="S29" s="4">
        <v>220320</v>
      </c>
      <c r="T29" s="17" t="s">
        <v>201</v>
      </c>
      <c r="U29" s="21" t="s">
        <v>64</v>
      </c>
    </row>
    <row r="30" spans="3:21">
      <c r="C30" s="18">
        <v>80.5</v>
      </c>
      <c r="D30" s="19">
        <v>0.4012</v>
      </c>
      <c r="E30" s="18">
        <v>6542.61</v>
      </c>
      <c r="F30" s="18">
        <v>10.652941179999999</v>
      </c>
      <c r="G30" s="117">
        <v>6598.3746547365299</v>
      </c>
      <c r="H30" s="117">
        <v>377.12004633530501</v>
      </c>
      <c r="I30" s="4"/>
      <c r="K30" s="4">
        <v>2561.25</v>
      </c>
      <c r="L30" s="4" t="s">
        <v>46</v>
      </c>
      <c r="M30" s="4" t="s">
        <v>46</v>
      </c>
      <c r="N30" s="4" t="s">
        <v>46</v>
      </c>
      <c r="O30" s="4" t="s">
        <v>46</v>
      </c>
      <c r="P30" s="4" t="s">
        <v>46</v>
      </c>
      <c r="Q30" s="4" t="s">
        <v>46</v>
      </c>
      <c r="R30" s="4" t="s">
        <v>46</v>
      </c>
      <c r="S30" s="4">
        <v>233340</v>
      </c>
      <c r="T30" s="17" t="s">
        <v>201</v>
      </c>
      <c r="U30" s="21" t="s">
        <v>64</v>
      </c>
    </row>
    <row r="31" spans="3:21">
      <c r="C31" s="18">
        <v>82.5</v>
      </c>
      <c r="D31" s="19">
        <v>0.39977099999999999</v>
      </c>
      <c r="E31" s="18">
        <v>6678.32</v>
      </c>
      <c r="F31" s="18">
        <v>10.61091176</v>
      </c>
      <c r="G31" s="117">
        <v>6734.4299970142902</v>
      </c>
      <c r="H31" s="117">
        <v>363.13961232024297</v>
      </c>
      <c r="I31" s="4"/>
      <c r="K31" s="4">
        <v>2741.25</v>
      </c>
      <c r="L31" s="4" t="s">
        <v>46</v>
      </c>
      <c r="M31" s="4" t="s">
        <v>46</v>
      </c>
      <c r="N31" s="4" t="s">
        <v>46</v>
      </c>
      <c r="O31" s="4" t="s">
        <v>46</v>
      </c>
      <c r="P31" s="4" t="s">
        <v>46</v>
      </c>
      <c r="Q31" s="4" t="s">
        <v>46</v>
      </c>
      <c r="R31" s="4" t="s">
        <v>46</v>
      </c>
      <c r="S31" s="4">
        <v>245550</v>
      </c>
      <c r="T31" s="17" t="s">
        <v>201</v>
      </c>
      <c r="U31" s="21" t="s">
        <v>64</v>
      </c>
    </row>
    <row r="32" spans="3:21">
      <c r="C32" s="18">
        <v>84.5</v>
      </c>
      <c r="D32" s="19">
        <v>0.40629799999999999</v>
      </c>
      <c r="E32" s="18">
        <v>6814.03</v>
      </c>
      <c r="F32" s="18">
        <v>10.802882350000001</v>
      </c>
      <c r="G32" s="117">
        <v>6870.4668900060497</v>
      </c>
      <c r="H32" s="117">
        <v>346.57494311841901</v>
      </c>
      <c r="I32" s="4"/>
      <c r="K32" s="4">
        <v>2911.25</v>
      </c>
      <c r="L32" s="4" t="s">
        <v>46</v>
      </c>
      <c r="M32" s="4" t="s">
        <v>46</v>
      </c>
      <c r="N32" s="4" t="s">
        <v>46</v>
      </c>
      <c r="O32" s="4" t="s">
        <v>46</v>
      </c>
      <c r="P32" s="4" t="s">
        <v>46</v>
      </c>
      <c r="Q32" s="4" t="s">
        <v>46</v>
      </c>
      <c r="R32" s="4" t="s">
        <v>46</v>
      </c>
      <c r="S32" s="4">
        <v>262590</v>
      </c>
      <c r="T32" s="17" t="s">
        <v>201</v>
      </c>
      <c r="U32" s="21" t="s">
        <v>64</v>
      </c>
    </row>
    <row r="33" spans="3:21">
      <c r="C33" s="18">
        <v>86.5</v>
      </c>
      <c r="D33" s="19">
        <v>0.412022</v>
      </c>
      <c r="E33" s="18">
        <v>6949.74</v>
      </c>
      <c r="F33" s="18">
        <v>10.971235289999999</v>
      </c>
      <c r="G33" s="117">
        <v>7006.4824330565798</v>
      </c>
      <c r="H33" s="117">
        <v>327.03146023631803</v>
      </c>
      <c r="I33" s="4"/>
      <c r="K33" s="4">
        <v>3211.25</v>
      </c>
      <c r="L33" s="4" t="s">
        <v>46</v>
      </c>
      <c r="M33" s="4" t="s">
        <v>46</v>
      </c>
      <c r="N33" s="4" t="s">
        <v>46</v>
      </c>
      <c r="O33" s="4" t="s">
        <v>46</v>
      </c>
      <c r="P33" s="4" t="s">
        <v>46</v>
      </c>
      <c r="Q33" s="4" t="s">
        <v>46</v>
      </c>
      <c r="R33" s="4" t="s">
        <v>46</v>
      </c>
      <c r="S33" s="4">
        <v>281730</v>
      </c>
      <c r="T33" s="17" t="s">
        <v>201</v>
      </c>
      <c r="U33" s="21" t="s">
        <v>64</v>
      </c>
    </row>
    <row r="34" spans="3:21">
      <c r="C34" s="18">
        <v>88.5</v>
      </c>
      <c r="D34" s="19">
        <v>0.41156599999999999</v>
      </c>
      <c r="E34" s="18">
        <v>7085.45</v>
      </c>
      <c r="F34" s="18">
        <v>10.957823530000001</v>
      </c>
      <c r="G34" s="117">
        <v>7142.47233629525</v>
      </c>
      <c r="H34" s="117">
        <v>303.931325641559</v>
      </c>
      <c r="I34" s="4"/>
      <c r="K34" s="4">
        <v>3351.25</v>
      </c>
      <c r="L34" s="4" t="s">
        <v>46</v>
      </c>
      <c r="M34" s="4" t="s">
        <v>46</v>
      </c>
      <c r="N34" s="4" t="s">
        <v>46</v>
      </c>
      <c r="O34" s="4" t="s">
        <v>46</v>
      </c>
      <c r="P34" s="4" t="s">
        <v>46</v>
      </c>
      <c r="Q34" s="4" t="s">
        <v>46</v>
      </c>
      <c r="R34" s="4" t="s">
        <v>46</v>
      </c>
      <c r="S34" s="4">
        <v>298830</v>
      </c>
      <c r="T34" s="17" t="s">
        <v>201</v>
      </c>
      <c r="U34" s="21" t="s">
        <v>64</v>
      </c>
    </row>
    <row r="35" spans="3:21">
      <c r="C35" s="18">
        <v>90.5</v>
      </c>
      <c r="D35" s="19">
        <v>0.410163</v>
      </c>
      <c r="E35" s="18">
        <v>7221.16</v>
      </c>
      <c r="F35" s="18">
        <v>10.916558820000001</v>
      </c>
      <c r="G35" s="117">
        <v>7278.4298410443298</v>
      </c>
      <c r="H35" s="117">
        <v>276.376669069895</v>
      </c>
      <c r="I35" s="4"/>
      <c r="K35" s="4">
        <v>3491.25</v>
      </c>
      <c r="L35" s="4" t="s">
        <v>46</v>
      </c>
      <c r="M35" s="4" t="s">
        <v>46</v>
      </c>
      <c r="N35" s="4" t="s">
        <v>46</v>
      </c>
      <c r="O35" s="4" t="s">
        <v>46</v>
      </c>
      <c r="P35" s="4" t="s">
        <v>46</v>
      </c>
      <c r="Q35" s="4" t="s">
        <v>46</v>
      </c>
      <c r="R35" s="4" t="s">
        <v>46</v>
      </c>
      <c r="S35" s="4">
        <v>315920</v>
      </c>
      <c r="T35" s="17" t="s">
        <v>201</v>
      </c>
      <c r="U35" s="21" t="s">
        <v>64</v>
      </c>
    </row>
    <row r="36" spans="3:21">
      <c r="C36" s="18">
        <v>92.5</v>
      </c>
      <c r="D36" s="19">
        <v>0.41492600000000002</v>
      </c>
      <c r="E36" s="18">
        <v>7356.87</v>
      </c>
      <c r="F36" s="18">
        <v>11.05664706</v>
      </c>
      <c r="G36" s="117">
        <v>7414.3431830271902</v>
      </c>
      <c r="H36" s="117">
        <v>242.83770322920901</v>
      </c>
      <c r="I36" s="4"/>
      <c r="K36" s="4">
        <v>3621.25</v>
      </c>
      <c r="L36" s="4" t="s">
        <v>46</v>
      </c>
      <c r="M36" s="4" t="s">
        <v>46</v>
      </c>
      <c r="N36" s="4" t="s">
        <v>46</v>
      </c>
      <c r="O36" s="4" t="s">
        <v>46</v>
      </c>
      <c r="P36" s="4" t="s">
        <v>46</v>
      </c>
      <c r="Q36" s="4" t="s">
        <v>46</v>
      </c>
      <c r="R36" s="4" t="s">
        <v>46</v>
      </c>
      <c r="S36" s="4">
        <v>337800</v>
      </c>
      <c r="T36" s="17" t="s">
        <v>201</v>
      </c>
      <c r="U36" s="21" t="s">
        <v>64</v>
      </c>
    </row>
    <row r="37" spans="3:21">
      <c r="C37" s="18">
        <v>94.5</v>
      </c>
      <c r="D37" s="19">
        <v>0.40642099999999998</v>
      </c>
      <c r="E37" s="18">
        <v>7492.58</v>
      </c>
      <c r="F37" s="18">
        <v>10.8065</v>
      </c>
      <c r="G37" s="117">
        <v>7550.1880250504601</v>
      </c>
      <c r="H37" s="117">
        <v>200.26921596648799</v>
      </c>
      <c r="I37" s="4"/>
    </row>
    <row r="38" spans="3:21">
      <c r="C38" s="18">
        <v>96.5</v>
      </c>
      <c r="D38" s="19">
        <v>0.40564</v>
      </c>
      <c r="E38" s="18">
        <v>7628.29</v>
      </c>
      <c r="F38" s="18">
        <v>10.78352941</v>
      </c>
      <c r="G38" s="117">
        <v>7685.8899148312003</v>
      </c>
      <c r="H38" s="117">
        <v>140.26224561366399</v>
      </c>
      <c r="I38" s="4"/>
    </row>
    <row r="39" spans="3:21">
      <c r="C39" s="18">
        <v>98.5</v>
      </c>
      <c r="D39" s="19">
        <v>0.40926600000000002</v>
      </c>
      <c r="E39" s="18">
        <v>7764</v>
      </c>
      <c r="F39" s="18">
        <v>10.89017647</v>
      </c>
      <c r="G39" s="117">
        <v>7813.0268337134303</v>
      </c>
      <c r="H39" s="117">
        <v>85.963949005110806</v>
      </c>
      <c r="I39" s="4"/>
    </row>
    <row r="40" spans="3:21">
      <c r="C40" s="18">
        <v>100.5</v>
      </c>
      <c r="D40" s="19">
        <v>0.41196700000000003</v>
      </c>
      <c r="E40" s="18">
        <v>7844</v>
      </c>
      <c r="F40" s="18">
        <v>10.96961765</v>
      </c>
      <c r="G40" s="117">
        <v>7916.0792290117097</v>
      </c>
      <c r="H40" s="117">
        <v>153.56092443892101</v>
      </c>
      <c r="I40" s="4"/>
    </row>
    <row r="41" spans="3:21">
      <c r="C41" s="18">
        <v>102.5</v>
      </c>
      <c r="D41" s="19">
        <v>0.42972399999999999</v>
      </c>
      <c r="E41" s="18">
        <v>7924</v>
      </c>
      <c r="F41" s="18">
        <v>11.491882349999999</v>
      </c>
      <c r="G41" s="117">
        <v>8018.8401241694701</v>
      </c>
      <c r="H41" s="117">
        <v>195.929716648236</v>
      </c>
      <c r="I41" s="4"/>
    </row>
    <row r="42" spans="3:21">
      <c r="C42" s="18">
        <v>106.5</v>
      </c>
      <c r="D42" s="19">
        <v>0.42676799999999998</v>
      </c>
      <c r="E42" s="18">
        <v>8084</v>
      </c>
      <c r="F42" s="18">
        <v>11.40494118</v>
      </c>
      <c r="G42" s="117">
        <v>8224.18735905215</v>
      </c>
      <c r="H42" s="117">
        <v>254.99877567064999</v>
      </c>
      <c r="I42" s="4"/>
    </row>
    <row r="43" spans="3:21">
      <c r="C43" s="18">
        <v>110.5</v>
      </c>
      <c r="D43" s="19">
        <v>0.43280800000000003</v>
      </c>
      <c r="E43" s="18">
        <v>8244</v>
      </c>
      <c r="F43" s="18">
        <v>11.58258824</v>
      </c>
      <c r="G43" s="117">
        <v>8429.4216421804394</v>
      </c>
      <c r="H43" s="117">
        <v>296.39450247526599</v>
      </c>
      <c r="I43" s="4"/>
    </row>
    <row r="44" spans="3:21">
      <c r="C44" s="18">
        <v>114.5</v>
      </c>
      <c r="D44" s="19">
        <v>0.45826800000000001</v>
      </c>
      <c r="E44" s="18">
        <v>8404</v>
      </c>
      <c r="F44" s="18">
        <v>12.33141176</v>
      </c>
      <c r="G44" s="117">
        <v>8634.5888234722606</v>
      </c>
      <c r="H44" s="117">
        <v>326.98422438172702</v>
      </c>
      <c r="I44" s="4"/>
    </row>
    <row r="45" spans="3:21">
      <c r="C45" s="18">
        <v>118.5</v>
      </c>
      <c r="D45" s="19">
        <v>0.47744900000000001</v>
      </c>
      <c r="E45" s="18">
        <v>8564</v>
      </c>
      <c r="F45" s="18">
        <v>12.89555882</v>
      </c>
      <c r="G45" s="117">
        <v>8839.7073860401506</v>
      </c>
      <c r="H45" s="117">
        <v>349.65169591702403</v>
      </c>
      <c r="I45" s="4"/>
    </row>
    <row r="46" spans="3:21">
      <c r="C46" s="18">
        <v>122.5</v>
      </c>
      <c r="D46" s="19">
        <v>0.47501700000000002</v>
      </c>
      <c r="E46" s="18">
        <v>8724</v>
      </c>
      <c r="F46" s="18">
        <v>12.82402941</v>
      </c>
      <c r="G46" s="117">
        <v>9044.7867381855704</v>
      </c>
      <c r="H46" s="117">
        <v>365.89531848324202</v>
      </c>
      <c r="I46" s="4"/>
    </row>
    <row r="47" spans="3:21">
      <c r="C47" s="18">
        <v>126.5</v>
      </c>
      <c r="D47" s="19">
        <v>0.47648200000000002</v>
      </c>
      <c r="E47" s="18">
        <v>8884</v>
      </c>
      <c r="F47" s="18">
        <v>12.867117650000001</v>
      </c>
      <c r="G47" s="117">
        <v>9249.8321377556604</v>
      </c>
      <c r="H47" s="117">
        <v>376.56536794865599</v>
      </c>
      <c r="I47" s="4"/>
    </row>
    <row r="48" spans="3:21">
      <c r="C48" s="18">
        <v>130.5</v>
      </c>
      <c r="D48" s="19">
        <v>0.48985099999999998</v>
      </c>
      <c r="E48" s="18">
        <v>9044</v>
      </c>
      <c r="F48" s="18">
        <v>13.260323530000001</v>
      </c>
      <c r="G48" s="117">
        <v>9454.8465180600106</v>
      </c>
      <c r="H48" s="117">
        <v>382.14503151017402</v>
      </c>
      <c r="I48" s="4"/>
    </row>
    <row r="49" spans="3:9">
      <c r="C49" s="18">
        <v>134.5</v>
      </c>
      <c r="D49" s="19">
        <v>0.487066</v>
      </c>
      <c r="E49" s="18">
        <v>9204</v>
      </c>
      <c r="F49" s="18">
        <v>13.178411759999999</v>
      </c>
      <c r="G49" s="117">
        <v>9659.8312637469207</v>
      </c>
      <c r="H49" s="117">
        <v>382.87255806422303</v>
      </c>
      <c r="I49" s="4"/>
    </row>
    <row r="50" spans="3:9">
      <c r="C50" s="18">
        <v>138.5</v>
      </c>
      <c r="D50" s="19">
        <v>0.487784</v>
      </c>
      <c r="E50" s="18">
        <v>9364</v>
      </c>
      <c r="F50" s="18">
        <v>13.19952941</v>
      </c>
      <c r="G50" s="117">
        <v>9864.7865222382297</v>
      </c>
      <c r="H50" s="117">
        <v>378.7924044769</v>
      </c>
      <c r="I50" s="4"/>
    </row>
    <row r="51" spans="3:9">
      <c r="C51" s="18">
        <v>142.5</v>
      </c>
      <c r="D51" s="19">
        <v>0.49491499999999999</v>
      </c>
      <c r="E51" s="18">
        <v>9524</v>
      </c>
      <c r="F51" s="18">
        <v>13.40926471</v>
      </c>
      <c r="G51" s="117">
        <v>10069.7112349118</v>
      </c>
      <c r="H51" s="117">
        <v>369.76421532618599</v>
      </c>
      <c r="I51" s="4"/>
    </row>
    <row r="52" spans="3:9">
      <c r="C52" s="18">
        <v>148.5</v>
      </c>
      <c r="D52" s="19">
        <v>0.49060799999999999</v>
      </c>
      <c r="E52" s="18">
        <v>9764</v>
      </c>
      <c r="F52" s="18">
        <v>13.282588240000001</v>
      </c>
      <c r="G52" s="117">
        <v>10377.0350339015</v>
      </c>
      <c r="H52" s="117">
        <v>346.09386345199198</v>
      </c>
      <c r="I52" s="4"/>
    </row>
    <row r="53" spans="3:9">
      <c r="C53" s="18">
        <v>152.5</v>
      </c>
      <c r="D53" s="19">
        <v>0.48589700000000002</v>
      </c>
      <c r="E53" s="18">
        <v>9924</v>
      </c>
      <c r="F53" s="18">
        <v>13.14402941</v>
      </c>
      <c r="G53" s="117">
        <v>10581.867580251799</v>
      </c>
      <c r="H53" s="117">
        <v>322.45826116969101</v>
      </c>
      <c r="I53" s="4"/>
    </row>
    <row r="54" spans="3:9">
      <c r="C54" s="18">
        <v>156.5</v>
      </c>
      <c r="D54" s="19">
        <v>0.48229300000000003</v>
      </c>
      <c r="E54" s="18">
        <v>10084</v>
      </c>
      <c r="F54" s="18">
        <v>13.03802941</v>
      </c>
      <c r="G54" s="117">
        <v>10786.6480659812</v>
      </c>
      <c r="H54" s="117">
        <v>290.88383791436002</v>
      </c>
      <c r="I54" s="4"/>
    </row>
    <row r="55" spans="3:9">
      <c r="C55" s="18">
        <v>160.5</v>
      </c>
      <c r="D55" s="19">
        <v>0.48670600000000003</v>
      </c>
      <c r="E55" s="18">
        <v>10244</v>
      </c>
      <c r="F55" s="18">
        <v>13.16782353</v>
      </c>
      <c r="G55" s="117">
        <v>10991.3539855337</v>
      </c>
      <c r="H55" s="117">
        <v>248.484402251163</v>
      </c>
      <c r="I55" s="4"/>
    </row>
    <row r="56" spans="3:9">
      <c r="C56" s="18">
        <v>164.5</v>
      </c>
      <c r="D56" s="19">
        <v>0.47455799999999998</v>
      </c>
      <c r="E56" s="18">
        <v>10404</v>
      </c>
      <c r="F56" s="18">
        <v>12.810529409999999</v>
      </c>
      <c r="G56" s="117">
        <v>11195.923410642001</v>
      </c>
      <c r="H56" s="117">
        <v>188.45157298088199</v>
      </c>
      <c r="I56" s="4"/>
    </row>
    <row r="57" spans="3:9">
      <c r="C57" s="18">
        <v>168.5</v>
      </c>
      <c r="D57" s="19">
        <v>0.48533599999999999</v>
      </c>
      <c r="E57" s="18">
        <v>10564</v>
      </c>
      <c r="F57" s="18">
        <v>13.127529409999999</v>
      </c>
      <c r="G57" s="117">
        <v>11378.8765885743</v>
      </c>
      <c r="H57" s="117">
        <v>106.154378124432</v>
      </c>
      <c r="I57" s="4"/>
    </row>
    <row r="58" spans="3:9">
      <c r="C58" s="18">
        <v>174.5</v>
      </c>
      <c r="D58" s="19">
        <v>0.50560700000000003</v>
      </c>
      <c r="E58" s="18">
        <v>10804</v>
      </c>
      <c r="F58" s="18">
        <v>13.72373529</v>
      </c>
      <c r="G58" s="117">
        <v>11433.2141628142</v>
      </c>
      <c r="H58" s="117">
        <v>117.99887129530499</v>
      </c>
      <c r="I58" s="4"/>
    </row>
    <row r="59" spans="3:9">
      <c r="C59" s="18">
        <v>176.5</v>
      </c>
      <c r="D59" s="19">
        <v>0.51233399999999996</v>
      </c>
      <c r="E59" s="18">
        <v>10884</v>
      </c>
      <c r="F59" s="18">
        <v>13.92158824</v>
      </c>
      <c r="G59" s="117">
        <v>11451.2795864892</v>
      </c>
      <c r="H59" s="117">
        <v>120.826777088718</v>
      </c>
      <c r="I59" s="4"/>
    </row>
    <row r="60" spans="3:9">
      <c r="C60" s="18">
        <v>180.5</v>
      </c>
      <c r="D60" s="19">
        <v>0.495869</v>
      </c>
      <c r="E60" s="18">
        <v>11044</v>
      </c>
      <c r="F60" s="18">
        <v>13.43732353</v>
      </c>
      <c r="G60" s="117">
        <v>11487.3832000397</v>
      </c>
      <c r="H60" s="117">
        <v>124.402811149743</v>
      </c>
      <c r="I60" s="4"/>
    </row>
    <row r="61" spans="3:9">
      <c r="C61" s="18">
        <v>182.5</v>
      </c>
      <c r="D61" s="19">
        <v>0.48531800000000003</v>
      </c>
      <c r="E61" s="18">
        <v>11173.8</v>
      </c>
      <c r="F61" s="18">
        <v>13.127000000000001</v>
      </c>
      <c r="G61" s="117">
        <v>11505.4225934391</v>
      </c>
      <c r="H61" s="117">
        <v>125.215961185582</v>
      </c>
      <c r="I61" s="4"/>
    </row>
    <row r="62" spans="3:9">
      <c r="C62" s="18">
        <v>184.5</v>
      </c>
      <c r="D62" s="19">
        <v>0.50320100000000001</v>
      </c>
      <c r="E62" s="18">
        <v>11303.6</v>
      </c>
      <c r="F62" s="18">
        <v>13.652970590000001</v>
      </c>
      <c r="G62" s="117">
        <v>11523.4532053286</v>
      </c>
      <c r="H62" s="117">
        <v>125.428638967046</v>
      </c>
      <c r="I62" s="4"/>
    </row>
    <row r="63" spans="3:9">
      <c r="C63" s="18">
        <v>186.5</v>
      </c>
      <c r="D63" s="19">
        <v>0.53374600000000005</v>
      </c>
      <c r="E63" s="18">
        <v>11433.5</v>
      </c>
      <c r="F63" s="18">
        <v>14.551352939999999</v>
      </c>
      <c r="G63" s="117">
        <v>11541.4734158746</v>
      </c>
      <c r="H63" s="117">
        <v>125.094005368265</v>
      </c>
      <c r="I63" s="4"/>
    </row>
    <row r="64" spans="3:9">
      <c r="C64" s="18">
        <v>188.5</v>
      </c>
      <c r="D64" s="19">
        <v>0.53262100000000001</v>
      </c>
      <c r="E64" s="18">
        <v>11563.3</v>
      </c>
      <c r="F64" s="18">
        <v>14.51826471</v>
      </c>
      <c r="G64" s="117">
        <v>11559.479335133299</v>
      </c>
      <c r="H64" s="117">
        <v>124.312898419738</v>
      </c>
      <c r="I64" s="4"/>
    </row>
    <row r="65" spans="3:9">
      <c r="C65" s="18">
        <v>190.5</v>
      </c>
      <c r="D65" s="19">
        <v>0.511212</v>
      </c>
      <c r="E65" s="18">
        <v>11693.1</v>
      </c>
      <c r="F65" s="18">
        <v>13.888588240000001</v>
      </c>
      <c r="G65" s="117">
        <v>11577.458541608101</v>
      </c>
      <c r="H65" s="117">
        <v>123.390823773832</v>
      </c>
      <c r="I65" s="4"/>
    </row>
    <row r="66" spans="3:9">
      <c r="C66" s="18">
        <v>192.5</v>
      </c>
      <c r="D66" s="19">
        <v>0.497726</v>
      </c>
      <c r="E66" s="18">
        <v>11822.9</v>
      </c>
      <c r="F66" s="18">
        <v>13.49194118</v>
      </c>
      <c r="G66" s="117">
        <v>11637.084246354199</v>
      </c>
      <c r="H66" s="117">
        <v>140.52663685069899</v>
      </c>
      <c r="I66" s="4"/>
    </row>
    <row r="67" spans="3:9">
      <c r="C67" s="18">
        <v>194.5</v>
      </c>
      <c r="D67" s="19">
        <v>0.49862499999999998</v>
      </c>
      <c r="E67" s="18">
        <v>11952.7</v>
      </c>
      <c r="F67" s="18">
        <v>13.51838235</v>
      </c>
      <c r="G67" s="117">
        <v>11820.8856100051</v>
      </c>
      <c r="H67" s="117">
        <v>186.67631466917601</v>
      </c>
      <c r="I67" s="4"/>
    </row>
    <row r="68" spans="3:9">
      <c r="C68" s="18">
        <v>196.5</v>
      </c>
      <c r="D68" s="19">
        <v>0.48098800000000003</v>
      </c>
      <c r="E68" s="18">
        <v>12082.5</v>
      </c>
      <c r="F68" s="18">
        <v>12.999647059999999</v>
      </c>
      <c r="G68" s="117">
        <v>12003.9416555879</v>
      </c>
      <c r="H68" s="117">
        <v>201.60558713973899</v>
      </c>
      <c r="I68" s="4"/>
    </row>
    <row r="69" spans="3:9">
      <c r="C69" s="18">
        <v>198.5</v>
      </c>
      <c r="D69" s="19">
        <v>0.49363699999999999</v>
      </c>
      <c r="E69" s="18">
        <v>12212.4</v>
      </c>
      <c r="F69" s="18">
        <v>13.371676470000001</v>
      </c>
      <c r="G69" s="117">
        <v>12186.6947941534</v>
      </c>
      <c r="H69" s="117">
        <v>190.70935518174801</v>
      </c>
      <c r="I69" s="4"/>
    </row>
    <row r="70" spans="3:9">
      <c r="C70" s="18">
        <v>200.5</v>
      </c>
      <c r="D70" s="19">
        <v>0.47947200000000001</v>
      </c>
      <c r="E70" s="18">
        <v>12342.2</v>
      </c>
      <c r="F70" s="18">
        <v>12.95505882</v>
      </c>
      <c r="G70" s="117">
        <v>12369.0873204251</v>
      </c>
      <c r="H70" s="117">
        <v>147.82826025980401</v>
      </c>
      <c r="I70" s="4"/>
    </row>
    <row r="71" spans="3:9">
      <c r="C71" s="18">
        <v>202.5</v>
      </c>
      <c r="D71" s="19">
        <v>0.46428599999999998</v>
      </c>
      <c r="E71" s="18">
        <v>12472</v>
      </c>
      <c r="F71" s="18">
        <v>12.50841176</v>
      </c>
      <c r="G71" s="117">
        <v>12551.620167761201</v>
      </c>
      <c r="H71" s="117">
        <v>110.739995170014</v>
      </c>
      <c r="I71" s="4"/>
    </row>
    <row r="72" spans="3:9">
      <c r="C72" s="18">
        <v>204.5</v>
      </c>
      <c r="D72" s="19">
        <v>0.45751199999999997</v>
      </c>
      <c r="E72" s="18">
        <v>12577</v>
      </c>
      <c r="F72" s="18">
        <v>12.309176470000001</v>
      </c>
      <c r="G72" s="117">
        <v>12736.644680101899</v>
      </c>
      <c r="H72" s="117">
        <v>213.982877267053</v>
      </c>
      <c r="I72" s="4"/>
    </row>
    <row r="73" spans="3:9">
      <c r="C73" s="18">
        <v>206.5</v>
      </c>
      <c r="D73" s="19">
        <v>0.45906400000000003</v>
      </c>
      <c r="E73" s="18">
        <v>12682</v>
      </c>
      <c r="F73" s="18">
        <v>12.354823530000001</v>
      </c>
      <c r="G73" s="117">
        <v>12921.0295643233</v>
      </c>
      <c r="H73" s="117">
        <v>283.613663700524</v>
      </c>
      <c r="I73" s="4"/>
    </row>
    <row r="74" spans="3:9">
      <c r="C74" s="18">
        <v>208.5</v>
      </c>
      <c r="D74" s="19">
        <v>0.449818</v>
      </c>
      <c r="E74" s="18">
        <v>12787</v>
      </c>
      <c r="F74" s="18">
        <v>12.08288235</v>
      </c>
      <c r="G74" s="117">
        <v>13105.344595127401</v>
      </c>
      <c r="H74" s="117">
        <v>341.57719227126398</v>
      </c>
      <c r="I74" s="4"/>
    </row>
    <row r="75" spans="3:9">
      <c r="C75" s="18"/>
      <c r="D75" s="19"/>
      <c r="E75" s="18"/>
      <c r="F75" s="18"/>
      <c r="G75" s="117"/>
      <c r="H75" s="117"/>
      <c r="I75" s="4"/>
    </row>
    <row r="76" spans="3:9">
      <c r="C76" s="18"/>
      <c r="D76" s="19"/>
      <c r="E76" s="18"/>
      <c r="F76" s="18"/>
      <c r="G76" s="117"/>
      <c r="H76" s="117"/>
      <c r="I76" s="4"/>
    </row>
    <row r="77" spans="3:9">
      <c r="C77" s="18"/>
      <c r="D77" s="19"/>
      <c r="E77" s="18"/>
      <c r="F77" s="18"/>
      <c r="G77" s="117"/>
      <c r="H77" s="117"/>
      <c r="I77" s="4"/>
    </row>
    <row r="78" spans="3:9">
      <c r="C78" s="18"/>
      <c r="D78" s="19"/>
      <c r="E78" s="18"/>
      <c r="F78" s="18"/>
      <c r="G78" s="117"/>
      <c r="H78" s="117"/>
      <c r="I78" s="4"/>
    </row>
    <row r="79" spans="3:9">
      <c r="C79" s="18"/>
      <c r="D79" s="19"/>
      <c r="E79" s="18"/>
      <c r="F79" s="18"/>
      <c r="G79" s="117"/>
      <c r="H79" s="117"/>
      <c r="I79" s="4"/>
    </row>
    <row r="80" spans="3:9">
      <c r="C80" s="18"/>
      <c r="D80" s="19"/>
      <c r="E80" s="18"/>
      <c r="F80" s="18"/>
      <c r="G80" s="117"/>
      <c r="H80" s="117"/>
      <c r="I80" s="4"/>
    </row>
    <row r="81" spans="3:9">
      <c r="C81" s="18"/>
      <c r="D81" s="19"/>
      <c r="E81" s="18"/>
      <c r="F81" s="18"/>
      <c r="G81" s="117"/>
      <c r="H81" s="117"/>
      <c r="I81" s="4"/>
    </row>
    <row r="82" spans="3:9">
      <c r="C82" s="18"/>
      <c r="D82" s="19"/>
      <c r="E82" s="18"/>
      <c r="F82" s="18"/>
      <c r="G82" s="117"/>
      <c r="H82" s="117"/>
      <c r="I82" s="4"/>
    </row>
    <row r="83" spans="3:9">
      <c r="C83" s="18"/>
      <c r="D83" s="19"/>
      <c r="E83" s="18"/>
      <c r="F83" s="18"/>
      <c r="G83" s="19"/>
      <c r="H83" s="19"/>
      <c r="I83" s="4"/>
    </row>
    <row r="84" spans="3:9">
      <c r="C84" s="18"/>
      <c r="D84" s="19"/>
      <c r="E84" s="18"/>
      <c r="F84" s="18"/>
      <c r="G84" s="19"/>
      <c r="H84" s="19"/>
      <c r="I84" s="4"/>
    </row>
    <row r="85" spans="3:9">
      <c r="C85" s="18"/>
      <c r="D85" s="19"/>
      <c r="E85" s="18"/>
      <c r="F85" s="18"/>
      <c r="G85" s="19"/>
      <c r="H85" s="19"/>
      <c r="I85" s="4"/>
    </row>
    <row r="86" spans="3:9">
      <c r="C86" s="18"/>
      <c r="D86" s="19"/>
      <c r="E86" s="18"/>
      <c r="F86" s="18"/>
      <c r="G86" s="19"/>
      <c r="H86" s="19"/>
      <c r="I86" s="4"/>
    </row>
    <row r="87" spans="3:9">
      <c r="C87" s="18"/>
      <c r="D87" s="19"/>
      <c r="E87" s="18"/>
      <c r="F87" s="18"/>
      <c r="G87" s="19"/>
      <c r="H87" s="19"/>
      <c r="I87" s="4"/>
    </row>
    <row r="88" spans="3:9">
      <c r="C88" s="18"/>
      <c r="D88" s="19"/>
      <c r="E88" s="18"/>
      <c r="F88" s="18"/>
      <c r="G88" s="19"/>
      <c r="H88" s="19"/>
      <c r="I88" s="4"/>
    </row>
    <row r="89" spans="3:9">
      <c r="C89" s="18"/>
      <c r="D89" s="19"/>
      <c r="E89" s="18"/>
      <c r="F89" s="18"/>
      <c r="G89" s="19"/>
      <c r="H89" s="19"/>
    </row>
    <row r="90" spans="3:9">
      <c r="C90" s="18"/>
      <c r="D90" s="19"/>
      <c r="E90" s="18"/>
      <c r="F90" s="18"/>
      <c r="G90" s="19"/>
      <c r="H90" s="19"/>
    </row>
    <row r="91" spans="3:9">
      <c r="C91" s="18"/>
      <c r="D91" s="19"/>
      <c r="E91" s="18"/>
      <c r="F91" s="18"/>
      <c r="G91" s="19"/>
      <c r="H91" s="19"/>
    </row>
    <row r="92" spans="3:9">
      <c r="C92" s="18"/>
      <c r="D92" s="19"/>
      <c r="E92" s="18"/>
      <c r="F92" s="18"/>
      <c r="G92" s="19"/>
      <c r="H92" s="19"/>
    </row>
    <row r="93" spans="3:9">
      <c r="C93" s="18"/>
      <c r="D93" s="19"/>
      <c r="E93" s="18"/>
      <c r="F93" s="18"/>
      <c r="G93" s="19"/>
      <c r="H93" s="19"/>
    </row>
    <row r="94" spans="3:9">
      <c r="C94" s="18"/>
      <c r="D94" s="19"/>
      <c r="E94" s="18"/>
      <c r="F94" s="18"/>
      <c r="G94" s="19"/>
      <c r="H94" s="19"/>
    </row>
    <row r="95" spans="3:9">
      <c r="C95" s="18"/>
      <c r="D95" s="19"/>
      <c r="E95" s="18"/>
      <c r="F95" s="18"/>
      <c r="G95" s="19"/>
      <c r="H95" s="19"/>
    </row>
    <row r="96" spans="3:9">
      <c r="C96" s="18"/>
      <c r="D96" s="19"/>
      <c r="E96" s="18"/>
      <c r="F96" s="18"/>
      <c r="G96" s="19"/>
      <c r="H96" s="19"/>
    </row>
    <row r="97" spans="3:8">
      <c r="C97" s="18"/>
      <c r="D97" s="19"/>
      <c r="E97" s="18"/>
      <c r="F97" s="18"/>
      <c r="G97" s="19"/>
      <c r="H97" s="19"/>
    </row>
    <row r="98" spans="3:8">
      <c r="C98" s="18"/>
      <c r="D98" s="19"/>
      <c r="E98" s="18"/>
      <c r="F98" s="18"/>
      <c r="G98" s="19"/>
      <c r="H98" s="19"/>
    </row>
    <row r="99" spans="3:8">
      <c r="C99" s="18"/>
      <c r="D99" s="19"/>
      <c r="E99" s="18"/>
      <c r="F99" s="18"/>
      <c r="G99" s="19"/>
      <c r="H99" s="19"/>
    </row>
    <row r="100" spans="3:8">
      <c r="C100" s="18"/>
      <c r="D100" s="19"/>
      <c r="E100" s="18"/>
      <c r="F100" s="18"/>
      <c r="G100" s="19"/>
      <c r="H100" s="19"/>
    </row>
    <row r="101" spans="3:8">
      <c r="C101" s="18"/>
      <c r="D101" s="19"/>
      <c r="E101" s="18"/>
      <c r="F101" s="18"/>
      <c r="G101" s="19"/>
      <c r="H101" s="19"/>
    </row>
    <row r="102" spans="3:8">
      <c r="C102" s="18"/>
      <c r="D102" s="19"/>
      <c r="E102" s="18"/>
      <c r="F102" s="18"/>
      <c r="G102" s="19"/>
      <c r="H102" s="19"/>
    </row>
    <row r="103" spans="3:8">
      <c r="C103" s="18"/>
      <c r="D103" s="19"/>
      <c r="E103" s="18"/>
      <c r="F103" s="18"/>
      <c r="G103" s="19"/>
      <c r="H103" s="19"/>
    </row>
    <row r="104" spans="3:8">
      <c r="C104" s="18"/>
      <c r="D104" s="19"/>
      <c r="E104" s="18"/>
      <c r="F104" s="18"/>
      <c r="G104" s="19"/>
      <c r="H104" s="19"/>
    </row>
    <row r="105" spans="3:8">
      <c r="C105" s="18"/>
      <c r="D105" s="19"/>
      <c r="E105" s="18"/>
      <c r="F105" s="18"/>
      <c r="G105" s="19"/>
      <c r="H105" s="19"/>
    </row>
    <row r="106" spans="3:8">
      <c r="C106" s="18"/>
      <c r="D106" s="19"/>
      <c r="E106" s="18"/>
      <c r="F106" s="18"/>
      <c r="G106" s="19"/>
      <c r="H106" s="19"/>
    </row>
    <row r="107" spans="3:8">
      <c r="C107" s="18"/>
      <c r="D107" s="19"/>
      <c r="E107" s="18"/>
      <c r="F107" s="18"/>
      <c r="G107" s="19"/>
      <c r="H107" s="19"/>
    </row>
    <row r="108" spans="3:8">
      <c r="C108" s="18"/>
      <c r="D108" s="19"/>
      <c r="E108" s="18"/>
      <c r="F108" s="18"/>
      <c r="G108" s="19"/>
      <c r="H108" s="19"/>
    </row>
    <row r="109" spans="3:8">
      <c r="C109" s="18"/>
      <c r="D109" s="19"/>
      <c r="E109" s="18"/>
      <c r="F109" s="18"/>
      <c r="G109" s="19"/>
      <c r="H109" s="19"/>
    </row>
    <row r="110" spans="3:8">
      <c r="C110" s="18"/>
      <c r="D110" s="19"/>
      <c r="E110" s="18"/>
      <c r="F110" s="18"/>
      <c r="G110" s="19"/>
      <c r="H110" s="19"/>
    </row>
    <row r="111" spans="3:8">
      <c r="C111" s="18"/>
      <c r="D111" s="19"/>
      <c r="E111" s="18"/>
      <c r="F111" s="18"/>
      <c r="G111" s="19"/>
      <c r="H111" s="19"/>
    </row>
    <row r="112" spans="3:8">
      <c r="C112" s="18"/>
      <c r="D112" s="19"/>
      <c r="E112" s="18"/>
      <c r="F112" s="18"/>
      <c r="G112" s="19"/>
      <c r="H112" s="19"/>
    </row>
    <row r="113" spans="3:8">
      <c r="C113" s="18"/>
      <c r="D113" s="19"/>
      <c r="E113" s="18"/>
      <c r="F113" s="18"/>
      <c r="G113" s="19"/>
      <c r="H113" s="19"/>
    </row>
    <row r="114" spans="3:8">
      <c r="C114" s="18"/>
      <c r="D114" s="19"/>
      <c r="E114" s="18"/>
      <c r="F114" s="18"/>
      <c r="G114" s="19"/>
      <c r="H114" s="19"/>
    </row>
    <row r="115" spans="3:8">
      <c r="C115" s="18"/>
      <c r="D115" s="19"/>
      <c r="E115" s="18"/>
      <c r="F115" s="18"/>
      <c r="G115" s="19"/>
      <c r="H115" s="19"/>
    </row>
    <row r="116" spans="3:8">
      <c r="C116" s="18"/>
      <c r="D116" s="19"/>
      <c r="E116" s="18"/>
      <c r="F116" s="18"/>
      <c r="G116" s="19"/>
      <c r="H116" s="19"/>
    </row>
    <row r="117" spans="3:8">
      <c r="C117" s="18"/>
      <c r="D117" s="19"/>
      <c r="E117" s="18"/>
      <c r="F117" s="18"/>
      <c r="G117" s="19"/>
      <c r="H117" s="19"/>
    </row>
    <row r="118" spans="3:8">
      <c r="C118" s="18"/>
      <c r="D118" s="19"/>
      <c r="E118" s="18"/>
      <c r="F118" s="18"/>
      <c r="G118" s="19"/>
      <c r="H118" s="19"/>
    </row>
    <row r="119" spans="3:8">
      <c r="C119" s="18"/>
      <c r="D119" s="19"/>
      <c r="E119" s="18"/>
      <c r="F119" s="18"/>
      <c r="G119" s="19"/>
      <c r="H119" s="19"/>
    </row>
    <row r="120" spans="3:8">
      <c r="C120" s="18"/>
      <c r="D120" s="19"/>
      <c r="E120" s="18"/>
      <c r="F120" s="18"/>
      <c r="G120" s="19"/>
      <c r="H120" s="19"/>
    </row>
    <row r="121" spans="3:8">
      <c r="C121" s="18"/>
      <c r="D121" s="19"/>
      <c r="E121" s="18"/>
      <c r="F121" s="18"/>
      <c r="G121" s="19"/>
      <c r="H121" s="19"/>
    </row>
    <row r="122" spans="3:8">
      <c r="C122" s="18"/>
      <c r="D122" s="19"/>
      <c r="E122" s="18"/>
      <c r="F122" s="18"/>
      <c r="G122" s="19"/>
      <c r="H122" s="19"/>
    </row>
    <row r="123" spans="3:8">
      <c r="C123" s="18"/>
      <c r="D123" s="19"/>
      <c r="E123" s="18"/>
      <c r="F123" s="18"/>
      <c r="G123" s="19"/>
      <c r="H123" s="19"/>
    </row>
    <row r="124" spans="3:8">
      <c r="C124" s="18"/>
      <c r="D124" s="19"/>
      <c r="E124" s="18"/>
      <c r="F124" s="18"/>
      <c r="G124" s="19"/>
      <c r="H124" s="19"/>
    </row>
    <row r="125" spans="3:8">
      <c r="C125" s="18"/>
      <c r="D125" s="19"/>
      <c r="E125" s="18"/>
      <c r="F125" s="18"/>
      <c r="G125" s="19"/>
      <c r="H125" s="19"/>
    </row>
    <row r="126" spans="3:8">
      <c r="C126" s="18"/>
      <c r="D126" s="19"/>
      <c r="E126" s="18"/>
      <c r="F126" s="18"/>
      <c r="G126" s="19"/>
      <c r="H126" s="19"/>
    </row>
    <row r="127" spans="3:8">
      <c r="C127" s="18"/>
      <c r="D127" s="19"/>
      <c r="E127" s="18"/>
      <c r="F127" s="18"/>
      <c r="G127" s="19"/>
      <c r="H127" s="19"/>
    </row>
    <row r="128" spans="3:8">
      <c r="C128" s="18"/>
      <c r="D128" s="19"/>
      <c r="E128" s="18"/>
      <c r="F128" s="18"/>
      <c r="G128" s="19"/>
      <c r="H128" s="19"/>
    </row>
    <row r="129" spans="3:8">
      <c r="C129" s="18"/>
      <c r="D129" s="19"/>
      <c r="E129" s="18"/>
      <c r="F129" s="18"/>
      <c r="G129" s="19"/>
      <c r="H129" s="19"/>
    </row>
    <row r="130" spans="3:8">
      <c r="C130" s="18"/>
      <c r="D130" s="19"/>
      <c r="E130" s="18"/>
      <c r="F130" s="18"/>
      <c r="G130" s="19"/>
      <c r="H130" s="19"/>
    </row>
    <row r="131" spans="3:8">
      <c r="C131" s="18"/>
      <c r="D131" s="19"/>
      <c r="E131" s="18"/>
      <c r="F131" s="18"/>
      <c r="G131" s="19"/>
      <c r="H131" s="19"/>
    </row>
    <row r="132" spans="3:8">
      <c r="C132" s="18"/>
      <c r="D132" s="19"/>
      <c r="E132" s="18"/>
      <c r="F132" s="18"/>
      <c r="G132" s="19"/>
      <c r="H132" s="19"/>
    </row>
    <row r="133" spans="3:8">
      <c r="C133" s="18"/>
      <c r="D133" s="19"/>
      <c r="E133" s="18"/>
      <c r="F133" s="18"/>
      <c r="G133" s="19"/>
      <c r="H133" s="19"/>
    </row>
    <row r="134" spans="3:8">
      <c r="C134" s="18"/>
      <c r="D134" s="19"/>
      <c r="E134" s="18"/>
      <c r="F134" s="18"/>
      <c r="G134" s="19"/>
      <c r="H134" s="19"/>
    </row>
    <row r="135" spans="3:8">
      <c r="C135" s="18"/>
      <c r="D135" s="19"/>
      <c r="E135" s="18"/>
      <c r="F135" s="18"/>
      <c r="G135" s="19"/>
      <c r="H135" s="19"/>
    </row>
    <row r="136" spans="3:8">
      <c r="C136" s="18"/>
      <c r="D136" s="19"/>
      <c r="E136" s="18"/>
      <c r="F136" s="18"/>
      <c r="G136" s="19"/>
      <c r="H136" s="19"/>
    </row>
    <row r="137" spans="3:8">
      <c r="C137" s="18"/>
      <c r="D137" s="19"/>
      <c r="E137" s="18"/>
      <c r="F137" s="18"/>
      <c r="G137" s="19"/>
      <c r="H137" s="19"/>
    </row>
    <row r="138" spans="3:8">
      <c r="C138" s="18"/>
      <c r="D138" s="19"/>
      <c r="E138" s="18"/>
      <c r="F138" s="18"/>
      <c r="G138" s="19"/>
      <c r="H138" s="19"/>
    </row>
    <row r="139" spans="3:8">
      <c r="C139" s="18"/>
      <c r="D139" s="19"/>
      <c r="E139" s="18"/>
      <c r="F139" s="18"/>
      <c r="G139" s="19"/>
      <c r="H139" s="19"/>
    </row>
    <row r="140" spans="3:8">
      <c r="C140" s="18"/>
      <c r="D140" s="19"/>
      <c r="E140" s="18"/>
      <c r="F140" s="18"/>
      <c r="G140" s="19"/>
      <c r="H140" s="19"/>
    </row>
    <row r="141" spans="3:8">
      <c r="C141" s="18"/>
      <c r="D141" s="19"/>
      <c r="E141" s="18"/>
      <c r="F141" s="18"/>
      <c r="G141" s="19"/>
      <c r="H141" s="19"/>
    </row>
    <row r="142" spans="3:8">
      <c r="C142" s="18"/>
      <c r="D142" s="19"/>
      <c r="E142" s="18"/>
      <c r="F142" s="18"/>
      <c r="G142" s="19"/>
      <c r="H142" s="19"/>
    </row>
    <row r="143" spans="3:8">
      <c r="C143" s="18"/>
      <c r="D143" s="19"/>
      <c r="E143" s="18"/>
      <c r="F143" s="18"/>
      <c r="G143" s="19"/>
      <c r="H143" s="19"/>
    </row>
    <row r="144" spans="3:8">
      <c r="C144" s="18"/>
      <c r="D144" s="19"/>
      <c r="E144" s="18"/>
      <c r="F144" s="18"/>
      <c r="G144" s="19"/>
      <c r="H144" s="19"/>
    </row>
    <row r="145" spans="3:8">
      <c r="C145" s="18"/>
      <c r="D145" s="19"/>
      <c r="E145" s="18"/>
      <c r="F145" s="18"/>
      <c r="G145" s="19"/>
      <c r="H145" s="19"/>
    </row>
    <row r="146" spans="3:8">
      <c r="C146" s="18"/>
      <c r="D146" s="19"/>
      <c r="E146" s="18"/>
      <c r="F146" s="18"/>
      <c r="G146" s="19"/>
      <c r="H146" s="19"/>
    </row>
    <row r="147" spans="3:8">
      <c r="C147" s="18"/>
      <c r="D147" s="19"/>
      <c r="E147" s="18"/>
      <c r="F147" s="18"/>
      <c r="G147" s="19"/>
      <c r="H147" s="19"/>
    </row>
    <row r="148" spans="3:8">
      <c r="C148" s="18"/>
      <c r="D148" s="19"/>
      <c r="E148" s="18"/>
      <c r="F148" s="18"/>
      <c r="G148" s="19"/>
      <c r="H148" s="19"/>
    </row>
    <row r="149" spans="3:8">
      <c r="C149" s="18"/>
      <c r="D149" s="19"/>
      <c r="E149" s="18"/>
      <c r="F149" s="18"/>
      <c r="G149" s="19"/>
      <c r="H149" s="19"/>
    </row>
    <row r="150" spans="3:8">
      <c r="C150" s="18"/>
      <c r="D150" s="19"/>
      <c r="E150" s="18"/>
      <c r="F150" s="18"/>
      <c r="G150" s="19"/>
      <c r="H150" s="19"/>
    </row>
    <row r="151" spans="3:8">
      <c r="C151" s="18"/>
      <c r="D151" s="19"/>
      <c r="E151" s="18"/>
      <c r="F151" s="18"/>
      <c r="G151" s="19"/>
      <c r="H151" s="19"/>
    </row>
    <row r="152" spans="3:8">
      <c r="C152" s="18"/>
      <c r="D152" s="19"/>
      <c r="E152" s="18"/>
      <c r="F152" s="18"/>
      <c r="G152" s="19"/>
      <c r="H152" s="19"/>
    </row>
    <row r="153" spans="3:8">
      <c r="C153" s="18"/>
      <c r="D153" s="19"/>
      <c r="E153" s="18"/>
      <c r="F153" s="18"/>
      <c r="G153" s="19"/>
      <c r="H153" s="19"/>
    </row>
    <row r="154" spans="3:8">
      <c r="C154" s="18"/>
      <c r="D154" s="19"/>
      <c r="E154" s="18"/>
      <c r="F154" s="18"/>
      <c r="G154" s="19"/>
      <c r="H154" s="19"/>
    </row>
    <row r="155" spans="3:8">
      <c r="C155" s="18"/>
      <c r="D155" s="19"/>
      <c r="E155" s="18"/>
      <c r="F155" s="18"/>
      <c r="G155" s="19"/>
      <c r="H155" s="19"/>
    </row>
    <row r="156" spans="3:8">
      <c r="C156" s="18"/>
      <c r="D156" s="19"/>
      <c r="E156" s="18"/>
      <c r="F156" s="18"/>
      <c r="G156" s="19"/>
      <c r="H156" s="19"/>
    </row>
    <row r="157" spans="3:8">
      <c r="C157" s="18"/>
      <c r="D157" s="19"/>
      <c r="E157" s="18"/>
      <c r="F157" s="18"/>
      <c r="G157" s="19"/>
      <c r="H157" s="19"/>
    </row>
    <row r="158" spans="3:8">
      <c r="C158" s="18"/>
      <c r="D158" s="19"/>
      <c r="E158" s="18"/>
      <c r="F158" s="18"/>
      <c r="G158" s="19"/>
      <c r="H158" s="19"/>
    </row>
    <row r="159" spans="3:8">
      <c r="C159" s="18"/>
      <c r="D159" s="19"/>
      <c r="E159" s="18"/>
      <c r="F159" s="18"/>
      <c r="G159" s="19"/>
      <c r="H159" s="19"/>
    </row>
    <row r="160" spans="3:8">
      <c r="C160" s="18"/>
      <c r="D160" s="19"/>
      <c r="E160" s="18"/>
      <c r="F160" s="18"/>
      <c r="G160" s="19"/>
      <c r="H160" s="19"/>
    </row>
    <row r="161" spans="3:8">
      <c r="C161" s="18"/>
      <c r="D161" s="19"/>
      <c r="E161" s="18"/>
      <c r="F161" s="18"/>
      <c r="G161" s="19"/>
      <c r="H161" s="19"/>
    </row>
    <row r="162" spans="3:8">
      <c r="C162" s="18"/>
      <c r="D162" s="19"/>
      <c r="E162" s="18"/>
      <c r="F162" s="18"/>
      <c r="G162" s="19"/>
      <c r="H162" s="19"/>
    </row>
    <row r="163" spans="3:8">
      <c r="C163" s="18"/>
      <c r="D163" s="19"/>
      <c r="E163" s="18"/>
      <c r="F163" s="18"/>
      <c r="G163" s="19"/>
      <c r="H163" s="19"/>
    </row>
    <row r="164" spans="3:8">
      <c r="C164" s="18"/>
      <c r="D164" s="19"/>
      <c r="E164" s="18"/>
      <c r="F164" s="18"/>
      <c r="G164" s="19"/>
      <c r="H164" s="19"/>
    </row>
    <row r="165" spans="3:8">
      <c r="C165" s="18"/>
      <c r="D165" s="19"/>
      <c r="E165" s="18"/>
      <c r="F165" s="18"/>
      <c r="G165" s="19"/>
      <c r="H165" s="19"/>
    </row>
    <row r="166" spans="3:8">
      <c r="C166" s="18"/>
      <c r="D166" s="19"/>
      <c r="E166" s="18"/>
      <c r="F166" s="18"/>
      <c r="G166" s="19"/>
      <c r="H166" s="19"/>
    </row>
    <row r="167" spans="3:8">
      <c r="C167" s="18"/>
      <c r="D167" s="19"/>
      <c r="E167" s="18"/>
      <c r="F167" s="18"/>
      <c r="G167" s="19"/>
      <c r="H167" s="19"/>
    </row>
    <row r="168" spans="3:8">
      <c r="C168" s="18"/>
      <c r="D168" s="19"/>
      <c r="E168" s="18"/>
      <c r="F168" s="18"/>
      <c r="G168" s="19"/>
      <c r="H168" s="19"/>
    </row>
    <row r="169" spans="3:8">
      <c r="C169" s="18"/>
      <c r="D169" s="19"/>
      <c r="E169" s="18"/>
      <c r="F169" s="18"/>
      <c r="G169" s="19"/>
      <c r="H169" s="19"/>
    </row>
    <row r="170" spans="3:8">
      <c r="C170" s="18"/>
      <c r="D170" s="19"/>
      <c r="E170" s="18"/>
      <c r="F170" s="18"/>
      <c r="G170" s="19"/>
      <c r="H170" s="19"/>
    </row>
    <row r="171" spans="3:8">
      <c r="C171" s="18"/>
      <c r="D171" s="19"/>
      <c r="E171" s="18"/>
      <c r="F171" s="18"/>
      <c r="G171" s="19"/>
      <c r="H171" s="19"/>
    </row>
    <row r="172" spans="3:8">
      <c r="C172" s="18"/>
      <c r="D172" s="19"/>
      <c r="E172" s="18"/>
      <c r="F172" s="18"/>
      <c r="G172" s="19"/>
      <c r="H172" s="19"/>
    </row>
    <row r="173" spans="3:8">
      <c r="C173" s="18"/>
      <c r="D173" s="19"/>
      <c r="E173" s="18"/>
      <c r="F173" s="18"/>
      <c r="G173" s="19"/>
      <c r="H173" s="19"/>
    </row>
    <row r="174" spans="3:8">
      <c r="C174" s="18"/>
      <c r="D174" s="19"/>
      <c r="E174" s="18"/>
      <c r="F174" s="18"/>
      <c r="G174" s="19"/>
      <c r="H174" s="19"/>
    </row>
    <row r="175" spans="3:8">
      <c r="C175" s="18"/>
      <c r="D175" s="19"/>
      <c r="E175" s="18"/>
      <c r="F175" s="18"/>
      <c r="G175" s="19"/>
      <c r="H175" s="19"/>
    </row>
    <row r="176" spans="3:8">
      <c r="C176" s="18"/>
      <c r="D176" s="19"/>
      <c r="E176" s="18"/>
      <c r="F176" s="18"/>
      <c r="G176" s="19"/>
      <c r="H176" s="19"/>
    </row>
    <row r="177" spans="3:8">
      <c r="C177" s="18"/>
      <c r="D177" s="19"/>
      <c r="E177" s="18"/>
      <c r="F177" s="18"/>
      <c r="G177" s="19"/>
      <c r="H177" s="19"/>
    </row>
    <row r="178" spans="3:8">
      <c r="C178" s="18"/>
      <c r="D178" s="19"/>
      <c r="E178" s="18"/>
      <c r="F178" s="18"/>
      <c r="G178" s="19"/>
      <c r="H178" s="19"/>
    </row>
    <row r="179" spans="3:8">
      <c r="C179" s="18"/>
      <c r="D179" s="19"/>
      <c r="E179" s="18"/>
      <c r="F179" s="18"/>
      <c r="G179" s="19"/>
      <c r="H179" s="19"/>
    </row>
    <row r="180" spans="3:8">
      <c r="C180" s="18"/>
      <c r="D180" s="19"/>
      <c r="E180" s="18"/>
      <c r="F180" s="18"/>
      <c r="G180" s="19"/>
      <c r="H180" s="19"/>
    </row>
    <row r="181" spans="3:8">
      <c r="C181" s="18"/>
      <c r="D181" s="19"/>
      <c r="E181" s="18"/>
      <c r="F181" s="18"/>
      <c r="G181" s="19"/>
      <c r="H181" s="19"/>
    </row>
    <row r="182" spans="3:8">
      <c r="C182" s="18"/>
      <c r="D182" s="19"/>
      <c r="E182" s="18"/>
      <c r="F182" s="18"/>
      <c r="G182" s="19"/>
      <c r="H182" s="19"/>
    </row>
    <row r="183" spans="3:8">
      <c r="C183" s="18"/>
      <c r="D183" s="19"/>
      <c r="E183" s="18"/>
      <c r="F183" s="18"/>
      <c r="G183" s="19"/>
      <c r="H183" s="19"/>
    </row>
    <row r="184" spans="3:8">
      <c r="C184" s="18"/>
      <c r="D184" s="19"/>
      <c r="E184" s="18"/>
      <c r="F184" s="18"/>
      <c r="G184" s="19"/>
      <c r="H184" s="19"/>
    </row>
    <row r="185" spans="3:8">
      <c r="C185" s="18"/>
      <c r="D185" s="19"/>
      <c r="E185" s="18"/>
      <c r="F185" s="18"/>
      <c r="G185" s="19"/>
      <c r="H185" s="19"/>
    </row>
    <row r="186" spans="3:8">
      <c r="C186" s="18"/>
      <c r="D186" s="19"/>
      <c r="E186" s="18"/>
      <c r="F186" s="18"/>
      <c r="G186" s="19"/>
      <c r="H186" s="19"/>
    </row>
    <row r="187" spans="3:8">
      <c r="C187" s="18"/>
      <c r="D187" s="19"/>
      <c r="E187" s="18"/>
      <c r="F187" s="18"/>
      <c r="G187" s="19"/>
      <c r="H187" s="19"/>
    </row>
    <row r="188" spans="3:8">
      <c r="C188" s="18"/>
      <c r="D188" s="19"/>
      <c r="E188" s="18"/>
      <c r="F188" s="18"/>
      <c r="G188" s="19"/>
      <c r="H188" s="19"/>
    </row>
    <row r="189" spans="3:8">
      <c r="C189" s="18"/>
      <c r="D189" s="19"/>
      <c r="E189" s="18"/>
      <c r="F189" s="18"/>
      <c r="G189" s="19"/>
      <c r="H189" s="19"/>
    </row>
    <row r="190" spans="3:8">
      <c r="C190" s="18"/>
      <c r="D190" s="19"/>
      <c r="E190" s="18"/>
      <c r="F190" s="18"/>
      <c r="G190" s="19"/>
      <c r="H190" s="19"/>
    </row>
    <row r="191" spans="3:8">
      <c r="C191" s="18"/>
      <c r="D191" s="19"/>
      <c r="E191" s="18"/>
      <c r="F191" s="18"/>
      <c r="G191" s="19"/>
      <c r="H191" s="19"/>
    </row>
    <row r="192" spans="3:8">
      <c r="C192" s="18"/>
      <c r="D192" s="19"/>
      <c r="E192" s="18"/>
      <c r="F192" s="18"/>
      <c r="G192" s="19"/>
      <c r="H192" s="19"/>
    </row>
    <row r="193" spans="3:8">
      <c r="C193" s="18"/>
      <c r="D193" s="19"/>
      <c r="E193" s="18"/>
      <c r="F193" s="18"/>
      <c r="G193" s="19"/>
      <c r="H193" s="19"/>
    </row>
    <row r="194" spans="3:8">
      <c r="C194" s="18"/>
      <c r="D194" s="19"/>
      <c r="E194" s="18"/>
      <c r="F194" s="18"/>
      <c r="G194" s="19"/>
      <c r="H194" s="19"/>
    </row>
    <row r="195" spans="3:8">
      <c r="C195" s="18"/>
      <c r="D195" s="19"/>
      <c r="E195" s="18"/>
      <c r="F195" s="18"/>
      <c r="G195" s="19"/>
      <c r="H195" s="19"/>
    </row>
    <row r="196" spans="3:8">
      <c r="C196" s="18"/>
      <c r="D196" s="19"/>
      <c r="E196" s="18"/>
      <c r="F196" s="18"/>
      <c r="G196" s="19"/>
      <c r="H196" s="19"/>
    </row>
    <row r="197" spans="3:8">
      <c r="C197" s="18"/>
      <c r="D197" s="19"/>
      <c r="E197" s="18"/>
      <c r="F197" s="18"/>
      <c r="G197" s="19"/>
      <c r="H197" s="19"/>
    </row>
    <row r="198" spans="3:8">
      <c r="C198" s="18"/>
      <c r="D198" s="19"/>
      <c r="E198" s="18"/>
      <c r="F198" s="18"/>
      <c r="G198" s="19"/>
      <c r="H198" s="19"/>
    </row>
    <row r="199" spans="3:8">
      <c r="C199" s="18"/>
      <c r="D199" s="19"/>
      <c r="E199" s="18"/>
      <c r="F199" s="18"/>
      <c r="G199" s="19"/>
      <c r="H199" s="19"/>
    </row>
    <row r="200" spans="3:8">
      <c r="C200" s="18"/>
      <c r="D200" s="19"/>
      <c r="E200" s="18"/>
      <c r="F200" s="18"/>
      <c r="G200" s="19"/>
      <c r="H200" s="19"/>
    </row>
    <row r="201" spans="3:8">
      <c r="C201" s="18"/>
      <c r="D201" s="19"/>
      <c r="E201" s="18"/>
      <c r="F201" s="18"/>
      <c r="G201" s="19"/>
      <c r="H201" s="19"/>
    </row>
    <row r="202" spans="3:8">
      <c r="C202" s="18"/>
      <c r="D202" s="19"/>
      <c r="E202" s="18"/>
      <c r="F202" s="18"/>
      <c r="G202" s="19"/>
      <c r="H202" s="19"/>
    </row>
    <row r="203" spans="3:8">
      <c r="C203" s="18"/>
      <c r="D203" s="19"/>
      <c r="E203" s="18"/>
      <c r="F203" s="18"/>
      <c r="G203" s="19"/>
      <c r="H203" s="19"/>
    </row>
    <row r="204" spans="3:8">
      <c r="C204" s="18"/>
      <c r="D204" s="19"/>
      <c r="E204" s="18"/>
      <c r="F204" s="18"/>
      <c r="G204" s="19"/>
      <c r="H204" s="19"/>
    </row>
    <row r="205" spans="3:8">
      <c r="C205" s="18"/>
      <c r="D205" s="19"/>
      <c r="E205" s="18"/>
      <c r="F205" s="18"/>
      <c r="G205" s="19"/>
      <c r="H205" s="19"/>
    </row>
    <row r="206" spans="3:8">
      <c r="C206" s="18"/>
      <c r="D206" s="19"/>
      <c r="E206" s="18"/>
      <c r="F206" s="18"/>
      <c r="G206" s="19"/>
      <c r="H206" s="19"/>
    </row>
    <row r="207" spans="3:8">
      <c r="C207" s="18"/>
      <c r="D207" s="19"/>
      <c r="E207" s="18"/>
      <c r="F207" s="18"/>
      <c r="G207" s="19"/>
      <c r="H207" s="19"/>
    </row>
    <row r="208" spans="3:8">
      <c r="C208" s="18"/>
      <c r="D208" s="19"/>
      <c r="E208" s="18"/>
      <c r="F208" s="18"/>
      <c r="G208" s="19"/>
      <c r="H208" s="19"/>
    </row>
    <row r="209" spans="3:8">
      <c r="C209" s="18"/>
      <c r="D209" s="19"/>
      <c r="E209" s="18"/>
      <c r="F209" s="18"/>
      <c r="G209" s="19"/>
      <c r="H209" s="19"/>
    </row>
    <row r="210" spans="3:8">
      <c r="C210" s="18"/>
      <c r="D210" s="19"/>
      <c r="E210" s="18"/>
      <c r="F210" s="18"/>
      <c r="G210" s="19"/>
      <c r="H210" s="19"/>
    </row>
    <row r="211" spans="3:8">
      <c r="C211" s="18"/>
      <c r="D211" s="19"/>
      <c r="E211" s="18"/>
      <c r="F211" s="18"/>
      <c r="G211" s="19"/>
      <c r="H211" s="19"/>
    </row>
    <row r="212" spans="3:8">
      <c r="C212" s="18"/>
      <c r="D212" s="19"/>
      <c r="E212" s="18"/>
      <c r="F212" s="18"/>
      <c r="G212" s="19"/>
      <c r="H212" s="19"/>
    </row>
    <row r="213" spans="3:8">
      <c r="C213" s="18"/>
      <c r="D213" s="19"/>
      <c r="E213" s="18"/>
      <c r="F213" s="18"/>
      <c r="G213" s="19"/>
      <c r="H213" s="19"/>
    </row>
    <row r="214" spans="3:8">
      <c r="C214" s="18"/>
      <c r="D214" s="19"/>
      <c r="E214" s="18"/>
      <c r="F214" s="18"/>
      <c r="G214" s="19"/>
      <c r="H214" s="19"/>
    </row>
    <row r="215" spans="3:8">
      <c r="C215" s="18"/>
      <c r="D215" s="19"/>
      <c r="E215" s="18"/>
      <c r="F215" s="18"/>
      <c r="G215" s="19"/>
      <c r="H215" s="19"/>
    </row>
    <row r="216" spans="3:8">
      <c r="C216" s="18"/>
      <c r="D216" s="19"/>
      <c r="E216" s="18"/>
      <c r="F216" s="18"/>
      <c r="G216" s="19"/>
      <c r="H216" s="19"/>
    </row>
    <row r="217" spans="3:8">
      <c r="C217" s="18"/>
      <c r="D217" s="19"/>
      <c r="E217" s="18"/>
      <c r="F217" s="18"/>
      <c r="G217" s="19"/>
      <c r="H217" s="19"/>
    </row>
    <row r="218" spans="3:8">
      <c r="C218" s="18"/>
      <c r="D218" s="19"/>
      <c r="E218" s="18"/>
      <c r="F218" s="18"/>
      <c r="G218" s="19"/>
      <c r="H218" s="19"/>
    </row>
    <row r="219" spans="3:8">
      <c r="C219" s="18"/>
      <c r="D219" s="19"/>
      <c r="E219" s="18"/>
      <c r="F219" s="18"/>
      <c r="G219" s="19"/>
      <c r="H219" s="19"/>
    </row>
    <row r="220" spans="3:8">
      <c r="C220" s="18"/>
      <c r="D220" s="19"/>
      <c r="E220" s="18"/>
      <c r="F220" s="18"/>
      <c r="G220" s="19"/>
      <c r="H220" s="19"/>
    </row>
    <row r="221" spans="3:8">
      <c r="C221" s="18"/>
      <c r="D221" s="19"/>
      <c r="E221" s="18"/>
      <c r="F221" s="18"/>
      <c r="G221" s="19"/>
      <c r="H221" s="19"/>
    </row>
    <row r="222" spans="3:8">
      <c r="C222" s="18"/>
      <c r="D222" s="19"/>
      <c r="E222" s="18"/>
      <c r="F222" s="18"/>
      <c r="G222" s="19"/>
      <c r="H222" s="19"/>
    </row>
    <row r="223" spans="3:8">
      <c r="C223" s="18"/>
      <c r="D223" s="19"/>
      <c r="E223" s="18"/>
      <c r="F223" s="18"/>
      <c r="G223" s="19"/>
      <c r="H223" s="19"/>
    </row>
    <row r="224" spans="3:8">
      <c r="C224" s="18"/>
      <c r="D224" s="19"/>
      <c r="E224" s="18"/>
      <c r="F224" s="18"/>
      <c r="G224" s="19"/>
      <c r="H224" s="19"/>
    </row>
    <row r="225" spans="3:8">
      <c r="C225" s="18"/>
      <c r="D225" s="19"/>
      <c r="E225" s="18"/>
      <c r="F225" s="18"/>
      <c r="G225" s="19"/>
      <c r="H225" s="19"/>
    </row>
    <row r="226" spans="3:8">
      <c r="C226" s="18"/>
      <c r="D226" s="19"/>
      <c r="E226" s="18"/>
      <c r="F226" s="18"/>
      <c r="G226" s="19"/>
      <c r="H226" s="19"/>
    </row>
    <row r="227" spans="3:8">
      <c r="C227" s="18"/>
      <c r="D227" s="19"/>
      <c r="E227" s="18"/>
      <c r="F227" s="18"/>
      <c r="G227" s="19"/>
      <c r="H227" s="19"/>
    </row>
    <row r="228" spans="3:8">
      <c r="C228" s="18"/>
      <c r="D228" s="19"/>
      <c r="E228" s="18"/>
      <c r="F228" s="18"/>
      <c r="G228" s="19"/>
      <c r="H228" s="19"/>
    </row>
    <row r="229" spans="3:8">
      <c r="C229" s="18"/>
      <c r="D229" s="19"/>
      <c r="E229" s="18"/>
      <c r="F229" s="18"/>
      <c r="G229" s="19"/>
      <c r="H229" s="19"/>
    </row>
    <row r="230" spans="3:8">
      <c r="C230" s="18"/>
      <c r="D230" s="19"/>
      <c r="E230" s="18"/>
      <c r="F230" s="18"/>
      <c r="G230" s="19"/>
      <c r="H230" s="19"/>
    </row>
    <row r="231" spans="3:8">
      <c r="C231" s="18"/>
      <c r="D231" s="19"/>
      <c r="E231" s="18"/>
      <c r="F231" s="18"/>
      <c r="G231" s="19"/>
      <c r="H231" s="19"/>
    </row>
    <row r="232" spans="3:8">
      <c r="C232" s="18"/>
      <c r="D232" s="19"/>
      <c r="E232" s="18"/>
      <c r="F232" s="18"/>
      <c r="G232" s="19"/>
      <c r="H232" s="19"/>
    </row>
    <row r="233" spans="3:8">
      <c r="C233" s="18"/>
      <c r="D233" s="19"/>
      <c r="E233" s="18"/>
      <c r="F233" s="18"/>
      <c r="G233" s="19"/>
      <c r="H233" s="19"/>
    </row>
    <row r="234" spans="3:8">
      <c r="C234" s="18"/>
      <c r="D234" s="19"/>
      <c r="E234" s="18"/>
      <c r="F234" s="18"/>
      <c r="G234" s="19"/>
      <c r="H234" s="19"/>
    </row>
    <row r="235" spans="3:8">
      <c r="C235" s="18"/>
      <c r="D235" s="19"/>
      <c r="E235" s="18"/>
      <c r="F235" s="18"/>
      <c r="G235" s="19"/>
      <c r="H235" s="19"/>
    </row>
    <row r="236" spans="3:8">
      <c r="C236" s="18"/>
      <c r="D236" s="19"/>
      <c r="E236" s="18"/>
      <c r="F236" s="18"/>
      <c r="G236" s="19"/>
      <c r="H236" s="19"/>
    </row>
    <row r="237" spans="3:8">
      <c r="C237" s="18"/>
      <c r="D237" s="19"/>
      <c r="E237" s="18"/>
      <c r="F237" s="18"/>
      <c r="G237" s="19"/>
      <c r="H237" s="19"/>
    </row>
    <row r="238" spans="3:8">
      <c r="C238" s="18"/>
      <c r="D238" s="19"/>
      <c r="E238" s="18"/>
      <c r="F238" s="18"/>
      <c r="G238" s="19"/>
      <c r="H238" s="19"/>
    </row>
    <row r="239" spans="3:8">
      <c r="C239" s="18"/>
      <c r="D239" s="19"/>
      <c r="E239" s="18"/>
      <c r="F239" s="18"/>
      <c r="G239" s="19"/>
      <c r="H239" s="19"/>
    </row>
    <row r="240" spans="3:8">
      <c r="C240" s="18"/>
      <c r="D240" s="19"/>
      <c r="E240" s="18"/>
      <c r="F240" s="18"/>
      <c r="G240" s="19"/>
      <c r="H240" s="19"/>
    </row>
    <row r="241" spans="3:8">
      <c r="C241" s="18"/>
      <c r="D241" s="19"/>
      <c r="E241" s="18"/>
      <c r="F241" s="18"/>
      <c r="G241" s="19"/>
      <c r="H241" s="19"/>
    </row>
    <row r="242" spans="3:8">
      <c r="C242" s="18"/>
      <c r="D242" s="19"/>
      <c r="E242" s="18"/>
      <c r="F242" s="18"/>
      <c r="G242" s="19"/>
      <c r="H242" s="19"/>
    </row>
    <row r="243" spans="3:8">
      <c r="C243" s="18"/>
      <c r="D243" s="19"/>
      <c r="E243" s="18"/>
      <c r="F243" s="18"/>
      <c r="G243" s="19"/>
      <c r="H243" s="19"/>
    </row>
    <row r="244" spans="3:8">
      <c r="C244" s="18"/>
      <c r="D244" s="19"/>
      <c r="E244" s="18"/>
      <c r="F244" s="18"/>
      <c r="G244" s="19"/>
      <c r="H244" s="19"/>
    </row>
    <row r="245" spans="3:8">
      <c r="C245" s="18"/>
      <c r="D245" s="19"/>
      <c r="E245" s="18"/>
      <c r="F245" s="18"/>
      <c r="G245" s="19"/>
      <c r="H245" s="19"/>
    </row>
    <row r="246" spans="3:8">
      <c r="C246" s="18"/>
      <c r="D246" s="19"/>
      <c r="E246" s="18"/>
      <c r="F246" s="18"/>
      <c r="G246" s="19"/>
      <c r="H246" s="19"/>
    </row>
    <row r="247" spans="3:8">
      <c r="C247" s="18"/>
      <c r="D247" s="19"/>
      <c r="E247" s="18"/>
      <c r="F247" s="18"/>
      <c r="G247" s="19"/>
      <c r="H247" s="19"/>
    </row>
    <row r="248" spans="3:8">
      <c r="C248" s="18"/>
      <c r="D248" s="19"/>
      <c r="E248" s="18"/>
      <c r="F248" s="18"/>
      <c r="G248" s="19"/>
      <c r="H248" s="19"/>
    </row>
    <row r="249" spans="3:8">
      <c r="C249" s="18"/>
      <c r="D249" s="19"/>
      <c r="E249" s="18"/>
      <c r="F249" s="18"/>
      <c r="G249" s="19"/>
      <c r="H249" s="19"/>
    </row>
    <row r="250" spans="3:8">
      <c r="C250" s="18"/>
      <c r="D250" s="19"/>
      <c r="E250" s="18"/>
      <c r="F250" s="18"/>
      <c r="G250" s="19"/>
      <c r="H250" s="19"/>
    </row>
    <row r="251" spans="3:8">
      <c r="C251" s="18"/>
      <c r="D251" s="19"/>
      <c r="E251" s="18"/>
      <c r="F251" s="18"/>
      <c r="G251" s="19"/>
      <c r="H251" s="19"/>
    </row>
    <row r="252" spans="3:8">
      <c r="C252" s="18"/>
      <c r="D252" s="19"/>
      <c r="E252" s="18"/>
      <c r="F252" s="18"/>
      <c r="G252" s="19"/>
      <c r="H252" s="19"/>
    </row>
    <row r="253" spans="3:8">
      <c r="C253" s="18"/>
      <c r="D253" s="19"/>
      <c r="E253" s="18"/>
      <c r="F253" s="18"/>
      <c r="G253" s="19"/>
      <c r="H253" s="19"/>
    </row>
    <row r="254" spans="3:8">
      <c r="C254" s="18"/>
      <c r="D254" s="19"/>
      <c r="E254" s="18"/>
      <c r="F254" s="18"/>
      <c r="G254" s="19"/>
      <c r="H254" s="19"/>
    </row>
    <row r="255" spans="3:8">
      <c r="C255" s="18"/>
      <c r="D255" s="19"/>
      <c r="E255" s="18"/>
      <c r="F255" s="18"/>
      <c r="G255" s="19"/>
      <c r="H255" s="19"/>
    </row>
    <row r="256" spans="3:8">
      <c r="C256" s="18"/>
      <c r="D256" s="19"/>
      <c r="E256" s="18"/>
      <c r="F256" s="18"/>
      <c r="G256" s="19"/>
      <c r="H256" s="19"/>
    </row>
    <row r="257" spans="3:8">
      <c r="C257" s="18"/>
      <c r="D257" s="19"/>
      <c r="E257" s="18"/>
      <c r="F257" s="18"/>
      <c r="G257" s="19"/>
      <c r="H257" s="19"/>
    </row>
    <row r="258" spans="3:8">
      <c r="C258" s="18"/>
      <c r="D258" s="19"/>
      <c r="E258" s="18"/>
      <c r="F258" s="18"/>
      <c r="G258" s="19"/>
      <c r="H258" s="19"/>
    </row>
    <row r="259" spans="3:8">
      <c r="C259" s="18"/>
      <c r="D259" s="19"/>
      <c r="E259" s="18"/>
      <c r="F259" s="18"/>
      <c r="G259" s="19"/>
      <c r="H259" s="19"/>
    </row>
    <row r="260" spans="3:8">
      <c r="C260" s="18"/>
      <c r="D260" s="19"/>
      <c r="E260" s="18"/>
      <c r="F260" s="18"/>
      <c r="G260" s="19"/>
      <c r="H260" s="19"/>
    </row>
    <row r="261" spans="3:8">
      <c r="C261" s="18"/>
      <c r="D261" s="19"/>
      <c r="E261" s="18"/>
      <c r="F261" s="18"/>
      <c r="G261" s="19"/>
      <c r="H261" s="19"/>
    </row>
    <row r="262" spans="3:8">
      <c r="C262" s="18"/>
      <c r="D262" s="19"/>
      <c r="E262" s="18"/>
      <c r="F262" s="18"/>
      <c r="G262" s="19"/>
      <c r="H262" s="19"/>
    </row>
    <row r="263" spans="3:8">
      <c r="C263" s="18"/>
      <c r="D263" s="19"/>
      <c r="E263" s="18"/>
      <c r="F263" s="18"/>
      <c r="G263" s="19"/>
      <c r="H263" s="19"/>
    </row>
    <row r="264" spans="3:8">
      <c r="C264" s="18"/>
      <c r="D264" s="19"/>
      <c r="E264" s="18"/>
      <c r="F264" s="18"/>
      <c r="G264" s="19"/>
      <c r="H264" s="19"/>
    </row>
    <row r="265" spans="3:8">
      <c r="C265" s="18"/>
      <c r="D265" s="19"/>
      <c r="E265" s="18"/>
      <c r="F265" s="18"/>
      <c r="G265" s="19"/>
      <c r="H265" s="19"/>
    </row>
    <row r="266" spans="3:8">
      <c r="C266" s="18"/>
      <c r="D266" s="19"/>
      <c r="E266" s="18"/>
      <c r="F266" s="18"/>
      <c r="G266" s="19"/>
      <c r="H266" s="19"/>
    </row>
    <row r="267" spans="3:8">
      <c r="C267" s="18"/>
      <c r="D267" s="19"/>
      <c r="E267" s="18"/>
      <c r="F267" s="18"/>
      <c r="G267" s="19"/>
      <c r="H267" s="19"/>
    </row>
    <row r="268" spans="3:8">
      <c r="C268" s="18"/>
      <c r="D268" s="19"/>
      <c r="E268" s="18"/>
      <c r="F268" s="18"/>
      <c r="G268" s="19"/>
      <c r="H268" s="19"/>
    </row>
    <row r="269" spans="3:8">
      <c r="C269" s="18"/>
      <c r="D269" s="19"/>
      <c r="E269" s="18"/>
      <c r="F269" s="18"/>
      <c r="G269" s="19"/>
      <c r="H269" s="19"/>
    </row>
    <row r="270" spans="3:8">
      <c r="C270" s="18"/>
      <c r="D270" s="19"/>
      <c r="E270" s="18"/>
      <c r="F270" s="18"/>
      <c r="G270" s="19"/>
      <c r="H270" s="19"/>
    </row>
    <row r="271" spans="3:8">
      <c r="C271" s="18"/>
      <c r="D271" s="19"/>
      <c r="E271" s="18"/>
      <c r="F271" s="18"/>
      <c r="G271" s="19"/>
      <c r="H271" s="19"/>
    </row>
    <row r="272" spans="3:8">
      <c r="C272" s="18"/>
      <c r="D272" s="19"/>
      <c r="E272" s="18"/>
      <c r="F272" s="18"/>
      <c r="G272" s="19"/>
      <c r="H272" s="19"/>
    </row>
    <row r="273" spans="3:8">
      <c r="C273" s="18"/>
      <c r="D273" s="19"/>
      <c r="E273" s="18"/>
      <c r="F273" s="18"/>
      <c r="G273" s="19"/>
      <c r="H273" s="19"/>
    </row>
    <row r="274" spans="3:8">
      <c r="C274" s="18"/>
      <c r="D274" s="19"/>
      <c r="E274" s="18"/>
      <c r="F274" s="18"/>
      <c r="G274" s="19"/>
      <c r="H274" s="19"/>
    </row>
    <row r="275" spans="3:8">
      <c r="C275" s="18"/>
      <c r="D275" s="19"/>
      <c r="E275" s="18"/>
      <c r="F275" s="18"/>
      <c r="G275" s="19"/>
      <c r="H275" s="19"/>
    </row>
    <row r="276" spans="3:8">
      <c r="C276" s="18"/>
      <c r="D276" s="19"/>
      <c r="E276" s="18"/>
      <c r="F276" s="18"/>
      <c r="G276" s="19"/>
      <c r="H276" s="19"/>
    </row>
    <row r="277" spans="3:8">
      <c r="C277" s="18"/>
      <c r="D277" s="19"/>
      <c r="E277" s="18"/>
      <c r="F277" s="18"/>
      <c r="G277" s="19"/>
      <c r="H277" s="19"/>
    </row>
    <row r="278" spans="3:8">
      <c r="C278" s="18"/>
      <c r="D278" s="19"/>
      <c r="E278" s="18"/>
      <c r="F278" s="18"/>
      <c r="G278" s="19"/>
      <c r="H278" s="19"/>
    </row>
    <row r="279" spans="3:8">
      <c r="C279" s="18"/>
      <c r="D279" s="19"/>
      <c r="E279" s="18"/>
      <c r="F279" s="18"/>
      <c r="G279" s="19"/>
      <c r="H279" s="19"/>
    </row>
    <row r="280" spans="3:8">
      <c r="C280" s="18"/>
      <c r="D280" s="19"/>
      <c r="E280" s="18"/>
      <c r="F280" s="18"/>
      <c r="G280" s="19"/>
      <c r="H280" s="19"/>
    </row>
    <row r="281" spans="3:8">
      <c r="C281" s="18"/>
      <c r="D281" s="19"/>
      <c r="E281" s="18"/>
      <c r="F281" s="18"/>
      <c r="G281" s="19"/>
      <c r="H281" s="19"/>
    </row>
    <row r="282" spans="3:8">
      <c r="C282" s="18"/>
      <c r="D282" s="19"/>
      <c r="E282" s="18"/>
      <c r="F282" s="18"/>
      <c r="G282" s="19"/>
      <c r="H282" s="19"/>
    </row>
    <row r="283" spans="3:8">
      <c r="C283" s="18"/>
      <c r="D283" s="19"/>
      <c r="E283" s="18"/>
      <c r="F283" s="18"/>
      <c r="G283" s="19"/>
      <c r="H283" s="19"/>
    </row>
    <row r="284" spans="3:8">
      <c r="C284" s="18"/>
      <c r="D284" s="19"/>
      <c r="E284" s="18"/>
      <c r="F284" s="18"/>
      <c r="G284" s="19"/>
      <c r="H284" s="19"/>
    </row>
    <row r="285" spans="3:8">
      <c r="C285" s="18"/>
      <c r="D285" s="19"/>
      <c r="E285" s="18"/>
      <c r="F285" s="18"/>
      <c r="G285" s="19"/>
      <c r="H285" s="19"/>
    </row>
    <row r="286" spans="3:8">
      <c r="C286" s="18"/>
      <c r="D286" s="19"/>
      <c r="E286" s="18"/>
      <c r="F286" s="18"/>
      <c r="G286" s="19"/>
      <c r="H286" s="19"/>
    </row>
    <row r="287" spans="3:8">
      <c r="C287" s="18"/>
      <c r="D287" s="19"/>
      <c r="E287" s="18"/>
      <c r="F287" s="18"/>
      <c r="G287" s="19"/>
      <c r="H287" s="19"/>
    </row>
    <row r="288" spans="3:8">
      <c r="C288" s="18"/>
      <c r="D288" s="19"/>
      <c r="E288" s="18"/>
      <c r="F288" s="18"/>
      <c r="G288" s="19"/>
      <c r="H288" s="19"/>
    </row>
    <row r="289" spans="3:8">
      <c r="C289" s="18"/>
      <c r="D289" s="19"/>
      <c r="E289" s="18"/>
      <c r="F289" s="18"/>
      <c r="G289" s="19"/>
      <c r="H289" s="19"/>
    </row>
    <row r="290" spans="3:8">
      <c r="C290" s="18"/>
      <c r="D290" s="19"/>
      <c r="E290" s="18"/>
      <c r="F290" s="18"/>
      <c r="G290" s="19"/>
      <c r="H290" s="19"/>
    </row>
    <row r="291" spans="3:8">
      <c r="C291" s="18"/>
      <c r="D291" s="19"/>
      <c r="E291" s="18"/>
      <c r="F291" s="18"/>
      <c r="G291" s="19"/>
      <c r="H291" s="19"/>
    </row>
    <row r="292" spans="3:8">
      <c r="C292" s="18"/>
      <c r="D292" s="19"/>
      <c r="E292" s="18"/>
      <c r="F292" s="18"/>
      <c r="G292" s="19"/>
      <c r="H292" s="19"/>
    </row>
    <row r="293" spans="3:8">
      <c r="C293" s="18"/>
      <c r="D293" s="19"/>
      <c r="E293" s="18"/>
      <c r="F293" s="18"/>
      <c r="G293" s="19"/>
      <c r="H293" s="19"/>
    </row>
    <row r="294" spans="3:8">
      <c r="C294" s="18"/>
      <c r="D294" s="19"/>
      <c r="E294" s="18"/>
      <c r="F294" s="18"/>
      <c r="G294" s="19"/>
      <c r="H294" s="19"/>
    </row>
    <row r="295" spans="3:8">
      <c r="C295" s="18"/>
      <c r="D295" s="19"/>
      <c r="E295" s="18"/>
      <c r="F295" s="18"/>
      <c r="G295" s="19"/>
      <c r="H295" s="19"/>
    </row>
    <row r="296" spans="3:8">
      <c r="C296" s="18"/>
      <c r="D296" s="19"/>
      <c r="E296" s="18"/>
      <c r="F296" s="18"/>
      <c r="G296" s="19"/>
      <c r="H296" s="19"/>
    </row>
    <row r="297" spans="3:8">
      <c r="C297" s="18"/>
      <c r="D297" s="19"/>
      <c r="E297" s="18"/>
      <c r="F297" s="18"/>
      <c r="G297" s="19"/>
      <c r="H297" s="19"/>
    </row>
    <row r="298" spans="3:8">
      <c r="C298" s="18"/>
      <c r="D298" s="19"/>
      <c r="E298" s="18"/>
      <c r="F298" s="18"/>
      <c r="G298" s="19"/>
      <c r="H298" s="19"/>
    </row>
    <row r="299" spans="3:8">
      <c r="C299" s="18"/>
      <c r="D299" s="19"/>
      <c r="E299" s="18"/>
      <c r="F299" s="18"/>
      <c r="G299" s="19"/>
      <c r="H299" s="19"/>
    </row>
    <row r="300" spans="3:8">
      <c r="C300" s="18"/>
      <c r="D300" s="19"/>
      <c r="E300" s="18"/>
      <c r="F300" s="18"/>
      <c r="G300" s="19"/>
      <c r="H300" s="19"/>
    </row>
    <row r="301" spans="3:8">
      <c r="C301" s="18"/>
      <c r="D301" s="19"/>
      <c r="E301" s="18"/>
      <c r="F301" s="18"/>
      <c r="G301" s="19"/>
      <c r="H301" s="19"/>
    </row>
    <row r="302" spans="3:8">
      <c r="C302" s="18"/>
      <c r="D302" s="19"/>
      <c r="E302" s="18"/>
      <c r="F302" s="18"/>
      <c r="G302" s="19"/>
      <c r="H302" s="19"/>
    </row>
    <row r="303" spans="3:8">
      <c r="C303" s="18"/>
      <c r="D303" s="19"/>
      <c r="E303" s="18"/>
      <c r="F303" s="18"/>
      <c r="G303" s="19"/>
      <c r="H303" s="19"/>
    </row>
    <row r="304" spans="3:8">
      <c r="C304" s="18"/>
      <c r="D304" s="19"/>
      <c r="E304" s="18"/>
      <c r="F304" s="18"/>
      <c r="G304" s="19"/>
      <c r="H304" s="19"/>
    </row>
    <row r="305" spans="3:8">
      <c r="C305" s="18"/>
      <c r="D305" s="19"/>
      <c r="E305" s="18"/>
      <c r="F305" s="18"/>
      <c r="G305" s="19"/>
      <c r="H305" s="19"/>
    </row>
    <row r="306" spans="3:8">
      <c r="C306" s="18"/>
      <c r="D306" s="19"/>
      <c r="E306" s="18"/>
      <c r="F306" s="18"/>
      <c r="G306" s="19"/>
      <c r="H306" s="19"/>
    </row>
    <row r="307" spans="3:8">
      <c r="C307" s="18"/>
      <c r="D307" s="19"/>
      <c r="E307" s="18"/>
      <c r="F307" s="18"/>
      <c r="G307" s="19"/>
      <c r="H307" s="19"/>
    </row>
    <row r="308" spans="3:8">
      <c r="C308" s="18"/>
      <c r="D308" s="19"/>
      <c r="E308" s="18"/>
      <c r="F308" s="18"/>
      <c r="G308" s="19"/>
      <c r="H308" s="19"/>
    </row>
    <row r="309" spans="3:8">
      <c r="C309" s="18"/>
      <c r="D309" s="19"/>
      <c r="E309" s="18"/>
      <c r="F309" s="18"/>
      <c r="G309" s="19"/>
      <c r="H309" s="19"/>
    </row>
    <row r="310" spans="3:8">
      <c r="C310" s="18"/>
      <c r="D310" s="19"/>
      <c r="E310" s="18"/>
      <c r="F310" s="18"/>
      <c r="G310" s="19"/>
      <c r="H310" s="19"/>
    </row>
    <row r="311" spans="3:8">
      <c r="C311" s="18"/>
      <c r="D311" s="19"/>
      <c r="E311" s="18"/>
      <c r="F311" s="18"/>
      <c r="G311" s="19"/>
      <c r="H311" s="19"/>
    </row>
    <row r="312" spans="3:8">
      <c r="C312" s="18"/>
      <c r="D312" s="19"/>
      <c r="E312" s="18"/>
      <c r="F312" s="18"/>
      <c r="G312" s="19"/>
      <c r="H312" s="19"/>
    </row>
    <row r="313" spans="3:8">
      <c r="C313" s="18"/>
      <c r="D313" s="19"/>
      <c r="E313" s="18"/>
      <c r="F313" s="18"/>
      <c r="G313" s="19"/>
      <c r="H313" s="19"/>
    </row>
    <row r="314" spans="3:8">
      <c r="C314" s="18"/>
      <c r="D314" s="19"/>
      <c r="E314" s="18"/>
      <c r="F314" s="18"/>
      <c r="G314" s="19"/>
      <c r="H314" s="19"/>
    </row>
    <row r="315" spans="3:8">
      <c r="C315" s="18"/>
      <c r="D315" s="19"/>
      <c r="E315" s="18"/>
      <c r="F315" s="18"/>
      <c r="G315" s="19"/>
      <c r="H315" s="19"/>
    </row>
    <row r="316" spans="3:8">
      <c r="C316" s="18"/>
      <c r="D316" s="19"/>
      <c r="E316" s="18"/>
      <c r="F316" s="18"/>
      <c r="G316" s="19"/>
      <c r="H316" s="19"/>
    </row>
    <row r="317" spans="3:8">
      <c r="C317" s="18"/>
      <c r="D317" s="19"/>
      <c r="E317" s="18"/>
      <c r="F317" s="18"/>
      <c r="G317" s="19"/>
      <c r="H317" s="19"/>
    </row>
    <row r="318" spans="3:8">
      <c r="C318" s="18"/>
      <c r="D318" s="19"/>
      <c r="E318" s="18"/>
      <c r="F318" s="18"/>
      <c r="G318" s="19"/>
      <c r="H318" s="19"/>
    </row>
    <row r="319" spans="3:8">
      <c r="C319" s="18"/>
      <c r="D319" s="19"/>
      <c r="E319" s="18"/>
      <c r="F319" s="18"/>
      <c r="G319" s="19"/>
      <c r="H319" s="19"/>
    </row>
    <row r="320" spans="3:8">
      <c r="C320" s="18"/>
      <c r="D320" s="19"/>
      <c r="E320" s="18"/>
      <c r="F320" s="18"/>
      <c r="G320" s="19"/>
      <c r="H320" s="19"/>
    </row>
    <row r="321" spans="3:8">
      <c r="C321" s="18"/>
      <c r="D321" s="19"/>
      <c r="E321" s="18"/>
      <c r="F321" s="18"/>
      <c r="G321" s="19"/>
      <c r="H321" s="19"/>
    </row>
    <row r="322" spans="3:8">
      <c r="C322" s="18"/>
      <c r="D322" s="19"/>
      <c r="E322" s="18"/>
      <c r="F322" s="18"/>
      <c r="G322" s="19"/>
      <c r="H322" s="19"/>
    </row>
    <row r="323" spans="3:8">
      <c r="C323" s="18"/>
      <c r="D323" s="19"/>
      <c r="E323" s="18"/>
      <c r="F323" s="18"/>
      <c r="G323" s="19"/>
      <c r="H323" s="19"/>
    </row>
    <row r="324" spans="3:8">
      <c r="C324" s="18"/>
      <c r="D324" s="19"/>
      <c r="E324" s="18"/>
      <c r="F324" s="18"/>
      <c r="G324" s="19"/>
      <c r="H324" s="19"/>
    </row>
    <row r="325" spans="3:8">
      <c r="C325" s="18"/>
      <c r="D325" s="19"/>
      <c r="E325" s="18"/>
      <c r="F325" s="18"/>
      <c r="G325" s="19"/>
      <c r="H325" s="19"/>
    </row>
    <row r="326" spans="3:8">
      <c r="C326" s="18"/>
      <c r="D326" s="19"/>
      <c r="E326" s="18"/>
      <c r="F326" s="18"/>
      <c r="G326" s="19"/>
      <c r="H326" s="19"/>
    </row>
    <row r="327" spans="3:8">
      <c r="C327" s="18"/>
      <c r="D327" s="19"/>
      <c r="E327" s="18"/>
      <c r="F327" s="18"/>
      <c r="G327" s="19"/>
      <c r="H327" s="19"/>
    </row>
    <row r="328" spans="3:8">
      <c r="D328" s="19"/>
      <c r="E328" s="18"/>
      <c r="F328" s="18"/>
      <c r="G328" s="19"/>
      <c r="H328" s="19"/>
    </row>
    <row r="329" spans="3:8">
      <c r="D329" s="19"/>
      <c r="E329" s="18"/>
      <c r="F329" s="18"/>
      <c r="G329" s="19"/>
      <c r="H329" s="19"/>
    </row>
    <row r="330" spans="3:8">
      <c r="D330" s="19"/>
      <c r="E330" s="18"/>
      <c r="F330" s="18"/>
      <c r="G330" s="19"/>
      <c r="H330" s="19"/>
    </row>
    <row r="331" spans="3:8">
      <c r="D331" s="19"/>
      <c r="E331" s="18"/>
      <c r="F331" s="18"/>
      <c r="G331" s="19"/>
      <c r="H331" s="19"/>
    </row>
    <row r="332" spans="3:8">
      <c r="D332" s="19"/>
      <c r="E332" s="18"/>
      <c r="F332" s="18"/>
      <c r="G332" s="19"/>
      <c r="H332" s="19"/>
    </row>
    <row r="333" spans="3:8">
      <c r="D333" s="19"/>
      <c r="E333" s="18"/>
      <c r="F333" s="18"/>
      <c r="G333" s="19"/>
      <c r="H333" s="19"/>
    </row>
    <row r="334" spans="3:8">
      <c r="D334" s="19"/>
      <c r="E334" s="18"/>
      <c r="F334" s="18"/>
      <c r="G334" s="19"/>
      <c r="H334" s="19"/>
    </row>
    <row r="335" spans="3:8">
      <c r="D335" s="19"/>
      <c r="E335" s="18"/>
      <c r="F335" s="18"/>
      <c r="G335" s="19"/>
      <c r="H335" s="19"/>
    </row>
    <row r="336" spans="3:8">
      <c r="D336" s="19"/>
      <c r="E336" s="18"/>
      <c r="F336" s="18"/>
      <c r="G336" s="19"/>
      <c r="H336" s="19"/>
    </row>
    <row r="337" spans="4:8">
      <c r="D337" s="19"/>
      <c r="E337" s="18"/>
      <c r="F337" s="18"/>
      <c r="G337" s="19"/>
      <c r="H337" s="19"/>
    </row>
    <row r="338" spans="4:8">
      <c r="D338" s="19"/>
      <c r="E338" s="18"/>
      <c r="F338" s="18"/>
      <c r="G338" s="19"/>
      <c r="H338" s="19"/>
    </row>
    <row r="339" spans="4:8">
      <c r="D339" s="19"/>
      <c r="E339" s="18"/>
      <c r="F339" s="18"/>
      <c r="G339" s="19"/>
      <c r="H339" s="19"/>
    </row>
    <row r="340" spans="4:8">
      <c r="D340" s="19"/>
      <c r="E340" s="18"/>
      <c r="F340" s="18"/>
      <c r="G340" s="19"/>
      <c r="H340" s="19"/>
    </row>
    <row r="341" spans="4:8">
      <c r="D341" s="19"/>
      <c r="E341" s="18"/>
      <c r="F341" s="18"/>
      <c r="G341" s="19"/>
      <c r="H341" s="19"/>
    </row>
    <row r="342" spans="4:8">
      <c r="D342" s="19"/>
      <c r="E342" s="18"/>
      <c r="F342" s="18"/>
      <c r="G342" s="19"/>
      <c r="H342" s="19"/>
    </row>
    <row r="343" spans="4:8">
      <c r="D343" s="19"/>
      <c r="E343" s="18"/>
      <c r="F343" s="18"/>
      <c r="G343" s="19"/>
      <c r="H343" s="19"/>
    </row>
    <row r="344" spans="4:8">
      <c r="D344" s="19"/>
      <c r="E344" s="18"/>
      <c r="F344" s="18"/>
      <c r="G344" s="19"/>
      <c r="H344" s="19"/>
    </row>
    <row r="345" spans="4:8">
      <c r="D345" s="19"/>
      <c r="E345" s="18"/>
      <c r="F345" s="18"/>
      <c r="G345" s="19"/>
      <c r="H345" s="19"/>
    </row>
    <row r="346" spans="4:8">
      <c r="D346" s="19"/>
      <c r="E346" s="18"/>
      <c r="F346" s="18"/>
      <c r="G346" s="19"/>
      <c r="H346" s="19"/>
    </row>
    <row r="347" spans="4:8">
      <c r="D347" s="19"/>
      <c r="E347" s="18"/>
      <c r="F347" s="18"/>
      <c r="G347" s="19"/>
      <c r="H347" s="19"/>
    </row>
    <row r="348" spans="4:8">
      <c r="D348" s="19"/>
      <c r="E348" s="18"/>
      <c r="F348" s="18"/>
      <c r="G348" s="19"/>
      <c r="H348" s="19"/>
    </row>
    <row r="349" spans="4:8">
      <c r="D349" s="19"/>
      <c r="E349" s="18"/>
      <c r="F349" s="18"/>
      <c r="G349" s="19"/>
      <c r="H349" s="19"/>
    </row>
    <row r="350" spans="4:8">
      <c r="D350" s="19"/>
      <c r="E350" s="18"/>
      <c r="F350" s="18"/>
      <c r="G350" s="19"/>
      <c r="H350" s="19"/>
    </row>
    <row r="351" spans="4:8">
      <c r="D351" s="19"/>
      <c r="E351" s="18"/>
      <c r="F351" s="18"/>
      <c r="G351" s="19"/>
      <c r="H351" s="19"/>
    </row>
    <row r="352" spans="4:8">
      <c r="D352" s="19"/>
      <c r="E352" s="18"/>
      <c r="F352" s="18"/>
      <c r="G352" s="19"/>
      <c r="H352" s="19"/>
    </row>
    <row r="353" spans="4:8">
      <c r="D353" s="19"/>
      <c r="E353" s="18"/>
      <c r="F353" s="18"/>
      <c r="G353" s="19"/>
      <c r="H353" s="19"/>
    </row>
    <row r="354" spans="4:8">
      <c r="D354" s="19"/>
      <c r="E354" s="18"/>
      <c r="F354" s="18"/>
      <c r="G354" s="19"/>
      <c r="H354" s="19"/>
    </row>
    <row r="355" spans="4:8">
      <c r="D355" s="19"/>
      <c r="E355" s="18"/>
      <c r="F355" s="18"/>
      <c r="G355" s="19"/>
      <c r="H355" s="19"/>
    </row>
    <row r="356" spans="4:8">
      <c r="D356" s="19"/>
      <c r="E356" s="18"/>
      <c r="F356" s="18"/>
      <c r="G356" s="19"/>
      <c r="H356" s="19"/>
    </row>
    <row r="357" spans="4:8">
      <c r="D357" s="19"/>
      <c r="E357" s="18"/>
      <c r="F357" s="18"/>
      <c r="G357" s="19"/>
      <c r="H357" s="19"/>
    </row>
    <row r="358" spans="4:8">
      <c r="D358" s="19"/>
      <c r="E358" s="18"/>
      <c r="F358" s="18"/>
      <c r="G358" s="19"/>
      <c r="H358" s="19"/>
    </row>
    <row r="359" spans="4:8">
      <c r="D359" s="19"/>
      <c r="E359" s="18"/>
      <c r="F359" s="18"/>
      <c r="G359" s="19"/>
      <c r="H359" s="19"/>
    </row>
    <row r="360" spans="4:8">
      <c r="D360" s="19"/>
      <c r="E360" s="18"/>
      <c r="F360" s="18"/>
      <c r="G360" s="19"/>
      <c r="H360" s="19"/>
    </row>
    <row r="361" spans="4:8">
      <c r="D361" s="19"/>
      <c r="E361" s="18"/>
      <c r="F361" s="18"/>
      <c r="G361" s="19"/>
      <c r="H361" s="19"/>
    </row>
    <row r="362" spans="4:8">
      <c r="D362" s="19"/>
      <c r="E362" s="18"/>
      <c r="F362" s="18"/>
      <c r="G362" s="19"/>
      <c r="H362" s="19"/>
    </row>
    <row r="363" spans="4:8">
      <c r="D363" s="19"/>
      <c r="E363" s="18"/>
      <c r="F363" s="18"/>
      <c r="G363" s="19"/>
      <c r="H363" s="19"/>
    </row>
    <row r="364" spans="4:8">
      <c r="D364" s="19"/>
      <c r="E364" s="18"/>
      <c r="F364" s="18"/>
      <c r="G364" s="19"/>
      <c r="H364" s="19"/>
    </row>
    <row r="365" spans="4:8">
      <c r="D365" s="19"/>
      <c r="E365" s="18"/>
      <c r="F365" s="18"/>
      <c r="G365" s="19"/>
      <c r="H365" s="19"/>
    </row>
    <row r="366" spans="4:8">
      <c r="D366" s="19"/>
      <c r="E366" s="18"/>
      <c r="F366" s="18"/>
      <c r="G366" s="19"/>
      <c r="H366" s="19"/>
    </row>
    <row r="367" spans="4:8">
      <c r="D367" s="19"/>
      <c r="E367" s="18"/>
      <c r="F367" s="18"/>
      <c r="G367" s="19"/>
      <c r="H367" s="19"/>
    </row>
    <row r="368" spans="4:8">
      <c r="D368" s="19"/>
      <c r="E368" s="18"/>
      <c r="F368" s="18"/>
      <c r="G368" s="19"/>
      <c r="H368" s="19"/>
    </row>
    <row r="369" spans="4:8">
      <c r="D369" s="19"/>
      <c r="E369" s="18"/>
      <c r="F369" s="18"/>
      <c r="G369" s="19"/>
      <c r="H369" s="19"/>
    </row>
    <row r="370" spans="4:8">
      <c r="D370" s="19"/>
      <c r="E370" s="18"/>
      <c r="F370" s="18"/>
      <c r="G370" s="19"/>
      <c r="H370" s="19"/>
    </row>
    <row r="371" spans="4:8">
      <c r="D371" s="19"/>
      <c r="E371" s="18"/>
      <c r="F371" s="18"/>
      <c r="G371" s="19"/>
      <c r="H371" s="19"/>
    </row>
    <row r="372" spans="4:8">
      <c r="D372" s="19"/>
      <c r="E372" s="18"/>
      <c r="F372" s="18"/>
      <c r="G372" s="19"/>
      <c r="H372" s="19"/>
    </row>
    <row r="373" spans="4:8">
      <c r="D373" s="19"/>
      <c r="E373" s="18"/>
      <c r="F373" s="18"/>
      <c r="G373" s="19"/>
      <c r="H373" s="19"/>
    </row>
    <row r="374" spans="4:8">
      <c r="D374" s="19"/>
      <c r="E374" s="18"/>
      <c r="F374" s="18"/>
      <c r="G374" s="19"/>
      <c r="H374" s="19"/>
    </row>
    <row r="375" spans="4:8">
      <c r="D375" s="19"/>
      <c r="E375" s="18"/>
      <c r="F375" s="18"/>
      <c r="G375" s="19"/>
      <c r="H375" s="19"/>
    </row>
    <row r="376" spans="4:8">
      <c r="D376" s="19"/>
      <c r="E376" s="18"/>
      <c r="F376" s="18"/>
      <c r="G376" s="19"/>
      <c r="H376" s="19"/>
    </row>
    <row r="377" spans="4:8">
      <c r="D377" s="19"/>
      <c r="E377" s="18"/>
      <c r="F377" s="18"/>
      <c r="G377" s="19"/>
      <c r="H377" s="19"/>
    </row>
    <row r="378" spans="4:8">
      <c r="D378" s="19"/>
      <c r="E378" s="18"/>
      <c r="F378" s="18"/>
      <c r="G378" s="19"/>
      <c r="H378" s="19"/>
    </row>
    <row r="379" spans="4:8">
      <c r="D379" s="19"/>
      <c r="E379" s="18"/>
      <c r="F379" s="18"/>
      <c r="G379" s="19"/>
      <c r="H379" s="19"/>
    </row>
    <row r="380" spans="4:8">
      <c r="D380" s="19"/>
      <c r="E380" s="18"/>
      <c r="F380" s="18"/>
      <c r="G380" s="19"/>
      <c r="H380" s="19"/>
    </row>
    <row r="381" spans="4:8">
      <c r="D381" s="19"/>
      <c r="E381" s="18"/>
      <c r="F381" s="18"/>
      <c r="G381" s="19"/>
      <c r="H381" s="19"/>
    </row>
    <row r="382" spans="4:8">
      <c r="D382" s="19"/>
      <c r="E382" s="18"/>
      <c r="F382" s="18"/>
      <c r="G382" s="19"/>
      <c r="H382" s="19"/>
    </row>
    <row r="383" spans="4:8">
      <c r="D383" s="19"/>
      <c r="E383" s="18"/>
      <c r="F383" s="18"/>
      <c r="G383" s="19"/>
      <c r="H383" s="19"/>
    </row>
    <row r="384" spans="4:8">
      <c r="D384" s="19"/>
      <c r="E384" s="18"/>
      <c r="F384" s="18"/>
      <c r="G384" s="19"/>
      <c r="H384" s="19"/>
    </row>
    <row r="385" spans="4:8">
      <c r="D385" s="19"/>
      <c r="E385" s="18"/>
      <c r="F385" s="18"/>
      <c r="G385" s="19"/>
      <c r="H385" s="19"/>
    </row>
    <row r="386" spans="4:8">
      <c r="D386" s="19"/>
      <c r="E386" s="18"/>
      <c r="F386" s="18"/>
      <c r="G386" s="19"/>
      <c r="H386" s="19"/>
    </row>
    <row r="387" spans="4:8">
      <c r="D387" s="19"/>
      <c r="E387" s="18"/>
      <c r="F387" s="18"/>
      <c r="G387" s="19"/>
      <c r="H387" s="19"/>
    </row>
    <row r="388" spans="4:8">
      <c r="D388" s="19"/>
      <c r="E388" s="18"/>
      <c r="F388" s="18"/>
      <c r="G388" s="19"/>
      <c r="H388" s="19"/>
    </row>
    <row r="389" spans="4:8">
      <c r="D389" s="19"/>
      <c r="E389" s="18"/>
      <c r="F389" s="18"/>
      <c r="G389" s="19"/>
      <c r="H389" s="19"/>
    </row>
    <row r="390" spans="4:8">
      <c r="D390" s="19"/>
      <c r="E390" s="18"/>
      <c r="F390" s="18"/>
      <c r="G390" s="19"/>
      <c r="H390" s="19"/>
    </row>
    <row r="391" spans="4:8">
      <c r="D391" s="19"/>
      <c r="E391" s="18"/>
      <c r="F391" s="18"/>
      <c r="G391" s="19"/>
      <c r="H391" s="19"/>
    </row>
    <row r="392" spans="4:8">
      <c r="D392" s="19"/>
      <c r="E392" s="18"/>
      <c r="F392" s="18"/>
      <c r="G392" s="19"/>
      <c r="H392" s="19"/>
    </row>
    <row r="393" spans="4:8">
      <c r="D393" s="19"/>
      <c r="E393" s="18"/>
      <c r="F393" s="18"/>
      <c r="G393" s="19"/>
      <c r="H393" s="19"/>
    </row>
    <row r="394" spans="4:8">
      <c r="D394" s="19"/>
      <c r="E394" s="18"/>
      <c r="F394" s="18"/>
      <c r="G394" s="19"/>
      <c r="H394" s="19"/>
    </row>
    <row r="395" spans="4:8">
      <c r="D395" s="19"/>
      <c r="E395" s="18"/>
      <c r="F395" s="18"/>
      <c r="G395" s="19"/>
      <c r="H395" s="19"/>
    </row>
    <row r="396" spans="4:8">
      <c r="D396" s="19"/>
      <c r="E396" s="18"/>
      <c r="F396" s="18"/>
      <c r="G396" s="19"/>
      <c r="H396" s="19"/>
    </row>
    <row r="397" spans="4:8">
      <c r="D397" s="19"/>
      <c r="E397" s="18"/>
      <c r="F397" s="18"/>
      <c r="G397" s="19"/>
      <c r="H397" s="19"/>
    </row>
    <row r="398" spans="4:8">
      <c r="D398" s="19"/>
      <c r="E398" s="18"/>
      <c r="F398" s="18"/>
      <c r="G398" s="19"/>
      <c r="H398" s="19"/>
    </row>
    <row r="399" spans="4:8">
      <c r="D399" s="19"/>
      <c r="E399" s="18"/>
      <c r="F399" s="18"/>
      <c r="G399" s="19"/>
      <c r="H399" s="19"/>
    </row>
    <row r="400" spans="4:8">
      <c r="D400" s="19"/>
      <c r="E400" s="18"/>
      <c r="F400" s="18"/>
      <c r="G400" s="19"/>
      <c r="H400" s="19"/>
    </row>
    <row r="401" spans="4:8">
      <c r="D401" s="19"/>
      <c r="E401" s="18"/>
      <c r="F401" s="18"/>
      <c r="G401" s="19"/>
      <c r="H401" s="19"/>
    </row>
    <row r="402" spans="4:8">
      <c r="D402" s="19"/>
      <c r="E402" s="18"/>
      <c r="F402" s="18"/>
      <c r="G402" s="19"/>
      <c r="H402" s="19"/>
    </row>
    <row r="403" spans="4:8">
      <c r="D403" s="19"/>
      <c r="E403" s="18"/>
      <c r="F403" s="18"/>
      <c r="G403" s="19"/>
      <c r="H403" s="19"/>
    </row>
    <row r="404" spans="4:8">
      <c r="D404" s="19"/>
      <c r="E404" s="18"/>
      <c r="F404" s="18"/>
      <c r="G404" s="19"/>
      <c r="H404" s="19"/>
    </row>
    <row r="405" spans="4:8">
      <c r="D405" s="19"/>
      <c r="E405" s="18"/>
      <c r="F405" s="18"/>
      <c r="G405" s="19"/>
      <c r="H405" s="19"/>
    </row>
    <row r="406" spans="4:8">
      <c r="D406" s="19"/>
      <c r="E406" s="18"/>
      <c r="F406" s="18"/>
      <c r="G406" s="19"/>
      <c r="H406" s="19"/>
    </row>
    <row r="407" spans="4:8">
      <c r="D407" s="19"/>
      <c r="E407" s="18"/>
      <c r="F407" s="18"/>
      <c r="G407" s="19"/>
      <c r="H407" s="19"/>
    </row>
    <row r="408" spans="4:8">
      <c r="D408" s="19"/>
      <c r="E408" s="18"/>
      <c r="F408" s="18"/>
      <c r="G408" s="19"/>
      <c r="H408" s="19"/>
    </row>
    <row r="409" spans="4:8">
      <c r="D409" s="19"/>
      <c r="E409" s="18"/>
      <c r="F409" s="18"/>
      <c r="G409" s="19"/>
      <c r="H409" s="19"/>
    </row>
    <row r="410" spans="4:8">
      <c r="D410" s="19"/>
      <c r="E410" s="18"/>
      <c r="F410" s="18"/>
      <c r="G410" s="19"/>
      <c r="H410" s="19"/>
    </row>
    <row r="411" spans="4:8">
      <c r="D411" s="19"/>
      <c r="E411" s="18"/>
      <c r="F411" s="18"/>
      <c r="G411" s="19"/>
      <c r="H411" s="19"/>
    </row>
    <row r="412" spans="4:8">
      <c r="D412" s="19"/>
      <c r="E412" s="18"/>
      <c r="F412" s="18"/>
      <c r="G412" s="19"/>
      <c r="H412" s="19"/>
    </row>
    <row r="413" spans="4:8">
      <c r="D413" s="19"/>
      <c r="E413" s="18"/>
      <c r="F413" s="18"/>
      <c r="G413" s="19"/>
      <c r="H413" s="19"/>
    </row>
    <row r="414" spans="4:8">
      <c r="D414" s="19"/>
      <c r="E414" s="18"/>
      <c r="F414" s="18"/>
      <c r="G414" s="19"/>
      <c r="H414" s="19"/>
    </row>
    <row r="415" spans="4:8">
      <c r="D415" s="19"/>
      <c r="E415" s="18"/>
      <c r="F415" s="18"/>
      <c r="G415" s="19"/>
      <c r="H415" s="19"/>
    </row>
    <row r="416" spans="4:8">
      <c r="D416" s="19"/>
      <c r="E416" s="18"/>
      <c r="F416" s="18"/>
      <c r="G416" s="19"/>
      <c r="H416" s="19"/>
    </row>
    <row r="417" spans="4:8">
      <c r="D417" s="19"/>
      <c r="E417" s="18"/>
      <c r="F417" s="18"/>
      <c r="G417" s="19"/>
      <c r="H417" s="19"/>
    </row>
    <row r="418" spans="4:8">
      <c r="D418" s="19"/>
      <c r="E418" s="18"/>
      <c r="F418" s="18"/>
      <c r="G418" s="19"/>
      <c r="H418" s="19"/>
    </row>
    <row r="419" spans="4:8">
      <c r="D419" s="19"/>
      <c r="E419" s="18"/>
      <c r="F419" s="18"/>
      <c r="G419" s="19"/>
      <c r="H419" s="19"/>
    </row>
    <row r="420" spans="4:8">
      <c r="D420" s="19"/>
      <c r="E420" s="18"/>
      <c r="F420" s="18"/>
      <c r="G420" s="19"/>
      <c r="H420" s="19"/>
    </row>
    <row r="421" spans="4:8">
      <c r="D421" s="19"/>
      <c r="E421" s="18"/>
      <c r="F421" s="18"/>
      <c r="G421" s="19"/>
      <c r="H421" s="19"/>
    </row>
    <row r="422" spans="4:8">
      <c r="D422" s="19"/>
      <c r="E422" s="18"/>
      <c r="F422" s="18"/>
      <c r="G422" s="19"/>
      <c r="H422" s="19"/>
    </row>
    <row r="423" spans="4:8">
      <c r="D423" s="19"/>
      <c r="E423" s="18"/>
      <c r="F423" s="18"/>
      <c r="G423" s="19"/>
      <c r="H423" s="19"/>
    </row>
    <row r="424" spans="4:8">
      <c r="D424" s="19"/>
      <c r="E424" s="18"/>
      <c r="F424" s="18"/>
      <c r="G424" s="19"/>
      <c r="H424" s="19"/>
    </row>
    <row r="425" spans="4:8">
      <c r="D425" s="19"/>
      <c r="E425" s="18"/>
      <c r="F425" s="18"/>
      <c r="G425" s="19"/>
      <c r="H425" s="19"/>
    </row>
    <row r="426" spans="4:8">
      <c r="D426" s="19"/>
      <c r="E426" s="18"/>
      <c r="F426" s="18"/>
      <c r="G426" s="19"/>
      <c r="H426" s="19"/>
    </row>
    <row r="427" spans="4:8">
      <c r="D427" s="19"/>
      <c r="E427" s="18"/>
      <c r="F427" s="18"/>
      <c r="G427" s="19"/>
      <c r="H427" s="19"/>
    </row>
    <row r="428" spans="4:8">
      <c r="D428" s="19"/>
      <c r="E428" s="18"/>
      <c r="F428" s="18"/>
      <c r="G428" s="19"/>
      <c r="H428" s="19"/>
    </row>
    <row r="429" spans="4:8">
      <c r="D429" s="19"/>
      <c r="E429" s="18"/>
      <c r="F429" s="18"/>
      <c r="G429" s="19"/>
      <c r="H429" s="19"/>
    </row>
    <row r="430" spans="4:8">
      <c r="D430" s="19"/>
      <c r="E430" s="18"/>
      <c r="F430" s="18"/>
      <c r="G430" s="19"/>
      <c r="H430" s="19"/>
    </row>
    <row r="431" spans="4:8">
      <c r="D431" s="19"/>
      <c r="E431" s="18"/>
      <c r="F431" s="18"/>
      <c r="G431" s="19"/>
      <c r="H431" s="19"/>
    </row>
    <row r="432" spans="4:8">
      <c r="D432" s="19"/>
      <c r="E432" s="18"/>
      <c r="F432" s="18"/>
      <c r="G432" s="19"/>
      <c r="H432" s="19"/>
    </row>
    <row r="433" spans="4:8">
      <c r="D433" s="19"/>
      <c r="E433" s="18"/>
      <c r="F433" s="18"/>
      <c r="G433" s="19"/>
      <c r="H433" s="19"/>
    </row>
    <row r="434" spans="4:8">
      <c r="D434" s="19"/>
      <c r="E434" s="18"/>
      <c r="F434" s="18"/>
      <c r="G434" s="19"/>
      <c r="H434" s="19"/>
    </row>
    <row r="435" spans="4:8">
      <c r="D435" s="19"/>
      <c r="E435" s="18"/>
      <c r="F435" s="18"/>
      <c r="G435" s="19"/>
      <c r="H435" s="19"/>
    </row>
    <row r="436" spans="4:8">
      <c r="D436" s="19"/>
      <c r="E436" s="18"/>
      <c r="F436" s="18"/>
      <c r="G436" s="19"/>
      <c r="H436" s="19"/>
    </row>
    <row r="437" spans="4:8">
      <c r="D437" s="19"/>
      <c r="E437" s="18"/>
      <c r="F437" s="18"/>
      <c r="G437" s="19"/>
      <c r="H437" s="19"/>
    </row>
    <row r="438" spans="4:8">
      <c r="D438" s="19"/>
      <c r="E438" s="18"/>
      <c r="F438" s="18"/>
      <c r="G438" s="19"/>
      <c r="H438" s="19"/>
    </row>
    <row r="439" spans="4:8">
      <c r="D439" s="19"/>
      <c r="E439" s="18"/>
      <c r="F439" s="18"/>
      <c r="G439" s="19"/>
      <c r="H439" s="19"/>
    </row>
    <row r="440" spans="4:8">
      <c r="D440" s="19"/>
      <c r="E440" s="18"/>
      <c r="F440" s="18"/>
      <c r="G440" s="19"/>
      <c r="H440" s="19"/>
    </row>
    <row r="441" spans="4:8">
      <c r="D441" s="19"/>
      <c r="E441" s="18"/>
      <c r="F441" s="18"/>
      <c r="G441" s="19"/>
      <c r="H441" s="19"/>
    </row>
    <row r="442" spans="4:8">
      <c r="D442" s="19"/>
      <c r="E442" s="18"/>
      <c r="F442" s="18"/>
      <c r="G442" s="19"/>
      <c r="H442" s="19"/>
    </row>
    <row r="443" spans="4:8">
      <c r="D443" s="19"/>
      <c r="E443" s="18"/>
      <c r="F443" s="18"/>
      <c r="G443" s="19"/>
      <c r="H443" s="19"/>
    </row>
    <row r="444" spans="4:8">
      <c r="D444" s="19"/>
      <c r="E444" s="18"/>
      <c r="F444" s="18"/>
      <c r="G444" s="19"/>
      <c r="H444" s="19"/>
    </row>
    <row r="445" spans="4:8">
      <c r="D445" s="19"/>
      <c r="E445" s="18"/>
      <c r="F445" s="18"/>
      <c r="G445" s="19"/>
      <c r="H445" s="19"/>
    </row>
    <row r="446" spans="4:8">
      <c r="D446" s="19"/>
      <c r="E446" s="18"/>
      <c r="F446" s="18"/>
      <c r="G446" s="19"/>
      <c r="H446" s="19"/>
    </row>
    <row r="447" spans="4:8">
      <c r="D447" s="19"/>
      <c r="E447" s="18"/>
      <c r="F447" s="18"/>
      <c r="G447" s="19"/>
      <c r="H447" s="19"/>
    </row>
    <row r="448" spans="4:8">
      <c r="D448" s="19"/>
      <c r="E448" s="18"/>
      <c r="F448" s="18"/>
      <c r="G448" s="19"/>
      <c r="H448" s="19"/>
    </row>
    <row r="449" spans="4:8">
      <c r="D449" s="19"/>
      <c r="E449" s="18"/>
      <c r="F449" s="18"/>
      <c r="G449" s="19"/>
      <c r="H449" s="19"/>
    </row>
    <row r="450" spans="4:8">
      <c r="D450" s="19"/>
      <c r="E450" s="18"/>
      <c r="F450" s="18"/>
      <c r="G450" s="19"/>
      <c r="H450" s="19"/>
    </row>
    <row r="451" spans="4:8">
      <c r="D451" s="19"/>
      <c r="E451" s="18"/>
      <c r="F451" s="18"/>
      <c r="G451" s="19"/>
      <c r="H451" s="19"/>
    </row>
    <row r="452" spans="4:8">
      <c r="D452" s="19"/>
      <c r="E452" s="18"/>
      <c r="F452" s="18"/>
      <c r="G452" s="19"/>
      <c r="H452" s="19"/>
    </row>
    <row r="453" spans="4:8">
      <c r="D453" s="19"/>
      <c r="E453" s="18"/>
      <c r="F453" s="18"/>
      <c r="G453" s="19"/>
      <c r="H453" s="19"/>
    </row>
    <row r="454" spans="4:8">
      <c r="D454" s="19"/>
      <c r="E454" s="18"/>
      <c r="F454" s="18"/>
      <c r="G454" s="19"/>
      <c r="H454" s="19"/>
    </row>
    <row r="455" spans="4:8">
      <c r="D455" s="19"/>
      <c r="E455" s="18"/>
      <c r="F455" s="18"/>
      <c r="G455" s="19"/>
      <c r="H455" s="19"/>
    </row>
    <row r="456" spans="4:8">
      <c r="D456" s="19"/>
      <c r="E456" s="18"/>
      <c r="F456" s="18"/>
      <c r="G456" s="19"/>
      <c r="H456" s="19"/>
    </row>
    <row r="457" spans="4:8">
      <c r="D457" s="19"/>
      <c r="E457" s="18"/>
      <c r="F457" s="18"/>
      <c r="G457" s="19"/>
      <c r="H457" s="19"/>
    </row>
    <row r="458" spans="4:8">
      <c r="D458" s="19"/>
      <c r="E458" s="18"/>
      <c r="F458" s="18"/>
      <c r="G458" s="19"/>
      <c r="H458" s="19"/>
    </row>
    <row r="459" spans="4:8">
      <c r="D459" s="19"/>
      <c r="E459" s="18"/>
      <c r="F459" s="18"/>
      <c r="G459" s="19"/>
      <c r="H459" s="19"/>
    </row>
    <row r="460" spans="4:8">
      <c r="D460" s="19"/>
      <c r="E460" s="18"/>
      <c r="F460" s="18"/>
      <c r="G460" s="19"/>
      <c r="H460" s="19"/>
    </row>
    <row r="461" spans="4:8">
      <c r="D461" s="19"/>
      <c r="E461" s="18"/>
      <c r="F461" s="18"/>
      <c r="G461" s="19"/>
      <c r="H461" s="19"/>
    </row>
    <row r="462" spans="4:8">
      <c r="D462" s="19"/>
      <c r="E462" s="18"/>
      <c r="F462" s="18"/>
      <c r="G462" s="19"/>
      <c r="H462" s="19"/>
    </row>
    <row r="463" spans="4:8">
      <c r="D463" s="19"/>
      <c r="E463" s="18"/>
      <c r="F463" s="18"/>
      <c r="G463" s="19"/>
      <c r="H463" s="19"/>
    </row>
    <row r="464" spans="4:8">
      <c r="D464" s="19"/>
      <c r="E464" s="18"/>
      <c r="F464" s="18"/>
      <c r="G464" s="19"/>
      <c r="H464" s="19"/>
    </row>
    <row r="465" spans="4:8">
      <c r="D465" s="19"/>
      <c r="E465" s="18"/>
      <c r="F465" s="18"/>
      <c r="G465" s="19"/>
      <c r="H465" s="19"/>
    </row>
    <row r="466" spans="4:8">
      <c r="D466" s="19"/>
      <c r="E466" s="18"/>
      <c r="F466" s="18"/>
      <c r="G466" s="19"/>
      <c r="H466" s="19"/>
    </row>
    <row r="467" spans="4:8">
      <c r="D467" s="19"/>
      <c r="E467" s="18"/>
      <c r="F467" s="18"/>
      <c r="G467" s="19"/>
      <c r="H467" s="19"/>
    </row>
    <row r="468" spans="4:8">
      <c r="D468" s="19"/>
      <c r="E468" s="18"/>
      <c r="F468" s="18"/>
      <c r="G468" s="19"/>
      <c r="H468" s="19"/>
    </row>
    <row r="469" spans="4:8">
      <c r="D469" s="19"/>
      <c r="E469" s="18"/>
      <c r="F469" s="18"/>
      <c r="G469" s="19"/>
      <c r="H469" s="19"/>
    </row>
    <row r="470" spans="4:8">
      <c r="D470" s="19"/>
      <c r="E470" s="18"/>
      <c r="F470" s="18"/>
      <c r="G470" s="19"/>
      <c r="H470" s="19"/>
    </row>
    <row r="471" spans="4:8">
      <c r="D471" s="19"/>
      <c r="E471" s="18"/>
      <c r="F471" s="18"/>
      <c r="G471" s="19"/>
      <c r="H471" s="19"/>
    </row>
    <row r="472" spans="4:8">
      <c r="D472" s="19"/>
      <c r="E472" s="18"/>
      <c r="F472" s="18"/>
      <c r="G472" s="19"/>
      <c r="H472" s="19"/>
    </row>
    <row r="473" spans="4:8">
      <c r="D473" s="19"/>
      <c r="E473" s="18"/>
      <c r="F473" s="18"/>
      <c r="G473" s="19"/>
      <c r="H473" s="19"/>
    </row>
    <row r="474" spans="4:8">
      <c r="D474" s="19"/>
      <c r="E474" s="18"/>
      <c r="F474" s="18"/>
      <c r="G474" s="19"/>
      <c r="H474" s="19"/>
    </row>
    <row r="475" spans="4:8">
      <c r="D475" s="19"/>
      <c r="E475" s="18"/>
      <c r="F475" s="18"/>
      <c r="G475" s="19"/>
      <c r="H475" s="19"/>
    </row>
    <row r="476" spans="4:8">
      <c r="D476" s="19"/>
      <c r="E476" s="18"/>
      <c r="F476" s="18"/>
      <c r="G476" s="19"/>
      <c r="H476" s="19"/>
    </row>
    <row r="477" spans="4:8">
      <c r="D477" s="19"/>
      <c r="E477" s="18"/>
      <c r="F477" s="18"/>
      <c r="G477" s="19"/>
      <c r="H477" s="19"/>
    </row>
    <row r="478" spans="4:8">
      <c r="D478" s="19"/>
      <c r="E478" s="18"/>
      <c r="F478" s="18"/>
      <c r="G478" s="19"/>
      <c r="H478" s="19"/>
    </row>
    <row r="479" spans="4:8">
      <c r="D479" s="19"/>
      <c r="E479" s="18"/>
      <c r="F479" s="18"/>
      <c r="G479" s="19"/>
      <c r="H479" s="19"/>
    </row>
    <row r="480" spans="4:8">
      <c r="D480" s="19"/>
      <c r="E480" s="18"/>
      <c r="F480" s="18"/>
      <c r="G480" s="19"/>
      <c r="H480" s="19"/>
    </row>
    <row r="481" spans="4:8">
      <c r="D481" s="19"/>
      <c r="E481" s="18"/>
      <c r="F481" s="18"/>
      <c r="G481" s="19"/>
      <c r="H481" s="19"/>
    </row>
    <row r="482" spans="4:8">
      <c r="D482" s="19"/>
      <c r="E482" s="18"/>
      <c r="F482" s="18"/>
      <c r="G482" s="19"/>
      <c r="H482" s="19"/>
    </row>
    <row r="483" spans="4:8">
      <c r="D483" s="19"/>
      <c r="E483" s="18"/>
      <c r="F483" s="18"/>
      <c r="G483" s="19"/>
      <c r="H483" s="19"/>
    </row>
    <row r="484" spans="4:8">
      <c r="D484" s="19"/>
      <c r="E484" s="18"/>
      <c r="F484" s="18"/>
      <c r="G484" s="19"/>
      <c r="H484" s="19"/>
    </row>
    <row r="485" spans="4:8">
      <c r="D485" s="19"/>
      <c r="E485" s="18"/>
      <c r="F485" s="18"/>
      <c r="G485" s="19"/>
      <c r="H485" s="19"/>
    </row>
    <row r="486" spans="4:8">
      <c r="D486" s="19"/>
      <c r="E486" s="18"/>
      <c r="F486" s="18"/>
      <c r="G486" s="19"/>
      <c r="H486" s="19"/>
    </row>
    <row r="487" spans="4:8">
      <c r="D487" s="19"/>
      <c r="E487" s="18"/>
      <c r="F487" s="18"/>
      <c r="G487" s="19"/>
      <c r="H487" s="19"/>
    </row>
    <row r="488" spans="4:8">
      <c r="D488" s="19"/>
      <c r="E488" s="18"/>
      <c r="F488" s="18"/>
      <c r="G488" s="19"/>
      <c r="H488" s="19"/>
    </row>
    <row r="489" spans="4:8">
      <c r="D489" s="19"/>
      <c r="E489" s="18"/>
      <c r="F489" s="18"/>
      <c r="G489" s="19"/>
      <c r="H489" s="19"/>
    </row>
    <row r="490" spans="4:8">
      <c r="D490" s="19"/>
      <c r="E490" s="18"/>
      <c r="F490" s="18"/>
      <c r="G490" s="19"/>
      <c r="H490" s="19"/>
    </row>
    <row r="491" spans="4:8">
      <c r="D491" s="19"/>
      <c r="E491" s="18"/>
      <c r="F491" s="18"/>
      <c r="G491" s="19"/>
      <c r="H491" s="19"/>
    </row>
    <row r="492" spans="4:8">
      <c r="D492" s="19"/>
      <c r="E492" s="18"/>
      <c r="F492" s="18"/>
      <c r="G492" s="19"/>
      <c r="H492" s="19"/>
    </row>
    <row r="493" spans="4:8">
      <c r="D493" s="19"/>
      <c r="E493" s="18"/>
      <c r="F493" s="18"/>
      <c r="G493" s="19"/>
      <c r="H493" s="19"/>
    </row>
    <row r="494" spans="4:8">
      <c r="D494" s="19"/>
      <c r="E494" s="18"/>
      <c r="F494" s="18"/>
      <c r="G494" s="19"/>
      <c r="H494" s="19"/>
    </row>
    <row r="495" spans="4:8">
      <c r="D495" s="19"/>
      <c r="E495" s="18"/>
      <c r="F495" s="18"/>
      <c r="G495" s="19"/>
      <c r="H495" s="19"/>
    </row>
    <row r="496" spans="4:8">
      <c r="D496" s="19"/>
      <c r="E496" s="18"/>
      <c r="F496" s="18"/>
      <c r="G496" s="19"/>
      <c r="H496" s="19"/>
    </row>
    <row r="497" spans="4:8">
      <c r="D497" s="19"/>
      <c r="E497" s="18"/>
      <c r="F497" s="18"/>
      <c r="G497" s="19"/>
      <c r="H497" s="19"/>
    </row>
    <row r="498" spans="4:8">
      <c r="D498" s="19"/>
      <c r="E498" s="18"/>
      <c r="F498" s="18"/>
      <c r="G498" s="19"/>
      <c r="H498" s="19"/>
    </row>
    <row r="499" spans="4:8">
      <c r="D499" s="19"/>
      <c r="E499" s="18"/>
      <c r="F499" s="18"/>
      <c r="G499" s="19"/>
      <c r="H499" s="19"/>
    </row>
    <row r="500" spans="4:8">
      <c r="D500" s="19"/>
      <c r="E500" s="18"/>
      <c r="F500" s="18"/>
      <c r="G500" s="19"/>
      <c r="H500" s="19"/>
    </row>
    <row r="501" spans="4:8">
      <c r="D501" s="19"/>
      <c r="E501" s="18"/>
      <c r="F501" s="18"/>
      <c r="G501" s="19"/>
      <c r="H501" s="19"/>
    </row>
    <row r="502" spans="4:8">
      <c r="D502" s="19"/>
      <c r="E502" s="18"/>
      <c r="F502" s="18"/>
      <c r="G502" s="19"/>
      <c r="H502" s="19"/>
    </row>
    <row r="503" spans="4:8">
      <c r="D503" s="19"/>
      <c r="E503" s="18"/>
      <c r="F503" s="18"/>
      <c r="G503" s="19"/>
      <c r="H503" s="19"/>
    </row>
    <row r="504" spans="4:8">
      <c r="D504" s="19"/>
      <c r="E504" s="18"/>
      <c r="F504" s="18"/>
      <c r="G504" s="19"/>
      <c r="H504" s="19"/>
    </row>
    <row r="505" spans="4:8">
      <c r="D505" s="19"/>
      <c r="E505" s="18"/>
      <c r="F505" s="18"/>
      <c r="G505" s="19"/>
      <c r="H505" s="19"/>
    </row>
    <row r="506" spans="4:8">
      <c r="D506" s="19"/>
      <c r="E506" s="18"/>
      <c r="F506" s="18"/>
      <c r="G506" s="19"/>
      <c r="H506" s="19"/>
    </row>
    <row r="507" spans="4:8">
      <c r="D507" s="19"/>
      <c r="E507" s="18"/>
      <c r="F507" s="18"/>
      <c r="G507" s="19"/>
      <c r="H507" s="19"/>
    </row>
    <row r="508" spans="4:8">
      <c r="D508" s="19"/>
      <c r="E508" s="18"/>
      <c r="F508" s="18"/>
      <c r="G508" s="19"/>
      <c r="H508" s="19"/>
    </row>
    <row r="509" spans="4:8">
      <c r="D509" s="19"/>
      <c r="E509" s="18"/>
      <c r="F509" s="18"/>
      <c r="G509" s="19"/>
      <c r="H509" s="19"/>
    </row>
    <row r="510" spans="4:8">
      <c r="D510" s="19"/>
      <c r="E510" s="18"/>
      <c r="F510" s="18"/>
      <c r="G510" s="19"/>
      <c r="H510" s="19"/>
    </row>
    <row r="511" spans="4:8">
      <c r="D511" s="19"/>
      <c r="E511" s="18"/>
      <c r="F511" s="18"/>
      <c r="G511" s="19"/>
      <c r="H511" s="19"/>
    </row>
    <row r="512" spans="4:8">
      <c r="D512" s="19"/>
      <c r="E512" s="18"/>
      <c r="F512" s="18"/>
      <c r="G512" s="19"/>
      <c r="H512" s="19"/>
    </row>
    <row r="513" spans="4:8">
      <c r="D513" s="19"/>
      <c r="E513" s="18"/>
      <c r="F513" s="18"/>
      <c r="G513" s="19"/>
      <c r="H513" s="19"/>
    </row>
    <row r="514" spans="4:8">
      <c r="D514" s="19"/>
      <c r="E514" s="18"/>
      <c r="F514" s="18"/>
      <c r="G514" s="19"/>
      <c r="H514" s="19"/>
    </row>
    <row r="515" spans="4:8">
      <c r="D515" s="19"/>
      <c r="E515" s="18"/>
      <c r="F515" s="18"/>
      <c r="G515" s="19"/>
      <c r="H515" s="19"/>
    </row>
    <row r="516" spans="4:8">
      <c r="D516" s="19"/>
      <c r="E516" s="18"/>
      <c r="F516" s="18"/>
      <c r="G516" s="19"/>
      <c r="H516" s="19"/>
    </row>
    <row r="517" spans="4:8">
      <c r="D517" s="19"/>
      <c r="E517" s="18"/>
      <c r="F517" s="18"/>
      <c r="G517" s="19"/>
      <c r="H517" s="19"/>
    </row>
    <row r="518" spans="4:8">
      <c r="D518" s="19"/>
      <c r="E518" s="18"/>
      <c r="F518" s="18"/>
      <c r="G518" s="19"/>
      <c r="H518" s="19"/>
    </row>
    <row r="519" spans="4:8">
      <c r="D519" s="19"/>
      <c r="E519" s="18"/>
      <c r="F519" s="18"/>
      <c r="G519" s="19"/>
      <c r="H519" s="19"/>
    </row>
    <row r="520" spans="4:8">
      <c r="D520" s="19"/>
      <c r="E520" s="18"/>
      <c r="F520" s="18"/>
      <c r="G520" s="19"/>
      <c r="H520" s="19"/>
    </row>
    <row r="521" spans="4:8">
      <c r="D521" s="19"/>
      <c r="E521" s="18"/>
      <c r="F521" s="18"/>
      <c r="G521" s="19"/>
      <c r="H521" s="19"/>
    </row>
    <row r="522" spans="4:8">
      <c r="D522" s="19"/>
      <c r="E522" s="18"/>
      <c r="F522" s="18"/>
      <c r="G522" s="19"/>
      <c r="H522" s="19"/>
    </row>
    <row r="523" spans="4:8">
      <c r="D523" s="19"/>
      <c r="E523" s="18"/>
      <c r="F523" s="18"/>
      <c r="G523" s="19"/>
      <c r="H523" s="19"/>
    </row>
    <row r="524" spans="4:8">
      <c r="D524" s="19"/>
      <c r="E524" s="18"/>
      <c r="F524" s="18"/>
      <c r="G524" s="19"/>
      <c r="H524" s="19"/>
    </row>
    <row r="525" spans="4:8">
      <c r="D525" s="19"/>
      <c r="E525" s="18"/>
      <c r="F525" s="18"/>
      <c r="G525" s="19"/>
      <c r="H525" s="19"/>
    </row>
    <row r="526" spans="4:8">
      <c r="D526" s="19"/>
      <c r="E526" s="18"/>
      <c r="F526" s="18"/>
      <c r="G526" s="19"/>
      <c r="H526" s="19"/>
    </row>
    <row r="527" spans="4:8">
      <c r="D527" s="19"/>
      <c r="E527" s="18"/>
      <c r="F527" s="18"/>
      <c r="G527" s="19"/>
      <c r="H527" s="19"/>
    </row>
    <row r="528" spans="4:8">
      <c r="D528" s="19"/>
      <c r="E528" s="18"/>
      <c r="F528" s="18"/>
      <c r="G528" s="19"/>
      <c r="H528" s="19"/>
    </row>
    <row r="529" spans="4:8">
      <c r="D529" s="19"/>
      <c r="E529" s="18"/>
      <c r="F529" s="18"/>
      <c r="G529" s="19"/>
      <c r="H529" s="19"/>
    </row>
    <row r="530" spans="4:8">
      <c r="D530" s="19"/>
      <c r="E530" s="18"/>
      <c r="F530" s="18"/>
      <c r="G530" s="19"/>
      <c r="H530" s="19"/>
    </row>
    <row r="531" spans="4:8">
      <c r="D531" s="19"/>
      <c r="E531" s="18"/>
      <c r="F531" s="18"/>
      <c r="G531" s="19"/>
      <c r="H531" s="19"/>
    </row>
    <row r="532" spans="4:8">
      <c r="D532" s="19"/>
      <c r="E532" s="18"/>
      <c r="F532" s="18"/>
      <c r="G532" s="19"/>
      <c r="H532" s="19"/>
    </row>
    <row r="533" spans="4:8">
      <c r="D533" s="19"/>
      <c r="E533" s="18"/>
      <c r="F533" s="18"/>
      <c r="G533" s="19"/>
      <c r="H533" s="19"/>
    </row>
    <row r="534" spans="4:8">
      <c r="D534" s="19"/>
      <c r="E534" s="18"/>
      <c r="F534" s="18"/>
      <c r="G534" s="19"/>
      <c r="H534" s="19"/>
    </row>
    <row r="535" spans="4:8">
      <c r="D535" s="19"/>
      <c r="E535" s="18"/>
      <c r="F535" s="18"/>
      <c r="G535" s="19"/>
      <c r="H535" s="19"/>
    </row>
    <row r="536" spans="4:8">
      <c r="D536" s="19"/>
      <c r="E536" s="18"/>
      <c r="F536" s="18"/>
      <c r="G536" s="19"/>
      <c r="H536" s="19"/>
    </row>
    <row r="537" spans="4:8">
      <c r="D537" s="19"/>
      <c r="E537" s="18"/>
      <c r="F537" s="18"/>
      <c r="G537" s="19"/>
      <c r="H537" s="19"/>
    </row>
    <row r="538" spans="4:8">
      <c r="D538" s="19"/>
      <c r="E538" s="18"/>
      <c r="F538" s="18"/>
      <c r="G538" s="19"/>
      <c r="H538" s="19"/>
    </row>
    <row r="539" spans="4:8">
      <c r="D539" s="19"/>
      <c r="E539" s="18"/>
      <c r="F539" s="18"/>
      <c r="G539" s="19"/>
      <c r="H539" s="19"/>
    </row>
    <row r="540" spans="4:8">
      <c r="D540" s="19"/>
      <c r="E540" s="18"/>
      <c r="F540" s="18"/>
      <c r="G540" s="19"/>
      <c r="H540" s="19"/>
    </row>
    <row r="541" spans="4:8">
      <c r="D541" s="19"/>
      <c r="E541" s="18"/>
      <c r="F541" s="18"/>
      <c r="G541" s="19"/>
      <c r="H541" s="19"/>
    </row>
    <row r="542" spans="4:8">
      <c r="D542" s="19"/>
      <c r="E542" s="18"/>
      <c r="F542" s="18"/>
      <c r="G542" s="19"/>
      <c r="H542" s="19"/>
    </row>
    <row r="543" spans="4:8">
      <c r="D543" s="19"/>
      <c r="E543" s="18"/>
      <c r="F543" s="18"/>
      <c r="G543" s="19"/>
      <c r="H543" s="19"/>
    </row>
    <row r="544" spans="4:8">
      <c r="D544" s="19"/>
      <c r="E544" s="18"/>
      <c r="F544" s="18"/>
      <c r="G544" s="19"/>
      <c r="H544" s="19"/>
    </row>
    <row r="545" spans="4:8">
      <c r="D545" s="19"/>
      <c r="E545" s="18"/>
      <c r="F545" s="18"/>
      <c r="G545" s="19"/>
      <c r="H545" s="19"/>
    </row>
    <row r="546" spans="4:8">
      <c r="D546" s="19"/>
      <c r="E546" s="18"/>
      <c r="F546" s="18"/>
      <c r="G546" s="19"/>
      <c r="H546" s="19"/>
    </row>
    <row r="547" spans="4:8">
      <c r="D547" s="19"/>
      <c r="E547" s="18"/>
      <c r="F547" s="18"/>
      <c r="G547" s="19"/>
      <c r="H547" s="19"/>
    </row>
    <row r="548" spans="4:8">
      <c r="D548" s="19"/>
      <c r="E548" s="18"/>
      <c r="F548" s="18"/>
      <c r="G548" s="19"/>
      <c r="H548" s="19"/>
    </row>
    <row r="549" spans="4:8">
      <c r="D549" s="19"/>
      <c r="E549" s="18"/>
      <c r="F549" s="18"/>
      <c r="G549" s="19"/>
      <c r="H549" s="19"/>
    </row>
    <row r="550" spans="4:8">
      <c r="D550" s="19"/>
      <c r="E550" s="18"/>
      <c r="F550" s="18"/>
      <c r="G550" s="19"/>
      <c r="H550" s="19"/>
    </row>
    <row r="551" spans="4:8">
      <c r="D551" s="19"/>
      <c r="E551" s="18"/>
      <c r="F551" s="18"/>
      <c r="G551" s="19"/>
      <c r="H551" s="19"/>
    </row>
    <row r="552" spans="4:8">
      <c r="D552" s="19"/>
      <c r="E552" s="18"/>
      <c r="F552" s="18"/>
      <c r="G552" s="19"/>
      <c r="H552" s="19"/>
    </row>
    <row r="553" spans="4:8">
      <c r="D553" s="19"/>
      <c r="E553" s="18"/>
      <c r="F553" s="18"/>
      <c r="G553" s="19"/>
      <c r="H553" s="19"/>
    </row>
    <row r="554" spans="4:8">
      <c r="D554" s="19"/>
      <c r="E554" s="18"/>
      <c r="F554" s="18"/>
      <c r="G554" s="19"/>
      <c r="H554" s="19"/>
    </row>
    <row r="555" spans="4:8">
      <c r="D555" s="19"/>
      <c r="E555" s="18"/>
      <c r="F555" s="18"/>
      <c r="G555" s="19"/>
      <c r="H555" s="19"/>
    </row>
    <row r="556" spans="4:8">
      <c r="D556" s="19"/>
      <c r="E556" s="18"/>
      <c r="F556" s="18"/>
      <c r="G556" s="19"/>
      <c r="H556" s="19"/>
    </row>
    <row r="557" spans="4:8">
      <c r="D557" s="19"/>
      <c r="E557" s="18"/>
      <c r="F557" s="18"/>
      <c r="G557" s="19"/>
      <c r="H557" s="19"/>
    </row>
    <row r="558" spans="4:8">
      <c r="D558" s="19"/>
      <c r="E558" s="18"/>
      <c r="F558" s="18"/>
      <c r="G558" s="19"/>
      <c r="H558" s="19"/>
    </row>
    <row r="559" spans="4:8">
      <c r="D559" s="19"/>
      <c r="E559" s="18"/>
      <c r="F559" s="18"/>
      <c r="G559" s="19"/>
      <c r="H559" s="19"/>
    </row>
    <row r="560" spans="4:8">
      <c r="D560" s="19"/>
      <c r="E560" s="18"/>
      <c r="F560" s="18"/>
      <c r="G560" s="19"/>
      <c r="H560" s="19"/>
    </row>
    <row r="561" spans="4:8">
      <c r="D561" s="19"/>
      <c r="E561" s="18"/>
      <c r="F561" s="18"/>
      <c r="G561" s="19"/>
      <c r="H561" s="19"/>
    </row>
    <row r="562" spans="4:8">
      <c r="D562" s="19"/>
      <c r="E562" s="18"/>
      <c r="F562" s="18"/>
      <c r="G562" s="19"/>
      <c r="H562" s="19"/>
    </row>
    <row r="563" spans="4:8">
      <c r="D563" s="19"/>
      <c r="E563" s="18"/>
      <c r="F563" s="18"/>
      <c r="G563" s="19"/>
      <c r="H563" s="19"/>
    </row>
    <row r="564" spans="4:8">
      <c r="D564" s="19"/>
      <c r="E564" s="18"/>
      <c r="F564" s="18"/>
      <c r="G564" s="19"/>
      <c r="H564" s="19"/>
    </row>
    <row r="565" spans="4:8">
      <c r="D565" s="19"/>
      <c r="E565" s="18"/>
      <c r="F565" s="18"/>
      <c r="G565" s="19"/>
      <c r="H565" s="19"/>
    </row>
    <row r="566" spans="4:8">
      <c r="D566" s="19"/>
      <c r="E566" s="18"/>
      <c r="F566" s="18"/>
      <c r="G566" s="19"/>
      <c r="H566" s="19"/>
    </row>
    <row r="567" spans="4:8">
      <c r="D567" s="19"/>
      <c r="E567" s="18"/>
      <c r="F567" s="18"/>
      <c r="G567" s="19"/>
      <c r="H567" s="19"/>
    </row>
    <row r="568" spans="4:8">
      <c r="D568" s="19"/>
      <c r="E568" s="18"/>
      <c r="F568" s="18"/>
      <c r="G568" s="19"/>
      <c r="H568" s="19"/>
    </row>
    <row r="569" spans="4:8">
      <c r="D569" s="19"/>
      <c r="E569" s="18"/>
      <c r="F569" s="18"/>
      <c r="G569" s="19"/>
      <c r="H569" s="19"/>
    </row>
    <row r="570" spans="4:8">
      <c r="D570" s="19"/>
      <c r="E570" s="18"/>
      <c r="F570" s="18"/>
      <c r="G570" s="19"/>
      <c r="H570" s="19"/>
    </row>
    <row r="571" spans="4:8">
      <c r="D571" s="19"/>
      <c r="E571" s="18"/>
      <c r="F571" s="18"/>
      <c r="G571" s="19"/>
      <c r="H571" s="19"/>
    </row>
    <row r="572" spans="4:8">
      <c r="D572" s="19"/>
      <c r="E572" s="18"/>
      <c r="F572" s="18"/>
      <c r="G572" s="19"/>
      <c r="H572" s="19"/>
    </row>
    <row r="573" spans="4:8">
      <c r="D573" s="19"/>
      <c r="E573" s="18"/>
      <c r="F573" s="18"/>
      <c r="G573" s="19"/>
      <c r="H573" s="19"/>
    </row>
    <row r="574" spans="4:8">
      <c r="D574" s="19"/>
      <c r="E574" s="18"/>
      <c r="F574" s="18"/>
      <c r="G574" s="19"/>
      <c r="H574" s="19"/>
    </row>
    <row r="575" spans="4:8">
      <c r="D575" s="19"/>
      <c r="E575" s="18"/>
      <c r="F575" s="18"/>
      <c r="G575" s="19"/>
      <c r="H575" s="19"/>
    </row>
    <row r="576" spans="4:8">
      <c r="D576" s="19"/>
      <c r="E576" s="18"/>
      <c r="F576" s="18"/>
      <c r="G576" s="19"/>
      <c r="H576" s="19"/>
    </row>
    <row r="577" spans="4:8">
      <c r="D577" s="19"/>
      <c r="E577" s="18"/>
      <c r="F577" s="18"/>
      <c r="G577" s="19"/>
      <c r="H577" s="19"/>
    </row>
    <row r="578" spans="4:8">
      <c r="D578" s="19"/>
      <c r="E578" s="18"/>
      <c r="F578" s="18"/>
      <c r="G578" s="19"/>
      <c r="H578" s="19"/>
    </row>
    <row r="579" spans="4:8">
      <c r="D579" s="19"/>
      <c r="E579" s="18"/>
      <c r="F579" s="18"/>
      <c r="G579" s="19"/>
      <c r="H579" s="19"/>
    </row>
    <row r="580" spans="4:8">
      <c r="D580" s="19"/>
      <c r="E580" s="18"/>
      <c r="F580" s="18"/>
      <c r="G580" s="19"/>
      <c r="H580" s="19"/>
    </row>
    <row r="581" spans="4:8">
      <c r="D581" s="19"/>
      <c r="E581" s="18"/>
      <c r="F581" s="18"/>
      <c r="G581" s="19"/>
      <c r="H581" s="19"/>
    </row>
    <row r="582" spans="4:8">
      <c r="D582" s="19"/>
      <c r="E582" s="18"/>
      <c r="F582" s="18"/>
      <c r="G582" s="19"/>
      <c r="H582" s="19"/>
    </row>
    <row r="583" spans="4:8">
      <c r="D583" s="19"/>
      <c r="E583" s="18"/>
      <c r="F583" s="18"/>
      <c r="G583" s="19"/>
      <c r="H583" s="19"/>
    </row>
    <row r="584" spans="4:8">
      <c r="D584" s="19"/>
      <c r="E584" s="18"/>
      <c r="F584" s="18"/>
      <c r="G584" s="19"/>
      <c r="H584" s="19"/>
    </row>
    <row r="585" spans="4:8">
      <c r="D585" s="19"/>
      <c r="E585" s="18"/>
      <c r="F585" s="18"/>
      <c r="G585" s="19"/>
      <c r="H585" s="19"/>
    </row>
    <row r="586" spans="4:8">
      <c r="D586" s="19"/>
      <c r="E586" s="18"/>
      <c r="F586" s="18"/>
      <c r="G586" s="19"/>
      <c r="H586" s="19"/>
    </row>
    <row r="587" spans="4:8">
      <c r="D587" s="19"/>
      <c r="E587" s="18"/>
      <c r="F587" s="18"/>
      <c r="G587" s="19"/>
      <c r="H587" s="19"/>
    </row>
    <row r="588" spans="4:8">
      <c r="D588" s="19"/>
      <c r="E588" s="18"/>
      <c r="F588" s="18"/>
      <c r="G588" s="19"/>
      <c r="H588" s="19"/>
    </row>
    <row r="589" spans="4:8">
      <c r="D589" s="19"/>
      <c r="E589" s="18"/>
      <c r="F589" s="18"/>
      <c r="G589" s="19"/>
      <c r="H589" s="19"/>
    </row>
    <row r="590" spans="4:8">
      <c r="D590" s="19"/>
      <c r="E590" s="18"/>
      <c r="F590" s="18"/>
      <c r="G590" s="19"/>
      <c r="H590" s="19"/>
    </row>
    <row r="591" spans="4:8">
      <c r="D591" s="19"/>
      <c r="E591" s="18"/>
      <c r="F591" s="18"/>
      <c r="G591" s="19"/>
      <c r="H591" s="19"/>
    </row>
    <row r="592" spans="4:8">
      <c r="D592" s="19"/>
      <c r="E592" s="18"/>
      <c r="F592" s="18"/>
      <c r="G592" s="19"/>
      <c r="H592" s="19"/>
    </row>
    <row r="593" spans="4:8">
      <c r="D593" s="19"/>
      <c r="E593" s="18"/>
      <c r="F593" s="18"/>
      <c r="G593" s="19"/>
      <c r="H593" s="19"/>
    </row>
    <row r="594" spans="4:8">
      <c r="D594" s="19"/>
      <c r="E594" s="18"/>
      <c r="F594" s="18"/>
      <c r="G594" s="19"/>
      <c r="H594" s="19"/>
    </row>
    <row r="595" spans="4:8">
      <c r="D595" s="19"/>
      <c r="E595" s="18"/>
      <c r="F595" s="18"/>
      <c r="G595" s="19"/>
      <c r="H595" s="19"/>
    </row>
    <row r="596" spans="4:8">
      <c r="D596" s="19"/>
      <c r="E596" s="18"/>
      <c r="F596" s="18"/>
      <c r="G596" s="19"/>
      <c r="H596" s="19"/>
    </row>
    <row r="597" spans="4:8">
      <c r="D597" s="19"/>
      <c r="E597" s="18"/>
      <c r="F597" s="18"/>
      <c r="G597" s="19"/>
      <c r="H597" s="19"/>
    </row>
    <row r="598" spans="4:8">
      <c r="D598" s="19"/>
      <c r="E598" s="18"/>
      <c r="F598" s="18"/>
      <c r="G598" s="19"/>
      <c r="H598" s="19"/>
    </row>
    <row r="599" spans="4:8">
      <c r="D599" s="19"/>
      <c r="E599" s="18"/>
      <c r="F599" s="18"/>
      <c r="G599" s="19"/>
      <c r="H599" s="19"/>
    </row>
    <row r="600" spans="4:8">
      <c r="D600" s="19"/>
      <c r="E600" s="18"/>
      <c r="F600" s="18"/>
      <c r="G600" s="19"/>
      <c r="H600" s="19"/>
    </row>
    <row r="601" spans="4:8">
      <c r="D601" s="19"/>
      <c r="E601" s="18"/>
      <c r="F601" s="18"/>
      <c r="G601" s="19"/>
      <c r="H601" s="19"/>
    </row>
    <row r="602" spans="4:8">
      <c r="D602" s="19"/>
      <c r="E602" s="18"/>
      <c r="F602" s="18"/>
      <c r="G602" s="19"/>
      <c r="H602" s="19"/>
    </row>
    <row r="603" spans="4:8">
      <c r="D603" s="19"/>
      <c r="E603" s="18"/>
      <c r="F603" s="18"/>
      <c r="G603" s="19"/>
      <c r="H603" s="19"/>
    </row>
    <row r="604" spans="4:8">
      <c r="D604" s="19"/>
      <c r="E604" s="18"/>
      <c r="F604" s="18"/>
      <c r="G604" s="19"/>
      <c r="H604" s="19"/>
    </row>
    <row r="605" spans="4:8">
      <c r="D605" s="19"/>
      <c r="E605" s="18"/>
      <c r="F605" s="18"/>
      <c r="G605" s="19"/>
      <c r="H605" s="19"/>
    </row>
    <row r="606" spans="4:8">
      <c r="D606" s="19"/>
      <c r="E606" s="18"/>
      <c r="F606" s="18"/>
      <c r="G606" s="19"/>
      <c r="H606" s="19"/>
    </row>
    <row r="607" spans="4:8">
      <c r="D607" s="19"/>
      <c r="E607" s="18"/>
      <c r="F607" s="18"/>
      <c r="G607" s="19"/>
      <c r="H607" s="19"/>
    </row>
    <row r="608" spans="4:8">
      <c r="D608" s="19"/>
      <c r="E608" s="18"/>
      <c r="F608" s="18"/>
      <c r="G608" s="19"/>
      <c r="H608" s="19"/>
    </row>
    <row r="609" spans="4:8">
      <c r="D609" s="19"/>
      <c r="E609" s="18"/>
      <c r="F609" s="18"/>
      <c r="G609" s="19"/>
      <c r="H609" s="19"/>
    </row>
    <row r="610" spans="4:8">
      <c r="D610" s="19"/>
      <c r="E610" s="18"/>
      <c r="F610" s="18"/>
      <c r="G610" s="19"/>
      <c r="H610" s="19"/>
    </row>
    <row r="611" spans="4:8">
      <c r="D611" s="19"/>
      <c r="E611" s="18"/>
      <c r="F611" s="18"/>
      <c r="G611" s="19"/>
      <c r="H611" s="19"/>
    </row>
    <row r="612" spans="4:8">
      <c r="D612" s="19"/>
      <c r="E612" s="18"/>
      <c r="F612" s="18"/>
      <c r="G612" s="19"/>
      <c r="H612" s="19"/>
    </row>
    <row r="613" spans="4:8">
      <c r="D613" s="19"/>
      <c r="E613" s="18"/>
      <c r="F613" s="18"/>
      <c r="G613" s="19"/>
      <c r="H613" s="19"/>
    </row>
    <row r="614" spans="4:8">
      <c r="D614" s="19"/>
      <c r="E614" s="18"/>
      <c r="F614" s="18"/>
      <c r="G614" s="19"/>
      <c r="H614" s="19"/>
    </row>
    <row r="615" spans="4:8">
      <c r="D615" s="19"/>
      <c r="E615" s="18"/>
      <c r="F615" s="18"/>
      <c r="G615" s="19"/>
      <c r="H615" s="19"/>
    </row>
    <row r="616" spans="4:8">
      <c r="D616" s="19"/>
      <c r="E616" s="18"/>
      <c r="F616" s="18"/>
      <c r="G616" s="19"/>
      <c r="H616" s="19"/>
    </row>
    <row r="617" spans="4:8">
      <c r="D617" s="19"/>
      <c r="E617" s="18"/>
      <c r="F617" s="18"/>
      <c r="G617" s="19"/>
      <c r="H617" s="19"/>
    </row>
    <row r="618" spans="4:8">
      <c r="D618" s="19"/>
      <c r="E618" s="18"/>
      <c r="F618" s="18"/>
      <c r="G618" s="19"/>
      <c r="H618" s="19"/>
    </row>
    <row r="619" spans="4:8">
      <c r="D619" s="19"/>
      <c r="E619" s="18"/>
      <c r="F619" s="18"/>
      <c r="G619" s="19"/>
      <c r="H619" s="19"/>
    </row>
    <row r="620" spans="4:8">
      <c r="D620" s="19"/>
      <c r="E620" s="18"/>
      <c r="F620" s="18"/>
      <c r="G620" s="19"/>
      <c r="H620" s="19"/>
    </row>
    <row r="621" spans="4:8">
      <c r="D621" s="19"/>
      <c r="E621" s="18"/>
      <c r="F621" s="18"/>
      <c r="G621" s="19"/>
      <c r="H621" s="19"/>
    </row>
    <row r="622" spans="4:8">
      <c r="D622" s="19"/>
      <c r="E622" s="18"/>
      <c r="F622" s="18"/>
      <c r="G622" s="19"/>
      <c r="H622" s="19"/>
    </row>
    <row r="623" spans="4:8">
      <c r="D623" s="19"/>
      <c r="E623" s="18"/>
      <c r="F623" s="18"/>
      <c r="G623" s="19"/>
      <c r="H623" s="19"/>
    </row>
    <row r="624" spans="4:8">
      <c r="D624" s="19"/>
      <c r="E624" s="18"/>
      <c r="F624" s="18"/>
      <c r="G624" s="19"/>
      <c r="H624" s="19"/>
    </row>
    <row r="625" spans="4:8">
      <c r="D625" s="19"/>
      <c r="E625" s="18"/>
      <c r="F625" s="18"/>
      <c r="G625" s="19"/>
      <c r="H625" s="19"/>
    </row>
    <row r="626" spans="4:8">
      <c r="D626" s="19"/>
      <c r="E626" s="18"/>
      <c r="F626" s="18"/>
      <c r="G626" s="19"/>
      <c r="H626" s="19"/>
    </row>
    <row r="627" spans="4:8">
      <c r="D627" s="19"/>
      <c r="E627" s="18"/>
      <c r="F627" s="18"/>
      <c r="G627" s="19"/>
      <c r="H627" s="19"/>
    </row>
    <row r="628" spans="4:8">
      <c r="D628" s="19"/>
      <c r="E628" s="18"/>
      <c r="F628" s="18"/>
      <c r="G628" s="19"/>
      <c r="H628" s="19"/>
    </row>
    <row r="629" spans="4:8">
      <c r="D629" s="19"/>
      <c r="E629" s="18"/>
      <c r="F629" s="18"/>
      <c r="G629" s="19"/>
      <c r="H629" s="19"/>
    </row>
    <row r="630" spans="4:8">
      <c r="D630" s="19"/>
      <c r="E630" s="18"/>
      <c r="F630" s="18"/>
      <c r="G630" s="19"/>
      <c r="H630" s="19"/>
    </row>
    <row r="631" spans="4:8">
      <c r="D631" s="19"/>
      <c r="E631" s="18"/>
      <c r="F631" s="18"/>
      <c r="G631" s="19"/>
      <c r="H631" s="19"/>
    </row>
    <row r="632" spans="4:8">
      <c r="D632" s="19"/>
      <c r="E632" s="18"/>
      <c r="F632" s="18"/>
      <c r="G632" s="19"/>
      <c r="H632" s="19"/>
    </row>
    <row r="633" spans="4:8">
      <c r="D633" s="19"/>
      <c r="E633" s="18"/>
      <c r="F633" s="18"/>
      <c r="G633" s="19"/>
      <c r="H633" s="19"/>
    </row>
    <row r="634" spans="4:8">
      <c r="D634" s="19"/>
      <c r="E634" s="18"/>
      <c r="F634" s="18"/>
      <c r="G634" s="19"/>
      <c r="H634" s="19"/>
    </row>
    <row r="635" spans="4:8">
      <c r="D635" s="19"/>
      <c r="E635" s="18"/>
      <c r="F635" s="18"/>
      <c r="G635" s="19"/>
      <c r="H635" s="19"/>
    </row>
    <row r="636" spans="4:8">
      <c r="D636" s="19"/>
      <c r="E636" s="18"/>
      <c r="F636" s="18"/>
      <c r="G636" s="19"/>
      <c r="H636" s="19"/>
    </row>
    <row r="637" spans="4:8">
      <c r="D637" s="19"/>
      <c r="E637" s="18"/>
      <c r="F637" s="18"/>
      <c r="G637" s="19"/>
      <c r="H637" s="19"/>
    </row>
    <row r="638" spans="4:8">
      <c r="D638" s="19"/>
      <c r="E638" s="18"/>
      <c r="F638" s="18"/>
      <c r="G638" s="19"/>
      <c r="H638" s="19"/>
    </row>
    <row r="639" spans="4:8">
      <c r="D639" s="19"/>
      <c r="E639" s="18"/>
      <c r="F639" s="18"/>
      <c r="G639" s="19"/>
      <c r="H639" s="19"/>
    </row>
    <row r="640" spans="4:8">
      <c r="D640" s="19"/>
      <c r="E640" s="18"/>
      <c r="F640" s="18"/>
      <c r="G640" s="19"/>
      <c r="H640" s="19"/>
    </row>
    <row r="641" spans="4:8">
      <c r="D641" s="19"/>
      <c r="E641" s="18"/>
      <c r="F641" s="18"/>
      <c r="G641" s="19"/>
      <c r="H641" s="19"/>
    </row>
    <row r="642" spans="4:8">
      <c r="D642" s="19"/>
      <c r="E642" s="18"/>
      <c r="F642" s="18"/>
      <c r="G642" s="19"/>
      <c r="H642" s="19"/>
    </row>
    <row r="643" spans="4:8">
      <c r="D643" s="19"/>
      <c r="E643" s="18"/>
      <c r="F643" s="18"/>
      <c r="G643" s="19"/>
      <c r="H643" s="19"/>
    </row>
    <row r="644" spans="4:8">
      <c r="D644" s="19"/>
      <c r="E644" s="18"/>
      <c r="F644" s="18"/>
      <c r="G644" s="19"/>
      <c r="H644" s="19"/>
    </row>
    <row r="645" spans="4:8">
      <c r="D645" s="19"/>
      <c r="E645" s="18"/>
      <c r="F645" s="18"/>
      <c r="G645" s="19"/>
      <c r="H645" s="19"/>
    </row>
    <row r="646" spans="4:8">
      <c r="D646" s="19"/>
      <c r="E646" s="18"/>
      <c r="F646" s="18"/>
      <c r="G646" s="19"/>
      <c r="H646" s="19"/>
    </row>
    <row r="647" spans="4:8">
      <c r="D647" s="19"/>
      <c r="E647" s="18"/>
      <c r="F647" s="18"/>
      <c r="G647" s="19"/>
      <c r="H647" s="19"/>
    </row>
    <row r="648" spans="4:8">
      <c r="D648" s="19"/>
      <c r="E648" s="18"/>
      <c r="F648" s="18"/>
      <c r="G648" s="19"/>
      <c r="H648" s="19"/>
    </row>
    <row r="649" spans="4:8">
      <c r="D649" s="19"/>
      <c r="E649" s="18"/>
      <c r="F649" s="18"/>
      <c r="G649" s="19"/>
      <c r="H649" s="19"/>
    </row>
    <row r="650" spans="4:8">
      <c r="D650" s="19"/>
      <c r="E650" s="18"/>
      <c r="F650" s="18"/>
      <c r="G650" s="19"/>
      <c r="H650" s="19"/>
    </row>
    <row r="651" spans="4:8">
      <c r="D651" s="19"/>
      <c r="E651" s="18"/>
      <c r="F651" s="18"/>
      <c r="G651" s="19"/>
      <c r="H651" s="19"/>
    </row>
    <row r="652" spans="4:8">
      <c r="D652" s="19"/>
      <c r="E652" s="18"/>
      <c r="F652" s="18"/>
      <c r="G652" s="19"/>
      <c r="H652" s="19"/>
    </row>
    <row r="653" spans="4:8">
      <c r="D653" s="19"/>
      <c r="E653" s="18"/>
      <c r="F653" s="18"/>
      <c r="G653" s="19"/>
      <c r="H653" s="19"/>
    </row>
    <row r="654" spans="4:8">
      <c r="D654" s="19"/>
      <c r="E654" s="18"/>
      <c r="F654" s="18"/>
      <c r="G654" s="19"/>
      <c r="H654" s="19"/>
    </row>
    <row r="655" spans="4:8">
      <c r="D655" s="19"/>
      <c r="E655" s="18"/>
      <c r="F655" s="18"/>
      <c r="G655" s="19"/>
      <c r="H655" s="19"/>
    </row>
    <row r="656" spans="4:8">
      <c r="D656" s="19"/>
      <c r="E656" s="18"/>
      <c r="F656" s="18"/>
      <c r="G656" s="19"/>
      <c r="H656" s="19"/>
    </row>
    <row r="657" spans="4:8">
      <c r="D657" s="19"/>
      <c r="E657" s="18"/>
      <c r="F657" s="18"/>
      <c r="G657" s="19"/>
      <c r="H657" s="19"/>
    </row>
    <row r="658" spans="4:8">
      <c r="D658" s="19"/>
      <c r="E658" s="18"/>
      <c r="F658" s="18"/>
      <c r="G658" s="19"/>
      <c r="H658" s="19"/>
    </row>
    <row r="659" spans="4:8">
      <c r="D659" s="19"/>
      <c r="E659" s="18"/>
      <c r="F659" s="18"/>
      <c r="G659" s="19"/>
      <c r="H659" s="19"/>
    </row>
    <row r="660" spans="4:8">
      <c r="D660" s="19"/>
      <c r="E660" s="18"/>
      <c r="F660" s="18"/>
      <c r="G660" s="19"/>
      <c r="H660" s="19"/>
    </row>
    <row r="661" spans="4:8">
      <c r="D661" s="19"/>
      <c r="E661" s="18"/>
      <c r="F661" s="18"/>
      <c r="G661" s="19"/>
      <c r="H661" s="19"/>
    </row>
    <row r="662" spans="4:8">
      <c r="D662" s="19"/>
      <c r="E662" s="18"/>
      <c r="F662" s="18"/>
      <c r="G662" s="19"/>
      <c r="H662" s="19"/>
    </row>
    <row r="663" spans="4:8">
      <c r="D663" s="19"/>
      <c r="E663" s="18"/>
      <c r="F663" s="18"/>
      <c r="G663" s="19"/>
      <c r="H663" s="19"/>
    </row>
    <row r="664" spans="4:8">
      <c r="D664" s="19"/>
      <c r="E664" s="18"/>
      <c r="F664" s="18"/>
      <c r="G664" s="19"/>
      <c r="H664" s="19"/>
    </row>
    <row r="665" spans="4:8">
      <c r="D665" s="19"/>
      <c r="E665" s="18"/>
      <c r="F665" s="18"/>
      <c r="G665" s="19"/>
      <c r="H665" s="19"/>
    </row>
    <row r="666" spans="4:8">
      <c r="D666" s="19"/>
      <c r="E666" s="18"/>
      <c r="F666" s="18"/>
      <c r="G666" s="19"/>
      <c r="H666" s="19"/>
    </row>
    <row r="667" spans="4:8">
      <c r="D667" s="19"/>
      <c r="E667" s="18"/>
      <c r="F667" s="18"/>
      <c r="G667" s="19"/>
      <c r="H667" s="19"/>
    </row>
    <row r="668" spans="4:8">
      <c r="D668" s="19"/>
      <c r="E668" s="18"/>
      <c r="F668" s="18"/>
      <c r="G668" s="19"/>
      <c r="H668" s="19"/>
    </row>
    <row r="669" spans="4:8">
      <c r="D669" s="19"/>
      <c r="E669" s="18"/>
      <c r="F669" s="18"/>
      <c r="G669" s="19"/>
      <c r="H669" s="19"/>
    </row>
    <row r="670" spans="4:8">
      <c r="D670" s="19"/>
      <c r="E670" s="18"/>
      <c r="F670" s="18"/>
      <c r="G670" s="19"/>
      <c r="H670" s="19"/>
    </row>
    <row r="671" spans="4:8">
      <c r="D671" s="19"/>
      <c r="E671" s="18"/>
      <c r="F671" s="18"/>
      <c r="G671" s="19"/>
      <c r="H671" s="19"/>
    </row>
    <row r="672" spans="4:8">
      <c r="D672" s="19"/>
      <c r="E672" s="18"/>
      <c r="F672" s="18"/>
      <c r="G672" s="19"/>
      <c r="H672" s="19"/>
    </row>
    <row r="673" spans="4:8">
      <c r="D673" s="19"/>
      <c r="E673" s="18"/>
      <c r="F673" s="18"/>
      <c r="G673" s="19"/>
      <c r="H673" s="19"/>
    </row>
    <row r="674" spans="4:8">
      <c r="D674" s="19"/>
      <c r="E674" s="18"/>
      <c r="F674" s="18"/>
      <c r="G674" s="19"/>
      <c r="H674" s="19"/>
    </row>
    <row r="675" spans="4:8">
      <c r="D675" s="19"/>
      <c r="E675" s="18"/>
      <c r="F675" s="18"/>
      <c r="G675" s="19"/>
      <c r="H675" s="19"/>
    </row>
    <row r="676" spans="4:8">
      <c r="D676" s="19"/>
      <c r="E676" s="18"/>
      <c r="F676" s="18"/>
      <c r="G676" s="19"/>
      <c r="H676" s="19"/>
    </row>
    <row r="677" spans="4:8">
      <c r="D677" s="19"/>
      <c r="E677" s="18"/>
      <c r="F677" s="18"/>
      <c r="G677" s="19"/>
      <c r="H677" s="19"/>
    </row>
    <row r="678" spans="4:8">
      <c r="D678" s="19"/>
      <c r="E678" s="18"/>
      <c r="F678" s="18"/>
      <c r="G678" s="19"/>
      <c r="H678" s="19"/>
    </row>
    <row r="679" spans="4:8">
      <c r="D679" s="19"/>
      <c r="E679" s="18"/>
      <c r="F679" s="18"/>
      <c r="G679" s="19"/>
      <c r="H679" s="19"/>
    </row>
    <row r="680" spans="4:8">
      <c r="D680" s="19"/>
      <c r="E680" s="18"/>
      <c r="F680" s="18"/>
      <c r="G680" s="19"/>
      <c r="H680" s="19"/>
    </row>
    <row r="681" spans="4:8">
      <c r="D681" s="19"/>
      <c r="E681" s="18"/>
      <c r="F681" s="18"/>
      <c r="G681" s="19"/>
      <c r="H681" s="19"/>
    </row>
    <row r="682" spans="4:8">
      <c r="D682" s="19"/>
      <c r="E682" s="18"/>
      <c r="F682" s="18"/>
      <c r="G682" s="19"/>
      <c r="H682" s="19"/>
    </row>
    <row r="683" spans="4:8">
      <c r="D683" s="19"/>
      <c r="E683" s="18"/>
      <c r="F683" s="18"/>
      <c r="G683" s="19"/>
      <c r="H683" s="19"/>
    </row>
    <row r="684" spans="4:8">
      <c r="D684" s="19"/>
      <c r="E684" s="18"/>
      <c r="F684" s="18"/>
      <c r="G684" s="19"/>
      <c r="H684" s="19"/>
    </row>
    <row r="685" spans="4:8">
      <c r="D685" s="19"/>
      <c r="E685" s="18"/>
      <c r="F685" s="18"/>
      <c r="G685" s="19"/>
      <c r="H685" s="19"/>
    </row>
    <row r="686" spans="4:8">
      <c r="D686" s="19"/>
      <c r="E686" s="18"/>
      <c r="F686" s="18"/>
      <c r="G686" s="19"/>
      <c r="H686" s="19"/>
    </row>
    <row r="687" spans="4:8">
      <c r="D687" s="19"/>
      <c r="E687" s="18"/>
      <c r="F687" s="18"/>
      <c r="G687" s="19"/>
      <c r="H687" s="19"/>
    </row>
    <row r="688" spans="4:8">
      <c r="D688" s="19"/>
      <c r="E688" s="18"/>
      <c r="F688" s="18"/>
      <c r="G688" s="19"/>
      <c r="H688" s="19"/>
    </row>
    <row r="689" spans="4:8">
      <c r="D689" s="19"/>
      <c r="E689" s="18"/>
      <c r="F689" s="18"/>
      <c r="G689" s="19"/>
      <c r="H689" s="19"/>
    </row>
    <row r="690" spans="4:8">
      <c r="D690" s="19"/>
      <c r="E690" s="18"/>
      <c r="F690" s="18"/>
      <c r="G690" s="19"/>
      <c r="H690" s="19"/>
    </row>
    <row r="691" spans="4:8">
      <c r="D691" s="19"/>
      <c r="E691" s="18"/>
      <c r="F691" s="18"/>
      <c r="G691" s="19"/>
      <c r="H691" s="19"/>
    </row>
    <row r="692" spans="4:8">
      <c r="D692" s="19"/>
      <c r="E692" s="18"/>
      <c r="F692" s="18"/>
      <c r="G692" s="19"/>
      <c r="H692" s="19"/>
    </row>
    <row r="693" spans="4:8">
      <c r="D693" s="19"/>
      <c r="E693" s="18"/>
      <c r="F693" s="18"/>
      <c r="G693" s="19"/>
      <c r="H693" s="19"/>
    </row>
    <row r="694" spans="4:8">
      <c r="D694" s="19"/>
      <c r="E694" s="18"/>
      <c r="F694" s="18"/>
      <c r="G694" s="19"/>
      <c r="H694" s="19"/>
    </row>
    <row r="695" spans="4:8">
      <c r="D695" s="19"/>
      <c r="E695" s="18"/>
      <c r="F695" s="18"/>
      <c r="G695" s="19"/>
      <c r="H695" s="19"/>
    </row>
    <row r="696" spans="4:8">
      <c r="D696" s="19"/>
      <c r="E696" s="18"/>
      <c r="F696" s="18"/>
      <c r="G696" s="19"/>
      <c r="H696" s="19"/>
    </row>
    <row r="697" spans="4:8">
      <c r="D697" s="19"/>
      <c r="E697" s="18"/>
      <c r="F697" s="18"/>
      <c r="G697" s="19"/>
      <c r="H697" s="19"/>
    </row>
    <row r="698" spans="4:8">
      <c r="D698" s="19"/>
      <c r="E698" s="18"/>
      <c r="F698" s="18"/>
      <c r="G698" s="19"/>
      <c r="H698" s="19"/>
    </row>
    <row r="699" spans="4:8">
      <c r="D699" s="19"/>
      <c r="E699" s="18"/>
      <c r="F699" s="18"/>
      <c r="G699" s="19"/>
      <c r="H699" s="19"/>
    </row>
    <row r="700" spans="4:8">
      <c r="D700" s="19"/>
      <c r="E700" s="18"/>
      <c r="F700" s="18"/>
      <c r="G700" s="19"/>
      <c r="H700" s="19"/>
    </row>
    <row r="701" spans="4:8">
      <c r="D701" s="19"/>
      <c r="E701" s="18"/>
      <c r="F701" s="18"/>
      <c r="G701" s="19"/>
      <c r="H701" s="19"/>
    </row>
    <row r="702" spans="4:8">
      <c r="D702" s="19"/>
      <c r="E702" s="18"/>
      <c r="F702" s="18"/>
      <c r="G702" s="19"/>
      <c r="H702" s="19"/>
    </row>
    <row r="703" spans="4:8">
      <c r="D703" s="19"/>
      <c r="E703" s="18"/>
      <c r="F703" s="18"/>
      <c r="G703" s="19"/>
      <c r="H703" s="19"/>
    </row>
    <row r="704" spans="4:8">
      <c r="D704" s="19"/>
      <c r="E704" s="18"/>
      <c r="F704" s="18"/>
      <c r="G704" s="19"/>
      <c r="H704" s="19"/>
    </row>
    <row r="705" spans="4:8">
      <c r="D705" s="19"/>
      <c r="E705" s="18"/>
      <c r="F705" s="18"/>
      <c r="G705" s="19"/>
      <c r="H705" s="19"/>
    </row>
    <row r="706" spans="4:8">
      <c r="D706" s="19"/>
      <c r="E706" s="18"/>
      <c r="F706" s="18"/>
      <c r="G706" s="19"/>
      <c r="H706" s="19"/>
    </row>
    <row r="707" spans="4:8">
      <c r="D707" s="19"/>
      <c r="E707" s="18"/>
      <c r="F707" s="18"/>
      <c r="G707" s="19"/>
      <c r="H707" s="19"/>
    </row>
    <row r="708" spans="4:8">
      <c r="D708" s="19"/>
      <c r="E708" s="18"/>
      <c r="F708" s="18"/>
      <c r="G708" s="19"/>
      <c r="H708" s="19"/>
    </row>
    <row r="709" spans="4:8">
      <c r="D709" s="19"/>
      <c r="E709" s="18"/>
      <c r="F709" s="18"/>
      <c r="G709" s="19"/>
      <c r="H709" s="19"/>
    </row>
    <row r="710" spans="4:8">
      <c r="D710" s="19"/>
      <c r="E710" s="18"/>
      <c r="F710" s="18"/>
      <c r="G710" s="19"/>
      <c r="H710" s="19"/>
    </row>
    <row r="711" spans="4:8">
      <c r="D711" s="19"/>
      <c r="E711" s="18"/>
      <c r="F711" s="18"/>
      <c r="G711" s="19"/>
      <c r="H711" s="19"/>
    </row>
    <row r="712" spans="4:8">
      <c r="D712" s="19"/>
      <c r="E712" s="18"/>
      <c r="F712" s="18"/>
      <c r="G712" s="19"/>
      <c r="H712" s="19"/>
    </row>
    <row r="713" spans="4:8">
      <c r="D713" s="19"/>
      <c r="E713" s="18"/>
      <c r="F713" s="18"/>
      <c r="G713" s="19"/>
      <c r="H713" s="19"/>
    </row>
    <row r="714" spans="4:8">
      <c r="D714" s="19"/>
      <c r="E714" s="18"/>
      <c r="F714" s="18"/>
      <c r="G714" s="19"/>
      <c r="H714" s="19"/>
    </row>
    <row r="715" spans="4:8">
      <c r="D715" s="19"/>
      <c r="E715" s="18"/>
      <c r="F715" s="18"/>
      <c r="G715" s="19"/>
      <c r="H715" s="19"/>
    </row>
    <row r="716" spans="4:8">
      <c r="D716" s="19"/>
      <c r="E716" s="18"/>
      <c r="F716" s="18"/>
      <c r="G716" s="19"/>
      <c r="H716" s="19"/>
    </row>
    <row r="717" spans="4:8">
      <c r="D717" s="19"/>
      <c r="E717" s="18"/>
      <c r="F717" s="18"/>
      <c r="G717" s="19"/>
      <c r="H717" s="19"/>
    </row>
    <row r="718" spans="4:8">
      <c r="D718" s="19"/>
      <c r="E718" s="18"/>
      <c r="F718" s="18"/>
      <c r="G718" s="19"/>
      <c r="H718" s="19"/>
    </row>
    <row r="719" spans="4:8">
      <c r="D719" s="19"/>
      <c r="E719" s="18"/>
      <c r="F719" s="18"/>
      <c r="G719" s="19"/>
      <c r="H719" s="19"/>
    </row>
    <row r="720" spans="4:8">
      <c r="D720" s="19"/>
      <c r="E720" s="18"/>
      <c r="F720" s="18"/>
      <c r="G720" s="19"/>
      <c r="H720" s="19"/>
    </row>
    <row r="721" spans="4:8">
      <c r="D721" s="19"/>
      <c r="E721" s="18"/>
      <c r="F721" s="18"/>
      <c r="G721" s="19"/>
      <c r="H721" s="19"/>
    </row>
    <row r="722" spans="4:8">
      <c r="D722" s="19"/>
      <c r="E722" s="18"/>
      <c r="F722" s="18"/>
      <c r="G722" s="19"/>
      <c r="H722" s="19"/>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48</v>
      </c>
      <c r="C3" s="18">
        <v>101.5</v>
      </c>
      <c r="D3" s="19">
        <v>0.60875690800000004</v>
      </c>
      <c r="E3" s="18">
        <v>3316.25</v>
      </c>
      <c r="F3" s="18">
        <v>16.75755612</v>
      </c>
      <c r="G3" s="118">
        <v>2813.0098544744201</v>
      </c>
      <c r="H3" s="118">
        <v>195.808416453522</v>
      </c>
      <c r="K3" s="4">
        <v>19.5</v>
      </c>
      <c r="L3" s="4">
        <v>1032</v>
      </c>
      <c r="M3" s="4">
        <v>60</v>
      </c>
      <c r="N3" s="4" t="s">
        <v>46</v>
      </c>
      <c r="O3" s="4" t="s">
        <v>46</v>
      </c>
      <c r="P3" s="4">
        <v>509</v>
      </c>
      <c r="Q3" s="4">
        <v>692</v>
      </c>
      <c r="R3" s="4" t="s">
        <v>218</v>
      </c>
      <c r="S3" s="17" t="s">
        <v>195</v>
      </c>
    </row>
    <row r="4" spans="1:21">
      <c r="C4" s="18">
        <v>105.5</v>
      </c>
      <c r="D4" s="19">
        <v>0.61229814500000002</v>
      </c>
      <c r="E4" s="18">
        <v>3452.92</v>
      </c>
      <c r="F4" s="18">
        <v>16.86171015</v>
      </c>
      <c r="G4" s="118">
        <v>2924.18898678492</v>
      </c>
      <c r="H4" s="118">
        <v>158.85466018726601</v>
      </c>
      <c r="K4" s="4">
        <v>35.5</v>
      </c>
      <c r="L4" s="4">
        <v>1139</v>
      </c>
      <c r="M4" s="4">
        <v>60</v>
      </c>
      <c r="N4" s="4" t="s">
        <v>46</v>
      </c>
      <c r="O4" s="4" t="s">
        <v>46</v>
      </c>
      <c r="P4" s="4">
        <v>565</v>
      </c>
      <c r="Q4" s="4">
        <v>820</v>
      </c>
      <c r="R4" s="4" t="s">
        <v>66</v>
      </c>
      <c r="S4" s="17" t="s">
        <v>195</v>
      </c>
    </row>
    <row r="5" spans="1:21">
      <c r="C5" s="18">
        <v>107.5</v>
      </c>
      <c r="D5" s="19">
        <v>0.61766441100000002</v>
      </c>
      <c r="E5" s="18">
        <v>3410</v>
      </c>
      <c r="F5" s="18">
        <v>17.019541499999999</v>
      </c>
      <c r="G5" s="118">
        <v>2979.8314121773101</v>
      </c>
      <c r="H5" s="118">
        <v>135.16480966990699</v>
      </c>
      <c r="K5" s="4">
        <v>40.5</v>
      </c>
      <c r="L5" s="4">
        <v>1748</v>
      </c>
      <c r="M5" s="4">
        <v>56</v>
      </c>
      <c r="N5" s="4" t="s">
        <v>46</v>
      </c>
      <c r="O5" s="4" t="s">
        <v>46</v>
      </c>
      <c r="P5" s="4">
        <v>1173</v>
      </c>
      <c r="Q5" s="4">
        <v>1409</v>
      </c>
      <c r="R5" s="4" t="s">
        <v>66</v>
      </c>
      <c r="S5" s="17" t="s">
        <v>195</v>
      </c>
    </row>
    <row r="6" spans="1:21">
      <c r="C6" s="18">
        <v>109.5</v>
      </c>
      <c r="D6" s="19">
        <v>0.62815781900000001</v>
      </c>
      <c r="E6" s="18">
        <v>3330</v>
      </c>
      <c r="F6" s="18">
        <v>17.328171149999999</v>
      </c>
      <c r="G6" s="118">
        <v>3035.57704261751</v>
      </c>
      <c r="H6" s="118">
        <v>105.026218067556</v>
      </c>
      <c r="K6" s="4">
        <v>54.5</v>
      </c>
      <c r="L6" s="4">
        <v>1800</v>
      </c>
      <c r="M6" s="4">
        <v>30</v>
      </c>
      <c r="N6" s="4" t="s">
        <v>46</v>
      </c>
      <c r="O6" s="4" t="s">
        <v>46</v>
      </c>
      <c r="P6" s="4">
        <v>1548</v>
      </c>
      <c r="Q6" s="4">
        <v>1770</v>
      </c>
      <c r="R6" s="4" t="s">
        <v>209</v>
      </c>
      <c r="S6" s="17" t="s">
        <v>203</v>
      </c>
    </row>
    <row r="7" spans="1:21">
      <c r="C7" s="18">
        <v>111.5</v>
      </c>
      <c r="D7" s="19">
        <v>0.62941689499999998</v>
      </c>
      <c r="E7" s="18">
        <v>3352.56</v>
      </c>
      <c r="F7" s="18">
        <v>17.365202799999999</v>
      </c>
      <c r="G7" s="118">
        <v>3093.3155206561401</v>
      </c>
      <c r="H7" s="118">
        <v>106.13186149365799</v>
      </c>
      <c r="K7" s="4">
        <v>58.5</v>
      </c>
      <c r="L7" s="4">
        <v>2203</v>
      </c>
      <c r="M7" s="4">
        <v>56</v>
      </c>
      <c r="N7" s="4" t="s">
        <v>46</v>
      </c>
      <c r="O7" s="4" t="s">
        <v>46</v>
      </c>
      <c r="P7" s="4">
        <v>1653</v>
      </c>
      <c r="Q7" s="4">
        <v>1945</v>
      </c>
      <c r="R7" s="4" t="s">
        <v>66</v>
      </c>
      <c r="S7" s="17" t="s">
        <v>195</v>
      </c>
    </row>
    <row r="8" spans="1:21">
      <c r="C8" s="18">
        <v>113.5</v>
      </c>
      <c r="D8" s="19">
        <v>0.61194700999999996</v>
      </c>
      <c r="E8" s="18">
        <v>3409.31</v>
      </c>
      <c r="F8" s="18">
        <v>16.851382659999999</v>
      </c>
      <c r="G8" s="118">
        <v>3153.0528371598298</v>
      </c>
      <c r="H8" s="118">
        <v>137.479723341995</v>
      </c>
      <c r="K8" s="4">
        <v>106.5</v>
      </c>
      <c r="L8" s="4">
        <v>3280</v>
      </c>
      <c r="M8" s="4">
        <v>20</v>
      </c>
      <c r="N8" s="4" t="s">
        <v>46</v>
      </c>
      <c r="O8" s="4" t="s">
        <v>46</v>
      </c>
      <c r="P8" s="4">
        <v>3375</v>
      </c>
      <c r="Q8" s="4">
        <v>3554</v>
      </c>
      <c r="R8" s="4" t="s">
        <v>210</v>
      </c>
      <c r="S8" s="17" t="s">
        <v>203</v>
      </c>
    </row>
    <row r="9" spans="1:21">
      <c r="C9" s="18">
        <v>115.5</v>
      </c>
      <c r="D9" s="19">
        <v>0.608300175</v>
      </c>
      <c r="E9" s="18">
        <v>3466.06</v>
      </c>
      <c r="F9" s="18">
        <v>16.744122780000001</v>
      </c>
      <c r="G9" s="118">
        <v>3212.8957262947001</v>
      </c>
      <c r="H9" s="118">
        <v>161.645552255594</v>
      </c>
      <c r="K9" s="4">
        <v>110.5</v>
      </c>
      <c r="L9" s="4">
        <v>3241</v>
      </c>
      <c r="M9" s="4">
        <v>56</v>
      </c>
      <c r="N9" s="4" t="s">
        <v>46</v>
      </c>
      <c r="O9" s="4" t="s">
        <v>46</v>
      </c>
      <c r="P9" s="4">
        <v>2892</v>
      </c>
      <c r="Q9" s="4">
        <v>3233</v>
      </c>
      <c r="R9" s="4" t="s">
        <v>66</v>
      </c>
      <c r="S9" s="17" t="s">
        <v>195</v>
      </c>
    </row>
    <row r="10" spans="1:21">
      <c r="C10" s="18">
        <v>117.5</v>
      </c>
      <c r="D10" s="19">
        <v>0.60297814699999996</v>
      </c>
      <c r="E10" s="18">
        <v>3522.81</v>
      </c>
      <c r="F10" s="18">
        <v>16.587592570000002</v>
      </c>
      <c r="G10" s="118">
        <v>3272.7807781755801</v>
      </c>
      <c r="H10" s="118">
        <v>181.526381313466</v>
      </c>
      <c r="K10" s="4">
        <v>190.5</v>
      </c>
      <c r="L10" s="4">
        <v>4830</v>
      </c>
      <c r="M10" s="4">
        <v>20</v>
      </c>
      <c r="N10" s="4" t="s">
        <v>46</v>
      </c>
      <c r="O10" s="4" t="s">
        <v>46</v>
      </c>
      <c r="P10" s="4">
        <v>5334</v>
      </c>
      <c r="Q10" s="4">
        <v>5590</v>
      </c>
      <c r="R10" s="4" t="s">
        <v>211</v>
      </c>
      <c r="S10" s="17" t="s">
        <v>203</v>
      </c>
      <c r="T10" s="17"/>
    </row>
    <row r="11" spans="1:21">
      <c r="C11" s="18">
        <v>119.5</v>
      </c>
      <c r="D11" s="19">
        <v>0.61032294099999995</v>
      </c>
      <c r="E11" s="18">
        <v>3579.56</v>
      </c>
      <c r="F11" s="18">
        <v>16.803615910000001</v>
      </c>
      <c r="G11" s="118">
        <v>3332.6913667096901</v>
      </c>
      <c r="H11" s="118">
        <v>198.41581490349199</v>
      </c>
      <c r="K11" s="4">
        <v>196.5</v>
      </c>
      <c r="L11" s="4">
        <v>5379</v>
      </c>
      <c r="M11" s="4">
        <v>57</v>
      </c>
      <c r="N11" s="4" t="s">
        <v>46</v>
      </c>
      <c r="O11" s="4" t="s">
        <v>46</v>
      </c>
      <c r="P11" s="4">
        <v>5616</v>
      </c>
      <c r="Q11" s="4">
        <v>5884</v>
      </c>
      <c r="R11" s="4" t="s">
        <v>66</v>
      </c>
      <c r="S11" s="17" t="s">
        <v>195</v>
      </c>
      <c r="T11" s="17"/>
      <c r="U11" s="21"/>
    </row>
    <row r="12" spans="1:21" ht="13">
      <c r="C12" s="18">
        <v>121.5</v>
      </c>
      <c r="D12" s="19">
        <v>0.59708573499999995</v>
      </c>
      <c r="E12" s="18">
        <v>3636.31</v>
      </c>
      <c r="F12" s="18">
        <v>16.41428634</v>
      </c>
      <c r="G12" s="118">
        <v>3392.61996238036</v>
      </c>
      <c r="H12" s="118">
        <v>213.02635811894999</v>
      </c>
      <c r="K12" s="4">
        <v>270.5</v>
      </c>
      <c r="L12" s="4">
        <v>6130</v>
      </c>
      <c r="M12" s="4">
        <v>30</v>
      </c>
      <c r="N12" s="4" t="s">
        <v>46</v>
      </c>
      <c r="O12" s="14" t="s">
        <v>46</v>
      </c>
      <c r="P12" s="4">
        <v>6796</v>
      </c>
      <c r="Q12" s="4">
        <v>7151</v>
      </c>
      <c r="R12" s="4" t="s">
        <v>212</v>
      </c>
      <c r="S12" s="17" t="s">
        <v>203</v>
      </c>
      <c r="T12" s="17"/>
      <c r="U12" s="21"/>
    </row>
    <row r="13" spans="1:21" ht="13">
      <c r="C13" s="18">
        <v>123.5</v>
      </c>
      <c r="D13" s="19">
        <v>0.59444841199999998</v>
      </c>
      <c r="E13" s="18">
        <v>3693.06</v>
      </c>
      <c r="F13" s="18">
        <v>16.33671799</v>
      </c>
      <c r="G13" s="118">
        <v>3452.56237412059</v>
      </c>
      <c r="H13" s="118">
        <v>225.800373073988</v>
      </c>
      <c r="K13" s="4">
        <v>310.5</v>
      </c>
      <c r="L13" s="4">
        <v>8286</v>
      </c>
      <c r="M13" s="4">
        <v>60</v>
      </c>
      <c r="N13" s="4" t="s">
        <v>46</v>
      </c>
      <c r="O13" s="14" t="s">
        <v>46</v>
      </c>
      <c r="P13" s="4">
        <v>8630</v>
      </c>
      <c r="Q13" s="4">
        <v>8994</v>
      </c>
      <c r="R13" s="4" t="s">
        <v>66</v>
      </c>
      <c r="S13" s="17" t="s">
        <v>195</v>
      </c>
      <c r="T13" s="17"/>
      <c r="U13" s="21"/>
    </row>
    <row r="14" spans="1:21">
      <c r="C14" s="18">
        <v>125.5</v>
      </c>
      <c r="D14" s="19">
        <v>0.61605169599999998</v>
      </c>
      <c r="E14" s="18">
        <v>3749.81</v>
      </c>
      <c r="F14" s="18">
        <v>16.9721087</v>
      </c>
      <c r="G14" s="118">
        <v>3512.5159822639698</v>
      </c>
      <c r="H14" s="118">
        <v>237.034538238587</v>
      </c>
      <c r="K14" s="4">
        <v>342.5</v>
      </c>
      <c r="L14" s="4">
        <v>8530</v>
      </c>
      <c r="M14" s="4">
        <v>10</v>
      </c>
      <c r="N14" s="4" t="s">
        <v>46</v>
      </c>
      <c r="O14" s="4" t="s">
        <v>46</v>
      </c>
      <c r="P14" s="4">
        <v>9464</v>
      </c>
      <c r="Q14" s="4">
        <v>9531</v>
      </c>
      <c r="R14" s="4" t="s">
        <v>213</v>
      </c>
      <c r="S14" s="17" t="s">
        <v>203</v>
      </c>
      <c r="U14" s="21"/>
    </row>
    <row r="15" spans="1:21">
      <c r="C15" s="18">
        <v>127.5</v>
      </c>
      <c r="D15" s="19">
        <v>0.60590285399999999</v>
      </c>
      <c r="E15" s="18">
        <v>3806.56</v>
      </c>
      <c r="F15" s="18">
        <v>16.673613339999999</v>
      </c>
      <c r="G15" s="118">
        <v>3572.4790222637198</v>
      </c>
      <c r="H15" s="118">
        <v>246.93874682526999</v>
      </c>
      <c r="K15" s="4">
        <v>408.5</v>
      </c>
      <c r="L15" s="4">
        <v>9810</v>
      </c>
      <c r="M15" s="4">
        <v>50</v>
      </c>
      <c r="N15" s="4" t="s">
        <v>46</v>
      </c>
      <c r="O15" s="4" t="s">
        <v>46</v>
      </c>
      <c r="P15" s="4">
        <v>10879</v>
      </c>
      <c r="Q15" s="4">
        <v>11262</v>
      </c>
      <c r="R15" s="4" t="s">
        <v>214</v>
      </c>
      <c r="S15" s="17" t="s">
        <v>203</v>
      </c>
      <c r="T15" s="17"/>
      <c r="U15" s="21"/>
    </row>
    <row r="16" spans="1:21">
      <c r="C16" s="18">
        <v>131.5</v>
      </c>
      <c r="D16" s="19">
        <v>0.59586441300000004</v>
      </c>
      <c r="E16" s="18">
        <v>3920.06</v>
      </c>
      <c r="F16" s="18">
        <v>16.3783651</v>
      </c>
      <c r="G16" s="118">
        <v>3692.4287218946802</v>
      </c>
      <c r="H16" s="118">
        <v>263.33694377504798</v>
      </c>
      <c r="K16" s="4">
        <v>420.5</v>
      </c>
      <c r="L16" s="4">
        <v>10818</v>
      </c>
      <c r="M16" s="4">
        <v>70</v>
      </c>
      <c r="N16" s="4" t="s">
        <v>46</v>
      </c>
      <c r="O16" s="4" t="s">
        <v>46</v>
      </c>
      <c r="P16" s="4">
        <v>12036</v>
      </c>
      <c r="Q16" s="4">
        <v>12554</v>
      </c>
      <c r="R16" s="4" t="s">
        <v>66</v>
      </c>
      <c r="S16" s="17" t="s">
        <v>195</v>
      </c>
      <c r="T16" s="17"/>
      <c r="U16" s="21"/>
    </row>
    <row r="17" spans="3:21">
      <c r="C17" s="18">
        <v>154.5</v>
      </c>
      <c r="D17" s="19">
        <v>0.60598870100000002</v>
      </c>
      <c r="E17" s="18">
        <v>4572.6899999999996</v>
      </c>
      <c r="F17" s="18">
        <v>16.676138250000001</v>
      </c>
      <c r="G17" s="118">
        <v>4382.5688200682798</v>
      </c>
      <c r="H17" s="118">
        <v>293.06235948224202</v>
      </c>
      <c r="I17" s="4"/>
      <c r="K17" s="4">
        <v>480.5</v>
      </c>
      <c r="L17" s="4">
        <v>12265</v>
      </c>
      <c r="M17" s="4">
        <v>96</v>
      </c>
      <c r="N17" s="4" t="s">
        <v>46</v>
      </c>
      <c r="O17" s="4" t="s">
        <v>46</v>
      </c>
      <c r="P17" s="4">
        <v>13445</v>
      </c>
      <c r="Q17" s="4">
        <v>13914</v>
      </c>
      <c r="R17" s="4" t="s">
        <v>66</v>
      </c>
      <c r="S17" s="17" t="s">
        <v>195</v>
      </c>
      <c r="U17" s="21"/>
    </row>
    <row r="18" spans="3:21">
      <c r="C18" s="18">
        <v>155.5</v>
      </c>
      <c r="D18" s="19">
        <v>0.62263180100000004</v>
      </c>
      <c r="E18" s="18">
        <v>4601.0600000000004</v>
      </c>
      <c r="F18" s="18">
        <v>17.16564121</v>
      </c>
      <c r="G18" s="118">
        <v>4412.5888849212997</v>
      </c>
      <c r="H18" s="118">
        <v>292.20505840176401</v>
      </c>
      <c r="I18" s="4"/>
      <c r="K18" s="4">
        <v>510.5</v>
      </c>
      <c r="L18" s="4">
        <v>11850</v>
      </c>
      <c r="M18" s="4">
        <v>60</v>
      </c>
      <c r="N18" s="4" t="s">
        <v>46</v>
      </c>
      <c r="O18" s="4" t="s">
        <v>46</v>
      </c>
      <c r="P18" s="4">
        <v>13475</v>
      </c>
      <c r="Q18" s="4">
        <v>13846</v>
      </c>
      <c r="R18" s="4" t="s">
        <v>215</v>
      </c>
      <c r="S18" s="17" t="s">
        <v>204</v>
      </c>
      <c r="U18" s="21"/>
    </row>
    <row r="19" spans="3:21">
      <c r="C19" s="18">
        <v>159.5</v>
      </c>
      <c r="D19" s="19">
        <v>0.64031286300000001</v>
      </c>
      <c r="E19" s="18">
        <v>4714.5600000000004</v>
      </c>
      <c r="F19" s="18">
        <v>17.68567243</v>
      </c>
      <c r="G19" s="118">
        <v>4532.6806988459002</v>
      </c>
      <c r="H19" s="118">
        <v>286.982976972823</v>
      </c>
      <c r="I19" s="4"/>
      <c r="K19" s="4">
        <v>514.5</v>
      </c>
      <c r="L19" s="4">
        <v>12664</v>
      </c>
      <c r="M19" s="4">
        <v>60</v>
      </c>
      <c r="N19" s="4" t="s">
        <v>46</v>
      </c>
      <c r="O19" s="4" t="s">
        <v>46</v>
      </c>
      <c r="P19" s="4">
        <v>13897</v>
      </c>
      <c r="Q19" s="4">
        <v>14836</v>
      </c>
      <c r="R19" s="4" t="s">
        <v>218</v>
      </c>
      <c r="S19" s="17" t="s">
        <v>195</v>
      </c>
      <c r="T19" s="17"/>
      <c r="U19" s="21"/>
    </row>
    <row r="20" spans="3:21">
      <c r="C20" s="18">
        <v>163.5</v>
      </c>
      <c r="D20" s="19">
        <v>0.63156769400000001</v>
      </c>
      <c r="E20" s="18">
        <v>4828.0600000000004</v>
      </c>
      <c r="F20" s="18">
        <v>17.428461599999999</v>
      </c>
      <c r="G20" s="118">
        <v>4652.79186897811</v>
      </c>
      <c r="H20" s="118">
        <v>278.75898070413399</v>
      </c>
      <c r="I20" s="4"/>
      <c r="K20" s="4">
        <v>514.5</v>
      </c>
      <c r="L20" s="4">
        <v>13448</v>
      </c>
      <c r="M20" s="4">
        <v>65</v>
      </c>
      <c r="N20" s="4" t="s">
        <v>46</v>
      </c>
      <c r="O20" s="4" t="s">
        <v>46</v>
      </c>
      <c r="P20" s="4">
        <v>15175</v>
      </c>
      <c r="Q20" s="4">
        <v>16385</v>
      </c>
      <c r="R20" s="4" t="s">
        <v>218</v>
      </c>
      <c r="S20" s="17" t="s">
        <v>195</v>
      </c>
      <c r="T20" s="17"/>
      <c r="U20" s="21"/>
    </row>
    <row r="21" spans="3:21">
      <c r="C21" s="18">
        <v>167.5</v>
      </c>
      <c r="D21" s="19">
        <v>0.62704457000000002</v>
      </c>
      <c r="E21" s="18">
        <v>4941.5600000000004</v>
      </c>
      <c r="F21" s="18">
        <v>17.295428520000002</v>
      </c>
      <c r="G21" s="118">
        <v>4772.9242341464596</v>
      </c>
      <c r="H21" s="118">
        <v>267.25623354009701</v>
      </c>
      <c r="I21" s="4"/>
      <c r="K21" s="4">
        <v>670.5</v>
      </c>
      <c r="L21" s="4">
        <v>14700</v>
      </c>
      <c r="M21" s="4">
        <v>110</v>
      </c>
      <c r="N21" s="4" t="s">
        <v>46</v>
      </c>
      <c r="O21" s="4" t="s">
        <v>46</v>
      </c>
      <c r="P21" s="4">
        <v>17508</v>
      </c>
      <c r="Q21" s="4">
        <v>18493</v>
      </c>
      <c r="R21" s="4" t="s">
        <v>216</v>
      </c>
      <c r="S21" s="17" t="s">
        <v>205</v>
      </c>
      <c r="T21" s="17"/>
      <c r="U21" s="21"/>
    </row>
    <row r="22" spans="3:21">
      <c r="C22" s="18">
        <v>171.5</v>
      </c>
      <c r="D22" s="19">
        <v>0.629243365</v>
      </c>
      <c r="E22" s="18">
        <v>5055.0600000000004</v>
      </c>
      <c r="F22" s="18">
        <v>17.360098959999998</v>
      </c>
      <c r="G22" s="118">
        <v>4893.0808233158295</v>
      </c>
      <c r="H22" s="118">
        <v>252.026512480821</v>
      </c>
      <c r="I22" s="4"/>
      <c r="K22" s="4">
        <v>748.5</v>
      </c>
      <c r="L22" s="4">
        <v>17550</v>
      </c>
      <c r="M22" s="4">
        <v>110</v>
      </c>
      <c r="N22" s="4" t="s">
        <v>46</v>
      </c>
      <c r="O22" s="4" t="s">
        <v>46</v>
      </c>
      <c r="P22" s="4">
        <v>19963</v>
      </c>
      <c r="Q22" s="4">
        <v>20992</v>
      </c>
      <c r="R22" s="4" t="s">
        <v>218</v>
      </c>
      <c r="S22" s="17" t="s">
        <v>195</v>
      </c>
      <c r="T22" s="17"/>
      <c r="U22" s="21"/>
    </row>
    <row r="23" spans="3:21">
      <c r="C23" s="18">
        <v>175.5</v>
      </c>
      <c r="D23" s="19">
        <v>0.63210913499999999</v>
      </c>
      <c r="E23" s="18">
        <v>5168.5600000000004</v>
      </c>
      <c r="F23" s="18">
        <v>17.44438632</v>
      </c>
      <c r="G23" s="118">
        <v>5013.2666736670099</v>
      </c>
      <c r="H23" s="118">
        <v>232.338568674405</v>
      </c>
      <c r="I23" s="4"/>
      <c r="K23" s="4">
        <v>748.5</v>
      </c>
      <c r="L23" s="4">
        <v>18060</v>
      </c>
      <c r="M23" s="4">
        <v>150</v>
      </c>
      <c r="N23" s="4" t="s">
        <v>46</v>
      </c>
      <c r="O23" s="4" t="s">
        <v>46</v>
      </c>
      <c r="P23" s="4">
        <v>20496</v>
      </c>
      <c r="Q23" s="4">
        <v>21452</v>
      </c>
      <c r="R23" s="4" t="s">
        <v>218</v>
      </c>
      <c r="S23" s="17" t="s">
        <v>195</v>
      </c>
      <c r="T23" s="17"/>
      <c r="U23" s="21"/>
    </row>
    <row r="24" spans="3:21">
      <c r="C24" s="18">
        <v>179.5</v>
      </c>
      <c r="D24" s="19">
        <v>0.63065384599999996</v>
      </c>
      <c r="E24" s="18">
        <v>5282.06</v>
      </c>
      <c r="F24" s="18">
        <v>17.401583710000001</v>
      </c>
      <c r="G24" s="118">
        <v>5133.4907644078903</v>
      </c>
      <c r="H24" s="118">
        <v>206.92427003089</v>
      </c>
      <c r="I24" s="4"/>
      <c r="K24" s="4">
        <v>872.5</v>
      </c>
      <c r="L24" s="4">
        <v>19920</v>
      </c>
      <c r="M24" s="4">
        <v>100</v>
      </c>
      <c r="N24" s="4" t="s">
        <v>46</v>
      </c>
      <c r="O24" s="4" t="s">
        <v>46</v>
      </c>
      <c r="P24" s="4">
        <v>22677</v>
      </c>
      <c r="Q24" s="4">
        <v>23694</v>
      </c>
      <c r="R24" s="4" t="s">
        <v>218</v>
      </c>
      <c r="S24" s="17" t="s">
        <v>195</v>
      </c>
      <c r="T24" s="17"/>
      <c r="U24" s="21"/>
    </row>
    <row r="25" spans="3:21">
      <c r="C25" s="18">
        <v>183.5</v>
      </c>
      <c r="D25" s="19">
        <v>0.62661435200000004</v>
      </c>
      <c r="E25" s="18">
        <v>5395.56</v>
      </c>
      <c r="F25" s="18">
        <v>17.28277507</v>
      </c>
      <c r="G25" s="118">
        <v>5253.7716908275897</v>
      </c>
      <c r="H25" s="118">
        <v>173.280632329328</v>
      </c>
      <c r="I25" s="4"/>
      <c r="K25" s="4">
        <v>983.5</v>
      </c>
      <c r="L25" s="4">
        <v>22590</v>
      </c>
      <c r="M25" s="4">
        <v>230</v>
      </c>
      <c r="N25" s="4" t="s">
        <v>46</v>
      </c>
      <c r="O25" s="4" t="s">
        <v>46</v>
      </c>
      <c r="P25" s="4">
        <v>26348</v>
      </c>
      <c r="Q25" s="4">
        <v>27997</v>
      </c>
      <c r="R25" s="4" t="s">
        <v>217</v>
      </c>
      <c r="S25" s="17" t="s">
        <v>204</v>
      </c>
      <c r="T25" s="17"/>
      <c r="U25" s="21"/>
    </row>
    <row r="26" spans="3:21">
      <c r="C26" s="18">
        <v>187.5</v>
      </c>
      <c r="D26" s="19">
        <v>0.62787836500000005</v>
      </c>
      <c r="E26" s="18">
        <v>5509.06</v>
      </c>
      <c r="F26" s="18">
        <v>17.3199519</v>
      </c>
      <c r="G26" s="118">
        <v>5374.1638604363297</v>
      </c>
      <c r="H26" s="118">
        <v>124.89270352164201</v>
      </c>
      <c r="I26" s="4"/>
      <c r="K26" s="4">
        <v>984.5</v>
      </c>
      <c r="L26" s="4">
        <v>22450</v>
      </c>
      <c r="M26" s="4">
        <v>130</v>
      </c>
      <c r="N26" s="4" t="s">
        <v>46</v>
      </c>
      <c r="O26" s="4" t="s">
        <v>46</v>
      </c>
      <c r="P26" s="4">
        <v>26013</v>
      </c>
      <c r="Q26" s="4">
        <v>26938</v>
      </c>
      <c r="R26" s="4" t="s">
        <v>218</v>
      </c>
      <c r="S26" s="17" t="s">
        <v>195</v>
      </c>
      <c r="T26" s="17"/>
      <c r="U26" s="21"/>
    </row>
    <row r="27" spans="3:21">
      <c r="C27" s="18">
        <v>191.5</v>
      </c>
      <c r="D27" s="19">
        <v>0.63029239999999997</v>
      </c>
      <c r="E27" s="18">
        <v>5622.5</v>
      </c>
      <c r="F27" s="18">
        <v>17.390952949999999</v>
      </c>
      <c r="G27" s="118">
        <v>5512.8012345686502</v>
      </c>
      <c r="H27" s="118">
        <v>90.2551805479969</v>
      </c>
      <c r="I27" s="4"/>
      <c r="K27" s="4">
        <v>984.5</v>
      </c>
      <c r="L27" s="4">
        <v>24200</v>
      </c>
      <c r="M27" s="4">
        <v>140</v>
      </c>
      <c r="N27" s="4" t="s">
        <v>46</v>
      </c>
      <c r="O27" s="4" t="s">
        <v>46</v>
      </c>
      <c r="P27" s="4">
        <v>28086</v>
      </c>
      <c r="Q27" s="4">
        <v>29143</v>
      </c>
      <c r="R27" s="4" t="s">
        <v>218</v>
      </c>
      <c r="S27" s="17" t="s">
        <v>195</v>
      </c>
      <c r="T27" s="17"/>
      <c r="U27" s="21"/>
    </row>
    <row r="28" spans="3:21">
      <c r="C28" s="18">
        <v>195.5</v>
      </c>
      <c r="D28" s="19">
        <v>0.62966640299999999</v>
      </c>
      <c r="E28" s="18">
        <v>5735.83</v>
      </c>
      <c r="F28" s="18">
        <v>17.37254128</v>
      </c>
      <c r="G28" s="118">
        <v>5705.2514151360001</v>
      </c>
      <c r="H28" s="118">
        <v>91.277338890360198</v>
      </c>
      <c r="I28" s="4"/>
      <c r="K28" s="4">
        <v>1041.5</v>
      </c>
      <c r="L28" s="4">
        <v>24050</v>
      </c>
      <c r="M28" s="4">
        <v>130</v>
      </c>
      <c r="N28" s="4" t="s">
        <v>46</v>
      </c>
      <c r="O28" s="4" t="s">
        <v>46</v>
      </c>
      <c r="P28" s="4">
        <v>27972</v>
      </c>
      <c r="Q28" s="4">
        <v>28734</v>
      </c>
      <c r="R28" s="4" t="s">
        <v>218</v>
      </c>
      <c r="S28" s="17" t="s">
        <v>195</v>
      </c>
      <c r="T28" s="17"/>
      <c r="U28" s="21"/>
    </row>
    <row r="29" spans="3:21">
      <c r="C29" s="18">
        <v>199.5</v>
      </c>
      <c r="D29" s="19">
        <v>0.63346829299999996</v>
      </c>
      <c r="E29" s="18">
        <v>5807.7</v>
      </c>
      <c r="F29" s="18">
        <v>17.484361549999999</v>
      </c>
      <c r="G29" s="118">
        <v>5802.1258936599797</v>
      </c>
      <c r="H29" s="118">
        <v>102.88974759001201</v>
      </c>
      <c r="I29" s="4"/>
      <c r="K29" s="4">
        <v>1126.5</v>
      </c>
      <c r="L29" s="4">
        <v>26250</v>
      </c>
      <c r="M29" s="4">
        <v>150</v>
      </c>
      <c r="N29" s="4" t="s">
        <v>46</v>
      </c>
      <c r="O29" s="4" t="s">
        <v>46</v>
      </c>
      <c r="P29" s="4">
        <v>30333</v>
      </c>
      <c r="Q29" s="4">
        <v>30982</v>
      </c>
      <c r="R29" s="4" t="s">
        <v>218</v>
      </c>
      <c r="S29" s="17" t="s">
        <v>195</v>
      </c>
      <c r="T29" s="17"/>
      <c r="U29" s="21"/>
    </row>
    <row r="30" spans="3:21">
      <c r="C30" s="18">
        <v>205.5</v>
      </c>
      <c r="D30" s="19">
        <v>0.63580299299999998</v>
      </c>
      <c r="E30" s="18">
        <v>5906.62</v>
      </c>
      <c r="F30" s="18">
        <v>17.553029209999998</v>
      </c>
      <c r="G30" s="118">
        <v>5900.2139201820301</v>
      </c>
      <c r="H30" s="118">
        <v>147.34996885310099</v>
      </c>
      <c r="I30" s="4"/>
      <c r="K30" s="4">
        <v>1154.5</v>
      </c>
      <c r="L30" s="4">
        <v>28250</v>
      </c>
      <c r="M30" s="4">
        <v>170</v>
      </c>
      <c r="N30" s="4" t="s">
        <v>46</v>
      </c>
      <c r="O30" s="4" t="s">
        <v>46</v>
      </c>
      <c r="P30" s="4">
        <v>31475</v>
      </c>
      <c r="Q30" s="4">
        <v>32632</v>
      </c>
      <c r="R30" s="4" t="s">
        <v>218</v>
      </c>
      <c r="S30" s="17" t="s">
        <v>195</v>
      </c>
      <c r="T30" s="17"/>
      <c r="U30" s="21"/>
    </row>
    <row r="31" spans="3:21">
      <c r="C31" s="18">
        <v>209.5</v>
      </c>
      <c r="D31" s="19">
        <v>0.63555413299999997</v>
      </c>
      <c r="E31" s="18">
        <v>5972.57</v>
      </c>
      <c r="F31" s="18">
        <v>17.54570979</v>
      </c>
      <c r="G31" s="118">
        <v>5965.7260950018699</v>
      </c>
      <c r="H31" s="118">
        <v>167.00083728489199</v>
      </c>
      <c r="I31" s="4"/>
      <c r="K31" s="4">
        <v>1234.5</v>
      </c>
      <c r="L31" s="4">
        <v>31090</v>
      </c>
      <c r="M31" s="4">
        <v>250</v>
      </c>
      <c r="N31" s="4" t="s">
        <v>46</v>
      </c>
      <c r="O31" s="4" t="s">
        <v>46</v>
      </c>
      <c r="P31" s="4">
        <v>34680</v>
      </c>
      <c r="Q31" s="4">
        <v>36241</v>
      </c>
      <c r="R31" s="4" t="s">
        <v>218</v>
      </c>
      <c r="S31" s="17" t="s">
        <v>195</v>
      </c>
      <c r="T31" s="17"/>
      <c r="U31" s="21"/>
    </row>
    <row r="32" spans="3:21">
      <c r="C32" s="18">
        <v>213.5</v>
      </c>
      <c r="D32" s="19">
        <v>0.63886879100000005</v>
      </c>
      <c r="E32" s="18">
        <v>6038.51</v>
      </c>
      <c r="F32" s="18">
        <v>17.643199729999999</v>
      </c>
      <c r="G32" s="118">
        <v>6031.2877612540597</v>
      </c>
      <c r="H32" s="118">
        <v>181.93965558000599</v>
      </c>
      <c r="I32" s="4"/>
      <c r="K32" s="4">
        <v>1309.5</v>
      </c>
      <c r="L32" s="4">
        <v>33590</v>
      </c>
      <c r="M32" s="4">
        <v>550</v>
      </c>
      <c r="N32" s="4" t="s">
        <v>46</v>
      </c>
      <c r="O32" s="4" t="s">
        <v>46</v>
      </c>
      <c r="P32" s="4">
        <v>36595</v>
      </c>
      <c r="Q32" s="4">
        <v>39019</v>
      </c>
      <c r="R32" s="4" t="s">
        <v>218</v>
      </c>
      <c r="S32" s="17" t="s">
        <v>195</v>
      </c>
      <c r="T32" s="17"/>
      <c r="U32" s="21"/>
    </row>
    <row r="33" spans="3:21">
      <c r="C33" s="18">
        <v>217.5</v>
      </c>
      <c r="D33" s="19">
        <v>0.64063933200000001</v>
      </c>
      <c r="E33" s="18">
        <v>6104.46</v>
      </c>
      <c r="F33" s="18">
        <v>17.695274470000001</v>
      </c>
      <c r="G33" s="118">
        <v>6096.8856117222203</v>
      </c>
      <c r="H33" s="118">
        <v>193.289488413632</v>
      </c>
      <c r="I33" s="4"/>
      <c r="K33" s="4">
        <v>1353.5</v>
      </c>
      <c r="L33" s="4">
        <v>31890</v>
      </c>
      <c r="M33" s="4">
        <v>350</v>
      </c>
      <c r="N33" s="4" t="s">
        <v>46</v>
      </c>
      <c r="O33" s="4" t="s">
        <v>46</v>
      </c>
      <c r="P33" s="4">
        <v>35119</v>
      </c>
      <c r="Q33" s="4">
        <v>36606</v>
      </c>
      <c r="R33" s="4" t="s">
        <v>218</v>
      </c>
      <c r="S33" s="17" t="s">
        <v>206</v>
      </c>
      <c r="T33" s="17"/>
      <c r="U33" s="21"/>
    </row>
    <row r="34" spans="3:21">
      <c r="C34" s="18">
        <v>221.5</v>
      </c>
      <c r="D34" s="19">
        <v>0.61375744799999998</v>
      </c>
      <c r="E34" s="18">
        <v>6170.41</v>
      </c>
      <c r="F34" s="18">
        <v>16.904630820000001</v>
      </c>
      <c r="G34" s="118">
        <v>6162.5126923064299</v>
      </c>
      <c r="H34" s="118">
        <v>201.67554937701399</v>
      </c>
      <c r="I34" s="4"/>
      <c r="T34" s="17"/>
      <c r="U34" s="21"/>
    </row>
    <row r="35" spans="3:21">
      <c r="C35" s="18">
        <v>223.5</v>
      </c>
      <c r="D35" s="19">
        <v>0.592473429</v>
      </c>
      <c r="E35" s="18">
        <v>6203.38</v>
      </c>
      <c r="F35" s="18">
        <v>16.278630249999999</v>
      </c>
      <c r="G35" s="118">
        <v>6195.3358737238204</v>
      </c>
      <c r="H35" s="118">
        <v>204.88058538147499</v>
      </c>
      <c r="I35" s="4"/>
      <c r="K35" s="4">
        <v>1439.5</v>
      </c>
      <c r="L35" s="4">
        <v>38710</v>
      </c>
      <c r="M35" s="4">
        <v>410</v>
      </c>
      <c r="N35" s="4" t="s">
        <v>46</v>
      </c>
      <c r="O35" s="4" t="s">
        <v>46</v>
      </c>
      <c r="R35" s="4" t="s">
        <v>218</v>
      </c>
      <c r="S35" s="17" t="s">
        <v>195</v>
      </c>
      <c r="T35" s="21" t="s">
        <v>105</v>
      </c>
      <c r="U35" s="21"/>
    </row>
    <row r="36" spans="3:21">
      <c r="C36" s="18">
        <v>225.5</v>
      </c>
      <c r="D36" s="19">
        <v>0.63898472699999997</v>
      </c>
      <c r="E36" s="18">
        <v>6236.35</v>
      </c>
      <c r="F36" s="18">
        <v>17.646609609999999</v>
      </c>
      <c r="G36" s="118">
        <v>6228.1650151696404</v>
      </c>
      <c r="H36" s="118">
        <v>207.471947961425</v>
      </c>
      <c r="I36" s="4"/>
      <c r="T36" s="17"/>
      <c r="U36" s="21"/>
    </row>
    <row r="37" spans="3:21">
      <c r="C37" s="18">
        <v>229.5</v>
      </c>
      <c r="D37" s="19">
        <v>0.63859871899999998</v>
      </c>
      <c r="E37" s="18">
        <v>6302.3</v>
      </c>
      <c r="F37" s="18">
        <v>17.63525645</v>
      </c>
      <c r="G37" s="118">
        <v>6293.8402601123898</v>
      </c>
      <c r="H37" s="118">
        <v>210.90490511921101</v>
      </c>
      <c r="I37" s="4"/>
    </row>
    <row r="38" spans="3:21">
      <c r="C38" s="18">
        <v>233.5</v>
      </c>
      <c r="D38" s="19">
        <v>0.64368350200000002</v>
      </c>
      <c r="E38" s="18">
        <v>6368.24</v>
      </c>
      <c r="F38" s="18">
        <v>17.78480888</v>
      </c>
      <c r="G38" s="118">
        <v>6359.5372016722004</v>
      </c>
      <c r="H38" s="118">
        <v>212.10117468468999</v>
      </c>
      <c r="I38" s="4"/>
    </row>
    <row r="39" spans="3:21">
      <c r="C39" s="18">
        <v>237.5</v>
      </c>
      <c r="D39" s="19">
        <v>0.64100736000000003</v>
      </c>
      <c r="E39" s="18">
        <v>6434.19</v>
      </c>
      <c r="F39" s="18">
        <v>17.706098820000001</v>
      </c>
      <c r="G39" s="118">
        <v>6425.25545564404</v>
      </c>
      <c r="H39" s="118">
        <v>211.110982783136</v>
      </c>
      <c r="I39" s="4"/>
    </row>
    <row r="40" spans="3:21">
      <c r="C40" s="18">
        <v>241.5</v>
      </c>
      <c r="D40" s="19">
        <v>0.644070013</v>
      </c>
      <c r="E40" s="18">
        <v>6500.14</v>
      </c>
      <c r="F40" s="18">
        <v>17.796176849999998</v>
      </c>
      <c r="G40" s="118">
        <v>6490.9954062329198</v>
      </c>
      <c r="H40" s="118">
        <v>207.916390341121</v>
      </c>
      <c r="I40" s="4"/>
    </row>
    <row r="41" spans="3:21">
      <c r="C41" s="18">
        <v>245.5</v>
      </c>
      <c r="D41" s="19">
        <v>0.64645371799999995</v>
      </c>
      <c r="E41" s="18">
        <v>6566.08</v>
      </c>
      <c r="F41" s="18">
        <v>17.866285820000002</v>
      </c>
      <c r="G41" s="118">
        <v>6556.7582789013504</v>
      </c>
      <c r="H41" s="118">
        <v>202.428566865829</v>
      </c>
      <c r="I41" s="4"/>
    </row>
    <row r="42" spans="3:21">
      <c r="C42" s="18">
        <v>249.5</v>
      </c>
      <c r="D42" s="19">
        <v>0.65307471100000003</v>
      </c>
      <c r="E42" s="18">
        <v>6632.03</v>
      </c>
      <c r="F42" s="18">
        <v>18.061020899999999</v>
      </c>
      <c r="G42" s="118">
        <v>6622.5463938487901</v>
      </c>
      <c r="H42" s="118">
        <v>194.472956818825</v>
      </c>
      <c r="I42" s="4"/>
    </row>
    <row r="43" spans="3:21">
      <c r="C43" s="18">
        <v>253.5</v>
      </c>
      <c r="D43" s="19">
        <v>0.638429574</v>
      </c>
      <c r="E43" s="18">
        <v>6697.97</v>
      </c>
      <c r="F43" s="18">
        <v>17.630281570000001</v>
      </c>
      <c r="G43" s="118">
        <v>6688.3637389122696</v>
      </c>
      <c r="H43" s="118">
        <v>183.75608055876</v>
      </c>
      <c r="I43" s="4"/>
    </row>
    <row r="44" spans="3:21">
      <c r="C44" s="18">
        <v>257.5</v>
      </c>
      <c r="D44" s="19">
        <v>0.65144849299999996</v>
      </c>
      <c r="E44" s="18">
        <v>6763.92</v>
      </c>
      <c r="F44" s="18">
        <v>18.013190959999999</v>
      </c>
      <c r="G44" s="118">
        <v>6754.21726819172</v>
      </c>
      <c r="H44" s="118">
        <v>169.797207237202</v>
      </c>
      <c r="I44" s="4"/>
    </row>
    <row r="45" spans="3:21">
      <c r="C45" s="18">
        <v>261.5</v>
      </c>
      <c r="D45" s="19">
        <v>0.65052917499999996</v>
      </c>
      <c r="E45" s="18">
        <v>6829.86</v>
      </c>
      <c r="F45" s="18">
        <v>17.986152199999999</v>
      </c>
      <c r="G45" s="118">
        <v>6820.1202889035203</v>
      </c>
      <c r="H45" s="118">
        <v>151.78002827759499</v>
      </c>
      <c r="I45" s="4"/>
    </row>
    <row r="46" spans="3:21">
      <c r="C46" s="18">
        <v>265.5</v>
      </c>
      <c r="D46" s="19">
        <v>0.644450364</v>
      </c>
      <c r="E46" s="18">
        <v>6895.81</v>
      </c>
      <c r="F46" s="18">
        <v>17.807363649999999</v>
      </c>
      <c r="G46" s="118">
        <v>6886.1043372842096</v>
      </c>
      <c r="H46" s="118">
        <v>128.19011516442501</v>
      </c>
      <c r="I46" s="4"/>
    </row>
    <row r="47" spans="3:21">
      <c r="C47" s="18">
        <v>269.5</v>
      </c>
      <c r="D47" s="19">
        <v>0.65047586199999996</v>
      </c>
      <c r="E47" s="18">
        <v>6961.76</v>
      </c>
      <c r="F47" s="18">
        <v>17.984584170000002</v>
      </c>
      <c r="G47" s="118">
        <v>6952.3180474131896</v>
      </c>
      <c r="H47" s="118">
        <v>96.035470144213704</v>
      </c>
      <c r="I47" s="4"/>
    </row>
    <row r="48" spans="3:21">
      <c r="C48" s="18">
        <v>271.5</v>
      </c>
      <c r="D48" s="19">
        <v>0.63881620299999997</v>
      </c>
      <c r="E48" s="18">
        <v>7040.5</v>
      </c>
      <c r="F48" s="18">
        <v>17.641653030000001</v>
      </c>
      <c r="G48" s="118">
        <v>7014.8045554259597</v>
      </c>
      <c r="H48" s="118">
        <v>112.25103548836699</v>
      </c>
      <c r="I48" s="4"/>
    </row>
    <row r="49" spans="3:9">
      <c r="C49" s="18">
        <v>273.5</v>
      </c>
      <c r="D49" s="19">
        <v>0.64308904499999997</v>
      </c>
      <c r="E49" s="18">
        <v>7134.5</v>
      </c>
      <c r="F49" s="18">
        <v>17.767324859999999</v>
      </c>
      <c r="G49" s="118">
        <v>7106.64640981089</v>
      </c>
      <c r="H49" s="118">
        <v>151.72997286617399</v>
      </c>
      <c r="I49" s="4"/>
    </row>
    <row r="50" spans="3:9">
      <c r="C50" s="18">
        <v>275.5</v>
      </c>
      <c r="D50" s="19">
        <v>0.63817217400000004</v>
      </c>
      <c r="E50" s="18">
        <v>7228.5</v>
      </c>
      <c r="F50" s="18">
        <v>17.622710990000002</v>
      </c>
      <c r="G50" s="118">
        <v>7198.6118268154496</v>
      </c>
      <c r="H50" s="118">
        <v>180.11027966555699</v>
      </c>
      <c r="I50" s="4"/>
    </row>
    <row r="51" spans="3:9">
      <c r="C51" s="18">
        <v>277.5</v>
      </c>
      <c r="D51" s="19">
        <v>0.64315487199999999</v>
      </c>
      <c r="E51" s="18">
        <v>7322.5</v>
      </c>
      <c r="F51" s="18">
        <v>17.76926095</v>
      </c>
      <c r="G51" s="118">
        <v>7290.6291104287402</v>
      </c>
      <c r="H51" s="118">
        <v>201.84631099925801</v>
      </c>
      <c r="I51" s="4"/>
    </row>
    <row r="52" spans="3:9">
      <c r="C52" s="18">
        <v>279.5</v>
      </c>
      <c r="D52" s="19">
        <v>0.64878785299999997</v>
      </c>
      <c r="E52" s="18">
        <v>7416.5</v>
      </c>
      <c r="F52" s="18">
        <v>17.934936839999999</v>
      </c>
      <c r="G52" s="118">
        <v>7382.6794037069403</v>
      </c>
      <c r="H52" s="118">
        <v>218.85503209187101</v>
      </c>
      <c r="I52" s="4"/>
    </row>
    <row r="53" spans="3:9">
      <c r="C53" s="18">
        <v>281.5</v>
      </c>
      <c r="D53" s="19">
        <v>0.64065348499999997</v>
      </c>
      <c r="E53" s="18">
        <v>7510.5</v>
      </c>
      <c r="F53" s="18">
        <v>17.695690729999999</v>
      </c>
      <c r="G53" s="118">
        <v>7474.7542433334302</v>
      </c>
      <c r="H53" s="118">
        <v>232.14421719293199</v>
      </c>
      <c r="I53" s="4"/>
    </row>
    <row r="54" spans="3:9">
      <c r="C54" s="18">
        <v>283.5</v>
      </c>
      <c r="D54" s="19">
        <v>0.630217841</v>
      </c>
      <c r="E54" s="18">
        <v>7604.5</v>
      </c>
      <c r="F54" s="18">
        <v>17.38876003</v>
      </c>
      <c r="G54" s="118">
        <v>7566.8490381170204</v>
      </c>
      <c r="H54" s="118">
        <v>242.30729283195299</v>
      </c>
      <c r="I54" s="4"/>
    </row>
    <row r="55" spans="3:9">
      <c r="C55" s="18">
        <v>285.5</v>
      </c>
      <c r="D55" s="19">
        <v>0.63220612499999995</v>
      </c>
      <c r="E55" s="18">
        <v>7698.5</v>
      </c>
      <c r="F55" s="18">
        <v>17.44723896</v>
      </c>
      <c r="G55" s="118">
        <v>7658.9610665384198</v>
      </c>
      <c r="H55" s="118">
        <v>249.71380525703401</v>
      </c>
      <c r="I55" s="4"/>
    </row>
    <row r="56" spans="3:9">
      <c r="C56" s="18">
        <v>287.5</v>
      </c>
      <c r="D56" s="19">
        <v>0.65347311900000005</v>
      </c>
      <c r="E56" s="18">
        <v>7792.5</v>
      </c>
      <c r="F56" s="18">
        <v>18.072738810000001</v>
      </c>
      <c r="G56" s="118">
        <v>7751.0886727810503</v>
      </c>
      <c r="H56" s="118">
        <v>254.595860959931</v>
      </c>
      <c r="I56" s="4"/>
    </row>
    <row r="57" spans="3:9">
      <c r="C57" s="18">
        <v>289.5</v>
      </c>
      <c r="D57" s="19">
        <v>0.63935051700000001</v>
      </c>
      <c r="E57" s="18">
        <v>7886.5</v>
      </c>
      <c r="F57" s="18">
        <v>17.657368160000001</v>
      </c>
      <c r="G57" s="118">
        <v>7843.23089608596</v>
      </c>
      <c r="H57" s="118">
        <v>257.09112171713201</v>
      </c>
      <c r="I57" s="4"/>
    </row>
    <row r="58" spans="3:9">
      <c r="C58" s="18">
        <v>291.5</v>
      </c>
      <c r="D58" s="19">
        <v>0.63532889299999995</v>
      </c>
      <c r="E58" s="18">
        <v>7980.5</v>
      </c>
      <c r="F58" s="18">
        <v>17.53908509</v>
      </c>
      <c r="G58" s="118">
        <v>7935.3872928234996</v>
      </c>
      <c r="H58" s="118">
        <v>257.26448199865899</v>
      </c>
      <c r="I58" s="4"/>
    </row>
    <row r="59" spans="3:9">
      <c r="C59" s="18">
        <v>293.5</v>
      </c>
      <c r="D59" s="19">
        <v>0.64907317899999994</v>
      </c>
      <c r="E59" s="18">
        <v>8074.5</v>
      </c>
      <c r="F59" s="18">
        <v>17.943328789999999</v>
      </c>
      <c r="G59" s="118">
        <v>8027.5578629936299</v>
      </c>
      <c r="H59" s="118">
        <v>255.11733942512501</v>
      </c>
      <c r="I59" s="4"/>
    </row>
    <row r="60" spans="3:9">
      <c r="C60" s="18">
        <v>295.5</v>
      </c>
      <c r="D60" s="19">
        <v>0.64397579999999999</v>
      </c>
      <c r="E60" s="18">
        <v>8168.5</v>
      </c>
      <c r="F60" s="18">
        <v>17.793405880000002</v>
      </c>
      <c r="G60" s="118">
        <v>8119.7430502260804</v>
      </c>
      <c r="H60" s="118">
        <v>250.58776910025301</v>
      </c>
      <c r="I60" s="4"/>
    </row>
    <row r="61" spans="3:9">
      <c r="C61" s="18">
        <v>297.5</v>
      </c>
      <c r="D61" s="19">
        <v>0.64026086699999996</v>
      </c>
      <c r="E61" s="18">
        <v>8262.5</v>
      </c>
      <c r="F61" s="18">
        <v>17.68414314</v>
      </c>
      <c r="G61" s="118">
        <v>8211.9438152797393</v>
      </c>
      <c r="H61" s="118">
        <v>243.54165491197099</v>
      </c>
      <c r="I61" s="4"/>
    </row>
    <row r="62" spans="3:9">
      <c r="C62" s="18">
        <v>299.5</v>
      </c>
      <c r="D62" s="19">
        <v>0.64004195799999997</v>
      </c>
      <c r="E62" s="18">
        <v>8356.5</v>
      </c>
      <c r="F62" s="18">
        <v>17.677704640000002</v>
      </c>
      <c r="G62" s="118">
        <v>8304.1618139712009</v>
      </c>
      <c r="H62" s="118">
        <v>233.75160383914499</v>
      </c>
      <c r="I62" s="4"/>
    </row>
    <row r="63" spans="3:9">
      <c r="C63" s="18">
        <v>301.5</v>
      </c>
      <c r="D63" s="19">
        <v>0.65311167400000003</v>
      </c>
      <c r="E63" s="18">
        <v>8450.5</v>
      </c>
      <c r="F63" s="18">
        <v>18.062108070000001</v>
      </c>
      <c r="G63" s="118">
        <v>8396.3997678197593</v>
      </c>
      <c r="H63" s="118">
        <v>220.85499086961201</v>
      </c>
      <c r="I63" s="4"/>
    </row>
    <row r="64" spans="3:9">
      <c r="C64" s="18">
        <v>303.5</v>
      </c>
      <c r="D64" s="19">
        <v>0.65348758500000004</v>
      </c>
      <c r="E64" s="18">
        <v>8544.5</v>
      </c>
      <c r="F64" s="18">
        <v>18.073164259999999</v>
      </c>
      <c r="G64" s="118">
        <v>8488.6622680166292</v>
      </c>
      <c r="H64" s="118">
        <v>204.269606581977</v>
      </c>
      <c r="I64" s="4"/>
    </row>
    <row r="65" spans="3:9">
      <c r="C65" s="18">
        <v>307.5</v>
      </c>
      <c r="D65" s="19">
        <v>0.65271512899999995</v>
      </c>
      <c r="E65" s="18">
        <v>8732.5</v>
      </c>
      <c r="F65" s="18">
        <v>18.05044496</v>
      </c>
      <c r="G65" s="118">
        <v>8673.3051543489</v>
      </c>
      <c r="H65" s="118">
        <v>155.19324574192399</v>
      </c>
      <c r="I65" s="4"/>
    </row>
    <row r="66" spans="3:9">
      <c r="C66" s="18">
        <v>309.5</v>
      </c>
      <c r="D66" s="19">
        <v>0.65552429400000001</v>
      </c>
      <c r="E66" s="18">
        <v>8826.5</v>
      </c>
      <c r="F66" s="18">
        <v>18.13306747</v>
      </c>
      <c r="G66" s="118">
        <v>8765.7760934390408</v>
      </c>
      <c r="H66" s="118">
        <v>116.400417250441</v>
      </c>
      <c r="I66" s="4"/>
    </row>
    <row r="67" spans="3:9">
      <c r="C67" s="18">
        <v>311.5</v>
      </c>
      <c r="D67" s="19">
        <v>0.65221969099999999</v>
      </c>
      <c r="E67" s="18">
        <v>8881.41</v>
      </c>
      <c r="F67" s="18">
        <v>18.035873259999999</v>
      </c>
      <c r="G67" s="118">
        <v>8833.4965491899802</v>
      </c>
      <c r="H67" s="118">
        <v>101.954774878271</v>
      </c>
      <c r="I67" s="4"/>
    </row>
    <row r="68" spans="3:9">
      <c r="C68" s="18">
        <v>313.5</v>
      </c>
      <c r="D68" s="19">
        <v>0.65370726000000001</v>
      </c>
      <c r="E68" s="18">
        <v>8923.2800000000007</v>
      </c>
      <c r="F68" s="18">
        <v>18.079625289999999</v>
      </c>
      <c r="G68" s="118">
        <v>8876.1725245794896</v>
      </c>
      <c r="H68" s="118">
        <v>120.565189439726</v>
      </c>
      <c r="I68" s="4"/>
    </row>
    <row r="69" spans="3:9">
      <c r="C69" s="18">
        <v>315.5</v>
      </c>
      <c r="D69" s="19">
        <v>0.65468104000000005</v>
      </c>
      <c r="E69" s="18">
        <v>8965.16</v>
      </c>
      <c r="F69" s="18">
        <v>18.108265889999998</v>
      </c>
      <c r="G69" s="118">
        <v>8918.9049579300699</v>
      </c>
      <c r="H69" s="118">
        <v>134.51523574588199</v>
      </c>
      <c r="I69" s="4"/>
    </row>
    <row r="70" spans="3:9">
      <c r="C70" s="18">
        <v>317.5</v>
      </c>
      <c r="D70" s="19">
        <v>0.66138811600000003</v>
      </c>
      <c r="E70" s="18">
        <v>9007.0300000000007</v>
      </c>
      <c r="F70" s="18">
        <v>18.305532809999999</v>
      </c>
      <c r="G70" s="118">
        <v>8961.6617352771791</v>
      </c>
      <c r="H70" s="118">
        <v>144.95490404534101</v>
      </c>
      <c r="I70" s="4"/>
    </row>
    <row r="71" spans="3:9">
      <c r="C71" s="18">
        <v>319.5</v>
      </c>
      <c r="D71" s="19">
        <v>0.659023252</v>
      </c>
      <c r="E71" s="18">
        <v>9048.91</v>
      </c>
      <c r="F71" s="18">
        <v>18.235977989999999</v>
      </c>
      <c r="G71" s="118">
        <v>9004.4344487245398</v>
      </c>
      <c r="H71" s="118">
        <v>152.55075521791801</v>
      </c>
      <c r="I71" s="4"/>
    </row>
    <row r="72" spans="3:9">
      <c r="C72" s="18">
        <v>321.5</v>
      </c>
      <c r="D72" s="19">
        <v>0.65512478900000004</v>
      </c>
      <c r="E72" s="18">
        <v>9090.7800000000007</v>
      </c>
      <c r="F72" s="18">
        <v>18.121317319999999</v>
      </c>
      <c r="G72" s="118">
        <v>9047.2193966532705</v>
      </c>
      <c r="H72" s="118">
        <v>157.68607147929399</v>
      </c>
      <c r="I72" s="4"/>
    </row>
    <row r="73" spans="3:9">
      <c r="C73" s="18">
        <v>323.5</v>
      </c>
      <c r="D73" s="19">
        <v>0.65187077000000004</v>
      </c>
      <c r="E73" s="18">
        <v>9132.66</v>
      </c>
      <c r="F73" s="18">
        <v>18.025610879999999</v>
      </c>
      <c r="G73" s="118">
        <v>9090.0146649900908</v>
      </c>
      <c r="H73" s="118">
        <v>160.578952795238</v>
      </c>
      <c r="I73" s="4"/>
    </row>
    <row r="74" spans="3:9">
      <c r="C74" s="18">
        <v>325.5</v>
      </c>
      <c r="D74" s="19">
        <v>0.64717857999999995</v>
      </c>
      <c r="E74" s="18">
        <v>9174.5300000000007</v>
      </c>
      <c r="F74" s="18">
        <v>17.88760529</v>
      </c>
      <c r="G74" s="118">
        <v>9132.8192423688306</v>
      </c>
      <c r="H74" s="118">
        <v>161.33655105103901</v>
      </c>
      <c r="I74" s="4"/>
    </row>
    <row r="75" spans="3:9">
      <c r="C75" s="18">
        <v>331.5</v>
      </c>
      <c r="D75" s="19">
        <v>0.63598839100000004</v>
      </c>
      <c r="E75" s="18">
        <v>9300.16</v>
      </c>
      <c r="F75" s="18">
        <v>17.558482080000001</v>
      </c>
      <c r="G75" s="118">
        <v>9261.2866062916601</v>
      </c>
      <c r="H75" s="118">
        <v>150.55110982073199</v>
      </c>
      <c r="I75" s="4"/>
    </row>
    <row r="76" spans="3:9">
      <c r="C76" s="18">
        <v>333.5</v>
      </c>
      <c r="D76" s="19">
        <v>0.63138495699999997</v>
      </c>
      <c r="E76" s="18">
        <v>9342.0300000000007</v>
      </c>
      <c r="F76" s="18">
        <v>17.42308697</v>
      </c>
      <c r="G76" s="118">
        <v>9304.1285422182791</v>
      </c>
      <c r="H76" s="118">
        <v>142.01487224706599</v>
      </c>
      <c r="I76" s="4"/>
    </row>
    <row r="77" spans="3:9">
      <c r="C77" s="18">
        <v>335.5</v>
      </c>
      <c r="D77" s="19">
        <v>0.64389094099999999</v>
      </c>
      <c r="E77" s="18">
        <v>9383.91</v>
      </c>
      <c r="F77" s="18">
        <v>17.79091004</v>
      </c>
      <c r="G77" s="118">
        <v>9346.9827126262608</v>
      </c>
      <c r="H77" s="118">
        <v>130.292616130954</v>
      </c>
      <c r="I77" s="4"/>
    </row>
    <row r="78" spans="3:9">
      <c r="C78" s="18">
        <v>337.5</v>
      </c>
      <c r="D78" s="19">
        <v>0.64550969300000005</v>
      </c>
      <c r="E78" s="18">
        <v>9425.7800000000007</v>
      </c>
      <c r="F78" s="18">
        <v>17.838520379999999</v>
      </c>
      <c r="G78" s="118">
        <v>9389.8528191344994</v>
      </c>
      <c r="H78" s="118">
        <v>114.379993210629</v>
      </c>
      <c r="I78" s="4"/>
    </row>
    <row r="79" spans="3:9">
      <c r="C79" s="18">
        <v>343.5</v>
      </c>
      <c r="D79" s="19">
        <v>0.63229680399999999</v>
      </c>
      <c r="E79" s="18">
        <v>9557.9500000000007</v>
      </c>
      <c r="F79" s="18">
        <v>17.449905990000001</v>
      </c>
      <c r="G79" s="118">
        <v>9520.7051892769196</v>
      </c>
      <c r="H79" s="118">
        <v>58.4585082188988</v>
      </c>
      <c r="I79" s="4"/>
    </row>
    <row r="80" spans="3:9">
      <c r="C80" s="18">
        <v>345.5</v>
      </c>
      <c r="D80" s="19">
        <v>0.62923937299999999</v>
      </c>
      <c r="E80" s="18">
        <v>9608.56</v>
      </c>
      <c r="F80" s="18">
        <v>17.359981550000001</v>
      </c>
      <c r="G80" s="118">
        <v>9568.0724623163205</v>
      </c>
      <c r="H80" s="118">
        <v>99.289447757103503</v>
      </c>
      <c r="I80" s="4"/>
    </row>
    <row r="81" spans="3:9">
      <c r="C81" s="18">
        <v>351.5</v>
      </c>
      <c r="D81" s="19">
        <v>0.624608406</v>
      </c>
      <c r="E81" s="18">
        <v>9760.3799999999992</v>
      </c>
      <c r="F81" s="18">
        <v>17.223776659999999</v>
      </c>
      <c r="G81" s="118">
        <v>9710.66991471037</v>
      </c>
      <c r="H81" s="118">
        <v>162.34961625677201</v>
      </c>
      <c r="I81" s="4"/>
    </row>
    <row r="82" spans="3:9">
      <c r="C82" s="18">
        <v>353.5</v>
      </c>
      <c r="D82" s="19">
        <v>0.63193900999999997</v>
      </c>
      <c r="E82" s="18">
        <v>9810.98</v>
      </c>
      <c r="F82" s="18">
        <v>17.439382630000001</v>
      </c>
      <c r="G82" s="118">
        <v>9758.2604520296609</v>
      </c>
      <c r="H82" s="118">
        <v>176.20465898257001</v>
      </c>
      <c r="I82" s="4"/>
    </row>
    <row r="83" spans="3:9">
      <c r="C83" s="18">
        <v>355.5</v>
      </c>
      <c r="D83" s="19">
        <v>0.62656188499999999</v>
      </c>
      <c r="E83" s="18">
        <v>9861.59</v>
      </c>
      <c r="F83" s="18">
        <v>17.28123192</v>
      </c>
      <c r="G83" s="118">
        <v>9805.8676615842505</v>
      </c>
      <c r="H83" s="118">
        <v>187.995771295975</v>
      </c>
      <c r="I83" s="4"/>
    </row>
    <row r="84" spans="3:9">
      <c r="C84" s="18">
        <v>357.5</v>
      </c>
      <c r="D84" s="19">
        <v>0.62422005000000003</v>
      </c>
      <c r="E84" s="18">
        <v>9912.2000000000007</v>
      </c>
      <c r="F84" s="18">
        <v>17.212354399999999</v>
      </c>
      <c r="G84" s="118">
        <v>9853.4885388627699</v>
      </c>
      <c r="H84" s="118">
        <v>198.09667702573699</v>
      </c>
      <c r="I84" s="4"/>
    </row>
    <row r="85" spans="3:9">
      <c r="C85" s="18">
        <v>359.5</v>
      </c>
      <c r="D85" s="19">
        <v>0.63417307000000001</v>
      </c>
      <c r="E85" s="18">
        <v>9962.7999999999993</v>
      </c>
      <c r="F85" s="18">
        <v>17.505090289999998</v>
      </c>
      <c r="G85" s="118">
        <v>9901.1210724827506</v>
      </c>
      <c r="H85" s="118">
        <v>206.758673408861</v>
      </c>
      <c r="I85" s="4"/>
    </row>
    <row r="86" spans="3:9">
      <c r="C86" s="18">
        <v>361.5</v>
      </c>
      <c r="D86" s="19">
        <v>0.633979183</v>
      </c>
      <c r="E86" s="18">
        <v>10013.4</v>
      </c>
      <c r="F86" s="18">
        <v>17.49938774</v>
      </c>
      <c r="G86" s="118">
        <v>9948.7638499013501</v>
      </c>
      <c r="H86" s="118">
        <v>214.15909633043799</v>
      </c>
      <c r="I86" s="4"/>
    </row>
    <row r="87" spans="3:9">
      <c r="C87" s="18">
        <v>363.5</v>
      </c>
      <c r="D87" s="19">
        <v>0.63346958900000006</v>
      </c>
      <c r="E87" s="18">
        <v>10064</v>
      </c>
      <c r="F87" s="18">
        <v>17.484399660000001</v>
      </c>
      <c r="G87" s="118">
        <v>9996.4158472956897</v>
      </c>
      <c r="H87" s="118">
        <v>220.42726153175801</v>
      </c>
      <c r="I87" s="4"/>
    </row>
    <row r="88" spans="3:9">
      <c r="C88" s="18">
        <v>365.5</v>
      </c>
      <c r="D88" s="19">
        <v>0.63356651399999997</v>
      </c>
      <c r="E88" s="18">
        <v>10114.6</v>
      </c>
      <c r="F88" s="18">
        <v>17.487250410000001</v>
      </c>
      <c r="G88" s="118">
        <v>10044.076308518101</v>
      </c>
      <c r="H88" s="118">
        <v>225.65947150181799</v>
      </c>
      <c r="I88" s="4"/>
    </row>
    <row r="89" spans="3:9">
      <c r="C89" s="18">
        <v>367.5</v>
      </c>
      <c r="D89" s="19">
        <v>0.62279776399999998</v>
      </c>
      <c r="E89" s="18">
        <v>10165.200000000001</v>
      </c>
      <c r="F89" s="18">
        <v>17.170522479999999</v>
      </c>
      <c r="G89" s="118">
        <v>10091.7446713193</v>
      </c>
      <c r="H89" s="118">
        <v>229.928208151814</v>
      </c>
    </row>
    <row r="90" spans="3:9">
      <c r="C90" s="18">
        <v>369.5</v>
      </c>
      <c r="D90" s="19">
        <v>0.64796695100000001</v>
      </c>
      <c r="E90" s="18">
        <v>10215.799999999999</v>
      </c>
      <c r="F90" s="18">
        <v>17.910792659999998</v>
      </c>
      <c r="G90" s="118">
        <v>10139.420520585099</v>
      </c>
      <c r="H90" s="118">
        <v>233.28800266693699</v>
      </c>
    </row>
    <row r="91" spans="3:9">
      <c r="C91" s="18">
        <v>371.5</v>
      </c>
      <c r="D91" s="19">
        <v>0.62479189800000001</v>
      </c>
      <c r="E91" s="18">
        <v>10266.4</v>
      </c>
      <c r="F91" s="18">
        <v>17.229173469999999</v>
      </c>
      <c r="G91" s="118">
        <v>10187.103558029599</v>
      </c>
      <c r="H91" s="118">
        <v>235.779287193909</v>
      </c>
    </row>
    <row r="92" spans="3:9">
      <c r="C92" s="18">
        <v>373.5</v>
      </c>
      <c r="D92" s="19">
        <v>0.62591632500000005</v>
      </c>
      <c r="E92" s="18">
        <v>10317</v>
      </c>
      <c r="F92" s="18">
        <v>17.26224487</v>
      </c>
      <c r="G92" s="118">
        <v>10234.7935825488</v>
      </c>
      <c r="H92" s="118">
        <v>237.430950518213</v>
      </c>
    </row>
    <row r="93" spans="3:9">
      <c r="C93" s="18">
        <v>375.5</v>
      </c>
      <c r="D93" s="19">
        <v>0.62003634399999996</v>
      </c>
      <c r="E93" s="18">
        <v>10367.700000000001</v>
      </c>
      <c r="F93" s="18">
        <v>17.089304219999999</v>
      </c>
      <c r="G93" s="118">
        <v>10282.4904779522</v>
      </c>
      <c r="H93" s="118">
        <v>238.26201296577401</v>
      </c>
    </row>
    <row r="94" spans="3:9">
      <c r="C94" s="18">
        <v>377.5</v>
      </c>
      <c r="D94" s="19">
        <v>0.62635474499999999</v>
      </c>
      <c r="E94" s="18">
        <v>10418.299999999999</v>
      </c>
      <c r="F94" s="18">
        <v>17.27513956</v>
      </c>
      <c r="G94" s="118">
        <v>10330.194206226</v>
      </c>
      <c r="H94" s="118">
        <v>238.28266291965599</v>
      </c>
    </row>
    <row r="95" spans="3:9">
      <c r="C95" s="18">
        <v>379.5</v>
      </c>
      <c r="D95" s="19">
        <v>0.62116371400000003</v>
      </c>
      <c r="E95" s="18">
        <v>10468.9</v>
      </c>
      <c r="F95" s="18">
        <v>17.122462160000001</v>
      </c>
      <c r="G95" s="118">
        <v>10377.9048053841</v>
      </c>
      <c r="H95" s="118">
        <v>237.49479254410201</v>
      </c>
    </row>
    <row r="96" spans="3:9">
      <c r="C96" s="18">
        <v>381.5</v>
      </c>
      <c r="D96" s="19">
        <v>0.62096473500000005</v>
      </c>
      <c r="E96" s="18">
        <v>10519.5</v>
      </c>
      <c r="F96" s="18">
        <v>17.116609860000001</v>
      </c>
      <c r="G96" s="118">
        <v>10425.6223916168</v>
      </c>
      <c r="H96" s="118">
        <v>235.89210014978099</v>
      </c>
    </row>
    <row r="97" spans="3:8">
      <c r="C97" s="18">
        <v>383.5</v>
      </c>
      <c r="D97" s="19">
        <v>0.61781311699999997</v>
      </c>
      <c r="E97" s="18">
        <v>10570.1</v>
      </c>
      <c r="F97" s="18">
        <v>17.023915219999999</v>
      </c>
      <c r="G97" s="118">
        <v>10473.347166028299</v>
      </c>
      <c r="H97" s="118">
        <v>233.45977229387799</v>
      </c>
    </row>
    <row r="98" spans="3:8">
      <c r="C98" s="18">
        <v>385.5</v>
      </c>
      <c r="D98" s="19">
        <v>0.61441215500000002</v>
      </c>
      <c r="E98" s="18">
        <v>10620.7</v>
      </c>
      <c r="F98" s="18">
        <v>16.923886899999999</v>
      </c>
      <c r="G98" s="118">
        <v>10521.0794269043</v>
      </c>
      <c r="H98" s="118">
        <v>230.17370746003601</v>
      </c>
    </row>
    <row r="99" spans="3:8">
      <c r="C99" s="18">
        <v>393.5</v>
      </c>
      <c r="D99" s="19">
        <v>0.61008737300000004</v>
      </c>
      <c r="E99" s="18">
        <v>10823.1</v>
      </c>
      <c r="F99" s="18">
        <v>16.79668745</v>
      </c>
      <c r="G99" s="118">
        <v>10712.094151957999</v>
      </c>
      <c r="H99" s="118">
        <v>207.58701289046101</v>
      </c>
    </row>
    <row r="100" spans="3:8">
      <c r="C100" s="18">
        <v>397.5</v>
      </c>
      <c r="D100" s="19">
        <v>0.62613179399999996</v>
      </c>
      <c r="E100" s="18">
        <v>10924.3</v>
      </c>
      <c r="F100" s="18">
        <v>17.26858219</v>
      </c>
      <c r="G100" s="118">
        <v>10807.6673124793</v>
      </c>
      <c r="H100" s="118">
        <v>189.46934798437499</v>
      </c>
    </row>
    <row r="101" spans="3:8">
      <c r="C101" s="18">
        <v>399.5</v>
      </c>
      <c r="D101" s="19">
        <v>0.61858945499999995</v>
      </c>
      <c r="E101" s="18">
        <v>10974.9</v>
      </c>
      <c r="F101" s="18">
        <v>17.046748669999999</v>
      </c>
      <c r="G101" s="118">
        <v>10855.4773988373</v>
      </c>
      <c r="H101" s="118">
        <v>178.18519130747799</v>
      </c>
    </row>
    <row r="102" spans="3:8">
      <c r="C102" s="18">
        <v>401.5</v>
      </c>
      <c r="D102" s="19">
        <v>0.60544910200000002</v>
      </c>
      <c r="E102" s="18">
        <v>11025.5</v>
      </c>
      <c r="F102" s="18">
        <v>16.66026772</v>
      </c>
      <c r="G102" s="118">
        <v>10903.308980550701</v>
      </c>
      <c r="H102" s="118">
        <v>165.048999500853</v>
      </c>
    </row>
    <row r="103" spans="3:8">
      <c r="C103" s="18">
        <v>405.5</v>
      </c>
      <c r="D103" s="19">
        <v>0.59430927200000006</v>
      </c>
      <c r="E103" s="18">
        <v>11126.7</v>
      </c>
      <c r="F103" s="18">
        <v>16.33262564</v>
      </c>
      <c r="G103" s="118">
        <v>10999.081817475</v>
      </c>
      <c r="H103" s="118">
        <v>131.14089837301199</v>
      </c>
    </row>
    <row r="104" spans="3:8">
      <c r="C104" s="18">
        <v>409.5</v>
      </c>
      <c r="D104" s="19">
        <v>0.587689452</v>
      </c>
      <c r="E104" s="18">
        <v>11317.5</v>
      </c>
      <c r="F104" s="18">
        <v>16.13792505</v>
      </c>
      <c r="G104" s="118">
        <v>11172.445559001901</v>
      </c>
      <c r="H104" s="118">
        <v>139.15946860856599</v>
      </c>
    </row>
    <row r="105" spans="3:8">
      <c r="C105" s="18">
        <v>413.5</v>
      </c>
      <c r="D105" s="19">
        <v>0.58714466300000001</v>
      </c>
      <c r="E105" s="18">
        <v>11657.5</v>
      </c>
      <c r="F105" s="18">
        <v>16.12190184</v>
      </c>
      <c r="G105" s="118">
        <v>11578.590376693601</v>
      </c>
      <c r="H105" s="118">
        <v>213.751184631586</v>
      </c>
    </row>
    <row r="106" spans="3:8">
      <c r="C106" s="18">
        <v>417.5</v>
      </c>
      <c r="D106" s="19">
        <v>0.57956296900000004</v>
      </c>
      <c r="E106" s="18">
        <v>11997.5</v>
      </c>
      <c r="F106" s="18">
        <v>15.89891087</v>
      </c>
      <c r="G106" s="118">
        <v>11985.413664387501</v>
      </c>
      <c r="H106" s="118">
        <v>200.726122334775</v>
      </c>
    </row>
    <row r="107" spans="3:8">
      <c r="C107" s="18">
        <v>421.5</v>
      </c>
      <c r="D107" s="19">
        <v>0.58839402299999999</v>
      </c>
      <c r="E107" s="18">
        <v>12250.3</v>
      </c>
      <c r="F107" s="18">
        <v>16.158647729999998</v>
      </c>
      <c r="G107" s="118">
        <v>12405.845677622799</v>
      </c>
      <c r="H107" s="118">
        <v>195.95796600156299</v>
      </c>
    </row>
    <row r="108" spans="3:8">
      <c r="C108" s="18">
        <v>425.5</v>
      </c>
      <c r="D108" s="19">
        <v>0.57776487399999998</v>
      </c>
      <c r="E108" s="18">
        <v>12357.6</v>
      </c>
      <c r="F108" s="18">
        <v>15.846025709999999</v>
      </c>
      <c r="G108" s="118">
        <v>12826.705693432399</v>
      </c>
      <c r="H108" s="118">
        <v>333.44302814221197</v>
      </c>
    </row>
    <row r="109" spans="3:8">
      <c r="C109" s="18">
        <v>429.5</v>
      </c>
      <c r="D109" s="19">
        <v>0.58009184700000005</v>
      </c>
      <c r="E109" s="18">
        <v>12464.9</v>
      </c>
      <c r="F109" s="18">
        <v>15.9144661</v>
      </c>
      <c r="G109" s="118">
        <v>13241.200129025199</v>
      </c>
      <c r="H109" s="118">
        <v>438.03414442334298</v>
      </c>
    </row>
    <row r="110" spans="3:8">
      <c r="C110" s="18"/>
      <c r="D110" s="19"/>
      <c r="E110" s="18"/>
      <c r="F110" s="18"/>
      <c r="G110" s="118"/>
      <c r="H110" s="118"/>
    </row>
    <row r="111" spans="3:8">
      <c r="C111" s="18"/>
      <c r="D111" s="19"/>
      <c r="E111" s="18"/>
      <c r="F111" s="18"/>
      <c r="G111" s="118"/>
      <c r="H111" s="118"/>
    </row>
    <row r="112" spans="3:8">
      <c r="C112" s="18"/>
      <c r="D112" s="19"/>
      <c r="E112" s="18"/>
      <c r="F112" s="18"/>
      <c r="G112" s="118"/>
      <c r="H112" s="118"/>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D328" s="19"/>
      <c r="E328" s="18"/>
      <c r="F328" s="18"/>
      <c r="G328" s="19"/>
    </row>
    <row r="329" spans="3:7">
      <c r="D329" s="19"/>
      <c r="E329" s="18"/>
      <c r="F329" s="18"/>
      <c r="G329" s="19"/>
    </row>
    <row r="330" spans="3:7">
      <c r="D330" s="19"/>
      <c r="E330" s="18"/>
      <c r="F330" s="18"/>
      <c r="G330" s="19"/>
    </row>
    <row r="331" spans="3:7">
      <c r="D331" s="19"/>
      <c r="E331" s="18"/>
      <c r="F331" s="18"/>
      <c r="G331" s="19"/>
    </row>
    <row r="332" spans="3:7">
      <c r="D332" s="19"/>
      <c r="E332" s="18"/>
      <c r="F332" s="18"/>
      <c r="G332" s="19"/>
    </row>
    <row r="333" spans="3:7">
      <c r="D333" s="19"/>
      <c r="E333" s="18"/>
      <c r="F333" s="18"/>
      <c r="G333" s="19"/>
    </row>
    <row r="334" spans="3:7">
      <c r="D334" s="19"/>
      <c r="E334" s="18"/>
      <c r="F334" s="18"/>
      <c r="G334" s="19"/>
    </row>
    <row r="335" spans="3:7">
      <c r="D335" s="19"/>
      <c r="E335" s="18"/>
      <c r="F335" s="18"/>
      <c r="G335" s="19"/>
    </row>
    <row r="336" spans="3:7">
      <c r="D336" s="19"/>
      <c r="E336" s="18"/>
      <c r="F336" s="18"/>
      <c r="G336" s="19"/>
    </row>
    <row r="337" spans="4:7">
      <c r="D337" s="19"/>
      <c r="E337" s="18"/>
      <c r="F337" s="18"/>
      <c r="G337" s="19"/>
    </row>
    <row r="338" spans="4:7">
      <c r="D338" s="19"/>
      <c r="E338" s="18"/>
      <c r="F338" s="18"/>
      <c r="G338" s="19"/>
    </row>
    <row r="339" spans="4:7">
      <c r="D339" s="19"/>
      <c r="E339" s="18"/>
      <c r="F339" s="18"/>
      <c r="G339" s="19"/>
    </row>
    <row r="340" spans="4:7">
      <c r="D340" s="19"/>
      <c r="E340" s="18"/>
      <c r="F340" s="18"/>
      <c r="G340" s="19"/>
    </row>
    <row r="341" spans="4:7">
      <c r="D341" s="19"/>
      <c r="E341" s="18"/>
      <c r="F341" s="18"/>
      <c r="G341" s="19"/>
    </row>
    <row r="342" spans="4:7">
      <c r="D342" s="19"/>
      <c r="E342" s="18"/>
      <c r="F342" s="18"/>
      <c r="G342" s="19"/>
    </row>
    <row r="343" spans="4:7">
      <c r="D343" s="19"/>
      <c r="E343" s="18"/>
      <c r="F343" s="18"/>
      <c r="G343" s="19"/>
    </row>
    <row r="344" spans="4:7">
      <c r="D344" s="19"/>
      <c r="E344" s="18"/>
      <c r="F344" s="18"/>
      <c r="G344" s="19"/>
    </row>
    <row r="345" spans="4:7">
      <c r="D345" s="19"/>
      <c r="E345" s="18"/>
      <c r="F345" s="18"/>
      <c r="G345" s="19"/>
    </row>
    <row r="346" spans="4:7">
      <c r="D346" s="19"/>
      <c r="E346" s="18"/>
      <c r="F346" s="18"/>
      <c r="G346" s="19"/>
    </row>
    <row r="347" spans="4:7">
      <c r="D347" s="19"/>
      <c r="E347" s="18"/>
      <c r="F347" s="18"/>
      <c r="G347" s="19"/>
    </row>
    <row r="348" spans="4:7">
      <c r="D348" s="19"/>
      <c r="E348" s="18"/>
      <c r="F348" s="18"/>
      <c r="G348" s="19"/>
    </row>
    <row r="349" spans="4:7">
      <c r="D349" s="19"/>
      <c r="E349" s="18"/>
      <c r="F349" s="18"/>
      <c r="G349" s="19"/>
    </row>
    <row r="350" spans="4:7">
      <c r="D350" s="19"/>
      <c r="E350" s="18"/>
      <c r="F350" s="18"/>
      <c r="G350" s="19"/>
    </row>
    <row r="351" spans="4:7">
      <c r="D351" s="19"/>
      <c r="E351" s="18"/>
      <c r="F351" s="18"/>
      <c r="G351" s="19"/>
    </row>
    <row r="352" spans="4:7">
      <c r="D352" s="19"/>
      <c r="E352" s="18"/>
      <c r="F352" s="18"/>
      <c r="G352" s="19"/>
    </row>
    <row r="353" spans="4:7">
      <c r="D353" s="19"/>
      <c r="E353" s="18"/>
      <c r="F353" s="18"/>
      <c r="G353" s="19"/>
    </row>
    <row r="354" spans="4:7">
      <c r="D354" s="19"/>
      <c r="E354" s="18"/>
      <c r="F354" s="18"/>
      <c r="G354" s="19"/>
    </row>
    <row r="355" spans="4:7">
      <c r="D355" s="19"/>
      <c r="E355" s="18"/>
      <c r="F355" s="18"/>
      <c r="G355" s="19"/>
    </row>
    <row r="356" spans="4:7">
      <c r="D356" s="19"/>
      <c r="E356" s="18"/>
      <c r="F356" s="18"/>
      <c r="G356" s="19"/>
    </row>
    <row r="357" spans="4:7">
      <c r="D357" s="19"/>
      <c r="E357" s="18"/>
      <c r="F357" s="18"/>
      <c r="G357" s="19"/>
    </row>
    <row r="358" spans="4:7">
      <c r="D358" s="19"/>
      <c r="E358" s="18"/>
      <c r="F358" s="18"/>
      <c r="G358" s="19"/>
    </row>
    <row r="359" spans="4:7">
      <c r="D359" s="19"/>
      <c r="E359" s="18"/>
      <c r="F359" s="18"/>
      <c r="G359" s="19"/>
    </row>
    <row r="360" spans="4:7">
      <c r="D360" s="19"/>
      <c r="E360" s="18"/>
      <c r="F360" s="18"/>
      <c r="G360" s="19"/>
    </row>
    <row r="361" spans="4:7">
      <c r="D361" s="19"/>
      <c r="E361" s="18"/>
      <c r="F361" s="18"/>
      <c r="G361" s="19"/>
    </row>
    <row r="362" spans="4:7">
      <c r="D362" s="19"/>
      <c r="E362" s="18"/>
      <c r="F362" s="18"/>
      <c r="G362" s="19"/>
    </row>
    <row r="363" spans="4:7">
      <c r="D363" s="19"/>
      <c r="E363" s="18"/>
      <c r="F363" s="18"/>
      <c r="G363" s="19"/>
    </row>
    <row r="364" spans="4:7">
      <c r="D364" s="19"/>
      <c r="E364" s="18"/>
      <c r="F364" s="18"/>
      <c r="G364" s="19"/>
    </row>
    <row r="365" spans="4:7">
      <c r="D365" s="19"/>
      <c r="E365" s="18"/>
      <c r="F365" s="18"/>
      <c r="G365" s="19"/>
    </row>
    <row r="366" spans="4:7">
      <c r="D366" s="19"/>
      <c r="E366" s="18"/>
      <c r="F366" s="18"/>
      <c r="G366" s="19"/>
    </row>
    <row r="367" spans="4:7">
      <c r="D367" s="19"/>
      <c r="E367" s="18"/>
      <c r="F367" s="18"/>
      <c r="G367" s="19"/>
    </row>
    <row r="368" spans="4:7">
      <c r="D368" s="19"/>
      <c r="E368" s="18"/>
      <c r="F368" s="18"/>
      <c r="G368" s="19"/>
    </row>
    <row r="369" spans="4:7">
      <c r="D369" s="19"/>
      <c r="E369" s="18"/>
      <c r="F369" s="18"/>
      <c r="G369" s="19"/>
    </row>
    <row r="370" spans="4:7">
      <c r="D370" s="19"/>
      <c r="E370" s="18"/>
      <c r="F370" s="18"/>
      <c r="G370" s="19"/>
    </row>
    <row r="371" spans="4:7">
      <c r="D371" s="19"/>
      <c r="E371" s="18"/>
      <c r="F371" s="18"/>
      <c r="G371" s="19"/>
    </row>
    <row r="372" spans="4:7">
      <c r="D372" s="19"/>
      <c r="E372" s="18"/>
      <c r="F372" s="18"/>
      <c r="G372" s="19"/>
    </row>
    <row r="373" spans="4:7">
      <c r="D373" s="19"/>
      <c r="E373" s="18"/>
      <c r="F373" s="18"/>
      <c r="G373" s="19"/>
    </row>
    <row r="374" spans="4:7">
      <c r="D374" s="19"/>
      <c r="E374" s="18"/>
      <c r="F374" s="18"/>
      <c r="G374" s="19"/>
    </row>
    <row r="375" spans="4:7">
      <c r="D375" s="19"/>
      <c r="E375" s="18"/>
      <c r="F375" s="18"/>
      <c r="G375" s="19"/>
    </row>
    <row r="376" spans="4:7">
      <c r="D376" s="19"/>
      <c r="E376" s="18"/>
      <c r="F376" s="18"/>
      <c r="G376" s="19"/>
    </row>
    <row r="377" spans="4:7">
      <c r="D377" s="19"/>
      <c r="E377" s="18"/>
      <c r="F377" s="18"/>
      <c r="G377" s="19"/>
    </row>
    <row r="378" spans="4:7">
      <c r="D378" s="19"/>
      <c r="E378" s="18"/>
      <c r="F378" s="18"/>
      <c r="G378" s="19"/>
    </row>
    <row r="379" spans="4:7">
      <c r="D379" s="19"/>
      <c r="E379" s="18"/>
      <c r="F379" s="18"/>
      <c r="G379" s="19"/>
    </row>
    <row r="380" spans="4:7">
      <c r="D380" s="19"/>
      <c r="E380" s="18"/>
      <c r="F380" s="18"/>
      <c r="G380" s="19"/>
    </row>
    <row r="381" spans="4:7">
      <c r="D381" s="19"/>
      <c r="E381" s="18"/>
      <c r="F381" s="18"/>
      <c r="G381" s="19"/>
    </row>
    <row r="382" spans="4:7">
      <c r="D382" s="19"/>
      <c r="E382" s="18"/>
      <c r="F382" s="18"/>
      <c r="G382" s="19"/>
    </row>
    <row r="383" spans="4:7">
      <c r="D383" s="19"/>
      <c r="E383" s="18"/>
      <c r="F383" s="18"/>
      <c r="G383" s="19"/>
    </row>
    <row r="384" spans="4:7">
      <c r="D384" s="19"/>
      <c r="E384" s="18"/>
      <c r="F384" s="18"/>
      <c r="G384" s="19"/>
    </row>
    <row r="385" spans="4:7">
      <c r="D385" s="19"/>
      <c r="E385" s="18"/>
      <c r="F385" s="18"/>
      <c r="G385" s="19"/>
    </row>
    <row r="386" spans="4:7">
      <c r="D386" s="19"/>
      <c r="E386" s="18"/>
      <c r="F386" s="18"/>
      <c r="G386" s="19"/>
    </row>
    <row r="387" spans="4:7">
      <c r="D387" s="19"/>
      <c r="E387" s="18"/>
      <c r="F387" s="18"/>
      <c r="G387" s="19"/>
    </row>
    <row r="388" spans="4:7">
      <c r="D388" s="19"/>
      <c r="E388" s="18"/>
      <c r="F388" s="18"/>
      <c r="G388" s="19"/>
    </row>
    <row r="389" spans="4:7">
      <c r="D389" s="19"/>
      <c r="E389" s="18"/>
      <c r="F389" s="18"/>
      <c r="G389" s="19"/>
    </row>
    <row r="390" spans="4:7">
      <c r="D390" s="19"/>
      <c r="E390" s="18"/>
      <c r="F390" s="18"/>
      <c r="G390" s="19"/>
    </row>
    <row r="391" spans="4:7">
      <c r="D391" s="19"/>
      <c r="E391" s="18"/>
      <c r="F391" s="18"/>
      <c r="G391" s="19"/>
    </row>
    <row r="392" spans="4:7">
      <c r="D392" s="19"/>
      <c r="E392" s="18"/>
      <c r="F392" s="18"/>
      <c r="G392" s="19"/>
    </row>
    <row r="393" spans="4:7">
      <c r="D393" s="19"/>
      <c r="E393" s="18"/>
      <c r="F393" s="18"/>
      <c r="G393" s="19"/>
    </row>
    <row r="394" spans="4:7">
      <c r="D394" s="19"/>
      <c r="E394" s="18"/>
      <c r="F394" s="18"/>
      <c r="G394" s="19"/>
    </row>
    <row r="395" spans="4:7">
      <c r="D395" s="19"/>
      <c r="E395" s="18"/>
      <c r="F395" s="18"/>
      <c r="G395" s="19"/>
    </row>
    <row r="396" spans="4:7">
      <c r="D396" s="19"/>
      <c r="E396" s="18"/>
      <c r="F396" s="18"/>
      <c r="G396" s="19"/>
    </row>
    <row r="397" spans="4:7">
      <c r="D397" s="19"/>
      <c r="E397" s="18"/>
      <c r="F397" s="18"/>
      <c r="G397" s="19"/>
    </row>
    <row r="398" spans="4:7">
      <c r="D398" s="19"/>
      <c r="E398" s="18"/>
      <c r="F398" s="18"/>
      <c r="G398" s="19"/>
    </row>
    <row r="399" spans="4:7">
      <c r="D399" s="19"/>
      <c r="E399" s="18"/>
      <c r="F399" s="18"/>
      <c r="G399" s="19"/>
    </row>
    <row r="400" spans="4:7">
      <c r="D400" s="19"/>
      <c r="E400" s="18"/>
      <c r="F400" s="18"/>
      <c r="G400" s="19"/>
    </row>
    <row r="401" spans="4:7">
      <c r="D401" s="19"/>
      <c r="E401" s="18"/>
      <c r="F401" s="18"/>
      <c r="G401" s="19"/>
    </row>
    <row r="402" spans="4:7">
      <c r="D402" s="19"/>
      <c r="E402" s="18"/>
      <c r="F402" s="18"/>
      <c r="G402" s="19"/>
    </row>
    <row r="403" spans="4:7">
      <c r="D403" s="19"/>
      <c r="E403" s="18"/>
      <c r="F403" s="18"/>
      <c r="G403" s="19"/>
    </row>
    <row r="404" spans="4:7">
      <c r="D404" s="19"/>
      <c r="E404" s="18"/>
      <c r="F404" s="18"/>
      <c r="G404" s="19"/>
    </row>
    <row r="405" spans="4:7">
      <c r="D405" s="19"/>
      <c r="E405" s="18"/>
      <c r="F405" s="18"/>
      <c r="G405" s="19"/>
    </row>
    <row r="406" spans="4:7">
      <c r="D406" s="19"/>
      <c r="E406" s="18"/>
      <c r="F406" s="18"/>
      <c r="G406" s="19"/>
    </row>
    <row r="407" spans="4:7">
      <c r="D407" s="19"/>
      <c r="E407" s="18"/>
      <c r="F407" s="18"/>
      <c r="G407" s="19"/>
    </row>
    <row r="408" spans="4:7">
      <c r="D408" s="19"/>
      <c r="E408" s="18"/>
      <c r="F408" s="18"/>
      <c r="G408" s="19"/>
    </row>
    <row r="409" spans="4:7">
      <c r="D409" s="19"/>
      <c r="E409" s="18"/>
      <c r="F409" s="18"/>
      <c r="G409" s="19"/>
    </row>
    <row r="410" spans="4:7">
      <c r="D410" s="19"/>
      <c r="E410" s="18"/>
      <c r="F410" s="18"/>
      <c r="G410" s="19"/>
    </row>
    <row r="411" spans="4:7">
      <c r="D411" s="19"/>
      <c r="E411" s="18"/>
      <c r="F411" s="18"/>
      <c r="G411" s="19"/>
    </row>
    <row r="412" spans="4:7">
      <c r="D412" s="19"/>
      <c r="E412" s="18"/>
      <c r="F412" s="18"/>
      <c r="G412" s="19"/>
    </row>
    <row r="413" spans="4:7">
      <c r="D413" s="19"/>
      <c r="E413" s="18"/>
      <c r="F413" s="18"/>
      <c r="G413" s="19"/>
    </row>
    <row r="414" spans="4:7">
      <c r="D414" s="19"/>
      <c r="E414" s="18"/>
      <c r="F414" s="18"/>
      <c r="G414" s="19"/>
    </row>
    <row r="415" spans="4:7">
      <c r="D415" s="19"/>
      <c r="E415" s="18"/>
      <c r="F415" s="18"/>
      <c r="G415" s="19"/>
    </row>
    <row r="416" spans="4:7">
      <c r="D416" s="19"/>
      <c r="E416" s="18"/>
      <c r="F416" s="18"/>
      <c r="G416" s="19"/>
    </row>
    <row r="417" spans="4:7">
      <c r="D417" s="19"/>
      <c r="E417" s="18"/>
      <c r="F417" s="18"/>
      <c r="G417" s="19"/>
    </row>
    <row r="418" spans="4:7">
      <c r="D418" s="19"/>
      <c r="E418" s="18"/>
      <c r="F418" s="18"/>
      <c r="G418" s="19"/>
    </row>
    <row r="419" spans="4:7">
      <c r="D419" s="19"/>
      <c r="E419" s="18"/>
      <c r="F419" s="18"/>
      <c r="G419" s="19"/>
    </row>
    <row r="420" spans="4:7">
      <c r="D420" s="19"/>
      <c r="E420" s="18"/>
      <c r="F420" s="18"/>
      <c r="G420" s="19"/>
    </row>
    <row r="421" spans="4:7">
      <c r="D421" s="19"/>
      <c r="E421" s="18"/>
      <c r="F421" s="18"/>
      <c r="G421" s="19"/>
    </row>
    <row r="422" spans="4:7">
      <c r="D422" s="19"/>
      <c r="E422" s="18"/>
      <c r="F422" s="18"/>
      <c r="G422" s="19"/>
    </row>
    <row r="423" spans="4:7">
      <c r="D423" s="19"/>
      <c r="E423" s="18"/>
      <c r="F423" s="18"/>
      <c r="G423" s="19"/>
    </row>
    <row r="424" spans="4:7">
      <c r="D424" s="19"/>
      <c r="E424" s="18"/>
      <c r="F424" s="18"/>
      <c r="G424" s="19"/>
    </row>
    <row r="425" spans="4:7">
      <c r="D425" s="19"/>
      <c r="E425" s="18"/>
      <c r="F425" s="18"/>
      <c r="G425" s="19"/>
    </row>
    <row r="426" spans="4:7">
      <c r="D426" s="19"/>
      <c r="E426" s="18"/>
      <c r="F426" s="18"/>
      <c r="G426" s="19"/>
    </row>
    <row r="427" spans="4:7">
      <c r="D427" s="19"/>
      <c r="E427" s="18"/>
      <c r="F427" s="18"/>
      <c r="G427" s="19"/>
    </row>
    <row r="428" spans="4:7">
      <c r="D428" s="19"/>
      <c r="E428" s="18"/>
      <c r="F428" s="18"/>
      <c r="G428" s="19"/>
    </row>
    <row r="429" spans="4:7">
      <c r="D429" s="19"/>
      <c r="E429" s="18"/>
      <c r="F429" s="18"/>
      <c r="G429" s="19"/>
    </row>
    <row r="430" spans="4:7">
      <c r="D430" s="19"/>
      <c r="E430" s="18"/>
      <c r="F430" s="18"/>
      <c r="G430" s="19"/>
    </row>
    <row r="431" spans="4:7">
      <c r="D431" s="19"/>
      <c r="E431" s="18"/>
      <c r="F431" s="18"/>
      <c r="G431" s="19"/>
    </row>
    <row r="432" spans="4:7">
      <c r="D432" s="19"/>
      <c r="E432" s="18"/>
      <c r="F432" s="18"/>
      <c r="G432" s="19"/>
    </row>
    <row r="433" spans="4:7">
      <c r="D433" s="19"/>
      <c r="E433" s="18"/>
      <c r="F433" s="18"/>
      <c r="G433" s="19"/>
    </row>
    <row r="434" spans="4:7">
      <c r="D434" s="19"/>
      <c r="E434" s="18"/>
      <c r="F434" s="18"/>
      <c r="G434" s="19"/>
    </row>
    <row r="435" spans="4:7">
      <c r="D435" s="19"/>
      <c r="E435" s="18"/>
      <c r="F435" s="18"/>
      <c r="G435" s="19"/>
    </row>
    <row r="436" spans="4:7">
      <c r="D436" s="19"/>
      <c r="E436" s="18"/>
      <c r="F436" s="18"/>
      <c r="G436" s="19"/>
    </row>
    <row r="437" spans="4:7">
      <c r="D437" s="19"/>
      <c r="E437" s="18"/>
      <c r="F437" s="18"/>
      <c r="G437" s="19"/>
    </row>
    <row r="438" spans="4:7">
      <c r="D438" s="19"/>
      <c r="E438" s="18"/>
      <c r="F438" s="18"/>
      <c r="G438" s="19"/>
    </row>
    <row r="439" spans="4:7">
      <c r="D439" s="19"/>
      <c r="E439" s="18"/>
      <c r="F439" s="18"/>
      <c r="G439" s="19"/>
    </row>
    <row r="440" spans="4:7">
      <c r="D440" s="19"/>
      <c r="E440" s="18"/>
      <c r="F440" s="18"/>
      <c r="G440" s="19"/>
    </row>
    <row r="441" spans="4:7">
      <c r="D441" s="19"/>
      <c r="E441" s="18"/>
      <c r="F441" s="18"/>
      <c r="G441" s="19"/>
    </row>
    <row r="442" spans="4:7">
      <c r="D442" s="19"/>
      <c r="E442" s="18"/>
      <c r="F442" s="18"/>
      <c r="G442" s="19"/>
    </row>
    <row r="443" spans="4:7">
      <c r="D443" s="19"/>
      <c r="E443" s="18"/>
      <c r="F443" s="18"/>
      <c r="G443" s="19"/>
    </row>
    <row r="444" spans="4:7">
      <c r="D444" s="19"/>
      <c r="E444" s="18"/>
      <c r="F444" s="18"/>
      <c r="G444" s="19"/>
    </row>
    <row r="445" spans="4:7">
      <c r="D445" s="19"/>
      <c r="E445" s="18"/>
      <c r="F445" s="18"/>
      <c r="G445" s="19"/>
    </row>
    <row r="446" spans="4:7">
      <c r="D446" s="19"/>
      <c r="E446" s="18"/>
      <c r="F446" s="18"/>
      <c r="G446" s="19"/>
    </row>
    <row r="447" spans="4:7">
      <c r="D447" s="19"/>
      <c r="E447" s="18"/>
      <c r="F447" s="18"/>
      <c r="G447" s="19"/>
    </row>
    <row r="448" spans="4:7">
      <c r="D448" s="19"/>
      <c r="E448" s="18"/>
      <c r="F448" s="18"/>
      <c r="G448" s="19"/>
    </row>
    <row r="449" spans="4:7">
      <c r="D449" s="19"/>
      <c r="E449" s="18"/>
      <c r="F449" s="18"/>
      <c r="G449" s="19"/>
    </row>
    <row r="450" spans="4:7">
      <c r="D450" s="19"/>
      <c r="E450" s="18"/>
      <c r="F450" s="18"/>
      <c r="G450" s="19"/>
    </row>
    <row r="451" spans="4:7">
      <c r="D451" s="19"/>
      <c r="E451" s="18"/>
      <c r="F451" s="18"/>
      <c r="G451" s="19"/>
    </row>
    <row r="452" spans="4:7">
      <c r="D452" s="19"/>
      <c r="E452" s="18"/>
      <c r="F452" s="18"/>
      <c r="G452" s="19"/>
    </row>
    <row r="453" spans="4:7">
      <c r="D453" s="19"/>
      <c r="E453" s="18"/>
      <c r="F453" s="18"/>
      <c r="G453" s="19"/>
    </row>
    <row r="454" spans="4:7">
      <c r="D454" s="19"/>
      <c r="E454" s="18"/>
      <c r="F454" s="18"/>
      <c r="G454" s="19"/>
    </row>
    <row r="455" spans="4:7">
      <c r="D455" s="19"/>
      <c r="E455" s="18"/>
      <c r="F455" s="18"/>
      <c r="G455" s="19"/>
    </row>
    <row r="456" spans="4:7">
      <c r="D456" s="19"/>
      <c r="E456" s="18"/>
      <c r="F456" s="18"/>
      <c r="G456" s="19"/>
    </row>
    <row r="457" spans="4:7">
      <c r="D457" s="19"/>
      <c r="E457" s="18"/>
      <c r="F457" s="18"/>
      <c r="G457" s="19"/>
    </row>
    <row r="458" spans="4:7">
      <c r="D458" s="19"/>
      <c r="E458" s="18"/>
      <c r="F458" s="18"/>
      <c r="G458" s="19"/>
    </row>
    <row r="459" spans="4:7">
      <c r="D459" s="19"/>
      <c r="E459" s="18"/>
      <c r="F459" s="18"/>
      <c r="G459" s="19"/>
    </row>
    <row r="460" spans="4:7">
      <c r="D460" s="19"/>
      <c r="E460" s="18"/>
      <c r="F460" s="18"/>
      <c r="G460" s="19"/>
    </row>
    <row r="461" spans="4:7">
      <c r="D461" s="19"/>
      <c r="E461" s="18"/>
      <c r="F461" s="18"/>
      <c r="G461" s="19"/>
    </row>
    <row r="462" spans="4:7">
      <c r="D462" s="19"/>
      <c r="E462" s="18"/>
      <c r="F462" s="18"/>
      <c r="G462" s="19"/>
    </row>
    <row r="463" spans="4:7">
      <c r="D463" s="19"/>
      <c r="E463" s="18"/>
      <c r="F463" s="18"/>
      <c r="G463" s="19"/>
    </row>
    <row r="464" spans="4:7">
      <c r="D464" s="19"/>
      <c r="E464" s="18"/>
      <c r="F464" s="18"/>
      <c r="G464" s="19"/>
    </row>
    <row r="465" spans="4:7">
      <c r="D465" s="19"/>
      <c r="E465" s="18"/>
      <c r="F465" s="18"/>
      <c r="G465" s="19"/>
    </row>
    <row r="466" spans="4:7">
      <c r="D466" s="19"/>
      <c r="E466" s="18"/>
      <c r="F466" s="18"/>
      <c r="G466" s="19"/>
    </row>
    <row r="467" spans="4:7">
      <c r="D467" s="19"/>
      <c r="E467" s="18"/>
      <c r="F467" s="18"/>
      <c r="G467" s="19"/>
    </row>
    <row r="468" spans="4:7">
      <c r="D468" s="19"/>
      <c r="E468" s="18"/>
      <c r="F468" s="18"/>
      <c r="G468" s="19"/>
    </row>
    <row r="469" spans="4:7">
      <c r="D469" s="19"/>
      <c r="E469" s="18"/>
      <c r="F469" s="18"/>
      <c r="G469" s="19"/>
    </row>
    <row r="470" spans="4:7">
      <c r="D470" s="19"/>
      <c r="E470" s="18"/>
      <c r="F470" s="18"/>
      <c r="G470" s="19"/>
    </row>
    <row r="471" spans="4:7">
      <c r="D471" s="19"/>
      <c r="E471" s="18"/>
      <c r="F471" s="18"/>
      <c r="G471" s="19"/>
    </row>
    <row r="472" spans="4:7">
      <c r="D472" s="19"/>
      <c r="E472" s="18"/>
      <c r="F472" s="18"/>
      <c r="G472" s="19"/>
    </row>
    <row r="473" spans="4:7">
      <c r="D473" s="19"/>
      <c r="E473" s="18"/>
      <c r="F473" s="18"/>
      <c r="G473" s="19"/>
    </row>
    <row r="474" spans="4:7">
      <c r="D474" s="19"/>
      <c r="E474" s="18"/>
      <c r="F474" s="18"/>
      <c r="G474" s="19"/>
    </row>
    <row r="475" spans="4:7">
      <c r="D475" s="19"/>
      <c r="E475" s="18"/>
      <c r="F475" s="18"/>
      <c r="G475" s="19"/>
    </row>
    <row r="476" spans="4:7">
      <c r="D476" s="19"/>
      <c r="E476" s="18"/>
      <c r="F476" s="18"/>
      <c r="G476" s="19"/>
    </row>
    <row r="477" spans="4:7">
      <c r="D477" s="19"/>
      <c r="E477" s="18"/>
      <c r="F477" s="18"/>
      <c r="G477" s="19"/>
    </row>
    <row r="478" spans="4:7">
      <c r="D478" s="19"/>
      <c r="E478" s="18"/>
      <c r="F478" s="18"/>
      <c r="G478" s="19"/>
    </row>
    <row r="479" spans="4:7">
      <c r="D479" s="19"/>
      <c r="E479" s="18"/>
      <c r="F479" s="18"/>
      <c r="G479" s="19"/>
    </row>
    <row r="480" spans="4:7">
      <c r="D480" s="19"/>
      <c r="E480" s="18"/>
      <c r="F480" s="18"/>
      <c r="G480" s="19"/>
    </row>
    <row r="481" spans="4:7">
      <c r="D481" s="19"/>
      <c r="E481" s="18"/>
      <c r="F481" s="18"/>
      <c r="G481" s="19"/>
    </row>
    <row r="482" spans="4:7">
      <c r="D482" s="19"/>
      <c r="E482" s="18"/>
      <c r="F482" s="18"/>
      <c r="G482" s="19"/>
    </row>
    <row r="483" spans="4:7">
      <c r="D483" s="19"/>
      <c r="E483" s="18"/>
      <c r="F483" s="18"/>
      <c r="G483" s="19"/>
    </row>
    <row r="484" spans="4:7">
      <c r="D484" s="19"/>
      <c r="E484" s="18"/>
      <c r="F484" s="18"/>
      <c r="G484" s="19"/>
    </row>
    <row r="485" spans="4:7">
      <c r="D485" s="19"/>
      <c r="E485" s="18"/>
      <c r="F485" s="18"/>
      <c r="G485" s="19"/>
    </row>
    <row r="486" spans="4:7">
      <c r="D486" s="19"/>
      <c r="E486" s="18"/>
      <c r="F486" s="18"/>
      <c r="G486" s="19"/>
    </row>
    <row r="487" spans="4:7">
      <c r="D487" s="19"/>
      <c r="E487" s="18"/>
      <c r="F487" s="18"/>
      <c r="G487" s="19"/>
    </row>
    <row r="488" spans="4:7">
      <c r="D488" s="19"/>
      <c r="E488" s="18"/>
      <c r="F488" s="18"/>
      <c r="G488" s="19"/>
    </row>
    <row r="489" spans="4:7">
      <c r="D489" s="19"/>
      <c r="E489" s="18"/>
      <c r="F489" s="18"/>
      <c r="G489" s="19"/>
    </row>
    <row r="490" spans="4:7">
      <c r="D490" s="19"/>
      <c r="E490" s="18"/>
      <c r="F490" s="18"/>
      <c r="G490" s="19"/>
    </row>
    <row r="491" spans="4:7">
      <c r="D491" s="19"/>
      <c r="E491" s="18"/>
      <c r="F491" s="18"/>
      <c r="G491" s="19"/>
    </row>
    <row r="492" spans="4:7">
      <c r="D492" s="19"/>
      <c r="E492" s="18"/>
      <c r="F492" s="18"/>
      <c r="G492" s="19"/>
    </row>
    <row r="493" spans="4:7">
      <c r="D493" s="19"/>
      <c r="E493" s="18"/>
      <c r="F493" s="18"/>
      <c r="G493" s="19"/>
    </row>
    <row r="494" spans="4:7">
      <c r="D494" s="19"/>
      <c r="E494" s="18"/>
      <c r="F494" s="18"/>
      <c r="G494" s="19"/>
    </row>
    <row r="495" spans="4:7">
      <c r="D495" s="19"/>
      <c r="E495" s="18"/>
      <c r="F495" s="18"/>
      <c r="G495" s="19"/>
    </row>
    <row r="496" spans="4:7">
      <c r="D496" s="19"/>
      <c r="E496" s="18"/>
      <c r="F496" s="18"/>
      <c r="G496" s="19"/>
    </row>
    <row r="497" spans="4:7">
      <c r="D497" s="19"/>
      <c r="E497" s="18"/>
      <c r="F497" s="18"/>
      <c r="G497" s="19"/>
    </row>
    <row r="498" spans="4:7">
      <c r="D498" s="19"/>
      <c r="E498" s="18"/>
      <c r="F498" s="18"/>
      <c r="G498" s="19"/>
    </row>
    <row r="499" spans="4:7">
      <c r="D499" s="19"/>
      <c r="E499" s="18"/>
      <c r="F499" s="18"/>
      <c r="G499" s="19"/>
    </row>
    <row r="500" spans="4:7">
      <c r="D500" s="19"/>
      <c r="E500" s="18"/>
      <c r="F500" s="18"/>
      <c r="G500" s="19"/>
    </row>
    <row r="501" spans="4:7">
      <c r="D501" s="19"/>
      <c r="E501" s="18"/>
      <c r="F501" s="18"/>
      <c r="G501" s="19"/>
    </row>
    <row r="502" spans="4:7">
      <c r="D502" s="19"/>
      <c r="E502" s="18"/>
      <c r="F502" s="18"/>
      <c r="G502" s="19"/>
    </row>
    <row r="503" spans="4:7">
      <c r="D503" s="19"/>
      <c r="E503" s="18"/>
      <c r="F503" s="18"/>
      <c r="G503" s="19"/>
    </row>
    <row r="504" spans="4:7">
      <c r="D504" s="19"/>
      <c r="E504" s="18"/>
      <c r="F504" s="18"/>
      <c r="G504" s="19"/>
    </row>
    <row r="505" spans="4:7">
      <c r="D505" s="19"/>
      <c r="E505" s="18"/>
      <c r="F505" s="18"/>
      <c r="G505" s="19"/>
    </row>
    <row r="506" spans="4:7">
      <c r="D506" s="19"/>
      <c r="E506" s="18"/>
      <c r="F506" s="18"/>
      <c r="G506" s="19"/>
    </row>
    <row r="507" spans="4:7">
      <c r="D507" s="19"/>
      <c r="E507" s="18"/>
      <c r="F507" s="18"/>
      <c r="G507" s="19"/>
    </row>
    <row r="508" spans="4:7">
      <c r="D508" s="19"/>
      <c r="E508" s="18"/>
      <c r="F508" s="18"/>
      <c r="G508" s="19"/>
    </row>
    <row r="509" spans="4:7">
      <c r="D509" s="19"/>
      <c r="E509" s="18"/>
      <c r="F509" s="18"/>
      <c r="G509" s="19"/>
    </row>
    <row r="510" spans="4:7">
      <c r="D510" s="19"/>
      <c r="E510" s="18"/>
      <c r="F510" s="18"/>
      <c r="G510" s="19"/>
    </row>
    <row r="511" spans="4:7">
      <c r="D511" s="19"/>
      <c r="E511" s="18"/>
      <c r="F511" s="18"/>
      <c r="G511" s="19"/>
    </row>
    <row r="512" spans="4:7">
      <c r="D512" s="19"/>
      <c r="E512" s="18"/>
      <c r="F512" s="18"/>
      <c r="G512" s="19"/>
    </row>
    <row r="513" spans="4:7">
      <c r="D513" s="19"/>
      <c r="E513" s="18"/>
      <c r="F513" s="18"/>
      <c r="G513" s="19"/>
    </row>
    <row r="514" spans="4:7">
      <c r="D514" s="19"/>
      <c r="E514" s="18"/>
      <c r="F514" s="18"/>
      <c r="G514" s="19"/>
    </row>
    <row r="515" spans="4:7">
      <c r="D515" s="19"/>
      <c r="E515" s="18"/>
      <c r="F515" s="18"/>
      <c r="G515" s="19"/>
    </row>
    <row r="516" spans="4:7">
      <c r="D516" s="19"/>
      <c r="E516" s="18"/>
      <c r="F516" s="18"/>
      <c r="G516" s="19"/>
    </row>
    <row r="517" spans="4:7">
      <c r="D517" s="19"/>
      <c r="E517" s="18"/>
      <c r="F517" s="18"/>
      <c r="G517" s="19"/>
    </row>
    <row r="518" spans="4:7">
      <c r="D518" s="19"/>
      <c r="E518" s="18"/>
      <c r="F518" s="18"/>
      <c r="G518" s="19"/>
    </row>
    <row r="519" spans="4:7">
      <c r="D519" s="19"/>
      <c r="E519" s="18"/>
      <c r="F519" s="18"/>
      <c r="G519" s="19"/>
    </row>
    <row r="520" spans="4:7">
      <c r="D520" s="19"/>
      <c r="E520" s="18"/>
      <c r="F520" s="18"/>
      <c r="G520" s="19"/>
    </row>
    <row r="521" spans="4:7">
      <c r="D521" s="19"/>
      <c r="E521" s="18"/>
      <c r="F521" s="18"/>
      <c r="G521" s="19"/>
    </row>
    <row r="522" spans="4:7">
      <c r="D522" s="19"/>
      <c r="E522" s="18"/>
      <c r="F522" s="18"/>
      <c r="G522" s="19"/>
    </row>
    <row r="523" spans="4:7">
      <c r="D523" s="19"/>
      <c r="E523" s="18"/>
      <c r="F523" s="18"/>
      <c r="G523" s="19"/>
    </row>
    <row r="524" spans="4:7">
      <c r="D524" s="19"/>
      <c r="E524" s="18"/>
      <c r="F524" s="18"/>
      <c r="G524" s="19"/>
    </row>
    <row r="525" spans="4:7">
      <c r="D525" s="19"/>
      <c r="E525" s="18"/>
      <c r="F525" s="18"/>
      <c r="G525" s="19"/>
    </row>
    <row r="526" spans="4:7">
      <c r="D526" s="19"/>
      <c r="E526" s="18"/>
      <c r="F526" s="18"/>
      <c r="G526" s="19"/>
    </row>
    <row r="527" spans="4:7">
      <c r="D527" s="19"/>
      <c r="E527" s="18"/>
      <c r="F527" s="18"/>
      <c r="G527" s="19"/>
    </row>
    <row r="528" spans="4:7">
      <c r="D528" s="19"/>
      <c r="E528" s="18"/>
      <c r="F528" s="18"/>
      <c r="G528" s="19"/>
    </row>
    <row r="529" spans="4:7">
      <c r="D529" s="19"/>
      <c r="E529" s="18"/>
      <c r="F529" s="18"/>
      <c r="G529" s="19"/>
    </row>
    <row r="530" spans="4:7">
      <c r="D530" s="19"/>
      <c r="E530" s="18"/>
      <c r="F530" s="18"/>
      <c r="G530" s="19"/>
    </row>
    <row r="531" spans="4:7">
      <c r="D531" s="19"/>
      <c r="E531" s="18"/>
      <c r="F531" s="18"/>
      <c r="G531" s="19"/>
    </row>
    <row r="532" spans="4:7">
      <c r="D532" s="19"/>
      <c r="E532" s="18"/>
      <c r="F532" s="18"/>
      <c r="G532" s="19"/>
    </row>
    <row r="533" spans="4:7">
      <c r="D533" s="19"/>
      <c r="E533" s="18"/>
      <c r="F533" s="18"/>
      <c r="G533" s="19"/>
    </row>
    <row r="534" spans="4:7">
      <c r="D534" s="19"/>
      <c r="E534" s="18"/>
      <c r="F534" s="18"/>
      <c r="G534" s="19"/>
    </row>
    <row r="535" spans="4:7">
      <c r="D535" s="19"/>
      <c r="E535" s="18"/>
      <c r="F535" s="18"/>
      <c r="G535" s="19"/>
    </row>
    <row r="536" spans="4:7">
      <c r="D536" s="19"/>
      <c r="E536" s="18"/>
      <c r="F536" s="18"/>
      <c r="G536" s="19"/>
    </row>
    <row r="537" spans="4:7">
      <c r="D537" s="19"/>
      <c r="E537" s="18"/>
      <c r="F537" s="18"/>
      <c r="G537" s="19"/>
    </row>
    <row r="538" spans="4:7">
      <c r="D538" s="19"/>
      <c r="E538" s="18"/>
      <c r="F538" s="18"/>
      <c r="G538" s="19"/>
    </row>
    <row r="539" spans="4:7">
      <c r="D539" s="19"/>
      <c r="E539" s="18"/>
      <c r="F539" s="18"/>
      <c r="G539" s="19"/>
    </row>
    <row r="540" spans="4:7">
      <c r="D540" s="19"/>
      <c r="E540" s="18"/>
      <c r="F540" s="18"/>
      <c r="G540" s="19"/>
    </row>
    <row r="541" spans="4:7">
      <c r="D541" s="19"/>
      <c r="E541" s="18"/>
      <c r="F541" s="18"/>
      <c r="G541" s="19"/>
    </row>
    <row r="542" spans="4:7">
      <c r="D542" s="19"/>
      <c r="E542" s="18"/>
      <c r="F542" s="18"/>
      <c r="G542" s="19"/>
    </row>
    <row r="543" spans="4:7">
      <c r="D543" s="19"/>
      <c r="E543" s="18"/>
      <c r="F543" s="18"/>
      <c r="G543" s="19"/>
    </row>
    <row r="544" spans="4:7">
      <c r="D544" s="19"/>
      <c r="E544" s="18"/>
      <c r="F544" s="18"/>
      <c r="G544" s="19"/>
    </row>
    <row r="545" spans="4:7">
      <c r="D545" s="19"/>
      <c r="E545" s="18"/>
      <c r="F545" s="18"/>
      <c r="G545" s="19"/>
    </row>
    <row r="546" spans="4:7">
      <c r="D546" s="19"/>
      <c r="E546" s="18"/>
      <c r="F546" s="18"/>
      <c r="G546" s="19"/>
    </row>
    <row r="547" spans="4:7">
      <c r="D547" s="19"/>
      <c r="E547" s="18"/>
      <c r="F547" s="18"/>
      <c r="G547" s="19"/>
    </row>
    <row r="548" spans="4:7">
      <c r="D548" s="19"/>
      <c r="E548" s="18"/>
      <c r="F548" s="18"/>
      <c r="G548" s="19"/>
    </row>
    <row r="549" spans="4:7">
      <c r="D549" s="19"/>
      <c r="E549" s="18"/>
      <c r="F549" s="18"/>
      <c r="G549" s="19"/>
    </row>
    <row r="550" spans="4:7">
      <c r="D550" s="19"/>
      <c r="E550" s="18"/>
      <c r="F550" s="18"/>
      <c r="G550" s="19"/>
    </row>
    <row r="551" spans="4:7">
      <c r="D551" s="19"/>
      <c r="E551" s="18"/>
      <c r="F551" s="18"/>
      <c r="G551" s="19"/>
    </row>
    <row r="552" spans="4:7">
      <c r="D552" s="19"/>
      <c r="E552" s="18"/>
      <c r="F552" s="18"/>
      <c r="G552" s="19"/>
    </row>
    <row r="553" spans="4:7">
      <c r="D553" s="19"/>
      <c r="E553" s="18"/>
      <c r="F553" s="18"/>
      <c r="G553" s="19"/>
    </row>
    <row r="554" spans="4:7">
      <c r="D554" s="19"/>
      <c r="E554" s="18"/>
      <c r="F554" s="18"/>
      <c r="G554" s="19"/>
    </row>
    <row r="555" spans="4:7">
      <c r="D555" s="19"/>
      <c r="E555" s="18"/>
      <c r="F555" s="18"/>
      <c r="G555" s="19"/>
    </row>
    <row r="556" spans="4:7">
      <c r="D556" s="19"/>
      <c r="E556" s="18"/>
      <c r="F556" s="18"/>
      <c r="G556" s="19"/>
    </row>
    <row r="557" spans="4:7">
      <c r="D557" s="19"/>
      <c r="E557" s="18"/>
      <c r="F557" s="18"/>
      <c r="G557" s="19"/>
    </row>
    <row r="558" spans="4:7">
      <c r="D558" s="19"/>
      <c r="E558" s="18"/>
      <c r="F558" s="18"/>
      <c r="G558" s="19"/>
    </row>
    <row r="559" spans="4:7">
      <c r="D559" s="19"/>
      <c r="E559" s="18"/>
      <c r="F559" s="18"/>
      <c r="G559" s="19"/>
    </row>
    <row r="560" spans="4:7">
      <c r="D560" s="19"/>
      <c r="E560" s="18"/>
      <c r="F560" s="18"/>
      <c r="G560" s="19"/>
    </row>
    <row r="561" spans="4:7">
      <c r="D561" s="19"/>
      <c r="E561" s="18"/>
      <c r="F561" s="18"/>
      <c r="G561" s="19"/>
    </row>
    <row r="562" spans="4:7">
      <c r="D562" s="19"/>
      <c r="E562" s="18"/>
      <c r="F562" s="18"/>
      <c r="G562" s="19"/>
    </row>
    <row r="563" spans="4:7">
      <c r="D563" s="19"/>
      <c r="E563" s="18"/>
      <c r="F563" s="18"/>
      <c r="G563" s="19"/>
    </row>
    <row r="564" spans="4:7">
      <c r="D564" s="19"/>
      <c r="E564" s="18"/>
      <c r="F564" s="18"/>
      <c r="G564" s="19"/>
    </row>
    <row r="565" spans="4:7">
      <c r="D565" s="19"/>
      <c r="E565" s="18"/>
      <c r="F565" s="18"/>
      <c r="G565" s="19"/>
    </row>
    <row r="566" spans="4:7">
      <c r="D566" s="19"/>
      <c r="E566" s="18"/>
      <c r="F566" s="18"/>
      <c r="G566" s="19"/>
    </row>
    <row r="567" spans="4:7">
      <c r="D567" s="19"/>
      <c r="E567" s="18"/>
      <c r="F567" s="18"/>
      <c r="G567" s="19"/>
    </row>
    <row r="568" spans="4:7">
      <c r="D568" s="19"/>
      <c r="E568" s="18"/>
      <c r="F568" s="18"/>
      <c r="G568" s="19"/>
    </row>
    <row r="569" spans="4:7">
      <c r="D569" s="19"/>
      <c r="E569" s="18"/>
      <c r="F569" s="18"/>
      <c r="G569" s="19"/>
    </row>
    <row r="570" spans="4:7">
      <c r="D570" s="19"/>
      <c r="E570" s="18"/>
      <c r="F570" s="18"/>
      <c r="G570" s="19"/>
    </row>
    <row r="571" spans="4:7">
      <c r="D571" s="19"/>
      <c r="E571" s="18"/>
      <c r="F571" s="18"/>
      <c r="G571" s="19"/>
    </row>
    <row r="572" spans="4:7">
      <c r="D572" s="19"/>
      <c r="E572" s="18"/>
      <c r="F572" s="18"/>
      <c r="G572" s="19"/>
    </row>
    <row r="573" spans="4:7">
      <c r="D573" s="19"/>
      <c r="E573" s="18"/>
      <c r="F573" s="18"/>
      <c r="G573" s="19"/>
    </row>
    <row r="574" spans="4:7">
      <c r="D574" s="19"/>
      <c r="E574" s="18"/>
      <c r="F574" s="18"/>
      <c r="G574" s="19"/>
    </row>
    <row r="575" spans="4:7">
      <c r="D575" s="19"/>
      <c r="E575" s="18"/>
      <c r="F575" s="18"/>
      <c r="G575" s="19"/>
    </row>
    <row r="576" spans="4:7">
      <c r="D576" s="19"/>
      <c r="E576" s="18"/>
      <c r="F576" s="18"/>
      <c r="G576" s="19"/>
    </row>
    <row r="577" spans="4:7">
      <c r="D577" s="19"/>
      <c r="E577" s="18"/>
      <c r="F577" s="18"/>
      <c r="G577" s="19"/>
    </row>
    <row r="578" spans="4:7">
      <c r="D578" s="19"/>
      <c r="E578" s="18"/>
      <c r="F578" s="18"/>
      <c r="G578" s="19"/>
    </row>
    <row r="579" spans="4:7">
      <c r="D579" s="19"/>
      <c r="E579" s="18"/>
      <c r="F579" s="18"/>
      <c r="G579" s="19"/>
    </row>
    <row r="580" spans="4:7">
      <c r="D580" s="19"/>
      <c r="E580" s="18"/>
      <c r="F580" s="18"/>
      <c r="G580" s="19"/>
    </row>
    <row r="581" spans="4:7">
      <c r="D581" s="19"/>
      <c r="E581" s="18"/>
      <c r="F581" s="18"/>
      <c r="G581" s="19"/>
    </row>
    <row r="582" spans="4:7">
      <c r="D582" s="19"/>
      <c r="E582" s="18"/>
      <c r="F582" s="18"/>
      <c r="G582" s="19"/>
    </row>
    <row r="583" spans="4:7">
      <c r="D583" s="19"/>
      <c r="E583" s="18"/>
      <c r="F583" s="18"/>
      <c r="G583" s="19"/>
    </row>
    <row r="584" spans="4:7">
      <c r="D584" s="19"/>
      <c r="E584" s="18"/>
      <c r="F584" s="18"/>
      <c r="G584" s="19"/>
    </row>
    <row r="585" spans="4:7">
      <c r="D585" s="19"/>
      <c r="E585" s="18"/>
      <c r="F585" s="18"/>
      <c r="G585" s="19"/>
    </row>
    <row r="586" spans="4:7">
      <c r="D586" s="19"/>
      <c r="E586" s="18"/>
      <c r="F586" s="18"/>
      <c r="G586" s="19"/>
    </row>
    <row r="587" spans="4:7">
      <c r="D587" s="19"/>
      <c r="E587" s="18"/>
      <c r="F587" s="18"/>
      <c r="G587" s="19"/>
    </row>
    <row r="588" spans="4:7">
      <c r="D588" s="19"/>
      <c r="E588" s="18"/>
      <c r="F588" s="18"/>
      <c r="G588" s="19"/>
    </row>
    <row r="589" spans="4:7">
      <c r="D589" s="19"/>
      <c r="E589" s="18"/>
      <c r="F589" s="18"/>
      <c r="G589" s="19"/>
    </row>
    <row r="590" spans="4:7">
      <c r="D590" s="19"/>
      <c r="E590" s="18"/>
      <c r="F590" s="18"/>
      <c r="G590" s="19"/>
    </row>
    <row r="591" spans="4:7">
      <c r="D591" s="19"/>
      <c r="E591" s="18"/>
      <c r="F591" s="18"/>
      <c r="G591" s="19"/>
    </row>
    <row r="592" spans="4:7">
      <c r="D592" s="19"/>
      <c r="E592" s="18"/>
      <c r="F592" s="18"/>
      <c r="G592" s="19"/>
    </row>
    <row r="593" spans="4:7">
      <c r="D593" s="19"/>
      <c r="E593" s="18"/>
      <c r="F593" s="18"/>
      <c r="G593" s="19"/>
    </row>
    <row r="594" spans="4:7">
      <c r="D594" s="19"/>
      <c r="E594" s="18"/>
      <c r="F594" s="18"/>
      <c r="G594" s="19"/>
    </row>
    <row r="595" spans="4:7">
      <c r="D595" s="19"/>
      <c r="E595" s="18"/>
      <c r="F595" s="18"/>
      <c r="G595" s="19"/>
    </row>
    <row r="596" spans="4:7">
      <c r="D596" s="19"/>
      <c r="E596" s="18"/>
      <c r="F596" s="18"/>
      <c r="G596" s="19"/>
    </row>
    <row r="597" spans="4:7">
      <c r="D597" s="19"/>
      <c r="E597" s="18"/>
      <c r="F597" s="18"/>
      <c r="G597" s="19"/>
    </row>
    <row r="598" spans="4:7">
      <c r="D598" s="19"/>
      <c r="E598" s="18"/>
      <c r="F598" s="18"/>
      <c r="G598" s="19"/>
    </row>
    <row r="599" spans="4:7">
      <c r="D599" s="19"/>
      <c r="E599" s="18"/>
      <c r="F599" s="18"/>
      <c r="G599" s="19"/>
    </row>
    <row r="600" spans="4:7">
      <c r="D600" s="19"/>
      <c r="E600" s="18"/>
      <c r="F600" s="18"/>
      <c r="G600" s="19"/>
    </row>
    <row r="601" spans="4:7">
      <c r="D601" s="19"/>
      <c r="E601" s="18"/>
      <c r="F601" s="18"/>
      <c r="G601" s="19"/>
    </row>
    <row r="602" spans="4:7">
      <c r="D602" s="19"/>
      <c r="E602" s="18"/>
      <c r="F602" s="18"/>
      <c r="G602" s="19"/>
    </row>
    <row r="603" spans="4:7">
      <c r="D603" s="19"/>
      <c r="E603" s="18"/>
      <c r="F603" s="18"/>
      <c r="G603" s="19"/>
    </row>
    <row r="604" spans="4:7">
      <c r="D604" s="19"/>
      <c r="E604" s="18"/>
      <c r="F604" s="18"/>
      <c r="G604" s="19"/>
    </row>
    <row r="605" spans="4:7">
      <c r="D605" s="19"/>
      <c r="E605" s="18"/>
      <c r="F605" s="18"/>
      <c r="G605" s="19"/>
    </row>
    <row r="606" spans="4:7">
      <c r="D606" s="19"/>
      <c r="E606" s="18"/>
      <c r="F606" s="18"/>
      <c r="G606" s="19"/>
    </row>
    <row r="607" spans="4:7">
      <c r="D607" s="19"/>
      <c r="E607" s="18"/>
      <c r="F607" s="18"/>
      <c r="G607" s="19"/>
    </row>
    <row r="608" spans="4:7">
      <c r="D608" s="19"/>
      <c r="E608" s="18"/>
      <c r="F608" s="18"/>
      <c r="G608" s="19"/>
    </row>
    <row r="609" spans="4:7">
      <c r="D609" s="19"/>
      <c r="E609" s="18"/>
      <c r="F609" s="18"/>
      <c r="G609" s="19"/>
    </row>
    <row r="610" spans="4:7">
      <c r="D610" s="19"/>
      <c r="E610" s="18"/>
      <c r="F610" s="18"/>
      <c r="G610" s="19"/>
    </row>
    <row r="611" spans="4:7">
      <c r="D611" s="19"/>
      <c r="E611" s="18"/>
      <c r="F611" s="18"/>
      <c r="G611" s="19"/>
    </row>
    <row r="612" spans="4:7">
      <c r="D612" s="19"/>
      <c r="E612" s="18"/>
      <c r="F612" s="18"/>
      <c r="G612" s="19"/>
    </row>
    <row r="613" spans="4:7">
      <c r="D613" s="19"/>
      <c r="E613" s="18"/>
      <c r="F613" s="18"/>
      <c r="G613" s="19"/>
    </row>
    <row r="614" spans="4:7">
      <c r="D614" s="19"/>
      <c r="E614" s="18"/>
      <c r="F614" s="18"/>
      <c r="G614" s="19"/>
    </row>
    <row r="615" spans="4:7">
      <c r="D615" s="19"/>
      <c r="E615" s="18"/>
      <c r="F615" s="18"/>
      <c r="G615" s="19"/>
    </row>
    <row r="616" spans="4:7">
      <c r="D616" s="19"/>
      <c r="E616" s="18"/>
      <c r="F616" s="18"/>
      <c r="G616" s="19"/>
    </row>
    <row r="617" spans="4:7">
      <c r="D617" s="19"/>
      <c r="E617" s="18"/>
      <c r="F617" s="18"/>
      <c r="G617" s="19"/>
    </row>
    <row r="618" spans="4:7">
      <c r="D618" s="19"/>
      <c r="E618" s="18"/>
      <c r="F618" s="18"/>
      <c r="G618" s="19"/>
    </row>
    <row r="619" spans="4:7">
      <c r="D619" s="19"/>
      <c r="E619" s="18"/>
      <c r="F619" s="18"/>
      <c r="G619" s="19"/>
    </row>
    <row r="620" spans="4:7">
      <c r="D620" s="19"/>
      <c r="E620" s="18"/>
      <c r="F620" s="18"/>
      <c r="G620" s="19"/>
    </row>
    <row r="621" spans="4:7">
      <c r="D621" s="19"/>
      <c r="E621" s="18"/>
      <c r="F621" s="18"/>
      <c r="G621" s="19"/>
    </row>
    <row r="622" spans="4:7">
      <c r="D622" s="19"/>
      <c r="E622" s="18"/>
      <c r="F622" s="18"/>
      <c r="G622" s="19"/>
    </row>
    <row r="623" spans="4:7">
      <c r="D623" s="19"/>
      <c r="E623" s="18"/>
      <c r="F623" s="18"/>
      <c r="G623" s="19"/>
    </row>
    <row r="624" spans="4:7">
      <c r="D624" s="19"/>
      <c r="E624" s="18"/>
      <c r="F624" s="18"/>
      <c r="G624" s="19"/>
    </row>
    <row r="625" spans="4:7">
      <c r="D625" s="19"/>
      <c r="E625" s="18"/>
      <c r="F625" s="18"/>
      <c r="G625" s="19"/>
    </row>
    <row r="626" spans="4:7">
      <c r="D626" s="19"/>
      <c r="E626" s="18"/>
      <c r="F626" s="18"/>
      <c r="G626" s="19"/>
    </row>
    <row r="627" spans="4:7">
      <c r="D627" s="19"/>
      <c r="E627" s="18"/>
      <c r="F627" s="18"/>
      <c r="G627" s="19"/>
    </row>
    <row r="628" spans="4:7">
      <c r="D628" s="19"/>
      <c r="E628" s="18"/>
      <c r="F628" s="18"/>
      <c r="G628" s="19"/>
    </row>
    <row r="629" spans="4:7">
      <c r="D629" s="19"/>
      <c r="E629" s="18"/>
      <c r="F629" s="18"/>
      <c r="G629" s="19"/>
    </row>
    <row r="630" spans="4:7">
      <c r="D630" s="19"/>
      <c r="E630" s="18"/>
      <c r="F630" s="18"/>
      <c r="G630" s="19"/>
    </row>
    <row r="631" spans="4:7">
      <c r="D631" s="19"/>
      <c r="E631" s="18"/>
      <c r="F631" s="18"/>
      <c r="G631" s="19"/>
    </row>
    <row r="632" spans="4:7">
      <c r="D632" s="19"/>
      <c r="E632" s="18"/>
      <c r="F632" s="18"/>
      <c r="G632" s="19"/>
    </row>
    <row r="633" spans="4:7">
      <c r="D633" s="19"/>
      <c r="E633" s="18"/>
      <c r="F633" s="18"/>
      <c r="G633" s="19"/>
    </row>
    <row r="634" spans="4:7">
      <c r="D634" s="19"/>
      <c r="E634" s="18"/>
      <c r="F634" s="18"/>
      <c r="G634" s="19"/>
    </row>
    <row r="635" spans="4:7">
      <c r="D635" s="19"/>
      <c r="E635" s="18"/>
      <c r="F635" s="18"/>
      <c r="G635" s="19"/>
    </row>
    <row r="636" spans="4:7">
      <c r="D636" s="19"/>
      <c r="E636" s="18"/>
      <c r="F636" s="18"/>
      <c r="G636" s="19"/>
    </row>
    <row r="637" spans="4:7">
      <c r="D637" s="19"/>
      <c r="E637" s="18"/>
      <c r="F637" s="18"/>
      <c r="G637" s="19"/>
    </row>
    <row r="638" spans="4:7">
      <c r="D638" s="19"/>
      <c r="E638" s="18"/>
      <c r="F638" s="18"/>
      <c r="G638" s="19"/>
    </row>
    <row r="639" spans="4:7">
      <c r="D639" s="19"/>
      <c r="E639" s="18"/>
      <c r="F639" s="18"/>
      <c r="G639" s="19"/>
    </row>
    <row r="640" spans="4:7">
      <c r="D640" s="19"/>
      <c r="E640" s="18"/>
      <c r="F640" s="18"/>
      <c r="G640" s="19"/>
    </row>
    <row r="641" spans="4:7">
      <c r="D641" s="19"/>
      <c r="E641" s="18"/>
      <c r="F641" s="18"/>
      <c r="G641" s="19"/>
    </row>
    <row r="642" spans="4:7">
      <c r="D642" s="19"/>
      <c r="E642" s="18"/>
      <c r="F642" s="18"/>
      <c r="G642" s="19"/>
    </row>
    <row r="643" spans="4:7">
      <c r="D643" s="19"/>
      <c r="E643" s="18"/>
      <c r="F643" s="18"/>
      <c r="G643" s="19"/>
    </row>
    <row r="644" spans="4:7">
      <c r="D644" s="19"/>
      <c r="E644" s="18"/>
      <c r="F644" s="18"/>
      <c r="G644" s="19"/>
    </row>
    <row r="645" spans="4:7">
      <c r="D645" s="19"/>
      <c r="E645" s="18"/>
      <c r="F645" s="18"/>
      <c r="G645" s="19"/>
    </row>
    <row r="646" spans="4:7">
      <c r="D646" s="19"/>
      <c r="E646" s="18"/>
      <c r="F646" s="18"/>
      <c r="G646" s="19"/>
    </row>
    <row r="647" spans="4:7">
      <c r="D647" s="19"/>
      <c r="E647" s="18"/>
      <c r="F647" s="18"/>
      <c r="G647" s="19"/>
    </row>
    <row r="648" spans="4:7">
      <c r="D648" s="19"/>
      <c r="E648" s="18"/>
      <c r="F648" s="18"/>
      <c r="G648" s="19"/>
    </row>
    <row r="649" spans="4:7">
      <c r="D649" s="19"/>
      <c r="E649" s="18"/>
      <c r="F649" s="18"/>
      <c r="G649" s="19"/>
    </row>
    <row r="650" spans="4:7">
      <c r="D650" s="19"/>
      <c r="E650" s="18"/>
      <c r="F650" s="18"/>
      <c r="G650" s="19"/>
    </row>
    <row r="651" spans="4:7">
      <c r="D651" s="19"/>
      <c r="E651" s="18"/>
      <c r="F651" s="18"/>
      <c r="G651" s="19"/>
    </row>
    <row r="652" spans="4:7">
      <c r="D652" s="19"/>
      <c r="E652" s="18"/>
      <c r="F652" s="18"/>
      <c r="G652" s="19"/>
    </row>
    <row r="653" spans="4:7">
      <c r="D653" s="19"/>
      <c r="E653" s="18"/>
      <c r="F653" s="18"/>
      <c r="G653" s="19"/>
    </row>
    <row r="654" spans="4:7">
      <c r="D654" s="19"/>
      <c r="E654" s="18"/>
      <c r="F654" s="18"/>
      <c r="G654" s="19"/>
    </row>
    <row r="655" spans="4:7">
      <c r="D655" s="19"/>
      <c r="E655" s="18"/>
      <c r="F655" s="18"/>
      <c r="G655" s="19"/>
    </row>
    <row r="656" spans="4:7">
      <c r="D656" s="19"/>
      <c r="E656" s="18"/>
      <c r="F656" s="18"/>
      <c r="G656" s="19"/>
    </row>
    <row r="657" spans="4:7">
      <c r="D657" s="19"/>
      <c r="E657" s="18"/>
      <c r="F657" s="18"/>
      <c r="G657" s="19"/>
    </row>
    <row r="658" spans="4:7">
      <c r="D658" s="19"/>
      <c r="E658" s="18"/>
      <c r="F658" s="18"/>
      <c r="G658" s="19"/>
    </row>
    <row r="659" spans="4:7">
      <c r="D659" s="19"/>
      <c r="E659" s="18"/>
      <c r="F659" s="18"/>
      <c r="G659" s="19"/>
    </row>
    <row r="660" spans="4:7">
      <c r="D660" s="19"/>
      <c r="E660" s="18"/>
      <c r="F660" s="18"/>
      <c r="G660" s="19"/>
    </row>
    <row r="661" spans="4:7">
      <c r="D661" s="19"/>
      <c r="E661" s="18"/>
      <c r="F661" s="18"/>
      <c r="G661" s="19"/>
    </row>
    <row r="662" spans="4:7">
      <c r="D662" s="19"/>
      <c r="E662" s="18"/>
      <c r="F662" s="18"/>
      <c r="G662" s="19"/>
    </row>
    <row r="663" spans="4:7">
      <c r="D663" s="19"/>
      <c r="E663" s="18"/>
      <c r="F663" s="18"/>
      <c r="G663" s="19"/>
    </row>
    <row r="664" spans="4:7">
      <c r="D664" s="19"/>
      <c r="E664" s="18"/>
      <c r="F664" s="18"/>
      <c r="G664" s="19"/>
    </row>
    <row r="665" spans="4:7">
      <c r="D665" s="19"/>
      <c r="E665" s="18"/>
      <c r="F665" s="18"/>
      <c r="G665" s="19"/>
    </row>
    <row r="666" spans="4:7">
      <c r="D666" s="19"/>
      <c r="E666" s="18"/>
      <c r="F666" s="18"/>
      <c r="G666" s="19"/>
    </row>
    <row r="667" spans="4:7">
      <c r="D667" s="19"/>
      <c r="E667" s="18"/>
      <c r="F667" s="18"/>
      <c r="G667" s="19"/>
    </row>
    <row r="668" spans="4:7">
      <c r="D668" s="19"/>
      <c r="E668" s="18"/>
      <c r="F668" s="18"/>
      <c r="G668" s="19"/>
    </row>
    <row r="669" spans="4:7">
      <c r="D669" s="19"/>
      <c r="E669" s="18"/>
      <c r="F669" s="18"/>
      <c r="G669" s="19"/>
    </row>
    <row r="670" spans="4:7">
      <c r="D670" s="19"/>
      <c r="E670" s="18"/>
      <c r="F670" s="18"/>
      <c r="G670" s="19"/>
    </row>
    <row r="671" spans="4:7">
      <c r="D671" s="19"/>
      <c r="E671" s="18"/>
      <c r="F671" s="18"/>
      <c r="G671" s="19"/>
    </row>
    <row r="672" spans="4:7">
      <c r="D672" s="19"/>
      <c r="E672" s="18"/>
      <c r="F672" s="18"/>
      <c r="G672" s="19"/>
    </row>
    <row r="673" spans="4:7">
      <c r="D673" s="19"/>
      <c r="E673" s="18"/>
      <c r="F673" s="18"/>
      <c r="G673" s="19"/>
    </row>
    <row r="674" spans="4:7">
      <c r="D674" s="19"/>
      <c r="E674" s="18"/>
      <c r="F674" s="18"/>
    </row>
    <row r="675" spans="4:7">
      <c r="D675" s="19"/>
      <c r="E675" s="18"/>
      <c r="F675" s="18"/>
    </row>
    <row r="676" spans="4:7">
      <c r="D676" s="19"/>
      <c r="E676" s="18"/>
      <c r="F676" s="18"/>
    </row>
    <row r="677" spans="4:7">
      <c r="D677" s="19"/>
      <c r="E677" s="18"/>
      <c r="F677" s="18"/>
    </row>
    <row r="678" spans="4:7">
      <c r="D678" s="19"/>
      <c r="E678" s="18"/>
      <c r="F678" s="18"/>
    </row>
    <row r="679" spans="4:7">
      <c r="D679" s="19"/>
      <c r="E679" s="18"/>
      <c r="F679" s="18"/>
    </row>
    <row r="680" spans="4:7">
      <c r="D680" s="19"/>
      <c r="E680" s="18"/>
      <c r="F680" s="18"/>
    </row>
    <row r="681" spans="4:7">
      <c r="D681" s="19"/>
      <c r="E681" s="18"/>
      <c r="F681" s="18"/>
    </row>
    <row r="682" spans="4:7">
      <c r="D682" s="19"/>
      <c r="E682" s="18"/>
      <c r="F682" s="18"/>
    </row>
    <row r="683" spans="4:7">
      <c r="D683" s="19"/>
      <c r="E683" s="18"/>
      <c r="F683" s="18"/>
    </row>
    <row r="684" spans="4:7">
      <c r="D684" s="19"/>
      <c r="E684" s="18"/>
      <c r="F684" s="18"/>
    </row>
    <row r="685" spans="4:7">
      <c r="D685" s="19"/>
      <c r="E685" s="18"/>
      <c r="F685" s="18"/>
    </row>
    <row r="686" spans="4:7">
      <c r="D686" s="19"/>
      <c r="E686" s="18"/>
      <c r="F686" s="18"/>
    </row>
    <row r="687" spans="4:7">
      <c r="D687" s="19"/>
      <c r="E687" s="18"/>
      <c r="F687" s="18"/>
    </row>
    <row r="688" spans="4:7">
      <c r="D688" s="19"/>
      <c r="E688" s="18"/>
      <c r="F688" s="18"/>
    </row>
    <row r="689" spans="4:6">
      <c r="D689" s="19"/>
      <c r="E689" s="18"/>
      <c r="F689" s="18"/>
    </row>
    <row r="690" spans="4:6">
      <c r="D690" s="19"/>
      <c r="E690" s="18"/>
      <c r="F690" s="18"/>
    </row>
    <row r="691" spans="4:6">
      <c r="D691" s="19"/>
      <c r="E691" s="18"/>
      <c r="F691" s="18"/>
    </row>
    <row r="692" spans="4:6">
      <c r="D692" s="19"/>
      <c r="E692" s="18"/>
      <c r="F692" s="18"/>
    </row>
    <row r="693" spans="4:6">
      <c r="D693" s="19"/>
      <c r="E693" s="18"/>
      <c r="F693" s="18"/>
    </row>
    <row r="694" spans="4:6">
      <c r="D694" s="19"/>
      <c r="E694" s="18"/>
      <c r="F694" s="18"/>
    </row>
    <row r="695" spans="4:6">
      <c r="D695" s="19"/>
      <c r="E695" s="18"/>
      <c r="F695" s="18"/>
    </row>
    <row r="696" spans="4:6">
      <c r="D696" s="19"/>
      <c r="E696" s="18"/>
      <c r="F696" s="18"/>
    </row>
    <row r="697" spans="4:6">
      <c r="D697" s="19"/>
      <c r="E697" s="18"/>
      <c r="F697" s="18"/>
    </row>
    <row r="698" spans="4:6">
      <c r="D698" s="19"/>
      <c r="E698" s="18"/>
      <c r="F698" s="18"/>
    </row>
    <row r="699" spans="4:6">
      <c r="D699" s="19"/>
      <c r="E699" s="18"/>
      <c r="F699" s="18"/>
    </row>
    <row r="700" spans="4:6">
      <c r="D700" s="19"/>
      <c r="E700" s="18"/>
      <c r="F700" s="18"/>
    </row>
    <row r="701" spans="4:6">
      <c r="D701" s="19"/>
      <c r="E701" s="18"/>
      <c r="F701" s="18"/>
    </row>
    <row r="702" spans="4:6">
      <c r="D702" s="19"/>
      <c r="E702" s="18"/>
      <c r="F702" s="18"/>
    </row>
    <row r="703" spans="4:6">
      <c r="D703" s="19"/>
      <c r="E703" s="18"/>
      <c r="F703" s="18"/>
    </row>
    <row r="704" spans="4:6">
      <c r="D704" s="19"/>
      <c r="E704" s="18"/>
      <c r="F704" s="18"/>
    </row>
    <row r="705" spans="4:6">
      <c r="D705" s="19"/>
      <c r="E705" s="18"/>
      <c r="F705" s="18"/>
    </row>
    <row r="706" spans="4:6">
      <c r="D706" s="19"/>
      <c r="E706" s="18"/>
      <c r="F706" s="18"/>
    </row>
    <row r="707" spans="4:6">
      <c r="D707" s="19"/>
      <c r="E707" s="18"/>
      <c r="F707" s="18"/>
    </row>
    <row r="708" spans="4:6">
      <c r="D708" s="19"/>
      <c r="E708" s="18"/>
      <c r="F708" s="18"/>
    </row>
    <row r="709" spans="4:6">
      <c r="D709" s="19"/>
      <c r="E709" s="18"/>
      <c r="F709" s="18"/>
    </row>
    <row r="710" spans="4:6">
      <c r="D710" s="19"/>
      <c r="E710" s="18"/>
      <c r="F710" s="18"/>
    </row>
    <row r="711" spans="4:6">
      <c r="D711" s="19"/>
      <c r="E711" s="18"/>
      <c r="F711" s="18"/>
    </row>
    <row r="712" spans="4:6">
      <c r="D712" s="19"/>
      <c r="E712" s="18"/>
      <c r="F712" s="18"/>
    </row>
    <row r="713" spans="4:6">
      <c r="D713" s="19"/>
      <c r="E713" s="18"/>
      <c r="F713" s="18"/>
    </row>
    <row r="714" spans="4:6">
      <c r="D714" s="19"/>
      <c r="E714" s="18"/>
      <c r="F714" s="18"/>
    </row>
    <row r="715" spans="4:6">
      <c r="D715" s="19"/>
      <c r="E715" s="18"/>
      <c r="F715" s="18"/>
    </row>
    <row r="716" spans="4:6">
      <c r="D716" s="19"/>
      <c r="E716" s="18"/>
      <c r="F716" s="18"/>
    </row>
    <row r="717" spans="4:6">
      <c r="D717" s="19"/>
      <c r="E717" s="18"/>
      <c r="F717" s="18"/>
    </row>
    <row r="718" spans="4:6">
      <c r="D718" s="19"/>
      <c r="E718" s="18"/>
      <c r="F718" s="18"/>
    </row>
    <row r="719" spans="4:6">
      <c r="D719" s="19"/>
      <c r="E719" s="18"/>
      <c r="F719" s="18"/>
    </row>
    <row r="720" spans="4:6">
      <c r="D720" s="19"/>
      <c r="E720" s="18"/>
      <c r="F720" s="18"/>
    </row>
    <row r="721" spans="4:6">
      <c r="D721" s="19"/>
      <c r="E721" s="18"/>
      <c r="F721" s="18"/>
    </row>
    <row r="722" spans="4:6">
      <c r="D722" s="19"/>
      <c r="E722" s="18"/>
      <c r="F722"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49</v>
      </c>
      <c r="C3" s="18">
        <v>0</v>
      </c>
      <c r="D3" s="19">
        <v>0.92900000000000005</v>
      </c>
      <c r="E3" s="18">
        <v>13.5</v>
      </c>
      <c r="F3" s="18">
        <v>26.821000000000002</v>
      </c>
      <c r="G3" s="119">
        <v>0</v>
      </c>
      <c r="H3" s="151" t="s">
        <v>12</v>
      </c>
      <c r="K3" s="4">
        <v>22.5</v>
      </c>
      <c r="L3" s="4">
        <v>700</v>
      </c>
      <c r="M3" s="4">
        <v>65</v>
      </c>
      <c r="N3" s="4">
        <v>140</v>
      </c>
      <c r="O3" s="4">
        <v>45</v>
      </c>
      <c r="P3" s="4">
        <v>1</v>
      </c>
      <c r="Q3" s="4">
        <v>352</v>
      </c>
      <c r="R3" s="4" t="s">
        <v>219</v>
      </c>
      <c r="S3" s="4" t="s">
        <v>195</v>
      </c>
    </row>
    <row r="4" spans="1:21">
      <c r="C4" s="18">
        <v>9</v>
      </c>
      <c r="D4" s="19">
        <v>0.93200000000000005</v>
      </c>
      <c r="E4" s="18">
        <v>174</v>
      </c>
      <c r="F4" s="18">
        <v>26.922000000000001</v>
      </c>
      <c r="G4" s="119">
        <v>74.963231757028296</v>
      </c>
      <c r="H4" s="119">
        <v>90.182927682091304</v>
      </c>
      <c r="K4" s="4">
        <v>47.5</v>
      </c>
      <c r="L4" s="4">
        <v>1010</v>
      </c>
      <c r="M4" s="4">
        <v>25</v>
      </c>
      <c r="N4" s="4">
        <v>140</v>
      </c>
      <c r="O4" s="4">
        <v>45</v>
      </c>
      <c r="P4" s="4">
        <v>405</v>
      </c>
      <c r="Q4" s="4">
        <v>602</v>
      </c>
      <c r="R4" s="4" t="s">
        <v>219</v>
      </c>
      <c r="S4" s="4" t="s">
        <v>195</v>
      </c>
    </row>
    <row r="5" spans="1:21">
      <c r="C5" s="18">
        <v>17</v>
      </c>
      <c r="D5" s="19">
        <v>0.92500000000000004</v>
      </c>
      <c r="E5" s="18">
        <v>326</v>
      </c>
      <c r="F5" s="18">
        <v>26.710999999999999</v>
      </c>
      <c r="G5" s="119">
        <v>139.87507933989701</v>
      </c>
      <c r="H5" s="119">
        <v>96.583239061303701</v>
      </c>
      <c r="K5" s="4">
        <v>100.5</v>
      </c>
      <c r="L5" s="4">
        <v>2350</v>
      </c>
      <c r="M5" s="4">
        <v>75</v>
      </c>
      <c r="N5" s="4">
        <v>140</v>
      </c>
      <c r="O5" s="4">
        <v>45</v>
      </c>
      <c r="P5" s="4">
        <v>1584</v>
      </c>
      <c r="Q5" s="4">
        <v>2025</v>
      </c>
      <c r="R5" s="4" t="s">
        <v>219</v>
      </c>
      <c r="S5" s="4" t="s">
        <v>195</v>
      </c>
    </row>
    <row r="6" spans="1:21">
      <c r="C6" s="18">
        <v>21</v>
      </c>
      <c r="D6" s="19">
        <v>0.92600000000000005</v>
      </c>
      <c r="E6" s="18">
        <v>396</v>
      </c>
      <c r="F6" s="18">
        <v>26.725000000000001</v>
      </c>
      <c r="G6" s="119">
        <v>171.82023797356001</v>
      </c>
      <c r="H6" s="119">
        <v>88.408314796975901</v>
      </c>
      <c r="K6" s="4">
        <v>112.5</v>
      </c>
      <c r="L6" s="4">
        <v>2470</v>
      </c>
      <c r="M6" s="4">
        <v>80</v>
      </c>
      <c r="N6" s="4">
        <v>140</v>
      </c>
      <c r="O6" s="4">
        <v>45</v>
      </c>
      <c r="P6" s="4">
        <v>1709</v>
      </c>
      <c r="Q6" s="4">
        <v>2187</v>
      </c>
      <c r="R6" s="4" t="s">
        <v>219</v>
      </c>
      <c r="S6" s="4" t="s">
        <v>195</v>
      </c>
    </row>
    <row r="7" spans="1:21">
      <c r="C7" s="18">
        <v>27</v>
      </c>
      <c r="D7" s="19">
        <v>0.93300000000000005</v>
      </c>
      <c r="E7" s="18">
        <v>492</v>
      </c>
      <c r="F7" s="18">
        <v>26.95</v>
      </c>
      <c r="G7" s="119">
        <v>242.60833920760999</v>
      </c>
      <c r="H7" s="119">
        <v>108.50835010674101</v>
      </c>
      <c r="K7" s="4">
        <v>158.5</v>
      </c>
      <c r="L7" s="4">
        <v>2820</v>
      </c>
      <c r="M7" s="4">
        <v>30</v>
      </c>
      <c r="N7" s="4">
        <v>140</v>
      </c>
      <c r="O7" s="4">
        <v>45</v>
      </c>
      <c r="P7" s="4">
        <v>2246</v>
      </c>
      <c r="Q7" s="4">
        <v>2604</v>
      </c>
      <c r="R7" s="4" t="s">
        <v>219</v>
      </c>
      <c r="S7" s="4" t="s">
        <v>195</v>
      </c>
    </row>
    <row r="8" spans="1:21">
      <c r="C8" s="18">
        <v>37</v>
      </c>
      <c r="D8" s="19">
        <v>0.92700000000000005</v>
      </c>
      <c r="E8" s="18">
        <v>635</v>
      </c>
      <c r="F8" s="18">
        <v>26.751999999999999</v>
      </c>
      <c r="G8" s="119">
        <v>370.76723186485799</v>
      </c>
      <c r="H8" s="119">
        <v>116.74236372251499</v>
      </c>
      <c r="K8" s="4">
        <v>174.5</v>
      </c>
      <c r="L8" s="4">
        <v>3160</v>
      </c>
      <c r="M8" s="4">
        <v>30</v>
      </c>
      <c r="N8" s="4">
        <v>140</v>
      </c>
      <c r="O8" s="4">
        <v>45</v>
      </c>
      <c r="P8" s="4">
        <v>2698</v>
      </c>
      <c r="Q8" s="4">
        <v>2923</v>
      </c>
      <c r="R8" s="4" t="s">
        <v>219</v>
      </c>
      <c r="S8" s="4" t="s">
        <v>195</v>
      </c>
    </row>
    <row r="9" spans="1:21">
      <c r="C9" s="18">
        <v>47</v>
      </c>
      <c r="D9" s="19">
        <v>0.92400000000000004</v>
      </c>
      <c r="E9" s="18">
        <v>785</v>
      </c>
      <c r="F9" s="18">
        <v>26.677</v>
      </c>
      <c r="G9" s="119">
        <v>496.50031790347703</v>
      </c>
      <c r="H9" s="119">
        <v>56.082616827590897</v>
      </c>
      <c r="K9" s="4">
        <v>232.5</v>
      </c>
      <c r="L9" s="4">
        <v>4050</v>
      </c>
      <c r="M9" s="4">
        <v>55</v>
      </c>
      <c r="N9" s="4">
        <v>140</v>
      </c>
      <c r="O9" s="4">
        <v>45</v>
      </c>
      <c r="P9" s="4">
        <v>3683</v>
      </c>
      <c r="Q9" s="4">
        <v>4086</v>
      </c>
      <c r="R9" s="4" t="s">
        <v>219</v>
      </c>
      <c r="S9" s="4" t="s">
        <v>195</v>
      </c>
    </row>
    <row r="10" spans="1:21">
      <c r="C10" s="18">
        <v>57</v>
      </c>
      <c r="D10" s="19">
        <v>0.93100000000000005</v>
      </c>
      <c r="E10" s="18">
        <v>967</v>
      </c>
      <c r="F10" s="18">
        <v>26.881</v>
      </c>
      <c r="G10" s="119">
        <v>734.64004900161501</v>
      </c>
      <c r="H10" s="119">
        <v>173.68424400466199</v>
      </c>
      <c r="K10" s="4">
        <v>260.5</v>
      </c>
      <c r="L10" s="4">
        <v>4390</v>
      </c>
      <c r="M10" s="4">
        <v>30</v>
      </c>
      <c r="N10" s="4">
        <v>140</v>
      </c>
      <c r="O10" s="4">
        <v>45</v>
      </c>
      <c r="P10" s="4">
        <v>4188</v>
      </c>
      <c r="Q10" s="4">
        <v>4509</v>
      </c>
      <c r="R10" s="4" t="s">
        <v>219</v>
      </c>
      <c r="S10" s="4" t="s">
        <v>195</v>
      </c>
      <c r="T10" s="17"/>
    </row>
    <row r="11" spans="1:21">
      <c r="C11" s="18">
        <v>67</v>
      </c>
      <c r="D11" s="19">
        <v>0.93400000000000005</v>
      </c>
      <c r="E11" s="18">
        <v>1178</v>
      </c>
      <c r="F11" s="18">
        <v>26.954999999999998</v>
      </c>
      <c r="G11" s="119">
        <v>976.293233337483</v>
      </c>
      <c r="H11" s="119">
        <v>216.60716657432701</v>
      </c>
      <c r="K11" s="4">
        <v>262.5</v>
      </c>
      <c r="L11" s="4">
        <v>4670</v>
      </c>
      <c r="M11" s="4">
        <v>60</v>
      </c>
      <c r="N11" s="4">
        <v>140</v>
      </c>
      <c r="O11" s="4">
        <v>45</v>
      </c>
      <c r="P11" s="4">
        <v>4506</v>
      </c>
      <c r="Q11" s="4">
        <v>4900</v>
      </c>
      <c r="R11" s="4" t="s">
        <v>219</v>
      </c>
      <c r="S11" s="4" t="s">
        <v>195</v>
      </c>
      <c r="T11" s="17"/>
      <c r="U11" s="21"/>
    </row>
    <row r="12" spans="1:21" ht="13">
      <c r="C12" s="18">
        <v>75</v>
      </c>
      <c r="D12" s="19">
        <v>0.92800000000000005</v>
      </c>
      <c r="E12" s="18">
        <v>1357</v>
      </c>
      <c r="F12" s="18">
        <v>26.79</v>
      </c>
      <c r="G12" s="119">
        <v>1168.9949439024599</v>
      </c>
      <c r="H12" s="119">
        <v>225.85323070200801</v>
      </c>
      <c r="K12" s="4">
        <v>334.5</v>
      </c>
      <c r="L12" s="4">
        <v>5700</v>
      </c>
      <c r="M12" s="4">
        <v>40</v>
      </c>
      <c r="N12" s="4">
        <v>140</v>
      </c>
      <c r="O12" s="14">
        <v>45</v>
      </c>
      <c r="P12" s="4">
        <v>5793</v>
      </c>
      <c r="Q12" s="4">
        <v>6141</v>
      </c>
      <c r="R12" s="4" t="s">
        <v>219</v>
      </c>
      <c r="S12" s="4" t="s">
        <v>195</v>
      </c>
      <c r="T12" s="17"/>
      <c r="U12" s="21"/>
    </row>
    <row r="13" spans="1:21" ht="13">
      <c r="C13" s="18">
        <v>83</v>
      </c>
      <c r="D13" s="19">
        <v>0.92500000000000004</v>
      </c>
      <c r="E13" s="18">
        <v>1539</v>
      </c>
      <c r="F13" s="18">
        <v>26.702000000000002</v>
      </c>
      <c r="G13" s="119">
        <v>1361.2248861400701</v>
      </c>
      <c r="H13" s="119">
        <v>216.49318724661001</v>
      </c>
      <c r="K13" s="4">
        <v>372.5</v>
      </c>
      <c r="L13" s="4">
        <v>5930</v>
      </c>
      <c r="M13" s="4">
        <v>65</v>
      </c>
      <c r="N13" s="4">
        <v>140</v>
      </c>
      <c r="O13" s="14">
        <v>45</v>
      </c>
      <c r="P13" s="4">
        <v>5998</v>
      </c>
      <c r="Q13" s="4">
        <v>6371</v>
      </c>
      <c r="R13" s="4" t="s">
        <v>220</v>
      </c>
      <c r="S13" s="4" t="s">
        <v>195</v>
      </c>
      <c r="T13" s="17"/>
      <c r="U13" s="21"/>
    </row>
    <row r="14" spans="1:21">
      <c r="C14" s="18">
        <v>93</v>
      </c>
      <c r="D14" s="19">
        <v>0.92800000000000005</v>
      </c>
      <c r="E14" s="18">
        <v>1759</v>
      </c>
      <c r="F14" s="18">
        <v>26.774000000000001</v>
      </c>
      <c r="G14" s="119">
        <v>1600.65453873364</v>
      </c>
      <c r="H14" s="119">
        <v>173.93488117150801</v>
      </c>
      <c r="K14" s="4">
        <v>430.5</v>
      </c>
      <c r="L14" s="4">
        <v>7510</v>
      </c>
      <c r="M14" s="4">
        <v>60</v>
      </c>
      <c r="N14" s="4">
        <v>140</v>
      </c>
      <c r="O14" s="4">
        <v>45</v>
      </c>
      <c r="P14" s="4">
        <v>7669</v>
      </c>
      <c r="Q14" s="4">
        <v>7970</v>
      </c>
      <c r="R14" s="4" t="s">
        <v>219</v>
      </c>
      <c r="S14" s="4" t="s">
        <v>195</v>
      </c>
      <c r="U14" s="21"/>
    </row>
    <row r="15" spans="1:21">
      <c r="C15" s="18">
        <v>99</v>
      </c>
      <c r="D15" s="19">
        <v>0.92900000000000005</v>
      </c>
      <c r="E15" s="18">
        <v>1882</v>
      </c>
      <c r="F15" s="18">
        <v>26.821000000000002</v>
      </c>
      <c r="G15" s="119">
        <v>1743.20598410605</v>
      </c>
      <c r="H15" s="119">
        <v>120.164832123645</v>
      </c>
      <c r="K15" s="4">
        <v>432.5</v>
      </c>
      <c r="L15" s="4">
        <v>7810</v>
      </c>
      <c r="M15" s="4">
        <v>60</v>
      </c>
      <c r="N15" s="4">
        <v>140</v>
      </c>
      <c r="O15" s="4">
        <v>45</v>
      </c>
      <c r="P15" s="4">
        <v>7972</v>
      </c>
      <c r="Q15" s="4">
        <v>8303</v>
      </c>
      <c r="R15" s="4" t="s">
        <v>219</v>
      </c>
      <c r="S15" s="4" t="s">
        <v>195</v>
      </c>
      <c r="T15" s="17"/>
      <c r="U15" s="21"/>
    </row>
    <row r="16" spans="1:21">
      <c r="C16" s="18">
        <v>109</v>
      </c>
      <c r="D16" s="19">
        <v>0.91500000000000004</v>
      </c>
      <c r="E16" s="18">
        <v>2064</v>
      </c>
      <c r="F16" s="18">
        <v>26.393999999999998</v>
      </c>
      <c r="G16" s="119">
        <v>1924.3409310361201</v>
      </c>
      <c r="H16" s="119">
        <v>117.67727100487799</v>
      </c>
      <c r="K16" s="4">
        <v>502.5</v>
      </c>
      <c r="L16" s="4">
        <v>8650</v>
      </c>
      <c r="M16" s="4">
        <v>80</v>
      </c>
      <c r="N16" s="4">
        <v>140</v>
      </c>
      <c r="O16" s="4">
        <v>45</v>
      </c>
      <c r="P16" s="4">
        <v>8933</v>
      </c>
      <c r="Q16" s="4">
        <v>9403</v>
      </c>
      <c r="R16" s="4" t="s">
        <v>219</v>
      </c>
      <c r="S16" s="4" t="s">
        <v>195</v>
      </c>
      <c r="T16" s="17"/>
      <c r="U16" s="21"/>
    </row>
    <row r="17" spans="3:21">
      <c r="C17" s="18">
        <v>119</v>
      </c>
      <c r="D17" s="19">
        <v>0.92600000000000005</v>
      </c>
      <c r="E17" s="18">
        <v>2221</v>
      </c>
      <c r="F17" s="18">
        <v>26.728999999999999</v>
      </c>
      <c r="G17" s="119">
        <v>2047.6934241260201</v>
      </c>
      <c r="H17" s="119">
        <v>129.09664226103499</v>
      </c>
      <c r="I17" s="4"/>
      <c r="K17" s="4">
        <v>506.5</v>
      </c>
      <c r="L17" s="4">
        <v>8590</v>
      </c>
      <c r="M17" s="4">
        <v>90</v>
      </c>
      <c r="N17" s="4">
        <v>140</v>
      </c>
      <c r="O17" s="4">
        <v>45</v>
      </c>
      <c r="P17" s="4">
        <v>8761</v>
      </c>
      <c r="Q17" s="4">
        <v>9361</v>
      </c>
      <c r="R17" s="4" t="s">
        <v>219</v>
      </c>
      <c r="S17" s="4" t="s">
        <v>195</v>
      </c>
      <c r="U17" s="21"/>
    </row>
    <row r="18" spans="3:21">
      <c r="C18" s="18">
        <v>127</v>
      </c>
      <c r="D18" s="19">
        <v>0.91900000000000004</v>
      </c>
      <c r="E18" s="18">
        <v>2337</v>
      </c>
      <c r="F18" s="18">
        <v>26.515999999999998</v>
      </c>
      <c r="G18" s="119">
        <v>2126.3193331713601</v>
      </c>
      <c r="H18" s="119">
        <v>145.506414880591</v>
      </c>
      <c r="I18" s="4"/>
      <c r="K18" s="4">
        <v>620.5</v>
      </c>
      <c r="L18" s="4">
        <v>9540</v>
      </c>
      <c r="M18" s="4">
        <v>65</v>
      </c>
      <c r="N18" s="4">
        <v>140</v>
      </c>
      <c r="O18" s="4">
        <v>45</v>
      </c>
      <c r="P18" s="4">
        <v>10095</v>
      </c>
      <c r="Q18" s="4">
        <v>10479</v>
      </c>
      <c r="R18" s="4" t="s">
        <v>219</v>
      </c>
      <c r="S18" s="4" t="s">
        <v>195</v>
      </c>
      <c r="U18" s="21"/>
    </row>
    <row r="19" spans="3:21">
      <c r="C19" s="18">
        <v>134</v>
      </c>
      <c r="D19" s="19">
        <v>0.92500000000000004</v>
      </c>
      <c r="E19" s="18">
        <v>2437.5</v>
      </c>
      <c r="F19" s="18">
        <v>26.7</v>
      </c>
      <c r="G19" s="119">
        <v>2194.5239358470799</v>
      </c>
      <c r="H19" s="119">
        <v>150.39057647059701</v>
      </c>
      <c r="I19" s="4"/>
      <c r="K19" s="4">
        <v>622.5</v>
      </c>
      <c r="L19" s="4">
        <v>9810</v>
      </c>
      <c r="M19" s="4">
        <v>110</v>
      </c>
      <c r="N19" s="4">
        <v>140</v>
      </c>
      <c r="O19" s="4">
        <v>45</v>
      </c>
      <c r="P19" s="4">
        <v>10232</v>
      </c>
      <c r="Q19" s="4">
        <v>10892</v>
      </c>
      <c r="R19" s="4" t="s">
        <v>219</v>
      </c>
      <c r="S19" s="4" t="s">
        <v>195</v>
      </c>
      <c r="T19" s="17"/>
      <c r="U19" s="21"/>
    </row>
    <row r="20" spans="3:21">
      <c r="C20" s="18">
        <v>141</v>
      </c>
      <c r="D20" s="19">
        <v>0.92200000000000004</v>
      </c>
      <c r="E20" s="18">
        <v>2541</v>
      </c>
      <c r="F20" s="18">
        <v>26.606999999999999</v>
      </c>
      <c r="G20" s="119">
        <v>2262.3081599039601</v>
      </c>
      <c r="H20" s="119">
        <v>147.013378078643</v>
      </c>
      <c r="I20" s="4"/>
      <c r="K20" s="4">
        <v>650.5</v>
      </c>
      <c r="L20" s="4">
        <v>10030</v>
      </c>
      <c r="M20" s="4">
        <v>60</v>
      </c>
      <c r="N20" s="4">
        <v>140</v>
      </c>
      <c r="O20" s="4">
        <v>45</v>
      </c>
      <c r="P20" s="4">
        <v>10595</v>
      </c>
      <c r="Q20" s="4">
        <v>11076</v>
      </c>
      <c r="R20" s="4" t="s">
        <v>219</v>
      </c>
      <c r="S20" s="4" t="s">
        <v>195</v>
      </c>
      <c r="T20" s="17"/>
      <c r="U20" s="21"/>
    </row>
    <row r="21" spans="3:21">
      <c r="C21" s="18">
        <v>149</v>
      </c>
      <c r="D21" s="19">
        <v>0.91500000000000004</v>
      </c>
      <c r="E21" s="18">
        <v>2671</v>
      </c>
      <c r="F21" s="18">
        <v>26.393999999999998</v>
      </c>
      <c r="G21" s="119">
        <v>2339.2010632249699</v>
      </c>
      <c r="H21" s="119">
        <v>131.587017593524</v>
      </c>
      <c r="I21" s="4"/>
      <c r="K21" s="4">
        <v>722.5</v>
      </c>
      <c r="L21" s="4">
        <v>11280</v>
      </c>
      <c r="M21" s="4">
        <v>110</v>
      </c>
      <c r="N21" s="4">
        <v>140</v>
      </c>
      <c r="O21" s="4">
        <v>45</v>
      </c>
      <c r="P21" s="4">
        <v>12361</v>
      </c>
      <c r="Q21" s="4">
        <v>12914</v>
      </c>
      <c r="R21" s="4" t="s">
        <v>220</v>
      </c>
      <c r="S21" s="4" t="s">
        <v>195</v>
      </c>
      <c r="T21" s="17"/>
      <c r="U21" s="21"/>
    </row>
    <row r="22" spans="3:21">
      <c r="C22" s="18">
        <v>157</v>
      </c>
      <c r="D22" s="19">
        <v>0.91700000000000004</v>
      </c>
      <c r="E22" s="18">
        <v>2819</v>
      </c>
      <c r="F22" s="18">
        <v>26.446999999999999</v>
      </c>
      <c r="G22" s="119">
        <v>2414.80476405531</v>
      </c>
      <c r="H22" s="119">
        <v>96.106770091767302</v>
      </c>
      <c r="I22" s="4"/>
      <c r="K22" s="4">
        <v>792.5</v>
      </c>
      <c r="L22" s="4">
        <v>13090</v>
      </c>
      <c r="M22" s="4">
        <v>140</v>
      </c>
      <c r="N22" s="4">
        <v>140</v>
      </c>
      <c r="O22" s="4">
        <v>45</v>
      </c>
      <c r="P22" s="4">
        <v>14080</v>
      </c>
      <c r="Q22" s="4">
        <v>15208</v>
      </c>
      <c r="R22" s="4" t="s">
        <v>220</v>
      </c>
      <c r="S22" s="4" t="s">
        <v>195</v>
      </c>
      <c r="T22" s="17"/>
      <c r="U22" s="21"/>
    </row>
    <row r="23" spans="3:21">
      <c r="C23" s="18">
        <v>163</v>
      </c>
      <c r="D23" s="19">
        <v>0.92600000000000005</v>
      </c>
      <c r="E23" s="18">
        <v>2945</v>
      </c>
      <c r="F23" s="18">
        <v>26.719000000000001</v>
      </c>
      <c r="G23" s="119">
        <v>2536.6967035344501</v>
      </c>
      <c r="H23" s="119">
        <v>128.21900413618599</v>
      </c>
      <c r="I23" s="4"/>
      <c r="K23" s="4">
        <v>842.5</v>
      </c>
      <c r="L23" s="4">
        <v>13960</v>
      </c>
      <c r="M23" s="4">
        <v>154</v>
      </c>
      <c r="N23" s="4">
        <v>140</v>
      </c>
      <c r="O23" s="4">
        <v>45</v>
      </c>
      <c r="P23" s="4">
        <v>15545</v>
      </c>
      <c r="Q23" s="4">
        <v>16904</v>
      </c>
      <c r="R23" s="4" t="s">
        <v>220</v>
      </c>
      <c r="S23" s="4" t="s">
        <v>195</v>
      </c>
      <c r="T23" s="17"/>
      <c r="U23" s="21"/>
    </row>
    <row r="24" spans="3:21">
      <c r="C24" s="18">
        <v>171</v>
      </c>
      <c r="D24" s="19">
        <v>0.91700000000000004</v>
      </c>
      <c r="E24" s="18">
        <v>3127</v>
      </c>
      <c r="F24" s="18">
        <v>26.452000000000002</v>
      </c>
      <c r="G24" s="119">
        <v>2728.0127461328898</v>
      </c>
      <c r="H24" s="119">
        <v>109.738311241595</v>
      </c>
      <c r="I24" s="4"/>
      <c r="K24" s="4">
        <v>852.5</v>
      </c>
      <c r="L24" s="4">
        <v>14160</v>
      </c>
      <c r="M24" s="4">
        <v>161</v>
      </c>
      <c r="N24" s="4">
        <v>140</v>
      </c>
      <c r="O24" s="4">
        <v>45</v>
      </c>
      <c r="P24" s="4">
        <v>15976</v>
      </c>
      <c r="Q24" s="4">
        <v>17118</v>
      </c>
      <c r="R24" s="4" t="s">
        <v>220</v>
      </c>
      <c r="S24" s="4" t="s">
        <v>195</v>
      </c>
      <c r="T24" s="17"/>
      <c r="U24" s="21"/>
    </row>
    <row r="25" spans="3:21">
      <c r="C25" s="18">
        <v>177</v>
      </c>
      <c r="D25" s="19">
        <v>0.92400000000000004</v>
      </c>
      <c r="E25" s="18">
        <v>3263</v>
      </c>
      <c r="F25" s="18">
        <v>26.657</v>
      </c>
      <c r="G25" s="119">
        <v>2858.7395070735902</v>
      </c>
      <c r="H25" s="119">
        <v>95.117172746540504</v>
      </c>
      <c r="I25" s="4"/>
      <c r="K25" s="4">
        <v>892.5</v>
      </c>
      <c r="L25" s="4">
        <v>15510</v>
      </c>
      <c r="M25" s="4">
        <v>190</v>
      </c>
      <c r="N25" s="4">
        <v>140</v>
      </c>
      <c r="O25" s="4">
        <v>45</v>
      </c>
      <c r="P25" s="4">
        <v>17715</v>
      </c>
      <c r="Q25" s="4">
        <v>18610</v>
      </c>
      <c r="R25" s="4" t="s">
        <v>220</v>
      </c>
      <c r="S25" s="4" t="s">
        <v>195</v>
      </c>
      <c r="T25" s="17"/>
      <c r="U25" s="21"/>
    </row>
    <row r="26" spans="3:21">
      <c r="C26" s="18">
        <v>190</v>
      </c>
      <c r="D26" s="19">
        <v>0.92600000000000005</v>
      </c>
      <c r="E26" s="18">
        <v>3537.5</v>
      </c>
      <c r="F26" s="18">
        <v>26.736999999999998</v>
      </c>
      <c r="G26" s="119">
        <v>3101.3893347174999</v>
      </c>
      <c r="H26" s="119">
        <v>182.268009099832</v>
      </c>
      <c r="I26" s="4"/>
      <c r="K26" s="4">
        <v>912.5</v>
      </c>
      <c r="L26" s="4">
        <v>16490</v>
      </c>
      <c r="M26" s="4">
        <v>220</v>
      </c>
      <c r="N26" s="4">
        <v>140</v>
      </c>
      <c r="O26" s="4">
        <v>45</v>
      </c>
      <c r="P26" s="4">
        <v>18674</v>
      </c>
      <c r="Q26" s="4">
        <v>19458</v>
      </c>
      <c r="R26" s="4" t="s">
        <v>220</v>
      </c>
      <c r="S26" s="4" t="s">
        <v>195</v>
      </c>
      <c r="T26" s="17"/>
      <c r="U26" s="21"/>
    </row>
    <row r="27" spans="3:21">
      <c r="C27" s="18">
        <v>199</v>
      </c>
      <c r="D27" s="19">
        <v>0.91600000000000004</v>
      </c>
      <c r="E27" s="18">
        <v>3717</v>
      </c>
      <c r="F27" s="18">
        <v>26.427</v>
      </c>
      <c r="G27" s="119">
        <v>3268.31992495844</v>
      </c>
      <c r="H27" s="119">
        <v>203.40824490996999</v>
      </c>
      <c r="I27" s="4"/>
      <c r="K27" s="4">
        <v>922.5</v>
      </c>
      <c r="L27" s="4">
        <v>17260</v>
      </c>
      <c r="M27" s="4">
        <v>220</v>
      </c>
      <c r="N27" s="4">
        <v>140</v>
      </c>
      <c r="O27" s="4">
        <v>45</v>
      </c>
      <c r="P27" s="4">
        <v>19437</v>
      </c>
      <c r="Q27" s="4">
        <v>20330</v>
      </c>
      <c r="R27" s="4" t="s">
        <v>220</v>
      </c>
      <c r="S27" s="4" t="s">
        <v>195</v>
      </c>
      <c r="T27" s="17"/>
      <c r="U27" s="21"/>
    </row>
    <row r="28" spans="3:21">
      <c r="C28" s="18">
        <v>207</v>
      </c>
      <c r="D28" s="19">
        <v>0.91800000000000004</v>
      </c>
      <c r="E28" s="18">
        <v>3872</v>
      </c>
      <c r="F28" s="18">
        <v>26.494</v>
      </c>
      <c r="G28" s="119">
        <v>3416.30200352156</v>
      </c>
      <c r="H28" s="119">
        <v>206.55872556416199</v>
      </c>
      <c r="I28" s="4"/>
      <c r="K28" s="4">
        <v>932.5</v>
      </c>
      <c r="L28" s="4">
        <v>18050</v>
      </c>
      <c r="M28" s="4">
        <v>140</v>
      </c>
      <c r="N28" s="4">
        <v>140</v>
      </c>
      <c r="O28" s="4">
        <v>45</v>
      </c>
      <c r="P28" s="4">
        <v>20378</v>
      </c>
      <c r="Q28" s="4">
        <v>21338</v>
      </c>
      <c r="R28" s="4" t="s">
        <v>219</v>
      </c>
      <c r="S28" s="4" t="s">
        <v>195</v>
      </c>
      <c r="T28" s="17"/>
      <c r="U28" s="21"/>
    </row>
    <row r="29" spans="3:21">
      <c r="C29" s="18">
        <v>217</v>
      </c>
      <c r="D29" s="19">
        <v>0.91900000000000004</v>
      </c>
      <c r="E29" s="18">
        <v>4065</v>
      </c>
      <c r="F29" s="18">
        <v>26.513000000000002</v>
      </c>
      <c r="G29" s="119">
        <v>3600.7538686825201</v>
      </c>
      <c r="H29" s="119">
        <v>190.85467326845</v>
      </c>
      <c r="I29" s="4"/>
      <c r="K29" s="4">
        <v>1032.5</v>
      </c>
      <c r="L29" s="4">
        <v>24510</v>
      </c>
      <c r="M29" s="4">
        <v>590</v>
      </c>
      <c r="N29" s="4">
        <v>140</v>
      </c>
      <c r="O29" s="4">
        <v>45</v>
      </c>
      <c r="P29" s="4">
        <v>27617</v>
      </c>
      <c r="Q29" s="4">
        <v>30230</v>
      </c>
      <c r="R29" s="4" t="s">
        <v>220</v>
      </c>
      <c r="S29" s="4" t="s">
        <v>195</v>
      </c>
      <c r="T29" s="17"/>
      <c r="U29" s="21"/>
    </row>
    <row r="30" spans="3:21">
      <c r="C30" s="18">
        <v>227</v>
      </c>
      <c r="D30" s="19">
        <v>0.92300000000000004</v>
      </c>
      <c r="E30" s="18">
        <v>4262</v>
      </c>
      <c r="F30" s="18">
        <v>26.645</v>
      </c>
      <c r="G30" s="119">
        <v>3784.3202195210802</v>
      </c>
      <c r="H30" s="119">
        <v>146.960595263112</v>
      </c>
      <c r="I30" s="4"/>
      <c r="K30" s="4">
        <v>1102.5</v>
      </c>
      <c r="L30" s="4">
        <v>26150</v>
      </c>
      <c r="M30" s="4">
        <v>330</v>
      </c>
      <c r="N30" s="4">
        <v>140</v>
      </c>
      <c r="O30" s="4">
        <v>45</v>
      </c>
      <c r="P30" s="4">
        <v>29639</v>
      </c>
      <c r="Q30" s="4">
        <v>30999</v>
      </c>
      <c r="R30" s="4" t="s">
        <v>219</v>
      </c>
      <c r="S30" s="4" t="s">
        <v>195</v>
      </c>
      <c r="T30" s="17"/>
      <c r="U30" s="21"/>
    </row>
    <row r="31" spans="3:21">
      <c r="C31" s="18">
        <v>237</v>
      </c>
      <c r="D31" s="19">
        <v>0.92400000000000004</v>
      </c>
      <c r="E31" s="18">
        <v>4468</v>
      </c>
      <c r="F31" s="18">
        <v>26.658000000000001</v>
      </c>
      <c r="G31" s="119">
        <v>3961.3909320000398</v>
      </c>
      <c r="H31" s="119">
        <v>129.18340673443799</v>
      </c>
      <c r="I31" s="4"/>
      <c r="K31" s="4">
        <v>1212.5</v>
      </c>
      <c r="L31" s="4">
        <v>30800</v>
      </c>
      <c r="M31" s="4">
        <v>1100</v>
      </c>
      <c r="N31" s="4">
        <v>140</v>
      </c>
      <c r="O31" s="4">
        <v>45</v>
      </c>
      <c r="P31" s="4">
        <v>31958</v>
      </c>
      <c r="Q31" s="4">
        <v>36880</v>
      </c>
      <c r="R31" s="4" t="s">
        <v>220</v>
      </c>
      <c r="S31" s="4" t="s">
        <v>195</v>
      </c>
      <c r="T31" s="17"/>
      <c r="U31" s="21"/>
    </row>
    <row r="32" spans="3:21">
      <c r="C32" s="18">
        <v>245</v>
      </c>
      <c r="D32" s="19">
        <v>0.92</v>
      </c>
      <c r="E32" s="18">
        <v>4639</v>
      </c>
      <c r="F32" s="18">
        <v>26.532</v>
      </c>
      <c r="G32" s="119">
        <v>4095.9108738279901</v>
      </c>
      <c r="H32" s="119">
        <v>149.26727519351999</v>
      </c>
      <c r="I32" s="4"/>
      <c r="K32" s="4">
        <v>1272.5</v>
      </c>
      <c r="L32" s="4">
        <v>35500</v>
      </c>
      <c r="M32" s="4">
        <v>2400</v>
      </c>
      <c r="N32" s="4">
        <v>140</v>
      </c>
      <c r="O32" s="4">
        <v>45</v>
      </c>
      <c r="P32" s="4">
        <v>34841</v>
      </c>
      <c r="Q32" s="4">
        <v>43664</v>
      </c>
      <c r="R32" s="4" t="s">
        <v>220</v>
      </c>
      <c r="S32" s="4" t="s">
        <v>195</v>
      </c>
      <c r="T32" s="17"/>
      <c r="U32" s="21"/>
    </row>
    <row r="33" spans="3:21">
      <c r="C33" s="18">
        <v>251</v>
      </c>
      <c r="D33" s="19">
        <v>0.92200000000000004</v>
      </c>
      <c r="E33" s="18">
        <v>4769</v>
      </c>
      <c r="F33" s="18">
        <v>26.619</v>
      </c>
      <c r="G33" s="119">
        <v>4195.8170413942498</v>
      </c>
      <c r="H33" s="119">
        <v>143.492079768276</v>
      </c>
      <c r="I33" s="4"/>
      <c r="T33" s="17"/>
      <c r="U33" s="21"/>
    </row>
    <row r="34" spans="3:21">
      <c r="C34" s="18">
        <v>259</v>
      </c>
      <c r="D34" s="19">
        <v>0.91900000000000004</v>
      </c>
      <c r="E34" s="18">
        <v>4940</v>
      </c>
      <c r="F34" s="18">
        <v>26.513999999999999</v>
      </c>
      <c r="G34" s="119">
        <v>4327.2635924482502</v>
      </c>
      <c r="H34" s="119">
        <v>100.176964242511</v>
      </c>
      <c r="I34" s="4"/>
      <c r="K34" s="4">
        <v>101.5</v>
      </c>
      <c r="L34" s="4">
        <v>2010</v>
      </c>
      <c r="M34" s="4">
        <v>40</v>
      </c>
      <c r="N34" s="4">
        <v>140</v>
      </c>
      <c r="O34" s="4">
        <v>45</v>
      </c>
      <c r="P34" s="4">
        <v>1288</v>
      </c>
      <c r="Q34" s="4">
        <v>1544</v>
      </c>
      <c r="R34" s="4" t="s">
        <v>219</v>
      </c>
      <c r="S34" s="4" t="s">
        <v>195</v>
      </c>
      <c r="T34" s="21" t="s">
        <v>105</v>
      </c>
      <c r="U34" s="21"/>
    </row>
    <row r="35" spans="3:21">
      <c r="C35" s="18">
        <v>269</v>
      </c>
      <c r="D35" s="19">
        <v>0.92</v>
      </c>
      <c r="E35" s="18">
        <v>5148</v>
      </c>
      <c r="F35" s="18">
        <v>26.545000000000002</v>
      </c>
      <c r="G35" s="119">
        <v>4818.32710225131</v>
      </c>
      <c r="H35" s="119">
        <v>154.35266318214701</v>
      </c>
      <c r="I35" s="4"/>
      <c r="K35" s="4">
        <v>114.5</v>
      </c>
      <c r="L35" s="4">
        <v>2190</v>
      </c>
      <c r="M35" s="4">
        <v>30</v>
      </c>
      <c r="N35" s="4">
        <v>140</v>
      </c>
      <c r="O35" s="4">
        <v>45</v>
      </c>
      <c r="P35" s="4">
        <v>1491</v>
      </c>
      <c r="Q35" s="4">
        <v>1777</v>
      </c>
      <c r="R35" s="4" t="s">
        <v>219</v>
      </c>
      <c r="S35" s="4" t="s">
        <v>195</v>
      </c>
      <c r="T35" s="21" t="s">
        <v>105</v>
      </c>
      <c r="U35" s="21"/>
    </row>
    <row r="36" spans="3:21">
      <c r="C36" s="18">
        <v>279</v>
      </c>
      <c r="D36" s="19">
        <v>0.92100000000000004</v>
      </c>
      <c r="E36" s="18">
        <v>5347</v>
      </c>
      <c r="F36" s="18">
        <v>26.568000000000001</v>
      </c>
      <c r="G36" s="119">
        <v>4994.8754183901401</v>
      </c>
      <c r="H36" s="119">
        <v>199.97314626703599</v>
      </c>
      <c r="I36" s="4"/>
      <c r="K36" s="4">
        <v>252.5</v>
      </c>
      <c r="L36" s="4">
        <v>4660</v>
      </c>
      <c r="M36" s="4">
        <v>65</v>
      </c>
      <c r="N36" s="4">
        <v>140</v>
      </c>
      <c r="O36" s="4">
        <v>45</v>
      </c>
      <c r="P36" s="4">
        <v>4488</v>
      </c>
      <c r="Q36" s="4">
        <v>4902</v>
      </c>
      <c r="R36" s="4" t="s">
        <v>220</v>
      </c>
      <c r="S36" s="4" t="s">
        <v>195</v>
      </c>
      <c r="T36" s="21" t="s">
        <v>105</v>
      </c>
      <c r="U36" s="21"/>
    </row>
    <row r="37" spans="3:21">
      <c r="C37" s="18">
        <v>289</v>
      </c>
      <c r="D37" s="19">
        <v>0.92400000000000004</v>
      </c>
      <c r="E37" s="18">
        <v>5536</v>
      </c>
      <c r="F37" s="18">
        <v>26.666</v>
      </c>
      <c r="G37" s="119">
        <v>5170.6485113008703</v>
      </c>
      <c r="H37" s="119">
        <v>222.45046566357399</v>
      </c>
      <c r="I37" s="4"/>
      <c r="K37" s="4">
        <v>260.5</v>
      </c>
      <c r="L37" s="4">
        <v>4310</v>
      </c>
      <c r="M37" s="4">
        <v>40</v>
      </c>
      <c r="N37" s="4">
        <v>140</v>
      </c>
      <c r="O37" s="4">
        <v>45</v>
      </c>
      <c r="P37" s="4">
        <v>4074</v>
      </c>
      <c r="Q37" s="4">
        <v>4412</v>
      </c>
      <c r="R37" s="4" t="s">
        <v>219</v>
      </c>
      <c r="S37" s="4" t="s">
        <v>195</v>
      </c>
      <c r="T37" s="21" t="s">
        <v>105</v>
      </c>
    </row>
    <row r="38" spans="3:21">
      <c r="C38" s="18">
        <v>298</v>
      </c>
      <c r="D38" s="19">
        <v>0.92800000000000005</v>
      </c>
      <c r="E38" s="18">
        <v>5697</v>
      </c>
      <c r="F38" s="18">
        <v>26.798999999999999</v>
      </c>
      <c r="G38" s="119">
        <v>5328.4324999330702</v>
      </c>
      <c r="H38" s="119">
        <v>228.583790690836</v>
      </c>
      <c r="I38" s="4"/>
      <c r="K38" s="4">
        <v>332.5</v>
      </c>
      <c r="L38" s="4">
        <v>5830</v>
      </c>
      <c r="M38" s="4">
        <v>75</v>
      </c>
      <c r="N38" s="4">
        <v>140</v>
      </c>
      <c r="O38" s="4">
        <v>45</v>
      </c>
      <c r="P38" s="4">
        <v>5908</v>
      </c>
      <c r="Q38" s="4">
        <v>6271</v>
      </c>
      <c r="R38" s="4" t="s">
        <v>219</v>
      </c>
      <c r="S38" s="4" t="s">
        <v>195</v>
      </c>
      <c r="T38" s="21" t="s">
        <v>105</v>
      </c>
    </row>
    <row r="39" spans="3:21">
      <c r="C39" s="18">
        <v>309</v>
      </c>
      <c r="D39" s="19">
        <v>0.92200000000000004</v>
      </c>
      <c r="E39" s="18">
        <v>5882</v>
      </c>
      <c r="F39" s="18">
        <v>26.591999999999999</v>
      </c>
      <c r="G39" s="119">
        <v>5520.8117367049399</v>
      </c>
      <c r="H39" s="119">
        <v>219.42454096675201</v>
      </c>
      <c r="I39" s="4"/>
      <c r="K39" s="4">
        <v>334.5</v>
      </c>
      <c r="L39" s="4">
        <v>5710</v>
      </c>
      <c r="M39" s="4">
        <v>50</v>
      </c>
      <c r="N39" s="4">
        <v>140</v>
      </c>
      <c r="O39" s="4">
        <v>45</v>
      </c>
      <c r="P39" s="4">
        <v>5793</v>
      </c>
      <c r="Q39" s="4">
        <v>6166</v>
      </c>
      <c r="R39" s="4" t="s">
        <v>219</v>
      </c>
      <c r="S39" s="4" t="s">
        <v>195</v>
      </c>
      <c r="T39" s="21" t="s">
        <v>105</v>
      </c>
    </row>
    <row r="40" spans="3:21">
      <c r="C40" s="18">
        <v>317</v>
      </c>
      <c r="D40" s="19">
        <v>0.92500000000000004</v>
      </c>
      <c r="E40" s="18">
        <v>6008</v>
      </c>
      <c r="F40" s="18">
        <v>26.702999999999999</v>
      </c>
      <c r="G40" s="119">
        <v>5660.3612919406296</v>
      </c>
      <c r="H40" s="119">
        <v>199.916077474579</v>
      </c>
      <c r="I40" s="4"/>
      <c r="K40" s="4">
        <v>436.5</v>
      </c>
      <c r="L40" s="4">
        <v>7620</v>
      </c>
      <c r="M40" s="4">
        <v>50</v>
      </c>
      <c r="N40" s="4">
        <v>140</v>
      </c>
      <c r="O40" s="4">
        <v>45</v>
      </c>
      <c r="P40" s="4">
        <v>7794</v>
      </c>
      <c r="Q40" s="4">
        <v>8103</v>
      </c>
      <c r="R40" s="4" t="s">
        <v>219</v>
      </c>
      <c r="S40" s="4" t="s">
        <v>195</v>
      </c>
      <c r="T40" s="21" t="s">
        <v>105</v>
      </c>
    </row>
    <row r="41" spans="3:21">
      <c r="C41" s="18">
        <v>325</v>
      </c>
      <c r="D41" s="19">
        <v>0.91600000000000004</v>
      </c>
      <c r="E41" s="18">
        <v>6125</v>
      </c>
      <c r="F41" s="18">
        <v>26.413</v>
      </c>
      <c r="G41" s="119">
        <v>5799.4659874324298</v>
      </c>
      <c r="H41" s="119">
        <v>165.488318461517</v>
      </c>
      <c r="I41" s="4"/>
      <c r="K41" s="4">
        <v>652.5</v>
      </c>
      <c r="L41" s="4">
        <v>9870</v>
      </c>
      <c r="M41" s="4">
        <v>110</v>
      </c>
      <c r="N41" s="4">
        <v>140</v>
      </c>
      <c r="O41" s="4">
        <v>45</v>
      </c>
      <c r="P41" s="4">
        <v>10326</v>
      </c>
      <c r="Q41" s="4">
        <v>11037</v>
      </c>
      <c r="R41" s="4" t="s">
        <v>220</v>
      </c>
      <c r="S41" s="4" t="s">
        <v>195</v>
      </c>
      <c r="T41" s="21" t="s">
        <v>105</v>
      </c>
    </row>
    <row r="42" spans="3:21">
      <c r="C42" s="18">
        <v>331</v>
      </c>
      <c r="D42" s="19">
        <v>0.92100000000000004</v>
      </c>
      <c r="E42" s="18">
        <v>6208</v>
      </c>
      <c r="F42" s="18">
        <v>26.588999999999999</v>
      </c>
      <c r="G42" s="119">
        <v>5903.1947201616704</v>
      </c>
      <c r="H42" s="119">
        <v>122.64328829306901</v>
      </c>
      <c r="I42" s="4"/>
      <c r="K42" s="4">
        <v>1102.5</v>
      </c>
      <c r="L42" s="4">
        <v>26840</v>
      </c>
      <c r="M42" s="4">
        <v>660</v>
      </c>
      <c r="N42" s="4">
        <v>140</v>
      </c>
      <c r="O42" s="4">
        <v>45</v>
      </c>
      <c r="P42" s="4">
        <v>29539</v>
      </c>
      <c r="Q42" s="4">
        <v>31746</v>
      </c>
      <c r="R42" s="4" t="s">
        <v>220</v>
      </c>
      <c r="S42" s="4" t="s">
        <v>195</v>
      </c>
      <c r="T42" s="21" t="s">
        <v>105</v>
      </c>
    </row>
    <row r="43" spans="3:21">
      <c r="C43" s="18">
        <v>339</v>
      </c>
      <c r="D43" s="19">
        <v>0.92</v>
      </c>
      <c r="E43" s="18">
        <v>6311</v>
      </c>
      <c r="F43" s="18">
        <v>26.54</v>
      </c>
      <c r="G43" s="119">
        <v>5990.5752007584097</v>
      </c>
      <c r="H43" s="119">
        <v>94.061150214330794</v>
      </c>
      <c r="I43" s="4"/>
    </row>
    <row r="44" spans="3:21">
      <c r="C44" s="18">
        <v>349</v>
      </c>
      <c r="D44" s="19">
        <v>0.92</v>
      </c>
      <c r="E44" s="18">
        <v>6433</v>
      </c>
      <c r="F44" s="18">
        <v>26.535</v>
      </c>
      <c r="G44" s="119">
        <v>6051.5005319167904</v>
      </c>
      <c r="H44" s="119">
        <v>109.357683524538</v>
      </c>
      <c r="I44" s="4"/>
    </row>
    <row r="45" spans="3:21">
      <c r="C45" s="18">
        <v>357</v>
      </c>
      <c r="D45" s="19">
        <v>0.91200000000000003</v>
      </c>
      <c r="E45" s="18">
        <v>6534</v>
      </c>
      <c r="F45" s="18">
        <v>26.292999999999999</v>
      </c>
      <c r="G45" s="119">
        <v>6099.7418147620701</v>
      </c>
      <c r="H45" s="119">
        <v>111.56523768134301</v>
      </c>
      <c r="I45" s="4"/>
    </row>
    <row r="46" spans="3:21">
      <c r="C46" s="18">
        <v>367</v>
      </c>
      <c r="D46" s="19">
        <v>0.90900000000000003</v>
      </c>
      <c r="E46" s="18">
        <v>6673</v>
      </c>
      <c r="F46" s="18">
        <v>26.204999999999998</v>
      </c>
      <c r="G46" s="119">
        <v>6159.4553173487202</v>
      </c>
      <c r="H46" s="119">
        <v>102.442004906801</v>
      </c>
      <c r="I46" s="4"/>
    </row>
    <row r="47" spans="3:21">
      <c r="C47" s="18">
        <v>375</v>
      </c>
      <c r="D47" s="19">
        <v>0.91100000000000003</v>
      </c>
      <c r="E47" s="18">
        <v>6803</v>
      </c>
      <c r="F47" s="18">
        <v>26.263000000000002</v>
      </c>
      <c r="G47" s="119">
        <v>6263.8200573199601</v>
      </c>
      <c r="H47" s="119">
        <v>133.49080048744599</v>
      </c>
      <c r="I47" s="4"/>
    </row>
    <row r="48" spans="3:21">
      <c r="C48" s="18">
        <v>379</v>
      </c>
      <c r="D48" s="19">
        <v>0.90100000000000002</v>
      </c>
      <c r="E48" s="18">
        <v>6876</v>
      </c>
      <c r="F48" s="18">
        <v>25.97</v>
      </c>
      <c r="G48" s="119">
        <v>6377.4482259233901</v>
      </c>
      <c r="H48" s="119">
        <v>177.38651947875101</v>
      </c>
      <c r="I48" s="4"/>
    </row>
    <row r="49" spans="3:9">
      <c r="C49" s="18">
        <v>387</v>
      </c>
      <c r="D49" s="19">
        <v>0.91</v>
      </c>
      <c r="E49" s="18">
        <v>7034</v>
      </c>
      <c r="F49" s="18">
        <v>26.254000000000001</v>
      </c>
      <c r="G49" s="119">
        <v>6603.40812745314</v>
      </c>
      <c r="H49" s="119">
        <v>228.14126910699801</v>
      </c>
      <c r="I49" s="4"/>
    </row>
    <row r="50" spans="3:9">
      <c r="C50" s="18">
        <v>395</v>
      </c>
      <c r="D50" s="19">
        <v>0.90100000000000002</v>
      </c>
      <c r="E50" s="18">
        <v>7207</v>
      </c>
      <c r="F50" s="18">
        <v>25.963000000000001</v>
      </c>
      <c r="G50" s="119">
        <v>6828.6022813817299</v>
      </c>
      <c r="H50" s="119">
        <v>252.282207442491</v>
      </c>
      <c r="I50" s="4"/>
    </row>
    <row r="51" spans="3:9">
      <c r="C51" s="18">
        <v>401</v>
      </c>
      <c r="D51" s="19">
        <v>0.90700000000000003</v>
      </c>
      <c r="E51" s="18">
        <v>7344</v>
      </c>
      <c r="F51" s="18">
        <v>26.15</v>
      </c>
      <c r="G51" s="119">
        <v>6997.1585171870502</v>
      </c>
      <c r="H51" s="119">
        <v>257.74226166153301</v>
      </c>
      <c r="I51" s="4"/>
    </row>
    <row r="52" spans="3:9">
      <c r="C52" s="18">
        <v>409</v>
      </c>
      <c r="D52" s="19">
        <v>0.91100000000000003</v>
      </c>
      <c r="E52" s="18">
        <v>7532</v>
      </c>
      <c r="F52" s="18">
        <v>26.273</v>
      </c>
      <c r="G52" s="119">
        <v>7221.4912669354699</v>
      </c>
      <c r="H52" s="119">
        <v>249.47366848827201</v>
      </c>
      <c r="I52" s="4"/>
    </row>
    <row r="53" spans="3:9">
      <c r="C53" s="18">
        <v>419</v>
      </c>
      <c r="D53" s="19">
        <v>0.89700000000000002</v>
      </c>
      <c r="E53" s="18">
        <v>7772</v>
      </c>
      <c r="F53" s="18">
        <v>25.853999999999999</v>
      </c>
      <c r="G53" s="119">
        <v>7501.1436008974297</v>
      </c>
      <c r="H53" s="119">
        <v>210.31678776107901</v>
      </c>
      <c r="I53" s="4"/>
    </row>
    <row r="54" spans="3:9">
      <c r="C54" s="18">
        <v>429</v>
      </c>
      <c r="D54" s="19">
        <v>0.89900000000000002</v>
      </c>
      <c r="E54" s="18">
        <v>8009</v>
      </c>
      <c r="F54" s="18">
        <v>25.916</v>
      </c>
      <c r="G54" s="119">
        <v>7778.9124105841001</v>
      </c>
      <c r="H54" s="119">
        <v>108.805492140878</v>
      </c>
      <c r="I54" s="4"/>
    </row>
    <row r="55" spans="3:9">
      <c r="C55" s="18">
        <v>436</v>
      </c>
      <c r="D55" s="19">
        <v>0.89300000000000002</v>
      </c>
      <c r="E55" s="18">
        <v>8169.5</v>
      </c>
      <c r="F55" s="18">
        <v>25.736999999999998</v>
      </c>
      <c r="G55" s="119">
        <v>8186.8446913791104</v>
      </c>
      <c r="H55" s="119">
        <v>118.202713130707</v>
      </c>
      <c r="I55" s="4"/>
    </row>
    <row r="56" spans="3:9">
      <c r="C56" s="18">
        <v>445</v>
      </c>
      <c r="D56" s="19">
        <v>0.90600000000000003</v>
      </c>
      <c r="E56" s="18">
        <v>8366</v>
      </c>
      <c r="F56" s="18">
        <v>26.111999999999998</v>
      </c>
      <c r="G56" s="119">
        <v>8309.5321814254603</v>
      </c>
      <c r="H56" s="119">
        <v>164.63143907465201</v>
      </c>
      <c r="I56" s="4"/>
    </row>
    <row r="57" spans="3:9">
      <c r="C57" s="18">
        <v>450</v>
      </c>
      <c r="D57" s="19">
        <v>0.89400000000000002</v>
      </c>
      <c r="E57" s="18">
        <v>8470.5</v>
      </c>
      <c r="F57" s="18">
        <v>25.77</v>
      </c>
      <c r="G57" s="119">
        <v>8377.3541215671303</v>
      </c>
      <c r="H57" s="119">
        <v>180.126505224846</v>
      </c>
      <c r="I57" s="4"/>
    </row>
    <row r="58" spans="3:9">
      <c r="C58" s="18">
        <v>457</v>
      </c>
      <c r="D58" s="19">
        <v>0.89400000000000002</v>
      </c>
      <c r="E58" s="18">
        <v>8611</v>
      </c>
      <c r="F58" s="18">
        <v>25.753</v>
      </c>
      <c r="G58" s="119">
        <v>8472.0935285493397</v>
      </c>
      <c r="H58" s="119">
        <v>194.064933858899</v>
      </c>
      <c r="I58" s="4"/>
    </row>
    <row r="59" spans="3:9">
      <c r="C59" s="18">
        <v>466</v>
      </c>
      <c r="D59" s="19">
        <v>0.88700000000000001</v>
      </c>
      <c r="E59" s="18">
        <v>8782.5</v>
      </c>
      <c r="F59" s="18">
        <v>25.544</v>
      </c>
      <c r="G59" s="119">
        <v>8593.6262043182905</v>
      </c>
      <c r="H59" s="119">
        <v>201.35636575156201</v>
      </c>
      <c r="I59" s="4"/>
    </row>
    <row r="60" spans="3:9">
      <c r="C60" s="18">
        <v>476</v>
      </c>
      <c r="D60" s="19">
        <v>0.88500000000000001</v>
      </c>
      <c r="E60" s="18">
        <v>8961</v>
      </c>
      <c r="F60" s="18">
        <v>25.488</v>
      </c>
      <c r="G60" s="119">
        <v>8728.3416358021495</v>
      </c>
      <c r="H60" s="119">
        <v>196.89857419658699</v>
      </c>
      <c r="I60" s="4"/>
    </row>
    <row r="61" spans="3:9">
      <c r="C61" s="18">
        <v>487</v>
      </c>
      <c r="D61" s="19">
        <v>0.89</v>
      </c>
      <c r="E61" s="18">
        <v>9144</v>
      </c>
      <c r="F61" s="18">
        <v>25.631</v>
      </c>
      <c r="G61" s="119">
        <v>8876.0920434042491</v>
      </c>
      <c r="H61" s="119">
        <v>175.639162915448</v>
      </c>
      <c r="I61" s="4"/>
    </row>
    <row r="62" spans="3:9">
      <c r="C62" s="18">
        <v>497</v>
      </c>
      <c r="D62" s="19">
        <v>0.88</v>
      </c>
      <c r="E62" s="18">
        <v>9299</v>
      </c>
      <c r="F62" s="18">
        <v>25.331</v>
      </c>
      <c r="G62" s="119">
        <v>9009.7405785901192</v>
      </c>
      <c r="H62" s="119">
        <v>135.485972066203</v>
      </c>
      <c r="I62" s="4"/>
    </row>
    <row r="63" spans="3:9">
      <c r="C63" s="18">
        <v>505</v>
      </c>
      <c r="D63" s="19">
        <v>0.88600000000000001</v>
      </c>
      <c r="E63" s="18">
        <v>9416</v>
      </c>
      <c r="F63" s="18">
        <v>25.510999999999999</v>
      </c>
      <c r="G63" s="119">
        <v>9157.0013378425501</v>
      </c>
      <c r="H63" s="119">
        <v>111.77568711083801</v>
      </c>
      <c r="I63" s="4"/>
    </row>
    <row r="64" spans="3:9">
      <c r="C64" s="18">
        <v>509</v>
      </c>
      <c r="D64" s="19">
        <v>0.878</v>
      </c>
      <c r="E64" s="18">
        <v>9472</v>
      </c>
      <c r="F64" s="18">
        <v>25.273</v>
      </c>
      <c r="G64" s="119">
        <v>9226.3489010640806</v>
      </c>
      <c r="H64" s="119">
        <v>117.465982585582</v>
      </c>
      <c r="I64" s="4"/>
    </row>
    <row r="65" spans="3:9">
      <c r="C65" s="18">
        <v>515</v>
      </c>
      <c r="D65" s="19">
        <v>0.871</v>
      </c>
      <c r="E65" s="18">
        <v>9553</v>
      </c>
      <c r="F65" s="18">
        <v>25.047000000000001</v>
      </c>
      <c r="G65" s="119">
        <v>9284.2342253538809</v>
      </c>
      <c r="H65" s="119">
        <v>142.039779368864</v>
      </c>
      <c r="I65" s="4"/>
    </row>
    <row r="66" spans="3:9">
      <c r="C66" s="18">
        <v>519</v>
      </c>
      <c r="D66" s="19">
        <v>0.876</v>
      </c>
      <c r="E66" s="18">
        <v>9606</v>
      </c>
      <c r="F66" s="18">
        <v>25.198</v>
      </c>
      <c r="G66" s="119">
        <v>9322.5402496809893</v>
      </c>
      <c r="H66" s="119">
        <v>155.23112563725201</v>
      </c>
      <c r="I66" s="4"/>
    </row>
    <row r="67" spans="3:9">
      <c r="C67" s="18">
        <v>525</v>
      </c>
      <c r="D67" s="19">
        <v>0.874</v>
      </c>
      <c r="E67" s="18">
        <v>9683</v>
      </c>
      <c r="F67" s="18">
        <v>25.152000000000001</v>
      </c>
      <c r="G67" s="119">
        <v>9379.8106343492309</v>
      </c>
      <c r="H67" s="119">
        <v>171.428700728385</v>
      </c>
      <c r="I67" s="4"/>
    </row>
    <row r="68" spans="3:9">
      <c r="C68" s="18">
        <v>529</v>
      </c>
      <c r="D68" s="19">
        <v>0.871</v>
      </c>
      <c r="E68" s="18">
        <v>9733</v>
      </c>
      <c r="F68" s="18">
        <v>25.071999999999999</v>
      </c>
      <c r="G68" s="119">
        <v>9417.9068140773506</v>
      </c>
      <c r="H68" s="119">
        <v>180.28644217561401</v>
      </c>
      <c r="I68" s="4"/>
    </row>
    <row r="69" spans="3:9">
      <c r="C69" s="18">
        <v>535</v>
      </c>
      <c r="D69" s="19">
        <v>0.86199999999999999</v>
      </c>
      <c r="E69" s="18">
        <v>9807</v>
      </c>
      <c r="F69" s="18">
        <v>24.783000000000001</v>
      </c>
      <c r="G69" s="119">
        <v>9474.9592407647397</v>
      </c>
      <c r="H69" s="119">
        <v>191.160867863513</v>
      </c>
      <c r="I69" s="4"/>
    </row>
    <row r="70" spans="3:9">
      <c r="C70" s="18">
        <v>539</v>
      </c>
      <c r="D70" s="19">
        <v>0.875</v>
      </c>
      <c r="E70" s="18">
        <v>9855</v>
      </c>
      <c r="F70" s="18">
        <v>25.193999999999999</v>
      </c>
      <c r="G70" s="119">
        <v>9512.9440525775808</v>
      </c>
      <c r="H70" s="119">
        <v>196.99542432936701</v>
      </c>
      <c r="I70" s="4"/>
    </row>
    <row r="71" spans="3:9">
      <c r="C71" s="18">
        <v>545</v>
      </c>
      <c r="D71" s="19">
        <v>0.877</v>
      </c>
      <c r="E71" s="18">
        <v>9927</v>
      </c>
      <c r="F71" s="18">
        <v>25.251999999999999</v>
      </c>
      <c r="G71" s="119">
        <v>9569.8578076132599</v>
      </c>
      <c r="H71" s="119">
        <v>203.851728087347</v>
      </c>
      <c r="I71" s="4"/>
    </row>
    <row r="72" spans="3:9">
      <c r="C72" s="18">
        <v>547</v>
      </c>
      <c r="D72" s="19">
        <v>0.86799999999999999</v>
      </c>
      <c r="E72" s="18">
        <v>9950</v>
      </c>
      <c r="F72" s="18">
        <v>24.966000000000001</v>
      </c>
      <c r="G72" s="119">
        <v>9588.8136987489306</v>
      </c>
      <c r="H72" s="119">
        <v>205.66392774774101</v>
      </c>
      <c r="I72" s="4"/>
    </row>
    <row r="73" spans="3:9">
      <c r="C73" s="18">
        <v>551</v>
      </c>
      <c r="D73" s="19">
        <v>0.86899999999999999</v>
      </c>
      <c r="E73" s="18">
        <v>9997</v>
      </c>
      <c r="F73" s="18">
        <v>24.995000000000001</v>
      </c>
      <c r="G73" s="119">
        <v>9626.7040977127908</v>
      </c>
      <c r="H73" s="119">
        <v>208.613804484936</v>
      </c>
      <c r="I73" s="4"/>
    </row>
    <row r="74" spans="3:9">
      <c r="C74" s="18">
        <v>555</v>
      </c>
      <c r="D74" s="19">
        <v>0.877</v>
      </c>
      <c r="E74" s="18">
        <v>10045</v>
      </c>
      <c r="F74" s="18">
        <v>25.257999999999999</v>
      </c>
      <c r="G74" s="119">
        <v>9664.5672671766697</v>
      </c>
      <c r="H74" s="119">
        <v>210.691946243236</v>
      </c>
      <c r="I74" s="4"/>
    </row>
    <row r="75" spans="3:9">
      <c r="C75" s="18">
        <v>559</v>
      </c>
      <c r="D75" s="19">
        <v>0.879</v>
      </c>
      <c r="E75" s="18">
        <v>10092</v>
      </c>
      <c r="F75" s="18">
        <v>25.306999999999999</v>
      </c>
      <c r="G75" s="119">
        <v>9702.4042857075601</v>
      </c>
      <c r="H75" s="119">
        <v>211.921222971188</v>
      </c>
      <c r="I75" s="4"/>
    </row>
    <row r="76" spans="3:9">
      <c r="C76" s="18">
        <v>565</v>
      </c>
      <c r="D76" s="19">
        <v>0.88200000000000001</v>
      </c>
      <c r="E76" s="18">
        <v>10164</v>
      </c>
      <c r="F76" s="18">
        <v>25.387</v>
      </c>
      <c r="G76" s="119">
        <v>9759.1120549226307</v>
      </c>
      <c r="H76" s="119">
        <v>212.19775507560101</v>
      </c>
      <c r="I76" s="4"/>
    </row>
    <row r="77" spans="3:9">
      <c r="C77" s="18">
        <v>569</v>
      </c>
      <c r="D77" s="19">
        <v>0.872</v>
      </c>
      <c r="E77" s="18">
        <v>10211</v>
      </c>
      <c r="F77" s="18">
        <v>25.08</v>
      </c>
      <c r="G77" s="119">
        <v>9796.8856024657998</v>
      </c>
      <c r="H77" s="119">
        <v>211.33726711783899</v>
      </c>
      <c r="I77" s="4"/>
    </row>
    <row r="78" spans="3:9">
      <c r="C78" s="18">
        <v>577</v>
      </c>
      <c r="D78" s="19">
        <v>0.871</v>
      </c>
      <c r="E78" s="18">
        <v>10309</v>
      </c>
      <c r="F78" s="18">
        <v>25.048999999999999</v>
      </c>
      <c r="G78" s="119">
        <v>9872.3550452823692</v>
      </c>
      <c r="H78" s="119">
        <v>207.04737977221899</v>
      </c>
      <c r="I78" s="4"/>
    </row>
    <row r="79" spans="3:9">
      <c r="C79" s="18">
        <v>581</v>
      </c>
      <c r="D79" s="19">
        <v>0.86799999999999999</v>
      </c>
      <c r="E79" s="18">
        <v>10359</v>
      </c>
      <c r="F79" s="18">
        <v>24.981000000000002</v>
      </c>
      <c r="G79" s="119">
        <v>9910.0490001990802</v>
      </c>
      <c r="H79" s="119">
        <v>203.560261361486</v>
      </c>
      <c r="I79" s="4"/>
    </row>
    <row r="80" spans="3:9">
      <c r="C80" s="18">
        <v>587</v>
      </c>
      <c r="D80" s="19">
        <v>0.86099999999999999</v>
      </c>
      <c r="E80" s="18">
        <v>10436</v>
      </c>
      <c r="F80" s="18">
        <v>24.757999999999999</v>
      </c>
      <c r="G80" s="119">
        <v>9966.5341489555703</v>
      </c>
      <c r="H80" s="119">
        <v>196.51735011367001</v>
      </c>
      <c r="I80" s="4"/>
    </row>
    <row r="81" spans="3:9">
      <c r="C81" s="18">
        <v>591</v>
      </c>
      <c r="D81" s="19">
        <v>0.85699999999999998</v>
      </c>
      <c r="E81" s="18">
        <v>10488</v>
      </c>
      <c r="F81" s="18">
        <v>24.635999999999999</v>
      </c>
      <c r="G81" s="119">
        <v>10004.149700755301</v>
      </c>
      <c r="H81" s="119">
        <v>190.50723716055299</v>
      </c>
      <c r="I81" s="4"/>
    </row>
    <row r="82" spans="3:9">
      <c r="C82" s="18">
        <v>595</v>
      </c>
      <c r="D82" s="19">
        <v>0.85799999999999998</v>
      </c>
      <c r="E82" s="18">
        <v>10542</v>
      </c>
      <c r="F82" s="18">
        <v>24.672000000000001</v>
      </c>
      <c r="G82" s="119">
        <v>10041.7275301061</v>
      </c>
      <c r="H82" s="119">
        <v>183.32522102879</v>
      </c>
      <c r="I82" s="4"/>
    </row>
    <row r="83" spans="3:9">
      <c r="C83" s="18">
        <v>599</v>
      </c>
      <c r="D83" s="19">
        <v>0.86699999999999999</v>
      </c>
      <c r="E83" s="18">
        <v>10597</v>
      </c>
      <c r="F83" s="18">
        <v>24.942</v>
      </c>
      <c r="G83" s="119">
        <v>10079.2614950635</v>
      </c>
      <c r="H83" s="119">
        <v>174.825176842948</v>
      </c>
      <c r="I83" s="4"/>
    </row>
    <row r="84" spans="3:9">
      <c r="C84" s="18">
        <v>605</v>
      </c>
      <c r="D84" s="19">
        <v>0.86299999999999999</v>
      </c>
      <c r="E84" s="18">
        <v>10682</v>
      </c>
      <c r="F84" s="18">
        <v>24.812999999999999</v>
      </c>
      <c r="G84" s="119">
        <v>10135.458378122499</v>
      </c>
      <c r="H84" s="119">
        <v>159.12960557207501</v>
      </c>
      <c r="I84" s="4"/>
    </row>
    <row r="85" spans="3:9">
      <c r="C85" s="18">
        <v>607</v>
      </c>
      <c r="D85" s="19">
        <v>0.86</v>
      </c>
      <c r="E85" s="18">
        <v>10712</v>
      </c>
      <c r="F85" s="18">
        <v>24.736000000000001</v>
      </c>
      <c r="G85" s="119">
        <v>10154.154786203901</v>
      </c>
      <c r="H85" s="119">
        <v>152.953407638427</v>
      </c>
      <c r="I85" s="4"/>
    </row>
    <row r="86" spans="3:9">
      <c r="C86" s="18">
        <v>611</v>
      </c>
      <c r="D86" s="19">
        <v>0.86</v>
      </c>
      <c r="E86" s="18">
        <v>10772</v>
      </c>
      <c r="F86" s="18">
        <v>24.72</v>
      </c>
      <c r="G86" s="119">
        <v>10191.471415439601</v>
      </c>
      <c r="H86" s="119">
        <v>138.813576443968</v>
      </c>
      <c r="I86" s="4"/>
    </row>
    <row r="87" spans="3:9">
      <c r="C87" s="18">
        <v>617</v>
      </c>
      <c r="D87" s="19">
        <v>0.85499999999999998</v>
      </c>
      <c r="E87" s="18">
        <v>10865</v>
      </c>
      <c r="F87" s="18">
        <v>24.577999999999999</v>
      </c>
      <c r="G87" s="119">
        <v>10247.099820290299</v>
      </c>
      <c r="H87" s="119">
        <v>111.387648280908</v>
      </c>
      <c r="I87" s="4"/>
    </row>
    <row r="88" spans="3:9">
      <c r="C88" s="18">
        <v>621</v>
      </c>
      <c r="D88" s="19">
        <v>0.85699999999999998</v>
      </c>
      <c r="E88" s="18">
        <v>10930</v>
      </c>
      <c r="F88" s="18">
        <v>24.623999999999999</v>
      </c>
      <c r="G88" s="119">
        <v>10350.408293475301</v>
      </c>
      <c r="H88" s="119">
        <v>119.10366888550401</v>
      </c>
      <c r="I88" s="4"/>
    </row>
    <row r="89" spans="3:9">
      <c r="C89" s="18">
        <v>627</v>
      </c>
      <c r="D89" s="19">
        <v>0.85099999999999998</v>
      </c>
      <c r="E89" s="18">
        <v>11032</v>
      </c>
      <c r="F89" s="18">
        <v>24.446999999999999</v>
      </c>
      <c r="G89" s="119">
        <v>10601.470285475099</v>
      </c>
      <c r="H89" s="119">
        <v>138.050374988584</v>
      </c>
    </row>
    <row r="90" spans="3:9">
      <c r="C90" s="18">
        <v>631</v>
      </c>
      <c r="D90" s="19">
        <v>0.84599999999999997</v>
      </c>
      <c r="E90" s="18">
        <v>11102</v>
      </c>
      <c r="F90" s="18">
        <v>24.297999999999998</v>
      </c>
      <c r="G90" s="119">
        <v>10643.332664690301</v>
      </c>
      <c r="H90" s="119">
        <v>141.07316213170799</v>
      </c>
    </row>
    <row r="91" spans="3:9">
      <c r="C91" s="18">
        <v>635</v>
      </c>
      <c r="D91" s="19">
        <v>0.86299999999999999</v>
      </c>
      <c r="E91" s="18">
        <v>11174</v>
      </c>
      <c r="F91" s="18">
        <v>24.818000000000001</v>
      </c>
      <c r="G91" s="119">
        <v>10685.0580476819</v>
      </c>
      <c r="H91" s="119">
        <v>141.00043488258501</v>
      </c>
    </row>
    <row r="92" spans="3:9">
      <c r="C92" s="18">
        <v>640</v>
      </c>
      <c r="D92" s="19">
        <v>0.85499999999999998</v>
      </c>
      <c r="E92" s="18">
        <v>11267</v>
      </c>
      <c r="F92" s="18">
        <v>24.567</v>
      </c>
      <c r="G92" s="119">
        <v>10737.066760567701</v>
      </c>
      <c r="H92" s="119">
        <v>136.95962125710699</v>
      </c>
    </row>
    <row r="93" spans="3:9">
      <c r="C93" s="18">
        <v>643</v>
      </c>
      <c r="D93" s="19">
        <v>0.84499999999999997</v>
      </c>
      <c r="E93" s="18">
        <v>11324</v>
      </c>
      <c r="F93" s="18">
        <v>24.265000000000001</v>
      </c>
      <c r="G93" s="119">
        <v>10768.188910814601</v>
      </c>
      <c r="H93" s="119">
        <v>132.46172464523301</v>
      </c>
    </row>
    <row r="94" spans="3:9">
      <c r="C94" s="18">
        <v>647</v>
      </c>
      <c r="D94" s="19">
        <v>0.84599999999999997</v>
      </c>
      <c r="E94" s="18">
        <v>11401</v>
      </c>
      <c r="F94" s="18">
        <v>24.291</v>
      </c>
      <c r="G94" s="119">
        <v>10809.5434670949</v>
      </c>
      <c r="H94" s="119">
        <v>124.01561183408</v>
      </c>
    </row>
    <row r="95" spans="3:9">
      <c r="C95" s="18">
        <v>651</v>
      </c>
      <c r="D95" s="19">
        <v>0.84899999999999998</v>
      </c>
      <c r="E95" s="18">
        <v>11480</v>
      </c>
      <c r="F95" s="18">
        <v>24.4</v>
      </c>
      <c r="G95" s="119">
        <v>10858.571153520399</v>
      </c>
      <c r="H95" s="119">
        <v>121.535114684181</v>
      </c>
    </row>
    <row r="96" spans="3:9">
      <c r="C96" s="18">
        <v>655</v>
      </c>
      <c r="D96" s="19">
        <v>0.84899999999999998</v>
      </c>
      <c r="E96" s="18">
        <v>11560</v>
      </c>
      <c r="F96" s="18">
        <v>24.39</v>
      </c>
      <c r="G96" s="119">
        <v>10959.817265348</v>
      </c>
      <c r="H96" s="119">
        <v>164.76262048912</v>
      </c>
    </row>
    <row r="97" spans="3:8">
      <c r="C97" s="18">
        <v>661</v>
      </c>
      <c r="D97" s="19">
        <v>0.83199999999999996</v>
      </c>
      <c r="E97" s="18">
        <v>11748</v>
      </c>
      <c r="F97" s="18">
        <v>23.864000000000001</v>
      </c>
      <c r="G97" s="119">
        <v>11110.1427622434</v>
      </c>
      <c r="H97" s="119">
        <v>208.05179548502699</v>
      </c>
    </row>
    <row r="98" spans="3:8">
      <c r="C98" s="18">
        <v>665</v>
      </c>
      <c r="D98" s="19">
        <v>0.83299999999999996</v>
      </c>
      <c r="E98" s="18">
        <v>11827</v>
      </c>
      <c r="F98" s="18">
        <v>23.914999999999999</v>
      </c>
      <c r="G98" s="119">
        <v>11210.047523171401</v>
      </c>
      <c r="H98" s="119">
        <v>228.588105261392</v>
      </c>
    </row>
    <row r="99" spans="3:8">
      <c r="C99" s="18">
        <v>671</v>
      </c>
      <c r="D99" s="19">
        <v>0.85199999999999998</v>
      </c>
      <c r="E99" s="18">
        <v>11946</v>
      </c>
      <c r="F99" s="18">
        <v>24.494</v>
      </c>
      <c r="G99" s="119">
        <v>11359.6397763779</v>
      </c>
      <c r="H99" s="119">
        <v>250.93748219389201</v>
      </c>
    </row>
    <row r="100" spans="3:8">
      <c r="C100" s="18">
        <v>675</v>
      </c>
      <c r="D100" s="19">
        <v>0.84</v>
      </c>
      <c r="E100" s="18">
        <v>12025</v>
      </c>
      <c r="F100" s="18">
        <v>24.114000000000001</v>
      </c>
      <c r="G100" s="119">
        <v>11459.2352163921</v>
      </c>
      <c r="H100" s="119">
        <v>261.31192034470502</v>
      </c>
    </row>
    <row r="101" spans="3:8">
      <c r="C101" s="18">
        <v>679</v>
      </c>
      <c r="D101" s="19">
        <v>0.84399999999999997</v>
      </c>
      <c r="E101" s="18">
        <v>12104</v>
      </c>
      <c r="F101" s="18">
        <v>24.236999999999998</v>
      </c>
      <c r="G101" s="119">
        <v>11558.7424493618</v>
      </c>
      <c r="H101" s="119">
        <v>268.57290289945303</v>
      </c>
    </row>
    <row r="102" spans="3:8">
      <c r="C102" s="18">
        <v>683</v>
      </c>
      <c r="D102" s="19">
        <v>0.84599999999999997</v>
      </c>
      <c r="E102" s="18">
        <v>12183</v>
      </c>
      <c r="F102" s="18">
        <v>24.288</v>
      </c>
      <c r="G102" s="119">
        <v>11658.169577573401</v>
      </c>
      <c r="H102" s="119">
        <v>272.96840053145502</v>
      </c>
    </row>
    <row r="103" spans="3:8">
      <c r="C103" s="18">
        <v>686</v>
      </c>
      <c r="D103" s="19">
        <v>0.83199999999999996</v>
      </c>
      <c r="E103" s="18">
        <v>12242</v>
      </c>
      <c r="F103" s="18">
        <v>23.864000000000001</v>
      </c>
      <c r="G103" s="119">
        <v>11732.689962696</v>
      </c>
      <c r="H103" s="119">
        <v>274.47148739478598</v>
      </c>
    </row>
    <row r="104" spans="3:8">
      <c r="C104" s="18">
        <v>690</v>
      </c>
      <c r="D104" s="19">
        <v>0.83499999999999996</v>
      </c>
      <c r="E104" s="18">
        <v>12321</v>
      </c>
      <c r="F104" s="18">
        <v>23.978000000000002</v>
      </c>
      <c r="G104" s="119">
        <v>11831.9850005261</v>
      </c>
      <c r="H104" s="119">
        <v>274.13454318382901</v>
      </c>
    </row>
    <row r="105" spans="3:8">
      <c r="C105" s="18">
        <v>695</v>
      </c>
      <c r="D105" s="19">
        <v>0.83799999999999997</v>
      </c>
      <c r="E105" s="18">
        <v>12420</v>
      </c>
      <c r="F105" s="18">
        <v>24.074999999999999</v>
      </c>
      <c r="G105" s="119">
        <v>11955.9965591687</v>
      </c>
      <c r="H105" s="119">
        <v>269.92936853614998</v>
      </c>
    </row>
    <row r="106" spans="3:8">
      <c r="C106" s="18">
        <v>700</v>
      </c>
      <c r="D106" s="19">
        <v>0.82699999999999996</v>
      </c>
      <c r="E106" s="18">
        <v>12519</v>
      </c>
      <c r="F106" s="18">
        <v>23.724</v>
      </c>
      <c r="G106" s="119">
        <v>12079.8801453793</v>
      </c>
      <c r="H106" s="119">
        <v>261.33416464853599</v>
      </c>
    </row>
    <row r="107" spans="3:8">
      <c r="C107" s="18">
        <v>703</v>
      </c>
      <c r="D107" s="19">
        <v>0.83599999999999997</v>
      </c>
      <c r="E107" s="18">
        <v>12578</v>
      </c>
      <c r="F107" s="18">
        <v>23.988</v>
      </c>
      <c r="G107" s="119">
        <v>12154.1412234948</v>
      </c>
      <c r="H107" s="119">
        <v>253.902986999142</v>
      </c>
    </row>
    <row r="108" spans="3:8">
      <c r="C108" s="18">
        <v>707</v>
      </c>
      <c r="D108" s="19">
        <v>0.83699999999999997</v>
      </c>
      <c r="E108" s="18">
        <v>12657</v>
      </c>
      <c r="F108" s="18">
        <v>24.027999999999999</v>
      </c>
      <c r="G108" s="119">
        <v>12253.0607132979</v>
      </c>
      <c r="H108" s="119">
        <v>241.03704587379301</v>
      </c>
    </row>
    <row r="109" spans="3:8">
      <c r="C109" s="18">
        <v>711</v>
      </c>
      <c r="D109" s="19">
        <v>0.83499999999999996</v>
      </c>
      <c r="E109" s="18">
        <v>12736</v>
      </c>
      <c r="F109" s="18">
        <v>23.975999999999999</v>
      </c>
      <c r="G109" s="119">
        <v>12351.843655705199</v>
      </c>
      <c r="H109" s="119">
        <v>224.27946089197499</v>
      </c>
    </row>
    <row r="110" spans="3:8">
      <c r="C110" s="18">
        <v>713</v>
      </c>
      <c r="D110" s="19">
        <v>0.85099999999999998</v>
      </c>
      <c r="E110" s="18">
        <v>12776</v>
      </c>
      <c r="F110" s="18">
        <v>24.443999999999999</v>
      </c>
      <c r="G110" s="119">
        <v>12401.1675926712</v>
      </c>
      <c r="H110" s="119">
        <v>214.182011385717</v>
      </c>
    </row>
    <row r="111" spans="3:8">
      <c r="C111" s="18">
        <v>716</v>
      </c>
      <c r="D111" s="19">
        <v>0.85299999999999998</v>
      </c>
      <c r="E111" s="18">
        <v>12835</v>
      </c>
      <c r="F111" s="18">
        <v>24.503</v>
      </c>
      <c r="G111" s="119">
        <v>12475.032879263499</v>
      </c>
      <c r="H111" s="119">
        <v>196.43947192112</v>
      </c>
    </row>
    <row r="112" spans="3:8">
      <c r="C112" s="18">
        <v>721</v>
      </c>
      <c r="D112" s="19">
        <v>0.84099999999999997</v>
      </c>
      <c r="E112" s="18">
        <v>12934</v>
      </c>
      <c r="F112" s="18">
        <v>24.146999999999998</v>
      </c>
      <c r="G112" s="119">
        <v>12597.448337968601</v>
      </c>
      <c r="H112" s="119">
        <v>157.75980210765101</v>
      </c>
    </row>
    <row r="113" spans="3:8">
      <c r="C113" s="18">
        <v>725</v>
      </c>
      <c r="D113" s="19">
        <v>0.84199999999999997</v>
      </c>
      <c r="E113" s="18">
        <v>13013</v>
      </c>
      <c r="F113" s="18">
        <v>24.181000000000001</v>
      </c>
      <c r="G113" s="119">
        <v>12707.990587144401</v>
      </c>
      <c r="H113" s="119">
        <v>171.450752041746</v>
      </c>
    </row>
    <row r="114" spans="3:8">
      <c r="C114" s="18">
        <v>730</v>
      </c>
      <c r="D114" s="19">
        <v>0.84</v>
      </c>
      <c r="E114" s="18">
        <v>13112</v>
      </c>
      <c r="F114" s="18">
        <v>24.125</v>
      </c>
      <c r="G114" s="119">
        <v>12854.1884026963</v>
      </c>
      <c r="H114" s="119">
        <v>216.15406158693901</v>
      </c>
    </row>
    <row r="115" spans="3:8">
      <c r="C115" s="18">
        <v>735</v>
      </c>
      <c r="D115" s="19">
        <v>0.84599999999999997</v>
      </c>
      <c r="E115" s="18">
        <v>13211</v>
      </c>
      <c r="F115" s="18">
        <v>24.297000000000001</v>
      </c>
      <c r="G115" s="119">
        <v>12999.608182182699</v>
      </c>
      <c r="H115" s="119">
        <v>249.70106326173399</v>
      </c>
    </row>
    <row r="116" spans="3:8">
      <c r="C116" s="18">
        <v>736</v>
      </c>
      <c r="D116" s="19">
        <v>0.85399999999999998</v>
      </c>
      <c r="E116" s="18">
        <v>13230.5</v>
      </c>
      <c r="F116" s="18">
        <v>24.555</v>
      </c>
      <c r="G116" s="119">
        <v>13028.6425055733</v>
      </c>
      <c r="H116" s="119">
        <v>255.43327946981199</v>
      </c>
    </row>
    <row r="117" spans="3:8">
      <c r="C117" s="18">
        <v>741</v>
      </c>
      <c r="D117" s="19">
        <v>0.85399999999999998</v>
      </c>
      <c r="E117" s="18">
        <v>13329</v>
      </c>
      <c r="F117" s="18">
        <v>24.556000000000001</v>
      </c>
      <c r="G117" s="119">
        <v>13173.6378313031</v>
      </c>
      <c r="H117" s="119">
        <v>280.21004981802503</v>
      </c>
    </row>
    <row r="118" spans="3:8">
      <c r="C118" s="18">
        <v>746</v>
      </c>
      <c r="D118" s="19">
        <v>0.84599999999999997</v>
      </c>
      <c r="E118" s="18">
        <v>13428</v>
      </c>
      <c r="F118" s="18">
        <v>24.295999999999999</v>
      </c>
      <c r="G118" s="119">
        <v>13318.3979271561</v>
      </c>
      <c r="H118" s="119">
        <v>299.53286856940298</v>
      </c>
    </row>
    <row r="119" spans="3:8">
      <c r="C119" s="18">
        <v>750</v>
      </c>
      <c r="D119" s="19">
        <v>0.84599999999999997</v>
      </c>
      <c r="E119" s="18">
        <v>13507</v>
      </c>
      <c r="F119" s="18">
        <v>24.312999999999999</v>
      </c>
      <c r="G119" s="119">
        <v>13434.0678166977</v>
      </c>
      <c r="H119" s="119">
        <v>311.689968661894</v>
      </c>
    </row>
    <row r="120" spans="3:8">
      <c r="C120" s="18">
        <v>755</v>
      </c>
      <c r="D120" s="19">
        <v>0.84199999999999997</v>
      </c>
      <c r="E120" s="18">
        <v>13606</v>
      </c>
      <c r="F120" s="18">
        <v>24.181000000000001</v>
      </c>
      <c r="G120" s="119">
        <v>13578.502042120001</v>
      </c>
      <c r="H120" s="119">
        <v>323.23919358737498</v>
      </c>
    </row>
    <row r="121" spans="3:8">
      <c r="C121" s="18">
        <v>757</v>
      </c>
      <c r="D121" s="19">
        <v>0.85199999999999998</v>
      </c>
      <c r="E121" s="18">
        <v>13645</v>
      </c>
      <c r="F121" s="18">
        <v>24.491</v>
      </c>
      <c r="G121" s="119">
        <v>13636.230486730799</v>
      </c>
      <c r="H121" s="119">
        <v>326.80133701147003</v>
      </c>
    </row>
    <row r="122" spans="3:8">
      <c r="C122" s="18">
        <v>761</v>
      </c>
      <c r="D122" s="19">
        <v>0.84899999999999998</v>
      </c>
      <c r="E122" s="18">
        <v>13724</v>
      </c>
      <c r="F122" s="18">
        <v>24.381</v>
      </c>
      <c r="G122" s="119">
        <v>13751.6110417984</v>
      </c>
      <c r="H122" s="119">
        <v>332.19832376160701</v>
      </c>
    </row>
    <row r="123" spans="3:8">
      <c r="C123" s="18">
        <v>770</v>
      </c>
      <c r="D123" s="19">
        <v>0.84</v>
      </c>
      <c r="E123" s="18">
        <v>13902</v>
      </c>
      <c r="F123" s="18">
        <v>24.135000000000002</v>
      </c>
      <c r="G123" s="119">
        <v>14010.8292888123</v>
      </c>
      <c r="H123" s="119">
        <v>336.16589542400499</v>
      </c>
    </row>
    <row r="124" spans="3:8">
      <c r="C124" s="18">
        <v>780</v>
      </c>
      <c r="D124" s="19">
        <v>0.84099999999999997</v>
      </c>
      <c r="E124" s="18">
        <v>14100</v>
      </c>
      <c r="F124" s="18">
        <v>24.157</v>
      </c>
      <c r="G124" s="119">
        <v>14298.069070707699</v>
      </c>
      <c r="H124" s="119">
        <v>326.94294884499698</v>
      </c>
    </row>
    <row r="125" spans="3:8">
      <c r="C125" s="18">
        <v>786</v>
      </c>
      <c r="D125" s="19">
        <v>0.84399999999999997</v>
      </c>
      <c r="E125" s="18">
        <v>14218.5</v>
      </c>
      <c r="F125" s="18">
        <v>24.23</v>
      </c>
      <c r="G125" s="119">
        <v>14469.7543297415</v>
      </c>
      <c r="H125" s="119">
        <v>313.45035437439799</v>
      </c>
    </row>
    <row r="126" spans="3:8">
      <c r="C126" s="18">
        <v>795</v>
      </c>
      <c r="D126" s="19">
        <v>0.84299999999999997</v>
      </c>
      <c r="E126" s="18">
        <v>14396</v>
      </c>
      <c r="F126" s="18">
        <v>24.213000000000001</v>
      </c>
      <c r="G126" s="119">
        <v>14728.796551093399</v>
      </c>
      <c r="H126" s="119">
        <v>295.51296260251701</v>
      </c>
    </row>
    <row r="127" spans="3:8">
      <c r="C127" s="18">
        <v>801</v>
      </c>
      <c r="D127" s="19">
        <v>0.84399999999999997</v>
      </c>
      <c r="E127" s="18">
        <v>14515</v>
      </c>
      <c r="F127" s="18">
        <v>24.254000000000001</v>
      </c>
      <c r="G127" s="119">
        <v>14908.2047152913</v>
      </c>
      <c r="H127" s="119">
        <v>306.47698442259099</v>
      </c>
    </row>
    <row r="128" spans="3:8">
      <c r="C128" s="18"/>
      <c r="D128" s="19"/>
      <c r="E128" s="18"/>
      <c r="F128" s="18"/>
      <c r="G128" s="119"/>
      <c r="H128" s="119"/>
    </row>
    <row r="129" spans="3:8">
      <c r="C129" s="18"/>
      <c r="D129" s="19"/>
      <c r="E129" s="18"/>
      <c r="F129" s="18"/>
      <c r="G129" s="119"/>
      <c r="H129" s="119"/>
    </row>
    <row r="130" spans="3:8">
      <c r="C130" s="18"/>
      <c r="D130" s="19"/>
      <c r="E130" s="18"/>
      <c r="F130" s="18"/>
      <c r="G130" s="119"/>
      <c r="H130" s="119"/>
    </row>
    <row r="131" spans="3:8">
      <c r="C131" s="18"/>
      <c r="D131" s="19"/>
      <c r="E131" s="18"/>
      <c r="F131" s="18"/>
      <c r="G131" s="119"/>
      <c r="H131" s="119"/>
    </row>
    <row r="132" spans="3:8">
      <c r="C132" s="18"/>
      <c r="D132" s="19"/>
      <c r="E132" s="18"/>
      <c r="F132" s="18"/>
      <c r="G132" s="119"/>
      <c r="H132" s="119"/>
    </row>
    <row r="133" spans="3:8">
      <c r="C133" s="18"/>
      <c r="D133" s="19"/>
      <c r="E133" s="18"/>
      <c r="F133" s="18"/>
      <c r="G133" s="119"/>
      <c r="H133" s="119"/>
    </row>
    <row r="134" spans="3:8">
      <c r="C134" s="18"/>
      <c r="D134" s="19"/>
      <c r="E134" s="18"/>
      <c r="F134" s="18"/>
      <c r="G134" s="119"/>
      <c r="H134" s="119"/>
    </row>
    <row r="135" spans="3:8">
      <c r="C135" s="18"/>
      <c r="D135" s="19"/>
      <c r="E135" s="18"/>
      <c r="F135" s="18"/>
      <c r="G135" s="119"/>
      <c r="H135" s="119"/>
    </row>
    <row r="136" spans="3:8">
      <c r="C136" s="18"/>
      <c r="D136" s="19"/>
      <c r="E136" s="18"/>
      <c r="F136" s="18"/>
      <c r="G136" s="119"/>
      <c r="H136" s="119"/>
    </row>
    <row r="137" spans="3:8">
      <c r="C137" s="18"/>
      <c r="D137" s="19"/>
      <c r="E137" s="18"/>
      <c r="F137" s="18"/>
      <c r="G137" s="119"/>
      <c r="H137" s="119"/>
    </row>
    <row r="138" spans="3:8">
      <c r="C138" s="18"/>
      <c r="D138" s="19"/>
      <c r="E138" s="18"/>
      <c r="F138" s="18"/>
      <c r="G138" s="119"/>
      <c r="H138" s="119"/>
    </row>
    <row r="139" spans="3:8">
      <c r="C139" s="18"/>
      <c r="D139" s="19"/>
      <c r="E139" s="18"/>
      <c r="F139" s="18"/>
      <c r="G139" s="119"/>
      <c r="H139" s="119"/>
    </row>
    <row r="140" spans="3:8">
      <c r="C140" s="18"/>
      <c r="D140" s="19"/>
      <c r="E140" s="18"/>
      <c r="F140" s="18"/>
      <c r="G140" s="119"/>
      <c r="H140" s="119"/>
    </row>
    <row r="141" spans="3:8">
      <c r="C141" s="18"/>
      <c r="D141" s="19"/>
      <c r="E141" s="18"/>
      <c r="F141" s="18"/>
      <c r="G141" s="119"/>
      <c r="H141" s="119"/>
    </row>
    <row r="142" spans="3:8">
      <c r="C142" s="18"/>
      <c r="D142" s="19"/>
      <c r="E142" s="18"/>
      <c r="F142" s="18"/>
      <c r="G142" s="119"/>
      <c r="H142" s="119"/>
    </row>
    <row r="143" spans="3:8">
      <c r="C143" s="18"/>
      <c r="D143" s="19"/>
      <c r="E143" s="18"/>
      <c r="F143" s="18"/>
      <c r="G143" s="119"/>
      <c r="H143" s="119"/>
    </row>
    <row r="144" spans="3:8">
      <c r="C144" s="18"/>
      <c r="D144" s="19"/>
      <c r="E144" s="18"/>
      <c r="F144" s="18"/>
      <c r="G144" s="119"/>
      <c r="H144" s="119"/>
    </row>
    <row r="145" spans="3:8">
      <c r="C145" s="18"/>
      <c r="D145" s="19"/>
      <c r="E145" s="18"/>
      <c r="F145" s="18"/>
      <c r="G145" s="119"/>
      <c r="H145" s="119"/>
    </row>
    <row r="146" spans="3:8">
      <c r="C146" s="18"/>
      <c r="D146" s="19"/>
      <c r="E146" s="18"/>
      <c r="F146" s="18"/>
      <c r="G146" s="119"/>
      <c r="H146" s="119"/>
    </row>
    <row r="147" spans="3:8">
      <c r="C147" s="18"/>
      <c r="D147" s="19"/>
      <c r="E147" s="18"/>
      <c r="F147" s="18"/>
      <c r="G147" s="119"/>
      <c r="H147" s="119"/>
    </row>
    <row r="148" spans="3:8">
      <c r="C148" s="18"/>
      <c r="D148" s="19"/>
      <c r="E148" s="18"/>
      <c r="F148" s="18"/>
      <c r="G148" s="119"/>
      <c r="H148" s="119"/>
    </row>
    <row r="149" spans="3:8">
      <c r="C149" s="18"/>
      <c r="D149" s="19"/>
      <c r="E149" s="18"/>
      <c r="F149" s="18"/>
      <c r="G149" s="119"/>
      <c r="H149" s="119"/>
    </row>
    <row r="150" spans="3:8">
      <c r="C150" s="18"/>
      <c r="D150" s="19"/>
      <c r="E150" s="18"/>
      <c r="F150" s="18"/>
      <c r="G150" s="119"/>
      <c r="H150" s="119"/>
    </row>
    <row r="151" spans="3:8">
      <c r="C151" s="18"/>
      <c r="D151" s="19"/>
      <c r="E151" s="18"/>
      <c r="F151" s="18"/>
      <c r="G151" s="119"/>
      <c r="H151" s="119"/>
    </row>
    <row r="152" spans="3:8">
      <c r="C152" s="18"/>
      <c r="D152" s="19"/>
      <c r="E152" s="18"/>
      <c r="F152" s="18"/>
      <c r="G152" s="119"/>
      <c r="H152" s="119"/>
    </row>
    <row r="153" spans="3:8">
      <c r="C153" s="18"/>
      <c r="D153" s="19"/>
      <c r="E153" s="18"/>
      <c r="F153" s="18"/>
      <c r="G153" s="119"/>
      <c r="H153" s="119"/>
    </row>
    <row r="154" spans="3:8">
      <c r="C154" s="18"/>
      <c r="D154" s="19"/>
      <c r="E154" s="18"/>
      <c r="F154" s="18"/>
      <c r="G154" s="119"/>
      <c r="H154" s="119"/>
    </row>
    <row r="155" spans="3:8">
      <c r="C155" s="18"/>
      <c r="D155" s="19"/>
      <c r="E155" s="18"/>
      <c r="F155" s="18"/>
      <c r="G155" s="119"/>
      <c r="H155" s="119"/>
    </row>
    <row r="156" spans="3:8">
      <c r="C156" s="18"/>
      <c r="D156" s="19"/>
      <c r="E156" s="18"/>
      <c r="F156" s="18"/>
      <c r="G156" s="119"/>
      <c r="H156" s="119"/>
    </row>
    <row r="157" spans="3:8">
      <c r="C157" s="18"/>
      <c r="D157" s="19"/>
      <c r="E157" s="18"/>
      <c r="F157" s="18"/>
      <c r="G157" s="119"/>
      <c r="H157" s="119"/>
    </row>
    <row r="158" spans="3:8">
      <c r="C158" s="18"/>
      <c r="D158" s="19"/>
      <c r="E158" s="18"/>
      <c r="F158" s="18"/>
      <c r="G158" s="119"/>
      <c r="H158" s="119"/>
    </row>
    <row r="159" spans="3:8">
      <c r="C159" s="18"/>
      <c r="D159" s="19"/>
      <c r="E159" s="18"/>
      <c r="F159" s="18"/>
      <c r="G159" s="119"/>
      <c r="H159" s="119"/>
    </row>
    <row r="160" spans="3:8">
      <c r="C160" s="18"/>
      <c r="D160" s="19"/>
      <c r="E160" s="18"/>
      <c r="F160" s="18"/>
      <c r="G160" s="119"/>
      <c r="H160" s="119"/>
    </row>
    <row r="161" spans="3:8">
      <c r="C161" s="18"/>
      <c r="D161" s="19"/>
      <c r="E161" s="18"/>
      <c r="F161" s="18"/>
      <c r="G161" s="119"/>
      <c r="H161" s="119"/>
    </row>
    <row r="162" spans="3:8">
      <c r="C162" s="18"/>
      <c r="D162" s="19"/>
      <c r="E162" s="18"/>
      <c r="F162" s="18"/>
      <c r="G162" s="119"/>
      <c r="H162" s="119"/>
    </row>
    <row r="163" spans="3:8">
      <c r="C163" s="18"/>
      <c r="D163" s="19"/>
      <c r="E163" s="18"/>
      <c r="F163" s="18"/>
      <c r="G163" s="119"/>
      <c r="H163" s="119"/>
    </row>
    <row r="164" spans="3:8">
      <c r="C164" s="18"/>
      <c r="D164" s="19"/>
      <c r="E164" s="18"/>
      <c r="F164" s="18"/>
      <c r="G164" s="119"/>
      <c r="H164" s="119"/>
    </row>
    <row r="165" spans="3:8">
      <c r="C165" s="18"/>
      <c r="D165" s="19"/>
      <c r="E165" s="18"/>
      <c r="F165" s="18"/>
      <c r="G165" s="119"/>
      <c r="H165" s="119"/>
    </row>
    <row r="166" spans="3:8">
      <c r="C166" s="18"/>
      <c r="D166" s="19"/>
      <c r="E166" s="18"/>
      <c r="F166" s="18"/>
      <c r="G166" s="119"/>
      <c r="H166" s="119"/>
    </row>
    <row r="167" spans="3:8">
      <c r="C167" s="18"/>
      <c r="D167" s="19"/>
      <c r="E167" s="18"/>
      <c r="F167" s="18"/>
      <c r="G167" s="119"/>
      <c r="H167" s="119"/>
    </row>
    <row r="168" spans="3:8">
      <c r="C168" s="18"/>
      <c r="D168" s="19"/>
      <c r="E168" s="18"/>
      <c r="F168" s="18"/>
      <c r="G168" s="119"/>
      <c r="H168" s="119"/>
    </row>
    <row r="169" spans="3:8">
      <c r="C169" s="18"/>
      <c r="D169" s="19"/>
      <c r="E169" s="18"/>
      <c r="F169" s="18"/>
      <c r="G169" s="119"/>
      <c r="H169" s="119"/>
    </row>
    <row r="170" spans="3:8">
      <c r="C170" s="18"/>
      <c r="D170" s="19"/>
      <c r="E170" s="18"/>
      <c r="F170" s="18"/>
      <c r="G170" s="119"/>
      <c r="H170" s="119"/>
    </row>
    <row r="171" spans="3:8">
      <c r="C171" s="18"/>
      <c r="D171" s="19"/>
      <c r="E171" s="18"/>
      <c r="F171" s="18"/>
      <c r="G171" s="119"/>
      <c r="H171" s="119"/>
    </row>
    <row r="172" spans="3:8">
      <c r="C172" s="18"/>
      <c r="D172" s="19"/>
      <c r="E172" s="18"/>
      <c r="F172" s="18"/>
      <c r="G172" s="119"/>
      <c r="H172" s="119"/>
    </row>
    <row r="173" spans="3:8">
      <c r="C173" s="18"/>
      <c r="D173" s="19"/>
      <c r="E173" s="18"/>
      <c r="F173" s="18"/>
      <c r="G173" s="119"/>
      <c r="H173" s="119"/>
    </row>
    <row r="174" spans="3:8">
      <c r="C174" s="18"/>
      <c r="D174" s="19"/>
      <c r="E174" s="18"/>
      <c r="F174" s="18"/>
      <c r="G174" s="119"/>
      <c r="H174" s="119"/>
    </row>
    <row r="175" spans="3:8">
      <c r="C175" s="18"/>
      <c r="D175" s="19"/>
      <c r="E175" s="18"/>
      <c r="F175" s="18"/>
      <c r="G175" s="119"/>
      <c r="H175" s="119"/>
    </row>
    <row r="176" spans="3:8">
      <c r="C176" s="18"/>
      <c r="D176" s="19"/>
      <c r="E176" s="18"/>
      <c r="F176" s="18"/>
      <c r="G176" s="119"/>
      <c r="H176" s="119"/>
    </row>
    <row r="177" spans="3:8">
      <c r="C177" s="18"/>
      <c r="D177" s="19"/>
      <c r="E177" s="18"/>
      <c r="F177" s="18"/>
      <c r="G177" s="119"/>
      <c r="H177" s="119"/>
    </row>
    <row r="178" spans="3:8">
      <c r="C178" s="18"/>
      <c r="D178" s="19"/>
      <c r="E178" s="18"/>
      <c r="F178" s="18"/>
      <c r="G178" s="119"/>
      <c r="H178" s="119"/>
    </row>
    <row r="179" spans="3:8">
      <c r="C179" s="18"/>
      <c r="D179" s="19"/>
      <c r="E179" s="18"/>
      <c r="F179" s="18"/>
      <c r="G179" s="119"/>
      <c r="H179" s="119"/>
    </row>
    <row r="180" spans="3:8">
      <c r="C180" s="18"/>
      <c r="D180" s="19"/>
      <c r="E180" s="18"/>
      <c r="F180" s="18"/>
      <c r="G180" s="119"/>
      <c r="H180" s="119"/>
    </row>
    <row r="181" spans="3:8">
      <c r="C181" s="18"/>
      <c r="D181" s="19"/>
      <c r="E181" s="18"/>
      <c r="F181" s="18"/>
      <c r="G181" s="119"/>
      <c r="H181" s="119"/>
    </row>
    <row r="182" spans="3:8">
      <c r="C182" s="18"/>
      <c r="D182" s="19"/>
      <c r="E182" s="18"/>
      <c r="F182" s="18"/>
      <c r="G182" s="119"/>
      <c r="H182" s="119"/>
    </row>
    <row r="183" spans="3:8">
      <c r="C183" s="18"/>
      <c r="D183" s="19"/>
      <c r="E183" s="18"/>
      <c r="F183" s="18"/>
      <c r="G183" s="119"/>
      <c r="H183" s="119"/>
    </row>
    <row r="184" spans="3:8">
      <c r="C184" s="18"/>
      <c r="D184" s="19"/>
      <c r="E184" s="18"/>
      <c r="F184" s="18"/>
      <c r="G184" s="119"/>
      <c r="H184" s="119"/>
    </row>
    <row r="185" spans="3:8">
      <c r="C185" s="18"/>
      <c r="D185" s="19"/>
      <c r="E185" s="18"/>
      <c r="F185" s="18"/>
      <c r="G185" s="119"/>
      <c r="H185" s="119"/>
    </row>
    <row r="186" spans="3:8">
      <c r="C186" s="18"/>
      <c r="D186" s="19"/>
      <c r="E186" s="18"/>
      <c r="F186" s="18"/>
      <c r="G186" s="119"/>
      <c r="H186" s="119"/>
    </row>
    <row r="187" spans="3:8">
      <c r="C187" s="18"/>
      <c r="D187" s="19"/>
      <c r="E187" s="18"/>
      <c r="F187" s="18"/>
      <c r="G187" s="119"/>
      <c r="H187" s="119"/>
    </row>
    <row r="188" spans="3:8">
      <c r="C188" s="18"/>
      <c r="D188" s="19"/>
      <c r="E188" s="18"/>
      <c r="F188" s="18"/>
      <c r="G188" s="119"/>
      <c r="H188" s="119"/>
    </row>
    <row r="189" spans="3:8">
      <c r="C189" s="18"/>
      <c r="D189" s="19"/>
      <c r="E189" s="18"/>
      <c r="F189" s="18"/>
      <c r="G189" s="119"/>
      <c r="H189" s="119"/>
    </row>
    <row r="190" spans="3:8">
      <c r="C190" s="18"/>
      <c r="D190" s="19"/>
      <c r="E190" s="18"/>
      <c r="F190" s="18"/>
      <c r="G190" s="119"/>
      <c r="H190" s="119"/>
    </row>
    <row r="191" spans="3:8">
      <c r="C191" s="18"/>
      <c r="D191" s="19"/>
      <c r="E191" s="18"/>
      <c r="F191" s="18"/>
      <c r="G191" s="119"/>
      <c r="H191" s="119"/>
    </row>
    <row r="192" spans="3:8">
      <c r="C192" s="18"/>
      <c r="D192" s="19"/>
      <c r="E192" s="18"/>
      <c r="F192" s="18"/>
      <c r="G192" s="119"/>
      <c r="H192" s="1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D328" s="19"/>
      <c r="E328" s="18"/>
      <c r="F328" s="18"/>
      <c r="G328" s="19"/>
    </row>
    <row r="329" spans="3:7">
      <c r="D329" s="19"/>
      <c r="E329" s="18"/>
      <c r="F329" s="18"/>
      <c r="G329" s="19"/>
    </row>
    <row r="330" spans="3:7">
      <c r="D330" s="19"/>
      <c r="E330" s="18"/>
      <c r="F330" s="18"/>
      <c r="G330" s="19"/>
    </row>
    <row r="331" spans="3:7">
      <c r="D331" s="19"/>
      <c r="E331" s="18"/>
      <c r="F331" s="18"/>
      <c r="G331" s="19"/>
    </row>
    <row r="332" spans="3:7">
      <c r="D332" s="19"/>
      <c r="E332" s="18"/>
      <c r="F332" s="18"/>
      <c r="G332" s="19"/>
    </row>
    <row r="333" spans="3:7">
      <c r="D333" s="19"/>
      <c r="E333" s="18"/>
      <c r="F333" s="18"/>
      <c r="G333" s="19"/>
    </row>
    <row r="334" spans="3:7">
      <c r="D334" s="19"/>
      <c r="E334" s="18"/>
      <c r="F334" s="18"/>
      <c r="G334" s="19"/>
    </row>
    <row r="335" spans="3:7">
      <c r="D335" s="19"/>
      <c r="E335" s="18"/>
      <c r="F335" s="18"/>
    </row>
    <row r="336" spans="3:7">
      <c r="D336" s="19"/>
      <c r="E336" s="18"/>
      <c r="F336" s="18"/>
    </row>
    <row r="337" spans="4:6">
      <c r="D337" s="19"/>
      <c r="E337" s="18"/>
      <c r="F337" s="18"/>
    </row>
    <row r="338" spans="4:6">
      <c r="D338" s="19"/>
      <c r="E338" s="18"/>
      <c r="F338" s="18"/>
    </row>
    <row r="339" spans="4:6">
      <c r="D339" s="19"/>
      <c r="E339" s="18"/>
      <c r="F339" s="18"/>
    </row>
    <row r="340" spans="4:6">
      <c r="D340" s="19"/>
      <c r="E340" s="18"/>
      <c r="F340" s="18"/>
    </row>
    <row r="341" spans="4:6">
      <c r="D341" s="19"/>
      <c r="E341" s="18"/>
      <c r="F341" s="18"/>
    </row>
    <row r="342" spans="4:6">
      <c r="D342" s="19"/>
      <c r="E342" s="18"/>
      <c r="F342" s="18"/>
    </row>
    <row r="343" spans="4:6">
      <c r="D343" s="19"/>
      <c r="E343" s="18"/>
      <c r="F343" s="18"/>
    </row>
    <row r="344" spans="4:6">
      <c r="D344" s="19"/>
      <c r="E344" s="18"/>
      <c r="F344" s="18"/>
    </row>
    <row r="345" spans="4:6">
      <c r="D345" s="19"/>
      <c r="E345" s="18"/>
      <c r="F345" s="18"/>
    </row>
    <row r="346" spans="4:6">
      <c r="D346" s="19"/>
      <c r="E346" s="18"/>
      <c r="F346" s="18"/>
    </row>
    <row r="347" spans="4:6">
      <c r="D347" s="19"/>
      <c r="E347" s="18"/>
      <c r="F347" s="18"/>
    </row>
    <row r="348" spans="4:6">
      <c r="D348" s="19"/>
      <c r="E348" s="18"/>
      <c r="F348" s="18"/>
    </row>
    <row r="349" spans="4:6">
      <c r="D349" s="19"/>
      <c r="E349" s="18"/>
      <c r="F349" s="18"/>
    </row>
    <row r="350" spans="4:6">
      <c r="D350" s="19"/>
      <c r="E350" s="18"/>
      <c r="F350" s="18"/>
    </row>
    <row r="351" spans="4:6">
      <c r="D351" s="19"/>
      <c r="E351" s="18"/>
      <c r="F351" s="18"/>
    </row>
    <row r="352" spans="4:6">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row r="652" spans="4:6">
      <c r="D652" s="19"/>
      <c r="E652" s="18"/>
      <c r="F652" s="18"/>
    </row>
    <row r="653" spans="4:6">
      <c r="D653" s="19"/>
      <c r="E653" s="18"/>
      <c r="F653" s="18"/>
    </row>
    <row r="654" spans="4:6">
      <c r="D654" s="19"/>
      <c r="E654" s="18"/>
      <c r="F654" s="18"/>
    </row>
    <row r="655" spans="4:6">
      <c r="D655" s="19"/>
      <c r="E655" s="18"/>
      <c r="F655" s="18"/>
    </row>
    <row r="656" spans="4:6">
      <c r="D656" s="19"/>
      <c r="E656" s="18"/>
      <c r="F656" s="18"/>
    </row>
    <row r="657" spans="4:6">
      <c r="D657" s="19"/>
      <c r="E657" s="18"/>
      <c r="F657" s="18"/>
    </row>
    <row r="658" spans="4:6">
      <c r="D658" s="19"/>
      <c r="E658" s="18"/>
      <c r="F658" s="18"/>
    </row>
    <row r="659" spans="4:6">
      <c r="D659" s="19"/>
      <c r="E659" s="18"/>
      <c r="F659" s="18"/>
    </row>
    <row r="660" spans="4:6">
      <c r="D660" s="19"/>
      <c r="E660" s="18"/>
      <c r="F660" s="18"/>
    </row>
    <row r="661" spans="4:6">
      <c r="D661" s="19"/>
      <c r="E661" s="18"/>
      <c r="F661" s="18"/>
    </row>
    <row r="662" spans="4:6">
      <c r="D662" s="19"/>
      <c r="E662" s="18"/>
      <c r="F662" s="18"/>
    </row>
    <row r="663" spans="4:6">
      <c r="D663" s="19"/>
      <c r="E663" s="18"/>
      <c r="F663" s="18"/>
    </row>
    <row r="664" spans="4:6">
      <c r="D664" s="19"/>
      <c r="E664" s="18"/>
      <c r="F664" s="18"/>
    </row>
    <row r="665" spans="4:6">
      <c r="D665" s="19"/>
      <c r="E665" s="18"/>
      <c r="F665" s="18"/>
    </row>
    <row r="666" spans="4:6">
      <c r="D666" s="19"/>
      <c r="E666" s="18"/>
      <c r="F666" s="18"/>
    </row>
    <row r="667" spans="4:6">
      <c r="D667" s="19"/>
      <c r="E667" s="18"/>
      <c r="F667" s="18"/>
    </row>
    <row r="668" spans="4:6">
      <c r="D668" s="19"/>
      <c r="E668" s="18"/>
      <c r="F668" s="18"/>
    </row>
    <row r="669" spans="4:6">
      <c r="D669" s="19"/>
      <c r="E669" s="18"/>
      <c r="F669" s="18"/>
    </row>
    <row r="670" spans="4:6">
      <c r="D670" s="19"/>
      <c r="E670" s="18"/>
      <c r="F670" s="18"/>
    </row>
    <row r="671" spans="4:6">
      <c r="D671" s="19"/>
      <c r="E671" s="18"/>
      <c r="F671" s="18"/>
    </row>
    <row r="672" spans="4:6">
      <c r="D672" s="19"/>
      <c r="E672" s="18"/>
      <c r="F672" s="18"/>
    </row>
    <row r="673" spans="4:6">
      <c r="D673" s="19"/>
      <c r="E673" s="18"/>
      <c r="F673" s="18"/>
    </row>
    <row r="674" spans="4:6">
      <c r="D674" s="19"/>
      <c r="E674" s="18"/>
      <c r="F674" s="18"/>
    </row>
    <row r="675" spans="4:6">
      <c r="D675" s="19"/>
      <c r="E675" s="18"/>
      <c r="F675" s="18"/>
    </row>
    <row r="676" spans="4:6">
      <c r="D676" s="19"/>
      <c r="E676" s="18"/>
      <c r="F676" s="18"/>
    </row>
    <row r="677" spans="4:6">
      <c r="D677" s="19"/>
      <c r="E677" s="18"/>
      <c r="F677" s="18"/>
    </row>
    <row r="678" spans="4:6">
      <c r="D678" s="19"/>
      <c r="E678" s="18"/>
      <c r="F678" s="18"/>
    </row>
    <row r="679" spans="4:6">
      <c r="D679" s="19"/>
      <c r="E679" s="18"/>
      <c r="F679" s="18"/>
    </row>
    <row r="680" spans="4:6">
      <c r="D680" s="19"/>
      <c r="E680" s="18"/>
      <c r="F680" s="18"/>
    </row>
    <row r="681" spans="4:6">
      <c r="D681" s="19"/>
      <c r="E681" s="18"/>
      <c r="F681" s="18"/>
    </row>
    <row r="682" spans="4:6">
      <c r="D682" s="19"/>
      <c r="E682" s="18"/>
      <c r="F682" s="18"/>
    </row>
    <row r="683" spans="4:6">
      <c r="D683" s="19"/>
      <c r="E683" s="18"/>
      <c r="F683" s="18"/>
    </row>
    <row r="684" spans="4:6">
      <c r="D684" s="19"/>
      <c r="E684" s="18"/>
      <c r="F684" s="18"/>
    </row>
    <row r="685" spans="4:6">
      <c r="D685" s="19"/>
      <c r="E685" s="18"/>
      <c r="F685" s="18"/>
    </row>
    <row r="686" spans="4:6">
      <c r="D686" s="19"/>
      <c r="E686" s="18"/>
      <c r="F686" s="18"/>
    </row>
    <row r="687" spans="4:6">
      <c r="D687" s="19"/>
      <c r="E687" s="18"/>
      <c r="F687" s="18"/>
    </row>
    <row r="688" spans="4:6">
      <c r="D688" s="19"/>
      <c r="E688" s="18"/>
      <c r="F688" s="18"/>
    </row>
    <row r="689" spans="4:6">
      <c r="D689" s="19"/>
      <c r="E689" s="18"/>
      <c r="F689" s="18"/>
    </row>
    <row r="690" spans="4:6">
      <c r="D690" s="19"/>
      <c r="E690" s="18"/>
      <c r="F690" s="18"/>
    </row>
    <row r="691" spans="4:6">
      <c r="D691" s="19"/>
      <c r="E691" s="18"/>
      <c r="F691" s="18"/>
    </row>
    <row r="692" spans="4:6">
      <c r="D692" s="19"/>
      <c r="E692" s="18"/>
      <c r="F692" s="18"/>
    </row>
    <row r="693" spans="4:6">
      <c r="D693" s="19"/>
      <c r="E693" s="18"/>
      <c r="F693" s="18"/>
    </row>
    <row r="694" spans="4:6">
      <c r="D694" s="19"/>
      <c r="E694" s="18"/>
      <c r="F694" s="18"/>
    </row>
    <row r="695" spans="4:6">
      <c r="D695" s="19"/>
      <c r="E695" s="18"/>
      <c r="F695" s="18"/>
    </row>
    <row r="696" spans="4:6">
      <c r="D696" s="19"/>
      <c r="E696" s="18"/>
      <c r="F696" s="18"/>
    </row>
    <row r="697" spans="4:6">
      <c r="D697" s="19"/>
      <c r="E697" s="18"/>
      <c r="F697" s="18"/>
    </row>
    <row r="698" spans="4:6">
      <c r="D698" s="19"/>
      <c r="E698" s="18"/>
      <c r="F698" s="18"/>
    </row>
    <row r="699" spans="4:6">
      <c r="D699" s="19"/>
      <c r="E699" s="18"/>
      <c r="F699" s="18"/>
    </row>
    <row r="700" spans="4:6">
      <c r="D700" s="19"/>
      <c r="E700" s="18"/>
      <c r="F700" s="18"/>
    </row>
    <row r="701" spans="4:6">
      <c r="D701" s="19"/>
      <c r="E701" s="18"/>
      <c r="F701" s="18"/>
    </row>
    <row r="702" spans="4:6">
      <c r="D702" s="19"/>
      <c r="E702" s="18"/>
      <c r="F702" s="18"/>
    </row>
    <row r="703" spans="4:6">
      <c r="D703" s="19"/>
      <c r="E703" s="18"/>
      <c r="F703" s="18"/>
    </row>
    <row r="704" spans="4:6">
      <c r="D704" s="19"/>
      <c r="E704" s="18"/>
      <c r="F704" s="18"/>
    </row>
    <row r="705" spans="4:6">
      <c r="D705" s="19"/>
      <c r="E705" s="18"/>
      <c r="F705" s="18"/>
    </row>
    <row r="706" spans="4:6">
      <c r="D706" s="19"/>
      <c r="E706" s="18"/>
      <c r="F706" s="18"/>
    </row>
    <row r="707" spans="4:6">
      <c r="D707" s="19"/>
      <c r="E707" s="18"/>
      <c r="F707" s="18"/>
    </row>
    <row r="708" spans="4:6">
      <c r="D708" s="19"/>
      <c r="E708" s="18"/>
      <c r="F708" s="18"/>
    </row>
    <row r="709" spans="4:6">
      <c r="D709" s="19"/>
      <c r="E709" s="18"/>
      <c r="F709" s="18"/>
    </row>
    <row r="710" spans="4:6">
      <c r="D710" s="19"/>
      <c r="E710" s="18"/>
      <c r="F710" s="18"/>
    </row>
    <row r="711" spans="4:6">
      <c r="D711" s="19"/>
      <c r="E711" s="18"/>
      <c r="F711" s="18"/>
    </row>
    <row r="712" spans="4:6">
      <c r="D712" s="19"/>
      <c r="E712" s="18"/>
      <c r="F712" s="18"/>
    </row>
    <row r="713" spans="4:6">
      <c r="D713" s="19"/>
      <c r="E713" s="18"/>
      <c r="F713" s="18"/>
    </row>
    <row r="714" spans="4:6">
      <c r="D714" s="19"/>
      <c r="E714" s="18"/>
      <c r="F714" s="18"/>
    </row>
    <row r="715" spans="4:6">
      <c r="D715" s="19"/>
      <c r="E715" s="18"/>
      <c r="F715" s="18"/>
    </row>
    <row r="716" spans="4:6">
      <c r="D716" s="19"/>
      <c r="E716" s="18"/>
      <c r="F716" s="18"/>
    </row>
    <row r="717" spans="4:6">
      <c r="D717" s="19"/>
      <c r="E717" s="18"/>
      <c r="F717" s="18"/>
    </row>
    <row r="718" spans="4:6">
      <c r="D718" s="19"/>
      <c r="E718" s="18"/>
      <c r="F718" s="18"/>
    </row>
    <row r="719" spans="4:6">
      <c r="D719" s="19"/>
      <c r="E719" s="18"/>
      <c r="F719" s="18"/>
    </row>
    <row r="720" spans="4:6">
      <c r="D720" s="19"/>
      <c r="E720" s="18"/>
      <c r="F720" s="18"/>
    </row>
    <row r="721" spans="4:6">
      <c r="D721" s="19"/>
      <c r="E721" s="18"/>
      <c r="F721" s="18"/>
    </row>
    <row r="722" spans="4:6">
      <c r="D722" s="19"/>
      <c r="E722" s="18"/>
      <c r="F722"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90"/>
  <sheetViews>
    <sheetView workbookViewId="0"/>
  </sheetViews>
  <sheetFormatPr baseColWidth="10" defaultColWidth="9.1640625" defaultRowHeight="12" x14ac:dyDescent="0"/>
  <cols>
    <col min="1" max="2" width="9.1640625" style="4"/>
    <col min="3" max="3" width="11" style="4" bestFit="1" customWidth="1"/>
    <col min="4" max="4" width="23.66406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2" ht="15">
      <c r="C1" s="4" t="s">
        <v>138</v>
      </c>
      <c r="D1" s="5" t="s">
        <v>57</v>
      </c>
      <c r="E1" s="6" t="s">
        <v>139</v>
      </c>
      <c r="F1" s="6" t="s">
        <v>59</v>
      </c>
      <c r="G1" s="6" t="s">
        <v>25</v>
      </c>
      <c r="H1" s="20"/>
      <c r="I1" s="20"/>
      <c r="J1" s="24"/>
      <c r="K1" s="25"/>
      <c r="L1" s="25"/>
      <c r="M1" s="25"/>
      <c r="N1" s="26"/>
      <c r="O1" s="26"/>
      <c r="P1" s="20"/>
      <c r="Q1" s="27"/>
      <c r="R1" s="27"/>
      <c r="S1" s="24"/>
      <c r="T1" s="27"/>
      <c r="U1" s="24"/>
      <c r="V1" s="24"/>
    </row>
    <row r="2" spans="1:22" ht="15">
      <c r="A2" s="10" t="s">
        <v>65</v>
      </c>
      <c r="B2" s="10"/>
      <c r="C2" s="10" t="s">
        <v>190</v>
      </c>
      <c r="D2" s="11" t="s">
        <v>87</v>
      </c>
      <c r="E2" s="12" t="s">
        <v>42</v>
      </c>
      <c r="F2" s="12" t="s">
        <v>33</v>
      </c>
      <c r="G2" s="12" t="s">
        <v>43</v>
      </c>
      <c r="H2" s="20"/>
      <c r="I2" s="20"/>
      <c r="J2" s="24"/>
      <c r="K2" s="24"/>
      <c r="L2" s="24"/>
      <c r="M2" s="24"/>
      <c r="N2" s="26"/>
      <c r="O2" s="24"/>
      <c r="P2" s="24"/>
      <c r="Q2" s="24"/>
      <c r="R2" s="24"/>
      <c r="S2" s="24"/>
      <c r="T2" s="24"/>
      <c r="U2" s="24"/>
      <c r="V2" s="24"/>
    </row>
    <row r="3" spans="1:22" ht="13">
      <c r="A3" s="4">
        <v>50</v>
      </c>
      <c r="C3" s="18">
        <v>0</v>
      </c>
      <c r="D3" s="19">
        <v>0</v>
      </c>
      <c r="E3" s="19">
        <v>0</v>
      </c>
      <c r="F3" s="19">
        <v>0</v>
      </c>
      <c r="G3" s="31">
        <v>0</v>
      </c>
      <c r="H3" s="20"/>
      <c r="I3" s="20"/>
      <c r="J3" s="24"/>
      <c r="K3" s="24"/>
      <c r="L3" s="24"/>
      <c r="M3" s="24"/>
      <c r="N3" s="24"/>
      <c r="O3" s="28"/>
      <c r="P3" s="24"/>
      <c r="Q3" s="24"/>
      <c r="R3" s="24"/>
      <c r="S3" s="29"/>
      <c r="T3" s="24"/>
      <c r="U3" s="24"/>
      <c r="V3" s="24"/>
    </row>
    <row r="4" spans="1:22" ht="13">
      <c r="C4" s="18">
        <v>100</v>
      </c>
      <c r="D4" s="19">
        <v>0</v>
      </c>
      <c r="E4" s="19">
        <v>17</v>
      </c>
      <c r="F4" s="19">
        <v>0</v>
      </c>
      <c r="G4" s="31">
        <v>0.34</v>
      </c>
      <c r="H4" s="20"/>
      <c r="I4" s="20"/>
      <c r="J4" s="24"/>
      <c r="K4" s="24"/>
      <c r="L4" s="24"/>
      <c r="M4" s="24"/>
      <c r="N4" s="24"/>
      <c r="O4" s="28"/>
      <c r="P4" s="24"/>
      <c r="Q4" s="24"/>
      <c r="R4" s="24"/>
      <c r="S4" s="29"/>
      <c r="T4" s="24"/>
      <c r="U4" s="24"/>
      <c r="V4" s="24"/>
    </row>
    <row r="5" spans="1:22" ht="13">
      <c r="C5" s="18">
        <v>200</v>
      </c>
      <c r="D5" s="19">
        <v>0</v>
      </c>
      <c r="E5" s="19">
        <v>35</v>
      </c>
      <c r="F5" s="19">
        <v>0</v>
      </c>
      <c r="G5" s="31">
        <v>0.7</v>
      </c>
      <c r="H5" s="20"/>
      <c r="I5" s="20"/>
      <c r="J5" s="24"/>
      <c r="K5" s="24"/>
      <c r="L5" s="24"/>
      <c r="M5" s="24"/>
      <c r="N5" s="24"/>
      <c r="O5" s="28"/>
      <c r="P5" s="24"/>
      <c r="Q5" s="24"/>
      <c r="R5" s="24"/>
      <c r="S5" s="29"/>
      <c r="T5" s="24"/>
      <c r="U5" s="24"/>
      <c r="V5" s="24"/>
    </row>
    <row r="6" spans="1:22" ht="13">
      <c r="C6" s="18">
        <v>300</v>
      </c>
      <c r="D6" s="19">
        <v>0</v>
      </c>
      <c r="E6" s="19">
        <v>53</v>
      </c>
      <c r="F6" s="19">
        <v>0</v>
      </c>
      <c r="G6" s="31">
        <v>1.06</v>
      </c>
      <c r="O6" s="14"/>
      <c r="S6" s="17"/>
    </row>
    <row r="7" spans="1:22" ht="13">
      <c r="C7" s="18">
        <v>400</v>
      </c>
      <c r="D7" s="19">
        <v>0</v>
      </c>
      <c r="E7" s="19">
        <v>72</v>
      </c>
      <c r="F7" s="19">
        <v>0</v>
      </c>
      <c r="G7" s="31">
        <v>1.44</v>
      </c>
      <c r="O7" s="14"/>
      <c r="S7" s="17"/>
    </row>
    <row r="8" spans="1:22" ht="13">
      <c r="C8" s="18">
        <v>500</v>
      </c>
      <c r="D8" s="19">
        <v>0</v>
      </c>
      <c r="E8" s="19">
        <v>91</v>
      </c>
      <c r="F8" s="19">
        <v>0</v>
      </c>
      <c r="G8" s="31">
        <v>1.82</v>
      </c>
      <c r="O8" s="14"/>
      <c r="S8" s="17"/>
    </row>
    <row r="9" spans="1:22">
      <c r="C9" s="18">
        <v>600</v>
      </c>
      <c r="D9" s="19">
        <v>0</v>
      </c>
      <c r="E9" s="19">
        <v>110</v>
      </c>
      <c r="F9" s="19">
        <v>0</v>
      </c>
      <c r="G9" s="31">
        <v>2.2000000000000002</v>
      </c>
      <c r="S9" s="17"/>
    </row>
    <row r="10" spans="1:22">
      <c r="C10" s="18">
        <v>700</v>
      </c>
      <c r="D10" s="19">
        <v>0</v>
      </c>
      <c r="E10" s="19">
        <v>129</v>
      </c>
      <c r="F10" s="19">
        <v>0</v>
      </c>
      <c r="G10" s="31">
        <v>2.58</v>
      </c>
      <c r="S10" s="17"/>
      <c r="T10" s="21"/>
    </row>
    <row r="11" spans="1:22" ht="13">
      <c r="C11" s="18">
        <v>800</v>
      </c>
      <c r="D11" s="19">
        <v>-0.81</v>
      </c>
      <c r="E11" s="19">
        <v>149</v>
      </c>
      <c r="F11" s="19">
        <v>-0.81</v>
      </c>
      <c r="G11" s="31">
        <v>2.98</v>
      </c>
      <c r="O11" s="14"/>
      <c r="S11" s="17"/>
      <c r="T11" s="21"/>
      <c r="U11" s="21"/>
    </row>
    <row r="12" spans="1:22" ht="13">
      <c r="C12" s="18">
        <v>900</v>
      </c>
      <c r="D12" s="19">
        <v>0.02</v>
      </c>
      <c r="E12" s="19">
        <v>170</v>
      </c>
      <c r="F12" s="19">
        <v>0.02</v>
      </c>
      <c r="G12" s="31">
        <v>3.4</v>
      </c>
      <c r="O12" s="14"/>
      <c r="S12" s="17"/>
      <c r="T12" s="21"/>
      <c r="U12" s="21"/>
    </row>
    <row r="13" spans="1:22" ht="13">
      <c r="C13" s="18">
        <v>1000</v>
      </c>
      <c r="D13" s="19">
        <v>0.36</v>
      </c>
      <c r="E13" s="19">
        <v>190</v>
      </c>
      <c r="F13" s="19">
        <v>0.36</v>
      </c>
      <c r="G13" s="31">
        <v>3.8</v>
      </c>
      <c r="O13" s="14"/>
      <c r="S13" s="17"/>
      <c r="T13" s="17"/>
      <c r="U13" s="21"/>
    </row>
    <row r="14" spans="1:22" ht="13">
      <c r="C14" s="18">
        <v>1100</v>
      </c>
      <c r="D14" s="19">
        <v>-0.95</v>
      </c>
      <c r="E14" s="19">
        <v>211</v>
      </c>
      <c r="F14" s="19">
        <v>-0.95</v>
      </c>
      <c r="G14" s="31">
        <v>4.22</v>
      </c>
      <c r="O14" s="14"/>
      <c r="S14" s="17"/>
      <c r="T14" s="17"/>
      <c r="U14" s="21"/>
    </row>
    <row r="15" spans="1:22">
      <c r="C15" s="18">
        <v>1200</v>
      </c>
      <c r="D15" s="19">
        <v>-1.84</v>
      </c>
      <c r="E15" s="19">
        <v>234</v>
      </c>
      <c r="F15" s="19">
        <v>-1.84</v>
      </c>
      <c r="G15" s="31">
        <v>4.68</v>
      </c>
      <c r="S15" s="17"/>
      <c r="T15" s="17"/>
      <c r="U15" s="21"/>
    </row>
    <row r="16" spans="1:22">
      <c r="C16" s="18">
        <v>1300</v>
      </c>
      <c r="D16" s="19">
        <v>-1.0900000000000001</v>
      </c>
      <c r="E16" s="19">
        <v>258</v>
      </c>
      <c r="F16" s="19">
        <v>-1.0900000000000001</v>
      </c>
      <c r="G16" s="31">
        <v>5.16</v>
      </c>
      <c r="S16" s="17"/>
      <c r="T16" s="17"/>
      <c r="U16" s="21"/>
    </row>
    <row r="17" spans="3:21">
      <c r="C17" s="18">
        <v>1400</v>
      </c>
      <c r="D17" s="19">
        <v>-0.75</v>
      </c>
      <c r="E17" s="19">
        <v>281</v>
      </c>
      <c r="F17" s="19">
        <v>-0.75</v>
      </c>
      <c r="G17" s="31">
        <v>5.62</v>
      </c>
      <c r="H17" s="4"/>
      <c r="I17" s="4"/>
      <c r="S17" s="17"/>
      <c r="T17" s="17"/>
      <c r="U17" s="21"/>
    </row>
    <row r="18" spans="3:21">
      <c r="C18" s="18">
        <v>1500</v>
      </c>
      <c r="D18" s="19">
        <v>-0.22</v>
      </c>
      <c r="E18" s="19">
        <v>304</v>
      </c>
      <c r="F18" s="19">
        <v>-0.22</v>
      </c>
      <c r="G18" s="31">
        <v>6.08</v>
      </c>
      <c r="H18" s="4"/>
      <c r="I18" s="4"/>
      <c r="S18" s="17"/>
      <c r="T18" s="17"/>
      <c r="U18" s="21"/>
    </row>
    <row r="19" spans="3:21">
      <c r="C19" s="18">
        <v>1600</v>
      </c>
      <c r="D19" s="19">
        <v>-0.48</v>
      </c>
      <c r="E19" s="19">
        <v>327</v>
      </c>
      <c r="F19" s="19">
        <v>-0.48</v>
      </c>
      <c r="G19" s="31">
        <v>6.54</v>
      </c>
      <c r="H19" s="4"/>
      <c r="I19" s="4"/>
      <c r="S19" s="17"/>
      <c r="T19" s="17"/>
      <c r="U19" s="21"/>
    </row>
    <row r="20" spans="3:21">
      <c r="C20" s="18">
        <v>1700</v>
      </c>
      <c r="D20" s="19">
        <v>-0.75</v>
      </c>
      <c r="E20" s="19">
        <v>351</v>
      </c>
      <c r="F20" s="19">
        <v>-0.75</v>
      </c>
      <c r="G20" s="31">
        <v>7.02</v>
      </c>
      <c r="H20" s="4"/>
      <c r="I20" s="4"/>
      <c r="S20" s="17"/>
      <c r="T20" s="21"/>
    </row>
    <row r="21" spans="3:21">
      <c r="C21" s="18">
        <v>1800</v>
      </c>
      <c r="D21" s="19">
        <v>0.23</v>
      </c>
      <c r="E21" s="19">
        <v>375</v>
      </c>
      <c r="F21" s="19">
        <v>0.23</v>
      </c>
      <c r="G21" s="31">
        <v>7.5</v>
      </c>
      <c r="H21" s="4"/>
      <c r="I21" s="4"/>
      <c r="S21" s="17"/>
      <c r="T21" s="21"/>
    </row>
    <row r="22" spans="3:21">
      <c r="C22" s="18">
        <v>1900</v>
      </c>
      <c r="D22" s="19">
        <v>1.33</v>
      </c>
      <c r="E22" s="19">
        <v>397</v>
      </c>
      <c r="F22" s="19">
        <v>1.33</v>
      </c>
      <c r="G22" s="31">
        <v>7.94</v>
      </c>
      <c r="H22" s="4"/>
      <c r="I22" s="4"/>
      <c r="S22" s="17"/>
      <c r="T22" s="21"/>
    </row>
    <row r="23" spans="3:21">
      <c r="C23" s="18">
        <v>2000</v>
      </c>
      <c r="D23" s="19">
        <v>0.35</v>
      </c>
      <c r="E23" s="19">
        <v>420</v>
      </c>
      <c r="F23" s="19">
        <v>0.35</v>
      </c>
      <c r="G23" s="31">
        <v>8.4</v>
      </c>
      <c r="H23" s="4"/>
      <c r="I23" s="4"/>
    </row>
    <row r="24" spans="3:21">
      <c r="C24" s="18">
        <v>2100</v>
      </c>
      <c r="D24" s="19">
        <v>0.18</v>
      </c>
      <c r="E24" s="19">
        <v>444</v>
      </c>
      <c r="F24" s="19">
        <v>0.18</v>
      </c>
      <c r="G24" s="31">
        <v>8.8800000000000008</v>
      </c>
      <c r="H24" s="4"/>
      <c r="I24" s="4"/>
      <c r="T24" s="17"/>
      <c r="U24" s="22"/>
    </row>
    <row r="25" spans="3:21">
      <c r="C25" s="18">
        <v>2200</v>
      </c>
      <c r="D25" s="19">
        <v>-0.08</v>
      </c>
      <c r="E25" s="19">
        <v>469</v>
      </c>
      <c r="F25" s="19">
        <v>-0.08</v>
      </c>
      <c r="G25" s="31">
        <v>9.3800000000000008</v>
      </c>
      <c r="H25" s="4"/>
      <c r="I25" s="4"/>
      <c r="T25" s="17"/>
      <c r="U25" s="22"/>
    </row>
    <row r="26" spans="3:21">
      <c r="C26" s="18">
        <v>2300</v>
      </c>
      <c r="D26" s="19">
        <v>-1.08</v>
      </c>
      <c r="E26" s="19">
        <v>495</v>
      </c>
      <c r="F26" s="19">
        <v>-1.08</v>
      </c>
      <c r="G26" s="31">
        <v>9.9</v>
      </c>
      <c r="H26" s="4"/>
      <c r="I26" s="4"/>
      <c r="T26" s="17"/>
      <c r="U26" s="22"/>
    </row>
    <row r="27" spans="3:21">
      <c r="C27" s="18">
        <v>2400</v>
      </c>
      <c r="D27" s="19">
        <v>-1.39</v>
      </c>
      <c r="E27" s="19">
        <v>523</v>
      </c>
      <c r="F27" s="19">
        <v>-1.39</v>
      </c>
      <c r="G27" s="31">
        <v>10.46</v>
      </c>
      <c r="H27" s="4"/>
      <c r="I27" s="4"/>
      <c r="T27" s="17"/>
      <c r="U27" s="22"/>
    </row>
    <row r="28" spans="3:21">
      <c r="C28" s="18">
        <v>2500</v>
      </c>
      <c r="D28" s="19">
        <v>-1.61</v>
      </c>
      <c r="E28" s="19">
        <v>552</v>
      </c>
      <c r="F28" s="19">
        <v>-1.61</v>
      </c>
      <c r="G28" s="31">
        <v>11.04</v>
      </c>
      <c r="H28" s="4"/>
      <c r="I28" s="4"/>
      <c r="T28" s="17"/>
      <c r="U28" s="22"/>
    </row>
    <row r="29" spans="3:21">
      <c r="C29" s="18">
        <v>2600</v>
      </c>
      <c r="D29" s="19">
        <v>-0.9</v>
      </c>
      <c r="E29" s="19">
        <v>581</v>
      </c>
      <c r="F29" s="19">
        <v>-0.9</v>
      </c>
      <c r="G29" s="31">
        <v>11.62</v>
      </c>
      <c r="H29" s="4"/>
      <c r="I29" s="4"/>
    </row>
    <row r="30" spans="3:21">
      <c r="C30" s="18">
        <v>2700</v>
      </c>
      <c r="D30" s="19">
        <v>-0.6</v>
      </c>
      <c r="E30" s="19">
        <v>609</v>
      </c>
      <c r="F30" s="19">
        <v>-0.6</v>
      </c>
      <c r="G30" s="31">
        <v>12.18</v>
      </c>
      <c r="H30" s="4"/>
      <c r="I30" s="4"/>
    </row>
    <row r="31" spans="3:21">
      <c r="C31" s="18">
        <v>2800</v>
      </c>
      <c r="D31" s="19">
        <v>-0.02</v>
      </c>
      <c r="E31" s="19">
        <v>637</v>
      </c>
      <c r="F31" s="19">
        <v>-0.02</v>
      </c>
      <c r="G31" s="31">
        <v>12.74</v>
      </c>
      <c r="H31" s="4"/>
      <c r="I31" s="4"/>
    </row>
    <row r="32" spans="3:21">
      <c r="C32" s="18">
        <v>2900</v>
      </c>
      <c r="D32" s="19">
        <v>-0.18</v>
      </c>
      <c r="E32" s="19">
        <v>665</v>
      </c>
      <c r="F32" s="19">
        <v>-0.18</v>
      </c>
      <c r="G32" s="31">
        <v>13.3</v>
      </c>
      <c r="H32" s="4"/>
      <c r="I32" s="4"/>
    </row>
    <row r="33" spans="3:9">
      <c r="C33" s="18">
        <v>3000</v>
      </c>
      <c r="D33" s="19">
        <v>-1.23</v>
      </c>
      <c r="E33" s="19">
        <v>695</v>
      </c>
      <c r="F33" s="19">
        <v>-1.23</v>
      </c>
      <c r="G33" s="31">
        <v>13.9</v>
      </c>
      <c r="H33" s="4"/>
      <c r="I33" s="4"/>
    </row>
    <row r="34" spans="3:9">
      <c r="C34" s="18">
        <v>3100</v>
      </c>
      <c r="D34" s="19">
        <v>-1.54</v>
      </c>
      <c r="E34" s="19">
        <v>726</v>
      </c>
      <c r="F34" s="19">
        <v>-1.54</v>
      </c>
      <c r="G34" s="31">
        <v>14.52</v>
      </c>
      <c r="H34" s="4"/>
      <c r="I34" s="4"/>
    </row>
    <row r="35" spans="3:9">
      <c r="C35" s="18">
        <v>3200</v>
      </c>
      <c r="D35" s="19">
        <v>-0.85</v>
      </c>
      <c r="E35" s="19">
        <v>757</v>
      </c>
      <c r="F35" s="19">
        <v>-0.85</v>
      </c>
      <c r="G35" s="31">
        <v>15.14</v>
      </c>
      <c r="H35" s="4"/>
      <c r="I35" s="4"/>
    </row>
    <row r="36" spans="3:9">
      <c r="C36" s="18">
        <v>3300</v>
      </c>
      <c r="D36" s="19">
        <v>-0.1</v>
      </c>
      <c r="E36" s="19">
        <v>788</v>
      </c>
      <c r="F36" s="19">
        <v>-0.1</v>
      </c>
      <c r="G36" s="31">
        <v>15.76</v>
      </c>
      <c r="H36" s="4"/>
      <c r="I36" s="4"/>
    </row>
    <row r="37" spans="3:9">
      <c r="C37" s="18">
        <v>3400</v>
      </c>
      <c r="D37" s="19">
        <v>-0.17</v>
      </c>
      <c r="E37" s="19">
        <v>817</v>
      </c>
      <c r="F37" s="19">
        <v>-0.17</v>
      </c>
      <c r="G37" s="31">
        <v>16.34</v>
      </c>
      <c r="H37" s="4"/>
      <c r="I37" s="4"/>
    </row>
    <row r="38" spans="3:9">
      <c r="C38" s="18">
        <v>3500</v>
      </c>
      <c r="D38" s="19">
        <v>-0.78</v>
      </c>
      <c r="E38" s="19">
        <v>848</v>
      </c>
      <c r="F38" s="19">
        <v>-0.78</v>
      </c>
      <c r="G38" s="31">
        <v>16.96</v>
      </c>
      <c r="H38" s="4"/>
      <c r="I38" s="4"/>
    </row>
    <row r="39" spans="3:9">
      <c r="C39" s="18">
        <v>3600</v>
      </c>
      <c r="D39" s="19">
        <v>-0.78</v>
      </c>
      <c r="E39" s="19">
        <v>881</v>
      </c>
      <c r="F39" s="19">
        <v>-0.78</v>
      </c>
      <c r="G39" s="31">
        <v>17.62</v>
      </c>
      <c r="H39" s="4"/>
      <c r="I39" s="4"/>
    </row>
    <row r="40" spans="3:9">
      <c r="C40" s="18">
        <v>3700</v>
      </c>
      <c r="D40" s="19">
        <v>-0.17</v>
      </c>
      <c r="E40" s="19">
        <v>912</v>
      </c>
      <c r="F40" s="19">
        <v>-0.17</v>
      </c>
      <c r="G40" s="31">
        <v>18.239999999999998</v>
      </c>
      <c r="H40" s="4"/>
      <c r="I40" s="4"/>
    </row>
    <row r="41" spans="3:9">
      <c r="C41" s="18">
        <v>3800</v>
      </c>
      <c r="D41" s="19">
        <v>-0.25</v>
      </c>
      <c r="E41" s="19">
        <v>944</v>
      </c>
      <c r="F41" s="19">
        <v>-0.25</v>
      </c>
      <c r="G41" s="31">
        <v>18.88</v>
      </c>
      <c r="H41" s="4"/>
      <c r="I41" s="4"/>
    </row>
    <row r="42" spans="3:9">
      <c r="C42" s="18">
        <v>3900</v>
      </c>
      <c r="D42" s="19">
        <v>-0.28000000000000003</v>
      </c>
      <c r="E42" s="19">
        <v>976</v>
      </c>
      <c r="F42" s="19">
        <v>-0.28000000000000003</v>
      </c>
      <c r="G42" s="31">
        <v>19.52</v>
      </c>
      <c r="H42" s="4"/>
      <c r="I42" s="4"/>
    </row>
    <row r="43" spans="3:9">
      <c r="C43" s="18">
        <v>4000</v>
      </c>
      <c r="D43" s="19">
        <v>-0.81</v>
      </c>
      <c r="E43" s="19">
        <v>1009</v>
      </c>
      <c r="F43" s="19">
        <v>-0.81</v>
      </c>
      <c r="G43" s="31">
        <v>20.18</v>
      </c>
      <c r="H43" s="4"/>
      <c r="I43" s="4"/>
    </row>
    <row r="44" spans="3:9">
      <c r="C44" s="18">
        <v>4100</v>
      </c>
      <c r="D44" s="19">
        <v>-0.05</v>
      </c>
      <c r="E44" s="19">
        <v>1042</v>
      </c>
      <c r="F44" s="19">
        <v>-0.05</v>
      </c>
      <c r="G44" s="31">
        <v>20.84</v>
      </c>
      <c r="H44" s="4"/>
      <c r="I44" s="4"/>
    </row>
    <row r="45" spans="3:9">
      <c r="C45" s="18">
        <v>4200</v>
      </c>
      <c r="D45" s="19">
        <v>0.27</v>
      </c>
      <c r="E45" s="19">
        <v>1074</v>
      </c>
      <c r="F45" s="19">
        <v>0.27</v>
      </c>
      <c r="G45" s="31">
        <v>21.48</v>
      </c>
      <c r="H45" s="4"/>
      <c r="I45" s="4"/>
    </row>
    <row r="46" spans="3:9">
      <c r="C46" s="18">
        <v>4300</v>
      </c>
      <c r="D46" s="19">
        <v>-0.83</v>
      </c>
      <c r="E46" s="19">
        <v>1107</v>
      </c>
      <c r="F46" s="19">
        <v>-0.83</v>
      </c>
      <c r="G46" s="31">
        <v>22.14</v>
      </c>
      <c r="H46" s="4"/>
      <c r="I46" s="4"/>
    </row>
    <row r="47" spans="3:9">
      <c r="C47" s="18">
        <v>4400</v>
      </c>
      <c r="D47" s="19">
        <v>-0.65</v>
      </c>
      <c r="E47" s="19">
        <v>1142</v>
      </c>
      <c r="F47" s="19">
        <v>-0.65</v>
      </c>
      <c r="G47" s="31">
        <v>22.84</v>
      </c>
      <c r="H47" s="4"/>
      <c r="I47" s="4"/>
    </row>
    <row r="48" spans="3:9">
      <c r="C48" s="18">
        <v>4500</v>
      </c>
      <c r="D48" s="19">
        <v>-0.27</v>
      </c>
      <c r="E48" s="19">
        <v>1176</v>
      </c>
      <c r="F48" s="19">
        <v>-0.27</v>
      </c>
      <c r="G48" s="31">
        <v>23.52</v>
      </c>
      <c r="H48" s="4"/>
      <c r="I48" s="4"/>
    </row>
    <row r="49" spans="3:9">
      <c r="C49" s="18">
        <v>4600</v>
      </c>
      <c r="D49" s="19">
        <v>-0.65</v>
      </c>
      <c r="E49" s="19">
        <v>1211</v>
      </c>
      <c r="F49" s="19">
        <v>-0.65</v>
      </c>
      <c r="G49" s="31">
        <v>24.22</v>
      </c>
      <c r="H49" s="4"/>
      <c r="I49" s="4"/>
    </row>
    <row r="50" spans="3:9">
      <c r="C50" s="18">
        <v>4700</v>
      </c>
      <c r="D50" s="19">
        <v>-1.48</v>
      </c>
      <c r="E50" s="19">
        <v>1247</v>
      </c>
      <c r="F50" s="19">
        <v>-1.48</v>
      </c>
      <c r="G50" s="31">
        <v>24.94</v>
      </c>
      <c r="H50" s="4"/>
      <c r="I50" s="4"/>
    </row>
    <row r="51" spans="3:9">
      <c r="C51" s="18">
        <v>4800</v>
      </c>
      <c r="D51" s="19">
        <v>-1.64</v>
      </c>
      <c r="E51" s="19">
        <v>1285</v>
      </c>
      <c r="F51" s="19">
        <v>-1.64</v>
      </c>
      <c r="G51" s="31">
        <v>25.7</v>
      </c>
      <c r="H51" s="4"/>
      <c r="I51" s="4"/>
    </row>
    <row r="52" spans="3:9">
      <c r="C52" s="18">
        <v>4900</v>
      </c>
      <c r="D52" s="19">
        <v>-0.4</v>
      </c>
      <c r="E52" s="19">
        <v>1321</v>
      </c>
      <c r="F52" s="19">
        <v>-0.4</v>
      </c>
      <c r="G52" s="31">
        <v>26.42</v>
      </c>
      <c r="H52" s="4"/>
      <c r="I52" s="4"/>
    </row>
    <row r="53" spans="3:9">
      <c r="C53" s="18">
        <v>5000</v>
      </c>
      <c r="D53" s="19">
        <v>0.33</v>
      </c>
      <c r="E53" s="19">
        <v>1356</v>
      </c>
      <c r="F53" s="19">
        <v>0.33</v>
      </c>
      <c r="G53" s="31">
        <v>27.12</v>
      </c>
      <c r="H53" s="4"/>
      <c r="I53" s="4"/>
    </row>
    <row r="54" spans="3:9">
      <c r="C54" s="18">
        <v>5100</v>
      </c>
      <c r="D54" s="19">
        <v>-0.05</v>
      </c>
      <c r="E54" s="19">
        <v>1390</v>
      </c>
      <c r="F54" s="19">
        <v>-0.05</v>
      </c>
      <c r="G54" s="31">
        <v>27.8</v>
      </c>
      <c r="H54" s="4"/>
      <c r="I54" s="4"/>
    </row>
    <row r="55" spans="3:9">
      <c r="C55" s="18">
        <v>5200</v>
      </c>
      <c r="D55" s="19">
        <v>-0.13</v>
      </c>
      <c r="E55" s="19">
        <v>1426</v>
      </c>
      <c r="F55" s="19">
        <v>-0.13</v>
      </c>
      <c r="G55" s="31">
        <v>28.52</v>
      </c>
      <c r="H55" s="4"/>
      <c r="I55" s="4"/>
    </row>
    <row r="56" spans="3:9">
      <c r="C56" s="18">
        <v>5300</v>
      </c>
      <c r="D56" s="19">
        <v>-0.03</v>
      </c>
      <c r="E56" s="19">
        <v>1461</v>
      </c>
      <c r="F56" s="19">
        <v>-0.03</v>
      </c>
      <c r="G56" s="31">
        <v>29.22</v>
      </c>
      <c r="H56" s="4"/>
      <c r="I56" s="4"/>
    </row>
    <row r="57" spans="3:9">
      <c r="C57" s="18">
        <v>5400</v>
      </c>
      <c r="D57" s="19">
        <v>-0.46</v>
      </c>
      <c r="E57" s="19">
        <v>1497</v>
      </c>
      <c r="F57" s="19">
        <v>-0.46</v>
      </c>
      <c r="G57" s="31">
        <v>29.94</v>
      </c>
      <c r="H57" s="4"/>
      <c r="I57" s="4"/>
    </row>
    <row r="58" spans="3:9">
      <c r="C58" s="18">
        <v>5500</v>
      </c>
      <c r="D58" s="19">
        <v>-1</v>
      </c>
      <c r="E58" s="19">
        <v>1535</v>
      </c>
      <c r="F58" s="19">
        <v>-1</v>
      </c>
      <c r="G58" s="31">
        <v>30.7</v>
      </c>
      <c r="H58" s="4"/>
      <c r="I58" s="4"/>
    </row>
    <row r="59" spans="3:9">
      <c r="C59" s="18">
        <v>5600</v>
      </c>
      <c r="D59" s="19">
        <v>-0.96</v>
      </c>
      <c r="E59" s="19">
        <v>1573</v>
      </c>
      <c r="F59" s="19">
        <v>-0.96</v>
      </c>
      <c r="G59" s="31">
        <v>31.46</v>
      </c>
      <c r="H59" s="4"/>
      <c r="I59" s="4"/>
    </row>
    <row r="60" spans="3:9">
      <c r="C60" s="18">
        <v>5700</v>
      </c>
      <c r="D60" s="19">
        <v>-1.33</v>
      </c>
      <c r="E60" s="19">
        <v>1612</v>
      </c>
      <c r="F60" s="19">
        <v>-1.33</v>
      </c>
      <c r="G60" s="31">
        <v>32.24</v>
      </c>
      <c r="H60" s="4"/>
      <c r="I60" s="4"/>
    </row>
    <row r="61" spans="3:9">
      <c r="C61" s="18">
        <v>5800</v>
      </c>
      <c r="D61" s="19">
        <v>-1.51</v>
      </c>
      <c r="E61" s="19">
        <v>1652</v>
      </c>
      <c r="F61" s="19">
        <v>-1.51</v>
      </c>
      <c r="G61" s="31">
        <v>33.04</v>
      </c>
      <c r="H61" s="4"/>
      <c r="I61" s="4"/>
    </row>
    <row r="62" spans="3:9">
      <c r="C62" s="18">
        <v>5900</v>
      </c>
      <c r="D62" s="19">
        <v>-0.88</v>
      </c>
      <c r="E62" s="19">
        <v>1692</v>
      </c>
      <c r="F62" s="19">
        <v>-0.88</v>
      </c>
      <c r="G62" s="31">
        <v>33.840000000000003</v>
      </c>
      <c r="H62" s="4"/>
      <c r="I62" s="4"/>
    </row>
    <row r="63" spans="3:9">
      <c r="C63" s="18">
        <v>6000</v>
      </c>
      <c r="D63" s="19">
        <v>-1.06</v>
      </c>
      <c r="E63" s="19">
        <v>1732</v>
      </c>
      <c r="F63" s="19">
        <v>-1.06</v>
      </c>
      <c r="G63" s="31">
        <v>34.64</v>
      </c>
      <c r="H63" s="4"/>
      <c r="I63" s="4"/>
    </row>
    <row r="64" spans="3:9">
      <c r="C64" s="18">
        <v>6100</v>
      </c>
      <c r="D64" s="19">
        <v>-1.21</v>
      </c>
      <c r="E64" s="19">
        <v>1772</v>
      </c>
      <c r="F64" s="19">
        <v>-1.21</v>
      </c>
      <c r="G64" s="31">
        <v>35.44</v>
      </c>
      <c r="H64" s="4"/>
      <c r="I64" s="4"/>
    </row>
    <row r="65" spans="3:9">
      <c r="C65" s="18">
        <v>6200</v>
      </c>
      <c r="D65" s="19">
        <v>-1.24</v>
      </c>
      <c r="E65" s="19">
        <v>1812</v>
      </c>
      <c r="F65" s="19">
        <v>-1.24</v>
      </c>
      <c r="G65" s="31">
        <v>36.24</v>
      </c>
      <c r="H65" s="4"/>
      <c r="I65" s="4"/>
    </row>
    <row r="66" spans="3:9">
      <c r="C66" s="18">
        <v>6300</v>
      </c>
      <c r="D66" s="19">
        <v>-0.96</v>
      </c>
      <c r="E66" s="19">
        <v>1853</v>
      </c>
      <c r="F66" s="19">
        <v>-0.96</v>
      </c>
      <c r="G66" s="31">
        <v>37.06</v>
      </c>
      <c r="H66" s="4"/>
      <c r="I66" s="4"/>
    </row>
    <row r="67" spans="3:9">
      <c r="C67" s="18">
        <v>6400</v>
      </c>
      <c r="D67" s="19">
        <v>-0.53</v>
      </c>
      <c r="E67" s="19">
        <v>1893</v>
      </c>
      <c r="F67" s="19">
        <v>-0.53</v>
      </c>
      <c r="G67" s="31">
        <v>37.86</v>
      </c>
      <c r="H67" s="4"/>
      <c r="I67" s="4"/>
    </row>
    <row r="68" spans="3:9">
      <c r="C68" s="18">
        <v>6500</v>
      </c>
      <c r="D68" s="19">
        <v>0.15</v>
      </c>
      <c r="E68" s="19">
        <v>1931</v>
      </c>
      <c r="F68" s="19">
        <v>0.15</v>
      </c>
      <c r="G68" s="31">
        <v>38.619999999999997</v>
      </c>
      <c r="H68" s="4"/>
      <c r="I68" s="4"/>
    </row>
    <row r="69" spans="3:9">
      <c r="C69" s="18">
        <v>6600</v>
      </c>
      <c r="D69" s="19">
        <v>-0.28000000000000003</v>
      </c>
      <c r="E69" s="19">
        <v>1970</v>
      </c>
      <c r="F69" s="19">
        <v>-0.28000000000000003</v>
      </c>
      <c r="G69" s="31">
        <v>39.4</v>
      </c>
      <c r="H69" s="4"/>
      <c r="I69" s="4"/>
    </row>
    <row r="70" spans="3:9">
      <c r="C70" s="18">
        <v>6700</v>
      </c>
      <c r="D70" s="19">
        <v>-0.45</v>
      </c>
      <c r="E70" s="19">
        <v>2009</v>
      </c>
      <c r="F70" s="19">
        <v>-0.45</v>
      </c>
      <c r="G70" s="31">
        <v>40.18</v>
      </c>
      <c r="H70" s="4"/>
      <c r="I70" s="4"/>
    </row>
    <row r="71" spans="3:9">
      <c r="C71" s="18">
        <v>6800</v>
      </c>
      <c r="D71" s="19">
        <v>-0.38</v>
      </c>
      <c r="E71" s="19">
        <v>2049</v>
      </c>
      <c r="F71" s="19">
        <v>-0.38</v>
      </c>
      <c r="G71" s="31">
        <v>40.98</v>
      </c>
      <c r="H71" s="4"/>
      <c r="I71" s="4"/>
    </row>
    <row r="72" spans="3:9">
      <c r="C72" s="18">
        <v>6900</v>
      </c>
      <c r="D72" s="19">
        <v>-0.53</v>
      </c>
      <c r="E72" s="19">
        <v>2089</v>
      </c>
      <c r="F72" s="19">
        <v>-0.53</v>
      </c>
      <c r="G72" s="31">
        <v>41.78</v>
      </c>
      <c r="H72" s="4"/>
      <c r="I72" s="4"/>
    </row>
    <row r="73" spans="3:9">
      <c r="C73" s="18">
        <v>7000</v>
      </c>
      <c r="D73" s="19">
        <v>-0.61</v>
      </c>
      <c r="E73" s="19">
        <v>2129</v>
      </c>
      <c r="F73" s="19">
        <v>-0.61</v>
      </c>
      <c r="G73" s="31">
        <v>42.58</v>
      </c>
      <c r="H73" s="4"/>
      <c r="I73" s="4"/>
    </row>
    <row r="74" spans="3:9">
      <c r="C74" s="18">
        <v>7100</v>
      </c>
      <c r="D74" s="19">
        <v>-0.95</v>
      </c>
      <c r="E74" s="19">
        <v>2171</v>
      </c>
      <c r="F74" s="19">
        <v>-0.95</v>
      </c>
      <c r="G74" s="31">
        <v>43.42</v>
      </c>
      <c r="H74" s="4"/>
      <c r="I74" s="4"/>
    </row>
    <row r="75" spans="3:9">
      <c r="C75" s="18">
        <v>7200</v>
      </c>
      <c r="D75" s="19">
        <v>-0.73</v>
      </c>
      <c r="E75" s="19">
        <v>2212</v>
      </c>
      <c r="F75" s="19">
        <v>-0.73</v>
      </c>
      <c r="G75" s="31">
        <v>44.24</v>
      </c>
      <c r="H75" s="4"/>
      <c r="I75" s="4"/>
    </row>
    <row r="76" spans="3:9">
      <c r="C76" s="18">
        <v>7300</v>
      </c>
      <c r="D76" s="19">
        <v>0.12</v>
      </c>
      <c r="E76" s="19">
        <v>2253</v>
      </c>
      <c r="F76" s="19">
        <v>0.12</v>
      </c>
      <c r="G76" s="31">
        <v>45.06</v>
      </c>
      <c r="H76" s="4"/>
      <c r="I76" s="4"/>
    </row>
    <row r="77" spans="3:9">
      <c r="C77" s="18">
        <v>7400</v>
      </c>
      <c r="D77" s="19">
        <v>1.1599999999999999</v>
      </c>
      <c r="E77" s="19">
        <v>2291</v>
      </c>
      <c r="F77" s="19">
        <v>1.1599999999999999</v>
      </c>
      <c r="G77" s="31">
        <v>45.82</v>
      </c>
      <c r="H77" s="4"/>
      <c r="I77" s="4"/>
    </row>
    <row r="78" spans="3:9">
      <c r="C78" s="18">
        <v>7500</v>
      </c>
      <c r="D78" s="19">
        <v>-0.98</v>
      </c>
      <c r="E78" s="19">
        <v>2331</v>
      </c>
      <c r="F78" s="19">
        <v>-0.98</v>
      </c>
      <c r="G78" s="31">
        <v>46.62</v>
      </c>
      <c r="H78" s="4"/>
      <c r="I78" s="4"/>
    </row>
    <row r="79" spans="3:9">
      <c r="C79" s="18">
        <v>7600</v>
      </c>
      <c r="D79" s="19">
        <v>-1.44</v>
      </c>
      <c r="E79" s="19">
        <v>2374</v>
      </c>
      <c r="F79" s="19">
        <v>-1.44</v>
      </c>
      <c r="G79" s="31">
        <v>47.48</v>
      </c>
      <c r="H79" s="4"/>
      <c r="I79" s="4"/>
    </row>
    <row r="80" spans="3:9">
      <c r="C80" s="18">
        <v>7700</v>
      </c>
      <c r="D80" s="19">
        <v>-0.73</v>
      </c>
      <c r="E80" s="19">
        <v>2418</v>
      </c>
      <c r="F80" s="19">
        <v>-0.73</v>
      </c>
      <c r="G80" s="31">
        <v>48.36</v>
      </c>
      <c r="H80" s="4"/>
      <c r="I80" s="4"/>
    </row>
    <row r="81" spans="3:9">
      <c r="C81" s="18">
        <v>7800</v>
      </c>
      <c r="D81" s="19">
        <v>-0.63</v>
      </c>
      <c r="E81" s="19">
        <v>2460</v>
      </c>
      <c r="F81" s="19">
        <v>-0.63</v>
      </c>
      <c r="G81" s="31">
        <v>49.2</v>
      </c>
      <c r="H81" s="4"/>
      <c r="I81" s="4"/>
    </row>
    <row r="82" spans="3:9">
      <c r="C82" s="18">
        <v>7900</v>
      </c>
      <c r="D82" s="19">
        <v>0.3</v>
      </c>
      <c r="E82" s="19">
        <v>2501</v>
      </c>
      <c r="F82" s="19">
        <v>0.3</v>
      </c>
      <c r="G82" s="31">
        <v>50.02</v>
      </c>
      <c r="H82" s="4"/>
      <c r="I82" s="4"/>
    </row>
    <row r="83" spans="3:9">
      <c r="C83" s="18">
        <v>8000</v>
      </c>
      <c r="D83" s="19">
        <v>-0.27</v>
      </c>
      <c r="E83" s="19">
        <v>2542</v>
      </c>
      <c r="F83" s="19">
        <v>-0.27</v>
      </c>
      <c r="G83" s="31">
        <v>50.84</v>
      </c>
      <c r="H83" s="4"/>
      <c r="I83" s="4"/>
    </row>
    <row r="84" spans="3:9">
      <c r="C84" s="18">
        <v>8100</v>
      </c>
      <c r="D84" s="19">
        <v>-1.36</v>
      </c>
      <c r="E84" s="19">
        <v>2585</v>
      </c>
      <c r="F84" s="19">
        <v>-1.36</v>
      </c>
      <c r="G84" s="31">
        <v>51.7</v>
      </c>
      <c r="H84" s="4"/>
      <c r="I84" s="4"/>
    </row>
    <row r="85" spans="3:9">
      <c r="C85" s="18">
        <v>8200</v>
      </c>
      <c r="D85" s="19">
        <v>-0.17</v>
      </c>
      <c r="E85" s="19">
        <v>2628</v>
      </c>
      <c r="F85" s="19">
        <v>-0.17</v>
      </c>
      <c r="G85" s="31">
        <v>52.56</v>
      </c>
      <c r="H85" s="4"/>
      <c r="I85" s="4"/>
    </row>
    <row r="86" spans="3:9">
      <c r="C86" s="18">
        <v>8300</v>
      </c>
      <c r="D86" s="19">
        <v>-0.02</v>
      </c>
      <c r="E86" s="19">
        <v>2670</v>
      </c>
      <c r="F86" s="19">
        <v>-0.02</v>
      </c>
      <c r="G86" s="31">
        <v>53.4</v>
      </c>
      <c r="H86" s="4"/>
      <c r="I86" s="4"/>
    </row>
    <row r="87" spans="3:9">
      <c r="C87" s="18">
        <v>8400</v>
      </c>
      <c r="D87" s="19">
        <v>-1.19</v>
      </c>
      <c r="E87" s="19">
        <v>2713</v>
      </c>
      <c r="F87" s="19">
        <v>-1.19</v>
      </c>
      <c r="G87" s="31">
        <v>54.26</v>
      </c>
      <c r="H87" s="4"/>
      <c r="I87" s="4"/>
    </row>
    <row r="88" spans="3:9">
      <c r="C88" s="18">
        <v>8500</v>
      </c>
      <c r="D88" s="19">
        <v>-1.97</v>
      </c>
      <c r="E88" s="19">
        <v>2760</v>
      </c>
      <c r="F88" s="19">
        <v>-1.97</v>
      </c>
      <c r="G88" s="31">
        <v>55.2</v>
      </c>
      <c r="H88" s="4"/>
      <c r="I88" s="4"/>
    </row>
    <row r="89" spans="3:9">
      <c r="C89" s="18">
        <v>8600</v>
      </c>
      <c r="D89" s="19">
        <v>-0.61</v>
      </c>
      <c r="E89" s="19">
        <v>2805</v>
      </c>
      <c r="F89" s="19">
        <v>-0.61</v>
      </c>
      <c r="G89" s="31">
        <v>56.1</v>
      </c>
    </row>
    <row r="90" spans="3:9">
      <c r="C90" s="18">
        <v>8700</v>
      </c>
      <c r="D90" s="19">
        <v>0.57999999999999996</v>
      </c>
      <c r="E90" s="19">
        <v>2847</v>
      </c>
      <c r="F90" s="19">
        <v>0.57999999999999996</v>
      </c>
      <c r="G90" s="31">
        <v>56.94</v>
      </c>
    </row>
    <row r="91" spans="3:9">
      <c r="C91" s="18">
        <v>8800</v>
      </c>
      <c r="D91" s="19">
        <v>-0.38</v>
      </c>
      <c r="E91" s="19">
        <v>2889</v>
      </c>
      <c r="F91" s="19">
        <v>-0.38</v>
      </c>
      <c r="G91" s="31">
        <v>57.78</v>
      </c>
    </row>
    <row r="92" spans="3:9">
      <c r="C92" s="18">
        <v>8900</v>
      </c>
      <c r="D92" s="19">
        <v>-1.34</v>
      </c>
      <c r="E92" s="19">
        <v>2934</v>
      </c>
      <c r="F92" s="19">
        <v>-1.34</v>
      </c>
      <c r="G92" s="31">
        <v>58.68</v>
      </c>
    </row>
    <row r="93" spans="3:9">
      <c r="C93" s="18">
        <v>9000</v>
      </c>
      <c r="D93" s="19">
        <v>-1.41</v>
      </c>
      <c r="E93" s="19">
        <v>2980</v>
      </c>
      <c r="F93" s="19">
        <v>-1.41</v>
      </c>
      <c r="G93" s="31">
        <v>59.6</v>
      </c>
    </row>
    <row r="94" spans="3:9">
      <c r="C94" s="18">
        <v>9100</v>
      </c>
      <c r="D94" s="19">
        <v>-0.73</v>
      </c>
      <c r="E94" s="19">
        <v>3026</v>
      </c>
      <c r="F94" s="19">
        <v>-0.73</v>
      </c>
      <c r="G94" s="31">
        <v>60.52</v>
      </c>
    </row>
    <row r="95" spans="3:9">
      <c r="C95" s="18">
        <v>9200</v>
      </c>
      <c r="D95" s="19">
        <v>-0.25</v>
      </c>
      <c r="E95" s="19">
        <v>3070</v>
      </c>
      <c r="F95" s="19">
        <v>-0.25</v>
      </c>
      <c r="G95" s="31">
        <v>61.4</v>
      </c>
    </row>
    <row r="96" spans="3:9">
      <c r="C96" s="18">
        <v>9300</v>
      </c>
      <c r="D96" s="19">
        <v>-0.53</v>
      </c>
      <c r="E96" s="19">
        <v>3114</v>
      </c>
      <c r="F96" s="19">
        <v>-0.53</v>
      </c>
      <c r="G96" s="31">
        <v>62.28</v>
      </c>
    </row>
    <row r="97" spans="3:7">
      <c r="C97" s="18">
        <v>9400</v>
      </c>
      <c r="D97" s="19">
        <v>-0.08</v>
      </c>
      <c r="E97" s="19">
        <v>3158</v>
      </c>
      <c r="F97" s="19">
        <v>-0.08</v>
      </c>
      <c r="G97" s="31">
        <v>63.16</v>
      </c>
    </row>
    <row r="98" spans="3:7">
      <c r="C98" s="18">
        <v>9500</v>
      </c>
      <c r="D98" s="19">
        <v>0.15</v>
      </c>
      <c r="E98" s="19">
        <v>3201</v>
      </c>
      <c r="F98" s="19">
        <v>0.15</v>
      </c>
      <c r="G98" s="31">
        <v>64.02</v>
      </c>
    </row>
    <row r="99" spans="3:7">
      <c r="C99" s="18">
        <v>9600</v>
      </c>
      <c r="D99" s="19">
        <v>-0.43</v>
      </c>
      <c r="E99" s="19">
        <v>3245</v>
      </c>
      <c r="F99" s="19">
        <v>-0.43</v>
      </c>
      <c r="G99" s="31">
        <v>64.900000000000006</v>
      </c>
    </row>
    <row r="100" spans="3:7">
      <c r="C100" s="18">
        <v>9700</v>
      </c>
      <c r="D100" s="19">
        <v>-0.61</v>
      </c>
      <c r="E100" s="19">
        <v>3289</v>
      </c>
      <c r="F100" s="19">
        <v>-0.61</v>
      </c>
      <c r="G100" s="31">
        <v>65.78</v>
      </c>
    </row>
    <row r="101" spans="3:7">
      <c r="C101" s="18">
        <v>9800</v>
      </c>
      <c r="D101" s="19">
        <v>-0.3</v>
      </c>
      <c r="E101" s="19">
        <v>3334</v>
      </c>
      <c r="F101" s="19">
        <v>-0.3</v>
      </c>
      <c r="G101" s="31">
        <v>66.680000000000007</v>
      </c>
    </row>
    <row r="102" spans="3:7">
      <c r="C102" s="18">
        <v>9900</v>
      </c>
      <c r="D102" s="19">
        <v>-0.13</v>
      </c>
      <c r="E102" s="19">
        <v>3379</v>
      </c>
      <c r="F102" s="19">
        <v>-0.13</v>
      </c>
      <c r="G102" s="31">
        <v>67.58</v>
      </c>
    </row>
    <row r="103" spans="3:7">
      <c r="C103" s="18">
        <v>10000</v>
      </c>
      <c r="D103" s="19">
        <v>0.22</v>
      </c>
      <c r="E103" s="19">
        <v>3422</v>
      </c>
      <c r="F103" s="19">
        <v>0.22</v>
      </c>
      <c r="G103" s="31">
        <v>68.44</v>
      </c>
    </row>
    <row r="104" spans="3:7">
      <c r="C104" s="18">
        <v>10100</v>
      </c>
      <c r="D104" s="19">
        <v>0.17</v>
      </c>
      <c r="E104" s="19">
        <v>3466</v>
      </c>
      <c r="F104" s="19">
        <v>0.17</v>
      </c>
      <c r="G104" s="31">
        <v>69.319999999999993</v>
      </c>
    </row>
    <row r="105" spans="3:7">
      <c r="C105" s="18">
        <v>10200</v>
      </c>
      <c r="D105" s="19">
        <v>-0.91</v>
      </c>
      <c r="E105" s="19">
        <v>3511</v>
      </c>
      <c r="F105" s="19">
        <v>-0.91</v>
      </c>
      <c r="G105" s="31">
        <v>70.22</v>
      </c>
    </row>
    <row r="106" spans="3:7">
      <c r="C106" s="18">
        <v>10300</v>
      </c>
      <c r="D106" s="19">
        <v>-0.9</v>
      </c>
      <c r="E106" s="19">
        <v>3558</v>
      </c>
      <c r="F106" s="19">
        <v>-0.9</v>
      </c>
      <c r="G106" s="31">
        <v>71.16</v>
      </c>
    </row>
    <row r="107" spans="3:7">
      <c r="C107" s="18">
        <v>10400</v>
      </c>
      <c r="D107" s="19">
        <v>0.3</v>
      </c>
      <c r="E107" s="19">
        <v>3603</v>
      </c>
      <c r="F107" s="19">
        <v>0.3</v>
      </c>
      <c r="G107" s="31">
        <v>72.06</v>
      </c>
    </row>
    <row r="108" spans="3:7">
      <c r="C108" s="18">
        <v>10500</v>
      </c>
      <c r="D108" s="19">
        <v>0.65</v>
      </c>
      <c r="E108" s="19">
        <v>3646</v>
      </c>
      <c r="F108" s="19">
        <v>0.65</v>
      </c>
      <c r="G108" s="31">
        <v>72.92</v>
      </c>
    </row>
    <row r="109" spans="3:7">
      <c r="C109" s="18">
        <v>10600</v>
      </c>
      <c r="D109" s="19">
        <v>0.57999999999999996</v>
      </c>
      <c r="E109" s="19">
        <v>3689</v>
      </c>
      <c r="F109" s="19">
        <v>0.57999999999999996</v>
      </c>
      <c r="G109" s="31">
        <v>73.78</v>
      </c>
    </row>
    <row r="110" spans="3:7">
      <c r="C110" s="18">
        <v>10700</v>
      </c>
      <c r="D110" s="19">
        <v>0.03</v>
      </c>
      <c r="E110" s="19">
        <v>3732</v>
      </c>
      <c r="F110" s="19">
        <v>0.03</v>
      </c>
      <c r="G110" s="31">
        <v>74.64</v>
      </c>
    </row>
    <row r="111" spans="3:7">
      <c r="C111" s="18">
        <v>10800</v>
      </c>
      <c r="D111" s="19">
        <v>-0.63</v>
      </c>
      <c r="E111" s="19">
        <v>3778</v>
      </c>
      <c r="F111" s="19">
        <v>-0.63</v>
      </c>
      <c r="G111" s="31">
        <v>75.56</v>
      </c>
    </row>
    <row r="112" spans="3:7">
      <c r="C112" s="18">
        <v>10900</v>
      </c>
      <c r="D112" s="19">
        <v>-0.46</v>
      </c>
      <c r="E112" s="19">
        <v>3824</v>
      </c>
      <c r="F112" s="19">
        <v>-0.46</v>
      </c>
      <c r="G112" s="31">
        <v>76.48</v>
      </c>
    </row>
    <row r="113" spans="3:7">
      <c r="C113" s="18">
        <v>11000</v>
      </c>
      <c r="D113" s="19">
        <v>0</v>
      </c>
      <c r="E113" s="19">
        <v>3870</v>
      </c>
      <c r="F113" s="19">
        <v>0</v>
      </c>
      <c r="G113" s="31">
        <v>77.400000000000006</v>
      </c>
    </row>
    <row r="114" spans="3:7">
      <c r="C114" s="18">
        <v>11100</v>
      </c>
      <c r="D114" s="19">
        <v>-0.23</v>
      </c>
      <c r="E114" s="19">
        <v>3915</v>
      </c>
      <c r="F114" s="19">
        <v>-0.23</v>
      </c>
      <c r="G114" s="31">
        <v>78.3</v>
      </c>
    </row>
    <row r="115" spans="3:7">
      <c r="C115" s="18">
        <v>11200</v>
      </c>
      <c r="D115" s="19">
        <v>-0.66</v>
      </c>
      <c r="E115" s="19">
        <v>3962</v>
      </c>
      <c r="F115" s="19">
        <v>-0.66</v>
      </c>
      <c r="G115" s="31">
        <v>79.239999999999995</v>
      </c>
    </row>
    <row r="116" spans="3:7">
      <c r="C116" s="18">
        <v>11300</v>
      </c>
      <c r="D116" s="19">
        <v>-0.73</v>
      </c>
      <c r="E116" s="19">
        <v>4009</v>
      </c>
      <c r="F116" s="19">
        <v>-0.73</v>
      </c>
      <c r="G116" s="31">
        <v>80.180000000000007</v>
      </c>
    </row>
    <row r="117" spans="3:7">
      <c r="C117" s="18">
        <v>11400</v>
      </c>
      <c r="D117" s="19">
        <v>-0.75</v>
      </c>
      <c r="E117" s="19">
        <v>4057</v>
      </c>
      <c r="F117" s="19">
        <v>-0.75</v>
      </c>
      <c r="G117" s="31">
        <v>81.14</v>
      </c>
    </row>
    <row r="118" spans="3:7">
      <c r="C118" s="18">
        <v>11500</v>
      </c>
      <c r="D118" s="19">
        <v>-0.91</v>
      </c>
      <c r="E118" s="19">
        <v>4104</v>
      </c>
      <c r="F118" s="19">
        <v>-0.91</v>
      </c>
      <c r="G118" s="31">
        <v>82.08</v>
      </c>
    </row>
    <row r="119" spans="3:7">
      <c r="C119" s="18">
        <v>11600</v>
      </c>
      <c r="D119" s="19">
        <v>-1.0900000000000001</v>
      </c>
      <c r="E119" s="19">
        <v>4153</v>
      </c>
      <c r="F119" s="19">
        <v>-1.0900000000000001</v>
      </c>
      <c r="G119" s="31">
        <v>83.06</v>
      </c>
    </row>
    <row r="120" spans="3:7">
      <c r="C120" s="18">
        <v>11700</v>
      </c>
      <c r="D120" s="19">
        <v>-1</v>
      </c>
      <c r="E120" s="19">
        <v>4202</v>
      </c>
      <c r="F120" s="19">
        <v>-1</v>
      </c>
      <c r="G120" s="31">
        <v>84.04</v>
      </c>
    </row>
    <row r="121" spans="3:7">
      <c r="C121" s="18">
        <v>11800</v>
      </c>
      <c r="D121" s="19">
        <v>-0.53</v>
      </c>
      <c r="E121" s="19">
        <v>4250</v>
      </c>
      <c r="F121" s="19">
        <v>-0.53</v>
      </c>
      <c r="G121" s="31">
        <v>85</v>
      </c>
    </row>
    <row r="122" spans="3:7">
      <c r="C122" s="18">
        <v>11900</v>
      </c>
      <c r="D122" s="19">
        <v>0.55000000000000004</v>
      </c>
      <c r="E122" s="19">
        <v>4295</v>
      </c>
      <c r="F122" s="19">
        <v>0.55000000000000004</v>
      </c>
      <c r="G122" s="31">
        <v>85.9</v>
      </c>
    </row>
    <row r="123" spans="3:7">
      <c r="C123" s="18">
        <v>12000</v>
      </c>
      <c r="D123" s="19">
        <v>1.1299999999999999</v>
      </c>
      <c r="E123" s="19">
        <v>4339</v>
      </c>
      <c r="F123" s="19">
        <v>1.1299999999999999</v>
      </c>
      <c r="G123" s="31">
        <v>86.78</v>
      </c>
    </row>
    <row r="124" spans="3:7">
      <c r="C124" s="18">
        <v>12100</v>
      </c>
      <c r="D124" s="19">
        <v>1.1299999999999999</v>
      </c>
      <c r="E124" s="19">
        <v>4381</v>
      </c>
      <c r="F124" s="19">
        <v>1.1299999999999999</v>
      </c>
      <c r="G124" s="31">
        <v>87.62</v>
      </c>
    </row>
    <row r="125" spans="3:7">
      <c r="C125" s="18">
        <v>12200</v>
      </c>
      <c r="D125" s="19">
        <v>1.1299999999999999</v>
      </c>
      <c r="E125" s="19">
        <v>4423</v>
      </c>
      <c r="F125" s="19">
        <v>1.1299999999999999</v>
      </c>
      <c r="G125" s="31">
        <v>88.46</v>
      </c>
    </row>
    <row r="126" spans="3:7">
      <c r="C126" s="18">
        <v>12300</v>
      </c>
      <c r="D126" s="19">
        <v>1.1299999999999999</v>
      </c>
      <c r="E126" s="19">
        <v>4466</v>
      </c>
      <c r="F126" s="19">
        <v>1.1299999999999999</v>
      </c>
      <c r="G126" s="31">
        <v>89.32</v>
      </c>
    </row>
    <row r="127" spans="3:7">
      <c r="C127" s="18">
        <v>12400</v>
      </c>
      <c r="D127" s="19">
        <v>1.1299999999999999</v>
      </c>
      <c r="E127" s="19">
        <v>4509</v>
      </c>
      <c r="F127" s="19">
        <v>1.1299999999999999</v>
      </c>
      <c r="G127" s="31">
        <v>90.18</v>
      </c>
    </row>
    <row r="128" spans="3:7">
      <c r="C128" s="18">
        <v>12500</v>
      </c>
      <c r="D128" s="19">
        <v>0.88</v>
      </c>
      <c r="E128" s="19">
        <v>4552</v>
      </c>
      <c r="F128" s="19">
        <v>0.88</v>
      </c>
      <c r="G128" s="31">
        <v>91.04</v>
      </c>
    </row>
    <row r="129" spans="3:7">
      <c r="C129" s="18">
        <v>12600</v>
      </c>
      <c r="D129" s="19">
        <v>0.2</v>
      </c>
      <c r="E129" s="19">
        <v>4596</v>
      </c>
      <c r="F129" s="19">
        <v>0.2</v>
      </c>
      <c r="G129" s="31">
        <v>91.92</v>
      </c>
    </row>
    <row r="130" spans="3:7">
      <c r="C130" s="18">
        <v>12700</v>
      </c>
      <c r="D130" s="19">
        <v>-0.33</v>
      </c>
      <c r="E130" s="19">
        <v>4642</v>
      </c>
      <c r="F130" s="19">
        <v>-0.33</v>
      </c>
      <c r="G130" s="31">
        <v>92.84</v>
      </c>
    </row>
    <row r="131" spans="3:7">
      <c r="C131" s="18">
        <v>12800</v>
      </c>
      <c r="D131" s="19">
        <v>-0.88</v>
      </c>
      <c r="E131" s="19">
        <v>4690</v>
      </c>
      <c r="F131" s="19">
        <v>-0.88</v>
      </c>
      <c r="G131" s="31">
        <v>93.8</v>
      </c>
    </row>
    <row r="132" spans="3:7">
      <c r="C132" s="18">
        <v>12900</v>
      </c>
      <c r="D132" s="19">
        <v>-0.57999999999999996</v>
      </c>
      <c r="E132" s="19">
        <v>4739</v>
      </c>
      <c r="F132" s="19">
        <v>-0.57999999999999996</v>
      </c>
      <c r="G132" s="31">
        <v>94.78</v>
      </c>
    </row>
    <row r="133" spans="3:7">
      <c r="C133" s="18">
        <v>13000</v>
      </c>
      <c r="D133" s="19">
        <v>0.25</v>
      </c>
      <c r="E133" s="19">
        <v>4786</v>
      </c>
      <c r="F133" s="19">
        <v>0.25</v>
      </c>
      <c r="G133" s="31">
        <v>95.72</v>
      </c>
    </row>
    <row r="134" spans="3:7">
      <c r="C134" s="18">
        <v>13100</v>
      </c>
      <c r="D134" s="19">
        <v>0</v>
      </c>
      <c r="E134" s="19">
        <v>4831</v>
      </c>
      <c r="F134" s="19">
        <v>0</v>
      </c>
      <c r="G134" s="31">
        <v>96.62</v>
      </c>
    </row>
    <row r="135" spans="3:7">
      <c r="C135" s="18">
        <v>13200</v>
      </c>
      <c r="D135" s="19">
        <v>-1.1399999999999999</v>
      </c>
      <c r="E135" s="19">
        <v>4880</v>
      </c>
      <c r="F135" s="19">
        <v>-1.1399999999999999</v>
      </c>
      <c r="G135" s="31">
        <v>97.6</v>
      </c>
    </row>
    <row r="136" spans="3:7">
      <c r="C136" s="18">
        <v>13300</v>
      </c>
      <c r="D136" s="19">
        <v>-0.66</v>
      </c>
      <c r="E136" s="19">
        <v>4929</v>
      </c>
      <c r="F136" s="19">
        <v>-0.66</v>
      </c>
      <c r="G136" s="31">
        <v>98.58</v>
      </c>
    </row>
    <row r="137" spans="3:7">
      <c r="C137" s="18">
        <v>13400</v>
      </c>
      <c r="D137" s="19">
        <v>-0.36</v>
      </c>
      <c r="E137" s="19">
        <v>4977</v>
      </c>
      <c r="F137" s="19">
        <v>-0.36</v>
      </c>
      <c r="G137" s="31">
        <v>99.54</v>
      </c>
    </row>
    <row r="138" spans="3:7">
      <c r="C138" s="18">
        <v>13500</v>
      </c>
      <c r="D138" s="19">
        <v>-0.66</v>
      </c>
      <c r="E138" s="19">
        <v>5025</v>
      </c>
      <c r="F138" s="19">
        <v>-0.66</v>
      </c>
      <c r="G138" s="31">
        <v>100.5</v>
      </c>
    </row>
    <row r="139" spans="3:7">
      <c r="C139" s="18">
        <v>13600</v>
      </c>
      <c r="D139" s="19">
        <v>0.13</v>
      </c>
      <c r="E139" s="19">
        <v>5072</v>
      </c>
      <c r="F139" s="19">
        <v>0.13</v>
      </c>
      <c r="G139" s="31">
        <v>101.44</v>
      </c>
    </row>
    <row r="140" spans="3:7">
      <c r="C140" s="18">
        <v>13700</v>
      </c>
      <c r="D140" s="19">
        <v>0.18</v>
      </c>
      <c r="E140" s="19">
        <v>5118</v>
      </c>
      <c r="F140" s="19">
        <v>0.18</v>
      </c>
      <c r="G140" s="31">
        <v>102.36</v>
      </c>
    </row>
    <row r="141" spans="3:7">
      <c r="C141" s="18">
        <v>13800</v>
      </c>
      <c r="D141" s="19">
        <v>-0.38</v>
      </c>
      <c r="E141" s="19">
        <v>5165</v>
      </c>
      <c r="F141" s="19">
        <v>-0.38</v>
      </c>
      <c r="G141" s="31">
        <v>103.3</v>
      </c>
    </row>
    <row r="142" spans="3:7">
      <c r="C142" s="18">
        <v>13900</v>
      </c>
      <c r="D142" s="19">
        <v>-0.22</v>
      </c>
      <c r="E142" s="19">
        <v>5212</v>
      </c>
      <c r="F142" s="19">
        <v>-0.22</v>
      </c>
      <c r="G142" s="31">
        <v>104.24</v>
      </c>
    </row>
    <row r="143" spans="3:7">
      <c r="C143" s="18">
        <v>14000</v>
      </c>
      <c r="D143" s="19">
        <v>0.28000000000000003</v>
      </c>
      <c r="E143" s="19">
        <v>5259</v>
      </c>
      <c r="F143" s="19">
        <v>0.28000000000000003</v>
      </c>
      <c r="G143" s="31">
        <v>105.18</v>
      </c>
    </row>
    <row r="144" spans="3:7">
      <c r="C144" s="18">
        <v>14100</v>
      </c>
      <c r="D144" s="19">
        <v>0.1</v>
      </c>
      <c r="E144" s="19">
        <v>5305</v>
      </c>
      <c r="F144" s="19">
        <v>0.1</v>
      </c>
      <c r="G144" s="31">
        <v>106.1</v>
      </c>
    </row>
    <row r="145" spans="3:7">
      <c r="C145" s="18">
        <v>14200</v>
      </c>
      <c r="D145" s="19">
        <v>0.08</v>
      </c>
      <c r="E145" s="19">
        <v>5351</v>
      </c>
      <c r="F145" s="19">
        <v>0.08</v>
      </c>
      <c r="G145" s="31">
        <v>107.02</v>
      </c>
    </row>
    <row r="146" spans="3:7">
      <c r="C146" s="18">
        <v>14300</v>
      </c>
      <c r="D146" s="19">
        <v>0.5</v>
      </c>
      <c r="E146" s="19">
        <v>5397</v>
      </c>
      <c r="F146" s="19">
        <v>0.5</v>
      </c>
      <c r="G146" s="31">
        <v>107.94</v>
      </c>
    </row>
    <row r="147" spans="3:7">
      <c r="C147" s="18">
        <v>14400</v>
      </c>
      <c r="D147" s="19">
        <v>0.5</v>
      </c>
      <c r="E147" s="19">
        <v>5442</v>
      </c>
      <c r="F147" s="19">
        <v>0.5</v>
      </c>
      <c r="G147" s="31">
        <v>108.84</v>
      </c>
    </row>
    <row r="148" spans="3:7">
      <c r="C148" s="18">
        <v>14500</v>
      </c>
      <c r="D148" s="19">
        <v>0.2</v>
      </c>
      <c r="E148" s="19">
        <v>5488</v>
      </c>
      <c r="F148" s="19">
        <v>0.2</v>
      </c>
      <c r="G148" s="31">
        <v>109.76</v>
      </c>
    </row>
    <row r="149" spans="3:7">
      <c r="C149" s="18">
        <v>14600</v>
      </c>
      <c r="D149" s="19">
        <v>0.02</v>
      </c>
      <c r="E149" s="19">
        <v>5534</v>
      </c>
      <c r="F149" s="19">
        <v>0.02</v>
      </c>
      <c r="G149" s="31">
        <v>110.68</v>
      </c>
    </row>
    <row r="150" spans="3:7">
      <c r="C150" s="18">
        <v>14700</v>
      </c>
      <c r="D150" s="19">
        <v>0.08</v>
      </c>
      <c r="E150" s="19">
        <v>5581</v>
      </c>
      <c r="F150" s="19">
        <v>0.08</v>
      </c>
      <c r="G150" s="31">
        <v>111.62</v>
      </c>
    </row>
    <row r="151" spans="3:7">
      <c r="C151" s="18">
        <v>14800</v>
      </c>
      <c r="D151" s="19">
        <v>0.03</v>
      </c>
      <c r="E151" s="19">
        <v>5627</v>
      </c>
      <c r="F151" s="19">
        <v>0.03</v>
      </c>
      <c r="G151" s="31">
        <v>112.54</v>
      </c>
    </row>
    <row r="152" spans="3:7">
      <c r="C152" s="18">
        <v>14900</v>
      </c>
      <c r="D152" s="19">
        <v>-0.06</v>
      </c>
      <c r="E152" s="19">
        <v>5674</v>
      </c>
      <c r="F152" s="19">
        <v>-0.06</v>
      </c>
      <c r="G152" s="31">
        <v>113.48</v>
      </c>
    </row>
    <row r="153" spans="3:7">
      <c r="C153" s="18">
        <v>15000</v>
      </c>
      <c r="D153" s="19">
        <v>-0.15</v>
      </c>
      <c r="E153" s="19">
        <v>5721</v>
      </c>
      <c r="F153" s="19">
        <v>-0.15</v>
      </c>
      <c r="G153" s="31">
        <v>114.42</v>
      </c>
    </row>
    <row r="154" spans="3:7">
      <c r="C154" s="18">
        <v>15100</v>
      </c>
      <c r="D154" s="19">
        <v>-0.25</v>
      </c>
      <c r="E154" s="19">
        <v>5769</v>
      </c>
      <c r="F154" s="19">
        <v>-0.25</v>
      </c>
      <c r="G154" s="31">
        <v>115.38</v>
      </c>
    </row>
    <row r="155" spans="3:7">
      <c r="C155" s="18">
        <v>15200</v>
      </c>
      <c r="D155" s="19">
        <v>-0.22</v>
      </c>
      <c r="E155" s="19">
        <v>5816</v>
      </c>
      <c r="F155" s="19">
        <v>-0.22</v>
      </c>
      <c r="G155" s="31">
        <v>116.32</v>
      </c>
    </row>
    <row r="156" spans="3:7">
      <c r="C156" s="18">
        <v>15300</v>
      </c>
      <c r="D156" s="19">
        <v>0.15</v>
      </c>
      <c r="E156" s="19">
        <v>5863</v>
      </c>
      <c r="F156" s="19">
        <v>0.15</v>
      </c>
      <c r="G156" s="31">
        <v>117.26</v>
      </c>
    </row>
    <row r="157" spans="3:7">
      <c r="C157" s="18">
        <v>15400</v>
      </c>
      <c r="D157" s="19">
        <v>0.45</v>
      </c>
      <c r="E157" s="19">
        <v>5909</v>
      </c>
      <c r="F157" s="19">
        <v>0.45</v>
      </c>
      <c r="G157" s="31">
        <v>118.18</v>
      </c>
    </row>
    <row r="158" spans="3:7">
      <c r="C158" s="18">
        <v>15500</v>
      </c>
      <c r="D158" s="19">
        <v>-0.13</v>
      </c>
      <c r="E158" s="19">
        <v>5955</v>
      </c>
      <c r="F158" s="19">
        <v>-0.13</v>
      </c>
      <c r="G158" s="31">
        <v>119.1</v>
      </c>
    </row>
    <row r="159" spans="3:7">
      <c r="C159" s="18">
        <v>15600</v>
      </c>
      <c r="D159" s="19">
        <v>-0.73</v>
      </c>
      <c r="E159" s="19">
        <v>6004</v>
      </c>
      <c r="F159" s="19">
        <v>-0.73</v>
      </c>
      <c r="G159" s="31">
        <v>120.08</v>
      </c>
    </row>
    <row r="160" spans="3:7">
      <c r="C160" s="18">
        <v>15700</v>
      </c>
      <c r="D160" s="19">
        <v>-0.21</v>
      </c>
      <c r="E160" s="19">
        <v>6052</v>
      </c>
      <c r="F160" s="19">
        <v>-0.21</v>
      </c>
      <c r="G160" s="31">
        <v>121.04</v>
      </c>
    </row>
    <row r="161" spans="3:7">
      <c r="C161" s="18">
        <v>15800</v>
      </c>
      <c r="D161" s="19">
        <v>0.32</v>
      </c>
      <c r="E161" s="19">
        <v>6099</v>
      </c>
      <c r="F161" s="19">
        <v>0.32</v>
      </c>
      <c r="G161" s="31">
        <v>121.98</v>
      </c>
    </row>
    <row r="162" spans="3:7">
      <c r="C162" s="18">
        <v>15900</v>
      </c>
      <c r="D162" s="19">
        <v>-0.17</v>
      </c>
      <c r="E162" s="19">
        <v>6145</v>
      </c>
      <c r="F162" s="19">
        <v>-0.17</v>
      </c>
      <c r="G162" s="31">
        <v>122.9</v>
      </c>
    </row>
    <row r="163" spans="3:7">
      <c r="C163" s="18">
        <v>16000</v>
      </c>
      <c r="D163" s="19">
        <v>-0.33</v>
      </c>
      <c r="E163" s="19">
        <v>6193</v>
      </c>
      <c r="F163" s="19">
        <v>-0.33</v>
      </c>
      <c r="G163" s="31">
        <v>123.86</v>
      </c>
    </row>
    <row r="164" spans="3:7">
      <c r="C164" s="18">
        <v>16100</v>
      </c>
      <c r="D164" s="19">
        <v>0.09</v>
      </c>
      <c r="E164" s="19">
        <v>6241</v>
      </c>
      <c r="F164" s="19">
        <v>0.09</v>
      </c>
      <c r="G164" s="31">
        <v>124.82</v>
      </c>
    </row>
    <row r="165" spans="3:7">
      <c r="C165" s="18">
        <v>16200</v>
      </c>
      <c r="D165" s="19">
        <v>0.28000000000000003</v>
      </c>
      <c r="E165" s="19">
        <v>6287</v>
      </c>
      <c r="F165" s="19">
        <v>0.28000000000000003</v>
      </c>
      <c r="G165" s="31">
        <v>125.74</v>
      </c>
    </row>
    <row r="166" spans="3:7">
      <c r="C166" s="18">
        <v>16300</v>
      </c>
      <c r="D166" s="19">
        <v>-0.55000000000000004</v>
      </c>
      <c r="E166" s="19">
        <v>6334</v>
      </c>
      <c r="F166" s="19">
        <v>-0.55000000000000004</v>
      </c>
      <c r="G166" s="31">
        <v>126.68</v>
      </c>
    </row>
    <row r="167" spans="3:7">
      <c r="C167" s="18">
        <v>16400</v>
      </c>
      <c r="D167" s="19">
        <v>-1.59</v>
      </c>
      <c r="E167" s="19">
        <v>6385</v>
      </c>
      <c r="F167" s="19">
        <v>-1.59</v>
      </c>
      <c r="G167" s="31">
        <v>127.7</v>
      </c>
    </row>
    <row r="168" spans="3:7">
      <c r="C168" s="18">
        <v>16500</v>
      </c>
      <c r="D168" s="19">
        <v>-1.0900000000000001</v>
      </c>
      <c r="E168" s="19">
        <v>6436</v>
      </c>
      <c r="F168" s="19">
        <v>-1.0900000000000001</v>
      </c>
      <c r="G168" s="31">
        <v>128.72</v>
      </c>
    </row>
    <row r="169" spans="3:7">
      <c r="C169" s="18">
        <v>16600</v>
      </c>
      <c r="D169" s="19">
        <v>-0.31</v>
      </c>
      <c r="E169" s="19">
        <v>6486</v>
      </c>
      <c r="F169" s="19">
        <v>-0.31</v>
      </c>
      <c r="G169" s="31">
        <v>129.72</v>
      </c>
    </row>
    <row r="170" spans="3:7">
      <c r="C170" s="18">
        <v>16700</v>
      </c>
      <c r="D170" s="19">
        <v>-0.62</v>
      </c>
      <c r="E170" s="19">
        <v>6534</v>
      </c>
      <c r="F170" s="19">
        <v>-0.62</v>
      </c>
      <c r="G170" s="31">
        <v>130.68</v>
      </c>
    </row>
    <row r="171" spans="3:7">
      <c r="C171" s="18">
        <v>16800</v>
      </c>
      <c r="D171" s="19">
        <v>-0.65</v>
      </c>
      <c r="E171" s="19">
        <v>6583</v>
      </c>
      <c r="F171" s="19">
        <v>-0.65</v>
      </c>
      <c r="G171" s="31">
        <v>131.66</v>
      </c>
    </row>
    <row r="172" spans="3:7">
      <c r="C172" s="18">
        <v>16900</v>
      </c>
      <c r="D172" s="19">
        <v>0.37</v>
      </c>
      <c r="E172" s="19">
        <v>6631</v>
      </c>
      <c r="F172" s="19">
        <v>0.37</v>
      </c>
      <c r="G172" s="31">
        <v>132.62</v>
      </c>
    </row>
    <row r="173" spans="3:7">
      <c r="C173" s="18">
        <v>17000</v>
      </c>
      <c r="D173" s="19">
        <v>0.37</v>
      </c>
      <c r="E173" s="19">
        <v>6677</v>
      </c>
      <c r="F173" s="19">
        <v>0.37</v>
      </c>
      <c r="G173" s="31">
        <v>133.54</v>
      </c>
    </row>
    <row r="174" spans="3:7">
      <c r="C174" s="18">
        <v>17100</v>
      </c>
      <c r="D174" s="19">
        <v>-0.36</v>
      </c>
      <c r="E174" s="19">
        <v>6724</v>
      </c>
      <c r="F174" s="19">
        <v>-0.36</v>
      </c>
      <c r="G174" s="31">
        <v>134.47999999999999</v>
      </c>
    </row>
    <row r="175" spans="3:7">
      <c r="C175" s="18">
        <v>17200</v>
      </c>
      <c r="D175" s="19">
        <v>-0.84</v>
      </c>
      <c r="E175" s="19">
        <v>6773</v>
      </c>
      <c r="F175" s="19">
        <v>-0.84</v>
      </c>
      <c r="G175" s="31">
        <v>135.46</v>
      </c>
    </row>
    <row r="176" spans="3:7">
      <c r="C176" s="18">
        <v>17300</v>
      </c>
      <c r="D176" s="19">
        <v>-1.28</v>
      </c>
      <c r="E176" s="19">
        <v>6823</v>
      </c>
      <c r="F176" s="19">
        <v>-1.28</v>
      </c>
      <c r="G176" s="31">
        <v>136.46</v>
      </c>
    </row>
    <row r="177" spans="3:7">
      <c r="C177" s="18">
        <v>17400</v>
      </c>
      <c r="D177" s="19">
        <v>-1.1399999999999999</v>
      </c>
      <c r="E177" s="19">
        <v>6874</v>
      </c>
      <c r="F177" s="19">
        <v>-1.1399999999999999</v>
      </c>
      <c r="G177" s="31">
        <v>137.47999999999999</v>
      </c>
    </row>
    <row r="178" spans="3:7">
      <c r="C178" s="18">
        <v>17500</v>
      </c>
      <c r="D178" s="19">
        <v>-0.57999999999999996</v>
      </c>
      <c r="E178" s="19">
        <v>6924</v>
      </c>
      <c r="F178" s="19">
        <v>-0.57999999999999996</v>
      </c>
      <c r="G178" s="31">
        <v>138.47999999999999</v>
      </c>
    </row>
    <row r="179" spans="3:7">
      <c r="C179" s="18">
        <v>17600</v>
      </c>
      <c r="D179" s="19">
        <v>-0.59</v>
      </c>
      <c r="E179" s="19">
        <v>6973</v>
      </c>
      <c r="F179" s="19">
        <v>-0.59</v>
      </c>
      <c r="G179" s="31">
        <v>139.46</v>
      </c>
    </row>
    <row r="180" spans="3:7">
      <c r="C180" s="18">
        <v>17700</v>
      </c>
      <c r="D180" s="19">
        <v>-1.05</v>
      </c>
      <c r="E180" s="19">
        <v>7023</v>
      </c>
      <c r="F180" s="19">
        <v>-1.05</v>
      </c>
      <c r="G180" s="31">
        <v>140.46</v>
      </c>
    </row>
    <row r="181" spans="3:7">
      <c r="C181" s="18">
        <v>17800</v>
      </c>
      <c r="D181" s="19">
        <v>-1.2</v>
      </c>
      <c r="E181" s="19">
        <v>7074</v>
      </c>
      <c r="F181" s="19">
        <v>-1.2</v>
      </c>
      <c r="G181" s="31">
        <v>141.47999999999999</v>
      </c>
    </row>
    <row r="182" spans="3:7">
      <c r="C182" s="18">
        <v>17900</v>
      </c>
      <c r="D182" s="19">
        <v>-0.63</v>
      </c>
      <c r="E182" s="19">
        <v>7124</v>
      </c>
      <c r="F182" s="19">
        <v>-0.63</v>
      </c>
      <c r="G182" s="31">
        <v>142.47999999999999</v>
      </c>
    </row>
    <row r="183" spans="3:7">
      <c r="C183" s="18">
        <v>18000</v>
      </c>
      <c r="D183" s="19">
        <v>0.02</v>
      </c>
      <c r="E183" s="19">
        <v>7172</v>
      </c>
      <c r="F183" s="19">
        <v>0.02</v>
      </c>
      <c r="G183" s="31">
        <v>143.44</v>
      </c>
    </row>
    <row r="184" spans="3:7">
      <c r="C184" s="18">
        <v>18100</v>
      </c>
      <c r="D184" s="19">
        <v>-0.04</v>
      </c>
      <c r="E184" s="19">
        <v>7220</v>
      </c>
      <c r="F184" s="19">
        <v>-0.04</v>
      </c>
      <c r="G184" s="31">
        <v>144.4</v>
      </c>
    </row>
    <row r="185" spans="3:7">
      <c r="C185" s="18">
        <v>18200</v>
      </c>
      <c r="D185" s="19">
        <v>-0.11</v>
      </c>
      <c r="E185" s="19">
        <v>7267</v>
      </c>
      <c r="F185" s="19">
        <v>-0.11</v>
      </c>
      <c r="G185" s="31">
        <v>145.34</v>
      </c>
    </row>
    <row r="186" spans="3:7">
      <c r="C186" s="18">
        <v>18300</v>
      </c>
      <c r="D186" s="19">
        <v>-0.28999999999999998</v>
      </c>
      <c r="E186" s="19">
        <v>7315</v>
      </c>
      <c r="F186" s="19">
        <v>-0.28999999999999998</v>
      </c>
      <c r="G186" s="31">
        <v>146.30000000000001</v>
      </c>
    </row>
    <row r="187" spans="3:7">
      <c r="C187" s="18">
        <v>18400</v>
      </c>
      <c r="D187" s="19">
        <v>-0.81</v>
      </c>
      <c r="E187" s="19">
        <v>7364</v>
      </c>
      <c r="F187" s="19">
        <v>-0.81</v>
      </c>
      <c r="G187" s="31">
        <v>147.28</v>
      </c>
    </row>
    <row r="188" spans="3:7">
      <c r="C188" s="18">
        <v>18500</v>
      </c>
      <c r="D188" s="19">
        <v>-0.57999999999999996</v>
      </c>
      <c r="E188" s="19">
        <v>7413</v>
      </c>
      <c r="F188" s="19">
        <v>-0.57999999999999996</v>
      </c>
      <c r="G188" s="31">
        <v>148.26</v>
      </c>
    </row>
    <row r="189" spans="3:7">
      <c r="C189" s="18">
        <v>18600</v>
      </c>
      <c r="D189" s="19">
        <v>0.02</v>
      </c>
      <c r="E189" s="19">
        <v>7462</v>
      </c>
      <c r="F189" s="19">
        <v>0.02</v>
      </c>
      <c r="G189" s="31">
        <v>149.24</v>
      </c>
    </row>
    <row r="190" spans="3:7">
      <c r="C190" s="18">
        <v>18700</v>
      </c>
      <c r="D190" s="19">
        <v>-0.03</v>
      </c>
      <c r="E190" s="19">
        <v>7509</v>
      </c>
      <c r="F190" s="19">
        <v>-0.03</v>
      </c>
      <c r="G190" s="31">
        <v>150.18</v>
      </c>
    </row>
    <row r="191" spans="3:7">
      <c r="C191" s="18">
        <v>18800</v>
      </c>
      <c r="D191" s="19">
        <v>0.48</v>
      </c>
      <c r="E191" s="19">
        <v>7555</v>
      </c>
      <c r="F191" s="19">
        <v>0.48</v>
      </c>
      <c r="G191" s="31">
        <v>151.1</v>
      </c>
    </row>
    <row r="192" spans="3:7">
      <c r="C192" s="18">
        <v>18900</v>
      </c>
      <c r="D192" s="19">
        <v>-0.02</v>
      </c>
      <c r="E192" s="19">
        <v>7602</v>
      </c>
      <c r="F192" s="19">
        <v>-0.02</v>
      </c>
      <c r="G192" s="31">
        <v>152.04</v>
      </c>
    </row>
    <row r="193" spans="3:7">
      <c r="C193" s="18">
        <v>19000</v>
      </c>
      <c r="D193" s="19">
        <v>0.02</v>
      </c>
      <c r="E193" s="19">
        <v>7649</v>
      </c>
      <c r="F193" s="19">
        <v>0.02</v>
      </c>
      <c r="G193" s="31">
        <v>152.97999999999999</v>
      </c>
    </row>
    <row r="194" spans="3:7">
      <c r="C194" s="18">
        <v>19100</v>
      </c>
      <c r="D194" s="19">
        <v>-0.04</v>
      </c>
      <c r="E194" s="19">
        <v>7697</v>
      </c>
      <c r="F194" s="19">
        <v>-0.04</v>
      </c>
      <c r="G194" s="31">
        <v>153.94</v>
      </c>
    </row>
    <row r="195" spans="3:7">
      <c r="C195" s="18">
        <v>19200</v>
      </c>
      <c r="D195" s="19">
        <v>-0.72</v>
      </c>
      <c r="E195" s="19">
        <v>7745</v>
      </c>
      <c r="F195" s="19">
        <v>-0.72</v>
      </c>
      <c r="G195" s="31">
        <v>154.9</v>
      </c>
    </row>
    <row r="196" spans="3:7">
      <c r="C196" s="18">
        <v>19300</v>
      </c>
      <c r="D196" s="19">
        <v>-0.56999999999999995</v>
      </c>
      <c r="E196" s="19">
        <v>7794</v>
      </c>
      <c r="F196" s="19">
        <v>-0.56999999999999995</v>
      </c>
      <c r="G196" s="31">
        <v>155.88</v>
      </c>
    </row>
    <row r="197" spans="3:7">
      <c r="C197" s="18">
        <v>19400</v>
      </c>
      <c r="D197" s="19">
        <v>-0.9</v>
      </c>
      <c r="E197" s="19">
        <v>7844</v>
      </c>
      <c r="F197" s="19">
        <v>-0.9</v>
      </c>
      <c r="G197" s="31">
        <v>156.88</v>
      </c>
    </row>
    <row r="198" spans="3:7">
      <c r="C198" s="18">
        <v>19500</v>
      </c>
      <c r="D198" s="19">
        <v>-0.93</v>
      </c>
      <c r="E198" s="19">
        <v>7894</v>
      </c>
      <c r="F198" s="19">
        <v>-0.93</v>
      </c>
      <c r="G198" s="31">
        <v>157.88</v>
      </c>
    </row>
    <row r="199" spans="3:7">
      <c r="C199" s="18">
        <v>19600</v>
      </c>
      <c r="D199" s="19">
        <v>-0.69</v>
      </c>
      <c r="E199" s="19">
        <v>7944</v>
      </c>
      <c r="F199" s="19">
        <v>-0.69</v>
      </c>
      <c r="G199" s="31">
        <v>158.88</v>
      </c>
    </row>
    <row r="200" spans="3:7">
      <c r="C200" s="18">
        <v>19700</v>
      </c>
      <c r="D200" s="19">
        <v>-0.54</v>
      </c>
      <c r="E200" s="19">
        <v>7994</v>
      </c>
      <c r="F200" s="19">
        <v>-0.54</v>
      </c>
      <c r="G200" s="31">
        <v>159.88</v>
      </c>
    </row>
    <row r="201" spans="3:7">
      <c r="C201" s="18">
        <v>19800</v>
      </c>
      <c r="D201" s="19">
        <v>-0.64</v>
      </c>
      <c r="E201" s="19">
        <v>8043</v>
      </c>
      <c r="F201" s="19">
        <v>-0.64</v>
      </c>
      <c r="G201" s="31">
        <v>160.86000000000001</v>
      </c>
    </row>
    <row r="202" spans="3:7">
      <c r="C202" s="18">
        <v>19900</v>
      </c>
      <c r="D202" s="19">
        <v>0.3</v>
      </c>
      <c r="E202" s="19">
        <v>8091</v>
      </c>
      <c r="F202" s="19">
        <v>0.3</v>
      </c>
      <c r="G202" s="31">
        <v>161.82</v>
      </c>
    </row>
    <row r="203" spans="3:7">
      <c r="C203" s="18">
        <v>20000</v>
      </c>
      <c r="D203" s="19">
        <v>2.06</v>
      </c>
      <c r="E203" s="19">
        <v>8135</v>
      </c>
      <c r="F203" s="19">
        <v>2.06</v>
      </c>
      <c r="G203" s="31">
        <v>162.69999999999999</v>
      </c>
    </row>
    <row r="204" spans="3:7">
      <c r="C204" s="18">
        <v>20100</v>
      </c>
      <c r="D204" s="19">
        <v>0.59</v>
      </c>
      <c r="E204" s="19">
        <v>8178</v>
      </c>
      <c r="F204" s="19">
        <v>0.59</v>
      </c>
      <c r="G204" s="31">
        <v>163.56</v>
      </c>
    </row>
    <row r="205" spans="3:7">
      <c r="C205" s="18">
        <v>20200</v>
      </c>
      <c r="D205" s="19">
        <v>-0.87</v>
      </c>
      <c r="E205" s="19">
        <v>8226</v>
      </c>
      <c r="F205" s="19">
        <v>-0.87</v>
      </c>
      <c r="G205" s="31">
        <v>164.52</v>
      </c>
    </row>
    <row r="206" spans="3:7">
      <c r="C206" s="18">
        <v>20300</v>
      </c>
      <c r="D206" s="19">
        <v>-0.78</v>
      </c>
      <c r="E206" s="19">
        <v>8276</v>
      </c>
      <c r="F206" s="19">
        <v>-0.78</v>
      </c>
      <c r="G206" s="31">
        <v>165.52</v>
      </c>
    </row>
    <row r="207" spans="3:7">
      <c r="C207" s="18">
        <v>20400</v>
      </c>
      <c r="D207" s="19">
        <v>-0.55000000000000004</v>
      </c>
      <c r="E207" s="19">
        <v>8325</v>
      </c>
      <c r="F207" s="19">
        <v>-0.55000000000000004</v>
      </c>
      <c r="G207" s="31">
        <v>166.5</v>
      </c>
    </row>
    <row r="208" spans="3:7">
      <c r="C208" s="18">
        <v>20500</v>
      </c>
      <c r="D208" s="19">
        <v>-0.21</v>
      </c>
      <c r="E208" s="19">
        <v>8374</v>
      </c>
      <c r="F208" s="19">
        <v>-0.21</v>
      </c>
      <c r="G208" s="31">
        <v>167.48</v>
      </c>
    </row>
    <row r="209" spans="3:7">
      <c r="C209" s="18">
        <v>20600</v>
      </c>
      <c r="D209" s="19">
        <v>-0.26</v>
      </c>
      <c r="E209" s="19">
        <v>8422</v>
      </c>
      <c r="F209" s="19">
        <v>-0.26</v>
      </c>
      <c r="G209" s="31">
        <v>168.44</v>
      </c>
    </row>
    <row r="210" spans="3:7">
      <c r="C210" s="18">
        <v>20700</v>
      </c>
      <c r="D210" s="19">
        <v>-0.52</v>
      </c>
      <c r="E210" s="19">
        <v>8471</v>
      </c>
      <c r="F210" s="19">
        <v>-0.52</v>
      </c>
      <c r="G210" s="31">
        <v>169.42</v>
      </c>
    </row>
    <row r="211" spans="3:7">
      <c r="C211" s="18">
        <v>20800</v>
      </c>
      <c r="D211" s="19">
        <v>-0.65</v>
      </c>
      <c r="E211" s="19">
        <v>8520</v>
      </c>
      <c r="F211" s="19">
        <v>-0.65</v>
      </c>
      <c r="G211" s="31">
        <v>170.4</v>
      </c>
    </row>
    <row r="212" spans="3:7">
      <c r="C212" s="18">
        <v>20900</v>
      </c>
      <c r="D212" s="19">
        <v>-0.68</v>
      </c>
      <c r="E212" s="19">
        <v>8569</v>
      </c>
      <c r="F212" s="19">
        <v>-0.68</v>
      </c>
      <c r="G212" s="31">
        <v>171.38</v>
      </c>
    </row>
    <row r="213" spans="3:7">
      <c r="C213" s="18">
        <v>21000</v>
      </c>
      <c r="D213" s="19">
        <v>-0.73</v>
      </c>
      <c r="E213" s="19">
        <v>8619</v>
      </c>
      <c r="F213" s="19">
        <v>-0.73</v>
      </c>
      <c r="G213" s="31">
        <v>172.38</v>
      </c>
    </row>
    <row r="214" spans="3:7">
      <c r="C214" s="18">
        <v>21100</v>
      </c>
      <c r="D214" s="19">
        <v>-0.56000000000000005</v>
      </c>
      <c r="E214" s="19">
        <v>8668</v>
      </c>
      <c r="F214" s="19">
        <v>-0.56000000000000005</v>
      </c>
      <c r="G214" s="31">
        <v>173.36</v>
      </c>
    </row>
    <row r="215" spans="3:7">
      <c r="C215" s="18">
        <v>21200</v>
      </c>
      <c r="D215" s="19">
        <v>0.34</v>
      </c>
      <c r="E215" s="19">
        <v>8716</v>
      </c>
      <c r="F215" s="19">
        <v>0.34</v>
      </c>
      <c r="G215" s="31">
        <v>174.32</v>
      </c>
    </row>
    <row r="216" spans="3:7">
      <c r="C216" s="18">
        <v>21300</v>
      </c>
      <c r="D216" s="19">
        <v>0.13</v>
      </c>
      <c r="E216" s="19">
        <v>8763</v>
      </c>
      <c r="F216" s="19">
        <v>0.13</v>
      </c>
      <c r="G216" s="31">
        <v>175.26</v>
      </c>
    </row>
    <row r="217" spans="3:7">
      <c r="C217" s="18">
        <v>21400</v>
      </c>
      <c r="D217" s="19">
        <v>-0.81</v>
      </c>
      <c r="E217" s="19">
        <v>8811</v>
      </c>
      <c r="F217" s="19">
        <v>-0.81</v>
      </c>
      <c r="G217" s="31">
        <v>176.22</v>
      </c>
    </row>
    <row r="218" spans="3:7">
      <c r="C218" s="18">
        <v>21500</v>
      </c>
      <c r="D218" s="19">
        <v>-0.53</v>
      </c>
      <c r="E218" s="19">
        <v>8861</v>
      </c>
      <c r="F218" s="19">
        <v>-0.53</v>
      </c>
      <c r="G218" s="31">
        <v>177.22</v>
      </c>
    </row>
    <row r="219" spans="3:7">
      <c r="C219" s="18">
        <v>21600</v>
      </c>
      <c r="D219" s="19">
        <v>-0.54</v>
      </c>
      <c r="E219" s="19">
        <v>8910</v>
      </c>
      <c r="F219" s="19">
        <v>-0.54</v>
      </c>
      <c r="G219" s="31">
        <v>178.2</v>
      </c>
    </row>
    <row r="220" spans="3:7">
      <c r="C220" s="18">
        <v>21700</v>
      </c>
      <c r="D220" s="19">
        <v>-0.88</v>
      </c>
      <c r="E220" s="19">
        <v>8960</v>
      </c>
      <c r="F220" s="19">
        <v>-0.88</v>
      </c>
      <c r="G220" s="31">
        <v>179.2</v>
      </c>
    </row>
    <row r="221" spans="3:7">
      <c r="C221" s="18">
        <v>21800</v>
      </c>
      <c r="D221" s="19">
        <v>-0.48</v>
      </c>
      <c r="E221" s="19">
        <v>9009</v>
      </c>
      <c r="F221" s="19">
        <v>-0.48</v>
      </c>
      <c r="G221" s="31">
        <v>180.18</v>
      </c>
    </row>
    <row r="222" spans="3:7">
      <c r="C222" s="18">
        <v>21900</v>
      </c>
      <c r="D222" s="19">
        <v>-0.41</v>
      </c>
      <c r="E222" s="19">
        <v>9058</v>
      </c>
      <c r="F222" s="19">
        <v>-0.41</v>
      </c>
      <c r="G222" s="31">
        <v>181.16</v>
      </c>
    </row>
    <row r="223" spans="3:7">
      <c r="C223" s="18">
        <v>22000</v>
      </c>
      <c r="D223" s="19">
        <v>-0.6</v>
      </c>
      <c r="E223" s="19">
        <v>9107</v>
      </c>
      <c r="F223" s="19">
        <v>-0.6</v>
      </c>
      <c r="G223" s="31">
        <v>182.14</v>
      </c>
    </row>
    <row r="224" spans="3:7">
      <c r="C224" s="18">
        <v>22100</v>
      </c>
      <c r="D224" s="19">
        <v>-0.51</v>
      </c>
      <c r="E224" s="19">
        <v>9156</v>
      </c>
      <c r="F224" s="19">
        <v>-0.51</v>
      </c>
      <c r="G224" s="31">
        <v>183.12</v>
      </c>
    </row>
    <row r="225" spans="3:7">
      <c r="C225" s="18">
        <v>22200</v>
      </c>
      <c r="D225" s="19">
        <v>-0.13</v>
      </c>
      <c r="E225" s="19">
        <v>9204</v>
      </c>
      <c r="F225" s="19">
        <v>-0.13</v>
      </c>
      <c r="G225" s="31">
        <v>184.08</v>
      </c>
    </row>
    <row r="226" spans="3:7">
      <c r="C226" s="18">
        <v>22300</v>
      </c>
      <c r="D226" s="19">
        <v>0.26</v>
      </c>
      <c r="E226" s="19">
        <v>9252</v>
      </c>
      <c r="F226" s="19">
        <v>0.26</v>
      </c>
      <c r="G226" s="31">
        <v>185.04</v>
      </c>
    </row>
    <row r="227" spans="3:7">
      <c r="C227" s="18">
        <v>22400</v>
      </c>
      <c r="D227" s="19">
        <v>0.03</v>
      </c>
      <c r="E227" s="19">
        <v>9298</v>
      </c>
      <c r="F227" s="19">
        <v>0.03</v>
      </c>
      <c r="G227" s="31">
        <v>185.96</v>
      </c>
    </row>
    <row r="228" spans="3:7">
      <c r="C228" s="18">
        <v>22500</v>
      </c>
      <c r="D228" s="19">
        <v>-0.39</v>
      </c>
      <c r="E228" s="19">
        <v>9346</v>
      </c>
      <c r="F228" s="19">
        <v>-0.39</v>
      </c>
      <c r="G228" s="31">
        <v>186.92</v>
      </c>
    </row>
    <row r="229" spans="3:7">
      <c r="C229" s="18">
        <v>22600</v>
      </c>
      <c r="D229" s="19">
        <v>-0.82</v>
      </c>
      <c r="E229" s="19">
        <v>9396</v>
      </c>
      <c r="F229" s="19">
        <v>-0.82</v>
      </c>
      <c r="G229" s="31">
        <v>187.92</v>
      </c>
    </row>
    <row r="230" spans="3:7">
      <c r="C230" s="18">
        <v>22700</v>
      </c>
      <c r="D230" s="19">
        <v>-0.7</v>
      </c>
      <c r="E230" s="19">
        <v>9445</v>
      </c>
      <c r="F230" s="19">
        <v>-0.7</v>
      </c>
      <c r="G230" s="31">
        <v>188.9</v>
      </c>
    </row>
    <row r="231" spans="3:7">
      <c r="C231" s="18">
        <v>22800</v>
      </c>
      <c r="D231" s="19">
        <v>-0.16</v>
      </c>
      <c r="E231" s="19">
        <v>9494</v>
      </c>
      <c r="F231" s="19">
        <v>-0.16</v>
      </c>
      <c r="G231" s="31">
        <v>189.88</v>
      </c>
    </row>
    <row r="232" spans="3:7">
      <c r="C232" s="18">
        <v>22900</v>
      </c>
      <c r="D232" s="19">
        <v>-0.16</v>
      </c>
      <c r="E232" s="19">
        <v>9542</v>
      </c>
      <c r="F232" s="19">
        <v>-0.16</v>
      </c>
      <c r="G232" s="31">
        <v>190.84</v>
      </c>
    </row>
    <row r="233" spans="3:7">
      <c r="C233" s="18">
        <v>23000</v>
      </c>
      <c r="D233" s="19">
        <v>0.43</v>
      </c>
      <c r="E233" s="19">
        <v>9589</v>
      </c>
      <c r="F233" s="19">
        <v>0.43</v>
      </c>
      <c r="G233" s="31">
        <v>191.78</v>
      </c>
    </row>
    <row r="234" spans="3:7">
      <c r="C234" s="18">
        <v>23100</v>
      </c>
      <c r="D234" s="19">
        <v>0.51</v>
      </c>
      <c r="E234" s="19">
        <v>9635</v>
      </c>
      <c r="F234" s="19">
        <v>0.51</v>
      </c>
      <c r="G234" s="31">
        <v>192.7</v>
      </c>
    </row>
    <row r="235" spans="3:7">
      <c r="C235" s="18">
        <v>23200</v>
      </c>
      <c r="D235" s="19">
        <v>-0.46</v>
      </c>
      <c r="E235" s="19">
        <v>9682</v>
      </c>
      <c r="F235" s="19">
        <v>-0.46</v>
      </c>
      <c r="G235" s="31">
        <v>193.64</v>
      </c>
    </row>
    <row r="236" spans="3:7">
      <c r="C236" s="18">
        <v>23300</v>
      </c>
      <c r="D236" s="19">
        <v>-0.8</v>
      </c>
      <c r="E236" s="19">
        <v>9732</v>
      </c>
      <c r="F236" s="19">
        <v>-0.8</v>
      </c>
      <c r="G236" s="31">
        <v>194.64</v>
      </c>
    </row>
    <row r="237" spans="3:7">
      <c r="C237" s="18">
        <v>23400</v>
      </c>
      <c r="D237" s="19">
        <v>-0.85</v>
      </c>
      <c r="E237" s="19">
        <v>9782</v>
      </c>
      <c r="F237" s="19">
        <v>-0.85</v>
      </c>
      <c r="G237" s="31">
        <v>195.64</v>
      </c>
    </row>
    <row r="238" spans="3:7">
      <c r="C238" s="18">
        <v>23500</v>
      </c>
      <c r="D238" s="19">
        <v>-0.74</v>
      </c>
      <c r="E238" s="19">
        <v>9831</v>
      </c>
      <c r="F238" s="19">
        <v>-0.74</v>
      </c>
      <c r="G238" s="31">
        <v>196.62</v>
      </c>
    </row>
    <row r="239" spans="3:7">
      <c r="C239" s="18">
        <v>23600</v>
      </c>
      <c r="D239" s="19">
        <v>-0.36</v>
      </c>
      <c r="E239" s="19">
        <v>9881</v>
      </c>
      <c r="F239" s="19">
        <v>-0.36</v>
      </c>
      <c r="G239" s="31">
        <v>197.62</v>
      </c>
    </row>
    <row r="240" spans="3:7">
      <c r="C240" s="18">
        <v>23700</v>
      </c>
      <c r="D240" s="19">
        <v>-0.37</v>
      </c>
      <c r="E240" s="19">
        <v>9929</v>
      </c>
      <c r="F240" s="19">
        <v>-0.37</v>
      </c>
      <c r="G240" s="31">
        <v>198.58</v>
      </c>
    </row>
    <row r="241" spans="3:7">
      <c r="C241" s="18">
        <v>23800</v>
      </c>
      <c r="D241" s="19">
        <v>-0.65</v>
      </c>
      <c r="E241" s="19">
        <v>9978</v>
      </c>
      <c r="F241" s="19">
        <v>-0.65</v>
      </c>
      <c r="G241" s="31">
        <v>199.56</v>
      </c>
    </row>
    <row r="242" spans="3:7">
      <c r="C242" s="18">
        <v>23900</v>
      </c>
      <c r="D242" s="19">
        <v>-0.28000000000000003</v>
      </c>
      <c r="E242" s="19">
        <v>10027</v>
      </c>
      <c r="F242" s="19">
        <v>-0.28000000000000003</v>
      </c>
      <c r="G242" s="31">
        <v>200.54</v>
      </c>
    </row>
    <row r="243" spans="3:7">
      <c r="C243" s="18">
        <v>24000</v>
      </c>
      <c r="D243" s="19">
        <v>-0.47</v>
      </c>
      <c r="E243" s="19">
        <v>10075</v>
      </c>
      <c r="F243" s="19">
        <v>-0.47</v>
      </c>
      <c r="G243" s="31">
        <v>201.5</v>
      </c>
    </row>
    <row r="244" spans="3:7">
      <c r="C244" s="18">
        <v>24100</v>
      </c>
      <c r="D244" s="19">
        <v>-0.57999999999999996</v>
      </c>
      <c r="E244" s="19">
        <v>10124</v>
      </c>
      <c r="F244" s="19">
        <v>-0.57999999999999996</v>
      </c>
      <c r="G244" s="31">
        <v>202.48</v>
      </c>
    </row>
    <row r="245" spans="3:7">
      <c r="C245" s="18">
        <v>24200</v>
      </c>
      <c r="D245" s="19">
        <v>0.31</v>
      </c>
      <c r="E245" s="19">
        <v>10172</v>
      </c>
      <c r="F245" s="19">
        <v>0.31</v>
      </c>
      <c r="G245" s="31">
        <v>203.44</v>
      </c>
    </row>
    <row r="246" spans="3:7">
      <c r="C246" s="18">
        <v>24300</v>
      </c>
      <c r="D246" s="19">
        <v>0.52</v>
      </c>
      <c r="E246" s="19">
        <v>10218</v>
      </c>
      <c r="F246" s="19">
        <v>0.52</v>
      </c>
      <c r="G246" s="31">
        <v>204.36</v>
      </c>
    </row>
    <row r="247" spans="3:7">
      <c r="C247" s="18">
        <v>24400</v>
      </c>
      <c r="D247" s="19">
        <v>-0.18</v>
      </c>
      <c r="E247" s="19">
        <v>10265</v>
      </c>
      <c r="F247" s="19">
        <v>-0.18</v>
      </c>
      <c r="G247" s="31">
        <v>205.3</v>
      </c>
    </row>
    <row r="248" spans="3:7">
      <c r="C248" s="18">
        <v>24500</v>
      </c>
      <c r="D248" s="19">
        <v>-1.3</v>
      </c>
      <c r="E248" s="19">
        <v>10315</v>
      </c>
      <c r="F248" s="19">
        <v>-1.3</v>
      </c>
      <c r="G248" s="31">
        <v>206.3</v>
      </c>
    </row>
    <row r="249" spans="3:7">
      <c r="C249" s="18">
        <v>24600</v>
      </c>
      <c r="D249" s="19">
        <v>-0.97</v>
      </c>
      <c r="E249" s="19">
        <v>10366</v>
      </c>
      <c r="F249" s="19">
        <v>-0.97</v>
      </c>
      <c r="G249" s="31">
        <v>207.32</v>
      </c>
    </row>
    <row r="250" spans="3:7">
      <c r="C250" s="18">
        <v>24700</v>
      </c>
      <c r="D250" s="19">
        <v>-0.43</v>
      </c>
      <c r="E250" s="19">
        <v>10415</v>
      </c>
      <c r="F250" s="19">
        <v>-0.43</v>
      </c>
      <c r="G250" s="31">
        <v>208.3</v>
      </c>
    </row>
    <row r="251" spans="3:7">
      <c r="C251" s="18">
        <v>24800</v>
      </c>
      <c r="D251" s="19">
        <v>-0.76</v>
      </c>
      <c r="E251" s="19">
        <v>10465</v>
      </c>
      <c r="F251" s="19">
        <v>-0.76</v>
      </c>
      <c r="G251" s="31">
        <v>209.3</v>
      </c>
    </row>
    <row r="252" spans="3:7">
      <c r="C252" s="18">
        <v>24900</v>
      </c>
      <c r="D252" s="19">
        <v>-0.77</v>
      </c>
      <c r="E252" s="19">
        <v>10515</v>
      </c>
      <c r="F252" s="19">
        <v>-0.77</v>
      </c>
      <c r="G252" s="31">
        <v>210.3</v>
      </c>
    </row>
    <row r="253" spans="3:7">
      <c r="C253" s="18">
        <v>25000</v>
      </c>
      <c r="D253" s="19">
        <v>-0.79</v>
      </c>
      <c r="E253" s="19">
        <v>10564</v>
      </c>
      <c r="F253" s="19">
        <v>-0.79</v>
      </c>
      <c r="G253" s="31">
        <v>211.28</v>
      </c>
    </row>
    <row r="254" spans="3:7">
      <c r="C254" s="18">
        <v>25100</v>
      </c>
      <c r="D254" s="19">
        <v>-0.9</v>
      </c>
      <c r="E254" s="19">
        <v>10614</v>
      </c>
      <c r="F254" s="19">
        <v>-0.9</v>
      </c>
      <c r="G254" s="31">
        <v>212.28</v>
      </c>
    </row>
    <row r="255" spans="3:7">
      <c r="C255" s="18">
        <v>25200</v>
      </c>
      <c r="D255" s="19">
        <v>-0.96</v>
      </c>
      <c r="E255" s="19">
        <v>10665</v>
      </c>
      <c r="F255" s="19">
        <v>-0.96</v>
      </c>
      <c r="G255" s="31">
        <v>213.3</v>
      </c>
    </row>
    <row r="256" spans="3:7">
      <c r="C256" s="18">
        <v>25300</v>
      </c>
      <c r="D256" s="19">
        <v>-0.7</v>
      </c>
      <c r="E256" s="19">
        <v>10715</v>
      </c>
      <c r="F256" s="19">
        <v>-0.7</v>
      </c>
      <c r="G256" s="31">
        <v>214.3</v>
      </c>
    </row>
    <row r="257" spans="3:7">
      <c r="C257" s="18">
        <v>25400</v>
      </c>
      <c r="D257" s="19">
        <v>-0.26</v>
      </c>
      <c r="E257" s="19">
        <v>10764</v>
      </c>
      <c r="F257" s="19">
        <v>-0.26</v>
      </c>
      <c r="G257" s="31">
        <v>215.28</v>
      </c>
    </row>
    <row r="258" spans="3:7">
      <c r="C258" s="18">
        <v>25500</v>
      </c>
      <c r="D258" s="19">
        <v>-0.44</v>
      </c>
      <c r="E258" s="19">
        <v>10812</v>
      </c>
      <c r="F258" s="19">
        <v>-0.44</v>
      </c>
      <c r="G258" s="31">
        <v>216.24</v>
      </c>
    </row>
    <row r="259" spans="3:7">
      <c r="C259" s="18">
        <v>25600</v>
      </c>
      <c r="D259" s="19">
        <v>-0.62</v>
      </c>
      <c r="E259" s="19">
        <v>10861</v>
      </c>
      <c r="F259" s="19">
        <v>-0.62</v>
      </c>
      <c r="G259" s="31">
        <v>217.22</v>
      </c>
    </row>
    <row r="260" spans="3:7">
      <c r="C260" s="18">
        <v>25700</v>
      </c>
      <c r="D260" s="19">
        <v>-0.15</v>
      </c>
      <c r="E260" s="19">
        <v>10910</v>
      </c>
      <c r="F260" s="19">
        <v>-0.15</v>
      </c>
      <c r="G260" s="31">
        <v>218.2</v>
      </c>
    </row>
    <row r="261" spans="3:7">
      <c r="C261" s="18">
        <v>25800</v>
      </c>
      <c r="D261" s="19">
        <v>-0.12</v>
      </c>
      <c r="E261" s="19">
        <v>10957</v>
      </c>
      <c r="F261" s="19">
        <v>-0.12</v>
      </c>
      <c r="G261" s="31">
        <v>219.14</v>
      </c>
    </row>
    <row r="262" spans="3:7">
      <c r="C262" s="18">
        <v>25900</v>
      </c>
      <c r="D262" s="19">
        <v>-0.23</v>
      </c>
      <c r="E262" s="19">
        <v>11005</v>
      </c>
      <c r="F262" s="19">
        <v>-0.23</v>
      </c>
      <c r="G262" s="31">
        <v>220.1</v>
      </c>
    </row>
    <row r="263" spans="3:7">
      <c r="C263" s="18">
        <v>26000</v>
      </c>
      <c r="D263" s="19">
        <v>0.02</v>
      </c>
      <c r="E263" s="19">
        <v>11053</v>
      </c>
      <c r="F263" s="19">
        <v>0.02</v>
      </c>
      <c r="G263" s="31">
        <v>221.06</v>
      </c>
    </row>
    <row r="264" spans="3:7">
      <c r="C264" s="18">
        <v>26100</v>
      </c>
      <c r="D264" s="19">
        <v>0.09</v>
      </c>
      <c r="E264" s="19">
        <v>11100</v>
      </c>
      <c r="F264" s="19">
        <v>0.09</v>
      </c>
      <c r="G264" s="31">
        <v>222</v>
      </c>
    </row>
    <row r="265" spans="3:7">
      <c r="C265" s="18">
        <v>26200</v>
      </c>
      <c r="D265" s="19">
        <v>0.74</v>
      </c>
      <c r="E265" s="19">
        <v>11146</v>
      </c>
      <c r="F265" s="19">
        <v>0.74</v>
      </c>
      <c r="G265" s="31">
        <v>222.92</v>
      </c>
    </row>
    <row r="266" spans="3:7">
      <c r="C266" s="18">
        <v>26300</v>
      </c>
      <c r="D266" s="19">
        <v>0.81</v>
      </c>
      <c r="E266" s="19">
        <v>11191</v>
      </c>
      <c r="F266" s="19">
        <v>0.81</v>
      </c>
      <c r="G266" s="31">
        <v>223.82</v>
      </c>
    </row>
    <row r="267" spans="3:7">
      <c r="C267" s="18">
        <v>26400</v>
      </c>
      <c r="D267" s="19">
        <v>-0.18</v>
      </c>
      <c r="E267" s="19">
        <v>11237</v>
      </c>
      <c r="F267" s="19">
        <v>-0.18</v>
      </c>
      <c r="G267" s="31">
        <v>224.74</v>
      </c>
    </row>
    <row r="268" spans="3:7">
      <c r="C268" s="18">
        <v>26500</v>
      </c>
      <c r="D268" s="19">
        <v>-0.48</v>
      </c>
      <c r="E268" s="19">
        <v>11286</v>
      </c>
      <c r="F268" s="19">
        <v>-0.48</v>
      </c>
      <c r="G268" s="31">
        <v>225.72</v>
      </c>
    </row>
    <row r="269" spans="3:7">
      <c r="C269" s="18">
        <v>26600</v>
      </c>
      <c r="D269" s="19">
        <v>-0.27</v>
      </c>
      <c r="E269" s="19">
        <v>11334</v>
      </c>
      <c r="F269" s="19">
        <v>-0.27</v>
      </c>
      <c r="G269" s="31">
        <v>226.68</v>
      </c>
    </row>
    <row r="270" spans="3:7">
      <c r="C270" s="18">
        <v>26700</v>
      </c>
      <c r="D270" s="19">
        <v>-0.73</v>
      </c>
      <c r="E270" s="19">
        <v>11383</v>
      </c>
      <c r="F270" s="19">
        <v>-0.73</v>
      </c>
      <c r="G270" s="31">
        <v>227.66</v>
      </c>
    </row>
    <row r="271" spans="3:7">
      <c r="C271" s="18">
        <v>26800</v>
      </c>
      <c r="D271" s="19">
        <v>-1.22</v>
      </c>
      <c r="E271" s="19">
        <v>11434</v>
      </c>
      <c r="F271" s="19">
        <v>-1.22</v>
      </c>
      <c r="G271" s="31">
        <v>228.68</v>
      </c>
    </row>
    <row r="272" spans="3:7">
      <c r="C272" s="18">
        <v>26900</v>
      </c>
      <c r="D272" s="19">
        <v>-1.29</v>
      </c>
      <c r="E272" s="19">
        <v>11485</v>
      </c>
      <c r="F272" s="19">
        <v>-1.29</v>
      </c>
      <c r="G272" s="31">
        <v>229.7</v>
      </c>
    </row>
    <row r="273" spans="3:7">
      <c r="C273" s="18">
        <v>27000</v>
      </c>
      <c r="D273" s="19">
        <v>-1.57</v>
      </c>
      <c r="E273" s="19">
        <v>11537</v>
      </c>
      <c r="F273" s="19">
        <v>-1.57</v>
      </c>
      <c r="G273" s="31">
        <v>230.74</v>
      </c>
    </row>
    <row r="274" spans="3:7">
      <c r="C274" s="18">
        <v>27100</v>
      </c>
      <c r="D274" s="19">
        <v>-1.59</v>
      </c>
      <c r="E274" s="19">
        <v>11590</v>
      </c>
      <c r="F274" s="19">
        <v>-1.59</v>
      </c>
      <c r="G274" s="31">
        <v>231.8</v>
      </c>
    </row>
    <row r="275" spans="3:7">
      <c r="C275" s="18">
        <v>27200</v>
      </c>
      <c r="D275" s="19">
        <v>-1.61</v>
      </c>
      <c r="E275" s="19">
        <v>11642</v>
      </c>
      <c r="F275" s="19">
        <v>-1.61</v>
      </c>
      <c r="G275" s="31">
        <v>232.84</v>
      </c>
    </row>
    <row r="276" spans="3:7">
      <c r="C276" s="18"/>
      <c r="D276" s="19"/>
      <c r="E276" s="19"/>
      <c r="F276" s="19"/>
      <c r="G276" s="31"/>
    </row>
    <row r="277" spans="3:7">
      <c r="C277" s="18"/>
      <c r="D277" s="19"/>
      <c r="E277" s="19"/>
      <c r="F277" s="19"/>
      <c r="G277" s="31"/>
    </row>
    <row r="278" spans="3:7">
      <c r="C278" s="18"/>
      <c r="D278" s="19"/>
      <c r="E278" s="19"/>
      <c r="F278" s="19"/>
      <c r="G278" s="31"/>
    </row>
    <row r="279" spans="3:7">
      <c r="C279" s="18"/>
      <c r="D279" s="19"/>
      <c r="E279" s="19"/>
      <c r="F279" s="19"/>
      <c r="G279" s="31"/>
    </row>
    <row r="280" spans="3:7">
      <c r="C280" s="18"/>
      <c r="D280" s="19"/>
      <c r="E280" s="19"/>
      <c r="F280" s="19"/>
      <c r="G280" s="31"/>
    </row>
    <row r="281" spans="3:7">
      <c r="C281" s="18"/>
      <c r="D281" s="19"/>
      <c r="E281" s="19"/>
      <c r="F281" s="19"/>
      <c r="G281" s="31"/>
    </row>
    <row r="282" spans="3:7">
      <c r="C282" s="18"/>
      <c r="D282" s="19"/>
      <c r="E282" s="19"/>
      <c r="F282" s="19"/>
      <c r="G282" s="31"/>
    </row>
    <row r="283" spans="3:7">
      <c r="C283" s="18"/>
      <c r="D283" s="19"/>
      <c r="E283" s="19"/>
      <c r="F283" s="19"/>
      <c r="G283" s="31"/>
    </row>
    <row r="284" spans="3:7">
      <c r="C284" s="18"/>
      <c r="D284" s="19"/>
      <c r="E284" s="19"/>
      <c r="F284" s="19"/>
      <c r="G284" s="31"/>
    </row>
    <row r="285" spans="3:7">
      <c r="C285" s="18"/>
      <c r="D285" s="19"/>
      <c r="E285" s="19"/>
      <c r="F285" s="19"/>
      <c r="G285" s="31"/>
    </row>
    <row r="286" spans="3:7">
      <c r="C286" s="18"/>
      <c r="D286" s="19"/>
      <c r="E286" s="19"/>
      <c r="F286" s="19"/>
      <c r="G286" s="31"/>
    </row>
    <row r="287" spans="3:7">
      <c r="C287" s="18"/>
      <c r="D287" s="19"/>
      <c r="E287" s="19"/>
      <c r="F287" s="19"/>
      <c r="G287" s="31"/>
    </row>
    <row r="288" spans="3:7">
      <c r="C288" s="18"/>
      <c r="D288" s="19"/>
      <c r="E288" s="19"/>
      <c r="F288" s="19"/>
      <c r="G288" s="31"/>
    </row>
    <row r="289" spans="3:7">
      <c r="C289" s="18"/>
      <c r="D289" s="19"/>
      <c r="E289" s="19"/>
      <c r="F289" s="19"/>
      <c r="G289" s="31"/>
    </row>
    <row r="290" spans="3:7">
      <c r="C290" s="18"/>
      <c r="D290" s="19"/>
      <c r="E290" s="19"/>
      <c r="F290" s="19"/>
      <c r="G290" s="31"/>
    </row>
    <row r="291" spans="3:7">
      <c r="C291" s="18"/>
      <c r="D291" s="19"/>
      <c r="E291" s="19"/>
      <c r="F291" s="19"/>
      <c r="G291" s="31"/>
    </row>
    <row r="292" spans="3:7">
      <c r="C292" s="18"/>
      <c r="D292" s="19"/>
      <c r="E292" s="19"/>
      <c r="F292" s="19"/>
      <c r="G292" s="31"/>
    </row>
    <row r="293" spans="3:7">
      <c r="C293" s="18"/>
      <c r="D293" s="19"/>
      <c r="E293" s="19"/>
      <c r="F293" s="19"/>
      <c r="G293" s="31"/>
    </row>
    <row r="294" spans="3:7">
      <c r="C294" s="18"/>
      <c r="D294" s="19"/>
      <c r="E294" s="19"/>
      <c r="F294" s="19"/>
      <c r="G294" s="31"/>
    </row>
    <row r="295" spans="3:7">
      <c r="C295" s="18"/>
      <c r="D295" s="19"/>
      <c r="E295" s="19"/>
      <c r="F295" s="19"/>
      <c r="G295" s="31"/>
    </row>
    <row r="296" spans="3:7">
      <c r="C296" s="18"/>
      <c r="D296" s="19"/>
      <c r="E296" s="19"/>
      <c r="F296" s="19"/>
      <c r="G296" s="31"/>
    </row>
    <row r="297" spans="3:7">
      <c r="C297" s="18"/>
      <c r="D297" s="19"/>
      <c r="E297" s="19"/>
      <c r="F297" s="19"/>
      <c r="G297" s="31"/>
    </row>
    <row r="298" spans="3:7">
      <c r="C298" s="18"/>
      <c r="D298" s="19"/>
      <c r="E298" s="19"/>
      <c r="F298" s="19"/>
      <c r="G298" s="31"/>
    </row>
    <row r="299" spans="3:7">
      <c r="C299" s="18"/>
      <c r="D299" s="19"/>
      <c r="E299" s="19"/>
      <c r="F299" s="19"/>
      <c r="G299" s="31"/>
    </row>
    <row r="300" spans="3:7">
      <c r="C300" s="18"/>
      <c r="D300" s="19"/>
      <c r="E300" s="19"/>
      <c r="F300" s="19"/>
      <c r="G300" s="31"/>
    </row>
    <row r="301" spans="3:7">
      <c r="C301" s="18"/>
      <c r="D301" s="19"/>
      <c r="E301" s="19"/>
      <c r="F301" s="19"/>
      <c r="G301" s="31"/>
    </row>
    <row r="302" spans="3:7">
      <c r="C302" s="18"/>
      <c r="D302" s="19"/>
      <c r="E302" s="19"/>
      <c r="F302" s="19"/>
      <c r="G302" s="31"/>
    </row>
    <row r="303" spans="3:7">
      <c r="C303" s="18"/>
      <c r="D303" s="19"/>
      <c r="E303" s="19"/>
      <c r="F303" s="19"/>
      <c r="G303" s="31"/>
    </row>
    <row r="304" spans="3:7">
      <c r="C304" s="18"/>
      <c r="D304" s="19"/>
      <c r="E304" s="19"/>
      <c r="F304" s="19"/>
      <c r="G304" s="31"/>
    </row>
    <row r="305" spans="3:7">
      <c r="C305" s="18"/>
      <c r="D305" s="19"/>
      <c r="E305" s="19"/>
      <c r="F305" s="19"/>
      <c r="G305" s="31"/>
    </row>
    <row r="306" spans="3:7">
      <c r="C306" s="18"/>
      <c r="D306" s="19"/>
      <c r="E306" s="19"/>
      <c r="F306" s="19"/>
      <c r="G306" s="31"/>
    </row>
    <row r="307" spans="3:7">
      <c r="C307" s="18"/>
      <c r="D307" s="19"/>
      <c r="E307" s="19"/>
      <c r="F307" s="19"/>
      <c r="G307" s="31"/>
    </row>
    <row r="308" spans="3:7">
      <c r="C308" s="18"/>
      <c r="D308" s="19"/>
      <c r="E308" s="19"/>
      <c r="F308" s="19"/>
      <c r="G308" s="31"/>
    </row>
    <row r="309" spans="3:7">
      <c r="C309" s="18"/>
      <c r="D309" s="19"/>
      <c r="E309" s="19"/>
      <c r="F309" s="19"/>
      <c r="G309" s="31"/>
    </row>
    <row r="310" spans="3:7">
      <c r="C310" s="18"/>
      <c r="D310" s="19"/>
      <c r="E310" s="19"/>
      <c r="F310" s="19"/>
      <c r="G310" s="31"/>
    </row>
    <row r="311" spans="3:7">
      <c r="C311" s="18"/>
      <c r="D311" s="19"/>
      <c r="E311" s="19"/>
      <c r="F311" s="19"/>
      <c r="G311" s="31"/>
    </row>
    <row r="312" spans="3:7">
      <c r="C312" s="18"/>
      <c r="D312" s="19"/>
      <c r="E312" s="19"/>
      <c r="F312" s="19"/>
      <c r="G312" s="31"/>
    </row>
    <row r="313" spans="3:7">
      <c r="C313" s="18"/>
      <c r="D313" s="19"/>
      <c r="E313" s="19"/>
      <c r="F313" s="19"/>
      <c r="G313" s="31"/>
    </row>
    <row r="314" spans="3:7">
      <c r="C314" s="18"/>
      <c r="D314" s="19"/>
      <c r="E314" s="19"/>
      <c r="F314" s="19"/>
      <c r="G314" s="31"/>
    </row>
    <row r="315" spans="3:7">
      <c r="C315" s="18"/>
      <c r="D315" s="19"/>
      <c r="E315" s="19"/>
      <c r="F315" s="19"/>
      <c r="G315" s="31"/>
    </row>
    <row r="316" spans="3:7">
      <c r="C316" s="18"/>
      <c r="D316" s="19"/>
      <c r="E316" s="19"/>
      <c r="F316" s="19"/>
      <c r="G316" s="31"/>
    </row>
    <row r="317" spans="3:7">
      <c r="C317" s="18"/>
      <c r="D317" s="19"/>
      <c r="E317" s="19"/>
      <c r="F317" s="19"/>
      <c r="G317" s="31"/>
    </row>
    <row r="318" spans="3:7">
      <c r="C318" s="18"/>
      <c r="D318" s="19"/>
      <c r="E318" s="19"/>
      <c r="F318" s="19"/>
      <c r="G318" s="31"/>
    </row>
    <row r="319" spans="3:7">
      <c r="C319" s="18"/>
      <c r="D319" s="19"/>
      <c r="E319" s="19"/>
      <c r="F319" s="19"/>
      <c r="G319" s="31"/>
    </row>
    <row r="320" spans="3:7">
      <c r="C320" s="18"/>
      <c r="D320" s="19"/>
      <c r="E320" s="19"/>
      <c r="F320" s="19"/>
      <c r="G320" s="31"/>
    </row>
    <row r="321" spans="3:7">
      <c r="C321" s="18"/>
      <c r="D321" s="19"/>
      <c r="E321" s="19"/>
      <c r="F321" s="19"/>
      <c r="G321" s="31"/>
    </row>
    <row r="322" spans="3:7">
      <c r="C322" s="18"/>
      <c r="D322" s="19"/>
      <c r="E322" s="19"/>
      <c r="F322" s="19"/>
      <c r="G322" s="31"/>
    </row>
    <row r="323" spans="3:7">
      <c r="C323" s="18"/>
      <c r="D323" s="19"/>
      <c r="E323" s="19"/>
      <c r="F323" s="19"/>
      <c r="G323" s="31"/>
    </row>
    <row r="324" spans="3:7">
      <c r="C324" s="18"/>
      <c r="D324" s="19"/>
      <c r="E324" s="19"/>
      <c r="F324" s="19"/>
      <c r="G324" s="31"/>
    </row>
    <row r="325" spans="3:7">
      <c r="C325" s="18"/>
      <c r="D325" s="19"/>
      <c r="E325" s="19"/>
      <c r="F325" s="19"/>
      <c r="G325" s="31"/>
    </row>
    <row r="326" spans="3:7">
      <c r="C326" s="18"/>
      <c r="D326" s="19"/>
      <c r="E326" s="19"/>
      <c r="F326" s="19"/>
      <c r="G326" s="31"/>
    </row>
    <row r="327" spans="3:7">
      <c r="C327" s="18"/>
      <c r="D327" s="19"/>
      <c r="E327" s="19"/>
      <c r="F327" s="19"/>
      <c r="G327" s="31"/>
    </row>
    <row r="328" spans="3:7">
      <c r="C328" s="18"/>
      <c r="D328" s="19"/>
      <c r="E328" s="19"/>
      <c r="F328" s="19"/>
      <c r="G328" s="31"/>
    </row>
    <row r="329" spans="3:7">
      <c r="C329" s="18"/>
      <c r="D329" s="19"/>
      <c r="E329" s="19"/>
      <c r="F329" s="19"/>
      <c r="G329" s="31"/>
    </row>
    <row r="330" spans="3:7">
      <c r="C330" s="18"/>
      <c r="D330" s="19"/>
      <c r="E330" s="19"/>
      <c r="F330" s="19"/>
      <c r="G330" s="31"/>
    </row>
    <row r="331" spans="3:7">
      <c r="C331" s="18"/>
      <c r="D331" s="19"/>
      <c r="E331" s="19"/>
      <c r="F331" s="19"/>
      <c r="G331" s="31"/>
    </row>
    <row r="332" spans="3:7">
      <c r="C332" s="18"/>
      <c r="D332" s="19"/>
      <c r="E332" s="19"/>
      <c r="F332" s="19"/>
      <c r="G332" s="31"/>
    </row>
    <row r="333" spans="3:7">
      <c r="C333" s="18"/>
      <c r="D333" s="19"/>
      <c r="E333" s="19"/>
      <c r="F333" s="19"/>
      <c r="G333" s="31"/>
    </row>
    <row r="334" spans="3:7">
      <c r="C334" s="18"/>
      <c r="D334" s="19"/>
      <c r="E334" s="19"/>
      <c r="F334" s="19"/>
      <c r="G334" s="31"/>
    </row>
    <row r="335" spans="3:7">
      <c r="C335" s="18"/>
      <c r="D335" s="19"/>
      <c r="E335" s="19"/>
      <c r="F335" s="19"/>
      <c r="G335" s="31"/>
    </row>
    <row r="336" spans="3:7">
      <c r="C336" s="18"/>
      <c r="D336" s="19"/>
      <c r="E336" s="19"/>
      <c r="F336" s="19"/>
      <c r="G336" s="31"/>
    </row>
    <row r="337" spans="3:7">
      <c r="C337" s="18"/>
      <c r="D337" s="19"/>
      <c r="E337" s="19"/>
      <c r="F337" s="19"/>
      <c r="G337" s="31"/>
    </row>
    <row r="338" spans="3:7">
      <c r="C338" s="18"/>
      <c r="D338" s="19"/>
      <c r="E338" s="19"/>
      <c r="F338" s="19"/>
      <c r="G338" s="31"/>
    </row>
    <row r="339" spans="3:7">
      <c r="C339" s="18"/>
      <c r="D339" s="19"/>
      <c r="E339" s="19"/>
      <c r="F339" s="19"/>
      <c r="G339" s="31"/>
    </row>
    <row r="340" spans="3:7">
      <c r="C340" s="18"/>
      <c r="D340" s="19"/>
      <c r="E340" s="19"/>
      <c r="F340" s="19"/>
      <c r="G340" s="31"/>
    </row>
    <row r="341" spans="3:7">
      <c r="C341" s="18"/>
      <c r="D341" s="19"/>
      <c r="E341" s="19"/>
      <c r="F341" s="19"/>
      <c r="G341" s="31"/>
    </row>
    <row r="342" spans="3:7">
      <c r="C342" s="18"/>
      <c r="D342" s="19"/>
      <c r="E342" s="19"/>
      <c r="F342" s="19"/>
      <c r="G342" s="31"/>
    </row>
    <row r="343" spans="3:7">
      <c r="C343" s="18"/>
      <c r="D343" s="19"/>
      <c r="E343" s="19"/>
      <c r="F343" s="19"/>
      <c r="G343" s="31"/>
    </row>
    <row r="344" spans="3:7">
      <c r="C344" s="18"/>
      <c r="D344" s="19"/>
      <c r="E344" s="19"/>
      <c r="F344" s="19"/>
      <c r="G344" s="31"/>
    </row>
    <row r="345" spans="3:7">
      <c r="C345" s="18"/>
      <c r="D345" s="19"/>
      <c r="E345" s="19"/>
      <c r="F345" s="19"/>
      <c r="G345" s="31"/>
    </row>
    <row r="346" spans="3:7">
      <c r="C346" s="18"/>
      <c r="D346" s="19"/>
      <c r="E346" s="19"/>
      <c r="F346" s="19"/>
      <c r="G346" s="31"/>
    </row>
    <row r="347" spans="3:7">
      <c r="C347" s="18"/>
      <c r="D347" s="19"/>
      <c r="E347" s="19"/>
      <c r="F347" s="19"/>
      <c r="G347" s="31"/>
    </row>
    <row r="348" spans="3:7">
      <c r="C348" s="18"/>
      <c r="D348" s="19"/>
      <c r="E348" s="19"/>
      <c r="F348" s="19"/>
      <c r="G348" s="31"/>
    </row>
    <row r="349" spans="3:7">
      <c r="C349" s="18"/>
      <c r="D349" s="19"/>
      <c r="E349" s="19"/>
      <c r="F349" s="19"/>
      <c r="G349" s="31"/>
    </row>
    <row r="350" spans="3:7">
      <c r="C350" s="18"/>
      <c r="D350" s="19"/>
      <c r="E350" s="19"/>
      <c r="F350" s="19"/>
      <c r="G350" s="31"/>
    </row>
    <row r="351" spans="3:7">
      <c r="C351" s="18"/>
      <c r="D351" s="19"/>
      <c r="E351" s="19"/>
      <c r="F351" s="19"/>
      <c r="G351" s="31"/>
    </row>
    <row r="352" spans="3:7">
      <c r="C352" s="18"/>
      <c r="D352" s="19"/>
      <c r="E352" s="19"/>
      <c r="F352" s="19"/>
      <c r="G352" s="31"/>
    </row>
    <row r="353" spans="3:7">
      <c r="C353" s="18"/>
      <c r="D353" s="19"/>
      <c r="E353" s="19"/>
      <c r="F353" s="19"/>
      <c r="G353" s="31"/>
    </row>
    <row r="354" spans="3:7">
      <c r="C354" s="18"/>
      <c r="D354" s="19"/>
      <c r="E354" s="19"/>
      <c r="F354" s="19"/>
      <c r="G354" s="31"/>
    </row>
    <row r="355" spans="3:7">
      <c r="C355" s="18"/>
      <c r="D355" s="19"/>
      <c r="E355" s="19"/>
      <c r="F355" s="19"/>
      <c r="G355" s="31"/>
    </row>
    <row r="356" spans="3:7">
      <c r="C356" s="18"/>
      <c r="D356" s="19"/>
      <c r="E356" s="19"/>
      <c r="F356" s="19"/>
      <c r="G356" s="31"/>
    </row>
    <row r="357" spans="3:7">
      <c r="C357" s="18"/>
      <c r="D357" s="19"/>
      <c r="E357" s="19"/>
      <c r="F357" s="19"/>
      <c r="G357" s="31"/>
    </row>
    <row r="358" spans="3:7">
      <c r="C358" s="18"/>
      <c r="D358" s="19"/>
      <c r="E358" s="19"/>
      <c r="F358" s="19"/>
      <c r="G358" s="31"/>
    </row>
    <row r="359" spans="3:7">
      <c r="C359" s="18"/>
      <c r="D359" s="19"/>
      <c r="E359" s="19"/>
      <c r="F359" s="19"/>
      <c r="G359" s="31"/>
    </row>
    <row r="360" spans="3:7">
      <c r="C360" s="18"/>
      <c r="D360" s="19"/>
      <c r="E360" s="19"/>
      <c r="F360" s="19"/>
      <c r="G360" s="31"/>
    </row>
    <row r="361" spans="3:7">
      <c r="C361" s="18"/>
      <c r="D361" s="19"/>
      <c r="E361" s="19"/>
      <c r="F361" s="19"/>
      <c r="G361" s="31"/>
    </row>
    <row r="362" spans="3:7">
      <c r="C362" s="18"/>
      <c r="D362" s="19"/>
      <c r="E362" s="19"/>
      <c r="F362" s="19"/>
      <c r="G362" s="31"/>
    </row>
    <row r="363" spans="3:7">
      <c r="C363" s="18"/>
      <c r="D363" s="19"/>
      <c r="E363" s="19"/>
      <c r="F363" s="19"/>
      <c r="G363" s="31"/>
    </row>
    <row r="364" spans="3:7">
      <c r="C364" s="18"/>
      <c r="D364" s="19"/>
      <c r="E364" s="19"/>
      <c r="F364" s="19"/>
      <c r="G364" s="31"/>
    </row>
    <row r="365" spans="3:7">
      <c r="C365" s="18"/>
      <c r="D365" s="19"/>
      <c r="E365" s="19"/>
      <c r="F365" s="19"/>
      <c r="G365" s="31"/>
    </row>
    <row r="366" spans="3:7">
      <c r="C366" s="18"/>
      <c r="D366" s="19"/>
      <c r="E366" s="19"/>
      <c r="F366" s="19"/>
      <c r="G366" s="31"/>
    </row>
    <row r="367" spans="3:7">
      <c r="C367" s="18"/>
      <c r="D367" s="19"/>
      <c r="E367" s="19"/>
      <c r="F367" s="19"/>
      <c r="G367" s="31"/>
    </row>
    <row r="368" spans="3:7">
      <c r="C368" s="18"/>
      <c r="D368" s="19"/>
      <c r="E368" s="19"/>
      <c r="F368" s="19"/>
      <c r="G368" s="31"/>
    </row>
    <row r="369" spans="3:7">
      <c r="C369" s="18"/>
      <c r="D369" s="19"/>
      <c r="E369" s="19"/>
      <c r="F369" s="19"/>
      <c r="G369" s="31"/>
    </row>
    <row r="370" spans="3:7">
      <c r="C370" s="18"/>
      <c r="D370" s="19"/>
      <c r="E370" s="19"/>
      <c r="F370" s="19"/>
      <c r="G370" s="31"/>
    </row>
    <row r="371" spans="3:7">
      <c r="C371" s="18"/>
      <c r="D371" s="19"/>
      <c r="E371" s="19"/>
      <c r="F371" s="19"/>
      <c r="G371" s="31"/>
    </row>
    <row r="372" spans="3:7">
      <c r="C372" s="18"/>
      <c r="D372" s="19"/>
      <c r="E372" s="19"/>
      <c r="F372" s="19"/>
      <c r="G372" s="31"/>
    </row>
    <row r="373" spans="3:7">
      <c r="C373" s="18"/>
      <c r="D373" s="19"/>
      <c r="E373" s="19"/>
      <c r="F373" s="19"/>
      <c r="G373" s="31"/>
    </row>
    <row r="374" spans="3:7">
      <c r="C374" s="18"/>
      <c r="D374" s="19"/>
      <c r="E374" s="19"/>
      <c r="F374" s="19"/>
      <c r="G374" s="31"/>
    </row>
    <row r="375" spans="3:7">
      <c r="C375" s="18"/>
      <c r="D375" s="19"/>
      <c r="E375" s="19"/>
      <c r="F375" s="19"/>
      <c r="G375" s="31"/>
    </row>
    <row r="376" spans="3:7">
      <c r="C376" s="18"/>
      <c r="D376" s="19"/>
      <c r="E376" s="19"/>
      <c r="F376" s="19"/>
      <c r="G376" s="31"/>
    </row>
    <row r="377" spans="3:7">
      <c r="C377" s="18"/>
      <c r="D377" s="19"/>
      <c r="E377" s="19"/>
      <c r="F377" s="19"/>
      <c r="G377" s="31"/>
    </row>
    <row r="378" spans="3:7">
      <c r="C378" s="18"/>
      <c r="D378" s="19"/>
      <c r="E378" s="19"/>
      <c r="F378" s="19"/>
      <c r="G378" s="31"/>
    </row>
    <row r="379" spans="3:7">
      <c r="C379" s="18"/>
      <c r="D379" s="19"/>
      <c r="E379" s="19"/>
      <c r="F379" s="19"/>
      <c r="G379" s="31"/>
    </row>
    <row r="380" spans="3:7">
      <c r="C380" s="18"/>
      <c r="D380" s="19"/>
      <c r="E380" s="19"/>
      <c r="F380" s="19"/>
      <c r="G380" s="31"/>
    </row>
    <row r="381" spans="3:7">
      <c r="C381" s="18"/>
      <c r="D381" s="19"/>
      <c r="E381" s="19"/>
      <c r="F381" s="19"/>
      <c r="G381" s="31"/>
    </row>
    <row r="382" spans="3:7">
      <c r="C382" s="18"/>
      <c r="D382" s="19"/>
      <c r="E382" s="19"/>
      <c r="F382" s="19"/>
      <c r="G382" s="31"/>
    </row>
    <row r="383" spans="3:7">
      <c r="C383" s="18"/>
      <c r="D383" s="19"/>
      <c r="E383" s="19"/>
      <c r="F383" s="19"/>
      <c r="G383" s="31"/>
    </row>
    <row r="384" spans="3:7">
      <c r="C384" s="18"/>
      <c r="D384" s="19"/>
      <c r="E384" s="19"/>
      <c r="F384" s="19"/>
      <c r="G384" s="31"/>
    </row>
    <row r="385" spans="3:7">
      <c r="C385" s="18"/>
      <c r="D385" s="19"/>
      <c r="E385" s="19"/>
      <c r="F385" s="19"/>
      <c r="G385" s="31"/>
    </row>
    <row r="386" spans="3:7">
      <c r="C386" s="18"/>
      <c r="D386" s="19"/>
      <c r="E386" s="19"/>
      <c r="F386" s="19"/>
      <c r="G386" s="31"/>
    </row>
    <row r="387" spans="3:7">
      <c r="C387" s="18"/>
      <c r="D387" s="19"/>
      <c r="E387" s="19"/>
      <c r="F387" s="19"/>
      <c r="G387" s="31"/>
    </row>
    <row r="388" spans="3:7">
      <c r="C388" s="18"/>
      <c r="D388" s="19"/>
      <c r="E388" s="19"/>
      <c r="F388" s="19"/>
      <c r="G388" s="31"/>
    </row>
    <row r="389" spans="3:7">
      <c r="C389" s="18"/>
      <c r="D389" s="19"/>
      <c r="E389" s="19"/>
      <c r="F389" s="19"/>
      <c r="G389" s="31"/>
    </row>
    <row r="390" spans="3:7">
      <c r="C390" s="18"/>
      <c r="D390" s="19"/>
      <c r="E390" s="19"/>
      <c r="F390" s="19"/>
      <c r="G390" s="31"/>
    </row>
    <row r="391" spans="3:7">
      <c r="C391" s="18"/>
      <c r="D391" s="19"/>
      <c r="E391" s="19"/>
      <c r="F391" s="19"/>
      <c r="G391" s="31"/>
    </row>
    <row r="392" spans="3:7">
      <c r="C392" s="18"/>
      <c r="D392" s="19"/>
      <c r="E392" s="19"/>
      <c r="F392" s="19"/>
      <c r="G392" s="31"/>
    </row>
    <row r="393" spans="3:7">
      <c r="C393" s="18"/>
      <c r="D393" s="19"/>
      <c r="E393" s="19"/>
      <c r="F393" s="19"/>
      <c r="G393" s="31"/>
    </row>
    <row r="394" spans="3:7">
      <c r="C394" s="18"/>
      <c r="D394" s="19"/>
      <c r="E394" s="19"/>
      <c r="F394" s="19"/>
      <c r="G394" s="31"/>
    </row>
    <row r="395" spans="3:7">
      <c r="C395" s="18"/>
      <c r="D395" s="19"/>
      <c r="E395" s="19"/>
      <c r="F395" s="19"/>
      <c r="G395" s="31"/>
    </row>
    <row r="396" spans="3:7">
      <c r="C396" s="18"/>
      <c r="D396" s="19"/>
      <c r="E396" s="19"/>
      <c r="F396" s="19"/>
      <c r="G396" s="31"/>
    </row>
    <row r="397" spans="3:7">
      <c r="C397" s="18"/>
      <c r="D397" s="19"/>
      <c r="E397" s="19"/>
      <c r="F397" s="19"/>
      <c r="G397" s="31"/>
    </row>
    <row r="398" spans="3:7">
      <c r="C398" s="18"/>
      <c r="D398" s="19"/>
      <c r="E398" s="19"/>
      <c r="F398" s="19"/>
      <c r="G398" s="31"/>
    </row>
    <row r="399" spans="3:7">
      <c r="C399" s="18"/>
      <c r="D399" s="19"/>
      <c r="E399" s="19"/>
      <c r="F399" s="19"/>
      <c r="G399" s="31"/>
    </row>
    <row r="400" spans="3:7">
      <c r="C400" s="18"/>
      <c r="D400" s="19"/>
      <c r="E400" s="19"/>
      <c r="F400" s="19"/>
      <c r="G400" s="31"/>
    </row>
    <row r="401" spans="3:7">
      <c r="C401" s="18"/>
      <c r="D401" s="19"/>
      <c r="E401" s="19"/>
      <c r="F401" s="19"/>
      <c r="G401" s="31"/>
    </row>
    <row r="402" spans="3:7">
      <c r="C402" s="18"/>
      <c r="D402" s="19"/>
      <c r="E402" s="19"/>
      <c r="F402" s="19"/>
      <c r="G402" s="31"/>
    </row>
    <row r="403" spans="3:7">
      <c r="C403" s="18"/>
      <c r="D403" s="19"/>
      <c r="E403" s="19"/>
      <c r="F403" s="19"/>
      <c r="G403" s="31"/>
    </row>
    <row r="404" spans="3:7">
      <c r="C404" s="18"/>
      <c r="D404" s="19"/>
      <c r="E404" s="19"/>
      <c r="F404" s="19"/>
      <c r="G404" s="31"/>
    </row>
    <row r="405" spans="3:7">
      <c r="C405" s="18"/>
      <c r="D405" s="19"/>
      <c r="E405" s="19"/>
      <c r="F405" s="19"/>
      <c r="G405" s="31"/>
    </row>
    <row r="406" spans="3:7">
      <c r="C406" s="18"/>
      <c r="D406" s="19"/>
      <c r="E406" s="19"/>
      <c r="F406" s="19"/>
      <c r="G406" s="31"/>
    </row>
    <row r="407" spans="3:7">
      <c r="C407" s="18"/>
      <c r="D407" s="19"/>
      <c r="E407" s="19"/>
      <c r="F407" s="19"/>
      <c r="G407" s="31"/>
    </row>
    <row r="408" spans="3:7">
      <c r="C408" s="18"/>
      <c r="D408" s="19"/>
      <c r="E408" s="19"/>
      <c r="F408" s="19"/>
      <c r="G408" s="31"/>
    </row>
    <row r="409" spans="3:7">
      <c r="C409" s="18"/>
      <c r="D409" s="19"/>
      <c r="E409" s="19"/>
      <c r="F409" s="19"/>
      <c r="G409" s="31"/>
    </row>
    <row r="410" spans="3:7">
      <c r="C410" s="18"/>
      <c r="D410" s="19"/>
      <c r="E410" s="19"/>
      <c r="F410" s="19"/>
      <c r="G410" s="31"/>
    </row>
    <row r="411" spans="3:7">
      <c r="C411" s="18"/>
      <c r="D411" s="19"/>
      <c r="E411" s="19"/>
      <c r="F411" s="19"/>
      <c r="G411" s="31"/>
    </row>
    <row r="412" spans="3:7">
      <c r="C412" s="18"/>
      <c r="D412" s="19"/>
      <c r="E412" s="19"/>
      <c r="F412" s="19"/>
      <c r="G412" s="31"/>
    </row>
    <row r="413" spans="3:7">
      <c r="C413" s="18"/>
      <c r="D413" s="19"/>
      <c r="E413" s="19"/>
      <c r="F413" s="19"/>
      <c r="G413" s="31"/>
    </row>
    <row r="414" spans="3:7">
      <c r="C414" s="18"/>
      <c r="D414" s="19"/>
      <c r="E414" s="19"/>
      <c r="F414" s="19"/>
      <c r="G414" s="31"/>
    </row>
    <row r="415" spans="3:7">
      <c r="C415" s="18"/>
      <c r="D415" s="19"/>
      <c r="E415" s="19"/>
      <c r="F415" s="19"/>
      <c r="G415" s="31"/>
    </row>
    <row r="416" spans="3:7">
      <c r="C416" s="18"/>
      <c r="D416" s="19"/>
      <c r="E416" s="19"/>
      <c r="F416" s="19"/>
      <c r="G416" s="31"/>
    </row>
    <row r="417" spans="3:7">
      <c r="C417" s="18"/>
      <c r="D417" s="19"/>
      <c r="E417" s="19"/>
      <c r="F417" s="19"/>
      <c r="G417" s="31"/>
    </row>
    <row r="418" spans="3:7">
      <c r="C418" s="18"/>
      <c r="D418" s="19"/>
      <c r="E418" s="19"/>
      <c r="F418" s="19"/>
      <c r="G418" s="31"/>
    </row>
    <row r="419" spans="3:7">
      <c r="C419" s="18"/>
      <c r="D419" s="19"/>
      <c r="E419" s="19"/>
      <c r="F419" s="19"/>
      <c r="G419" s="31"/>
    </row>
    <row r="420" spans="3:7">
      <c r="C420" s="18"/>
      <c r="D420" s="19"/>
      <c r="E420" s="19"/>
      <c r="F420" s="19"/>
      <c r="G420" s="31"/>
    </row>
    <row r="421" spans="3:7">
      <c r="C421" s="18"/>
      <c r="D421" s="19"/>
      <c r="E421" s="19"/>
      <c r="F421" s="19"/>
      <c r="G421" s="31"/>
    </row>
    <row r="422" spans="3:7">
      <c r="C422" s="18"/>
      <c r="D422" s="19"/>
      <c r="E422" s="19"/>
      <c r="F422" s="19"/>
      <c r="G422" s="31"/>
    </row>
    <row r="423" spans="3:7">
      <c r="C423" s="18"/>
      <c r="D423" s="19"/>
      <c r="E423" s="19"/>
      <c r="F423" s="19"/>
      <c r="G423" s="31"/>
    </row>
    <row r="424" spans="3:7">
      <c r="C424" s="18"/>
      <c r="D424" s="19"/>
      <c r="E424" s="19"/>
      <c r="F424" s="19"/>
      <c r="G424" s="31"/>
    </row>
    <row r="425" spans="3:7">
      <c r="C425" s="18"/>
      <c r="D425" s="19"/>
      <c r="E425" s="19"/>
      <c r="F425" s="19"/>
      <c r="G425" s="31"/>
    </row>
    <row r="426" spans="3:7">
      <c r="C426" s="18"/>
      <c r="D426" s="19"/>
      <c r="E426" s="19"/>
      <c r="F426" s="19"/>
      <c r="G426" s="31"/>
    </row>
    <row r="427" spans="3:7">
      <c r="C427" s="18"/>
      <c r="D427" s="19"/>
      <c r="E427" s="19"/>
      <c r="F427" s="19"/>
      <c r="G427" s="31"/>
    </row>
    <row r="428" spans="3:7">
      <c r="C428" s="18"/>
      <c r="D428" s="19"/>
      <c r="E428" s="19"/>
      <c r="F428" s="19"/>
      <c r="G428" s="31"/>
    </row>
    <row r="429" spans="3:7">
      <c r="C429" s="18"/>
      <c r="D429" s="19"/>
      <c r="E429" s="19"/>
      <c r="F429" s="19"/>
      <c r="G429" s="31"/>
    </row>
    <row r="430" spans="3:7">
      <c r="C430" s="18"/>
      <c r="D430" s="19"/>
      <c r="E430" s="19"/>
      <c r="F430" s="19"/>
      <c r="G430" s="31"/>
    </row>
    <row r="431" spans="3:7">
      <c r="C431" s="18"/>
      <c r="D431" s="19"/>
      <c r="E431" s="19"/>
      <c r="F431" s="19"/>
      <c r="G431" s="31"/>
    </row>
    <row r="432" spans="3:7">
      <c r="C432" s="18"/>
      <c r="D432" s="19"/>
      <c r="E432" s="19"/>
      <c r="F432" s="19"/>
      <c r="G432" s="31"/>
    </row>
    <row r="433" spans="3:7">
      <c r="C433" s="18"/>
      <c r="D433" s="19"/>
      <c r="E433" s="19"/>
      <c r="F433" s="19"/>
      <c r="G433" s="31"/>
    </row>
    <row r="434" spans="3:7">
      <c r="C434" s="18"/>
      <c r="D434" s="19"/>
      <c r="E434" s="19"/>
      <c r="F434" s="19"/>
      <c r="G434" s="31"/>
    </row>
    <row r="435" spans="3:7">
      <c r="C435" s="18"/>
      <c r="D435" s="19"/>
      <c r="E435" s="19"/>
      <c r="F435" s="19"/>
      <c r="G435" s="31"/>
    </row>
    <row r="436" spans="3:7">
      <c r="C436" s="18"/>
      <c r="D436" s="19"/>
      <c r="E436" s="19"/>
      <c r="F436" s="19"/>
      <c r="G436" s="31"/>
    </row>
    <row r="437" spans="3:7">
      <c r="C437" s="18"/>
      <c r="D437" s="19"/>
      <c r="E437" s="19"/>
      <c r="F437" s="19"/>
      <c r="G437" s="31"/>
    </row>
    <row r="438" spans="3:7">
      <c r="C438" s="18"/>
      <c r="D438" s="19"/>
      <c r="E438" s="19"/>
      <c r="F438" s="19"/>
      <c r="G438" s="31"/>
    </row>
    <row r="439" spans="3:7">
      <c r="C439" s="18"/>
      <c r="D439" s="19"/>
      <c r="E439" s="19"/>
      <c r="F439" s="19"/>
      <c r="G439" s="31"/>
    </row>
    <row r="440" spans="3:7">
      <c r="C440" s="18"/>
      <c r="D440" s="19"/>
      <c r="E440" s="19"/>
      <c r="F440" s="19"/>
      <c r="G440" s="31"/>
    </row>
    <row r="441" spans="3:7">
      <c r="C441" s="18"/>
      <c r="D441" s="19"/>
      <c r="E441" s="19"/>
      <c r="F441" s="19"/>
      <c r="G441" s="31"/>
    </row>
    <row r="442" spans="3:7">
      <c r="C442" s="18"/>
      <c r="D442" s="19"/>
      <c r="E442" s="19"/>
      <c r="F442" s="19"/>
      <c r="G442" s="31"/>
    </row>
    <row r="443" spans="3:7">
      <c r="C443" s="18"/>
      <c r="D443" s="19"/>
      <c r="E443" s="19"/>
      <c r="F443" s="19"/>
      <c r="G443" s="31"/>
    </row>
    <row r="444" spans="3:7">
      <c r="C444" s="18"/>
      <c r="D444" s="19"/>
      <c r="E444" s="19"/>
      <c r="F444" s="19"/>
      <c r="G444" s="31"/>
    </row>
    <row r="445" spans="3:7">
      <c r="C445" s="18"/>
      <c r="D445" s="19"/>
      <c r="E445" s="19"/>
      <c r="F445" s="19"/>
      <c r="G445" s="31"/>
    </row>
    <row r="446" spans="3:7">
      <c r="C446" s="18"/>
      <c r="D446" s="19"/>
      <c r="E446" s="19"/>
      <c r="F446" s="19"/>
      <c r="G446" s="31"/>
    </row>
    <row r="447" spans="3:7">
      <c r="C447" s="18"/>
      <c r="D447" s="19"/>
      <c r="E447" s="19"/>
      <c r="F447" s="19"/>
      <c r="G447" s="31"/>
    </row>
    <row r="448" spans="3:7">
      <c r="C448" s="18"/>
      <c r="D448" s="19"/>
      <c r="E448" s="19"/>
      <c r="F448" s="19"/>
      <c r="G448" s="31"/>
    </row>
    <row r="449" spans="3:7">
      <c r="C449" s="18"/>
      <c r="D449" s="19"/>
      <c r="E449" s="19"/>
      <c r="F449" s="19"/>
      <c r="G449" s="31"/>
    </row>
    <row r="450" spans="3:7">
      <c r="C450" s="18"/>
      <c r="D450" s="19"/>
      <c r="E450" s="19"/>
      <c r="F450" s="19"/>
      <c r="G450" s="31"/>
    </row>
    <row r="451" spans="3:7">
      <c r="C451" s="18"/>
      <c r="D451" s="19"/>
      <c r="E451" s="19"/>
      <c r="F451" s="19"/>
      <c r="G451" s="31"/>
    </row>
    <row r="452" spans="3:7">
      <c r="C452" s="18"/>
      <c r="D452" s="19"/>
      <c r="E452" s="19"/>
      <c r="F452" s="19"/>
      <c r="G452" s="31"/>
    </row>
    <row r="453" spans="3:7">
      <c r="C453" s="18"/>
      <c r="D453" s="19"/>
      <c r="E453" s="19"/>
      <c r="F453" s="19"/>
      <c r="G453" s="31"/>
    </row>
    <row r="454" spans="3:7">
      <c r="C454" s="18"/>
      <c r="D454" s="19"/>
      <c r="E454" s="19"/>
      <c r="F454" s="19"/>
      <c r="G454" s="31"/>
    </row>
    <row r="455" spans="3:7">
      <c r="C455" s="18"/>
      <c r="D455" s="19"/>
      <c r="E455" s="19"/>
      <c r="F455" s="19"/>
      <c r="G455" s="31"/>
    </row>
    <row r="456" spans="3:7">
      <c r="C456" s="18"/>
      <c r="D456" s="19"/>
      <c r="E456" s="19"/>
      <c r="F456" s="19"/>
      <c r="G456" s="31"/>
    </row>
    <row r="457" spans="3:7">
      <c r="C457" s="18"/>
      <c r="D457" s="19"/>
      <c r="E457" s="19"/>
      <c r="F457" s="19"/>
      <c r="G457" s="31"/>
    </row>
    <row r="458" spans="3:7">
      <c r="C458" s="18"/>
      <c r="D458" s="19"/>
      <c r="E458" s="19"/>
      <c r="F458" s="19"/>
      <c r="G458" s="31"/>
    </row>
    <row r="459" spans="3:7">
      <c r="C459" s="18"/>
      <c r="D459" s="19"/>
      <c r="E459" s="19"/>
      <c r="F459" s="19"/>
      <c r="G459" s="31"/>
    </row>
    <row r="460" spans="3:7">
      <c r="C460" s="18"/>
      <c r="D460" s="19"/>
      <c r="E460" s="19"/>
      <c r="F460" s="19"/>
      <c r="G460" s="31"/>
    </row>
    <row r="461" spans="3:7">
      <c r="C461" s="18"/>
      <c r="D461" s="19"/>
      <c r="E461" s="19"/>
      <c r="F461" s="19"/>
      <c r="G461" s="31"/>
    </row>
    <row r="462" spans="3:7">
      <c r="C462" s="18"/>
      <c r="D462" s="19"/>
      <c r="E462" s="19"/>
      <c r="F462" s="19"/>
      <c r="G462" s="31"/>
    </row>
    <row r="463" spans="3:7">
      <c r="C463" s="18"/>
      <c r="D463" s="19"/>
      <c r="E463" s="19"/>
      <c r="F463" s="19"/>
      <c r="G463" s="31"/>
    </row>
    <row r="464" spans="3:7">
      <c r="C464" s="18"/>
      <c r="D464" s="19"/>
      <c r="E464" s="19"/>
      <c r="F464" s="19"/>
      <c r="G464" s="31"/>
    </row>
    <row r="465" spans="3:7">
      <c r="C465" s="18"/>
      <c r="D465" s="19"/>
      <c r="E465" s="19"/>
      <c r="F465" s="19"/>
      <c r="G465" s="31"/>
    </row>
    <row r="466" spans="3:7">
      <c r="C466" s="18"/>
      <c r="D466" s="19"/>
      <c r="E466" s="19"/>
      <c r="F466" s="19"/>
      <c r="G466" s="31"/>
    </row>
    <row r="467" spans="3:7">
      <c r="C467" s="18"/>
      <c r="D467" s="19"/>
      <c r="E467" s="19"/>
      <c r="F467" s="19"/>
      <c r="G467" s="31"/>
    </row>
    <row r="468" spans="3:7">
      <c r="C468" s="18"/>
      <c r="D468" s="19"/>
      <c r="E468" s="19"/>
      <c r="F468" s="19"/>
      <c r="G468" s="31"/>
    </row>
    <row r="469" spans="3:7">
      <c r="C469" s="18"/>
      <c r="D469" s="19"/>
      <c r="E469" s="19"/>
      <c r="F469" s="19"/>
      <c r="G469" s="31"/>
    </row>
    <row r="470" spans="3:7">
      <c r="C470" s="18"/>
      <c r="D470" s="19"/>
      <c r="E470" s="19"/>
      <c r="F470" s="19"/>
      <c r="G470" s="31"/>
    </row>
    <row r="471" spans="3:7">
      <c r="C471" s="18"/>
      <c r="D471" s="19"/>
      <c r="E471" s="19"/>
      <c r="F471" s="19"/>
      <c r="G471" s="31"/>
    </row>
    <row r="472" spans="3:7">
      <c r="C472" s="18"/>
      <c r="D472" s="19"/>
      <c r="E472" s="19"/>
      <c r="F472" s="19"/>
      <c r="G472" s="31"/>
    </row>
    <row r="473" spans="3:7">
      <c r="C473" s="18"/>
      <c r="D473" s="19"/>
      <c r="E473" s="19"/>
      <c r="F473" s="19"/>
      <c r="G473" s="31"/>
    </row>
    <row r="474" spans="3:7">
      <c r="C474" s="18"/>
      <c r="D474" s="19"/>
      <c r="E474" s="19"/>
      <c r="F474" s="19"/>
      <c r="G474" s="31"/>
    </row>
    <row r="475" spans="3:7">
      <c r="C475" s="18"/>
      <c r="D475" s="19"/>
      <c r="E475" s="19"/>
      <c r="F475" s="19"/>
      <c r="G475" s="31"/>
    </row>
    <row r="476" spans="3:7">
      <c r="C476" s="18"/>
      <c r="D476" s="19"/>
      <c r="E476" s="19"/>
      <c r="F476" s="19"/>
      <c r="G476" s="31"/>
    </row>
    <row r="477" spans="3:7">
      <c r="C477" s="18"/>
      <c r="D477" s="19"/>
      <c r="E477" s="19"/>
      <c r="F477" s="19"/>
      <c r="G477" s="31"/>
    </row>
    <row r="478" spans="3:7">
      <c r="C478" s="18"/>
      <c r="D478" s="19"/>
      <c r="E478" s="19"/>
      <c r="F478" s="19"/>
      <c r="G478" s="31"/>
    </row>
    <row r="479" spans="3:7">
      <c r="C479" s="18"/>
      <c r="D479" s="19"/>
      <c r="E479" s="19"/>
      <c r="F479" s="19"/>
      <c r="G479" s="31"/>
    </row>
    <row r="480" spans="3:7">
      <c r="C480" s="18"/>
      <c r="D480" s="19"/>
      <c r="E480" s="19"/>
      <c r="F480" s="19"/>
      <c r="G480" s="31"/>
    </row>
    <row r="481" spans="3:7">
      <c r="C481" s="18"/>
      <c r="D481" s="19"/>
      <c r="E481" s="19"/>
      <c r="F481" s="19"/>
      <c r="G481" s="31"/>
    </row>
    <row r="482" spans="3:7">
      <c r="C482" s="18"/>
      <c r="D482" s="19"/>
      <c r="E482" s="19"/>
      <c r="F482" s="19"/>
      <c r="G482" s="31"/>
    </row>
    <row r="483" spans="3:7">
      <c r="C483" s="18"/>
      <c r="D483" s="19"/>
      <c r="E483" s="19"/>
      <c r="F483" s="19"/>
      <c r="G483" s="31"/>
    </row>
    <row r="484" spans="3:7">
      <c r="C484" s="18"/>
      <c r="D484" s="19"/>
      <c r="E484" s="19"/>
      <c r="F484" s="19"/>
      <c r="G484" s="31"/>
    </row>
    <row r="485" spans="3:7">
      <c r="C485" s="18"/>
      <c r="D485" s="19"/>
      <c r="E485" s="19"/>
      <c r="F485" s="19"/>
      <c r="G485" s="31"/>
    </row>
    <row r="486" spans="3:7">
      <c r="C486" s="18"/>
      <c r="D486" s="19"/>
      <c r="E486" s="19"/>
      <c r="F486" s="19"/>
      <c r="G486" s="31"/>
    </row>
    <row r="487" spans="3:7">
      <c r="C487" s="18"/>
      <c r="D487" s="19"/>
      <c r="E487" s="19"/>
      <c r="F487" s="19"/>
      <c r="G487" s="31"/>
    </row>
    <row r="488" spans="3:7">
      <c r="C488" s="18"/>
      <c r="D488" s="19"/>
      <c r="E488" s="19"/>
      <c r="F488" s="19"/>
      <c r="G488" s="31"/>
    </row>
    <row r="489" spans="3:7">
      <c r="C489" s="18"/>
      <c r="D489" s="19"/>
      <c r="E489" s="19"/>
      <c r="F489" s="19"/>
      <c r="G489" s="31"/>
    </row>
    <row r="490" spans="3:7">
      <c r="C490" s="18"/>
      <c r="D490" s="19"/>
      <c r="E490" s="19"/>
      <c r="F490" s="19"/>
      <c r="G490" s="31"/>
    </row>
    <row r="491" spans="3:7">
      <c r="C491" s="18"/>
      <c r="D491" s="19"/>
      <c r="E491" s="19"/>
      <c r="F491" s="19"/>
      <c r="G491" s="31"/>
    </row>
    <row r="492" spans="3:7">
      <c r="C492" s="18"/>
      <c r="D492" s="19"/>
      <c r="E492" s="19"/>
      <c r="F492" s="19"/>
      <c r="G492" s="31"/>
    </row>
    <row r="493" spans="3:7">
      <c r="C493" s="18"/>
      <c r="D493" s="19"/>
      <c r="E493" s="19"/>
      <c r="F493" s="19"/>
      <c r="G493" s="31"/>
    </row>
    <row r="494" spans="3:7">
      <c r="C494" s="18"/>
      <c r="D494" s="19"/>
      <c r="E494" s="19"/>
      <c r="F494" s="19"/>
      <c r="G494" s="31"/>
    </row>
    <row r="495" spans="3:7">
      <c r="C495" s="18"/>
      <c r="D495" s="19"/>
      <c r="E495" s="19"/>
      <c r="F495" s="19"/>
      <c r="G495" s="31"/>
    </row>
    <row r="496" spans="3:7">
      <c r="C496" s="18"/>
      <c r="D496" s="19"/>
      <c r="E496" s="19"/>
      <c r="F496" s="19"/>
      <c r="G496" s="31"/>
    </row>
    <row r="497" spans="3:7">
      <c r="C497" s="18"/>
      <c r="D497" s="19"/>
      <c r="E497" s="19"/>
      <c r="F497" s="19"/>
      <c r="G497" s="31"/>
    </row>
    <row r="498" spans="3:7">
      <c r="C498" s="18"/>
      <c r="D498" s="19"/>
      <c r="E498" s="19"/>
      <c r="F498" s="19"/>
      <c r="G498" s="31"/>
    </row>
    <row r="499" spans="3:7">
      <c r="C499" s="18"/>
      <c r="D499" s="19"/>
      <c r="E499" s="19"/>
      <c r="F499" s="19"/>
      <c r="G499" s="31"/>
    </row>
    <row r="500" spans="3:7">
      <c r="C500" s="18"/>
      <c r="D500" s="19"/>
      <c r="E500" s="19"/>
      <c r="F500" s="19"/>
      <c r="G500" s="31"/>
    </row>
    <row r="501" spans="3:7">
      <c r="C501" s="18"/>
      <c r="D501" s="19"/>
      <c r="E501" s="19"/>
      <c r="F501" s="19"/>
      <c r="G501" s="31"/>
    </row>
    <row r="502" spans="3:7">
      <c r="C502" s="18"/>
      <c r="D502" s="19"/>
      <c r="E502" s="19"/>
      <c r="F502" s="19"/>
      <c r="G502" s="31"/>
    </row>
    <row r="503" spans="3:7">
      <c r="C503" s="18"/>
      <c r="D503" s="19"/>
      <c r="E503" s="19"/>
      <c r="F503" s="19"/>
      <c r="G503" s="31"/>
    </row>
    <row r="504" spans="3:7">
      <c r="C504" s="18"/>
      <c r="D504" s="19"/>
      <c r="E504" s="19"/>
      <c r="F504" s="19"/>
      <c r="G504" s="31"/>
    </row>
    <row r="505" spans="3:7">
      <c r="C505" s="18"/>
      <c r="D505" s="19"/>
      <c r="E505" s="19"/>
      <c r="F505" s="19"/>
      <c r="G505" s="31"/>
    </row>
    <row r="506" spans="3:7">
      <c r="C506" s="18"/>
      <c r="D506" s="19"/>
      <c r="E506" s="19"/>
      <c r="F506" s="19"/>
      <c r="G506" s="31"/>
    </row>
    <row r="507" spans="3:7">
      <c r="C507" s="18"/>
      <c r="D507" s="19"/>
      <c r="E507" s="19"/>
      <c r="F507" s="19"/>
      <c r="G507" s="31"/>
    </row>
    <row r="508" spans="3:7">
      <c r="C508" s="18"/>
      <c r="D508" s="19"/>
      <c r="E508" s="19"/>
      <c r="F508" s="19"/>
      <c r="G508" s="31"/>
    </row>
    <row r="509" spans="3:7">
      <c r="C509" s="18"/>
      <c r="D509" s="19"/>
      <c r="E509" s="19"/>
      <c r="F509" s="19"/>
      <c r="G509" s="31"/>
    </row>
    <row r="510" spans="3:7">
      <c r="C510" s="18"/>
      <c r="D510" s="19"/>
      <c r="E510" s="19"/>
      <c r="F510" s="19"/>
      <c r="G510" s="31"/>
    </row>
    <row r="511" spans="3:7">
      <c r="C511" s="18"/>
      <c r="D511" s="19"/>
      <c r="E511" s="19"/>
      <c r="F511" s="19"/>
      <c r="G511" s="31"/>
    </row>
    <row r="512" spans="3:7">
      <c r="C512" s="18"/>
      <c r="D512" s="19"/>
      <c r="E512" s="19"/>
      <c r="F512" s="19"/>
      <c r="G512" s="31"/>
    </row>
    <row r="513" spans="3:7">
      <c r="C513" s="18"/>
      <c r="D513" s="19"/>
      <c r="E513" s="19"/>
      <c r="F513" s="19"/>
      <c r="G513" s="31"/>
    </row>
    <row r="514" spans="3:7">
      <c r="C514" s="18"/>
      <c r="D514" s="19"/>
      <c r="E514" s="19"/>
      <c r="F514" s="19"/>
      <c r="G514" s="31"/>
    </row>
    <row r="515" spans="3:7">
      <c r="C515" s="18"/>
      <c r="D515" s="19"/>
      <c r="E515" s="19"/>
      <c r="F515" s="19"/>
      <c r="G515" s="31"/>
    </row>
    <row r="516" spans="3:7">
      <c r="C516" s="18"/>
      <c r="D516" s="19"/>
      <c r="E516" s="19"/>
      <c r="F516" s="19"/>
      <c r="G516" s="31"/>
    </row>
    <row r="517" spans="3:7">
      <c r="C517" s="18"/>
      <c r="D517" s="19"/>
      <c r="E517" s="19"/>
      <c r="F517" s="19"/>
      <c r="G517" s="31"/>
    </row>
    <row r="518" spans="3:7">
      <c r="C518" s="18"/>
      <c r="D518" s="19"/>
      <c r="E518" s="19"/>
      <c r="F518" s="19"/>
      <c r="G518" s="31"/>
    </row>
    <row r="519" spans="3:7">
      <c r="C519" s="18"/>
      <c r="D519" s="19"/>
      <c r="E519" s="19"/>
      <c r="F519" s="19"/>
      <c r="G519" s="31"/>
    </row>
    <row r="520" spans="3:7">
      <c r="C520" s="18"/>
      <c r="D520" s="19"/>
      <c r="E520" s="19"/>
      <c r="F520" s="19"/>
      <c r="G520" s="31"/>
    </row>
    <row r="521" spans="3:7">
      <c r="C521" s="18"/>
      <c r="D521" s="19"/>
      <c r="E521" s="19"/>
      <c r="F521" s="19"/>
      <c r="G521" s="31"/>
    </row>
    <row r="522" spans="3:7">
      <c r="C522" s="18"/>
      <c r="D522" s="19"/>
      <c r="E522" s="19"/>
      <c r="F522" s="19"/>
      <c r="G522" s="31"/>
    </row>
    <row r="523" spans="3:7">
      <c r="C523" s="18"/>
      <c r="D523" s="19"/>
      <c r="E523" s="19"/>
      <c r="F523" s="19"/>
      <c r="G523" s="31"/>
    </row>
    <row r="524" spans="3:7">
      <c r="C524" s="18"/>
      <c r="D524" s="19"/>
      <c r="E524" s="19"/>
      <c r="F524" s="19"/>
      <c r="G524" s="31"/>
    </row>
    <row r="525" spans="3:7">
      <c r="C525" s="18"/>
      <c r="D525" s="19"/>
      <c r="E525" s="19"/>
      <c r="F525" s="19"/>
      <c r="G525" s="31"/>
    </row>
    <row r="526" spans="3:7">
      <c r="C526" s="18"/>
      <c r="D526" s="19"/>
      <c r="E526" s="19"/>
      <c r="F526" s="19"/>
      <c r="G526" s="31"/>
    </row>
    <row r="527" spans="3:7">
      <c r="C527" s="18"/>
      <c r="D527" s="19"/>
      <c r="E527" s="19"/>
      <c r="F527" s="19"/>
      <c r="G527" s="31"/>
    </row>
    <row r="528" spans="3:7">
      <c r="C528" s="18"/>
      <c r="D528" s="19"/>
      <c r="E528" s="19"/>
      <c r="F528" s="19"/>
      <c r="G528" s="31"/>
    </row>
    <row r="529" spans="3:7">
      <c r="C529" s="18"/>
      <c r="D529" s="19"/>
      <c r="E529" s="19"/>
      <c r="F529" s="19"/>
      <c r="G529" s="31"/>
    </row>
    <row r="530" spans="3:7">
      <c r="C530" s="18"/>
      <c r="D530" s="19"/>
      <c r="E530" s="19"/>
      <c r="F530" s="19"/>
      <c r="G530" s="31"/>
    </row>
    <row r="531" spans="3:7">
      <c r="C531" s="18"/>
      <c r="D531" s="19"/>
      <c r="E531" s="19"/>
      <c r="F531" s="19"/>
      <c r="G531" s="31"/>
    </row>
    <row r="532" spans="3:7">
      <c r="C532" s="18"/>
      <c r="D532" s="19"/>
      <c r="E532" s="19"/>
      <c r="F532" s="19"/>
      <c r="G532" s="31"/>
    </row>
    <row r="533" spans="3:7">
      <c r="C533" s="18"/>
      <c r="D533" s="19"/>
      <c r="E533" s="19"/>
      <c r="F533" s="19"/>
      <c r="G533" s="31"/>
    </row>
    <row r="534" spans="3:7">
      <c r="C534" s="18"/>
      <c r="D534" s="19"/>
      <c r="E534" s="19"/>
      <c r="F534" s="19"/>
      <c r="G534" s="31"/>
    </row>
    <row r="535" spans="3:7">
      <c r="C535" s="18"/>
      <c r="D535" s="19"/>
      <c r="E535" s="19"/>
      <c r="F535" s="19"/>
      <c r="G535" s="31"/>
    </row>
    <row r="536" spans="3:7">
      <c r="C536" s="18"/>
      <c r="D536" s="19"/>
      <c r="E536" s="19"/>
      <c r="F536" s="19"/>
      <c r="G536" s="31"/>
    </row>
    <row r="537" spans="3:7">
      <c r="C537" s="18"/>
      <c r="D537" s="19"/>
      <c r="E537" s="19"/>
      <c r="F537" s="19"/>
      <c r="G537" s="31"/>
    </row>
    <row r="538" spans="3:7">
      <c r="C538" s="18"/>
      <c r="D538" s="19"/>
      <c r="E538" s="19"/>
      <c r="F538" s="19"/>
      <c r="G538" s="31"/>
    </row>
    <row r="539" spans="3:7">
      <c r="C539" s="18"/>
      <c r="D539" s="19"/>
      <c r="E539" s="19"/>
      <c r="F539" s="19"/>
      <c r="G539" s="31"/>
    </row>
    <row r="540" spans="3:7">
      <c r="C540" s="18"/>
      <c r="D540" s="19"/>
      <c r="E540" s="19"/>
      <c r="F540" s="19"/>
      <c r="G540" s="31"/>
    </row>
    <row r="541" spans="3:7">
      <c r="C541" s="18"/>
      <c r="D541" s="19"/>
      <c r="E541" s="19"/>
      <c r="F541" s="19"/>
      <c r="G541" s="31"/>
    </row>
    <row r="542" spans="3:7">
      <c r="C542" s="18"/>
      <c r="D542" s="19"/>
      <c r="E542" s="19"/>
      <c r="F542" s="19"/>
      <c r="G542" s="31"/>
    </row>
    <row r="543" spans="3:7">
      <c r="C543" s="18"/>
      <c r="D543" s="19"/>
      <c r="E543" s="19"/>
      <c r="F543" s="19"/>
      <c r="G543" s="31"/>
    </row>
    <row r="544" spans="3:7">
      <c r="C544" s="18"/>
      <c r="D544" s="19"/>
      <c r="E544" s="19"/>
      <c r="F544" s="19"/>
      <c r="G544" s="31"/>
    </row>
    <row r="545" spans="3:7">
      <c r="C545" s="18"/>
      <c r="D545" s="19"/>
      <c r="E545" s="19"/>
      <c r="F545" s="19"/>
      <c r="G545" s="31"/>
    </row>
    <row r="546" spans="3:7">
      <c r="C546" s="18"/>
      <c r="D546" s="19"/>
      <c r="E546" s="19"/>
      <c r="F546" s="19"/>
      <c r="G546" s="31"/>
    </row>
    <row r="547" spans="3:7">
      <c r="C547" s="18"/>
      <c r="D547" s="19"/>
      <c r="E547" s="19"/>
      <c r="F547" s="19"/>
      <c r="G547" s="31"/>
    </row>
    <row r="548" spans="3:7">
      <c r="C548" s="18"/>
      <c r="D548" s="19"/>
      <c r="E548" s="19"/>
      <c r="F548" s="19"/>
      <c r="G548" s="31"/>
    </row>
    <row r="549" spans="3:7">
      <c r="C549" s="18"/>
      <c r="D549" s="19"/>
      <c r="E549" s="19"/>
      <c r="F549" s="19"/>
      <c r="G549" s="31"/>
    </row>
    <row r="550" spans="3:7">
      <c r="C550" s="18"/>
      <c r="D550" s="19"/>
      <c r="E550" s="19"/>
      <c r="F550" s="19"/>
      <c r="G550" s="31"/>
    </row>
    <row r="551" spans="3:7">
      <c r="C551" s="18"/>
      <c r="D551" s="19"/>
      <c r="E551" s="19"/>
      <c r="F551" s="19"/>
      <c r="G551" s="31"/>
    </row>
    <row r="552" spans="3:7">
      <c r="C552" s="18"/>
      <c r="D552" s="19"/>
      <c r="E552" s="19"/>
      <c r="F552" s="19"/>
      <c r="G552" s="31"/>
    </row>
    <row r="553" spans="3:7">
      <c r="C553" s="18"/>
      <c r="D553" s="19"/>
      <c r="E553" s="19"/>
      <c r="F553" s="19"/>
      <c r="G553" s="31"/>
    </row>
    <row r="554" spans="3:7">
      <c r="C554" s="18"/>
      <c r="D554" s="19"/>
      <c r="E554" s="19"/>
      <c r="F554" s="19"/>
      <c r="G554" s="31"/>
    </row>
    <row r="555" spans="3:7">
      <c r="C555" s="18"/>
      <c r="D555" s="19"/>
      <c r="E555" s="19"/>
      <c r="F555" s="19"/>
      <c r="G555" s="31"/>
    </row>
    <row r="556" spans="3:7">
      <c r="C556" s="18"/>
      <c r="D556" s="19"/>
      <c r="E556" s="19"/>
      <c r="F556" s="19"/>
      <c r="G556" s="31"/>
    </row>
    <row r="557" spans="3:7">
      <c r="C557" s="18"/>
      <c r="D557" s="19"/>
      <c r="E557" s="19"/>
      <c r="F557" s="19"/>
      <c r="G557" s="31"/>
    </row>
    <row r="558" spans="3:7">
      <c r="C558" s="18"/>
      <c r="D558" s="19"/>
      <c r="E558" s="19"/>
      <c r="F558" s="19"/>
      <c r="G558" s="31"/>
    </row>
    <row r="559" spans="3:7">
      <c r="C559" s="18"/>
      <c r="D559" s="19"/>
      <c r="E559" s="19"/>
      <c r="F559" s="19"/>
      <c r="G559" s="31"/>
    </row>
    <row r="560" spans="3:7">
      <c r="C560" s="18"/>
      <c r="D560" s="19"/>
      <c r="E560" s="19"/>
      <c r="F560" s="19"/>
      <c r="G560" s="31"/>
    </row>
    <row r="561" spans="3:7">
      <c r="C561" s="18"/>
      <c r="D561" s="19"/>
      <c r="E561" s="19"/>
      <c r="F561" s="19"/>
      <c r="G561" s="31"/>
    </row>
    <row r="562" spans="3:7">
      <c r="C562" s="18"/>
      <c r="D562" s="19"/>
      <c r="E562" s="19"/>
      <c r="F562" s="19"/>
      <c r="G562" s="31"/>
    </row>
    <row r="563" spans="3:7">
      <c r="C563" s="18"/>
      <c r="D563" s="19"/>
      <c r="E563" s="19"/>
      <c r="F563" s="19"/>
      <c r="G563" s="31"/>
    </row>
    <row r="564" spans="3:7">
      <c r="C564" s="18"/>
      <c r="D564" s="19"/>
      <c r="E564" s="19"/>
      <c r="F564" s="19"/>
      <c r="G564" s="31"/>
    </row>
    <row r="565" spans="3:7">
      <c r="C565" s="18"/>
      <c r="D565" s="19"/>
      <c r="E565" s="19"/>
      <c r="F565" s="19"/>
      <c r="G565" s="31"/>
    </row>
    <row r="566" spans="3:7">
      <c r="C566" s="18"/>
      <c r="D566" s="19"/>
      <c r="E566" s="19"/>
      <c r="F566" s="19"/>
      <c r="G566" s="31"/>
    </row>
    <row r="567" spans="3:7">
      <c r="C567" s="18"/>
      <c r="D567" s="19"/>
      <c r="E567" s="19"/>
      <c r="F567" s="19"/>
      <c r="G567" s="31"/>
    </row>
    <row r="568" spans="3:7">
      <c r="C568" s="18"/>
      <c r="D568" s="19"/>
      <c r="E568" s="19"/>
      <c r="F568" s="19"/>
      <c r="G568" s="31"/>
    </row>
    <row r="569" spans="3:7">
      <c r="C569" s="18"/>
      <c r="D569" s="19"/>
      <c r="E569" s="19"/>
      <c r="F569" s="19"/>
      <c r="G569" s="31"/>
    </row>
    <row r="570" spans="3:7">
      <c r="C570" s="18"/>
      <c r="D570" s="19"/>
      <c r="E570" s="19"/>
      <c r="F570" s="19"/>
      <c r="G570" s="31"/>
    </row>
    <row r="571" spans="3:7">
      <c r="C571" s="18"/>
      <c r="D571" s="19"/>
      <c r="E571" s="19"/>
      <c r="F571" s="19"/>
      <c r="G571" s="31"/>
    </row>
    <row r="572" spans="3:7">
      <c r="C572" s="18"/>
      <c r="D572" s="19"/>
      <c r="E572" s="19"/>
      <c r="F572" s="19"/>
      <c r="G572" s="31"/>
    </row>
    <row r="573" spans="3:7">
      <c r="C573" s="18"/>
      <c r="D573" s="19"/>
      <c r="E573" s="19"/>
      <c r="F573" s="19"/>
      <c r="G573" s="31"/>
    </row>
    <row r="574" spans="3:7">
      <c r="C574" s="18"/>
      <c r="D574" s="19"/>
      <c r="E574" s="19"/>
      <c r="F574" s="19"/>
      <c r="G574" s="31"/>
    </row>
    <row r="575" spans="3:7">
      <c r="C575" s="18"/>
      <c r="D575" s="19"/>
      <c r="E575" s="19"/>
      <c r="F575" s="19"/>
      <c r="G575" s="31"/>
    </row>
    <row r="576" spans="3:7">
      <c r="C576" s="18"/>
      <c r="D576" s="19"/>
      <c r="E576" s="19"/>
      <c r="F576" s="19"/>
      <c r="G576" s="31"/>
    </row>
    <row r="577" spans="3:7">
      <c r="C577" s="18"/>
      <c r="D577" s="19"/>
      <c r="E577" s="19"/>
      <c r="F577" s="19"/>
      <c r="G577" s="31"/>
    </row>
    <row r="578" spans="3:7">
      <c r="C578" s="18"/>
      <c r="D578" s="19"/>
      <c r="E578" s="19"/>
      <c r="F578" s="19"/>
      <c r="G578" s="31"/>
    </row>
    <row r="579" spans="3:7">
      <c r="C579" s="18"/>
      <c r="D579" s="19"/>
      <c r="E579" s="19"/>
      <c r="F579" s="19"/>
      <c r="G579" s="31"/>
    </row>
    <row r="580" spans="3:7">
      <c r="C580" s="18"/>
      <c r="D580" s="19"/>
      <c r="E580" s="19"/>
      <c r="F580" s="19"/>
      <c r="G580" s="31"/>
    </row>
    <row r="581" spans="3:7">
      <c r="C581" s="18"/>
      <c r="D581" s="19"/>
      <c r="E581" s="19"/>
      <c r="F581" s="19"/>
      <c r="G581" s="31"/>
    </row>
    <row r="582" spans="3:7">
      <c r="C582" s="18"/>
      <c r="D582" s="19"/>
      <c r="E582" s="19"/>
      <c r="F582" s="19"/>
      <c r="G582" s="31"/>
    </row>
    <row r="583" spans="3:7">
      <c r="C583" s="18"/>
      <c r="D583" s="19"/>
      <c r="E583" s="19"/>
      <c r="F583" s="19"/>
      <c r="G583" s="31"/>
    </row>
    <row r="584" spans="3:7">
      <c r="C584" s="18"/>
      <c r="D584" s="19"/>
      <c r="E584" s="19"/>
      <c r="F584" s="19"/>
      <c r="G584" s="31"/>
    </row>
    <row r="585" spans="3:7">
      <c r="C585" s="18"/>
      <c r="D585" s="19"/>
      <c r="E585" s="19"/>
      <c r="F585" s="19"/>
      <c r="G585" s="31"/>
    </row>
    <row r="586" spans="3:7">
      <c r="C586" s="18"/>
      <c r="D586" s="19"/>
      <c r="E586" s="19"/>
      <c r="F586" s="19"/>
      <c r="G586" s="31"/>
    </row>
    <row r="587" spans="3:7">
      <c r="C587" s="18"/>
      <c r="D587" s="19"/>
      <c r="E587" s="19"/>
      <c r="F587" s="19"/>
      <c r="G587" s="31"/>
    </row>
    <row r="588" spans="3:7">
      <c r="C588" s="18"/>
      <c r="D588" s="19"/>
      <c r="E588" s="19"/>
      <c r="F588" s="19"/>
      <c r="G588" s="31"/>
    </row>
    <row r="589" spans="3:7">
      <c r="C589" s="18"/>
      <c r="D589" s="19"/>
      <c r="E589" s="19"/>
      <c r="F589" s="19"/>
      <c r="G589" s="31"/>
    </row>
    <row r="590" spans="3:7">
      <c r="C590" s="18"/>
      <c r="D590" s="19"/>
      <c r="E590" s="19"/>
      <c r="F590" s="19"/>
      <c r="G590" s="31"/>
    </row>
    <row r="591" spans="3:7">
      <c r="C591" s="18"/>
      <c r="D591" s="19"/>
      <c r="E591" s="19"/>
      <c r="F591" s="19"/>
      <c r="G591" s="31"/>
    </row>
    <row r="592" spans="3:7">
      <c r="C592" s="18"/>
      <c r="D592" s="19"/>
      <c r="E592" s="19"/>
      <c r="F592" s="19"/>
      <c r="G592" s="31"/>
    </row>
    <row r="593" spans="3:7">
      <c r="C593" s="18"/>
      <c r="D593" s="19"/>
      <c r="E593" s="19"/>
      <c r="F593" s="19"/>
      <c r="G593" s="31"/>
    </row>
    <row r="594" spans="3:7">
      <c r="C594" s="18"/>
      <c r="D594" s="19"/>
      <c r="E594" s="19"/>
      <c r="F594" s="19"/>
      <c r="G594" s="31"/>
    </row>
    <row r="595" spans="3:7">
      <c r="C595" s="18"/>
      <c r="D595" s="19"/>
      <c r="E595" s="19"/>
      <c r="F595" s="19"/>
      <c r="G595" s="31"/>
    </row>
    <row r="596" spans="3:7">
      <c r="C596" s="18"/>
      <c r="D596" s="19"/>
      <c r="E596" s="19"/>
      <c r="F596" s="19"/>
      <c r="G596" s="31"/>
    </row>
    <row r="597" spans="3:7">
      <c r="C597" s="18"/>
      <c r="D597" s="19"/>
      <c r="E597" s="19"/>
      <c r="F597" s="19"/>
      <c r="G597" s="31"/>
    </row>
    <row r="598" spans="3:7">
      <c r="C598" s="18"/>
      <c r="D598" s="19"/>
      <c r="E598" s="19"/>
      <c r="F598" s="19"/>
      <c r="G598" s="31"/>
    </row>
    <row r="599" spans="3:7">
      <c r="C599" s="18"/>
      <c r="D599" s="19"/>
      <c r="E599" s="19"/>
      <c r="F599" s="19"/>
      <c r="G599" s="31"/>
    </row>
    <row r="600" spans="3:7">
      <c r="C600" s="18"/>
      <c r="D600" s="19"/>
      <c r="E600" s="19"/>
      <c r="F600" s="19"/>
      <c r="G600" s="31"/>
    </row>
    <row r="601" spans="3:7">
      <c r="C601" s="18"/>
      <c r="D601" s="19"/>
      <c r="E601" s="19"/>
      <c r="F601" s="19"/>
      <c r="G601" s="31"/>
    </row>
    <row r="602" spans="3:7">
      <c r="C602" s="18"/>
      <c r="D602" s="19"/>
      <c r="E602" s="19"/>
      <c r="F602" s="19"/>
      <c r="G602" s="31"/>
    </row>
    <row r="603" spans="3:7">
      <c r="C603" s="18"/>
      <c r="D603" s="19"/>
      <c r="E603" s="19"/>
      <c r="F603" s="19"/>
      <c r="G603" s="31"/>
    </row>
    <row r="604" spans="3:7">
      <c r="C604" s="18"/>
      <c r="D604" s="19"/>
      <c r="E604" s="19"/>
      <c r="F604" s="19"/>
      <c r="G604" s="31"/>
    </row>
    <row r="605" spans="3:7">
      <c r="C605" s="18"/>
      <c r="D605" s="19"/>
      <c r="E605" s="19"/>
      <c r="F605" s="19"/>
      <c r="G605" s="31"/>
    </row>
    <row r="606" spans="3:7">
      <c r="C606" s="18"/>
      <c r="D606" s="19"/>
      <c r="E606" s="19"/>
      <c r="F606" s="19"/>
      <c r="G606" s="31"/>
    </row>
    <row r="607" spans="3:7">
      <c r="C607" s="18"/>
      <c r="D607" s="19"/>
      <c r="E607" s="19"/>
      <c r="F607" s="19"/>
      <c r="G607" s="31"/>
    </row>
    <row r="608" spans="3:7">
      <c r="C608" s="18"/>
      <c r="D608" s="19"/>
      <c r="E608" s="19"/>
      <c r="F608" s="19"/>
      <c r="G608" s="31"/>
    </row>
    <row r="609" spans="3:7">
      <c r="C609" s="18"/>
      <c r="D609" s="19"/>
      <c r="E609" s="19"/>
      <c r="F609" s="19"/>
      <c r="G609" s="31"/>
    </row>
    <row r="610" spans="3:7">
      <c r="C610" s="18"/>
      <c r="D610" s="19"/>
      <c r="E610" s="19"/>
      <c r="F610" s="19"/>
      <c r="G610" s="31"/>
    </row>
    <row r="611" spans="3:7">
      <c r="C611" s="18"/>
      <c r="D611" s="19"/>
      <c r="E611" s="19"/>
      <c r="F611" s="19"/>
      <c r="G611" s="31"/>
    </row>
    <row r="612" spans="3:7">
      <c r="C612" s="18"/>
      <c r="D612" s="19"/>
      <c r="E612" s="19"/>
      <c r="F612" s="19"/>
      <c r="G612" s="31"/>
    </row>
    <row r="613" spans="3:7">
      <c r="C613" s="18"/>
      <c r="D613" s="19"/>
      <c r="E613" s="19"/>
      <c r="F613" s="19"/>
      <c r="G613" s="31"/>
    </row>
    <row r="614" spans="3:7">
      <c r="C614" s="18"/>
      <c r="D614" s="19"/>
      <c r="E614" s="19"/>
      <c r="F614" s="19"/>
      <c r="G614" s="31"/>
    </row>
    <row r="615" spans="3:7">
      <c r="C615" s="18"/>
      <c r="D615" s="19"/>
      <c r="E615" s="19"/>
      <c r="F615" s="19"/>
      <c r="G615" s="31"/>
    </row>
    <row r="616" spans="3:7">
      <c r="C616" s="18"/>
      <c r="D616" s="19"/>
      <c r="E616" s="19"/>
      <c r="F616" s="19"/>
      <c r="G616" s="31"/>
    </row>
    <row r="617" spans="3:7">
      <c r="C617" s="18"/>
      <c r="D617" s="19"/>
      <c r="E617" s="19"/>
      <c r="F617" s="19"/>
      <c r="G617" s="31"/>
    </row>
    <row r="618" spans="3:7">
      <c r="C618" s="18"/>
      <c r="D618" s="19"/>
      <c r="E618" s="19"/>
      <c r="F618" s="19"/>
      <c r="G618" s="31"/>
    </row>
    <row r="619" spans="3:7">
      <c r="C619" s="18"/>
      <c r="D619" s="19"/>
      <c r="E619" s="19"/>
      <c r="F619" s="19"/>
      <c r="G619" s="31"/>
    </row>
    <row r="620" spans="3:7">
      <c r="C620" s="18"/>
      <c r="D620" s="19"/>
      <c r="E620" s="19"/>
      <c r="F620" s="19"/>
      <c r="G620" s="31"/>
    </row>
    <row r="621" spans="3:7">
      <c r="C621" s="18"/>
      <c r="D621" s="19"/>
      <c r="E621" s="19"/>
      <c r="F621" s="19"/>
      <c r="G621" s="31"/>
    </row>
    <row r="622" spans="3:7">
      <c r="C622" s="18"/>
      <c r="D622" s="19"/>
      <c r="E622" s="19"/>
      <c r="F622" s="19"/>
      <c r="G622" s="31"/>
    </row>
    <row r="623" spans="3:7">
      <c r="C623" s="18"/>
      <c r="D623" s="19"/>
      <c r="E623" s="19"/>
      <c r="F623" s="19"/>
      <c r="G623" s="31"/>
    </row>
    <row r="624" spans="3:7">
      <c r="C624" s="18"/>
      <c r="D624" s="19"/>
      <c r="E624" s="19"/>
      <c r="F624" s="19"/>
      <c r="G624" s="31"/>
    </row>
    <row r="625" spans="3:7">
      <c r="C625" s="18"/>
      <c r="D625" s="19"/>
      <c r="E625" s="19"/>
      <c r="F625" s="19"/>
      <c r="G625" s="31"/>
    </row>
    <row r="626" spans="3:7">
      <c r="C626" s="18"/>
      <c r="D626" s="19"/>
      <c r="E626" s="19"/>
      <c r="F626" s="19"/>
      <c r="G626" s="31"/>
    </row>
    <row r="627" spans="3:7">
      <c r="C627" s="18"/>
      <c r="D627" s="19"/>
      <c r="E627" s="19"/>
      <c r="F627" s="19"/>
      <c r="G627" s="31"/>
    </row>
    <row r="628" spans="3:7">
      <c r="C628" s="18"/>
      <c r="D628" s="19"/>
      <c r="E628" s="19"/>
      <c r="F628" s="19"/>
      <c r="G628" s="31"/>
    </row>
    <row r="629" spans="3:7">
      <c r="C629" s="18"/>
      <c r="D629" s="19"/>
      <c r="E629" s="19"/>
      <c r="F629" s="19"/>
      <c r="G629" s="31"/>
    </row>
    <row r="630" spans="3:7">
      <c r="C630" s="18"/>
      <c r="D630" s="19"/>
      <c r="E630" s="19"/>
      <c r="F630" s="19"/>
      <c r="G630" s="31"/>
    </row>
    <row r="631" spans="3:7">
      <c r="C631" s="18"/>
      <c r="D631" s="19"/>
      <c r="E631" s="19"/>
      <c r="F631" s="19"/>
      <c r="G631" s="31"/>
    </row>
    <row r="632" spans="3:7">
      <c r="C632" s="18"/>
      <c r="D632" s="19"/>
      <c r="E632" s="19"/>
      <c r="F632" s="19"/>
      <c r="G632" s="31"/>
    </row>
    <row r="633" spans="3:7">
      <c r="C633" s="18"/>
      <c r="D633" s="19"/>
      <c r="E633" s="19"/>
      <c r="F633" s="19"/>
      <c r="G633" s="31"/>
    </row>
    <row r="634" spans="3:7">
      <c r="C634" s="18"/>
      <c r="D634" s="19"/>
      <c r="E634" s="19"/>
      <c r="F634" s="19"/>
      <c r="G634" s="31"/>
    </row>
    <row r="635" spans="3:7">
      <c r="C635" s="18"/>
      <c r="D635" s="19"/>
      <c r="E635" s="19"/>
      <c r="F635" s="19"/>
      <c r="G635" s="31"/>
    </row>
    <row r="636" spans="3:7">
      <c r="C636" s="18"/>
      <c r="D636" s="19"/>
      <c r="E636" s="19"/>
      <c r="F636" s="19"/>
      <c r="G636" s="31"/>
    </row>
    <row r="637" spans="3:7">
      <c r="C637" s="18"/>
      <c r="D637" s="19"/>
      <c r="E637" s="19"/>
      <c r="F637" s="19"/>
      <c r="G637" s="31"/>
    </row>
    <row r="638" spans="3:7">
      <c r="C638" s="18"/>
      <c r="D638" s="19"/>
      <c r="E638" s="19"/>
      <c r="F638" s="19"/>
      <c r="G638" s="31"/>
    </row>
    <row r="639" spans="3:7">
      <c r="C639" s="18"/>
      <c r="D639" s="19"/>
      <c r="E639" s="19"/>
      <c r="F639" s="19"/>
      <c r="G639" s="31"/>
    </row>
    <row r="640" spans="3:7">
      <c r="C640" s="18"/>
      <c r="D640" s="19"/>
      <c r="E640" s="19"/>
      <c r="F640" s="19"/>
      <c r="G640" s="31"/>
    </row>
    <row r="641" spans="3:7">
      <c r="C641" s="18"/>
      <c r="D641" s="19"/>
      <c r="E641" s="19"/>
      <c r="F641" s="19"/>
      <c r="G641" s="31"/>
    </row>
    <row r="642" spans="3:7">
      <c r="C642" s="18"/>
      <c r="D642" s="19"/>
      <c r="E642" s="19"/>
      <c r="F642" s="19"/>
      <c r="G642" s="31"/>
    </row>
    <row r="643" spans="3:7">
      <c r="C643" s="18"/>
      <c r="D643" s="19"/>
      <c r="E643" s="19"/>
      <c r="F643" s="19"/>
      <c r="G643" s="31"/>
    </row>
    <row r="644" spans="3:7">
      <c r="C644" s="18"/>
      <c r="D644" s="19"/>
      <c r="E644" s="19"/>
      <c r="F644" s="19"/>
      <c r="G644" s="31"/>
    </row>
    <row r="645" spans="3:7">
      <c r="C645" s="18"/>
      <c r="D645" s="19"/>
      <c r="E645" s="19"/>
      <c r="F645" s="19"/>
      <c r="G645" s="31"/>
    </row>
    <row r="646" spans="3:7">
      <c r="C646" s="18"/>
      <c r="D646" s="19"/>
      <c r="E646" s="19"/>
      <c r="F646" s="19"/>
      <c r="G646" s="31"/>
    </row>
    <row r="647" spans="3:7">
      <c r="C647" s="18"/>
      <c r="D647" s="19"/>
      <c r="E647" s="19"/>
      <c r="F647" s="19"/>
      <c r="G647" s="31"/>
    </row>
    <row r="648" spans="3:7">
      <c r="C648" s="18"/>
      <c r="D648" s="19"/>
      <c r="E648" s="19"/>
      <c r="F648" s="19"/>
      <c r="G648" s="31"/>
    </row>
    <row r="649" spans="3:7">
      <c r="C649" s="18"/>
      <c r="D649" s="19"/>
      <c r="E649" s="19"/>
      <c r="F649" s="19"/>
      <c r="G649" s="31"/>
    </row>
    <row r="650" spans="3:7">
      <c r="C650" s="18"/>
      <c r="D650" s="19"/>
      <c r="E650" s="19"/>
      <c r="F650" s="19"/>
      <c r="G650" s="31"/>
    </row>
    <row r="651" spans="3:7">
      <c r="C651" s="18"/>
      <c r="D651" s="19"/>
      <c r="E651" s="19"/>
      <c r="F651" s="19"/>
      <c r="G651" s="31"/>
    </row>
    <row r="652" spans="3:7">
      <c r="C652" s="18"/>
      <c r="D652" s="19"/>
      <c r="E652" s="19"/>
      <c r="F652" s="19"/>
      <c r="G652" s="31"/>
    </row>
    <row r="653" spans="3:7">
      <c r="C653" s="18"/>
      <c r="D653" s="19"/>
      <c r="E653" s="19"/>
      <c r="F653" s="19"/>
      <c r="G653" s="31"/>
    </row>
    <row r="654" spans="3:7">
      <c r="C654" s="18"/>
      <c r="D654" s="19"/>
      <c r="E654" s="19"/>
      <c r="F654" s="19"/>
      <c r="G654" s="31"/>
    </row>
    <row r="655" spans="3:7">
      <c r="C655" s="18"/>
      <c r="D655" s="19"/>
      <c r="E655" s="19"/>
      <c r="F655" s="19"/>
      <c r="G655" s="31"/>
    </row>
    <row r="656" spans="3:7">
      <c r="C656" s="18"/>
      <c r="D656" s="19"/>
      <c r="E656" s="19"/>
      <c r="F656" s="19"/>
      <c r="G656" s="31"/>
    </row>
    <row r="657" spans="3:7">
      <c r="C657" s="18"/>
      <c r="D657" s="19"/>
      <c r="E657" s="19"/>
      <c r="F657" s="19"/>
      <c r="G657" s="31"/>
    </row>
    <row r="658" spans="3:7">
      <c r="C658" s="18"/>
      <c r="D658" s="19"/>
      <c r="E658" s="19"/>
      <c r="F658" s="19"/>
      <c r="G658" s="31"/>
    </row>
    <row r="659" spans="3:7">
      <c r="C659" s="18"/>
      <c r="D659" s="19"/>
      <c r="E659" s="19"/>
      <c r="F659" s="19"/>
      <c r="G659" s="31"/>
    </row>
    <row r="660" spans="3:7">
      <c r="C660" s="18"/>
      <c r="D660" s="19"/>
      <c r="E660" s="19"/>
      <c r="F660" s="19"/>
      <c r="G660" s="31"/>
    </row>
    <row r="661" spans="3:7">
      <c r="C661" s="18"/>
      <c r="D661" s="19"/>
      <c r="E661" s="19"/>
      <c r="F661" s="19"/>
      <c r="G661" s="31"/>
    </row>
    <row r="662" spans="3:7">
      <c r="C662" s="18"/>
      <c r="D662" s="19"/>
      <c r="E662" s="19"/>
      <c r="F662" s="19"/>
      <c r="G662" s="31"/>
    </row>
    <row r="663" spans="3:7">
      <c r="C663" s="18"/>
      <c r="D663" s="19"/>
      <c r="E663" s="19"/>
      <c r="F663" s="19"/>
      <c r="G663" s="31"/>
    </row>
    <row r="664" spans="3:7">
      <c r="C664" s="18"/>
      <c r="D664" s="19"/>
      <c r="E664" s="19"/>
      <c r="F664" s="19"/>
      <c r="G664" s="31"/>
    </row>
    <row r="665" spans="3:7">
      <c r="C665" s="18"/>
      <c r="D665" s="19"/>
      <c r="E665" s="19"/>
      <c r="F665" s="19"/>
      <c r="G665" s="31"/>
    </row>
    <row r="666" spans="3:7">
      <c r="C666" s="18"/>
      <c r="D666" s="19"/>
      <c r="E666" s="19"/>
      <c r="F666" s="19"/>
      <c r="G666" s="31"/>
    </row>
    <row r="667" spans="3:7">
      <c r="C667" s="18"/>
      <c r="D667" s="19"/>
      <c r="E667" s="19"/>
      <c r="F667" s="19"/>
      <c r="G667" s="31"/>
    </row>
    <row r="668" spans="3:7">
      <c r="C668" s="18"/>
      <c r="D668" s="19"/>
      <c r="E668" s="19"/>
      <c r="F668" s="19"/>
      <c r="G668" s="31"/>
    </row>
    <row r="669" spans="3:7">
      <c r="C669" s="18"/>
      <c r="D669" s="19"/>
      <c r="E669" s="19"/>
      <c r="F669" s="19"/>
      <c r="G669" s="31"/>
    </row>
    <row r="670" spans="3:7">
      <c r="C670" s="18"/>
      <c r="D670" s="19"/>
      <c r="E670" s="19"/>
      <c r="F670" s="19"/>
      <c r="G670" s="31"/>
    </row>
    <row r="671" spans="3:7">
      <c r="C671" s="18"/>
      <c r="D671" s="19"/>
      <c r="E671" s="19"/>
      <c r="F671" s="19"/>
      <c r="G671" s="31"/>
    </row>
    <row r="672" spans="3:7">
      <c r="C672" s="18"/>
      <c r="D672" s="19"/>
      <c r="E672" s="19"/>
      <c r="F672" s="19"/>
      <c r="G672" s="31"/>
    </row>
    <row r="673" spans="3:7">
      <c r="C673" s="18"/>
      <c r="D673" s="19"/>
      <c r="E673" s="19"/>
      <c r="F673" s="19"/>
      <c r="G673" s="31"/>
    </row>
    <row r="674" spans="3:7">
      <c r="C674" s="18"/>
      <c r="D674" s="19"/>
      <c r="E674" s="19"/>
      <c r="F674" s="19"/>
      <c r="G674" s="31"/>
    </row>
    <row r="675" spans="3:7">
      <c r="C675" s="18"/>
      <c r="D675" s="19"/>
      <c r="E675" s="19"/>
      <c r="F675" s="19"/>
      <c r="G675" s="31"/>
    </row>
    <row r="676" spans="3:7">
      <c r="C676" s="18"/>
      <c r="D676" s="19"/>
      <c r="E676" s="19"/>
      <c r="F676" s="19"/>
      <c r="G676" s="31"/>
    </row>
    <row r="677" spans="3:7">
      <c r="C677" s="18"/>
      <c r="D677" s="19"/>
      <c r="E677" s="19"/>
      <c r="F677" s="19"/>
      <c r="G677" s="31"/>
    </row>
    <row r="678" spans="3:7">
      <c r="C678" s="18"/>
      <c r="D678" s="19"/>
      <c r="E678" s="19"/>
      <c r="F678" s="19"/>
      <c r="G678" s="31"/>
    </row>
    <row r="679" spans="3:7">
      <c r="C679" s="18"/>
      <c r="D679" s="19"/>
      <c r="E679" s="19"/>
      <c r="F679" s="19"/>
      <c r="G679" s="31"/>
    </row>
    <row r="680" spans="3:7">
      <c r="C680" s="18"/>
      <c r="D680" s="19"/>
      <c r="E680" s="19"/>
      <c r="F680" s="19"/>
      <c r="G680" s="31"/>
    </row>
    <row r="681" spans="3:7">
      <c r="C681" s="18"/>
      <c r="D681" s="19"/>
      <c r="E681" s="19"/>
      <c r="F681" s="19"/>
      <c r="G681" s="31"/>
    </row>
    <row r="682" spans="3:7">
      <c r="C682" s="18"/>
      <c r="D682" s="19"/>
      <c r="E682" s="19"/>
      <c r="F682" s="19"/>
      <c r="G682" s="31"/>
    </row>
    <row r="683" spans="3:7">
      <c r="C683" s="18"/>
      <c r="D683" s="19"/>
      <c r="E683" s="19"/>
      <c r="F683" s="19"/>
      <c r="G683" s="31"/>
    </row>
    <row r="684" spans="3:7">
      <c r="C684" s="18"/>
      <c r="D684" s="19"/>
      <c r="E684" s="19"/>
      <c r="F684" s="19"/>
      <c r="G684" s="31"/>
    </row>
    <row r="685" spans="3:7">
      <c r="C685" s="18"/>
      <c r="D685" s="19"/>
      <c r="E685" s="19"/>
      <c r="F685" s="19"/>
      <c r="G685" s="31"/>
    </row>
    <row r="686" spans="3:7">
      <c r="C686" s="18"/>
      <c r="D686" s="19"/>
      <c r="E686" s="19"/>
      <c r="F686" s="19"/>
      <c r="G686" s="31"/>
    </row>
    <row r="687" spans="3:7">
      <c r="C687" s="18"/>
      <c r="D687" s="19"/>
      <c r="E687" s="19"/>
      <c r="F687" s="19"/>
      <c r="G687" s="31"/>
    </row>
    <row r="688" spans="3:7">
      <c r="C688" s="18"/>
      <c r="D688" s="19"/>
      <c r="E688" s="19"/>
      <c r="F688" s="19"/>
      <c r="G688" s="31"/>
    </row>
    <row r="689" spans="3:7">
      <c r="C689" s="18"/>
      <c r="D689" s="19"/>
      <c r="E689" s="19"/>
      <c r="F689" s="19"/>
      <c r="G689" s="31"/>
    </row>
    <row r="690" spans="3:7">
      <c r="C690" s="18"/>
      <c r="D690" s="19"/>
      <c r="E690" s="19"/>
      <c r="F690" s="19"/>
      <c r="G690" s="31"/>
    </row>
    <row r="691" spans="3:7">
      <c r="C691" s="18"/>
      <c r="D691" s="19"/>
      <c r="E691" s="19"/>
      <c r="F691" s="19"/>
      <c r="G691" s="31"/>
    </row>
    <row r="692" spans="3:7">
      <c r="C692" s="18"/>
      <c r="D692" s="19"/>
      <c r="E692" s="19"/>
      <c r="F692" s="19"/>
      <c r="G692" s="31"/>
    </row>
    <row r="693" spans="3:7">
      <c r="C693" s="18"/>
      <c r="D693" s="19"/>
      <c r="E693" s="19"/>
      <c r="F693" s="19"/>
      <c r="G693" s="31"/>
    </row>
    <row r="694" spans="3:7">
      <c r="C694" s="18"/>
      <c r="D694" s="19"/>
      <c r="E694" s="19"/>
      <c r="F694" s="19"/>
      <c r="G694" s="31"/>
    </row>
    <row r="695" spans="3:7">
      <c r="C695" s="18"/>
      <c r="D695" s="19"/>
      <c r="E695" s="19"/>
      <c r="F695" s="19"/>
      <c r="G695" s="31"/>
    </row>
    <row r="696" spans="3:7">
      <c r="C696" s="18"/>
      <c r="D696" s="19"/>
      <c r="E696" s="19"/>
      <c r="F696" s="19"/>
      <c r="G696" s="31"/>
    </row>
    <row r="697" spans="3:7">
      <c r="C697" s="18"/>
      <c r="D697" s="19"/>
      <c r="E697" s="19"/>
      <c r="F697" s="19"/>
      <c r="G697" s="31"/>
    </row>
    <row r="698" spans="3:7">
      <c r="C698" s="18"/>
      <c r="D698" s="19"/>
      <c r="E698" s="19"/>
      <c r="F698" s="19"/>
      <c r="G698" s="31"/>
    </row>
    <row r="699" spans="3:7">
      <c r="C699" s="18"/>
      <c r="D699" s="19"/>
      <c r="E699" s="19"/>
      <c r="F699" s="19"/>
      <c r="G699" s="31"/>
    </row>
    <row r="700" spans="3:7">
      <c r="C700" s="18"/>
      <c r="D700" s="19"/>
      <c r="E700" s="19"/>
      <c r="F700" s="19"/>
      <c r="G700" s="31"/>
    </row>
    <row r="701" spans="3:7">
      <c r="C701" s="18"/>
      <c r="D701" s="19"/>
      <c r="E701" s="19"/>
      <c r="F701" s="19"/>
      <c r="G701" s="31"/>
    </row>
    <row r="702" spans="3:7">
      <c r="C702" s="18"/>
      <c r="D702" s="19"/>
      <c r="E702" s="19"/>
      <c r="F702" s="19"/>
      <c r="G702" s="31"/>
    </row>
    <row r="703" spans="3:7">
      <c r="C703" s="18"/>
      <c r="D703" s="19"/>
      <c r="E703" s="19"/>
      <c r="F703" s="19"/>
      <c r="G703" s="31"/>
    </row>
    <row r="704" spans="3:7">
      <c r="C704" s="18"/>
      <c r="D704" s="19"/>
      <c r="E704" s="19"/>
      <c r="F704" s="19"/>
      <c r="G704" s="31"/>
    </row>
    <row r="705" spans="3:7">
      <c r="C705" s="18"/>
      <c r="D705" s="19"/>
      <c r="E705" s="19"/>
      <c r="F705" s="19"/>
      <c r="G705" s="31"/>
    </row>
    <row r="706" spans="3:7">
      <c r="C706" s="18"/>
      <c r="D706" s="19"/>
      <c r="E706" s="19"/>
      <c r="F706" s="19"/>
      <c r="G706" s="31"/>
    </row>
    <row r="707" spans="3:7">
      <c r="C707" s="18"/>
      <c r="D707" s="19"/>
      <c r="E707" s="19"/>
      <c r="F707" s="19"/>
      <c r="G707" s="31"/>
    </row>
    <row r="708" spans="3:7">
      <c r="C708" s="18"/>
      <c r="D708" s="19"/>
      <c r="E708" s="19"/>
      <c r="F708" s="19"/>
      <c r="G708" s="31"/>
    </row>
    <row r="709" spans="3:7">
      <c r="C709" s="18"/>
      <c r="D709" s="19"/>
      <c r="E709" s="19"/>
      <c r="F709" s="19"/>
      <c r="G709" s="31"/>
    </row>
    <row r="710" spans="3:7">
      <c r="C710" s="18"/>
      <c r="D710" s="19"/>
      <c r="E710" s="19"/>
      <c r="F710" s="19"/>
      <c r="G710" s="31"/>
    </row>
    <row r="711" spans="3:7">
      <c r="C711" s="18"/>
      <c r="D711" s="19"/>
      <c r="E711" s="19"/>
      <c r="F711" s="19"/>
      <c r="G711" s="31"/>
    </row>
    <row r="712" spans="3:7">
      <c r="C712" s="18"/>
      <c r="D712" s="19"/>
      <c r="E712" s="19"/>
      <c r="F712" s="19"/>
      <c r="G712" s="31"/>
    </row>
    <row r="713" spans="3:7">
      <c r="C713" s="18"/>
      <c r="D713" s="19"/>
      <c r="E713" s="19"/>
      <c r="F713" s="19"/>
      <c r="G713" s="31"/>
    </row>
    <row r="714" spans="3:7">
      <c r="C714" s="18"/>
      <c r="D714" s="19"/>
      <c r="E714" s="19"/>
      <c r="F714" s="19"/>
      <c r="G714" s="31"/>
    </row>
    <row r="715" spans="3:7">
      <c r="C715" s="18"/>
      <c r="D715" s="19"/>
      <c r="E715" s="19"/>
      <c r="F715" s="19"/>
      <c r="G715" s="31"/>
    </row>
    <row r="716" spans="3:7">
      <c r="C716" s="18"/>
      <c r="D716" s="19"/>
      <c r="E716" s="19"/>
      <c r="F716" s="19"/>
      <c r="G716" s="31"/>
    </row>
    <row r="717" spans="3:7">
      <c r="C717" s="18"/>
      <c r="D717" s="19"/>
      <c r="E717" s="19"/>
      <c r="F717" s="19"/>
      <c r="G717" s="31"/>
    </row>
    <row r="718" spans="3:7">
      <c r="C718" s="18"/>
      <c r="D718" s="19"/>
      <c r="E718" s="19"/>
      <c r="F718" s="19"/>
      <c r="G718" s="31"/>
    </row>
    <row r="719" spans="3:7">
      <c r="C719" s="18"/>
      <c r="D719" s="19"/>
      <c r="E719" s="19"/>
      <c r="F719" s="19"/>
      <c r="G719" s="31"/>
    </row>
    <row r="720" spans="3:7">
      <c r="C720" s="18"/>
      <c r="D720" s="19"/>
      <c r="E720" s="19"/>
      <c r="F720" s="19"/>
      <c r="G720" s="31"/>
    </row>
    <row r="721" spans="3:7">
      <c r="C721" s="18"/>
      <c r="D721" s="19"/>
      <c r="E721" s="19"/>
      <c r="F721" s="19"/>
      <c r="G721" s="31"/>
    </row>
    <row r="722" spans="3:7">
      <c r="C722" s="18"/>
      <c r="D722" s="19"/>
      <c r="E722" s="19"/>
      <c r="F722" s="19"/>
      <c r="G722" s="31"/>
    </row>
    <row r="723" spans="3:7">
      <c r="C723" s="18"/>
      <c r="D723" s="19"/>
      <c r="E723" s="19"/>
      <c r="F723" s="19"/>
      <c r="G723" s="31"/>
    </row>
    <row r="724" spans="3:7">
      <c r="C724" s="18"/>
      <c r="D724" s="19"/>
      <c r="E724" s="19"/>
      <c r="F724" s="19"/>
      <c r="G724" s="31"/>
    </row>
    <row r="725" spans="3:7">
      <c r="C725" s="18"/>
      <c r="D725" s="19"/>
      <c r="E725" s="19"/>
      <c r="F725" s="19"/>
      <c r="G725" s="31"/>
    </row>
    <row r="726" spans="3:7">
      <c r="C726" s="18"/>
      <c r="D726" s="19"/>
      <c r="E726" s="19"/>
      <c r="F726" s="19"/>
      <c r="G726" s="31"/>
    </row>
    <row r="727" spans="3:7">
      <c r="C727" s="18"/>
      <c r="D727" s="19"/>
      <c r="E727" s="19"/>
      <c r="F727" s="19"/>
      <c r="G727" s="31"/>
    </row>
    <row r="728" spans="3:7">
      <c r="C728" s="18"/>
      <c r="D728" s="19"/>
      <c r="E728" s="19"/>
      <c r="F728" s="19"/>
      <c r="G728" s="31"/>
    </row>
    <row r="729" spans="3:7">
      <c r="C729" s="18"/>
      <c r="D729" s="19"/>
      <c r="E729" s="19"/>
      <c r="F729" s="19"/>
      <c r="G729" s="31"/>
    </row>
    <row r="730" spans="3:7">
      <c r="C730" s="18"/>
      <c r="D730" s="19"/>
      <c r="E730" s="19"/>
      <c r="F730" s="19"/>
      <c r="G730" s="31"/>
    </row>
    <row r="731" spans="3:7">
      <c r="C731" s="18"/>
      <c r="D731" s="19"/>
      <c r="E731" s="19"/>
      <c r="F731" s="19"/>
      <c r="G731" s="31"/>
    </row>
    <row r="732" spans="3:7">
      <c r="C732" s="18"/>
      <c r="D732" s="19"/>
      <c r="E732" s="19"/>
      <c r="F732" s="19"/>
      <c r="G732" s="31"/>
    </row>
    <row r="733" spans="3:7">
      <c r="C733" s="18"/>
      <c r="D733" s="19"/>
      <c r="E733" s="19"/>
      <c r="F733" s="19"/>
      <c r="G733" s="31"/>
    </row>
    <row r="734" spans="3:7">
      <c r="C734" s="18"/>
      <c r="D734" s="19"/>
      <c r="E734" s="19"/>
      <c r="F734" s="19"/>
      <c r="G734" s="31"/>
    </row>
    <row r="735" spans="3:7">
      <c r="C735" s="18"/>
      <c r="D735" s="19"/>
      <c r="E735" s="19"/>
      <c r="F735" s="19"/>
      <c r="G735" s="31"/>
    </row>
    <row r="736" spans="3:7">
      <c r="C736" s="18"/>
      <c r="D736" s="19"/>
      <c r="E736" s="19"/>
      <c r="F736" s="19"/>
      <c r="G736" s="31"/>
    </row>
    <row r="737" spans="3:7">
      <c r="C737" s="18"/>
      <c r="D737" s="19"/>
      <c r="E737" s="19"/>
      <c r="F737" s="19"/>
      <c r="G737" s="31"/>
    </row>
    <row r="738" spans="3:7">
      <c r="C738" s="18"/>
      <c r="D738" s="19"/>
      <c r="E738" s="19"/>
      <c r="F738" s="19"/>
      <c r="G738" s="31"/>
    </row>
    <row r="739" spans="3:7">
      <c r="C739" s="18"/>
      <c r="D739" s="19"/>
      <c r="E739" s="19"/>
      <c r="F739" s="19"/>
      <c r="G739" s="31"/>
    </row>
    <row r="740" spans="3:7">
      <c r="C740" s="18"/>
      <c r="D740" s="19"/>
      <c r="E740" s="19"/>
      <c r="F740" s="19"/>
      <c r="G740" s="31"/>
    </row>
    <row r="741" spans="3:7">
      <c r="C741" s="18"/>
      <c r="D741" s="19"/>
      <c r="E741" s="19"/>
      <c r="F741" s="19"/>
      <c r="G741" s="31"/>
    </row>
    <row r="742" spans="3:7">
      <c r="C742" s="18"/>
      <c r="D742" s="19"/>
      <c r="E742" s="19"/>
      <c r="F742" s="19"/>
      <c r="G742" s="31"/>
    </row>
    <row r="743" spans="3:7">
      <c r="C743" s="18"/>
      <c r="D743" s="19"/>
      <c r="E743" s="19"/>
      <c r="F743" s="19"/>
      <c r="G743" s="31"/>
    </row>
    <row r="744" spans="3:7">
      <c r="C744" s="18"/>
      <c r="D744" s="19"/>
      <c r="E744" s="19"/>
      <c r="F744" s="19"/>
      <c r="G744" s="31"/>
    </row>
    <row r="745" spans="3:7">
      <c r="C745" s="18"/>
      <c r="D745" s="19"/>
      <c r="E745" s="19"/>
      <c r="F745" s="19"/>
      <c r="G745" s="31"/>
    </row>
    <row r="746" spans="3:7">
      <c r="C746" s="18"/>
      <c r="D746" s="19"/>
      <c r="E746" s="19"/>
      <c r="F746" s="19"/>
      <c r="G746" s="31"/>
    </row>
    <row r="747" spans="3:7">
      <c r="C747" s="18"/>
      <c r="D747" s="19"/>
      <c r="E747" s="19"/>
      <c r="F747" s="19"/>
      <c r="G747" s="31"/>
    </row>
    <row r="748" spans="3:7">
      <c r="C748" s="18"/>
      <c r="D748" s="19"/>
      <c r="E748" s="19"/>
      <c r="F748" s="19"/>
      <c r="G748" s="31"/>
    </row>
    <row r="749" spans="3:7">
      <c r="C749" s="18"/>
      <c r="D749" s="19"/>
      <c r="E749" s="19"/>
      <c r="F749" s="19"/>
      <c r="G749" s="31"/>
    </row>
    <row r="750" spans="3:7">
      <c r="C750" s="18"/>
      <c r="D750" s="19"/>
      <c r="E750" s="19"/>
      <c r="F750" s="19"/>
      <c r="G750" s="31"/>
    </row>
    <row r="751" spans="3:7">
      <c r="C751" s="18"/>
      <c r="D751" s="19"/>
      <c r="E751" s="19"/>
      <c r="F751" s="19"/>
      <c r="G751" s="31"/>
    </row>
    <row r="752" spans="3:7">
      <c r="C752" s="18"/>
      <c r="D752" s="19"/>
      <c r="E752" s="19"/>
      <c r="F752" s="19"/>
      <c r="G752" s="31"/>
    </row>
    <row r="753" spans="3:7">
      <c r="C753" s="18"/>
      <c r="D753" s="19"/>
      <c r="E753" s="19"/>
      <c r="F753" s="19"/>
      <c r="G753" s="31"/>
    </row>
    <row r="754" spans="3:7">
      <c r="C754" s="18"/>
      <c r="D754" s="19"/>
      <c r="E754" s="19"/>
      <c r="F754" s="19"/>
      <c r="G754" s="31"/>
    </row>
    <row r="755" spans="3:7">
      <c r="C755" s="18"/>
      <c r="D755" s="19"/>
      <c r="E755" s="19"/>
      <c r="F755" s="19"/>
      <c r="G755" s="31"/>
    </row>
    <row r="756" spans="3:7">
      <c r="C756" s="18"/>
      <c r="D756" s="19"/>
      <c r="E756" s="19"/>
      <c r="F756" s="19"/>
      <c r="G756" s="31"/>
    </row>
    <row r="757" spans="3:7">
      <c r="C757" s="18"/>
      <c r="D757" s="19"/>
      <c r="E757" s="19"/>
      <c r="F757" s="19"/>
      <c r="G757" s="31"/>
    </row>
    <row r="758" spans="3:7">
      <c r="C758" s="18"/>
      <c r="D758" s="19"/>
      <c r="E758" s="19"/>
      <c r="F758" s="19"/>
      <c r="G758" s="31"/>
    </row>
    <row r="759" spans="3:7">
      <c r="C759" s="18"/>
      <c r="D759" s="19"/>
      <c r="E759" s="19"/>
      <c r="F759" s="19"/>
      <c r="G759" s="31"/>
    </row>
    <row r="760" spans="3:7">
      <c r="C760" s="18"/>
      <c r="D760" s="19"/>
      <c r="E760" s="19"/>
      <c r="F760" s="19"/>
      <c r="G760" s="31"/>
    </row>
    <row r="761" spans="3:7">
      <c r="C761" s="18"/>
      <c r="D761" s="19"/>
      <c r="E761" s="19"/>
      <c r="F761" s="19"/>
      <c r="G761" s="31"/>
    </row>
    <row r="762" spans="3:7">
      <c r="C762" s="18"/>
      <c r="D762" s="19"/>
      <c r="E762" s="19"/>
      <c r="F762" s="19"/>
      <c r="G762" s="31"/>
    </row>
    <row r="763" spans="3:7">
      <c r="C763" s="18"/>
      <c r="D763" s="19"/>
      <c r="E763" s="19"/>
      <c r="F763" s="19"/>
      <c r="G763" s="31"/>
    </row>
    <row r="764" spans="3:7">
      <c r="C764" s="18"/>
      <c r="D764" s="19"/>
      <c r="E764" s="19"/>
      <c r="F764" s="19"/>
      <c r="G764" s="31"/>
    </row>
    <row r="765" spans="3:7">
      <c r="C765" s="18"/>
      <c r="D765" s="19"/>
      <c r="E765" s="19"/>
      <c r="F765" s="19"/>
      <c r="G765" s="31"/>
    </row>
    <row r="766" spans="3:7">
      <c r="C766" s="18"/>
      <c r="D766" s="19"/>
      <c r="E766" s="19"/>
      <c r="F766" s="19"/>
      <c r="G766" s="31"/>
    </row>
    <row r="767" spans="3:7">
      <c r="C767" s="18"/>
      <c r="D767" s="19"/>
      <c r="E767" s="19"/>
      <c r="F767" s="19"/>
      <c r="G767" s="31"/>
    </row>
    <row r="768" spans="3:7">
      <c r="C768" s="18"/>
      <c r="D768" s="19"/>
      <c r="E768" s="19"/>
      <c r="F768" s="19"/>
      <c r="G768" s="31"/>
    </row>
    <row r="769" spans="3:7">
      <c r="C769" s="18"/>
      <c r="D769" s="19"/>
      <c r="E769" s="19"/>
      <c r="F769" s="19"/>
      <c r="G769" s="31"/>
    </row>
    <row r="770" spans="3:7">
      <c r="C770" s="18"/>
      <c r="D770" s="19"/>
      <c r="E770" s="19"/>
      <c r="F770" s="19"/>
      <c r="G770" s="31"/>
    </row>
    <row r="771" spans="3:7">
      <c r="C771" s="18"/>
      <c r="D771" s="19"/>
      <c r="E771" s="19"/>
      <c r="F771" s="19"/>
      <c r="G771" s="31"/>
    </row>
    <row r="772" spans="3:7">
      <c r="C772" s="18"/>
      <c r="D772" s="19"/>
      <c r="E772" s="19"/>
      <c r="F772" s="19"/>
      <c r="G772" s="31"/>
    </row>
    <row r="773" spans="3:7">
      <c r="C773" s="18"/>
      <c r="D773" s="19"/>
      <c r="E773" s="19"/>
      <c r="F773" s="19"/>
      <c r="G773" s="31"/>
    </row>
    <row r="774" spans="3:7">
      <c r="C774" s="18"/>
      <c r="D774" s="19"/>
      <c r="E774" s="19"/>
      <c r="F774" s="19"/>
      <c r="G774" s="31"/>
    </row>
    <row r="775" spans="3:7">
      <c r="C775" s="18"/>
      <c r="D775" s="19"/>
      <c r="E775" s="19"/>
      <c r="F775" s="19"/>
      <c r="G775" s="31"/>
    </row>
    <row r="776" spans="3:7">
      <c r="C776" s="18"/>
      <c r="D776" s="19"/>
      <c r="E776" s="19"/>
      <c r="F776" s="19"/>
      <c r="G776" s="31"/>
    </row>
    <row r="777" spans="3:7">
      <c r="C777" s="18"/>
      <c r="D777" s="19"/>
      <c r="E777" s="19"/>
      <c r="F777" s="19"/>
      <c r="G777" s="31"/>
    </row>
    <row r="778" spans="3:7">
      <c r="C778" s="18"/>
      <c r="D778" s="19"/>
      <c r="E778" s="19"/>
      <c r="F778" s="19"/>
      <c r="G778" s="31"/>
    </row>
    <row r="779" spans="3:7">
      <c r="C779" s="18"/>
      <c r="D779" s="19"/>
      <c r="E779" s="19"/>
      <c r="F779" s="19"/>
      <c r="G779" s="31"/>
    </row>
    <row r="780" spans="3:7">
      <c r="C780" s="18"/>
      <c r="D780" s="19"/>
      <c r="E780" s="19"/>
      <c r="F780" s="19"/>
      <c r="G780" s="31"/>
    </row>
    <row r="781" spans="3:7">
      <c r="C781" s="18"/>
      <c r="D781" s="19"/>
      <c r="E781" s="19"/>
      <c r="F781" s="19"/>
      <c r="G781" s="31"/>
    </row>
    <row r="782" spans="3:7">
      <c r="C782" s="18"/>
      <c r="D782" s="19"/>
      <c r="E782" s="19"/>
      <c r="F782" s="19"/>
      <c r="G782" s="31"/>
    </row>
    <row r="783" spans="3:7">
      <c r="C783" s="18"/>
      <c r="D783" s="19"/>
      <c r="E783" s="19"/>
      <c r="F783" s="19"/>
      <c r="G783" s="31"/>
    </row>
    <row r="784" spans="3:7">
      <c r="C784" s="18"/>
      <c r="D784" s="19"/>
      <c r="E784" s="19"/>
      <c r="F784" s="19"/>
      <c r="G784" s="31"/>
    </row>
    <row r="785" spans="3:7">
      <c r="C785" s="18"/>
      <c r="D785" s="19"/>
      <c r="E785" s="19"/>
      <c r="F785" s="19"/>
      <c r="G785" s="31"/>
    </row>
    <row r="786" spans="3:7">
      <c r="C786" s="18"/>
      <c r="D786" s="19"/>
      <c r="E786" s="19"/>
      <c r="F786" s="19"/>
      <c r="G786" s="31"/>
    </row>
    <row r="787" spans="3:7">
      <c r="C787" s="18"/>
      <c r="D787" s="19"/>
      <c r="E787" s="19"/>
      <c r="F787" s="19"/>
      <c r="G787" s="31"/>
    </row>
    <row r="788" spans="3:7">
      <c r="C788" s="18"/>
      <c r="D788" s="19"/>
      <c r="E788" s="19"/>
      <c r="F788" s="19"/>
      <c r="G788" s="31"/>
    </row>
    <row r="789" spans="3:7">
      <c r="C789" s="18"/>
      <c r="D789" s="19"/>
      <c r="E789" s="19"/>
      <c r="F789" s="19"/>
      <c r="G789" s="31"/>
    </row>
    <row r="790" spans="3:7">
      <c r="C790" s="18"/>
      <c r="D790" s="19"/>
      <c r="E790" s="19"/>
      <c r="F790" s="19"/>
      <c r="G790" s="31"/>
    </row>
    <row r="791" spans="3:7">
      <c r="C791" s="18"/>
      <c r="D791" s="19"/>
      <c r="E791" s="19"/>
      <c r="F791" s="19"/>
      <c r="G791" s="31"/>
    </row>
    <row r="792" spans="3:7">
      <c r="C792" s="18"/>
      <c r="D792" s="19"/>
      <c r="E792" s="19"/>
      <c r="F792" s="19"/>
      <c r="G792" s="31"/>
    </row>
    <row r="793" spans="3:7">
      <c r="C793" s="18"/>
      <c r="D793" s="19"/>
      <c r="E793" s="19"/>
      <c r="F793" s="19"/>
      <c r="G793" s="31"/>
    </row>
    <row r="794" spans="3:7">
      <c r="C794" s="18"/>
      <c r="D794" s="19"/>
      <c r="E794" s="19"/>
      <c r="F794" s="19"/>
      <c r="G794" s="31"/>
    </row>
    <row r="795" spans="3:7">
      <c r="C795" s="18"/>
      <c r="D795" s="19"/>
      <c r="E795" s="19"/>
      <c r="F795" s="19"/>
      <c r="G795" s="31"/>
    </row>
    <row r="796" spans="3:7">
      <c r="C796" s="18"/>
      <c r="D796" s="19"/>
      <c r="E796" s="19"/>
      <c r="F796" s="19"/>
      <c r="G796" s="31"/>
    </row>
    <row r="797" spans="3:7">
      <c r="C797" s="18"/>
      <c r="D797" s="19"/>
      <c r="E797" s="19"/>
      <c r="F797" s="19"/>
      <c r="G797" s="31"/>
    </row>
    <row r="798" spans="3:7">
      <c r="C798" s="18"/>
      <c r="D798" s="19"/>
      <c r="E798" s="19"/>
      <c r="F798" s="19"/>
      <c r="G798" s="31"/>
    </row>
    <row r="799" spans="3:7">
      <c r="C799" s="18"/>
      <c r="D799" s="19"/>
      <c r="E799" s="19"/>
      <c r="F799" s="19"/>
      <c r="G799" s="31"/>
    </row>
    <row r="800" spans="3:7">
      <c r="C800" s="18"/>
      <c r="D800" s="19"/>
      <c r="E800" s="19"/>
      <c r="F800" s="19"/>
      <c r="G800" s="31"/>
    </row>
    <row r="801" spans="3:7">
      <c r="C801" s="18"/>
      <c r="D801" s="19"/>
      <c r="E801" s="19"/>
      <c r="F801" s="19"/>
      <c r="G801" s="31"/>
    </row>
    <row r="802" spans="3:7">
      <c r="C802" s="18"/>
      <c r="D802" s="19"/>
      <c r="E802" s="19"/>
      <c r="F802" s="19"/>
      <c r="G802" s="31"/>
    </row>
    <row r="803" spans="3:7">
      <c r="C803" s="18"/>
      <c r="D803" s="19"/>
      <c r="E803" s="19"/>
      <c r="F803" s="19"/>
      <c r="G803" s="31"/>
    </row>
    <row r="804" spans="3:7">
      <c r="C804" s="18"/>
      <c r="D804" s="19"/>
      <c r="E804" s="19"/>
      <c r="F804" s="19"/>
      <c r="G804" s="31"/>
    </row>
    <row r="805" spans="3:7">
      <c r="C805" s="18"/>
      <c r="D805" s="19"/>
      <c r="E805" s="19"/>
      <c r="F805" s="19"/>
      <c r="G805" s="31"/>
    </row>
    <row r="806" spans="3:7">
      <c r="C806" s="18"/>
      <c r="D806" s="19"/>
      <c r="E806" s="19"/>
      <c r="F806" s="19"/>
      <c r="G806" s="31"/>
    </row>
    <row r="807" spans="3:7">
      <c r="C807" s="18"/>
      <c r="D807" s="19"/>
      <c r="E807" s="19"/>
      <c r="F807" s="19"/>
      <c r="G807" s="31"/>
    </row>
    <row r="808" spans="3:7">
      <c r="C808" s="18"/>
      <c r="D808" s="19"/>
      <c r="E808" s="19"/>
      <c r="F808" s="19"/>
      <c r="G808" s="31"/>
    </row>
    <row r="809" spans="3:7">
      <c r="C809" s="18"/>
      <c r="D809" s="19"/>
      <c r="E809" s="19"/>
      <c r="F809" s="19"/>
      <c r="G809" s="31"/>
    </row>
    <row r="810" spans="3:7">
      <c r="C810" s="18"/>
      <c r="D810" s="19"/>
      <c r="E810" s="19"/>
      <c r="F810" s="19"/>
      <c r="G810" s="31"/>
    </row>
    <row r="811" spans="3:7">
      <c r="C811" s="18"/>
      <c r="D811" s="19"/>
      <c r="E811" s="19"/>
      <c r="F811" s="19"/>
      <c r="G811" s="31"/>
    </row>
    <row r="812" spans="3:7">
      <c r="C812" s="18"/>
      <c r="D812" s="19"/>
      <c r="E812" s="19"/>
      <c r="F812" s="19"/>
      <c r="G812" s="31"/>
    </row>
    <row r="813" spans="3:7">
      <c r="C813" s="18"/>
      <c r="D813" s="19"/>
      <c r="E813" s="19"/>
      <c r="F813" s="19"/>
      <c r="G813" s="31"/>
    </row>
    <row r="814" spans="3:7">
      <c r="C814" s="18"/>
      <c r="D814" s="19"/>
      <c r="E814" s="19"/>
      <c r="F814" s="19"/>
      <c r="G814" s="31"/>
    </row>
    <row r="815" spans="3:7">
      <c r="C815" s="18"/>
      <c r="D815" s="19"/>
      <c r="E815" s="19"/>
      <c r="F815" s="19"/>
      <c r="G815" s="31"/>
    </row>
    <row r="816" spans="3:7">
      <c r="C816" s="18"/>
      <c r="D816" s="19"/>
      <c r="E816" s="19"/>
      <c r="F816" s="19"/>
      <c r="G816" s="31"/>
    </row>
    <row r="817" spans="3:7">
      <c r="C817" s="18"/>
      <c r="D817" s="19"/>
      <c r="E817" s="19"/>
      <c r="F817" s="19"/>
      <c r="G817" s="31"/>
    </row>
    <row r="818" spans="3:7">
      <c r="C818" s="18"/>
      <c r="D818" s="19"/>
      <c r="E818" s="19"/>
      <c r="F818" s="19"/>
      <c r="G818" s="31"/>
    </row>
    <row r="819" spans="3:7">
      <c r="C819" s="18"/>
      <c r="D819" s="19"/>
      <c r="E819" s="19"/>
      <c r="F819" s="19"/>
      <c r="G819" s="31"/>
    </row>
    <row r="820" spans="3:7">
      <c r="C820" s="18"/>
      <c r="D820" s="19"/>
      <c r="E820" s="19"/>
      <c r="F820" s="19"/>
      <c r="G820" s="31"/>
    </row>
    <row r="821" spans="3:7">
      <c r="C821" s="18"/>
      <c r="D821" s="19"/>
      <c r="E821" s="19"/>
      <c r="F821" s="19"/>
      <c r="G821" s="31"/>
    </row>
    <row r="822" spans="3:7">
      <c r="C822" s="18"/>
      <c r="D822" s="19"/>
      <c r="E822" s="19"/>
      <c r="F822" s="19"/>
      <c r="G822" s="31"/>
    </row>
    <row r="823" spans="3:7">
      <c r="C823" s="18"/>
      <c r="D823" s="19"/>
      <c r="E823" s="19"/>
      <c r="F823" s="19"/>
      <c r="G823" s="31"/>
    </row>
    <row r="824" spans="3:7">
      <c r="C824" s="18"/>
      <c r="D824" s="19"/>
      <c r="E824" s="19"/>
      <c r="F824" s="19"/>
      <c r="G824" s="31"/>
    </row>
    <row r="825" spans="3:7">
      <c r="C825" s="18"/>
      <c r="D825" s="19"/>
      <c r="E825" s="19"/>
      <c r="F825" s="19"/>
      <c r="G825" s="31"/>
    </row>
    <row r="826" spans="3:7">
      <c r="C826" s="18"/>
      <c r="D826" s="19"/>
      <c r="E826" s="19"/>
      <c r="F826" s="19"/>
      <c r="G826" s="31"/>
    </row>
    <row r="827" spans="3:7">
      <c r="C827" s="18"/>
      <c r="D827" s="19"/>
      <c r="E827" s="19"/>
      <c r="F827" s="19"/>
      <c r="G827" s="31"/>
    </row>
    <row r="828" spans="3:7">
      <c r="C828" s="18"/>
      <c r="D828" s="19"/>
      <c r="E828" s="19"/>
      <c r="F828" s="19"/>
      <c r="G828" s="31"/>
    </row>
    <row r="829" spans="3:7">
      <c r="C829" s="18"/>
      <c r="D829" s="19"/>
      <c r="E829" s="19"/>
      <c r="F829" s="19"/>
      <c r="G829" s="31"/>
    </row>
    <row r="830" spans="3:7">
      <c r="C830" s="18"/>
      <c r="D830" s="19"/>
      <c r="E830" s="19"/>
      <c r="F830" s="19"/>
      <c r="G830" s="31"/>
    </row>
    <row r="831" spans="3:7">
      <c r="C831" s="18"/>
      <c r="D831" s="19"/>
      <c r="E831" s="19"/>
      <c r="F831" s="19"/>
      <c r="G831" s="31"/>
    </row>
    <row r="832" spans="3:7">
      <c r="C832" s="18"/>
      <c r="D832" s="19"/>
      <c r="E832" s="19"/>
      <c r="F832" s="19"/>
      <c r="G832" s="31"/>
    </row>
    <row r="833" spans="3:7">
      <c r="C833" s="18"/>
      <c r="D833" s="19"/>
      <c r="E833" s="19"/>
      <c r="F833" s="19"/>
      <c r="G833" s="31"/>
    </row>
    <row r="834" spans="3:7">
      <c r="C834" s="18"/>
      <c r="D834" s="19"/>
      <c r="E834" s="19"/>
      <c r="F834" s="19"/>
      <c r="G834" s="31"/>
    </row>
    <row r="835" spans="3:7">
      <c r="C835" s="18"/>
      <c r="D835" s="19"/>
      <c r="E835" s="19"/>
      <c r="F835" s="19"/>
      <c r="G835" s="31"/>
    </row>
    <row r="836" spans="3:7">
      <c r="C836" s="18"/>
      <c r="D836" s="19"/>
      <c r="E836" s="19"/>
      <c r="F836" s="19"/>
      <c r="G836" s="31"/>
    </row>
    <row r="837" spans="3:7">
      <c r="C837" s="18"/>
      <c r="D837" s="19"/>
      <c r="E837" s="19"/>
      <c r="F837" s="19"/>
      <c r="G837" s="31"/>
    </row>
    <row r="838" spans="3:7">
      <c r="C838" s="18"/>
      <c r="D838" s="19"/>
      <c r="E838" s="19"/>
      <c r="F838" s="19"/>
      <c r="G838" s="31"/>
    </row>
    <row r="839" spans="3:7">
      <c r="C839" s="18"/>
      <c r="D839" s="19"/>
      <c r="E839" s="19"/>
      <c r="F839" s="19"/>
      <c r="G839" s="31"/>
    </row>
    <row r="840" spans="3:7">
      <c r="C840" s="18"/>
      <c r="D840" s="19"/>
      <c r="E840" s="19"/>
      <c r="F840" s="19"/>
      <c r="G840" s="31"/>
    </row>
    <row r="841" spans="3:7">
      <c r="C841" s="18"/>
      <c r="D841" s="19"/>
      <c r="E841" s="19"/>
      <c r="F841" s="19"/>
      <c r="G841" s="31"/>
    </row>
    <row r="842" spans="3:7">
      <c r="C842" s="18"/>
      <c r="D842" s="19"/>
      <c r="E842" s="19"/>
      <c r="F842" s="19"/>
      <c r="G842" s="31"/>
    </row>
    <row r="843" spans="3:7">
      <c r="C843" s="18"/>
      <c r="D843" s="19"/>
      <c r="E843" s="19"/>
      <c r="F843" s="19"/>
      <c r="G843" s="31"/>
    </row>
    <row r="844" spans="3:7">
      <c r="C844" s="18"/>
      <c r="D844" s="19"/>
      <c r="E844" s="19"/>
      <c r="F844" s="19"/>
      <c r="G844" s="31"/>
    </row>
    <row r="845" spans="3:7">
      <c r="C845" s="18"/>
      <c r="D845" s="19"/>
      <c r="E845" s="19"/>
      <c r="F845" s="19"/>
      <c r="G845" s="31"/>
    </row>
    <row r="846" spans="3:7">
      <c r="C846" s="18"/>
      <c r="D846" s="19"/>
      <c r="E846" s="19"/>
      <c r="F846" s="19"/>
      <c r="G846" s="31"/>
    </row>
    <row r="847" spans="3:7">
      <c r="C847" s="18"/>
      <c r="D847" s="19"/>
      <c r="E847" s="19"/>
      <c r="F847" s="19"/>
      <c r="G847" s="31"/>
    </row>
    <row r="848" spans="3:7">
      <c r="C848" s="18"/>
      <c r="D848" s="19"/>
      <c r="E848" s="19"/>
      <c r="F848" s="19"/>
      <c r="G848" s="31"/>
    </row>
    <row r="849" spans="3:7">
      <c r="C849" s="18"/>
      <c r="D849" s="19"/>
      <c r="E849" s="19"/>
      <c r="F849" s="19"/>
      <c r="G849" s="31"/>
    </row>
    <row r="850" spans="3:7">
      <c r="C850" s="18"/>
      <c r="D850" s="19"/>
      <c r="E850" s="19"/>
      <c r="F850" s="19"/>
      <c r="G850" s="31"/>
    </row>
    <row r="851" spans="3:7">
      <c r="C851" s="18"/>
      <c r="D851" s="19"/>
      <c r="E851" s="19"/>
      <c r="F851" s="19"/>
      <c r="G851" s="31"/>
    </row>
    <row r="852" spans="3:7">
      <c r="C852" s="18"/>
      <c r="D852" s="19"/>
      <c r="E852" s="19"/>
      <c r="F852" s="19"/>
      <c r="G852" s="31"/>
    </row>
    <row r="853" spans="3:7">
      <c r="C853" s="18"/>
      <c r="D853" s="19"/>
      <c r="E853" s="19"/>
      <c r="F853" s="19"/>
      <c r="G853" s="31"/>
    </row>
    <row r="854" spans="3:7">
      <c r="C854" s="18"/>
      <c r="D854" s="19"/>
      <c r="E854" s="19"/>
      <c r="F854" s="19"/>
      <c r="G854" s="31"/>
    </row>
    <row r="855" spans="3:7">
      <c r="C855" s="18"/>
      <c r="D855" s="19"/>
      <c r="E855" s="19"/>
      <c r="F855" s="19"/>
      <c r="G855" s="31"/>
    </row>
    <row r="856" spans="3:7">
      <c r="C856" s="18"/>
      <c r="D856" s="19"/>
      <c r="E856" s="19"/>
      <c r="F856" s="19"/>
      <c r="G856" s="31"/>
    </row>
    <row r="857" spans="3:7">
      <c r="C857" s="18"/>
      <c r="D857" s="19"/>
      <c r="E857" s="19"/>
      <c r="F857" s="19"/>
      <c r="G857" s="31"/>
    </row>
    <row r="858" spans="3:7">
      <c r="C858" s="18"/>
      <c r="D858" s="19"/>
      <c r="E858" s="19"/>
      <c r="F858" s="19"/>
      <c r="G858" s="31"/>
    </row>
    <row r="859" spans="3:7">
      <c r="C859" s="18"/>
      <c r="D859" s="19"/>
      <c r="E859" s="19"/>
      <c r="F859" s="19"/>
      <c r="G859" s="31"/>
    </row>
    <row r="860" spans="3:7">
      <c r="C860" s="18"/>
      <c r="D860" s="19"/>
      <c r="E860" s="19"/>
      <c r="F860" s="19"/>
      <c r="G860" s="31"/>
    </row>
    <row r="861" spans="3:7">
      <c r="C861" s="18"/>
      <c r="D861" s="19"/>
      <c r="E861" s="19"/>
      <c r="F861" s="19"/>
      <c r="G861" s="31"/>
    </row>
    <row r="862" spans="3:7">
      <c r="C862" s="18"/>
      <c r="D862" s="19"/>
      <c r="E862" s="19"/>
      <c r="F862" s="19"/>
      <c r="G862" s="31"/>
    </row>
    <row r="863" spans="3:7">
      <c r="C863" s="18"/>
      <c r="D863" s="19"/>
      <c r="E863" s="19"/>
      <c r="F863" s="19"/>
      <c r="G863" s="31"/>
    </row>
    <row r="864" spans="3:7">
      <c r="C864" s="18"/>
      <c r="D864" s="19"/>
      <c r="E864" s="19"/>
      <c r="F864" s="19"/>
      <c r="G864" s="31"/>
    </row>
    <row r="865" spans="3:7">
      <c r="C865" s="18"/>
      <c r="D865" s="19"/>
      <c r="E865" s="19"/>
      <c r="F865" s="19"/>
      <c r="G865" s="31"/>
    </row>
    <row r="866" spans="3:7">
      <c r="C866" s="18"/>
      <c r="D866" s="19"/>
      <c r="E866" s="19"/>
      <c r="F866" s="19"/>
      <c r="G866" s="31"/>
    </row>
    <row r="867" spans="3:7">
      <c r="C867" s="18"/>
      <c r="D867" s="19"/>
      <c r="E867" s="19"/>
      <c r="F867" s="19"/>
      <c r="G867" s="31"/>
    </row>
    <row r="868" spans="3:7">
      <c r="C868" s="18"/>
      <c r="D868" s="19"/>
      <c r="E868" s="19"/>
      <c r="F868" s="19"/>
      <c r="G868" s="31"/>
    </row>
    <row r="869" spans="3:7">
      <c r="C869" s="18"/>
      <c r="D869" s="19"/>
      <c r="E869" s="19"/>
      <c r="F869" s="19"/>
      <c r="G869" s="31"/>
    </row>
    <row r="870" spans="3:7">
      <c r="C870" s="18"/>
      <c r="D870" s="19"/>
      <c r="E870" s="19"/>
      <c r="F870" s="19"/>
      <c r="G870" s="31"/>
    </row>
    <row r="871" spans="3:7">
      <c r="C871" s="18"/>
      <c r="D871" s="19"/>
      <c r="E871" s="19"/>
      <c r="F871" s="19"/>
      <c r="G871" s="31"/>
    </row>
    <row r="872" spans="3:7">
      <c r="C872" s="18"/>
      <c r="D872" s="19"/>
      <c r="E872" s="19"/>
      <c r="F872" s="19"/>
      <c r="G872" s="31"/>
    </row>
    <row r="873" spans="3:7">
      <c r="C873" s="18"/>
      <c r="D873" s="19"/>
      <c r="E873" s="19"/>
      <c r="F873" s="19"/>
      <c r="G873" s="31"/>
    </row>
    <row r="874" spans="3:7">
      <c r="C874" s="18"/>
      <c r="D874" s="19"/>
      <c r="E874" s="19"/>
      <c r="F874" s="19"/>
      <c r="G874" s="31"/>
    </row>
    <row r="875" spans="3:7">
      <c r="C875" s="18"/>
      <c r="D875" s="19"/>
      <c r="E875" s="19"/>
      <c r="F875" s="19"/>
      <c r="G875" s="31"/>
    </row>
    <row r="876" spans="3:7">
      <c r="C876" s="18"/>
      <c r="D876" s="19"/>
      <c r="E876" s="19"/>
      <c r="F876" s="19"/>
      <c r="G876" s="31"/>
    </row>
    <row r="877" spans="3:7">
      <c r="C877" s="18"/>
      <c r="D877" s="19"/>
      <c r="E877" s="19"/>
      <c r="F877" s="19"/>
      <c r="G877" s="31"/>
    </row>
    <row r="878" spans="3:7">
      <c r="C878" s="18"/>
      <c r="D878" s="19"/>
      <c r="E878" s="19"/>
      <c r="F878" s="19"/>
      <c r="G878" s="31"/>
    </row>
    <row r="879" spans="3:7">
      <c r="C879" s="18"/>
      <c r="D879" s="19"/>
      <c r="E879" s="19"/>
      <c r="F879" s="19"/>
      <c r="G879" s="31"/>
    </row>
    <row r="880" spans="3:7">
      <c r="C880" s="18"/>
      <c r="D880" s="19"/>
      <c r="E880" s="19"/>
      <c r="F880" s="19"/>
      <c r="G880" s="31"/>
    </row>
    <row r="881" spans="3:7">
      <c r="C881" s="18"/>
      <c r="D881" s="19"/>
      <c r="E881" s="19"/>
      <c r="F881" s="19"/>
      <c r="G881" s="31"/>
    </row>
    <row r="882" spans="3:7">
      <c r="C882" s="18"/>
      <c r="D882" s="19"/>
      <c r="E882" s="19"/>
      <c r="F882" s="19"/>
      <c r="G882" s="31"/>
    </row>
    <row r="883" spans="3:7">
      <c r="C883" s="18"/>
      <c r="D883" s="19"/>
      <c r="E883" s="19"/>
      <c r="F883" s="19"/>
      <c r="G883" s="31"/>
    </row>
    <row r="884" spans="3:7">
      <c r="C884" s="18"/>
      <c r="D884" s="19"/>
      <c r="E884" s="19"/>
      <c r="F884" s="19"/>
      <c r="G884" s="31"/>
    </row>
    <row r="885" spans="3:7">
      <c r="C885" s="18"/>
      <c r="D885" s="19"/>
      <c r="E885" s="19"/>
      <c r="F885" s="19"/>
      <c r="G885" s="31"/>
    </row>
    <row r="886" spans="3:7">
      <c r="C886" s="18"/>
      <c r="D886" s="19"/>
      <c r="E886" s="19"/>
      <c r="F886" s="19"/>
      <c r="G886" s="31"/>
    </row>
    <row r="887" spans="3:7">
      <c r="C887" s="18"/>
      <c r="D887" s="19"/>
      <c r="E887" s="19"/>
      <c r="F887" s="19"/>
      <c r="G887" s="31"/>
    </row>
    <row r="888" spans="3:7">
      <c r="C888" s="18"/>
      <c r="D888" s="19"/>
      <c r="E888" s="19"/>
      <c r="F888" s="19"/>
      <c r="G888" s="31"/>
    </row>
    <row r="889" spans="3:7">
      <c r="C889" s="18"/>
      <c r="D889" s="19"/>
      <c r="E889" s="19"/>
      <c r="F889" s="19"/>
      <c r="G889" s="31"/>
    </row>
    <row r="890" spans="3:7">
      <c r="C890" s="18"/>
      <c r="D890" s="19"/>
      <c r="E890" s="19"/>
      <c r="F890" s="19"/>
      <c r="G890" s="31"/>
    </row>
    <row r="891" spans="3:7">
      <c r="C891" s="18"/>
      <c r="D891" s="19"/>
      <c r="E891" s="19"/>
      <c r="F891" s="19"/>
      <c r="G891" s="31"/>
    </row>
    <row r="892" spans="3:7">
      <c r="C892" s="18"/>
      <c r="D892" s="19"/>
      <c r="E892" s="19"/>
      <c r="F892" s="19"/>
      <c r="G892" s="31"/>
    </row>
    <row r="893" spans="3:7">
      <c r="C893" s="18"/>
      <c r="D893" s="19"/>
      <c r="E893" s="19"/>
      <c r="F893" s="19"/>
      <c r="G893" s="31"/>
    </row>
    <row r="894" spans="3:7">
      <c r="C894" s="18"/>
      <c r="D894" s="19"/>
      <c r="E894" s="19"/>
      <c r="F894" s="19"/>
      <c r="G894" s="31"/>
    </row>
    <row r="895" spans="3:7">
      <c r="C895" s="18"/>
      <c r="D895" s="19"/>
      <c r="E895" s="19"/>
      <c r="F895" s="19"/>
      <c r="G895" s="31"/>
    </row>
    <row r="896" spans="3:7">
      <c r="C896" s="18"/>
      <c r="D896" s="19"/>
      <c r="E896" s="19"/>
      <c r="F896" s="19"/>
      <c r="G896" s="31"/>
    </row>
    <row r="897" spans="3:7">
      <c r="C897" s="18"/>
      <c r="D897" s="19"/>
      <c r="E897" s="19"/>
      <c r="F897" s="19"/>
      <c r="G897" s="31"/>
    </row>
    <row r="898" spans="3:7">
      <c r="C898" s="18"/>
      <c r="D898" s="19"/>
      <c r="E898" s="19"/>
      <c r="F898" s="19"/>
      <c r="G898" s="31"/>
    </row>
    <row r="899" spans="3:7">
      <c r="C899" s="18"/>
      <c r="D899" s="19"/>
      <c r="E899" s="19"/>
      <c r="F899" s="19"/>
      <c r="G899" s="31"/>
    </row>
    <row r="900" spans="3:7">
      <c r="C900" s="18"/>
      <c r="D900" s="19"/>
      <c r="E900" s="19"/>
      <c r="F900" s="19"/>
      <c r="G900" s="31"/>
    </row>
    <row r="901" spans="3:7">
      <c r="C901" s="18"/>
      <c r="D901" s="19"/>
      <c r="E901" s="19"/>
      <c r="F901" s="19"/>
      <c r="G901" s="31"/>
    </row>
    <row r="902" spans="3:7">
      <c r="C902" s="18"/>
      <c r="D902" s="19"/>
      <c r="E902" s="19"/>
      <c r="F902" s="19"/>
      <c r="G902" s="31"/>
    </row>
    <row r="903" spans="3:7">
      <c r="C903" s="18"/>
      <c r="D903" s="19"/>
      <c r="E903" s="19"/>
      <c r="F903" s="19"/>
      <c r="G903" s="31"/>
    </row>
    <row r="904" spans="3:7">
      <c r="C904" s="18"/>
      <c r="D904" s="19"/>
      <c r="E904" s="19"/>
      <c r="F904" s="19"/>
      <c r="G904" s="31"/>
    </row>
    <row r="905" spans="3:7">
      <c r="C905" s="18"/>
      <c r="D905" s="19"/>
      <c r="E905" s="19"/>
      <c r="F905" s="19"/>
      <c r="G905" s="31"/>
    </row>
    <row r="906" spans="3:7">
      <c r="C906" s="18"/>
      <c r="D906" s="19"/>
      <c r="E906" s="19"/>
      <c r="F906" s="19"/>
      <c r="G906" s="31"/>
    </row>
    <row r="907" spans="3:7">
      <c r="C907" s="18"/>
      <c r="D907" s="19"/>
      <c r="E907" s="19"/>
      <c r="F907" s="19"/>
      <c r="G907" s="31"/>
    </row>
    <row r="908" spans="3:7">
      <c r="C908" s="18"/>
      <c r="D908" s="19"/>
      <c r="E908" s="19"/>
      <c r="F908" s="19"/>
      <c r="G908" s="31"/>
    </row>
    <row r="909" spans="3:7">
      <c r="C909" s="18"/>
      <c r="D909" s="19"/>
      <c r="E909" s="19"/>
      <c r="F909" s="19"/>
      <c r="G909" s="31"/>
    </row>
    <row r="910" spans="3:7">
      <c r="C910" s="18"/>
      <c r="D910" s="19"/>
      <c r="E910" s="19"/>
      <c r="F910" s="19"/>
      <c r="G910" s="31"/>
    </row>
    <row r="911" spans="3:7">
      <c r="C911" s="18"/>
      <c r="D911" s="19"/>
      <c r="E911" s="19"/>
      <c r="F911" s="19"/>
      <c r="G911" s="31"/>
    </row>
    <row r="912" spans="3:7">
      <c r="C912" s="18"/>
      <c r="D912" s="19"/>
      <c r="E912" s="19"/>
      <c r="F912" s="19"/>
      <c r="G912" s="31"/>
    </row>
    <row r="913" spans="3:7">
      <c r="C913" s="18"/>
      <c r="D913" s="19"/>
      <c r="E913" s="19"/>
      <c r="F913" s="19"/>
      <c r="G913" s="31"/>
    </row>
    <row r="914" spans="3:7">
      <c r="C914" s="18"/>
      <c r="D914" s="19"/>
      <c r="E914" s="19"/>
      <c r="F914" s="19"/>
      <c r="G914" s="31"/>
    </row>
    <row r="915" spans="3:7">
      <c r="C915" s="18"/>
      <c r="D915" s="19"/>
      <c r="E915" s="19"/>
      <c r="F915" s="19"/>
      <c r="G915" s="31"/>
    </row>
    <row r="916" spans="3:7">
      <c r="C916" s="18"/>
      <c r="D916" s="19"/>
      <c r="E916" s="19"/>
      <c r="F916" s="19"/>
      <c r="G916" s="31"/>
    </row>
    <row r="917" spans="3:7">
      <c r="C917" s="18"/>
      <c r="D917" s="19"/>
      <c r="E917" s="19"/>
      <c r="F917" s="19"/>
      <c r="G917" s="31"/>
    </row>
    <row r="918" spans="3:7">
      <c r="C918" s="18"/>
      <c r="D918" s="19"/>
      <c r="E918" s="19"/>
      <c r="F918" s="19"/>
      <c r="G918" s="31"/>
    </row>
    <row r="919" spans="3:7">
      <c r="C919" s="18"/>
      <c r="D919" s="19"/>
      <c r="E919" s="19"/>
      <c r="F919" s="19"/>
      <c r="G919" s="31"/>
    </row>
    <row r="920" spans="3:7">
      <c r="C920" s="18"/>
      <c r="D920" s="19"/>
      <c r="E920" s="19"/>
      <c r="F920" s="19"/>
      <c r="G920" s="31"/>
    </row>
    <row r="921" spans="3:7">
      <c r="C921" s="18"/>
      <c r="D921" s="19"/>
      <c r="E921" s="19"/>
      <c r="F921" s="19"/>
      <c r="G921" s="31"/>
    </row>
    <row r="922" spans="3:7">
      <c r="C922" s="18"/>
      <c r="D922" s="19"/>
      <c r="E922" s="19"/>
      <c r="F922" s="19"/>
      <c r="G922" s="31"/>
    </row>
    <row r="923" spans="3:7">
      <c r="C923" s="18"/>
      <c r="D923" s="19"/>
      <c r="E923" s="19"/>
      <c r="F923" s="19"/>
      <c r="G923" s="31"/>
    </row>
    <row r="924" spans="3:7">
      <c r="C924" s="18"/>
      <c r="D924" s="19"/>
      <c r="E924" s="19"/>
      <c r="F924" s="19"/>
      <c r="G924" s="31"/>
    </row>
    <row r="925" spans="3:7">
      <c r="C925" s="18"/>
      <c r="D925" s="19"/>
      <c r="E925" s="19"/>
      <c r="F925" s="19"/>
      <c r="G925" s="31"/>
    </row>
    <row r="926" spans="3:7">
      <c r="C926" s="18"/>
      <c r="D926" s="19"/>
      <c r="E926" s="19"/>
      <c r="F926" s="19"/>
      <c r="G926" s="31"/>
    </row>
    <row r="927" spans="3:7">
      <c r="C927" s="18"/>
      <c r="D927" s="19"/>
      <c r="E927" s="19"/>
      <c r="F927" s="19"/>
      <c r="G927" s="31"/>
    </row>
    <row r="928" spans="3:7">
      <c r="C928" s="18"/>
      <c r="D928" s="19"/>
      <c r="E928" s="19"/>
      <c r="F928" s="19"/>
      <c r="G928" s="31"/>
    </row>
    <row r="929" spans="3:7">
      <c r="C929" s="18"/>
      <c r="D929" s="19"/>
      <c r="E929" s="19"/>
      <c r="F929" s="19"/>
      <c r="G929" s="31"/>
    </row>
    <row r="930" spans="3:7">
      <c r="C930" s="18"/>
      <c r="D930" s="19"/>
      <c r="E930" s="19"/>
      <c r="F930" s="19"/>
      <c r="G930" s="31"/>
    </row>
    <row r="931" spans="3:7">
      <c r="C931" s="18"/>
      <c r="D931" s="19"/>
      <c r="E931" s="19"/>
      <c r="F931" s="19"/>
      <c r="G931" s="31"/>
    </row>
    <row r="932" spans="3:7">
      <c r="C932" s="18"/>
      <c r="D932" s="19"/>
      <c r="E932" s="19"/>
      <c r="F932" s="19"/>
      <c r="G932" s="31"/>
    </row>
    <row r="933" spans="3:7">
      <c r="C933" s="18"/>
      <c r="D933" s="19"/>
      <c r="E933" s="19"/>
      <c r="F933" s="19"/>
      <c r="G933" s="31"/>
    </row>
    <row r="934" spans="3:7">
      <c r="C934" s="18"/>
      <c r="D934" s="19"/>
      <c r="E934" s="19"/>
      <c r="F934" s="19"/>
      <c r="G934" s="31"/>
    </row>
    <row r="935" spans="3:7">
      <c r="C935" s="18"/>
      <c r="D935" s="19"/>
      <c r="E935" s="19"/>
      <c r="F935" s="19"/>
      <c r="G935" s="31"/>
    </row>
    <row r="936" spans="3:7">
      <c r="C936" s="18"/>
      <c r="D936" s="19"/>
      <c r="E936" s="19"/>
      <c r="F936" s="19"/>
      <c r="G936" s="31"/>
    </row>
    <row r="937" spans="3:7">
      <c r="C937" s="18"/>
      <c r="D937" s="19"/>
      <c r="E937" s="19"/>
      <c r="F937" s="19"/>
      <c r="G937" s="31"/>
    </row>
    <row r="938" spans="3:7">
      <c r="C938" s="18"/>
      <c r="D938" s="19"/>
      <c r="E938" s="19"/>
      <c r="F938" s="19"/>
      <c r="G938" s="31"/>
    </row>
    <row r="939" spans="3:7">
      <c r="C939" s="18"/>
      <c r="D939" s="19"/>
      <c r="E939" s="19"/>
      <c r="F939" s="19"/>
      <c r="G939" s="31"/>
    </row>
    <row r="940" spans="3:7">
      <c r="C940" s="18"/>
      <c r="D940" s="19"/>
      <c r="E940" s="19"/>
      <c r="F940" s="19"/>
      <c r="G940" s="31"/>
    </row>
    <row r="941" spans="3:7">
      <c r="C941" s="18"/>
      <c r="D941" s="19"/>
      <c r="E941" s="19"/>
      <c r="F941" s="19"/>
      <c r="G941" s="31"/>
    </row>
    <row r="942" spans="3:7">
      <c r="C942" s="18"/>
      <c r="D942" s="19"/>
      <c r="E942" s="19"/>
      <c r="F942" s="19"/>
      <c r="G942" s="31"/>
    </row>
    <row r="943" spans="3:7">
      <c r="C943" s="18"/>
      <c r="D943" s="19"/>
      <c r="E943" s="19"/>
      <c r="F943" s="19"/>
      <c r="G943" s="31"/>
    </row>
    <row r="944" spans="3:7">
      <c r="C944" s="18"/>
      <c r="D944" s="19"/>
      <c r="E944" s="19"/>
      <c r="F944" s="19"/>
      <c r="G944" s="31"/>
    </row>
    <row r="945" spans="3:7">
      <c r="C945" s="18"/>
      <c r="D945" s="19"/>
      <c r="E945" s="19"/>
      <c r="F945" s="19"/>
      <c r="G945" s="31"/>
    </row>
    <row r="946" spans="3:7">
      <c r="C946" s="18"/>
      <c r="D946" s="19"/>
      <c r="E946" s="19"/>
      <c r="F946" s="19"/>
      <c r="G946" s="31"/>
    </row>
    <row r="947" spans="3:7">
      <c r="C947" s="18"/>
      <c r="D947" s="19"/>
      <c r="E947" s="19"/>
      <c r="F947" s="19"/>
      <c r="G947" s="31"/>
    </row>
    <row r="948" spans="3:7">
      <c r="C948" s="18"/>
      <c r="D948" s="19"/>
      <c r="E948" s="19"/>
      <c r="F948" s="19"/>
      <c r="G948" s="31"/>
    </row>
    <row r="949" spans="3:7">
      <c r="C949" s="18"/>
      <c r="D949" s="19"/>
      <c r="E949" s="19"/>
      <c r="F949" s="19"/>
      <c r="G949" s="31"/>
    </row>
    <row r="950" spans="3:7">
      <c r="C950" s="18"/>
      <c r="D950" s="19"/>
      <c r="E950" s="19"/>
      <c r="F950" s="19"/>
      <c r="G950" s="31"/>
    </row>
    <row r="951" spans="3:7">
      <c r="C951" s="18"/>
      <c r="D951" s="19"/>
      <c r="E951" s="19"/>
      <c r="F951" s="19"/>
      <c r="G951" s="31"/>
    </row>
    <row r="952" spans="3:7">
      <c r="C952" s="18"/>
      <c r="D952" s="19"/>
      <c r="E952" s="19"/>
      <c r="F952" s="19"/>
      <c r="G952" s="31"/>
    </row>
    <row r="953" spans="3:7">
      <c r="C953" s="18"/>
      <c r="D953" s="19"/>
      <c r="E953" s="19"/>
      <c r="F953" s="19"/>
      <c r="G953" s="31"/>
    </row>
    <row r="954" spans="3:7">
      <c r="C954" s="18"/>
      <c r="D954" s="19"/>
      <c r="E954" s="19"/>
      <c r="F954" s="19"/>
      <c r="G954" s="31"/>
    </row>
    <row r="955" spans="3:7">
      <c r="C955" s="18"/>
      <c r="D955" s="19"/>
      <c r="E955" s="19"/>
      <c r="F955" s="19"/>
      <c r="G955" s="31"/>
    </row>
    <row r="956" spans="3:7">
      <c r="C956" s="18"/>
      <c r="D956" s="19"/>
      <c r="E956" s="19"/>
      <c r="F956" s="19"/>
      <c r="G956" s="31"/>
    </row>
    <row r="957" spans="3:7">
      <c r="C957" s="18"/>
      <c r="D957" s="19"/>
      <c r="E957" s="19"/>
      <c r="F957" s="19"/>
      <c r="G957" s="31"/>
    </row>
    <row r="958" spans="3:7">
      <c r="C958" s="18"/>
      <c r="D958" s="19"/>
      <c r="E958" s="19"/>
      <c r="F958" s="19"/>
      <c r="G958" s="31"/>
    </row>
    <row r="959" spans="3:7">
      <c r="C959" s="18"/>
      <c r="D959" s="19"/>
      <c r="E959" s="19"/>
      <c r="F959" s="19"/>
      <c r="G959" s="31"/>
    </row>
    <row r="960" spans="3:7">
      <c r="C960" s="18"/>
      <c r="D960" s="19"/>
      <c r="E960" s="19"/>
      <c r="F960" s="19"/>
      <c r="G960" s="31"/>
    </row>
    <row r="961" spans="3:7">
      <c r="C961" s="18"/>
      <c r="D961" s="19"/>
      <c r="E961" s="19"/>
      <c r="F961" s="19"/>
      <c r="G961" s="31"/>
    </row>
    <row r="962" spans="3:7">
      <c r="C962" s="18"/>
      <c r="D962" s="19"/>
      <c r="E962" s="19"/>
      <c r="F962" s="19"/>
      <c r="G962" s="31"/>
    </row>
    <row r="963" spans="3:7">
      <c r="C963" s="18"/>
      <c r="D963" s="19"/>
      <c r="E963" s="19"/>
      <c r="F963" s="19"/>
      <c r="G963" s="31"/>
    </row>
    <row r="964" spans="3:7">
      <c r="C964" s="18"/>
      <c r="D964" s="19"/>
      <c r="E964" s="19"/>
      <c r="F964" s="19"/>
      <c r="G964" s="31"/>
    </row>
    <row r="965" spans="3:7">
      <c r="C965" s="18"/>
      <c r="D965" s="19"/>
      <c r="E965" s="19"/>
      <c r="F965" s="19"/>
      <c r="G965" s="31"/>
    </row>
    <row r="966" spans="3:7">
      <c r="C966" s="18"/>
      <c r="D966" s="19"/>
      <c r="E966" s="19"/>
      <c r="F966" s="19"/>
      <c r="G966" s="31"/>
    </row>
    <row r="967" spans="3:7">
      <c r="C967" s="18"/>
      <c r="D967" s="19"/>
      <c r="E967" s="19"/>
      <c r="F967" s="19"/>
      <c r="G967" s="31"/>
    </row>
    <row r="968" spans="3:7">
      <c r="C968" s="18"/>
      <c r="D968" s="19"/>
      <c r="E968" s="19"/>
      <c r="F968" s="19"/>
      <c r="G968" s="31"/>
    </row>
    <row r="969" spans="3:7">
      <c r="C969" s="18"/>
      <c r="D969" s="19"/>
      <c r="E969" s="19"/>
      <c r="F969" s="19"/>
      <c r="G969" s="31"/>
    </row>
    <row r="970" spans="3:7">
      <c r="C970" s="18"/>
      <c r="D970" s="19"/>
      <c r="E970" s="19"/>
      <c r="F970" s="19"/>
      <c r="G970" s="31"/>
    </row>
    <row r="971" spans="3:7">
      <c r="C971" s="18"/>
      <c r="D971" s="19"/>
      <c r="E971" s="19"/>
      <c r="F971" s="19"/>
      <c r="G971" s="31"/>
    </row>
    <row r="972" spans="3:7">
      <c r="C972" s="18"/>
      <c r="D972" s="19"/>
      <c r="E972" s="19"/>
      <c r="F972" s="19"/>
      <c r="G972" s="31"/>
    </row>
    <row r="973" spans="3:7">
      <c r="C973" s="18"/>
      <c r="D973" s="19"/>
      <c r="E973" s="19"/>
      <c r="F973" s="19"/>
      <c r="G973" s="31"/>
    </row>
    <row r="974" spans="3:7">
      <c r="C974" s="18"/>
      <c r="D974" s="19"/>
      <c r="E974" s="19"/>
      <c r="F974" s="19"/>
      <c r="G974" s="31"/>
    </row>
    <row r="975" spans="3:7">
      <c r="C975" s="18"/>
      <c r="D975" s="19"/>
      <c r="E975" s="19"/>
      <c r="F975" s="19"/>
      <c r="G975" s="31"/>
    </row>
    <row r="976" spans="3:7">
      <c r="C976" s="18"/>
      <c r="D976" s="19"/>
      <c r="E976" s="19"/>
      <c r="F976" s="19"/>
      <c r="G976" s="31"/>
    </row>
    <row r="977" spans="3:7">
      <c r="C977" s="18"/>
      <c r="D977" s="19"/>
      <c r="E977" s="19"/>
      <c r="F977" s="19"/>
      <c r="G977" s="31"/>
    </row>
    <row r="978" spans="3:7">
      <c r="C978" s="18"/>
      <c r="D978" s="19"/>
      <c r="E978" s="19"/>
      <c r="F978" s="19"/>
      <c r="G978" s="31"/>
    </row>
    <row r="979" spans="3:7">
      <c r="C979" s="18"/>
      <c r="D979" s="19"/>
      <c r="E979" s="19"/>
      <c r="F979" s="19"/>
      <c r="G979" s="31"/>
    </row>
    <row r="980" spans="3:7">
      <c r="C980" s="18"/>
      <c r="D980" s="19"/>
      <c r="E980" s="19"/>
      <c r="F980" s="19"/>
      <c r="G980" s="31"/>
    </row>
    <row r="981" spans="3:7">
      <c r="C981" s="18"/>
      <c r="D981" s="19"/>
      <c r="E981" s="19"/>
      <c r="F981" s="19"/>
      <c r="G981" s="31"/>
    </row>
    <row r="982" spans="3:7">
      <c r="C982" s="18"/>
      <c r="D982" s="19"/>
      <c r="E982" s="19"/>
      <c r="F982" s="19"/>
      <c r="G982" s="31"/>
    </row>
    <row r="983" spans="3:7">
      <c r="C983" s="18"/>
      <c r="D983" s="19"/>
      <c r="E983" s="19"/>
      <c r="F983" s="19"/>
      <c r="G983" s="31"/>
    </row>
    <row r="984" spans="3:7">
      <c r="C984" s="18"/>
      <c r="D984" s="19"/>
      <c r="E984" s="19"/>
      <c r="F984" s="19"/>
      <c r="G984" s="31"/>
    </row>
    <row r="985" spans="3:7">
      <c r="C985" s="18"/>
      <c r="D985" s="19"/>
      <c r="E985" s="19"/>
      <c r="F985" s="19"/>
      <c r="G985" s="31"/>
    </row>
    <row r="986" spans="3:7">
      <c r="C986" s="18"/>
      <c r="D986" s="19"/>
      <c r="E986" s="19"/>
      <c r="F986" s="19"/>
      <c r="G986" s="31"/>
    </row>
    <row r="987" spans="3:7">
      <c r="C987" s="18"/>
      <c r="D987" s="19"/>
      <c r="E987" s="19"/>
      <c r="F987" s="19"/>
      <c r="G987" s="31"/>
    </row>
    <row r="988" spans="3:7">
      <c r="C988" s="18"/>
      <c r="D988" s="19"/>
      <c r="E988" s="19"/>
      <c r="F988" s="19"/>
      <c r="G988" s="31"/>
    </row>
    <row r="989" spans="3:7">
      <c r="C989" s="18"/>
      <c r="D989" s="19"/>
      <c r="E989" s="19"/>
      <c r="F989" s="19"/>
      <c r="G989" s="31"/>
    </row>
    <row r="990" spans="3:7">
      <c r="C990" s="18"/>
      <c r="D990" s="19"/>
      <c r="E990" s="19"/>
      <c r="F990" s="19"/>
      <c r="G990" s="31"/>
    </row>
    <row r="991" spans="3:7">
      <c r="C991" s="18"/>
      <c r="D991" s="19"/>
      <c r="E991" s="19"/>
      <c r="F991" s="19"/>
      <c r="G991" s="31"/>
    </row>
    <row r="992" spans="3:7">
      <c r="C992" s="18"/>
      <c r="D992" s="19"/>
      <c r="E992" s="19"/>
      <c r="F992" s="19"/>
      <c r="G992" s="31"/>
    </row>
    <row r="993" spans="3:7">
      <c r="C993" s="18"/>
      <c r="D993" s="19"/>
      <c r="E993" s="19"/>
      <c r="F993" s="19"/>
      <c r="G993" s="31"/>
    </row>
    <row r="994" spans="3:7">
      <c r="C994" s="18"/>
      <c r="D994" s="19"/>
      <c r="E994" s="19"/>
      <c r="F994" s="19"/>
      <c r="G994" s="31"/>
    </row>
    <row r="995" spans="3:7">
      <c r="C995" s="18"/>
      <c r="D995" s="19"/>
      <c r="E995" s="19"/>
      <c r="F995" s="19"/>
      <c r="G995" s="31"/>
    </row>
    <row r="996" spans="3:7">
      <c r="C996" s="18"/>
      <c r="D996" s="19"/>
      <c r="E996" s="19"/>
      <c r="F996" s="19"/>
      <c r="G996" s="31"/>
    </row>
    <row r="997" spans="3:7">
      <c r="C997" s="18"/>
      <c r="D997" s="19"/>
      <c r="E997" s="19"/>
      <c r="F997" s="19"/>
      <c r="G997" s="31"/>
    </row>
    <row r="998" spans="3:7">
      <c r="C998" s="18"/>
      <c r="D998" s="19"/>
      <c r="E998" s="19"/>
      <c r="F998" s="19"/>
      <c r="G998" s="31"/>
    </row>
    <row r="999" spans="3:7">
      <c r="C999" s="18"/>
      <c r="D999" s="19"/>
      <c r="E999" s="19"/>
      <c r="F999" s="19"/>
      <c r="G999" s="31"/>
    </row>
    <row r="1000" spans="3:7">
      <c r="C1000" s="18"/>
      <c r="D1000" s="19"/>
      <c r="E1000" s="19"/>
      <c r="F1000" s="19"/>
      <c r="G1000" s="31"/>
    </row>
    <row r="1001" spans="3:7">
      <c r="C1001" s="18"/>
      <c r="D1001" s="19"/>
      <c r="E1001" s="19"/>
      <c r="F1001" s="19"/>
      <c r="G1001" s="31"/>
    </row>
    <row r="1002" spans="3:7">
      <c r="C1002" s="18"/>
      <c r="D1002" s="19"/>
      <c r="E1002" s="19"/>
      <c r="F1002" s="19"/>
      <c r="G1002" s="31"/>
    </row>
    <row r="1003" spans="3:7">
      <c r="C1003" s="18"/>
      <c r="D1003" s="19"/>
      <c r="E1003" s="19"/>
      <c r="F1003" s="19"/>
      <c r="G1003" s="31"/>
    </row>
    <row r="1004" spans="3:7">
      <c r="C1004" s="18"/>
      <c r="D1004" s="19"/>
      <c r="E1004" s="19"/>
      <c r="F1004" s="19"/>
      <c r="G1004" s="31"/>
    </row>
    <row r="1005" spans="3:7">
      <c r="C1005" s="18"/>
      <c r="D1005" s="19"/>
      <c r="E1005" s="19"/>
      <c r="F1005" s="19"/>
      <c r="G1005" s="31"/>
    </row>
    <row r="1006" spans="3:7">
      <c r="C1006" s="18"/>
      <c r="D1006" s="19"/>
      <c r="E1006" s="19"/>
      <c r="F1006" s="19"/>
      <c r="G1006" s="31"/>
    </row>
    <row r="1007" spans="3:7">
      <c r="C1007" s="18"/>
      <c r="D1007" s="19"/>
      <c r="E1007" s="19"/>
      <c r="F1007" s="19"/>
      <c r="G1007" s="31"/>
    </row>
    <row r="1008" spans="3:7">
      <c r="C1008" s="18"/>
      <c r="D1008" s="19"/>
      <c r="E1008" s="19"/>
      <c r="F1008" s="19"/>
      <c r="G1008" s="31"/>
    </row>
    <row r="1009" spans="3:7">
      <c r="C1009" s="18"/>
      <c r="D1009" s="19"/>
      <c r="E1009" s="19"/>
      <c r="F1009" s="19"/>
      <c r="G1009" s="31"/>
    </row>
    <row r="1010" spans="3:7">
      <c r="C1010" s="18"/>
      <c r="D1010" s="19"/>
      <c r="E1010" s="19"/>
      <c r="F1010" s="19"/>
      <c r="G1010" s="31"/>
    </row>
    <row r="1011" spans="3:7">
      <c r="C1011" s="18"/>
      <c r="D1011" s="19"/>
      <c r="E1011" s="19"/>
      <c r="F1011" s="19"/>
      <c r="G1011" s="31"/>
    </row>
    <row r="1012" spans="3:7">
      <c r="C1012" s="18"/>
      <c r="D1012" s="19"/>
      <c r="E1012" s="19"/>
      <c r="F1012" s="19"/>
      <c r="G1012" s="31"/>
    </row>
    <row r="1013" spans="3:7">
      <c r="C1013" s="18"/>
      <c r="D1013" s="19"/>
      <c r="E1013" s="19"/>
      <c r="F1013" s="19"/>
      <c r="G1013" s="31"/>
    </row>
    <row r="1014" spans="3:7">
      <c r="C1014" s="18"/>
      <c r="D1014" s="19"/>
      <c r="E1014" s="19"/>
      <c r="F1014" s="19"/>
      <c r="G1014" s="31"/>
    </row>
    <row r="1015" spans="3:7">
      <c r="C1015" s="18"/>
      <c r="D1015" s="19"/>
      <c r="E1015" s="19"/>
      <c r="F1015" s="19"/>
      <c r="G1015" s="31"/>
    </row>
    <row r="1016" spans="3:7">
      <c r="C1016" s="18"/>
      <c r="D1016" s="19"/>
      <c r="E1016" s="19"/>
      <c r="F1016" s="19"/>
      <c r="G1016" s="31"/>
    </row>
    <row r="1017" spans="3:7">
      <c r="C1017" s="18"/>
      <c r="D1017" s="19"/>
      <c r="E1017" s="19"/>
      <c r="F1017" s="19"/>
      <c r="G1017" s="31"/>
    </row>
    <row r="1018" spans="3:7">
      <c r="C1018" s="18"/>
      <c r="D1018" s="19"/>
      <c r="E1018" s="19"/>
      <c r="F1018" s="19"/>
      <c r="G1018" s="31"/>
    </row>
    <row r="1019" spans="3:7">
      <c r="C1019" s="18"/>
      <c r="D1019" s="19"/>
      <c r="E1019" s="19"/>
      <c r="F1019" s="19"/>
      <c r="G1019" s="31"/>
    </row>
    <row r="1020" spans="3:7">
      <c r="C1020" s="18"/>
      <c r="D1020" s="19"/>
      <c r="E1020" s="19"/>
      <c r="F1020" s="19"/>
      <c r="G1020" s="31"/>
    </row>
    <row r="1021" spans="3:7">
      <c r="C1021" s="18"/>
      <c r="D1021" s="19"/>
      <c r="E1021" s="19"/>
      <c r="F1021" s="19"/>
      <c r="G1021" s="31"/>
    </row>
    <row r="1022" spans="3:7">
      <c r="C1022" s="18"/>
      <c r="D1022" s="19"/>
      <c r="E1022" s="19"/>
      <c r="F1022" s="19"/>
      <c r="G1022" s="31"/>
    </row>
    <row r="1023" spans="3:7">
      <c r="C1023" s="18"/>
      <c r="D1023" s="19"/>
      <c r="E1023" s="19"/>
      <c r="F1023" s="19"/>
      <c r="G1023" s="31"/>
    </row>
    <row r="1024" spans="3:7">
      <c r="C1024" s="18"/>
      <c r="D1024" s="19"/>
      <c r="E1024" s="19"/>
      <c r="F1024" s="19"/>
      <c r="G1024" s="31"/>
    </row>
    <row r="1025" spans="3:7">
      <c r="C1025" s="18"/>
      <c r="D1025" s="19"/>
      <c r="E1025" s="19"/>
      <c r="F1025" s="19"/>
      <c r="G1025" s="31"/>
    </row>
    <row r="1026" spans="3:7">
      <c r="C1026" s="18"/>
      <c r="D1026" s="19"/>
      <c r="E1026" s="19"/>
      <c r="F1026" s="19"/>
      <c r="G1026" s="31"/>
    </row>
    <row r="1027" spans="3:7">
      <c r="C1027" s="18"/>
      <c r="D1027" s="19"/>
      <c r="E1027" s="19"/>
      <c r="F1027" s="19"/>
      <c r="G1027" s="31"/>
    </row>
    <row r="1028" spans="3:7">
      <c r="C1028" s="18"/>
      <c r="D1028" s="19"/>
      <c r="E1028" s="19"/>
      <c r="F1028" s="19"/>
      <c r="G1028" s="31"/>
    </row>
    <row r="1029" spans="3:7">
      <c r="C1029" s="18"/>
      <c r="D1029" s="19"/>
      <c r="E1029" s="19"/>
      <c r="F1029" s="19"/>
      <c r="G1029" s="31"/>
    </row>
    <row r="1030" spans="3:7">
      <c r="C1030" s="18"/>
      <c r="D1030" s="19"/>
      <c r="E1030" s="19"/>
      <c r="F1030" s="19"/>
      <c r="G1030" s="31"/>
    </row>
    <row r="1031" spans="3:7">
      <c r="C1031" s="18"/>
      <c r="D1031" s="19"/>
      <c r="E1031" s="19"/>
      <c r="F1031" s="19"/>
      <c r="G1031" s="31"/>
    </row>
    <row r="1032" spans="3:7">
      <c r="C1032" s="18"/>
      <c r="D1032" s="19"/>
      <c r="E1032" s="19"/>
      <c r="F1032" s="19"/>
      <c r="G1032" s="31"/>
    </row>
    <row r="1033" spans="3:7">
      <c r="C1033" s="18"/>
      <c r="D1033" s="19"/>
      <c r="E1033" s="19"/>
      <c r="F1033" s="19"/>
      <c r="G1033" s="31"/>
    </row>
    <row r="1034" spans="3:7">
      <c r="C1034" s="18"/>
      <c r="D1034" s="19"/>
      <c r="E1034" s="19"/>
      <c r="F1034" s="19"/>
      <c r="G1034" s="31"/>
    </row>
    <row r="1035" spans="3:7">
      <c r="C1035" s="18"/>
      <c r="D1035" s="19"/>
      <c r="E1035" s="19"/>
      <c r="F1035" s="19"/>
      <c r="G1035" s="31"/>
    </row>
    <row r="1036" spans="3:7">
      <c r="C1036" s="18"/>
      <c r="D1036" s="19"/>
      <c r="E1036" s="19"/>
      <c r="F1036" s="19"/>
      <c r="G1036" s="31"/>
    </row>
    <row r="1037" spans="3:7">
      <c r="C1037" s="18"/>
      <c r="D1037" s="19"/>
      <c r="E1037" s="19"/>
      <c r="F1037" s="19"/>
      <c r="G1037" s="31"/>
    </row>
    <row r="1038" spans="3:7">
      <c r="C1038" s="18"/>
      <c r="D1038" s="19"/>
      <c r="E1038" s="19"/>
      <c r="F1038" s="19"/>
      <c r="G1038" s="31"/>
    </row>
    <row r="1039" spans="3:7">
      <c r="C1039" s="18"/>
      <c r="D1039" s="19"/>
      <c r="E1039" s="19"/>
      <c r="F1039" s="19"/>
      <c r="G1039" s="31"/>
    </row>
    <row r="1040" spans="3:7">
      <c r="C1040" s="18"/>
      <c r="D1040" s="19"/>
      <c r="E1040" s="19"/>
      <c r="F1040" s="19"/>
      <c r="G1040" s="31"/>
    </row>
    <row r="1041" spans="3:7">
      <c r="C1041" s="18"/>
      <c r="D1041" s="19"/>
      <c r="E1041" s="19"/>
      <c r="F1041" s="19"/>
      <c r="G1041" s="31"/>
    </row>
    <row r="1042" spans="3:7">
      <c r="C1042" s="18"/>
      <c r="D1042" s="19"/>
      <c r="E1042" s="19"/>
      <c r="F1042" s="19"/>
      <c r="G1042" s="31"/>
    </row>
    <row r="1043" spans="3:7">
      <c r="C1043" s="18"/>
      <c r="D1043" s="19"/>
      <c r="E1043" s="19"/>
      <c r="F1043" s="19"/>
      <c r="G1043" s="31"/>
    </row>
    <row r="1044" spans="3:7">
      <c r="C1044" s="18"/>
      <c r="D1044" s="19"/>
      <c r="E1044" s="19"/>
      <c r="F1044" s="19"/>
      <c r="G1044" s="31"/>
    </row>
    <row r="1045" spans="3:7">
      <c r="C1045" s="18"/>
      <c r="D1045" s="19"/>
      <c r="E1045" s="19"/>
      <c r="F1045" s="19"/>
      <c r="G1045" s="31"/>
    </row>
    <row r="1046" spans="3:7">
      <c r="C1046" s="18"/>
      <c r="D1046" s="19"/>
      <c r="E1046" s="19"/>
      <c r="F1046" s="19"/>
      <c r="G1046" s="31"/>
    </row>
    <row r="1047" spans="3:7">
      <c r="C1047" s="18"/>
      <c r="D1047" s="19"/>
      <c r="E1047" s="19"/>
      <c r="F1047" s="19"/>
      <c r="G1047" s="31"/>
    </row>
    <row r="1048" spans="3:7">
      <c r="C1048" s="18"/>
      <c r="D1048" s="19"/>
      <c r="E1048" s="19"/>
      <c r="F1048" s="19"/>
      <c r="G1048" s="31"/>
    </row>
    <row r="1049" spans="3:7">
      <c r="C1049" s="18"/>
      <c r="D1049" s="19"/>
      <c r="E1049" s="19"/>
      <c r="F1049" s="19"/>
      <c r="G1049" s="31"/>
    </row>
    <row r="1050" spans="3:7">
      <c r="C1050" s="18"/>
      <c r="D1050" s="19"/>
      <c r="E1050" s="19"/>
      <c r="F1050" s="19"/>
      <c r="G1050" s="31"/>
    </row>
    <row r="1051" spans="3:7">
      <c r="C1051" s="18"/>
      <c r="D1051" s="19"/>
      <c r="E1051" s="19"/>
      <c r="F1051" s="19"/>
      <c r="G1051" s="31"/>
    </row>
    <row r="1052" spans="3:7">
      <c r="C1052" s="18"/>
      <c r="D1052" s="19"/>
      <c r="E1052" s="19"/>
      <c r="F1052" s="19"/>
      <c r="G1052" s="31"/>
    </row>
    <row r="1053" spans="3:7">
      <c r="C1053" s="18"/>
      <c r="D1053" s="19"/>
      <c r="E1053" s="19"/>
      <c r="F1053" s="19"/>
      <c r="G1053" s="31"/>
    </row>
    <row r="1054" spans="3:7">
      <c r="C1054" s="18"/>
      <c r="D1054" s="19"/>
      <c r="E1054" s="19"/>
      <c r="F1054" s="19"/>
      <c r="G1054" s="31"/>
    </row>
    <row r="1055" spans="3:7">
      <c r="C1055" s="18"/>
      <c r="D1055" s="19"/>
      <c r="E1055" s="19"/>
      <c r="F1055" s="19"/>
      <c r="G1055" s="31"/>
    </row>
    <row r="1056" spans="3:7">
      <c r="C1056" s="18"/>
      <c r="D1056" s="19"/>
      <c r="E1056" s="19"/>
      <c r="F1056" s="19"/>
      <c r="G1056" s="31"/>
    </row>
    <row r="1057" spans="3:7">
      <c r="C1057" s="18"/>
      <c r="D1057" s="19"/>
      <c r="E1057" s="19"/>
      <c r="F1057" s="19"/>
      <c r="G1057" s="31"/>
    </row>
    <row r="1058" spans="3:7">
      <c r="C1058" s="18"/>
      <c r="D1058" s="19"/>
      <c r="E1058" s="19"/>
      <c r="F1058" s="19"/>
      <c r="G1058" s="31"/>
    </row>
    <row r="1059" spans="3:7">
      <c r="C1059" s="18"/>
      <c r="D1059" s="19"/>
      <c r="E1059" s="19"/>
      <c r="F1059" s="19"/>
      <c r="G1059" s="31"/>
    </row>
    <row r="1060" spans="3:7">
      <c r="C1060" s="18"/>
      <c r="D1060" s="19"/>
      <c r="E1060" s="19"/>
      <c r="F1060" s="19"/>
      <c r="G1060" s="31"/>
    </row>
    <row r="1061" spans="3:7">
      <c r="C1061" s="18"/>
      <c r="D1061" s="19"/>
      <c r="E1061" s="19"/>
      <c r="F1061" s="19"/>
      <c r="G1061" s="31"/>
    </row>
    <row r="1062" spans="3:7">
      <c r="C1062" s="18"/>
      <c r="D1062" s="19"/>
      <c r="E1062" s="19"/>
      <c r="F1062" s="19"/>
      <c r="G1062" s="31"/>
    </row>
    <row r="1063" spans="3:7">
      <c r="C1063" s="18"/>
      <c r="D1063" s="19"/>
      <c r="E1063" s="19"/>
      <c r="F1063" s="19"/>
      <c r="G1063" s="31"/>
    </row>
    <row r="1064" spans="3:7">
      <c r="C1064" s="18"/>
      <c r="D1064" s="19"/>
      <c r="E1064" s="19"/>
      <c r="F1064" s="19"/>
      <c r="G1064" s="31"/>
    </row>
    <row r="1065" spans="3:7">
      <c r="C1065" s="18"/>
      <c r="D1065" s="19"/>
      <c r="E1065" s="19"/>
      <c r="F1065" s="19"/>
      <c r="G1065" s="31"/>
    </row>
    <row r="1066" spans="3:7">
      <c r="C1066" s="18"/>
      <c r="D1066" s="19"/>
      <c r="E1066" s="19"/>
      <c r="F1066" s="19"/>
      <c r="G1066" s="31"/>
    </row>
    <row r="1067" spans="3:7">
      <c r="C1067" s="18"/>
      <c r="D1067" s="19"/>
      <c r="E1067" s="19"/>
      <c r="F1067" s="19"/>
      <c r="G1067" s="31"/>
    </row>
    <row r="1068" spans="3:7">
      <c r="C1068" s="18"/>
      <c r="D1068" s="19"/>
      <c r="E1068" s="19"/>
      <c r="F1068" s="19"/>
      <c r="G1068" s="31"/>
    </row>
    <row r="1069" spans="3:7">
      <c r="C1069" s="18"/>
      <c r="D1069" s="19"/>
      <c r="E1069" s="19"/>
      <c r="F1069" s="19"/>
      <c r="G1069" s="31"/>
    </row>
    <row r="1070" spans="3:7">
      <c r="C1070" s="18"/>
      <c r="D1070" s="19"/>
      <c r="E1070" s="19"/>
      <c r="F1070" s="19"/>
      <c r="G1070" s="31"/>
    </row>
    <row r="1071" spans="3:7">
      <c r="C1071" s="18"/>
      <c r="D1071" s="19"/>
      <c r="E1071" s="19"/>
      <c r="F1071" s="19"/>
      <c r="G1071" s="31"/>
    </row>
    <row r="1072" spans="3:7">
      <c r="C1072" s="18"/>
      <c r="D1072" s="19"/>
      <c r="E1072" s="19"/>
      <c r="F1072" s="19"/>
      <c r="G1072" s="31"/>
    </row>
    <row r="1073" spans="3:7">
      <c r="C1073" s="18"/>
      <c r="D1073" s="19"/>
      <c r="E1073" s="19"/>
      <c r="F1073" s="19"/>
      <c r="G1073" s="31"/>
    </row>
    <row r="1074" spans="3:7">
      <c r="C1074" s="18"/>
      <c r="D1074" s="19"/>
      <c r="E1074" s="19"/>
      <c r="F1074" s="19"/>
      <c r="G1074" s="31"/>
    </row>
    <row r="1075" spans="3:7">
      <c r="C1075" s="18"/>
      <c r="D1075" s="19"/>
      <c r="E1075" s="19"/>
      <c r="F1075" s="19"/>
      <c r="G1075" s="31"/>
    </row>
    <row r="1076" spans="3:7">
      <c r="C1076" s="18"/>
      <c r="D1076" s="19"/>
      <c r="E1076" s="19"/>
      <c r="F1076" s="19"/>
      <c r="G1076" s="31"/>
    </row>
    <row r="1077" spans="3:7">
      <c r="C1077" s="18"/>
      <c r="D1077" s="19"/>
      <c r="E1077" s="19"/>
      <c r="F1077" s="19"/>
      <c r="G1077" s="31"/>
    </row>
    <row r="1078" spans="3:7">
      <c r="C1078" s="18"/>
      <c r="D1078" s="19"/>
      <c r="E1078" s="19"/>
      <c r="F1078" s="19"/>
      <c r="G1078" s="31"/>
    </row>
    <row r="1079" spans="3:7">
      <c r="C1079" s="18"/>
      <c r="D1079" s="19"/>
      <c r="E1079" s="19"/>
      <c r="F1079" s="19"/>
      <c r="G1079" s="31"/>
    </row>
    <row r="1080" spans="3:7">
      <c r="C1080" s="18"/>
      <c r="D1080" s="19"/>
      <c r="E1080" s="19"/>
      <c r="F1080" s="19"/>
      <c r="G1080" s="31"/>
    </row>
    <row r="1081" spans="3:7">
      <c r="C1081" s="18"/>
      <c r="D1081" s="19"/>
      <c r="E1081" s="19"/>
      <c r="F1081" s="19"/>
      <c r="G1081" s="31"/>
    </row>
    <row r="1082" spans="3:7">
      <c r="C1082" s="18"/>
      <c r="D1082" s="19"/>
      <c r="E1082" s="19"/>
      <c r="F1082" s="19"/>
      <c r="G1082" s="31"/>
    </row>
    <row r="1083" spans="3:7">
      <c r="C1083" s="18"/>
      <c r="D1083" s="19"/>
      <c r="E1083" s="19"/>
      <c r="F1083" s="19"/>
      <c r="G1083" s="31"/>
    </row>
    <row r="1084" spans="3:7">
      <c r="C1084" s="18"/>
      <c r="D1084" s="19"/>
      <c r="E1084" s="19"/>
      <c r="F1084" s="19"/>
      <c r="G1084" s="31"/>
    </row>
    <row r="1085" spans="3:7">
      <c r="C1085" s="18"/>
      <c r="D1085" s="19"/>
      <c r="E1085" s="19"/>
      <c r="F1085" s="19"/>
      <c r="G1085" s="31"/>
    </row>
    <row r="1086" spans="3:7">
      <c r="C1086" s="18"/>
      <c r="D1086" s="19"/>
      <c r="E1086" s="19"/>
      <c r="F1086" s="19"/>
      <c r="G1086" s="31"/>
    </row>
    <row r="1087" spans="3:7">
      <c r="C1087" s="18"/>
      <c r="D1087" s="19"/>
      <c r="E1087" s="19"/>
      <c r="F1087" s="19"/>
      <c r="G1087" s="31"/>
    </row>
    <row r="1088" spans="3:7">
      <c r="C1088" s="18"/>
      <c r="D1088" s="19"/>
      <c r="E1088" s="19"/>
      <c r="F1088" s="19"/>
      <c r="G1088" s="31"/>
    </row>
    <row r="1089" spans="3:7">
      <c r="C1089" s="18"/>
      <c r="D1089" s="19"/>
      <c r="E1089" s="19"/>
      <c r="F1089" s="19"/>
      <c r="G1089" s="31"/>
    </row>
    <row r="1090" spans="3:7">
      <c r="C1090" s="18"/>
      <c r="D1090" s="19"/>
      <c r="E1090" s="19"/>
      <c r="F1090" s="19"/>
      <c r="G1090" s="31"/>
    </row>
    <row r="1091" spans="3:7">
      <c r="C1091" s="18"/>
      <c r="D1091" s="19"/>
      <c r="E1091" s="19"/>
      <c r="F1091" s="19"/>
      <c r="G1091" s="31"/>
    </row>
    <row r="1092" spans="3:7">
      <c r="C1092" s="18"/>
      <c r="D1092" s="19"/>
      <c r="E1092" s="19"/>
      <c r="F1092" s="19"/>
      <c r="G1092" s="31"/>
    </row>
    <row r="1093" spans="3:7">
      <c r="C1093" s="18"/>
      <c r="D1093" s="19"/>
      <c r="E1093" s="19"/>
      <c r="F1093" s="19"/>
      <c r="G1093" s="31"/>
    </row>
    <row r="1094" spans="3:7">
      <c r="C1094" s="18"/>
      <c r="D1094" s="19"/>
      <c r="E1094" s="19"/>
      <c r="F1094" s="19"/>
      <c r="G1094" s="31"/>
    </row>
    <row r="1095" spans="3:7">
      <c r="C1095" s="18"/>
      <c r="D1095" s="19"/>
      <c r="E1095" s="19"/>
      <c r="F1095" s="19"/>
      <c r="G1095" s="31"/>
    </row>
    <row r="1096" spans="3:7">
      <c r="C1096" s="18"/>
      <c r="D1096" s="19"/>
      <c r="E1096" s="19"/>
      <c r="F1096" s="19"/>
      <c r="G1096" s="31"/>
    </row>
    <row r="1097" spans="3:7">
      <c r="C1097" s="18"/>
      <c r="D1097" s="19"/>
      <c r="E1097" s="19"/>
      <c r="F1097" s="19"/>
      <c r="G1097" s="31"/>
    </row>
    <row r="1098" spans="3:7">
      <c r="C1098" s="18"/>
      <c r="D1098" s="19"/>
      <c r="E1098" s="19"/>
      <c r="F1098" s="19"/>
      <c r="G1098" s="31"/>
    </row>
    <row r="1099" spans="3:7">
      <c r="C1099" s="18"/>
      <c r="D1099" s="19"/>
      <c r="E1099" s="19"/>
      <c r="F1099" s="19"/>
      <c r="G1099" s="31"/>
    </row>
    <row r="1100" spans="3:7">
      <c r="C1100" s="18"/>
      <c r="D1100" s="19"/>
      <c r="E1100" s="19"/>
      <c r="F1100" s="19"/>
      <c r="G1100" s="31"/>
    </row>
    <row r="1101" spans="3:7">
      <c r="C1101" s="18"/>
      <c r="D1101" s="19"/>
      <c r="E1101" s="19"/>
      <c r="F1101" s="19"/>
      <c r="G1101" s="31"/>
    </row>
    <row r="1102" spans="3:7">
      <c r="C1102" s="18"/>
      <c r="D1102" s="19"/>
      <c r="E1102" s="19"/>
      <c r="F1102" s="19"/>
      <c r="G1102" s="31"/>
    </row>
    <row r="1103" spans="3:7">
      <c r="C1103" s="18"/>
      <c r="D1103" s="19"/>
      <c r="E1103" s="19"/>
      <c r="F1103" s="19"/>
      <c r="G1103" s="31"/>
    </row>
    <row r="1104" spans="3:7">
      <c r="C1104" s="18"/>
      <c r="D1104" s="19"/>
      <c r="E1104" s="19"/>
      <c r="F1104" s="19"/>
      <c r="G1104" s="31"/>
    </row>
    <row r="1105" spans="3:7">
      <c r="C1105" s="18"/>
      <c r="D1105" s="19"/>
      <c r="E1105" s="19"/>
      <c r="F1105" s="19"/>
      <c r="G1105" s="31"/>
    </row>
    <row r="1106" spans="3:7">
      <c r="C1106" s="18"/>
      <c r="D1106" s="19"/>
      <c r="E1106" s="19"/>
      <c r="F1106" s="19"/>
      <c r="G1106" s="31"/>
    </row>
    <row r="1107" spans="3:7">
      <c r="C1107" s="18"/>
      <c r="D1107" s="19"/>
      <c r="E1107" s="19"/>
      <c r="F1107" s="19"/>
      <c r="G1107" s="31"/>
    </row>
    <row r="1108" spans="3:7">
      <c r="C1108" s="18"/>
      <c r="D1108" s="19"/>
      <c r="E1108" s="19"/>
      <c r="F1108" s="19"/>
      <c r="G1108" s="31"/>
    </row>
    <row r="1109" spans="3:7">
      <c r="C1109" s="18"/>
      <c r="D1109" s="19"/>
      <c r="E1109" s="19"/>
      <c r="F1109" s="19"/>
      <c r="G1109" s="31"/>
    </row>
    <row r="1110" spans="3:7">
      <c r="C1110" s="18"/>
      <c r="D1110" s="19"/>
      <c r="E1110" s="19"/>
      <c r="F1110" s="19"/>
      <c r="G1110" s="31"/>
    </row>
    <row r="1111" spans="3:7">
      <c r="C1111" s="18"/>
      <c r="D1111" s="19"/>
      <c r="E1111" s="19"/>
      <c r="F1111" s="19"/>
      <c r="G1111" s="31"/>
    </row>
    <row r="1112" spans="3:7">
      <c r="C1112" s="18"/>
      <c r="D1112" s="19"/>
      <c r="E1112" s="19"/>
      <c r="F1112" s="19"/>
      <c r="G1112" s="31"/>
    </row>
    <row r="1113" spans="3:7">
      <c r="C1113" s="18"/>
      <c r="D1113" s="19"/>
      <c r="E1113" s="19"/>
      <c r="F1113" s="19"/>
      <c r="G1113" s="31"/>
    </row>
    <row r="1114" spans="3:7">
      <c r="C1114" s="18"/>
      <c r="D1114" s="19"/>
      <c r="E1114" s="19"/>
      <c r="F1114" s="19"/>
      <c r="G1114" s="31"/>
    </row>
    <row r="1115" spans="3:7">
      <c r="C1115" s="18"/>
      <c r="D1115" s="19"/>
      <c r="E1115" s="19"/>
      <c r="F1115" s="19"/>
      <c r="G1115" s="31"/>
    </row>
    <row r="1116" spans="3:7">
      <c r="C1116" s="18"/>
      <c r="D1116" s="19"/>
      <c r="E1116" s="19"/>
      <c r="F1116" s="19"/>
      <c r="G1116" s="31"/>
    </row>
    <row r="1117" spans="3:7">
      <c r="C1117" s="18"/>
      <c r="D1117" s="19"/>
      <c r="E1117" s="19"/>
      <c r="F1117" s="19"/>
      <c r="G1117" s="31"/>
    </row>
    <row r="1118" spans="3:7">
      <c r="C1118" s="18"/>
      <c r="D1118" s="19"/>
      <c r="E1118" s="19"/>
      <c r="F1118" s="19"/>
      <c r="G1118" s="31"/>
    </row>
    <row r="1119" spans="3:7">
      <c r="C1119" s="18"/>
      <c r="D1119" s="19"/>
      <c r="E1119" s="19"/>
      <c r="F1119" s="19"/>
      <c r="G1119" s="31"/>
    </row>
    <row r="1120" spans="3:7">
      <c r="C1120" s="18"/>
      <c r="D1120" s="19"/>
      <c r="E1120" s="19"/>
      <c r="F1120" s="19"/>
      <c r="G1120" s="31"/>
    </row>
    <row r="1121" spans="3:7">
      <c r="C1121" s="18"/>
      <c r="D1121" s="19"/>
      <c r="E1121" s="19"/>
      <c r="F1121" s="19"/>
      <c r="G1121" s="31"/>
    </row>
    <row r="1122" spans="3:7">
      <c r="C1122" s="18"/>
      <c r="D1122" s="19"/>
      <c r="E1122" s="19"/>
      <c r="F1122" s="19"/>
      <c r="G1122" s="31"/>
    </row>
    <row r="1123" spans="3:7">
      <c r="C1123" s="18"/>
      <c r="D1123" s="19"/>
      <c r="E1123" s="19"/>
      <c r="F1123" s="19"/>
      <c r="G1123" s="31"/>
    </row>
    <row r="1124" spans="3:7">
      <c r="C1124" s="18"/>
      <c r="D1124" s="19"/>
      <c r="E1124" s="19"/>
      <c r="F1124" s="19"/>
      <c r="G1124" s="31"/>
    </row>
    <row r="1125" spans="3:7">
      <c r="C1125" s="18"/>
      <c r="D1125" s="19"/>
      <c r="E1125" s="19"/>
      <c r="F1125" s="19"/>
      <c r="G1125" s="31"/>
    </row>
    <row r="1126" spans="3:7">
      <c r="C1126" s="18"/>
      <c r="D1126" s="19"/>
      <c r="E1126" s="19"/>
      <c r="F1126" s="19"/>
      <c r="G1126" s="31"/>
    </row>
    <row r="1127" spans="3:7">
      <c r="C1127" s="18"/>
      <c r="D1127" s="19"/>
      <c r="E1127" s="19"/>
      <c r="F1127" s="19"/>
      <c r="G1127" s="31"/>
    </row>
    <row r="1128" spans="3:7">
      <c r="C1128" s="18"/>
      <c r="D1128" s="19"/>
      <c r="E1128" s="19"/>
      <c r="F1128" s="19"/>
      <c r="G1128" s="31"/>
    </row>
    <row r="1129" spans="3:7">
      <c r="C1129" s="18"/>
      <c r="D1129" s="19"/>
      <c r="E1129" s="19"/>
      <c r="F1129" s="19"/>
      <c r="G1129" s="31"/>
    </row>
    <row r="1130" spans="3:7">
      <c r="C1130" s="18"/>
      <c r="D1130" s="19"/>
      <c r="E1130" s="19"/>
      <c r="F1130" s="19"/>
      <c r="G1130" s="31"/>
    </row>
    <row r="1131" spans="3:7">
      <c r="C1131" s="18"/>
      <c r="D1131" s="19"/>
      <c r="E1131" s="19"/>
      <c r="F1131" s="19"/>
      <c r="G1131" s="31"/>
    </row>
    <row r="1132" spans="3:7">
      <c r="C1132" s="18"/>
      <c r="D1132" s="19"/>
      <c r="E1132" s="19"/>
      <c r="F1132" s="19"/>
      <c r="G1132" s="31"/>
    </row>
    <row r="1133" spans="3:7">
      <c r="C1133" s="18"/>
      <c r="D1133" s="19"/>
      <c r="E1133" s="19"/>
      <c r="F1133" s="19"/>
      <c r="G1133" s="31"/>
    </row>
    <row r="1134" spans="3:7">
      <c r="C1134" s="18"/>
      <c r="D1134" s="19"/>
      <c r="E1134" s="19"/>
      <c r="F1134" s="19"/>
      <c r="G1134" s="31"/>
    </row>
    <row r="1135" spans="3:7">
      <c r="C1135" s="18"/>
      <c r="D1135" s="19"/>
      <c r="E1135" s="19"/>
      <c r="F1135" s="19"/>
      <c r="G1135" s="31"/>
    </row>
    <row r="1136" spans="3:7">
      <c r="C1136" s="18"/>
      <c r="D1136" s="19"/>
      <c r="E1136" s="19"/>
      <c r="F1136" s="19"/>
      <c r="G1136" s="31"/>
    </row>
    <row r="1137" spans="3:7">
      <c r="C1137" s="18"/>
      <c r="D1137" s="19"/>
      <c r="E1137" s="19"/>
      <c r="F1137" s="19"/>
      <c r="G1137" s="31"/>
    </row>
    <row r="1138" spans="3:7">
      <c r="C1138" s="18"/>
      <c r="D1138" s="19"/>
      <c r="E1138" s="19"/>
      <c r="F1138" s="19"/>
      <c r="G1138" s="31"/>
    </row>
    <row r="1139" spans="3:7">
      <c r="C1139" s="18"/>
      <c r="D1139" s="19"/>
      <c r="E1139" s="19"/>
      <c r="F1139" s="19"/>
      <c r="G1139" s="31"/>
    </row>
    <row r="1140" spans="3:7">
      <c r="C1140" s="18"/>
      <c r="D1140" s="19"/>
      <c r="E1140" s="19"/>
      <c r="F1140" s="19"/>
      <c r="G1140" s="31"/>
    </row>
    <row r="1141" spans="3:7">
      <c r="C1141" s="18"/>
      <c r="D1141" s="19"/>
      <c r="E1141" s="19"/>
      <c r="F1141" s="19"/>
      <c r="G1141" s="31"/>
    </row>
    <row r="1142" spans="3:7">
      <c r="C1142" s="18"/>
      <c r="D1142" s="19"/>
      <c r="E1142" s="19"/>
      <c r="F1142" s="19"/>
      <c r="G1142" s="31"/>
    </row>
    <row r="1143" spans="3:7">
      <c r="C1143" s="18"/>
      <c r="D1143" s="19"/>
      <c r="E1143" s="19"/>
      <c r="F1143" s="19"/>
      <c r="G1143" s="31"/>
    </row>
    <row r="1144" spans="3:7">
      <c r="C1144" s="18"/>
      <c r="D1144" s="19"/>
      <c r="E1144" s="19"/>
      <c r="F1144" s="19"/>
      <c r="G1144" s="31"/>
    </row>
    <row r="1145" spans="3:7">
      <c r="C1145" s="18"/>
      <c r="D1145" s="19"/>
      <c r="E1145" s="19"/>
      <c r="F1145" s="19"/>
      <c r="G1145" s="31"/>
    </row>
    <row r="1146" spans="3:7">
      <c r="C1146" s="18"/>
      <c r="D1146" s="19"/>
      <c r="E1146" s="19"/>
      <c r="F1146" s="19"/>
      <c r="G1146" s="31"/>
    </row>
    <row r="1147" spans="3:7">
      <c r="C1147" s="18"/>
      <c r="D1147" s="19"/>
      <c r="E1147" s="19"/>
      <c r="F1147" s="19"/>
      <c r="G1147" s="31"/>
    </row>
    <row r="1148" spans="3:7">
      <c r="C1148" s="18"/>
      <c r="D1148" s="19"/>
      <c r="E1148" s="19"/>
      <c r="F1148" s="19"/>
      <c r="G1148" s="31"/>
    </row>
    <row r="1149" spans="3:7">
      <c r="C1149" s="18"/>
      <c r="D1149" s="19"/>
      <c r="E1149" s="19"/>
      <c r="F1149" s="19"/>
      <c r="G1149" s="31"/>
    </row>
    <row r="1150" spans="3:7">
      <c r="C1150" s="18"/>
      <c r="D1150" s="19"/>
      <c r="E1150" s="19"/>
      <c r="F1150" s="19"/>
      <c r="G1150" s="31"/>
    </row>
    <row r="1151" spans="3:7">
      <c r="C1151" s="18"/>
      <c r="D1151" s="19"/>
      <c r="E1151" s="19"/>
      <c r="F1151" s="19"/>
      <c r="G1151" s="31"/>
    </row>
    <row r="1152" spans="3:7">
      <c r="C1152" s="18"/>
      <c r="D1152" s="19"/>
      <c r="E1152" s="19"/>
      <c r="F1152" s="19"/>
      <c r="G1152" s="31"/>
    </row>
    <row r="1153" spans="3:7">
      <c r="C1153" s="18"/>
      <c r="D1153" s="19"/>
      <c r="E1153" s="19"/>
      <c r="F1153" s="19"/>
      <c r="G1153" s="31"/>
    </row>
    <row r="1154" spans="3:7">
      <c r="C1154" s="18"/>
      <c r="D1154" s="19"/>
      <c r="E1154" s="19"/>
      <c r="F1154" s="19"/>
      <c r="G1154" s="31"/>
    </row>
    <row r="1155" spans="3:7">
      <c r="C1155" s="18"/>
      <c r="D1155" s="19"/>
      <c r="E1155" s="19"/>
      <c r="F1155" s="19"/>
      <c r="G1155" s="31"/>
    </row>
    <row r="1156" spans="3:7">
      <c r="C1156" s="18"/>
      <c r="D1156" s="19"/>
      <c r="E1156" s="19"/>
      <c r="F1156" s="19"/>
      <c r="G1156" s="31"/>
    </row>
    <row r="1157" spans="3:7">
      <c r="C1157" s="18"/>
      <c r="D1157" s="19"/>
      <c r="E1157" s="19"/>
      <c r="F1157" s="19"/>
      <c r="G1157" s="31"/>
    </row>
    <row r="1158" spans="3:7">
      <c r="C1158" s="18"/>
      <c r="D1158" s="19"/>
      <c r="E1158" s="19"/>
      <c r="F1158" s="19"/>
      <c r="G1158" s="31"/>
    </row>
    <row r="1159" spans="3:7">
      <c r="C1159" s="18"/>
      <c r="D1159" s="19"/>
      <c r="E1159" s="19"/>
      <c r="F1159" s="19"/>
      <c r="G1159" s="31"/>
    </row>
    <row r="1160" spans="3:7">
      <c r="C1160" s="18"/>
      <c r="D1160" s="19"/>
      <c r="E1160" s="19"/>
      <c r="F1160" s="19"/>
      <c r="G1160" s="31"/>
    </row>
    <row r="1161" spans="3:7">
      <c r="C1161" s="18"/>
      <c r="D1161" s="19"/>
      <c r="E1161" s="19"/>
      <c r="F1161" s="19"/>
      <c r="G1161" s="31"/>
    </row>
    <row r="1162" spans="3:7">
      <c r="C1162" s="18"/>
      <c r="D1162" s="19"/>
      <c r="E1162" s="19"/>
      <c r="F1162" s="19"/>
      <c r="G1162" s="31"/>
    </row>
    <row r="1163" spans="3:7">
      <c r="C1163" s="18"/>
      <c r="D1163" s="19"/>
      <c r="E1163" s="19"/>
      <c r="F1163" s="19"/>
      <c r="G1163" s="31"/>
    </row>
    <row r="1164" spans="3:7">
      <c r="C1164" s="18"/>
      <c r="D1164" s="19"/>
      <c r="E1164" s="19"/>
      <c r="F1164" s="19"/>
      <c r="G1164" s="31"/>
    </row>
    <row r="1165" spans="3:7">
      <c r="C1165" s="18"/>
      <c r="D1165" s="19"/>
      <c r="E1165" s="19"/>
      <c r="F1165" s="19"/>
      <c r="G1165" s="31"/>
    </row>
    <row r="1166" spans="3:7">
      <c r="C1166" s="18"/>
      <c r="D1166" s="19"/>
      <c r="E1166" s="19"/>
      <c r="F1166" s="19"/>
      <c r="G1166" s="31"/>
    </row>
    <row r="1167" spans="3:7">
      <c r="C1167" s="18"/>
      <c r="D1167" s="19"/>
      <c r="E1167" s="19"/>
      <c r="F1167" s="19"/>
      <c r="G1167" s="31"/>
    </row>
    <row r="1168" spans="3:7">
      <c r="C1168" s="18"/>
      <c r="D1168" s="19"/>
      <c r="E1168" s="19"/>
      <c r="F1168" s="19"/>
      <c r="G1168" s="31"/>
    </row>
    <row r="1169" spans="3:7">
      <c r="C1169" s="18"/>
      <c r="D1169" s="19"/>
      <c r="E1169" s="19"/>
      <c r="F1169" s="19"/>
      <c r="G1169" s="31"/>
    </row>
    <row r="1170" spans="3:7">
      <c r="C1170" s="18"/>
      <c r="D1170" s="19"/>
      <c r="E1170" s="19"/>
      <c r="F1170" s="19"/>
      <c r="G1170" s="31"/>
    </row>
    <row r="1171" spans="3:7">
      <c r="C1171" s="18"/>
      <c r="D1171" s="19"/>
      <c r="E1171" s="19"/>
      <c r="F1171" s="19"/>
      <c r="G1171" s="31"/>
    </row>
    <row r="1172" spans="3:7">
      <c r="C1172" s="18"/>
      <c r="D1172" s="19"/>
      <c r="E1172" s="19"/>
      <c r="F1172" s="19"/>
      <c r="G1172" s="31"/>
    </row>
    <row r="1173" spans="3:7">
      <c r="C1173" s="18"/>
      <c r="D1173" s="19"/>
      <c r="E1173" s="19"/>
      <c r="F1173" s="19"/>
      <c r="G1173" s="31"/>
    </row>
    <row r="1174" spans="3:7">
      <c r="C1174" s="18"/>
      <c r="D1174" s="19"/>
      <c r="E1174" s="19"/>
      <c r="F1174" s="19"/>
      <c r="G1174" s="31"/>
    </row>
    <row r="1175" spans="3:7">
      <c r="C1175" s="18"/>
      <c r="D1175" s="19"/>
      <c r="E1175" s="19"/>
      <c r="F1175" s="19"/>
      <c r="G1175" s="31"/>
    </row>
    <row r="1176" spans="3:7">
      <c r="C1176" s="18"/>
      <c r="D1176" s="19"/>
      <c r="E1176" s="19"/>
      <c r="F1176" s="19"/>
      <c r="G1176" s="31"/>
    </row>
    <row r="1177" spans="3:7">
      <c r="C1177" s="18"/>
      <c r="D1177" s="19"/>
      <c r="E1177" s="19"/>
      <c r="F1177" s="19"/>
      <c r="G1177" s="31"/>
    </row>
    <row r="1178" spans="3:7">
      <c r="C1178" s="18"/>
      <c r="D1178" s="19"/>
      <c r="E1178" s="19"/>
      <c r="F1178" s="19"/>
      <c r="G1178" s="31"/>
    </row>
    <row r="1179" spans="3:7">
      <c r="C1179" s="18"/>
      <c r="D1179" s="19"/>
      <c r="E1179" s="19"/>
      <c r="F1179" s="19"/>
      <c r="G1179" s="31"/>
    </row>
    <row r="1180" spans="3:7">
      <c r="C1180" s="18"/>
      <c r="D1180" s="19"/>
      <c r="E1180" s="19"/>
      <c r="F1180" s="19"/>
      <c r="G1180" s="31"/>
    </row>
    <row r="1181" spans="3:7">
      <c r="C1181" s="18"/>
      <c r="D1181" s="19"/>
      <c r="E1181" s="19"/>
      <c r="F1181" s="19"/>
      <c r="G1181" s="31"/>
    </row>
    <row r="1182" spans="3:7">
      <c r="C1182" s="18"/>
      <c r="D1182" s="19"/>
      <c r="E1182" s="19"/>
      <c r="F1182" s="19"/>
      <c r="G1182" s="31"/>
    </row>
    <row r="1183" spans="3:7">
      <c r="C1183" s="18"/>
      <c r="D1183" s="19"/>
      <c r="E1183" s="19"/>
      <c r="F1183" s="19"/>
      <c r="G1183" s="31"/>
    </row>
    <row r="1184" spans="3:7">
      <c r="C1184" s="18"/>
      <c r="D1184" s="19"/>
      <c r="E1184" s="19"/>
      <c r="F1184" s="19"/>
      <c r="G1184" s="31"/>
    </row>
    <row r="1185" spans="3:7">
      <c r="C1185" s="18"/>
      <c r="D1185" s="19"/>
      <c r="E1185" s="19"/>
      <c r="F1185" s="19"/>
      <c r="G1185" s="31"/>
    </row>
    <row r="1186" spans="3:7">
      <c r="C1186" s="18"/>
      <c r="D1186" s="19"/>
      <c r="E1186" s="19"/>
      <c r="F1186" s="19"/>
      <c r="G1186" s="31"/>
    </row>
    <row r="1187" spans="3:7">
      <c r="C1187" s="18"/>
      <c r="D1187" s="19"/>
      <c r="E1187" s="19"/>
      <c r="F1187" s="19"/>
      <c r="G1187" s="31"/>
    </row>
    <row r="1188" spans="3:7">
      <c r="C1188" s="18"/>
      <c r="D1188" s="19"/>
      <c r="E1188" s="19"/>
      <c r="F1188" s="19"/>
      <c r="G1188" s="31"/>
    </row>
    <row r="1189" spans="3:7">
      <c r="C1189" s="18"/>
      <c r="D1189" s="19"/>
      <c r="E1189" s="19"/>
      <c r="F1189" s="19"/>
      <c r="G1189" s="31"/>
    </row>
    <row r="1190" spans="3:7">
      <c r="C1190" s="18"/>
      <c r="D1190" s="19"/>
      <c r="E1190" s="19"/>
      <c r="F1190" s="19"/>
      <c r="G1190" s="31"/>
    </row>
    <row r="1191" spans="3:7">
      <c r="C1191" s="18"/>
      <c r="D1191" s="19"/>
      <c r="E1191" s="19"/>
      <c r="F1191" s="19"/>
      <c r="G1191" s="31"/>
    </row>
    <row r="1192" spans="3:7">
      <c r="C1192" s="18"/>
      <c r="D1192" s="19"/>
      <c r="E1192" s="19"/>
      <c r="F1192" s="19"/>
      <c r="G1192" s="31"/>
    </row>
    <row r="1193" spans="3:7">
      <c r="C1193" s="18"/>
      <c r="D1193" s="19"/>
      <c r="E1193" s="19"/>
      <c r="F1193" s="19"/>
      <c r="G1193" s="31"/>
    </row>
    <row r="1194" spans="3:7">
      <c r="C1194" s="18"/>
      <c r="D1194" s="19"/>
      <c r="E1194" s="19"/>
      <c r="F1194" s="19"/>
      <c r="G1194" s="31"/>
    </row>
    <row r="1195" spans="3:7">
      <c r="C1195" s="18"/>
      <c r="D1195" s="19"/>
      <c r="E1195" s="19"/>
      <c r="F1195" s="19"/>
      <c r="G1195" s="31"/>
    </row>
    <row r="1196" spans="3:7">
      <c r="C1196" s="18"/>
      <c r="D1196" s="19"/>
      <c r="E1196" s="19"/>
      <c r="F1196" s="19"/>
      <c r="G1196" s="31"/>
    </row>
    <row r="1197" spans="3:7">
      <c r="C1197" s="18"/>
      <c r="D1197" s="19"/>
      <c r="E1197" s="19"/>
      <c r="F1197" s="19"/>
      <c r="G1197" s="31"/>
    </row>
    <row r="1198" spans="3:7">
      <c r="C1198" s="18"/>
      <c r="D1198" s="19"/>
      <c r="E1198" s="19"/>
      <c r="F1198" s="19"/>
      <c r="G1198" s="31"/>
    </row>
    <row r="1199" spans="3:7">
      <c r="C1199" s="18"/>
      <c r="D1199" s="19"/>
      <c r="E1199" s="19"/>
      <c r="F1199" s="19"/>
      <c r="G1199" s="31"/>
    </row>
    <row r="1200" spans="3:7">
      <c r="C1200" s="18"/>
      <c r="D1200" s="19"/>
      <c r="E1200" s="19"/>
      <c r="F1200" s="19"/>
      <c r="G1200" s="31"/>
    </row>
    <row r="1201" spans="3:7">
      <c r="C1201" s="18"/>
      <c r="D1201" s="19"/>
      <c r="E1201" s="19"/>
      <c r="F1201" s="19"/>
      <c r="G1201" s="31"/>
    </row>
    <row r="1202" spans="3:7">
      <c r="C1202" s="18"/>
      <c r="D1202" s="19"/>
      <c r="E1202" s="19"/>
      <c r="F1202" s="19"/>
      <c r="G1202" s="31"/>
    </row>
    <row r="1203" spans="3:7">
      <c r="C1203" s="18"/>
      <c r="D1203" s="19"/>
      <c r="E1203" s="19"/>
      <c r="F1203" s="19"/>
      <c r="G1203" s="31"/>
    </row>
    <row r="1204" spans="3:7">
      <c r="C1204" s="18"/>
      <c r="D1204" s="19"/>
      <c r="E1204" s="19"/>
      <c r="F1204" s="19"/>
      <c r="G1204" s="31"/>
    </row>
    <row r="1205" spans="3:7">
      <c r="C1205" s="18"/>
      <c r="D1205" s="19"/>
      <c r="E1205" s="19"/>
      <c r="F1205" s="19"/>
      <c r="G1205" s="31"/>
    </row>
    <row r="1206" spans="3:7">
      <c r="C1206" s="18"/>
      <c r="D1206" s="19"/>
      <c r="E1206" s="19"/>
      <c r="F1206" s="19"/>
      <c r="G1206" s="31"/>
    </row>
    <row r="1207" spans="3:7">
      <c r="C1207" s="18"/>
      <c r="D1207" s="19"/>
      <c r="E1207" s="19"/>
      <c r="F1207" s="19"/>
      <c r="G1207" s="31"/>
    </row>
    <row r="1208" spans="3:7">
      <c r="C1208" s="18"/>
      <c r="D1208" s="19"/>
      <c r="E1208" s="19"/>
      <c r="F1208" s="19"/>
      <c r="G1208" s="31"/>
    </row>
    <row r="1209" spans="3:7">
      <c r="C1209" s="18"/>
      <c r="D1209" s="19"/>
      <c r="E1209" s="19"/>
      <c r="F1209" s="19"/>
      <c r="G1209" s="31"/>
    </row>
    <row r="1210" spans="3:7">
      <c r="C1210" s="18"/>
      <c r="D1210" s="19"/>
      <c r="E1210" s="19"/>
      <c r="F1210" s="19"/>
      <c r="G1210" s="31"/>
    </row>
    <row r="1211" spans="3:7">
      <c r="C1211" s="18"/>
      <c r="D1211" s="19"/>
      <c r="E1211" s="19"/>
      <c r="F1211" s="19"/>
      <c r="G1211" s="31"/>
    </row>
    <row r="1212" spans="3:7">
      <c r="C1212" s="18"/>
      <c r="D1212" s="19"/>
      <c r="E1212" s="19"/>
      <c r="F1212" s="19"/>
      <c r="G1212" s="31"/>
    </row>
    <row r="1213" spans="3:7">
      <c r="C1213" s="18"/>
      <c r="D1213" s="19"/>
      <c r="E1213" s="19"/>
      <c r="F1213" s="19"/>
      <c r="G1213" s="31"/>
    </row>
    <row r="1214" spans="3:7">
      <c r="C1214" s="18"/>
      <c r="D1214" s="19"/>
      <c r="E1214" s="19"/>
      <c r="F1214" s="19"/>
      <c r="G1214" s="31"/>
    </row>
    <row r="1215" spans="3:7">
      <c r="C1215" s="18"/>
      <c r="D1215" s="19"/>
      <c r="E1215" s="19"/>
      <c r="F1215" s="19"/>
      <c r="G1215" s="31"/>
    </row>
    <row r="1216" spans="3:7">
      <c r="C1216" s="18"/>
      <c r="D1216" s="19"/>
      <c r="E1216" s="19"/>
      <c r="F1216" s="19"/>
      <c r="G1216" s="31"/>
    </row>
    <row r="1217" spans="3:7">
      <c r="C1217" s="18"/>
      <c r="D1217" s="19"/>
      <c r="E1217" s="19"/>
      <c r="F1217" s="19"/>
      <c r="G1217" s="31"/>
    </row>
    <row r="1218" spans="3:7">
      <c r="C1218" s="18"/>
      <c r="D1218" s="19"/>
      <c r="E1218" s="19"/>
      <c r="F1218" s="19"/>
      <c r="G1218" s="31"/>
    </row>
    <row r="1219" spans="3:7">
      <c r="C1219" s="18"/>
      <c r="D1219" s="19"/>
      <c r="E1219" s="19"/>
      <c r="F1219" s="19"/>
      <c r="G1219" s="31"/>
    </row>
    <row r="1220" spans="3:7">
      <c r="C1220" s="18"/>
      <c r="D1220" s="19"/>
      <c r="E1220" s="19"/>
      <c r="F1220" s="19"/>
      <c r="G1220" s="31"/>
    </row>
    <row r="1221" spans="3:7">
      <c r="C1221" s="18"/>
      <c r="D1221" s="19"/>
      <c r="E1221" s="19"/>
      <c r="F1221" s="19"/>
      <c r="G1221" s="31"/>
    </row>
    <row r="1222" spans="3:7">
      <c r="C1222" s="18"/>
      <c r="D1222" s="19"/>
      <c r="E1222" s="19"/>
      <c r="F1222" s="19"/>
      <c r="G1222" s="31"/>
    </row>
    <row r="1223" spans="3:7">
      <c r="C1223" s="18"/>
      <c r="D1223" s="19"/>
      <c r="E1223" s="19"/>
      <c r="F1223" s="19"/>
      <c r="G1223" s="31"/>
    </row>
    <row r="1224" spans="3:7">
      <c r="C1224" s="18"/>
      <c r="D1224" s="19"/>
      <c r="E1224" s="19"/>
      <c r="F1224" s="19"/>
      <c r="G1224" s="31"/>
    </row>
    <row r="1225" spans="3:7">
      <c r="C1225" s="18"/>
      <c r="D1225" s="19"/>
      <c r="E1225" s="19"/>
      <c r="F1225" s="19"/>
      <c r="G1225" s="31"/>
    </row>
    <row r="1226" spans="3:7">
      <c r="C1226" s="18"/>
      <c r="D1226" s="19"/>
      <c r="E1226" s="19"/>
      <c r="F1226" s="19"/>
      <c r="G1226" s="31"/>
    </row>
    <row r="1227" spans="3:7">
      <c r="C1227" s="18"/>
      <c r="D1227" s="19"/>
      <c r="E1227" s="19"/>
      <c r="F1227" s="19"/>
      <c r="G1227" s="31"/>
    </row>
    <row r="1228" spans="3:7">
      <c r="C1228" s="18"/>
      <c r="D1228" s="19"/>
      <c r="E1228" s="19"/>
      <c r="F1228" s="19"/>
      <c r="G1228" s="31"/>
    </row>
    <row r="1229" spans="3:7">
      <c r="C1229" s="18"/>
      <c r="D1229" s="19"/>
      <c r="E1229" s="19"/>
      <c r="F1229" s="19"/>
      <c r="G1229" s="31"/>
    </row>
    <row r="1230" spans="3:7">
      <c r="C1230" s="18"/>
      <c r="D1230" s="19"/>
      <c r="E1230" s="19"/>
      <c r="F1230" s="19"/>
      <c r="G1230" s="31"/>
    </row>
    <row r="1231" spans="3:7">
      <c r="C1231" s="18"/>
      <c r="D1231" s="19"/>
      <c r="E1231" s="19"/>
      <c r="F1231" s="19"/>
      <c r="G1231" s="31"/>
    </row>
    <row r="1232" spans="3:7">
      <c r="C1232" s="18"/>
      <c r="D1232" s="19"/>
      <c r="E1232" s="19"/>
      <c r="F1232" s="19"/>
      <c r="G1232" s="31"/>
    </row>
    <row r="1233" spans="3:7">
      <c r="C1233" s="18"/>
      <c r="D1233" s="19"/>
      <c r="E1233" s="19"/>
      <c r="F1233" s="19"/>
      <c r="G1233" s="31"/>
    </row>
    <row r="1234" spans="3:7">
      <c r="C1234" s="18"/>
      <c r="D1234" s="19"/>
      <c r="E1234" s="19"/>
      <c r="F1234" s="19"/>
      <c r="G1234" s="31"/>
    </row>
    <row r="1235" spans="3:7">
      <c r="C1235" s="18"/>
      <c r="D1235" s="19"/>
      <c r="E1235" s="19"/>
      <c r="F1235" s="19"/>
      <c r="G1235" s="31"/>
    </row>
    <row r="1236" spans="3:7">
      <c r="C1236" s="18"/>
      <c r="D1236" s="19"/>
      <c r="E1236" s="19"/>
      <c r="F1236" s="19"/>
      <c r="G1236" s="31"/>
    </row>
    <row r="1237" spans="3:7">
      <c r="C1237" s="18"/>
      <c r="D1237" s="19"/>
      <c r="E1237" s="19"/>
      <c r="F1237" s="19"/>
      <c r="G1237" s="31"/>
    </row>
    <row r="1238" spans="3:7">
      <c r="C1238" s="18"/>
      <c r="D1238" s="19"/>
      <c r="E1238" s="19"/>
      <c r="F1238" s="19"/>
      <c r="G1238" s="31"/>
    </row>
    <row r="1239" spans="3:7">
      <c r="C1239" s="18"/>
      <c r="D1239" s="19"/>
      <c r="E1239" s="19"/>
      <c r="F1239" s="19"/>
      <c r="G1239" s="31"/>
    </row>
    <row r="1240" spans="3:7">
      <c r="C1240" s="18"/>
      <c r="D1240" s="19"/>
      <c r="E1240" s="19"/>
      <c r="F1240" s="19"/>
      <c r="G1240" s="31"/>
    </row>
    <row r="1241" spans="3:7">
      <c r="C1241" s="18"/>
      <c r="D1241" s="19"/>
      <c r="E1241" s="19"/>
      <c r="F1241" s="19"/>
      <c r="G1241" s="31"/>
    </row>
    <row r="1242" spans="3:7">
      <c r="C1242" s="18"/>
      <c r="D1242" s="19"/>
      <c r="E1242" s="19"/>
      <c r="F1242" s="19"/>
      <c r="G1242" s="31"/>
    </row>
    <row r="1243" spans="3:7">
      <c r="C1243" s="18"/>
      <c r="D1243" s="19"/>
      <c r="E1243" s="19"/>
      <c r="F1243" s="19"/>
      <c r="G1243" s="31"/>
    </row>
    <row r="1244" spans="3:7">
      <c r="C1244" s="18"/>
      <c r="D1244" s="19"/>
      <c r="E1244" s="19"/>
      <c r="F1244" s="19"/>
      <c r="G1244" s="31"/>
    </row>
    <row r="1245" spans="3:7">
      <c r="C1245" s="18"/>
      <c r="D1245" s="19"/>
      <c r="E1245" s="19"/>
      <c r="F1245" s="19"/>
      <c r="G1245" s="31"/>
    </row>
    <row r="1246" spans="3:7">
      <c r="C1246" s="18"/>
      <c r="D1246" s="19"/>
      <c r="E1246" s="19"/>
      <c r="F1246" s="19"/>
      <c r="G1246" s="31"/>
    </row>
    <row r="1247" spans="3:7">
      <c r="C1247" s="18"/>
      <c r="D1247" s="19"/>
      <c r="E1247" s="19"/>
      <c r="F1247" s="19"/>
      <c r="G1247" s="31"/>
    </row>
    <row r="1248" spans="3:7">
      <c r="C1248" s="18"/>
      <c r="D1248" s="19"/>
      <c r="E1248" s="19"/>
      <c r="F1248" s="19"/>
      <c r="G1248" s="31"/>
    </row>
    <row r="1249" spans="3:7">
      <c r="C1249" s="18"/>
      <c r="D1249" s="19"/>
      <c r="E1249" s="19"/>
      <c r="F1249" s="19"/>
      <c r="G1249" s="31"/>
    </row>
    <row r="1250" spans="3:7">
      <c r="C1250" s="18"/>
      <c r="D1250" s="19"/>
      <c r="E1250" s="19"/>
      <c r="F1250" s="19"/>
      <c r="G1250" s="31"/>
    </row>
    <row r="1251" spans="3:7">
      <c r="C1251" s="18"/>
      <c r="D1251" s="19"/>
      <c r="E1251" s="19"/>
      <c r="F1251" s="19"/>
      <c r="G1251" s="31"/>
    </row>
    <row r="1252" spans="3:7">
      <c r="C1252" s="18"/>
      <c r="D1252" s="19"/>
      <c r="E1252" s="19"/>
      <c r="F1252" s="19"/>
      <c r="G1252" s="31"/>
    </row>
    <row r="1253" spans="3:7">
      <c r="C1253" s="18"/>
      <c r="D1253" s="19"/>
      <c r="E1253" s="19"/>
      <c r="F1253" s="19"/>
      <c r="G1253" s="31"/>
    </row>
    <row r="1254" spans="3:7">
      <c r="C1254" s="18"/>
      <c r="D1254" s="19"/>
      <c r="E1254" s="19"/>
      <c r="F1254" s="19"/>
      <c r="G1254" s="31"/>
    </row>
    <row r="1255" spans="3:7">
      <c r="C1255" s="18"/>
      <c r="D1255" s="19"/>
      <c r="E1255" s="19"/>
      <c r="F1255" s="19"/>
      <c r="G1255" s="31"/>
    </row>
    <row r="1256" spans="3:7">
      <c r="C1256" s="18"/>
      <c r="D1256" s="19"/>
      <c r="E1256" s="19"/>
      <c r="F1256" s="19"/>
      <c r="G1256" s="31"/>
    </row>
    <row r="1257" spans="3:7">
      <c r="C1257" s="18"/>
      <c r="D1257" s="19"/>
      <c r="E1257" s="19"/>
      <c r="F1257" s="19"/>
      <c r="G1257" s="31"/>
    </row>
    <row r="1258" spans="3:7">
      <c r="C1258" s="18"/>
      <c r="D1258" s="19"/>
      <c r="E1258" s="19"/>
      <c r="F1258" s="19"/>
      <c r="G1258" s="31"/>
    </row>
    <row r="1259" spans="3:7">
      <c r="C1259" s="18"/>
      <c r="D1259" s="19"/>
      <c r="E1259" s="19"/>
      <c r="F1259" s="19"/>
      <c r="G1259" s="31"/>
    </row>
    <row r="1260" spans="3:7">
      <c r="C1260" s="18"/>
      <c r="D1260" s="19"/>
      <c r="E1260" s="19"/>
      <c r="F1260" s="19"/>
      <c r="G1260" s="31"/>
    </row>
    <row r="1261" spans="3:7">
      <c r="C1261" s="18"/>
      <c r="D1261" s="19"/>
      <c r="E1261" s="19"/>
      <c r="F1261" s="19"/>
      <c r="G1261" s="31"/>
    </row>
    <row r="1262" spans="3:7">
      <c r="C1262" s="18"/>
      <c r="D1262" s="19"/>
      <c r="E1262" s="19"/>
      <c r="F1262" s="19"/>
      <c r="G1262" s="31"/>
    </row>
    <row r="1263" spans="3:7">
      <c r="C1263" s="18"/>
      <c r="D1263" s="19"/>
      <c r="E1263" s="19"/>
      <c r="F1263" s="19"/>
      <c r="G1263" s="31"/>
    </row>
    <row r="1264" spans="3:7">
      <c r="C1264" s="18"/>
      <c r="D1264" s="19"/>
      <c r="E1264" s="19"/>
      <c r="F1264" s="19"/>
      <c r="G1264" s="31"/>
    </row>
    <row r="1265" spans="3:7">
      <c r="C1265" s="18"/>
      <c r="D1265" s="19"/>
      <c r="E1265" s="19"/>
      <c r="F1265" s="19"/>
      <c r="G1265" s="31"/>
    </row>
    <row r="1266" spans="3:7">
      <c r="C1266" s="18"/>
      <c r="D1266" s="19"/>
      <c r="E1266" s="19"/>
      <c r="F1266" s="19"/>
      <c r="G1266" s="31"/>
    </row>
    <row r="1267" spans="3:7">
      <c r="C1267" s="18"/>
      <c r="D1267" s="19"/>
      <c r="E1267" s="19"/>
      <c r="F1267" s="19"/>
      <c r="G1267" s="31"/>
    </row>
    <row r="1268" spans="3:7">
      <c r="C1268" s="18"/>
      <c r="D1268" s="19"/>
      <c r="E1268" s="19"/>
      <c r="F1268" s="19"/>
      <c r="G1268" s="31"/>
    </row>
    <row r="1269" spans="3:7">
      <c r="C1269" s="18"/>
      <c r="D1269" s="19"/>
      <c r="E1269" s="19"/>
      <c r="F1269" s="19"/>
      <c r="G1269" s="31"/>
    </row>
    <row r="1270" spans="3:7">
      <c r="C1270" s="18"/>
      <c r="D1270" s="19"/>
      <c r="E1270" s="19"/>
      <c r="F1270" s="19"/>
      <c r="G1270" s="31"/>
    </row>
    <row r="1271" spans="3:7">
      <c r="C1271" s="18"/>
      <c r="D1271" s="19"/>
      <c r="E1271" s="19"/>
      <c r="F1271" s="19"/>
      <c r="G1271" s="31"/>
    </row>
    <row r="1272" spans="3:7">
      <c r="C1272" s="18"/>
      <c r="D1272" s="19"/>
      <c r="E1272" s="19"/>
      <c r="F1272" s="19"/>
      <c r="G1272" s="31"/>
    </row>
    <row r="1273" spans="3:7">
      <c r="C1273" s="18"/>
      <c r="D1273" s="19"/>
      <c r="E1273" s="19"/>
      <c r="F1273" s="19"/>
      <c r="G1273" s="31"/>
    </row>
    <row r="1274" spans="3:7">
      <c r="C1274" s="18"/>
      <c r="D1274" s="19"/>
      <c r="E1274" s="19"/>
      <c r="F1274" s="19"/>
      <c r="G1274" s="31"/>
    </row>
    <row r="1275" spans="3:7">
      <c r="C1275" s="18"/>
      <c r="D1275" s="19"/>
      <c r="E1275" s="19"/>
      <c r="F1275" s="19"/>
      <c r="G1275" s="31"/>
    </row>
    <row r="1276" spans="3:7">
      <c r="C1276" s="18"/>
      <c r="D1276" s="19"/>
      <c r="E1276" s="19"/>
      <c r="F1276" s="19"/>
      <c r="G1276" s="31"/>
    </row>
    <row r="1277" spans="3:7">
      <c r="C1277" s="18"/>
      <c r="D1277" s="19"/>
      <c r="E1277" s="19"/>
      <c r="F1277" s="19"/>
      <c r="G1277" s="31"/>
    </row>
    <row r="1278" spans="3:7">
      <c r="C1278" s="18"/>
      <c r="D1278" s="19"/>
      <c r="E1278" s="19"/>
      <c r="F1278" s="19"/>
      <c r="G1278" s="31"/>
    </row>
    <row r="1279" spans="3:7">
      <c r="C1279" s="18"/>
      <c r="D1279" s="19"/>
      <c r="E1279" s="19"/>
      <c r="F1279" s="19"/>
      <c r="G1279" s="31"/>
    </row>
    <row r="1280" spans="3:7">
      <c r="C1280" s="18"/>
      <c r="D1280" s="19"/>
      <c r="E1280" s="19"/>
      <c r="F1280" s="19"/>
      <c r="G1280" s="31"/>
    </row>
    <row r="1281" spans="3:7">
      <c r="C1281" s="18"/>
      <c r="D1281" s="19"/>
      <c r="E1281" s="19"/>
      <c r="F1281" s="19"/>
      <c r="G1281" s="31"/>
    </row>
    <row r="1282" spans="3:7">
      <c r="C1282" s="18"/>
      <c r="D1282" s="19"/>
      <c r="E1282" s="19"/>
      <c r="F1282" s="19"/>
      <c r="G1282" s="31"/>
    </row>
    <row r="1283" spans="3:7">
      <c r="C1283" s="18"/>
      <c r="D1283" s="19"/>
      <c r="E1283" s="19"/>
      <c r="F1283" s="19"/>
      <c r="G1283" s="31"/>
    </row>
    <row r="1284" spans="3:7">
      <c r="C1284" s="18"/>
      <c r="D1284" s="19"/>
      <c r="E1284" s="19"/>
      <c r="F1284" s="19"/>
      <c r="G1284" s="31"/>
    </row>
    <row r="1285" spans="3:7">
      <c r="C1285" s="18"/>
      <c r="D1285" s="19"/>
      <c r="E1285" s="19"/>
      <c r="F1285" s="19"/>
      <c r="G1285" s="31"/>
    </row>
    <row r="1286" spans="3:7">
      <c r="C1286" s="18"/>
      <c r="D1286" s="19"/>
      <c r="E1286" s="19"/>
      <c r="F1286" s="19"/>
      <c r="G1286" s="31"/>
    </row>
    <row r="1287" spans="3:7">
      <c r="C1287" s="18"/>
      <c r="D1287" s="19"/>
      <c r="E1287" s="19"/>
      <c r="F1287" s="19"/>
      <c r="G1287" s="31"/>
    </row>
    <row r="1288" spans="3:7">
      <c r="C1288" s="18"/>
      <c r="D1288" s="19"/>
      <c r="E1288" s="19"/>
      <c r="F1288" s="19"/>
      <c r="G1288" s="31"/>
    </row>
    <row r="1289" spans="3:7">
      <c r="C1289" s="18"/>
      <c r="D1289" s="19"/>
      <c r="E1289" s="19"/>
      <c r="F1289" s="19"/>
      <c r="G1289" s="31"/>
    </row>
    <row r="1290" spans="3:7">
      <c r="C1290" s="18"/>
      <c r="D1290" s="19"/>
      <c r="E1290" s="19"/>
      <c r="F1290" s="19"/>
      <c r="G1290" s="31"/>
    </row>
    <row r="1291" spans="3:7">
      <c r="C1291" s="18"/>
      <c r="D1291" s="19"/>
      <c r="E1291" s="19"/>
      <c r="F1291" s="19"/>
      <c r="G1291" s="31"/>
    </row>
    <row r="1292" spans="3:7">
      <c r="C1292" s="18"/>
      <c r="D1292" s="19"/>
      <c r="E1292" s="19"/>
      <c r="F1292" s="19"/>
      <c r="G1292" s="31"/>
    </row>
    <row r="1293" spans="3:7">
      <c r="C1293" s="18"/>
      <c r="D1293" s="19"/>
      <c r="E1293" s="19"/>
      <c r="F1293" s="19"/>
      <c r="G1293" s="31"/>
    </row>
    <row r="1294" spans="3:7">
      <c r="C1294" s="18"/>
      <c r="D1294" s="19"/>
      <c r="E1294" s="19"/>
      <c r="F1294" s="19"/>
      <c r="G1294" s="31"/>
    </row>
    <row r="1295" spans="3:7">
      <c r="C1295" s="18"/>
      <c r="D1295" s="19"/>
      <c r="E1295" s="19"/>
      <c r="F1295" s="19"/>
      <c r="G1295" s="31"/>
    </row>
    <row r="1296" spans="3:7">
      <c r="C1296" s="18"/>
      <c r="D1296" s="19"/>
      <c r="E1296" s="19"/>
      <c r="F1296" s="19"/>
      <c r="G1296" s="31"/>
    </row>
    <row r="1297" spans="3:7">
      <c r="C1297" s="18"/>
      <c r="D1297" s="19"/>
      <c r="E1297" s="19"/>
      <c r="F1297" s="19"/>
      <c r="G1297" s="31"/>
    </row>
    <row r="1298" spans="3:7">
      <c r="C1298" s="18"/>
      <c r="D1298" s="19"/>
      <c r="E1298" s="19"/>
      <c r="F1298" s="19"/>
      <c r="G1298" s="31"/>
    </row>
    <row r="1299" spans="3:7">
      <c r="C1299" s="18"/>
      <c r="D1299" s="19"/>
      <c r="E1299" s="19"/>
      <c r="F1299" s="19"/>
      <c r="G1299" s="31"/>
    </row>
    <row r="1300" spans="3:7">
      <c r="C1300" s="18"/>
      <c r="D1300" s="19"/>
      <c r="E1300" s="19"/>
      <c r="F1300" s="19"/>
      <c r="G1300" s="31"/>
    </row>
    <row r="1301" spans="3:7">
      <c r="C1301" s="18"/>
      <c r="D1301" s="19"/>
      <c r="E1301" s="19"/>
      <c r="F1301" s="19"/>
      <c r="G1301" s="31"/>
    </row>
    <row r="1302" spans="3:7">
      <c r="C1302" s="18"/>
      <c r="D1302" s="19"/>
      <c r="E1302" s="19"/>
      <c r="F1302" s="19"/>
      <c r="G1302" s="31"/>
    </row>
    <row r="1303" spans="3:7">
      <c r="C1303" s="18"/>
      <c r="D1303" s="19"/>
      <c r="E1303" s="19"/>
      <c r="F1303" s="19"/>
      <c r="G1303" s="31"/>
    </row>
    <row r="1304" spans="3:7">
      <c r="C1304" s="18"/>
      <c r="D1304" s="19"/>
      <c r="E1304" s="19"/>
      <c r="F1304" s="19"/>
      <c r="G1304" s="31"/>
    </row>
    <row r="1305" spans="3:7">
      <c r="C1305" s="18"/>
      <c r="D1305" s="19"/>
      <c r="E1305" s="19"/>
      <c r="F1305" s="19"/>
      <c r="G1305" s="31"/>
    </row>
    <row r="1306" spans="3:7">
      <c r="C1306" s="18"/>
      <c r="D1306" s="19"/>
      <c r="E1306" s="19"/>
      <c r="F1306" s="19"/>
      <c r="G1306" s="31"/>
    </row>
    <row r="1307" spans="3:7">
      <c r="C1307" s="18"/>
      <c r="D1307" s="19"/>
      <c r="E1307" s="19"/>
      <c r="F1307" s="19"/>
      <c r="G1307" s="31"/>
    </row>
    <row r="1308" spans="3:7">
      <c r="C1308" s="18"/>
      <c r="D1308" s="19"/>
      <c r="E1308" s="19"/>
      <c r="F1308" s="19"/>
      <c r="G1308" s="31"/>
    </row>
    <row r="1309" spans="3:7">
      <c r="C1309" s="18"/>
      <c r="D1309" s="19"/>
      <c r="E1309" s="19"/>
      <c r="F1309" s="19"/>
      <c r="G1309" s="31"/>
    </row>
    <row r="1310" spans="3:7">
      <c r="C1310" s="18"/>
      <c r="D1310" s="19"/>
      <c r="E1310" s="19"/>
      <c r="F1310" s="19"/>
      <c r="G1310" s="31"/>
    </row>
    <row r="1311" spans="3:7">
      <c r="C1311" s="18"/>
      <c r="D1311" s="19"/>
      <c r="E1311" s="19"/>
      <c r="F1311" s="19"/>
      <c r="G1311" s="31"/>
    </row>
    <row r="1312" spans="3:7">
      <c r="C1312" s="18"/>
      <c r="D1312" s="19"/>
      <c r="E1312" s="19"/>
      <c r="F1312" s="19"/>
      <c r="G1312" s="31"/>
    </row>
    <row r="1313" spans="3:7">
      <c r="C1313" s="18"/>
      <c r="D1313" s="19"/>
      <c r="E1313" s="19"/>
      <c r="F1313" s="19"/>
      <c r="G1313" s="31"/>
    </row>
    <row r="1314" spans="3:7">
      <c r="C1314" s="18"/>
      <c r="D1314" s="19"/>
      <c r="E1314" s="19"/>
      <c r="F1314" s="19"/>
      <c r="G1314" s="31"/>
    </row>
    <row r="1315" spans="3:7">
      <c r="C1315" s="18"/>
      <c r="D1315" s="19"/>
      <c r="E1315" s="19"/>
      <c r="F1315" s="19"/>
      <c r="G1315" s="31"/>
    </row>
    <row r="1316" spans="3:7">
      <c r="C1316" s="18"/>
      <c r="D1316" s="19"/>
      <c r="E1316" s="19"/>
      <c r="F1316" s="19"/>
      <c r="G1316" s="31"/>
    </row>
    <row r="1317" spans="3:7">
      <c r="C1317" s="18"/>
      <c r="D1317" s="19"/>
      <c r="E1317" s="19"/>
      <c r="F1317" s="19"/>
      <c r="G1317" s="31"/>
    </row>
    <row r="1318" spans="3:7">
      <c r="C1318" s="18"/>
      <c r="D1318" s="19"/>
      <c r="E1318" s="19"/>
      <c r="F1318" s="19"/>
      <c r="G1318" s="31"/>
    </row>
    <row r="1319" spans="3:7">
      <c r="C1319" s="18"/>
      <c r="D1319" s="19"/>
      <c r="E1319" s="19"/>
      <c r="F1319" s="19"/>
      <c r="G1319" s="31"/>
    </row>
    <row r="1320" spans="3:7">
      <c r="C1320" s="18"/>
      <c r="D1320" s="19"/>
      <c r="E1320" s="19"/>
      <c r="F1320" s="19"/>
      <c r="G1320" s="31"/>
    </row>
    <row r="1321" spans="3:7">
      <c r="C1321" s="18"/>
      <c r="D1321" s="19"/>
      <c r="E1321" s="19"/>
      <c r="F1321" s="19"/>
      <c r="G1321" s="31"/>
    </row>
    <row r="1322" spans="3:7">
      <c r="C1322" s="18"/>
      <c r="D1322" s="19"/>
      <c r="E1322" s="19"/>
      <c r="F1322" s="19"/>
      <c r="G1322" s="31"/>
    </row>
    <row r="1323" spans="3:7">
      <c r="C1323" s="18"/>
      <c r="D1323" s="19"/>
      <c r="E1323" s="19"/>
      <c r="F1323" s="19"/>
      <c r="G1323" s="31"/>
    </row>
    <row r="1324" spans="3:7">
      <c r="C1324" s="18"/>
      <c r="D1324" s="19"/>
      <c r="E1324" s="19"/>
      <c r="F1324" s="19"/>
      <c r="G1324" s="31"/>
    </row>
    <row r="1325" spans="3:7">
      <c r="C1325" s="18"/>
      <c r="D1325" s="19"/>
      <c r="E1325" s="19"/>
      <c r="F1325" s="19"/>
      <c r="G1325" s="31"/>
    </row>
    <row r="1326" spans="3:7">
      <c r="C1326" s="18"/>
      <c r="D1326" s="19"/>
      <c r="E1326" s="19"/>
      <c r="F1326" s="19"/>
      <c r="G1326" s="31"/>
    </row>
    <row r="1327" spans="3:7">
      <c r="C1327" s="18"/>
      <c r="D1327" s="19"/>
      <c r="E1327" s="19"/>
      <c r="F1327" s="19"/>
      <c r="G1327" s="31"/>
    </row>
    <row r="1328" spans="3:7">
      <c r="C1328" s="18"/>
      <c r="D1328" s="19"/>
      <c r="E1328" s="19"/>
      <c r="F1328" s="19"/>
      <c r="G1328" s="31"/>
    </row>
    <row r="1329" spans="3:7">
      <c r="C1329" s="18"/>
      <c r="D1329" s="19"/>
      <c r="E1329" s="19"/>
      <c r="F1329" s="19"/>
      <c r="G1329" s="31"/>
    </row>
    <row r="1330" spans="3:7">
      <c r="C1330" s="18"/>
      <c r="D1330" s="19"/>
      <c r="E1330" s="19"/>
      <c r="F1330" s="19"/>
      <c r="G1330" s="31"/>
    </row>
    <row r="1331" spans="3:7">
      <c r="C1331" s="18"/>
      <c r="D1331" s="19"/>
      <c r="E1331" s="19"/>
      <c r="F1331" s="19"/>
      <c r="G1331" s="31"/>
    </row>
    <row r="1332" spans="3:7">
      <c r="C1332" s="18"/>
      <c r="D1332" s="19"/>
      <c r="E1332" s="19"/>
      <c r="F1332" s="19"/>
      <c r="G1332" s="31"/>
    </row>
    <row r="1333" spans="3:7">
      <c r="C1333" s="18"/>
      <c r="D1333" s="19"/>
      <c r="E1333" s="19"/>
      <c r="F1333" s="19"/>
      <c r="G1333" s="31"/>
    </row>
    <row r="1334" spans="3:7">
      <c r="C1334" s="18"/>
      <c r="D1334" s="19"/>
      <c r="E1334" s="19"/>
      <c r="F1334" s="19"/>
      <c r="G1334" s="31"/>
    </row>
    <row r="1335" spans="3:7">
      <c r="C1335" s="18"/>
      <c r="D1335" s="19"/>
      <c r="E1335" s="19"/>
      <c r="F1335" s="19"/>
      <c r="G1335" s="31"/>
    </row>
    <row r="1336" spans="3:7">
      <c r="C1336" s="18"/>
      <c r="D1336" s="19"/>
      <c r="E1336" s="19"/>
      <c r="F1336" s="19"/>
      <c r="G1336" s="31"/>
    </row>
    <row r="1337" spans="3:7">
      <c r="C1337" s="18"/>
      <c r="D1337" s="19"/>
      <c r="E1337" s="19"/>
      <c r="F1337" s="19"/>
      <c r="G1337" s="31"/>
    </row>
    <row r="1338" spans="3:7">
      <c r="C1338" s="18"/>
      <c r="D1338" s="19"/>
      <c r="E1338" s="19"/>
      <c r="F1338" s="19"/>
      <c r="G1338" s="31"/>
    </row>
    <row r="1339" spans="3:7">
      <c r="C1339" s="18"/>
      <c r="D1339" s="19"/>
      <c r="E1339" s="19"/>
      <c r="F1339" s="19"/>
      <c r="G1339" s="31"/>
    </row>
    <row r="1340" spans="3:7">
      <c r="C1340" s="18"/>
      <c r="D1340" s="19"/>
      <c r="E1340" s="19"/>
      <c r="F1340" s="19"/>
      <c r="G1340" s="31"/>
    </row>
    <row r="1341" spans="3:7">
      <c r="C1341" s="18"/>
      <c r="D1341" s="19"/>
      <c r="E1341" s="19"/>
      <c r="F1341" s="19"/>
      <c r="G1341" s="31"/>
    </row>
    <row r="1342" spans="3:7">
      <c r="C1342" s="18"/>
      <c r="D1342" s="19"/>
      <c r="E1342" s="19"/>
      <c r="F1342" s="19"/>
      <c r="G1342" s="31"/>
    </row>
    <row r="1343" spans="3:7">
      <c r="C1343" s="18"/>
      <c r="D1343" s="19"/>
      <c r="E1343" s="19"/>
      <c r="F1343" s="19"/>
      <c r="G1343" s="31"/>
    </row>
    <row r="1344" spans="3:7">
      <c r="C1344" s="18"/>
      <c r="D1344" s="19"/>
      <c r="E1344" s="19"/>
      <c r="F1344" s="19"/>
      <c r="G1344" s="31"/>
    </row>
    <row r="1345" spans="3:7">
      <c r="C1345" s="18"/>
      <c r="D1345" s="19"/>
      <c r="E1345" s="19"/>
      <c r="F1345" s="19"/>
      <c r="G1345" s="31"/>
    </row>
    <row r="1346" spans="3:7">
      <c r="C1346" s="18"/>
      <c r="D1346" s="19"/>
      <c r="E1346" s="19"/>
      <c r="F1346" s="19"/>
      <c r="G1346" s="31"/>
    </row>
    <row r="1347" spans="3:7">
      <c r="C1347" s="18"/>
      <c r="D1347" s="19"/>
      <c r="E1347" s="19"/>
      <c r="F1347" s="19"/>
      <c r="G1347" s="31"/>
    </row>
    <row r="1348" spans="3:7">
      <c r="C1348" s="18"/>
      <c r="D1348" s="19"/>
      <c r="E1348" s="19"/>
      <c r="F1348" s="19"/>
      <c r="G1348" s="31"/>
    </row>
    <row r="1349" spans="3:7">
      <c r="C1349" s="18"/>
      <c r="D1349" s="19"/>
      <c r="E1349" s="19"/>
      <c r="F1349" s="19"/>
      <c r="G1349" s="31"/>
    </row>
    <row r="1350" spans="3:7">
      <c r="C1350" s="18"/>
      <c r="D1350" s="19"/>
      <c r="E1350" s="19"/>
      <c r="F1350" s="19"/>
      <c r="G1350" s="31"/>
    </row>
    <row r="1351" spans="3:7">
      <c r="C1351" s="18"/>
      <c r="D1351" s="19"/>
      <c r="E1351" s="19"/>
      <c r="F1351" s="19"/>
      <c r="G1351" s="31"/>
    </row>
    <row r="1352" spans="3:7">
      <c r="C1352" s="18"/>
      <c r="D1352" s="19"/>
      <c r="E1352" s="19"/>
      <c r="F1352" s="19"/>
      <c r="G1352" s="31"/>
    </row>
    <row r="1353" spans="3:7">
      <c r="C1353" s="18"/>
      <c r="D1353" s="19"/>
      <c r="E1353" s="19"/>
      <c r="F1353" s="19"/>
      <c r="G1353" s="31"/>
    </row>
    <row r="1354" spans="3:7">
      <c r="C1354" s="18"/>
      <c r="D1354" s="19"/>
      <c r="E1354" s="19"/>
      <c r="F1354" s="19"/>
      <c r="G1354" s="31"/>
    </row>
    <row r="1355" spans="3:7">
      <c r="C1355" s="18"/>
      <c r="D1355" s="19"/>
      <c r="E1355" s="19"/>
      <c r="F1355" s="19"/>
      <c r="G1355" s="31"/>
    </row>
    <row r="1356" spans="3:7">
      <c r="C1356" s="18"/>
      <c r="D1356" s="19"/>
      <c r="E1356" s="19"/>
      <c r="F1356" s="19"/>
      <c r="G1356" s="31"/>
    </row>
    <row r="1357" spans="3:7">
      <c r="C1357" s="18"/>
      <c r="D1357" s="19"/>
      <c r="E1357" s="19"/>
      <c r="F1357" s="19"/>
      <c r="G1357" s="31"/>
    </row>
    <row r="1358" spans="3:7">
      <c r="C1358" s="18"/>
      <c r="D1358" s="19"/>
      <c r="E1358" s="19"/>
      <c r="F1358" s="19"/>
      <c r="G1358" s="31"/>
    </row>
    <row r="1359" spans="3:7">
      <c r="C1359" s="18"/>
      <c r="D1359" s="19"/>
      <c r="E1359" s="19"/>
      <c r="F1359" s="19"/>
      <c r="G1359" s="31"/>
    </row>
    <row r="1360" spans="3:7">
      <c r="C1360" s="18"/>
      <c r="D1360" s="19"/>
      <c r="E1360" s="19"/>
      <c r="F1360" s="19"/>
      <c r="G1360" s="31"/>
    </row>
    <row r="1361" spans="3:7">
      <c r="C1361" s="18"/>
      <c r="D1361" s="19"/>
      <c r="E1361" s="19"/>
      <c r="F1361" s="19"/>
      <c r="G1361" s="31"/>
    </row>
    <row r="1362" spans="3:7">
      <c r="C1362" s="18"/>
      <c r="D1362" s="19"/>
      <c r="E1362" s="19"/>
      <c r="F1362" s="19"/>
      <c r="G1362" s="31"/>
    </row>
    <row r="1363" spans="3:7">
      <c r="C1363" s="18"/>
      <c r="D1363" s="19"/>
      <c r="E1363" s="19"/>
      <c r="F1363" s="19"/>
      <c r="G1363" s="31"/>
    </row>
    <row r="1364" spans="3:7">
      <c r="C1364" s="18"/>
      <c r="D1364" s="19"/>
      <c r="E1364" s="19"/>
      <c r="F1364" s="19"/>
      <c r="G1364" s="31"/>
    </row>
    <row r="1365" spans="3:7">
      <c r="C1365" s="18"/>
      <c r="D1365" s="19"/>
      <c r="E1365" s="19"/>
      <c r="F1365" s="19"/>
      <c r="G1365" s="31"/>
    </row>
    <row r="1366" spans="3:7">
      <c r="C1366" s="18"/>
      <c r="D1366" s="19"/>
      <c r="E1366" s="19"/>
      <c r="F1366" s="19"/>
      <c r="G1366" s="31"/>
    </row>
    <row r="1367" spans="3:7">
      <c r="C1367" s="18"/>
      <c r="D1367" s="19"/>
      <c r="E1367" s="19"/>
      <c r="F1367" s="19"/>
      <c r="G1367" s="31"/>
    </row>
    <row r="1368" spans="3:7">
      <c r="C1368" s="18"/>
      <c r="D1368" s="19"/>
      <c r="E1368" s="19"/>
      <c r="F1368" s="19"/>
      <c r="G1368" s="31"/>
    </row>
    <row r="1369" spans="3:7">
      <c r="C1369" s="18"/>
      <c r="D1369" s="19"/>
      <c r="E1369" s="19"/>
      <c r="F1369" s="19"/>
      <c r="G1369" s="31"/>
    </row>
    <row r="1370" spans="3:7">
      <c r="C1370" s="18"/>
      <c r="D1370" s="19"/>
      <c r="E1370" s="19"/>
      <c r="F1370" s="19"/>
      <c r="G1370" s="31"/>
    </row>
    <row r="1371" spans="3:7">
      <c r="C1371" s="18"/>
      <c r="D1371" s="19"/>
      <c r="E1371" s="19"/>
      <c r="F1371" s="19"/>
      <c r="G1371" s="31"/>
    </row>
    <row r="1372" spans="3:7">
      <c r="C1372" s="18"/>
      <c r="D1372" s="19"/>
      <c r="E1372" s="19"/>
      <c r="F1372" s="19"/>
      <c r="G1372" s="31"/>
    </row>
    <row r="1373" spans="3:7">
      <c r="C1373" s="18"/>
      <c r="D1373" s="19"/>
      <c r="E1373" s="19"/>
      <c r="F1373" s="19"/>
      <c r="G1373" s="31"/>
    </row>
    <row r="1374" spans="3:7">
      <c r="C1374" s="18"/>
      <c r="D1374" s="19"/>
      <c r="E1374" s="19"/>
      <c r="F1374" s="19"/>
      <c r="G1374" s="31"/>
    </row>
    <row r="1375" spans="3:7">
      <c r="C1375" s="18"/>
      <c r="D1375" s="19"/>
      <c r="E1375" s="19"/>
      <c r="F1375" s="19"/>
      <c r="G1375" s="31"/>
    </row>
    <row r="1376" spans="3:7">
      <c r="C1376" s="18"/>
      <c r="D1376" s="19"/>
      <c r="E1376" s="19"/>
      <c r="F1376" s="19"/>
      <c r="G1376" s="31"/>
    </row>
    <row r="1377" spans="3:7">
      <c r="C1377" s="18"/>
      <c r="D1377" s="19"/>
      <c r="E1377" s="19"/>
      <c r="F1377" s="19"/>
      <c r="G1377" s="31"/>
    </row>
    <row r="1378" spans="3:7">
      <c r="C1378" s="18"/>
      <c r="D1378" s="19"/>
      <c r="E1378" s="19"/>
      <c r="F1378" s="19"/>
      <c r="G1378" s="31"/>
    </row>
    <row r="1379" spans="3:7">
      <c r="C1379" s="18"/>
      <c r="D1379" s="19"/>
      <c r="E1379" s="19"/>
      <c r="F1379" s="19"/>
      <c r="G1379" s="31"/>
    </row>
    <row r="1380" spans="3:7">
      <c r="C1380" s="18"/>
      <c r="D1380" s="19"/>
      <c r="E1380" s="19"/>
      <c r="F1380" s="19"/>
      <c r="G1380" s="31"/>
    </row>
    <row r="1381" spans="3:7">
      <c r="C1381" s="18"/>
      <c r="D1381" s="19"/>
      <c r="E1381" s="19"/>
      <c r="F1381" s="19"/>
      <c r="G1381" s="31"/>
    </row>
    <row r="1382" spans="3:7">
      <c r="C1382" s="18"/>
      <c r="D1382" s="19"/>
      <c r="E1382" s="19"/>
      <c r="F1382" s="19"/>
      <c r="G1382" s="31"/>
    </row>
    <row r="1383" spans="3:7">
      <c r="C1383" s="18"/>
      <c r="D1383" s="19"/>
      <c r="E1383" s="19"/>
      <c r="F1383" s="19"/>
      <c r="G1383" s="31"/>
    </row>
    <row r="1384" spans="3:7">
      <c r="C1384" s="18"/>
      <c r="D1384" s="19"/>
      <c r="E1384" s="19"/>
      <c r="F1384" s="19"/>
      <c r="G1384" s="31"/>
    </row>
    <row r="1385" spans="3:7">
      <c r="C1385" s="18"/>
      <c r="D1385" s="19"/>
      <c r="E1385" s="19"/>
      <c r="F1385" s="19"/>
      <c r="G1385" s="31"/>
    </row>
    <row r="1386" spans="3:7">
      <c r="C1386" s="18"/>
      <c r="D1386" s="19"/>
      <c r="E1386" s="19"/>
      <c r="F1386" s="19"/>
      <c r="G1386" s="31"/>
    </row>
    <row r="1387" spans="3:7">
      <c r="C1387" s="18"/>
      <c r="D1387" s="19"/>
      <c r="E1387" s="19"/>
      <c r="F1387" s="19"/>
      <c r="G1387" s="31"/>
    </row>
    <row r="1388" spans="3:7">
      <c r="C1388" s="18"/>
      <c r="D1388" s="19"/>
      <c r="E1388" s="19"/>
      <c r="F1388" s="19"/>
      <c r="G1388" s="31"/>
    </row>
    <row r="1389" spans="3:7">
      <c r="C1389" s="18"/>
      <c r="D1389" s="19"/>
      <c r="E1389" s="19"/>
      <c r="F1389" s="19"/>
      <c r="G1389" s="31"/>
    </row>
    <row r="1390" spans="3:7">
      <c r="C1390" s="18"/>
      <c r="D1390" s="19"/>
      <c r="E1390" s="19"/>
      <c r="F1390" s="19"/>
      <c r="G1390" s="31"/>
    </row>
    <row r="1391" spans="3:7">
      <c r="C1391" s="18"/>
      <c r="D1391" s="19"/>
      <c r="E1391" s="19"/>
      <c r="F1391" s="19"/>
      <c r="G1391" s="31"/>
    </row>
    <row r="1392" spans="3:7">
      <c r="C1392" s="18"/>
      <c r="D1392" s="19"/>
      <c r="E1392" s="19"/>
      <c r="F1392" s="19"/>
      <c r="G1392" s="31"/>
    </row>
    <row r="1393" spans="3:7">
      <c r="C1393" s="18"/>
      <c r="D1393" s="19"/>
      <c r="E1393" s="19"/>
      <c r="F1393" s="19"/>
      <c r="G1393" s="31"/>
    </row>
    <row r="1394" spans="3:7">
      <c r="C1394" s="18"/>
      <c r="D1394" s="19"/>
      <c r="E1394" s="19"/>
      <c r="F1394" s="19"/>
      <c r="G1394" s="31"/>
    </row>
    <row r="1395" spans="3:7">
      <c r="C1395" s="18"/>
      <c r="D1395" s="19"/>
      <c r="E1395" s="19"/>
      <c r="F1395" s="19"/>
      <c r="G1395" s="31"/>
    </row>
    <row r="1396" spans="3:7">
      <c r="C1396" s="18"/>
      <c r="D1396" s="19"/>
      <c r="E1396" s="19"/>
      <c r="F1396" s="19"/>
      <c r="G1396" s="31"/>
    </row>
    <row r="1397" spans="3:7">
      <c r="C1397" s="18"/>
      <c r="D1397" s="19"/>
      <c r="E1397" s="19"/>
      <c r="F1397" s="19"/>
      <c r="G1397" s="31"/>
    </row>
    <row r="1398" spans="3:7">
      <c r="C1398" s="18"/>
      <c r="D1398" s="19"/>
      <c r="E1398" s="19"/>
      <c r="F1398" s="19"/>
      <c r="G1398" s="31"/>
    </row>
    <row r="1399" spans="3:7">
      <c r="C1399" s="18"/>
      <c r="D1399" s="19"/>
      <c r="E1399" s="19"/>
      <c r="F1399" s="19"/>
      <c r="G1399" s="31"/>
    </row>
    <row r="1400" spans="3:7">
      <c r="C1400" s="18"/>
      <c r="D1400" s="19"/>
      <c r="E1400" s="19"/>
      <c r="F1400" s="19"/>
      <c r="G1400" s="31"/>
    </row>
    <row r="1401" spans="3:7">
      <c r="C1401" s="18"/>
      <c r="D1401" s="19"/>
      <c r="E1401" s="19"/>
      <c r="F1401" s="19"/>
      <c r="G1401" s="31"/>
    </row>
    <row r="1402" spans="3:7">
      <c r="C1402" s="18"/>
      <c r="D1402" s="19"/>
      <c r="E1402" s="19"/>
      <c r="F1402" s="19"/>
      <c r="G1402" s="31"/>
    </row>
    <row r="1403" spans="3:7">
      <c r="C1403" s="18"/>
      <c r="D1403" s="19"/>
      <c r="E1403" s="19"/>
      <c r="F1403" s="19"/>
      <c r="G1403" s="31"/>
    </row>
    <row r="1404" spans="3:7">
      <c r="C1404" s="18"/>
      <c r="D1404" s="19"/>
      <c r="E1404" s="19"/>
      <c r="F1404" s="19"/>
      <c r="G1404" s="31"/>
    </row>
    <row r="1405" spans="3:7">
      <c r="C1405" s="18"/>
      <c r="D1405" s="19"/>
      <c r="E1405" s="19"/>
      <c r="F1405" s="19"/>
      <c r="G1405" s="31"/>
    </row>
    <row r="1406" spans="3:7">
      <c r="C1406" s="18"/>
      <c r="D1406" s="19"/>
      <c r="E1406" s="19"/>
      <c r="F1406" s="19"/>
      <c r="G1406" s="31"/>
    </row>
    <row r="1407" spans="3:7">
      <c r="C1407" s="18"/>
      <c r="D1407" s="19"/>
      <c r="E1407" s="19"/>
      <c r="F1407" s="19"/>
      <c r="G1407" s="31"/>
    </row>
    <row r="1408" spans="3:7">
      <c r="C1408" s="18"/>
      <c r="D1408" s="19"/>
      <c r="E1408" s="19"/>
      <c r="F1408" s="19"/>
      <c r="G1408" s="31"/>
    </row>
    <row r="1409" spans="3:7">
      <c r="C1409" s="18"/>
      <c r="D1409" s="19"/>
      <c r="E1409" s="19"/>
      <c r="F1409" s="19"/>
      <c r="G1409" s="31"/>
    </row>
    <row r="1410" spans="3:7">
      <c r="C1410" s="18"/>
      <c r="D1410" s="19"/>
      <c r="E1410" s="19"/>
      <c r="F1410" s="19"/>
      <c r="G1410" s="31"/>
    </row>
    <row r="1411" spans="3:7">
      <c r="C1411" s="18"/>
      <c r="D1411" s="19"/>
      <c r="E1411" s="19"/>
      <c r="F1411" s="19"/>
      <c r="G1411" s="31"/>
    </row>
    <row r="1412" spans="3:7">
      <c r="C1412" s="18"/>
      <c r="D1412" s="19"/>
      <c r="E1412" s="19"/>
      <c r="F1412" s="19"/>
      <c r="G1412" s="31"/>
    </row>
    <row r="1413" spans="3:7">
      <c r="C1413" s="18"/>
      <c r="D1413" s="19"/>
      <c r="E1413" s="19"/>
      <c r="F1413" s="19"/>
      <c r="G1413" s="31"/>
    </row>
    <row r="1414" spans="3:7">
      <c r="C1414" s="18"/>
      <c r="D1414" s="19"/>
      <c r="E1414" s="19"/>
      <c r="F1414" s="19"/>
      <c r="G1414" s="31"/>
    </row>
    <row r="1415" spans="3:7">
      <c r="C1415" s="18"/>
      <c r="D1415" s="19"/>
      <c r="E1415" s="19"/>
      <c r="F1415" s="19"/>
      <c r="G1415" s="31"/>
    </row>
    <row r="1416" spans="3:7">
      <c r="C1416" s="18"/>
      <c r="D1416" s="19"/>
      <c r="E1416" s="19"/>
      <c r="F1416" s="19"/>
      <c r="G1416" s="31"/>
    </row>
    <row r="1417" spans="3:7">
      <c r="C1417" s="18"/>
      <c r="D1417" s="19"/>
      <c r="E1417" s="19"/>
      <c r="F1417" s="19"/>
      <c r="G1417" s="31"/>
    </row>
    <row r="1418" spans="3:7">
      <c r="C1418" s="18"/>
      <c r="D1418" s="19"/>
      <c r="E1418" s="19"/>
      <c r="F1418" s="19"/>
      <c r="G1418" s="31"/>
    </row>
    <row r="1419" spans="3:7">
      <c r="C1419" s="18"/>
      <c r="D1419" s="19"/>
      <c r="E1419" s="19"/>
      <c r="F1419" s="19"/>
      <c r="G1419" s="31"/>
    </row>
    <row r="1420" spans="3:7">
      <c r="C1420" s="18"/>
      <c r="D1420" s="19"/>
      <c r="E1420" s="19"/>
      <c r="F1420" s="19"/>
      <c r="G1420" s="31"/>
    </row>
    <row r="1421" spans="3:7">
      <c r="C1421" s="18"/>
      <c r="D1421" s="19"/>
      <c r="E1421" s="19"/>
      <c r="F1421" s="19"/>
      <c r="G1421" s="31"/>
    </row>
    <row r="1422" spans="3:7">
      <c r="C1422" s="18"/>
      <c r="D1422" s="19"/>
      <c r="E1422" s="19"/>
      <c r="F1422" s="19"/>
      <c r="G1422" s="31"/>
    </row>
    <row r="1423" spans="3:7">
      <c r="C1423" s="18"/>
      <c r="D1423" s="19"/>
      <c r="E1423" s="19"/>
      <c r="F1423" s="19"/>
      <c r="G1423" s="31"/>
    </row>
    <row r="1424" spans="3:7">
      <c r="C1424" s="18"/>
      <c r="D1424" s="19"/>
      <c r="E1424" s="19"/>
      <c r="F1424" s="19"/>
      <c r="G1424" s="31"/>
    </row>
    <row r="1425" spans="3:7">
      <c r="C1425" s="18"/>
      <c r="D1425" s="19"/>
      <c r="E1425" s="19"/>
      <c r="F1425" s="19"/>
      <c r="G1425" s="31"/>
    </row>
    <row r="1426" spans="3:7">
      <c r="C1426" s="18"/>
      <c r="D1426" s="19"/>
      <c r="E1426" s="19"/>
      <c r="F1426" s="19"/>
      <c r="G1426" s="31"/>
    </row>
    <row r="1427" spans="3:7">
      <c r="C1427" s="18"/>
      <c r="D1427" s="19"/>
      <c r="E1427" s="19"/>
      <c r="F1427" s="19"/>
      <c r="G1427" s="31"/>
    </row>
    <row r="1428" spans="3:7">
      <c r="C1428" s="18"/>
      <c r="D1428" s="19"/>
      <c r="E1428" s="19"/>
      <c r="F1428" s="19"/>
      <c r="G1428" s="31"/>
    </row>
    <row r="1429" spans="3:7">
      <c r="C1429" s="18"/>
      <c r="D1429" s="19"/>
      <c r="E1429" s="19"/>
      <c r="F1429" s="19"/>
      <c r="G1429" s="31"/>
    </row>
    <row r="1430" spans="3:7">
      <c r="C1430" s="18"/>
      <c r="D1430" s="19"/>
      <c r="E1430" s="19"/>
      <c r="F1430" s="19"/>
      <c r="G1430" s="31"/>
    </row>
    <row r="1431" spans="3:7">
      <c r="C1431" s="18"/>
      <c r="D1431" s="19"/>
      <c r="E1431" s="19"/>
      <c r="F1431" s="19"/>
      <c r="G1431" s="31"/>
    </row>
    <row r="1432" spans="3:7">
      <c r="C1432" s="18"/>
      <c r="D1432" s="19"/>
      <c r="E1432" s="19"/>
      <c r="F1432" s="19"/>
      <c r="G1432" s="31"/>
    </row>
    <row r="1433" spans="3:7">
      <c r="C1433" s="18"/>
      <c r="D1433" s="19"/>
      <c r="E1433" s="19"/>
      <c r="F1433" s="19"/>
      <c r="G1433" s="31"/>
    </row>
    <row r="1434" spans="3:7">
      <c r="C1434" s="18"/>
      <c r="D1434" s="19"/>
      <c r="E1434" s="19"/>
      <c r="F1434" s="19"/>
      <c r="G1434" s="31"/>
    </row>
    <row r="1435" spans="3:7">
      <c r="C1435" s="18"/>
      <c r="D1435" s="19"/>
      <c r="E1435" s="19"/>
      <c r="F1435" s="19"/>
      <c r="G1435" s="31"/>
    </row>
    <row r="1436" spans="3:7">
      <c r="C1436" s="18"/>
      <c r="D1436" s="19"/>
      <c r="E1436" s="19"/>
      <c r="F1436" s="19"/>
      <c r="G1436" s="31"/>
    </row>
    <row r="1437" spans="3:7">
      <c r="C1437" s="18"/>
      <c r="D1437" s="19"/>
      <c r="E1437" s="19"/>
      <c r="F1437" s="19"/>
      <c r="G1437" s="31"/>
    </row>
    <row r="1438" spans="3:7">
      <c r="C1438" s="18"/>
      <c r="D1438" s="19"/>
      <c r="E1438" s="19"/>
      <c r="F1438" s="19"/>
      <c r="G1438" s="31"/>
    </row>
    <row r="1439" spans="3:7">
      <c r="C1439" s="18"/>
      <c r="D1439" s="19"/>
      <c r="E1439" s="19"/>
      <c r="F1439" s="19"/>
      <c r="G1439" s="31"/>
    </row>
    <row r="1440" spans="3:7">
      <c r="C1440" s="18"/>
      <c r="D1440" s="19"/>
      <c r="E1440" s="19"/>
      <c r="F1440" s="19"/>
      <c r="G1440" s="31"/>
    </row>
    <row r="1441" spans="3:7">
      <c r="C1441" s="18"/>
      <c r="D1441" s="19"/>
      <c r="E1441" s="19"/>
      <c r="F1441" s="19"/>
      <c r="G1441" s="31"/>
    </row>
    <row r="1442" spans="3:7">
      <c r="C1442" s="18"/>
      <c r="D1442" s="19"/>
      <c r="E1442" s="19"/>
      <c r="F1442" s="19"/>
      <c r="G1442" s="31"/>
    </row>
    <row r="1443" spans="3:7">
      <c r="C1443" s="18"/>
      <c r="D1443" s="19"/>
      <c r="E1443" s="19"/>
      <c r="F1443" s="19"/>
      <c r="G1443" s="31"/>
    </row>
    <row r="1444" spans="3:7">
      <c r="C1444" s="18"/>
      <c r="D1444" s="19"/>
      <c r="E1444" s="19"/>
      <c r="F1444" s="19"/>
      <c r="G1444" s="31"/>
    </row>
    <row r="1445" spans="3:7">
      <c r="C1445" s="18"/>
      <c r="D1445" s="19"/>
      <c r="E1445" s="19"/>
      <c r="F1445" s="19"/>
      <c r="G1445" s="31"/>
    </row>
    <row r="1446" spans="3:7">
      <c r="C1446" s="18"/>
      <c r="D1446" s="19"/>
      <c r="E1446" s="19"/>
      <c r="F1446" s="19"/>
      <c r="G1446" s="31"/>
    </row>
    <row r="1447" spans="3:7">
      <c r="C1447" s="18"/>
      <c r="D1447" s="19"/>
      <c r="E1447" s="19"/>
      <c r="F1447" s="19"/>
      <c r="G1447" s="31"/>
    </row>
    <row r="1448" spans="3:7">
      <c r="C1448" s="18"/>
      <c r="D1448" s="19"/>
      <c r="E1448" s="19"/>
      <c r="F1448" s="19"/>
      <c r="G1448" s="31"/>
    </row>
    <row r="1449" spans="3:7">
      <c r="C1449" s="18"/>
      <c r="D1449" s="19"/>
      <c r="E1449" s="19"/>
      <c r="F1449" s="19"/>
      <c r="G1449" s="31"/>
    </row>
    <row r="1450" spans="3:7">
      <c r="C1450" s="18"/>
      <c r="D1450" s="19"/>
      <c r="E1450" s="19"/>
      <c r="F1450" s="19"/>
      <c r="G1450" s="31"/>
    </row>
    <row r="1451" spans="3:7">
      <c r="C1451" s="18"/>
      <c r="D1451" s="19"/>
      <c r="E1451" s="19"/>
      <c r="F1451" s="19"/>
      <c r="G1451" s="31"/>
    </row>
    <row r="1452" spans="3:7">
      <c r="C1452" s="18"/>
      <c r="D1452" s="19"/>
      <c r="E1452" s="19"/>
      <c r="F1452" s="19"/>
      <c r="G1452" s="31"/>
    </row>
    <row r="1453" spans="3:7">
      <c r="C1453" s="18"/>
      <c r="D1453" s="19"/>
      <c r="E1453" s="19"/>
      <c r="F1453" s="19"/>
      <c r="G1453" s="31"/>
    </row>
    <row r="1454" spans="3:7">
      <c r="C1454" s="18"/>
      <c r="D1454" s="19"/>
      <c r="E1454" s="19"/>
      <c r="F1454" s="19"/>
      <c r="G1454" s="31"/>
    </row>
    <row r="1455" spans="3:7">
      <c r="C1455" s="18"/>
      <c r="D1455" s="19"/>
      <c r="E1455" s="19"/>
      <c r="F1455" s="19"/>
      <c r="G1455" s="31"/>
    </row>
    <row r="1456" spans="3:7">
      <c r="C1456" s="18"/>
      <c r="D1456" s="19"/>
      <c r="E1456" s="19"/>
      <c r="F1456" s="19"/>
      <c r="G1456" s="31"/>
    </row>
    <row r="1457" spans="3:7">
      <c r="C1457" s="18"/>
      <c r="D1457" s="19"/>
      <c r="E1457" s="19"/>
      <c r="F1457" s="19"/>
      <c r="G1457" s="31"/>
    </row>
    <row r="1458" spans="3:7">
      <c r="C1458" s="18"/>
      <c r="D1458" s="19"/>
      <c r="E1458" s="19"/>
      <c r="F1458" s="19"/>
      <c r="G1458" s="31"/>
    </row>
    <row r="1459" spans="3:7">
      <c r="C1459" s="18"/>
      <c r="D1459" s="19"/>
      <c r="E1459" s="19"/>
      <c r="F1459" s="19"/>
      <c r="G1459" s="31"/>
    </row>
    <row r="1460" spans="3:7">
      <c r="C1460" s="18"/>
      <c r="D1460" s="19"/>
      <c r="E1460" s="19"/>
      <c r="F1460" s="19"/>
      <c r="G1460" s="31"/>
    </row>
    <row r="1461" spans="3:7">
      <c r="C1461" s="18"/>
      <c r="D1461" s="19"/>
      <c r="E1461" s="19"/>
      <c r="F1461" s="19"/>
      <c r="G1461" s="31"/>
    </row>
    <row r="1462" spans="3:7">
      <c r="C1462" s="18"/>
      <c r="D1462" s="19"/>
      <c r="E1462" s="19"/>
      <c r="F1462" s="19"/>
      <c r="G1462" s="31"/>
    </row>
    <row r="1463" spans="3:7">
      <c r="C1463" s="18"/>
      <c r="D1463" s="19"/>
      <c r="E1463" s="19"/>
      <c r="F1463" s="19"/>
      <c r="G1463" s="31"/>
    </row>
    <row r="1464" spans="3:7">
      <c r="C1464" s="18"/>
      <c r="D1464" s="19"/>
      <c r="E1464" s="19"/>
      <c r="F1464" s="19"/>
      <c r="G1464" s="31"/>
    </row>
    <row r="1465" spans="3:7">
      <c r="C1465" s="18"/>
      <c r="D1465" s="19"/>
      <c r="E1465" s="19"/>
      <c r="F1465" s="19"/>
      <c r="G1465" s="31"/>
    </row>
    <row r="1466" spans="3:7">
      <c r="C1466" s="18"/>
      <c r="D1466" s="19"/>
      <c r="E1466" s="19"/>
      <c r="F1466" s="19"/>
      <c r="G1466" s="31"/>
    </row>
    <row r="1467" spans="3:7">
      <c r="C1467" s="18"/>
      <c r="D1467" s="19"/>
      <c r="E1467" s="19"/>
      <c r="F1467" s="19"/>
      <c r="G1467" s="31"/>
    </row>
    <row r="1468" spans="3:7">
      <c r="C1468" s="18"/>
      <c r="D1468" s="19"/>
      <c r="E1468" s="19"/>
      <c r="F1468" s="19"/>
      <c r="G1468" s="31"/>
    </row>
    <row r="1469" spans="3:7">
      <c r="C1469" s="18"/>
      <c r="D1469" s="19"/>
      <c r="E1469" s="19"/>
      <c r="F1469" s="19"/>
      <c r="G1469" s="31"/>
    </row>
    <row r="1470" spans="3:7">
      <c r="C1470" s="18"/>
      <c r="D1470" s="19"/>
      <c r="E1470" s="19"/>
      <c r="F1470" s="19"/>
      <c r="G1470" s="31"/>
    </row>
    <row r="1471" spans="3:7">
      <c r="C1471" s="18"/>
      <c r="D1471" s="19"/>
      <c r="E1471" s="19"/>
      <c r="F1471" s="19"/>
      <c r="G1471" s="31"/>
    </row>
    <row r="1472" spans="3:7">
      <c r="C1472" s="18"/>
      <c r="D1472" s="19"/>
      <c r="E1472" s="19"/>
      <c r="F1472" s="19"/>
      <c r="G1472" s="31"/>
    </row>
    <row r="1473" spans="3:7">
      <c r="C1473" s="18"/>
      <c r="D1473" s="19"/>
      <c r="E1473" s="19"/>
      <c r="F1473" s="19"/>
      <c r="G1473" s="31"/>
    </row>
    <row r="1474" spans="3:7">
      <c r="C1474" s="18"/>
      <c r="D1474" s="19"/>
      <c r="E1474" s="19"/>
      <c r="F1474" s="19"/>
      <c r="G1474" s="31"/>
    </row>
    <row r="1475" spans="3:7">
      <c r="C1475" s="18"/>
      <c r="D1475" s="19"/>
      <c r="E1475" s="19"/>
      <c r="F1475" s="19"/>
      <c r="G1475" s="31"/>
    </row>
    <row r="1476" spans="3:7">
      <c r="C1476" s="18"/>
      <c r="D1476" s="19"/>
      <c r="E1476" s="19"/>
      <c r="F1476" s="19"/>
      <c r="G1476" s="31"/>
    </row>
    <row r="1477" spans="3:7">
      <c r="C1477" s="18"/>
      <c r="D1477" s="19"/>
      <c r="E1477" s="19"/>
      <c r="F1477" s="19"/>
      <c r="G1477" s="31"/>
    </row>
    <row r="1478" spans="3:7">
      <c r="C1478" s="18"/>
      <c r="D1478" s="19"/>
      <c r="E1478" s="19"/>
      <c r="F1478" s="19"/>
      <c r="G1478" s="31"/>
    </row>
    <row r="1479" spans="3:7">
      <c r="C1479" s="18"/>
      <c r="D1479" s="19"/>
      <c r="E1479" s="19"/>
      <c r="F1479" s="19"/>
      <c r="G1479" s="31"/>
    </row>
    <row r="1480" spans="3:7">
      <c r="C1480" s="18"/>
      <c r="D1480" s="19"/>
      <c r="E1480" s="19"/>
      <c r="F1480" s="19"/>
      <c r="G1480" s="31"/>
    </row>
    <row r="1481" spans="3:7">
      <c r="C1481" s="18"/>
      <c r="D1481" s="19"/>
      <c r="E1481" s="19"/>
      <c r="F1481" s="19"/>
      <c r="G1481" s="31"/>
    </row>
    <row r="1482" spans="3:7">
      <c r="C1482" s="18"/>
      <c r="D1482" s="19"/>
      <c r="E1482" s="19"/>
      <c r="F1482" s="19"/>
      <c r="G1482" s="31"/>
    </row>
    <row r="1483" spans="3:7">
      <c r="C1483" s="18"/>
      <c r="D1483" s="19"/>
      <c r="E1483" s="19"/>
      <c r="F1483" s="19"/>
      <c r="G1483" s="31"/>
    </row>
    <row r="1484" spans="3:7">
      <c r="C1484" s="18"/>
      <c r="D1484" s="19"/>
      <c r="E1484" s="19"/>
      <c r="F1484" s="19"/>
      <c r="G1484" s="31"/>
    </row>
    <row r="1485" spans="3:7">
      <c r="C1485" s="18"/>
      <c r="D1485" s="19"/>
      <c r="E1485" s="19"/>
      <c r="F1485" s="19"/>
      <c r="G1485" s="31"/>
    </row>
    <row r="1486" spans="3:7">
      <c r="C1486" s="18"/>
      <c r="D1486" s="19"/>
      <c r="E1486" s="19"/>
      <c r="F1486" s="19"/>
      <c r="G1486" s="31"/>
    </row>
    <row r="1487" spans="3:7">
      <c r="C1487" s="18"/>
      <c r="D1487" s="19"/>
      <c r="E1487" s="19"/>
      <c r="F1487" s="19"/>
      <c r="G1487" s="31"/>
    </row>
    <row r="1488" spans="3:7">
      <c r="C1488" s="18"/>
      <c r="D1488" s="19"/>
      <c r="E1488" s="19"/>
      <c r="F1488" s="19"/>
      <c r="G1488" s="31"/>
    </row>
    <row r="1489" spans="3:7">
      <c r="C1489" s="18"/>
      <c r="D1489" s="19"/>
      <c r="E1489" s="19"/>
      <c r="F1489" s="19"/>
      <c r="G1489" s="31"/>
    </row>
    <row r="1490" spans="3:7">
      <c r="C1490" s="18"/>
      <c r="D1490" s="19"/>
      <c r="E1490" s="19"/>
      <c r="F1490" s="19"/>
      <c r="G1490" s="31"/>
    </row>
    <row r="1491" spans="3:7">
      <c r="C1491" s="18"/>
      <c r="D1491" s="19"/>
      <c r="E1491" s="19"/>
      <c r="F1491" s="19"/>
      <c r="G1491" s="31"/>
    </row>
    <row r="1492" spans="3:7">
      <c r="C1492" s="18"/>
      <c r="D1492" s="19"/>
      <c r="E1492" s="19"/>
      <c r="F1492" s="19"/>
      <c r="G1492" s="31"/>
    </row>
    <row r="1493" spans="3:7">
      <c r="C1493" s="18"/>
      <c r="D1493" s="19"/>
      <c r="E1493" s="19"/>
      <c r="F1493" s="19"/>
      <c r="G1493" s="31"/>
    </row>
    <row r="1494" spans="3:7">
      <c r="C1494" s="18"/>
      <c r="D1494" s="19"/>
      <c r="E1494" s="19"/>
      <c r="F1494" s="19"/>
      <c r="G1494" s="31"/>
    </row>
    <row r="1495" spans="3:7">
      <c r="C1495" s="18"/>
      <c r="D1495" s="19"/>
      <c r="E1495" s="19"/>
      <c r="F1495" s="19"/>
      <c r="G1495" s="31"/>
    </row>
    <row r="1496" spans="3:7">
      <c r="C1496" s="18"/>
      <c r="D1496" s="19"/>
      <c r="E1496" s="19"/>
      <c r="F1496" s="19"/>
      <c r="G1496" s="31"/>
    </row>
    <row r="1497" spans="3:7">
      <c r="C1497" s="18"/>
      <c r="D1497" s="19"/>
      <c r="E1497" s="19"/>
      <c r="F1497" s="19"/>
      <c r="G1497" s="31"/>
    </row>
    <row r="1498" spans="3:7">
      <c r="C1498" s="18"/>
      <c r="D1498" s="19"/>
      <c r="E1498" s="19"/>
      <c r="F1498" s="19"/>
      <c r="G1498" s="31"/>
    </row>
    <row r="1499" spans="3:7">
      <c r="C1499" s="18"/>
      <c r="D1499" s="19"/>
      <c r="E1499" s="19"/>
      <c r="F1499" s="19"/>
      <c r="G1499" s="31"/>
    </row>
    <row r="1500" spans="3:7">
      <c r="C1500" s="18"/>
      <c r="D1500" s="19"/>
      <c r="E1500" s="19"/>
      <c r="F1500" s="19"/>
      <c r="G1500" s="31"/>
    </row>
    <row r="1501" spans="3:7">
      <c r="C1501" s="18"/>
      <c r="D1501" s="19"/>
      <c r="E1501" s="19"/>
      <c r="F1501" s="19"/>
      <c r="G1501" s="31"/>
    </row>
    <row r="1502" spans="3:7">
      <c r="C1502" s="18"/>
      <c r="D1502" s="19"/>
      <c r="E1502" s="19"/>
      <c r="F1502" s="19"/>
      <c r="G1502" s="31"/>
    </row>
    <row r="1503" spans="3:7">
      <c r="C1503" s="18"/>
      <c r="D1503" s="19"/>
      <c r="E1503" s="19"/>
      <c r="F1503" s="19"/>
      <c r="G1503" s="31"/>
    </row>
    <row r="1504" spans="3:7">
      <c r="C1504" s="18"/>
      <c r="D1504" s="19"/>
      <c r="E1504" s="19"/>
      <c r="F1504" s="19"/>
      <c r="G1504" s="31"/>
    </row>
    <row r="1505" spans="3:7">
      <c r="C1505" s="18"/>
      <c r="D1505" s="19"/>
      <c r="E1505" s="19"/>
      <c r="F1505" s="19"/>
      <c r="G1505" s="31"/>
    </row>
    <row r="1506" spans="3:7">
      <c r="C1506" s="18"/>
      <c r="D1506" s="19"/>
      <c r="E1506" s="19"/>
      <c r="F1506" s="19"/>
      <c r="G1506" s="31"/>
    </row>
    <row r="1507" spans="3:7">
      <c r="C1507" s="18"/>
      <c r="D1507" s="19"/>
      <c r="E1507" s="19"/>
      <c r="F1507" s="19"/>
      <c r="G1507" s="31"/>
    </row>
    <row r="1508" spans="3:7">
      <c r="C1508" s="18"/>
      <c r="D1508" s="19"/>
      <c r="E1508" s="19"/>
      <c r="F1508" s="19"/>
      <c r="G1508" s="31"/>
    </row>
    <row r="1509" spans="3:7">
      <c r="C1509" s="18"/>
      <c r="D1509" s="19"/>
      <c r="E1509" s="19"/>
      <c r="F1509" s="19"/>
      <c r="G1509" s="31"/>
    </row>
    <row r="1510" spans="3:7">
      <c r="C1510" s="18"/>
      <c r="D1510" s="19"/>
      <c r="E1510" s="19"/>
      <c r="F1510" s="19"/>
      <c r="G1510" s="31"/>
    </row>
    <row r="1511" spans="3:7">
      <c r="C1511" s="18"/>
      <c r="D1511" s="19"/>
      <c r="E1511" s="19"/>
      <c r="F1511" s="19"/>
      <c r="G1511" s="31"/>
    </row>
    <row r="1512" spans="3:7">
      <c r="C1512" s="18"/>
      <c r="D1512" s="19"/>
      <c r="E1512" s="19"/>
      <c r="F1512" s="19"/>
      <c r="G1512" s="31"/>
    </row>
    <row r="1513" spans="3:7">
      <c r="C1513" s="18"/>
      <c r="D1513" s="19"/>
      <c r="E1513" s="19"/>
      <c r="F1513" s="19"/>
      <c r="G1513" s="31"/>
    </row>
    <row r="1514" spans="3:7">
      <c r="C1514" s="18"/>
      <c r="D1514" s="19"/>
      <c r="E1514" s="19"/>
      <c r="F1514" s="19"/>
      <c r="G1514" s="31"/>
    </row>
    <row r="1515" spans="3:7">
      <c r="C1515" s="18"/>
      <c r="D1515" s="19"/>
      <c r="E1515" s="19"/>
      <c r="F1515" s="19"/>
      <c r="G1515" s="31"/>
    </row>
    <row r="1516" spans="3:7">
      <c r="C1516" s="18"/>
      <c r="D1516" s="19"/>
      <c r="E1516" s="19"/>
      <c r="F1516" s="19"/>
      <c r="G1516" s="31"/>
    </row>
    <row r="1517" spans="3:7">
      <c r="C1517" s="18"/>
      <c r="D1517" s="19"/>
      <c r="E1517" s="19"/>
      <c r="F1517" s="19"/>
      <c r="G1517" s="31"/>
    </row>
    <row r="1518" spans="3:7">
      <c r="C1518" s="18"/>
      <c r="D1518" s="19"/>
      <c r="E1518" s="19"/>
      <c r="F1518" s="19"/>
      <c r="G1518" s="31"/>
    </row>
    <row r="1519" spans="3:7">
      <c r="C1519" s="18"/>
      <c r="D1519" s="19"/>
      <c r="E1519" s="19"/>
      <c r="F1519" s="19"/>
      <c r="G1519" s="31"/>
    </row>
    <row r="1520" spans="3:7">
      <c r="C1520" s="18"/>
      <c r="D1520" s="19"/>
      <c r="E1520" s="19"/>
      <c r="F1520" s="19"/>
      <c r="G1520" s="31"/>
    </row>
    <row r="1521" spans="3:7">
      <c r="C1521" s="18"/>
      <c r="D1521" s="19"/>
      <c r="E1521" s="19"/>
      <c r="F1521" s="19"/>
      <c r="G1521" s="31"/>
    </row>
    <row r="1522" spans="3:7">
      <c r="C1522" s="18"/>
      <c r="D1522" s="19"/>
      <c r="E1522" s="19"/>
      <c r="F1522" s="19"/>
      <c r="G1522" s="31"/>
    </row>
    <row r="1523" spans="3:7">
      <c r="C1523" s="18"/>
      <c r="D1523" s="19"/>
      <c r="E1523" s="19"/>
      <c r="F1523" s="19"/>
      <c r="G1523" s="31"/>
    </row>
    <row r="1524" spans="3:7">
      <c r="C1524" s="18"/>
      <c r="D1524" s="19"/>
      <c r="E1524" s="19"/>
      <c r="F1524" s="19"/>
      <c r="G1524" s="31"/>
    </row>
    <row r="1525" spans="3:7">
      <c r="C1525" s="18"/>
      <c r="D1525" s="19"/>
      <c r="E1525" s="19"/>
      <c r="F1525" s="19"/>
      <c r="G1525" s="31"/>
    </row>
    <row r="1526" spans="3:7">
      <c r="C1526" s="18"/>
      <c r="D1526" s="19"/>
      <c r="E1526" s="19"/>
      <c r="F1526" s="19"/>
      <c r="G1526" s="31"/>
    </row>
    <row r="1527" spans="3:7">
      <c r="C1527" s="18"/>
      <c r="D1527" s="19"/>
      <c r="E1527" s="19"/>
      <c r="F1527" s="19"/>
      <c r="G1527" s="31"/>
    </row>
    <row r="1528" spans="3:7">
      <c r="C1528" s="18"/>
      <c r="D1528" s="19"/>
      <c r="E1528" s="19"/>
      <c r="F1528" s="19"/>
      <c r="G1528" s="31"/>
    </row>
    <row r="1529" spans="3:7">
      <c r="C1529" s="18"/>
      <c r="D1529" s="19"/>
      <c r="E1529" s="19"/>
      <c r="F1529" s="19"/>
      <c r="G1529" s="31"/>
    </row>
    <row r="1530" spans="3:7">
      <c r="C1530" s="18"/>
      <c r="D1530" s="19"/>
      <c r="E1530" s="19"/>
      <c r="F1530" s="19"/>
      <c r="G1530" s="31"/>
    </row>
    <row r="1531" spans="3:7">
      <c r="C1531" s="18"/>
      <c r="D1531" s="19"/>
      <c r="E1531" s="19"/>
      <c r="F1531" s="19"/>
      <c r="G1531" s="31"/>
    </row>
    <row r="1532" spans="3:7">
      <c r="C1532" s="18"/>
      <c r="D1532" s="19"/>
      <c r="E1532" s="19"/>
      <c r="F1532" s="19"/>
      <c r="G1532" s="31"/>
    </row>
    <row r="1533" spans="3:7">
      <c r="C1533" s="18"/>
      <c r="D1533" s="19"/>
      <c r="E1533" s="19"/>
      <c r="F1533" s="19"/>
      <c r="G1533" s="31"/>
    </row>
    <row r="1534" spans="3:7">
      <c r="C1534" s="18"/>
      <c r="D1534" s="19"/>
      <c r="E1534" s="19"/>
      <c r="F1534" s="19"/>
      <c r="G1534" s="31"/>
    </row>
    <row r="1535" spans="3:7">
      <c r="C1535" s="18"/>
      <c r="D1535" s="19"/>
      <c r="E1535" s="19"/>
      <c r="F1535" s="19"/>
      <c r="G1535" s="31"/>
    </row>
    <row r="1536" spans="3:7">
      <c r="C1536" s="18"/>
      <c r="D1536" s="19"/>
      <c r="E1536" s="19"/>
      <c r="F1536" s="19"/>
      <c r="G1536" s="31"/>
    </row>
    <row r="1537" spans="3:7">
      <c r="C1537" s="18"/>
      <c r="D1537" s="19"/>
      <c r="E1537" s="19"/>
      <c r="F1537" s="19"/>
      <c r="G1537" s="31"/>
    </row>
    <row r="1538" spans="3:7">
      <c r="C1538" s="18"/>
      <c r="D1538" s="19"/>
      <c r="E1538" s="19"/>
      <c r="F1538" s="19"/>
      <c r="G1538" s="31"/>
    </row>
    <row r="1539" spans="3:7">
      <c r="C1539" s="18"/>
      <c r="D1539" s="19"/>
      <c r="E1539" s="19"/>
      <c r="F1539" s="19"/>
      <c r="G1539" s="31"/>
    </row>
    <row r="1540" spans="3:7">
      <c r="C1540" s="18"/>
      <c r="D1540" s="19"/>
      <c r="E1540" s="19"/>
      <c r="F1540" s="19"/>
      <c r="G1540" s="31"/>
    </row>
    <row r="1541" spans="3:7">
      <c r="C1541" s="18"/>
      <c r="D1541" s="19"/>
      <c r="E1541" s="19"/>
      <c r="F1541" s="19"/>
      <c r="G1541" s="31"/>
    </row>
    <row r="1542" spans="3:7">
      <c r="C1542" s="18"/>
      <c r="D1542" s="19"/>
      <c r="E1542" s="19"/>
      <c r="F1542" s="19"/>
      <c r="G1542" s="31"/>
    </row>
    <row r="1543" spans="3:7">
      <c r="C1543" s="18"/>
      <c r="D1543" s="19"/>
      <c r="E1543" s="19"/>
      <c r="F1543" s="19"/>
      <c r="G1543" s="31"/>
    </row>
    <row r="1544" spans="3:7">
      <c r="C1544" s="18"/>
      <c r="D1544" s="19"/>
      <c r="E1544" s="19"/>
      <c r="F1544" s="19"/>
      <c r="G1544" s="31"/>
    </row>
    <row r="1545" spans="3:7">
      <c r="C1545" s="18"/>
      <c r="D1545" s="19"/>
      <c r="E1545" s="19"/>
      <c r="F1545" s="19"/>
      <c r="G1545" s="31"/>
    </row>
    <row r="1546" spans="3:7">
      <c r="C1546" s="18"/>
      <c r="D1546" s="19"/>
      <c r="E1546" s="19"/>
      <c r="F1546" s="19"/>
      <c r="G1546" s="31"/>
    </row>
    <row r="1547" spans="3:7">
      <c r="C1547" s="18"/>
      <c r="D1547" s="19"/>
      <c r="E1547" s="19"/>
      <c r="F1547" s="19"/>
      <c r="G1547" s="31"/>
    </row>
    <row r="1548" spans="3:7">
      <c r="C1548" s="18"/>
      <c r="D1548" s="19"/>
      <c r="E1548" s="19"/>
      <c r="F1548" s="19"/>
      <c r="G1548" s="31"/>
    </row>
    <row r="1549" spans="3:7">
      <c r="C1549" s="18"/>
      <c r="D1549" s="19"/>
      <c r="E1549" s="19"/>
      <c r="F1549" s="19"/>
      <c r="G1549" s="31"/>
    </row>
    <row r="1550" spans="3:7">
      <c r="C1550" s="18"/>
      <c r="D1550" s="19"/>
      <c r="E1550" s="19"/>
      <c r="F1550" s="19"/>
      <c r="G1550" s="31"/>
    </row>
    <row r="1551" spans="3:7">
      <c r="C1551" s="18"/>
      <c r="D1551" s="19"/>
      <c r="E1551" s="19"/>
      <c r="F1551" s="19"/>
      <c r="G1551" s="31"/>
    </row>
    <row r="1552" spans="3:7">
      <c r="C1552" s="18"/>
      <c r="D1552" s="19"/>
      <c r="E1552" s="19"/>
      <c r="F1552" s="19"/>
      <c r="G1552" s="31"/>
    </row>
    <row r="1553" spans="3:7">
      <c r="C1553" s="18"/>
      <c r="D1553" s="19"/>
      <c r="E1553" s="19"/>
      <c r="F1553" s="19"/>
      <c r="G1553" s="31"/>
    </row>
    <row r="1554" spans="3:7">
      <c r="C1554" s="18"/>
      <c r="D1554" s="19"/>
      <c r="E1554" s="19"/>
      <c r="F1554" s="19"/>
      <c r="G1554" s="31"/>
    </row>
    <row r="1555" spans="3:7">
      <c r="C1555" s="18"/>
      <c r="D1555" s="19"/>
      <c r="E1555" s="19"/>
      <c r="F1555" s="19"/>
      <c r="G1555" s="31"/>
    </row>
    <row r="1556" spans="3:7">
      <c r="C1556" s="18"/>
      <c r="D1556" s="19"/>
      <c r="E1556" s="19"/>
      <c r="F1556" s="19"/>
      <c r="G1556" s="31"/>
    </row>
    <row r="1557" spans="3:7">
      <c r="C1557" s="18"/>
      <c r="D1557" s="19"/>
      <c r="E1557" s="19"/>
      <c r="F1557" s="19"/>
      <c r="G1557" s="31"/>
    </row>
    <row r="1558" spans="3:7">
      <c r="C1558" s="18"/>
      <c r="D1558" s="19"/>
      <c r="E1558" s="19"/>
      <c r="F1558" s="19"/>
      <c r="G1558" s="31"/>
    </row>
    <row r="1559" spans="3:7">
      <c r="C1559" s="18"/>
      <c r="D1559" s="19"/>
      <c r="E1559" s="19"/>
      <c r="F1559" s="19"/>
      <c r="G1559" s="31"/>
    </row>
    <row r="1560" spans="3:7">
      <c r="C1560" s="18"/>
      <c r="D1560" s="19"/>
      <c r="E1560" s="19"/>
      <c r="F1560" s="19"/>
      <c r="G1560" s="31"/>
    </row>
    <row r="1561" spans="3:7">
      <c r="C1561" s="18"/>
      <c r="D1561" s="19"/>
      <c r="E1561" s="19"/>
      <c r="F1561" s="19"/>
      <c r="G1561" s="31"/>
    </row>
    <row r="1562" spans="3:7">
      <c r="C1562" s="18"/>
      <c r="D1562" s="19"/>
      <c r="E1562" s="19"/>
      <c r="F1562" s="19"/>
      <c r="G1562" s="31"/>
    </row>
    <row r="1563" spans="3:7">
      <c r="C1563" s="18"/>
      <c r="D1563" s="19"/>
      <c r="E1563" s="19"/>
      <c r="F1563" s="19"/>
      <c r="G1563" s="31"/>
    </row>
    <row r="1564" spans="3:7">
      <c r="C1564" s="18"/>
      <c r="D1564" s="19"/>
      <c r="E1564" s="19"/>
      <c r="F1564" s="19"/>
      <c r="G1564" s="31"/>
    </row>
    <row r="1565" spans="3:7">
      <c r="C1565" s="18"/>
      <c r="D1565" s="19"/>
      <c r="E1565" s="19"/>
      <c r="F1565" s="19"/>
      <c r="G1565" s="31"/>
    </row>
    <row r="1566" spans="3:7">
      <c r="C1566" s="18"/>
      <c r="D1566" s="19"/>
      <c r="E1566" s="19"/>
      <c r="F1566" s="19"/>
      <c r="G1566" s="31"/>
    </row>
    <row r="1567" spans="3:7">
      <c r="C1567" s="18"/>
      <c r="D1567" s="19"/>
      <c r="E1567" s="19"/>
      <c r="F1567" s="19"/>
      <c r="G1567" s="31"/>
    </row>
    <row r="1568" spans="3:7">
      <c r="C1568" s="18"/>
      <c r="D1568" s="19"/>
      <c r="E1568" s="19"/>
      <c r="F1568" s="19"/>
      <c r="G1568" s="31"/>
    </row>
    <row r="1569" spans="3:7">
      <c r="C1569" s="18"/>
      <c r="D1569" s="19"/>
      <c r="E1569" s="19"/>
      <c r="F1569" s="19"/>
      <c r="G1569" s="31"/>
    </row>
    <row r="1570" spans="3:7">
      <c r="C1570" s="18"/>
      <c r="D1570" s="19"/>
      <c r="E1570" s="19"/>
      <c r="F1570" s="19"/>
      <c r="G1570" s="31"/>
    </row>
    <row r="1571" spans="3:7">
      <c r="C1571" s="18"/>
      <c r="D1571" s="19"/>
      <c r="E1571" s="19"/>
      <c r="F1571" s="19"/>
      <c r="G1571" s="31"/>
    </row>
    <row r="1572" spans="3:7">
      <c r="C1572" s="18"/>
      <c r="D1572" s="19"/>
      <c r="E1572" s="19"/>
      <c r="F1572" s="19"/>
      <c r="G1572" s="31"/>
    </row>
    <row r="1573" spans="3:7">
      <c r="C1573" s="18"/>
      <c r="D1573" s="19"/>
      <c r="E1573" s="19"/>
      <c r="F1573" s="19"/>
      <c r="G1573" s="31"/>
    </row>
    <row r="1574" spans="3:7">
      <c r="C1574" s="18"/>
      <c r="D1574" s="19"/>
      <c r="E1574" s="19"/>
      <c r="F1574" s="19"/>
      <c r="G1574" s="31"/>
    </row>
    <row r="1575" spans="3:7">
      <c r="C1575" s="18"/>
      <c r="D1575" s="19"/>
      <c r="E1575" s="19"/>
      <c r="F1575" s="19"/>
      <c r="G1575" s="31"/>
    </row>
    <row r="1576" spans="3:7">
      <c r="C1576" s="18"/>
      <c r="D1576" s="19"/>
      <c r="E1576" s="19"/>
      <c r="F1576" s="19"/>
      <c r="G1576" s="31"/>
    </row>
    <row r="1577" spans="3:7">
      <c r="C1577" s="18"/>
      <c r="D1577" s="19"/>
      <c r="E1577" s="19"/>
      <c r="F1577" s="19"/>
      <c r="G1577" s="31"/>
    </row>
    <row r="1578" spans="3:7">
      <c r="C1578" s="18"/>
      <c r="D1578" s="19"/>
      <c r="E1578" s="19"/>
      <c r="F1578" s="19"/>
      <c r="G1578" s="31"/>
    </row>
    <row r="1579" spans="3:7">
      <c r="C1579" s="18"/>
      <c r="D1579" s="19"/>
      <c r="E1579" s="19"/>
      <c r="F1579" s="19"/>
      <c r="G1579" s="31"/>
    </row>
    <row r="1580" spans="3:7">
      <c r="C1580" s="18"/>
      <c r="D1580" s="19"/>
      <c r="E1580" s="19"/>
      <c r="F1580" s="19"/>
      <c r="G1580" s="31"/>
    </row>
    <row r="1581" spans="3:7">
      <c r="C1581" s="18"/>
      <c r="D1581" s="19"/>
      <c r="E1581" s="19"/>
      <c r="F1581" s="19"/>
      <c r="G1581" s="31"/>
    </row>
    <row r="1582" spans="3:7">
      <c r="C1582" s="18"/>
      <c r="D1582" s="19"/>
      <c r="E1582" s="19"/>
      <c r="F1582" s="19"/>
      <c r="G1582" s="31"/>
    </row>
    <row r="1583" spans="3:7">
      <c r="C1583" s="18"/>
      <c r="D1583" s="19"/>
      <c r="E1583" s="19"/>
      <c r="F1583" s="19"/>
      <c r="G1583" s="31"/>
    </row>
    <row r="1584" spans="3:7">
      <c r="C1584" s="18"/>
      <c r="D1584" s="19"/>
      <c r="E1584" s="19"/>
      <c r="F1584" s="19"/>
      <c r="G1584" s="31"/>
    </row>
    <row r="1585" spans="3:7">
      <c r="C1585" s="18"/>
      <c r="D1585" s="19"/>
      <c r="E1585" s="19"/>
      <c r="F1585" s="19"/>
      <c r="G1585" s="31"/>
    </row>
    <row r="1586" spans="3:7">
      <c r="C1586" s="18"/>
      <c r="D1586" s="19"/>
      <c r="E1586" s="19"/>
      <c r="F1586" s="19"/>
      <c r="G1586" s="31"/>
    </row>
    <row r="1587" spans="3:7">
      <c r="C1587" s="18"/>
      <c r="D1587" s="19"/>
      <c r="E1587" s="19"/>
      <c r="F1587" s="19"/>
      <c r="G1587" s="31"/>
    </row>
    <row r="1588" spans="3:7">
      <c r="C1588" s="18"/>
      <c r="D1588" s="19"/>
      <c r="E1588" s="19"/>
      <c r="F1588" s="19"/>
      <c r="G1588" s="31"/>
    </row>
    <row r="1589" spans="3:7">
      <c r="C1589" s="18"/>
      <c r="D1589" s="19"/>
      <c r="E1589" s="19"/>
      <c r="F1589" s="19"/>
      <c r="G1589" s="31"/>
    </row>
    <row r="1590" spans="3:7">
      <c r="C1590" s="18"/>
      <c r="D1590" s="19"/>
      <c r="E1590" s="19"/>
      <c r="F1590" s="19"/>
      <c r="G1590" s="31"/>
    </row>
    <row r="1591" spans="3:7">
      <c r="C1591" s="18"/>
      <c r="D1591" s="19"/>
      <c r="E1591" s="19"/>
      <c r="F1591" s="19"/>
      <c r="G1591" s="31"/>
    </row>
    <row r="1592" spans="3:7">
      <c r="C1592" s="18"/>
      <c r="D1592" s="19"/>
      <c r="E1592" s="19"/>
      <c r="F1592" s="19"/>
      <c r="G1592" s="31"/>
    </row>
    <row r="1593" spans="3:7">
      <c r="C1593" s="18"/>
      <c r="D1593" s="19"/>
      <c r="E1593" s="19"/>
      <c r="F1593" s="19"/>
      <c r="G1593" s="31"/>
    </row>
    <row r="1594" spans="3:7">
      <c r="C1594" s="18"/>
      <c r="D1594" s="19"/>
      <c r="E1594" s="19"/>
      <c r="F1594" s="19"/>
      <c r="G1594" s="31"/>
    </row>
    <row r="1595" spans="3:7">
      <c r="C1595" s="18"/>
      <c r="D1595" s="19"/>
      <c r="E1595" s="19"/>
      <c r="F1595" s="19"/>
      <c r="G1595" s="31"/>
    </row>
    <row r="1596" spans="3:7">
      <c r="C1596" s="18"/>
      <c r="D1596" s="19"/>
      <c r="E1596" s="19"/>
      <c r="F1596" s="19"/>
      <c r="G1596" s="31"/>
    </row>
    <row r="1597" spans="3:7">
      <c r="C1597" s="18"/>
      <c r="D1597" s="19"/>
      <c r="E1597" s="19"/>
      <c r="F1597" s="19"/>
      <c r="G1597" s="31"/>
    </row>
    <row r="1598" spans="3:7">
      <c r="C1598" s="18"/>
      <c r="D1598" s="19"/>
      <c r="E1598" s="19"/>
      <c r="F1598" s="19"/>
      <c r="G1598" s="31"/>
    </row>
    <row r="1599" spans="3:7">
      <c r="C1599" s="18"/>
      <c r="D1599" s="19"/>
      <c r="E1599" s="19"/>
      <c r="F1599" s="19"/>
      <c r="G1599" s="31"/>
    </row>
    <row r="1600" spans="3:7">
      <c r="C1600" s="18"/>
      <c r="D1600" s="19"/>
      <c r="E1600" s="19"/>
      <c r="F1600" s="19"/>
      <c r="G1600" s="31"/>
    </row>
    <row r="1601" spans="3:7">
      <c r="C1601" s="18"/>
      <c r="D1601" s="19"/>
      <c r="E1601" s="19"/>
      <c r="F1601" s="19"/>
      <c r="G1601" s="31"/>
    </row>
    <row r="1602" spans="3:7">
      <c r="C1602" s="18"/>
      <c r="D1602" s="19"/>
      <c r="E1602" s="19"/>
      <c r="F1602" s="19"/>
      <c r="G1602" s="31"/>
    </row>
    <row r="1603" spans="3:7">
      <c r="C1603" s="18"/>
      <c r="D1603" s="19"/>
      <c r="E1603" s="19"/>
      <c r="F1603" s="19"/>
      <c r="G1603" s="31"/>
    </row>
    <row r="1604" spans="3:7">
      <c r="C1604" s="18"/>
      <c r="D1604" s="19"/>
      <c r="E1604" s="19"/>
      <c r="F1604" s="19"/>
      <c r="G1604" s="31"/>
    </row>
    <row r="1605" spans="3:7">
      <c r="C1605" s="18"/>
      <c r="D1605" s="19"/>
      <c r="E1605" s="19"/>
      <c r="F1605" s="19"/>
      <c r="G1605" s="31"/>
    </row>
    <row r="1606" spans="3:7">
      <c r="C1606" s="18"/>
      <c r="D1606" s="19"/>
      <c r="E1606" s="19"/>
      <c r="F1606" s="19"/>
      <c r="G1606" s="31"/>
    </row>
    <row r="1607" spans="3:7">
      <c r="C1607" s="18"/>
      <c r="D1607" s="19"/>
      <c r="E1607" s="19"/>
      <c r="F1607" s="19"/>
      <c r="G1607" s="31"/>
    </row>
    <row r="1608" spans="3:7">
      <c r="C1608" s="18"/>
      <c r="D1608" s="19"/>
      <c r="E1608" s="19"/>
      <c r="F1608" s="19"/>
      <c r="G1608" s="31"/>
    </row>
    <row r="1609" spans="3:7">
      <c r="C1609" s="18"/>
      <c r="D1609" s="19"/>
      <c r="E1609" s="19"/>
      <c r="F1609" s="19"/>
      <c r="G1609" s="31"/>
    </row>
    <row r="1610" spans="3:7">
      <c r="C1610" s="18"/>
      <c r="D1610" s="19"/>
      <c r="E1610" s="19"/>
      <c r="F1610" s="19"/>
      <c r="G1610" s="31"/>
    </row>
    <row r="1611" spans="3:7">
      <c r="C1611" s="18"/>
      <c r="D1611" s="19"/>
      <c r="E1611" s="19"/>
      <c r="F1611" s="19"/>
      <c r="G1611" s="31"/>
    </row>
    <row r="1612" spans="3:7">
      <c r="C1612" s="18"/>
      <c r="D1612" s="19"/>
      <c r="E1612" s="19"/>
      <c r="F1612" s="19"/>
      <c r="G1612" s="31"/>
    </row>
    <row r="1613" spans="3:7">
      <c r="C1613" s="18"/>
      <c r="D1613" s="19"/>
      <c r="E1613" s="19"/>
      <c r="F1613" s="19"/>
      <c r="G1613" s="31"/>
    </row>
    <row r="1614" spans="3:7">
      <c r="C1614" s="18"/>
      <c r="D1614" s="19"/>
      <c r="E1614" s="19"/>
      <c r="F1614" s="19"/>
      <c r="G1614" s="31"/>
    </row>
    <row r="1615" spans="3:7">
      <c r="C1615" s="18"/>
      <c r="D1615" s="19"/>
      <c r="E1615" s="19"/>
      <c r="F1615" s="19"/>
      <c r="G1615" s="31"/>
    </row>
    <row r="1616" spans="3:7">
      <c r="C1616" s="18"/>
      <c r="D1616" s="19"/>
      <c r="E1616" s="19"/>
      <c r="F1616" s="19"/>
      <c r="G1616" s="31"/>
    </row>
    <row r="1617" spans="3:7">
      <c r="C1617" s="18"/>
      <c r="D1617" s="19"/>
      <c r="E1617" s="19"/>
      <c r="F1617" s="19"/>
      <c r="G1617" s="31"/>
    </row>
    <row r="1618" spans="3:7">
      <c r="C1618" s="18"/>
      <c r="D1618" s="19"/>
      <c r="E1618" s="19"/>
      <c r="F1618" s="19"/>
      <c r="G1618" s="31"/>
    </row>
    <row r="1619" spans="3:7">
      <c r="C1619" s="18"/>
      <c r="D1619" s="19"/>
      <c r="E1619" s="19"/>
      <c r="F1619" s="19"/>
      <c r="G1619" s="31"/>
    </row>
    <row r="1620" spans="3:7">
      <c r="C1620" s="18"/>
      <c r="D1620" s="19"/>
      <c r="E1620" s="19"/>
      <c r="F1620" s="19"/>
      <c r="G1620" s="31"/>
    </row>
    <row r="1621" spans="3:7">
      <c r="C1621" s="18"/>
      <c r="D1621" s="19"/>
      <c r="E1621" s="19"/>
      <c r="F1621" s="19"/>
      <c r="G1621" s="31"/>
    </row>
    <row r="1622" spans="3:7">
      <c r="C1622" s="18"/>
      <c r="D1622" s="19"/>
      <c r="E1622" s="19"/>
      <c r="F1622" s="19"/>
      <c r="G1622" s="31"/>
    </row>
    <row r="1623" spans="3:7">
      <c r="C1623" s="18"/>
      <c r="D1623" s="19"/>
      <c r="E1623" s="19"/>
      <c r="F1623" s="19"/>
      <c r="G1623" s="31"/>
    </row>
    <row r="1624" spans="3:7">
      <c r="C1624" s="18"/>
      <c r="D1624" s="19"/>
      <c r="E1624" s="19"/>
      <c r="F1624" s="19"/>
      <c r="G1624" s="31"/>
    </row>
    <row r="1625" spans="3:7">
      <c r="C1625" s="18"/>
      <c r="D1625" s="19"/>
      <c r="E1625" s="19"/>
      <c r="F1625" s="19"/>
      <c r="G1625" s="31"/>
    </row>
    <row r="1626" spans="3:7">
      <c r="C1626" s="18"/>
      <c r="D1626" s="19"/>
      <c r="E1626" s="19"/>
      <c r="F1626" s="19"/>
      <c r="G1626" s="31"/>
    </row>
    <row r="1627" spans="3:7">
      <c r="C1627" s="18"/>
      <c r="D1627" s="19"/>
      <c r="E1627" s="19"/>
      <c r="F1627" s="19"/>
      <c r="G1627" s="31"/>
    </row>
    <row r="1628" spans="3:7">
      <c r="C1628" s="18"/>
      <c r="D1628" s="19"/>
      <c r="E1628" s="19"/>
      <c r="F1628" s="19"/>
      <c r="G1628" s="31"/>
    </row>
    <row r="1629" spans="3:7">
      <c r="C1629" s="18"/>
      <c r="D1629" s="19"/>
      <c r="E1629" s="19"/>
      <c r="F1629" s="19"/>
      <c r="G1629" s="31"/>
    </row>
    <row r="1630" spans="3:7">
      <c r="C1630" s="18"/>
      <c r="D1630" s="19"/>
      <c r="E1630" s="19"/>
      <c r="F1630" s="19"/>
      <c r="G1630" s="31"/>
    </row>
    <row r="1631" spans="3:7">
      <c r="C1631" s="18"/>
      <c r="D1631" s="19"/>
      <c r="E1631" s="19"/>
      <c r="F1631" s="19"/>
      <c r="G1631" s="31"/>
    </row>
    <row r="1632" spans="3:7">
      <c r="C1632" s="18"/>
      <c r="D1632" s="19"/>
      <c r="E1632" s="19"/>
      <c r="F1632" s="19"/>
      <c r="G1632" s="31"/>
    </row>
    <row r="1633" spans="3:7">
      <c r="C1633" s="18"/>
      <c r="D1633" s="19"/>
      <c r="E1633" s="19"/>
      <c r="F1633" s="19"/>
      <c r="G1633" s="31"/>
    </row>
    <row r="1634" spans="3:7">
      <c r="C1634" s="18"/>
      <c r="D1634" s="19"/>
      <c r="E1634" s="19"/>
      <c r="F1634" s="19"/>
      <c r="G1634" s="31"/>
    </row>
    <row r="1635" spans="3:7">
      <c r="C1635" s="18"/>
      <c r="D1635" s="19"/>
      <c r="E1635" s="19"/>
      <c r="F1635" s="19"/>
      <c r="G1635" s="31"/>
    </row>
    <row r="1636" spans="3:7">
      <c r="C1636" s="18"/>
      <c r="D1636" s="19"/>
      <c r="E1636" s="19"/>
      <c r="F1636" s="19"/>
      <c r="G1636" s="31"/>
    </row>
    <row r="1637" spans="3:7">
      <c r="C1637" s="18"/>
      <c r="D1637" s="19"/>
      <c r="E1637" s="19"/>
      <c r="F1637" s="19"/>
      <c r="G1637" s="31"/>
    </row>
    <row r="1638" spans="3:7">
      <c r="C1638" s="18"/>
      <c r="D1638" s="19"/>
      <c r="E1638" s="19"/>
      <c r="F1638" s="19"/>
      <c r="G1638" s="31"/>
    </row>
    <row r="1639" spans="3:7">
      <c r="C1639" s="18"/>
      <c r="D1639" s="19"/>
      <c r="E1639" s="19"/>
      <c r="F1639" s="19"/>
      <c r="G1639" s="31"/>
    </row>
    <row r="1640" spans="3:7">
      <c r="C1640" s="18"/>
      <c r="D1640" s="19"/>
      <c r="E1640" s="19"/>
      <c r="F1640" s="19"/>
      <c r="G1640" s="31"/>
    </row>
    <row r="1641" spans="3:7">
      <c r="C1641" s="18"/>
      <c r="D1641" s="19"/>
      <c r="E1641" s="19"/>
      <c r="F1641" s="19"/>
      <c r="G1641" s="31"/>
    </row>
    <row r="1642" spans="3:7">
      <c r="C1642" s="18"/>
      <c r="D1642" s="19"/>
      <c r="E1642" s="19"/>
      <c r="F1642" s="19"/>
      <c r="G1642" s="31"/>
    </row>
    <row r="1643" spans="3:7">
      <c r="C1643" s="18"/>
      <c r="D1643" s="19"/>
      <c r="E1643" s="19"/>
      <c r="F1643" s="19"/>
      <c r="G1643" s="31"/>
    </row>
    <row r="1644" spans="3:7">
      <c r="C1644" s="18"/>
      <c r="D1644" s="19"/>
      <c r="E1644" s="19"/>
      <c r="F1644" s="19"/>
      <c r="G1644" s="31"/>
    </row>
    <row r="1645" spans="3:7">
      <c r="C1645" s="18"/>
      <c r="D1645" s="19"/>
      <c r="E1645" s="19"/>
      <c r="F1645" s="19"/>
      <c r="G1645" s="31"/>
    </row>
    <row r="1646" spans="3:7">
      <c r="C1646" s="18"/>
      <c r="D1646" s="19"/>
      <c r="E1646" s="19"/>
      <c r="F1646" s="19"/>
      <c r="G1646" s="31"/>
    </row>
    <row r="1647" spans="3:7">
      <c r="C1647" s="18"/>
      <c r="D1647" s="19"/>
      <c r="E1647" s="19"/>
      <c r="F1647" s="19"/>
      <c r="G1647" s="31"/>
    </row>
    <row r="1648" spans="3:7">
      <c r="C1648" s="18"/>
      <c r="D1648" s="19"/>
      <c r="E1648" s="19"/>
      <c r="F1648" s="19"/>
      <c r="G1648" s="31"/>
    </row>
    <row r="1649" spans="3:7">
      <c r="C1649" s="18"/>
      <c r="D1649" s="19"/>
      <c r="E1649" s="19"/>
      <c r="F1649" s="19"/>
      <c r="G1649" s="31"/>
    </row>
    <row r="1650" spans="3:7">
      <c r="C1650" s="18"/>
      <c r="D1650" s="19"/>
      <c r="E1650" s="19"/>
      <c r="F1650" s="19"/>
      <c r="G1650" s="31"/>
    </row>
    <row r="1651" spans="3:7">
      <c r="C1651" s="18"/>
      <c r="D1651" s="19"/>
      <c r="E1651" s="19"/>
      <c r="F1651" s="19"/>
      <c r="G1651" s="31"/>
    </row>
    <row r="1652" spans="3:7">
      <c r="C1652" s="18"/>
      <c r="D1652" s="19"/>
      <c r="E1652" s="19"/>
      <c r="F1652" s="19"/>
      <c r="G1652" s="31"/>
    </row>
    <row r="1653" spans="3:7">
      <c r="C1653" s="18"/>
      <c r="D1653" s="19"/>
      <c r="E1653" s="19"/>
      <c r="F1653" s="19"/>
      <c r="G1653" s="31"/>
    </row>
    <row r="1654" spans="3:7">
      <c r="C1654" s="18"/>
      <c r="D1654" s="19"/>
      <c r="E1654" s="19"/>
      <c r="F1654" s="19"/>
      <c r="G1654" s="31"/>
    </row>
    <row r="1655" spans="3:7">
      <c r="C1655" s="18"/>
      <c r="D1655" s="19"/>
      <c r="E1655" s="19"/>
      <c r="F1655" s="19"/>
      <c r="G1655" s="31"/>
    </row>
    <row r="1656" spans="3:7">
      <c r="C1656" s="18"/>
      <c r="D1656" s="19"/>
      <c r="E1656" s="19"/>
      <c r="F1656" s="19"/>
      <c r="G1656" s="31"/>
    </row>
    <row r="1657" spans="3:7">
      <c r="C1657" s="18"/>
      <c r="D1657" s="19"/>
      <c r="E1657" s="19"/>
      <c r="F1657" s="19"/>
      <c r="G1657" s="31"/>
    </row>
    <row r="1658" spans="3:7">
      <c r="C1658" s="18"/>
      <c r="D1658" s="19"/>
      <c r="E1658" s="19"/>
      <c r="F1658" s="19"/>
      <c r="G1658" s="31"/>
    </row>
    <row r="1659" spans="3:7">
      <c r="C1659" s="18"/>
      <c r="D1659" s="19"/>
      <c r="E1659" s="19"/>
      <c r="F1659" s="19"/>
      <c r="G1659" s="31"/>
    </row>
    <row r="1660" spans="3:7">
      <c r="C1660" s="18"/>
      <c r="D1660" s="19"/>
      <c r="E1660" s="19"/>
      <c r="F1660" s="19"/>
      <c r="G1660" s="31"/>
    </row>
    <row r="1661" spans="3:7">
      <c r="C1661" s="18"/>
      <c r="D1661" s="19"/>
      <c r="E1661" s="19"/>
      <c r="F1661" s="19"/>
      <c r="G1661" s="31"/>
    </row>
    <row r="1662" spans="3:7">
      <c r="C1662" s="18"/>
      <c r="D1662" s="19"/>
      <c r="E1662" s="19"/>
      <c r="F1662" s="19"/>
      <c r="G1662" s="31"/>
    </row>
    <row r="1663" spans="3:7">
      <c r="C1663" s="18"/>
      <c r="D1663" s="19"/>
      <c r="E1663" s="19"/>
      <c r="F1663" s="19"/>
      <c r="G1663" s="31"/>
    </row>
    <row r="1664" spans="3:7">
      <c r="C1664" s="18"/>
      <c r="D1664" s="19"/>
      <c r="E1664" s="19"/>
      <c r="F1664" s="19"/>
      <c r="G1664" s="31"/>
    </row>
    <row r="1665" spans="3:7">
      <c r="C1665" s="18"/>
      <c r="D1665" s="19"/>
      <c r="E1665" s="19"/>
      <c r="F1665" s="19"/>
      <c r="G1665" s="31"/>
    </row>
    <row r="1666" spans="3:7">
      <c r="C1666" s="18"/>
      <c r="D1666" s="19"/>
      <c r="E1666" s="19"/>
      <c r="F1666" s="19"/>
      <c r="G1666" s="31"/>
    </row>
    <row r="1667" spans="3:7">
      <c r="C1667" s="18"/>
      <c r="D1667" s="19"/>
      <c r="E1667" s="19"/>
      <c r="F1667" s="19"/>
      <c r="G1667" s="31"/>
    </row>
    <row r="1668" spans="3:7">
      <c r="C1668" s="18"/>
      <c r="D1668" s="19"/>
      <c r="E1668" s="19"/>
      <c r="F1668" s="19"/>
      <c r="G1668" s="31"/>
    </row>
    <row r="1669" spans="3:7">
      <c r="C1669" s="18"/>
      <c r="D1669" s="19"/>
      <c r="E1669" s="19"/>
      <c r="F1669" s="19"/>
      <c r="G1669" s="31"/>
    </row>
    <row r="1670" spans="3:7">
      <c r="C1670" s="18"/>
      <c r="D1670" s="19"/>
      <c r="E1670" s="19"/>
      <c r="F1670" s="19"/>
      <c r="G1670" s="31"/>
    </row>
    <row r="1671" spans="3:7">
      <c r="C1671" s="18"/>
      <c r="D1671" s="19"/>
      <c r="E1671" s="19"/>
      <c r="F1671" s="19"/>
      <c r="G1671" s="31"/>
    </row>
    <row r="1672" spans="3:7">
      <c r="C1672" s="18"/>
      <c r="D1672" s="19"/>
      <c r="E1672" s="19"/>
      <c r="F1672" s="19"/>
      <c r="G1672" s="31"/>
    </row>
    <row r="1673" spans="3:7">
      <c r="C1673" s="18"/>
      <c r="D1673" s="19"/>
      <c r="E1673" s="19"/>
      <c r="F1673" s="19"/>
      <c r="G1673" s="31"/>
    </row>
    <row r="1674" spans="3:7">
      <c r="C1674" s="18"/>
      <c r="D1674" s="19"/>
      <c r="E1674" s="19"/>
      <c r="F1674" s="19"/>
      <c r="G1674" s="31"/>
    </row>
    <row r="1675" spans="3:7">
      <c r="C1675" s="18"/>
      <c r="D1675" s="19"/>
      <c r="E1675" s="19"/>
      <c r="F1675" s="19"/>
      <c r="G1675" s="31"/>
    </row>
    <row r="1676" spans="3:7">
      <c r="C1676" s="18"/>
      <c r="D1676" s="19"/>
      <c r="E1676" s="19"/>
      <c r="F1676" s="19"/>
      <c r="G1676" s="31"/>
    </row>
    <row r="1677" spans="3:7">
      <c r="C1677" s="18"/>
      <c r="D1677" s="19"/>
      <c r="E1677" s="19"/>
      <c r="F1677" s="19"/>
      <c r="G1677" s="31"/>
    </row>
    <row r="1678" spans="3:7">
      <c r="C1678" s="18"/>
      <c r="D1678" s="19"/>
      <c r="E1678" s="19"/>
      <c r="F1678" s="19"/>
      <c r="G1678" s="31"/>
    </row>
    <row r="1679" spans="3:7">
      <c r="C1679" s="18"/>
      <c r="D1679" s="19"/>
      <c r="E1679" s="19"/>
      <c r="F1679" s="19"/>
      <c r="G1679" s="31"/>
    </row>
    <row r="1680" spans="3:7">
      <c r="C1680" s="18"/>
      <c r="D1680" s="19"/>
      <c r="E1680" s="19"/>
      <c r="F1680" s="19"/>
      <c r="G1680" s="31"/>
    </row>
    <row r="1681" spans="3:7">
      <c r="C1681" s="18"/>
      <c r="D1681" s="19"/>
      <c r="E1681" s="19"/>
      <c r="F1681" s="19"/>
      <c r="G1681" s="31"/>
    </row>
    <row r="1682" spans="3:7">
      <c r="C1682" s="18"/>
      <c r="D1682" s="19"/>
      <c r="E1682" s="19"/>
      <c r="F1682" s="19"/>
      <c r="G1682" s="31"/>
    </row>
    <row r="1683" spans="3:7">
      <c r="C1683" s="18"/>
      <c r="D1683" s="19"/>
      <c r="E1683" s="19"/>
      <c r="F1683" s="19"/>
      <c r="G1683" s="31"/>
    </row>
    <row r="1684" spans="3:7">
      <c r="C1684" s="18"/>
      <c r="D1684" s="19"/>
      <c r="E1684" s="19"/>
      <c r="F1684" s="19"/>
      <c r="G1684" s="31"/>
    </row>
    <row r="1685" spans="3:7">
      <c r="C1685" s="18"/>
      <c r="D1685" s="19"/>
      <c r="E1685" s="19"/>
      <c r="F1685" s="19"/>
      <c r="G1685" s="31"/>
    </row>
    <row r="1686" spans="3:7">
      <c r="C1686" s="18"/>
      <c r="D1686" s="19"/>
      <c r="E1686" s="19"/>
      <c r="F1686" s="19"/>
      <c r="G1686" s="31"/>
    </row>
    <row r="1687" spans="3:7">
      <c r="C1687" s="18"/>
      <c r="D1687" s="19"/>
      <c r="E1687" s="19"/>
      <c r="F1687" s="19"/>
      <c r="G1687" s="31"/>
    </row>
    <row r="1688" spans="3:7">
      <c r="C1688" s="18"/>
      <c r="D1688" s="19"/>
      <c r="E1688" s="19"/>
      <c r="F1688" s="19"/>
      <c r="G1688" s="31"/>
    </row>
    <row r="1689" spans="3:7">
      <c r="C1689" s="18"/>
      <c r="D1689" s="19"/>
      <c r="E1689" s="19"/>
      <c r="F1689" s="19"/>
      <c r="G1689" s="31"/>
    </row>
    <row r="1690" spans="3:7">
      <c r="C1690" s="18"/>
      <c r="D1690" s="19"/>
      <c r="E1690" s="19"/>
      <c r="F1690" s="19"/>
      <c r="G1690" s="31"/>
    </row>
    <row r="1691" spans="3:7">
      <c r="C1691" s="18"/>
      <c r="D1691" s="19"/>
      <c r="E1691" s="19"/>
      <c r="F1691" s="19"/>
      <c r="G1691" s="31"/>
    </row>
    <row r="1692" spans="3:7">
      <c r="C1692" s="18"/>
      <c r="D1692" s="19"/>
      <c r="E1692" s="19"/>
      <c r="F1692" s="19"/>
      <c r="G1692" s="31"/>
    </row>
    <row r="1693" spans="3:7">
      <c r="C1693" s="18"/>
      <c r="D1693" s="19"/>
      <c r="E1693" s="19"/>
      <c r="F1693" s="19"/>
      <c r="G1693" s="31"/>
    </row>
    <row r="1694" spans="3:7">
      <c r="C1694" s="18"/>
      <c r="D1694" s="19"/>
      <c r="E1694" s="19"/>
      <c r="F1694" s="19"/>
      <c r="G1694" s="31"/>
    </row>
    <row r="1695" spans="3:7">
      <c r="C1695" s="18"/>
      <c r="D1695" s="19"/>
      <c r="E1695" s="19"/>
      <c r="F1695" s="19"/>
      <c r="G1695" s="31"/>
    </row>
    <row r="1696" spans="3:7">
      <c r="C1696" s="18"/>
      <c r="D1696" s="19"/>
      <c r="E1696" s="19"/>
      <c r="F1696" s="19"/>
      <c r="G1696" s="31"/>
    </row>
    <row r="1697" spans="3:7">
      <c r="C1697" s="18"/>
      <c r="D1697" s="19"/>
      <c r="E1697" s="19"/>
      <c r="F1697" s="19"/>
      <c r="G1697" s="31"/>
    </row>
    <row r="1698" spans="3:7">
      <c r="C1698" s="18"/>
      <c r="D1698" s="19"/>
      <c r="E1698" s="19"/>
      <c r="F1698" s="19"/>
      <c r="G1698" s="31"/>
    </row>
    <row r="1699" spans="3:7">
      <c r="C1699" s="18"/>
      <c r="D1699" s="19"/>
      <c r="E1699" s="19"/>
      <c r="F1699" s="19"/>
      <c r="G1699" s="31"/>
    </row>
    <row r="1700" spans="3:7">
      <c r="C1700" s="18"/>
      <c r="D1700" s="19"/>
      <c r="E1700" s="19"/>
      <c r="F1700" s="19"/>
      <c r="G1700" s="31"/>
    </row>
    <row r="1701" spans="3:7">
      <c r="C1701" s="18"/>
      <c r="D1701" s="19"/>
      <c r="E1701" s="19"/>
      <c r="F1701" s="19"/>
      <c r="G1701" s="31"/>
    </row>
    <row r="1702" spans="3:7">
      <c r="C1702" s="18"/>
      <c r="D1702" s="19"/>
      <c r="E1702" s="19"/>
      <c r="F1702" s="19"/>
      <c r="G1702" s="31"/>
    </row>
    <row r="1703" spans="3:7">
      <c r="C1703" s="18"/>
      <c r="D1703" s="19"/>
      <c r="E1703" s="19"/>
      <c r="F1703" s="19"/>
      <c r="G1703" s="31"/>
    </row>
    <row r="1704" spans="3:7">
      <c r="C1704" s="18"/>
      <c r="D1704" s="19"/>
      <c r="E1704" s="19"/>
      <c r="F1704" s="19"/>
      <c r="G1704" s="31"/>
    </row>
    <row r="1705" spans="3:7">
      <c r="C1705" s="18"/>
      <c r="D1705" s="19"/>
      <c r="E1705" s="19"/>
      <c r="F1705" s="19"/>
      <c r="G1705" s="31"/>
    </row>
    <row r="1706" spans="3:7">
      <c r="C1706" s="18"/>
      <c r="D1706" s="19"/>
      <c r="E1706" s="19"/>
      <c r="F1706" s="19"/>
      <c r="G1706" s="31"/>
    </row>
    <row r="1707" spans="3:7">
      <c r="C1707" s="18"/>
      <c r="D1707" s="19"/>
      <c r="E1707" s="19"/>
      <c r="F1707" s="19"/>
      <c r="G1707" s="31"/>
    </row>
    <row r="1708" spans="3:7">
      <c r="C1708" s="18"/>
      <c r="D1708" s="19"/>
      <c r="E1708" s="19"/>
      <c r="F1708" s="19"/>
      <c r="G1708" s="31"/>
    </row>
    <row r="1709" spans="3:7">
      <c r="C1709" s="18"/>
      <c r="D1709" s="19"/>
      <c r="E1709" s="19"/>
      <c r="F1709" s="19"/>
      <c r="G1709" s="31"/>
    </row>
    <row r="1710" spans="3:7">
      <c r="C1710" s="18"/>
      <c r="D1710" s="19"/>
      <c r="E1710" s="19"/>
      <c r="F1710" s="19"/>
      <c r="G1710" s="31"/>
    </row>
    <row r="1711" spans="3:7">
      <c r="C1711" s="18"/>
      <c r="D1711" s="19"/>
      <c r="E1711" s="19"/>
      <c r="F1711" s="19"/>
      <c r="G1711" s="31"/>
    </row>
    <row r="1712" spans="3:7">
      <c r="C1712" s="18"/>
      <c r="D1712" s="19"/>
      <c r="E1712" s="19"/>
      <c r="F1712" s="19"/>
      <c r="G1712" s="31"/>
    </row>
    <row r="1713" spans="3:7">
      <c r="C1713" s="18"/>
      <c r="D1713" s="19"/>
      <c r="E1713" s="19"/>
      <c r="F1713" s="19"/>
      <c r="G1713" s="31"/>
    </row>
    <row r="1714" spans="3:7">
      <c r="C1714" s="18"/>
      <c r="D1714" s="19"/>
      <c r="E1714" s="19"/>
      <c r="F1714" s="19"/>
      <c r="G1714" s="31"/>
    </row>
    <row r="1715" spans="3:7">
      <c r="C1715" s="18"/>
      <c r="D1715" s="19"/>
      <c r="E1715" s="19"/>
      <c r="F1715" s="19"/>
      <c r="G1715" s="31"/>
    </row>
    <row r="1716" spans="3:7">
      <c r="C1716" s="18"/>
      <c r="D1716" s="19"/>
      <c r="E1716" s="19"/>
      <c r="F1716" s="19"/>
      <c r="G1716" s="31"/>
    </row>
    <row r="1717" spans="3:7">
      <c r="C1717" s="18"/>
      <c r="D1717" s="19"/>
      <c r="E1717" s="19"/>
      <c r="F1717" s="19"/>
      <c r="G1717" s="31"/>
    </row>
    <row r="1718" spans="3:7">
      <c r="C1718" s="18"/>
      <c r="D1718" s="19"/>
      <c r="E1718" s="19"/>
      <c r="F1718" s="19"/>
      <c r="G1718" s="31"/>
    </row>
    <row r="1719" spans="3:7">
      <c r="C1719" s="18"/>
      <c r="D1719" s="19"/>
      <c r="E1719" s="19"/>
      <c r="F1719" s="19"/>
      <c r="G1719" s="31"/>
    </row>
    <row r="1720" spans="3:7">
      <c r="C1720" s="18"/>
      <c r="D1720" s="19"/>
      <c r="E1720" s="19"/>
      <c r="F1720" s="19"/>
      <c r="G1720" s="31"/>
    </row>
    <row r="1721" spans="3:7">
      <c r="C1721" s="18"/>
      <c r="D1721" s="19"/>
      <c r="E1721" s="19"/>
      <c r="F1721" s="19"/>
      <c r="G1721" s="31"/>
    </row>
    <row r="1722" spans="3:7">
      <c r="C1722" s="18"/>
      <c r="D1722" s="19"/>
      <c r="E1722" s="19"/>
      <c r="F1722" s="19"/>
      <c r="G1722" s="31"/>
    </row>
    <row r="1723" spans="3:7">
      <c r="C1723" s="18"/>
      <c r="D1723" s="19"/>
      <c r="E1723" s="19"/>
      <c r="F1723" s="19"/>
      <c r="G1723" s="31"/>
    </row>
    <row r="1724" spans="3:7">
      <c r="C1724" s="18"/>
      <c r="D1724" s="19"/>
      <c r="E1724" s="19"/>
      <c r="F1724" s="19"/>
      <c r="G1724" s="31"/>
    </row>
    <row r="1725" spans="3:7">
      <c r="C1725" s="18"/>
      <c r="D1725" s="19"/>
      <c r="E1725" s="19"/>
      <c r="F1725" s="19"/>
      <c r="G1725" s="31"/>
    </row>
    <row r="1726" spans="3:7">
      <c r="C1726" s="18"/>
      <c r="D1726" s="19"/>
      <c r="E1726" s="19"/>
      <c r="F1726" s="19"/>
      <c r="G1726" s="31"/>
    </row>
    <row r="1727" spans="3:7">
      <c r="C1727" s="18"/>
      <c r="D1727" s="19"/>
      <c r="E1727" s="19"/>
      <c r="F1727" s="19"/>
      <c r="G1727" s="31"/>
    </row>
    <row r="1728" spans="3:7">
      <c r="C1728" s="18"/>
      <c r="D1728" s="19"/>
      <c r="E1728" s="19"/>
      <c r="F1728" s="19"/>
      <c r="G1728" s="31"/>
    </row>
    <row r="1729" spans="3:7">
      <c r="C1729" s="18"/>
      <c r="D1729" s="19"/>
      <c r="E1729" s="19"/>
      <c r="F1729" s="19"/>
      <c r="G1729" s="31"/>
    </row>
    <row r="1730" spans="3:7">
      <c r="C1730" s="18"/>
      <c r="D1730" s="19"/>
      <c r="E1730" s="19"/>
      <c r="F1730" s="19"/>
      <c r="G1730" s="31"/>
    </row>
    <row r="1731" spans="3:7">
      <c r="C1731" s="18"/>
      <c r="D1731" s="19"/>
      <c r="E1731" s="19"/>
      <c r="F1731" s="19"/>
      <c r="G1731" s="31"/>
    </row>
    <row r="1732" spans="3:7">
      <c r="C1732" s="18"/>
      <c r="D1732" s="19"/>
      <c r="E1732" s="19"/>
      <c r="F1732" s="19"/>
      <c r="G1732" s="31"/>
    </row>
    <row r="1733" spans="3:7">
      <c r="C1733" s="18"/>
      <c r="D1733" s="19"/>
      <c r="E1733" s="19"/>
      <c r="F1733" s="19"/>
      <c r="G1733" s="31"/>
    </row>
    <row r="1734" spans="3:7">
      <c r="C1734" s="18"/>
      <c r="D1734" s="19"/>
      <c r="E1734" s="19"/>
      <c r="F1734" s="19"/>
      <c r="G1734" s="31"/>
    </row>
    <row r="1735" spans="3:7">
      <c r="C1735" s="18"/>
      <c r="D1735" s="19"/>
      <c r="E1735" s="19"/>
      <c r="F1735" s="19"/>
      <c r="G1735" s="31"/>
    </row>
    <row r="1736" spans="3:7">
      <c r="C1736" s="18"/>
      <c r="D1736" s="19"/>
      <c r="E1736" s="19"/>
      <c r="F1736" s="19"/>
      <c r="G1736" s="31"/>
    </row>
    <row r="1737" spans="3:7">
      <c r="C1737" s="18"/>
      <c r="D1737" s="19"/>
      <c r="E1737" s="19"/>
      <c r="F1737" s="19"/>
      <c r="G1737" s="31"/>
    </row>
    <row r="1738" spans="3:7">
      <c r="C1738" s="18"/>
      <c r="D1738" s="19"/>
      <c r="E1738" s="19"/>
      <c r="F1738" s="19"/>
      <c r="G1738" s="31"/>
    </row>
    <row r="1739" spans="3:7">
      <c r="C1739" s="18"/>
      <c r="D1739" s="19"/>
      <c r="E1739" s="19"/>
      <c r="F1739" s="19"/>
      <c r="G1739" s="31"/>
    </row>
    <row r="1740" spans="3:7">
      <c r="C1740" s="18"/>
      <c r="D1740" s="19"/>
      <c r="E1740" s="19"/>
      <c r="F1740" s="19"/>
      <c r="G1740" s="31"/>
    </row>
    <row r="1741" spans="3:7">
      <c r="C1741" s="18"/>
      <c r="D1741" s="19"/>
      <c r="E1741" s="19"/>
      <c r="F1741" s="19"/>
      <c r="G1741" s="31"/>
    </row>
    <row r="1742" spans="3:7">
      <c r="C1742" s="18"/>
      <c r="D1742" s="19"/>
      <c r="E1742" s="19"/>
      <c r="F1742" s="19"/>
      <c r="G1742" s="31"/>
    </row>
    <row r="1743" spans="3:7">
      <c r="C1743" s="18"/>
      <c r="D1743" s="19"/>
      <c r="E1743" s="19"/>
      <c r="F1743" s="19"/>
      <c r="G1743" s="31"/>
    </row>
    <row r="1744" spans="3:7">
      <c r="C1744" s="18"/>
      <c r="D1744" s="19"/>
      <c r="E1744" s="19"/>
      <c r="F1744" s="19"/>
      <c r="G1744" s="31"/>
    </row>
    <row r="1745" spans="3:7">
      <c r="C1745" s="18"/>
      <c r="D1745" s="19"/>
      <c r="E1745" s="19"/>
      <c r="F1745" s="19"/>
      <c r="G1745" s="31"/>
    </row>
    <row r="1746" spans="3:7">
      <c r="C1746" s="18"/>
      <c r="D1746" s="19"/>
      <c r="E1746" s="19"/>
      <c r="F1746" s="19"/>
      <c r="G1746" s="31"/>
    </row>
    <row r="1747" spans="3:7">
      <c r="C1747" s="18"/>
      <c r="D1747" s="19"/>
      <c r="E1747" s="19"/>
      <c r="F1747" s="19"/>
      <c r="G1747" s="31"/>
    </row>
    <row r="1748" spans="3:7">
      <c r="C1748" s="18"/>
      <c r="D1748" s="19"/>
      <c r="E1748" s="19"/>
      <c r="F1748" s="19"/>
      <c r="G1748" s="31"/>
    </row>
    <row r="1749" spans="3:7">
      <c r="C1749" s="18"/>
      <c r="D1749" s="19"/>
      <c r="E1749" s="19"/>
      <c r="F1749" s="19"/>
      <c r="G1749" s="31"/>
    </row>
    <row r="1750" spans="3:7">
      <c r="C1750" s="18"/>
      <c r="D1750" s="19"/>
      <c r="E1750" s="19"/>
      <c r="F1750" s="19"/>
      <c r="G1750" s="31"/>
    </row>
    <row r="1751" spans="3:7">
      <c r="C1751" s="18"/>
      <c r="D1751" s="19"/>
      <c r="E1751" s="19"/>
      <c r="F1751" s="19"/>
      <c r="G1751" s="31"/>
    </row>
    <row r="1752" spans="3:7">
      <c r="C1752" s="18"/>
      <c r="D1752" s="19"/>
      <c r="E1752" s="19"/>
      <c r="F1752" s="19"/>
      <c r="G1752" s="31"/>
    </row>
    <row r="1753" spans="3:7">
      <c r="C1753" s="18"/>
      <c r="D1753" s="19"/>
      <c r="E1753" s="19"/>
      <c r="F1753" s="19"/>
      <c r="G1753" s="31"/>
    </row>
    <row r="1754" spans="3:7">
      <c r="C1754" s="18"/>
      <c r="D1754" s="19"/>
      <c r="E1754" s="19"/>
      <c r="F1754" s="19"/>
      <c r="G1754" s="31"/>
    </row>
    <row r="1755" spans="3:7">
      <c r="C1755" s="18"/>
      <c r="D1755" s="19"/>
      <c r="E1755" s="19"/>
      <c r="F1755" s="19"/>
      <c r="G1755" s="31"/>
    </row>
    <row r="1756" spans="3:7">
      <c r="C1756" s="18"/>
      <c r="D1756" s="19"/>
      <c r="E1756" s="19"/>
      <c r="F1756" s="19"/>
      <c r="G1756" s="31"/>
    </row>
    <row r="1757" spans="3:7">
      <c r="C1757" s="18"/>
      <c r="D1757" s="19"/>
      <c r="E1757" s="19"/>
      <c r="F1757" s="19"/>
      <c r="G1757" s="31"/>
    </row>
    <row r="1758" spans="3:7">
      <c r="C1758" s="18"/>
      <c r="D1758" s="19"/>
      <c r="E1758" s="19"/>
      <c r="F1758" s="19"/>
      <c r="G1758" s="31"/>
    </row>
    <row r="1759" spans="3:7">
      <c r="C1759" s="18"/>
      <c r="D1759" s="19"/>
      <c r="E1759" s="19"/>
      <c r="F1759" s="19"/>
      <c r="G1759" s="31"/>
    </row>
    <row r="1760" spans="3:7">
      <c r="C1760" s="18"/>
      <c r="D1760" s="19"/>
      <c r="E1760" s="19"/>
      <c r="F1760" s="19"/>
      <c r="G1760" s="31"/>
    </row>
    <row r="1761" spans="3:7">
      <c r="C1761" s="18"/>
      <c r="D1761" s="19"/>
      <c r="E1761" s="19"/>
      <c r="F1761" s="19"/>
      <c r="G1761" s="31"/>
    </row>
    <row r="1762" spans="3:7">
      <c r="C1762" s="18"/>
      <c r="D1762" s="19"/>
      <c r="E1762" s="19"/>
      <c r="F1762" s="19"/>
      <c r="G1762" s="31"/>
    </row>
    <row r="1763" spans="3:7">
      <c r="C1763" s="18"/>
      <c r="D1763" s="19"/>
      <c r="E1763" s="19"/>
      <c r="F1763" s="19"/>
      <c r="G1763" s="31"/>
    </row>
    <row r="1764" spans="3:7">
      <c r="C1764" s="18"/>
      <c r="D1764" s="19"/>
      <c r="E1764" s="19"/>
      <c r="F1764" s="19"/>
      <c r="G1764" s="31"/>
    </row>
    <row r="1765" spans="3:7">
      <c r="C1765" s="18"/>
      <c r="D1765" s="19"/>
      <c r="E1765" s="19"/>
      <c r="F1765" s="19"/>
      <c r="G1765" s="31"/>
    </row>
    <row r="1766" spans="3:7">
      <c r="C1766" s="18"/>
      <c r="D1766" s="19"/>
      <c r="E1766" s="19"/>
      <c r="F1766" s="19"/>
      <c r="G1766" s="31"/>
    </row>
    <row r="1767" spans="3:7">
      <c r="C1767" s="18"/>
      <c r="D1767" s="19"/>
      <c r="E1767" s="19"/>
      <c r="F1767" s="19"/>
      <c r="G1767" s="31"/>
    </row>
    <row r="1768" spans="3:7">
      <c r="C1768" s="18"/>
      <c r="D1768" s="19"/>
      <c r="E1768" s="19"/>
      <c r="F1768" s="19"/>
      <c r="G1768" s="31"/>
    </row>
    <row r="1769" spans="3:7">
      <c r="C1769" s="18"/>
      <c r="D1769" s="19"/>
      <c r="E1769" s="19"/>
      <c r="F1769" s="19"/>
      <c r="G1769" s="31"/>
    </row>
    <row r="1770" spans="3:7">
      <c r="C1770" s="18"/>
      <c r="D1770" s="19"/>
      <c r="E1770" s="19"/>
      <c r="F1770" s="19"/>
      <c r="G1770" s="31"/>
    </row>
    <row r="1771" spans="3:7">
      <c r="C1771" s="18"/>
      <c r="D1771" s="19"/>
      <c r="E1771" s="19"/>
      <c r="F1771" s="19"/>
      <c r="G1771" s="31"/>
    </row>
    <row r="1772" spans="3:7">
      <c r="C1772" s="18"/>
      <c r="D1772" s="19"/>
      <c r="E1772" s="19"/>
      <c r="F1772" s="19"/>
      <c r="G1772" s="31"/>
    </row>
    <row r="1773" spans="3:7">
      <c r="C1773" s="18"/>
      <c r="D1773" s="19"/>
      <c r="E1773" s="19"/>
      <c r="F1773" s="19"/>
      <c r="G1773" s="31"/>
    </row>
    <row r="1774" spans="3:7">
      <c r="C1774" s="18"/>
      <c r="D1774" s="19"/>
      <c r="E1774" s="19"/>
      <c r="F1774" s="19"/>
      <c r="G1774" s="31"/>
    </row>
    <row r="1775" spans="3:7">
      <c r="C1775" s="18"/>
      <c r="D1775" s="19"/>
      <c r="E1775" s="19"/>
      <c r="F1775" s="19"/>
      <c r="G1775" s="31"/>
    </row>
    <row r="1776" spans="3:7">
      <c r="C1776" s="18"/>
      <c r="D1776" s="19"/>
      <c r="E1776" s="19"/>
      <c r="F1776" s="19"/>
      <c r="G1776" s="31"/>
    </row>
    <row r="1777" spans="3:7">
      <c r="C1777" s="18"/>
      <c r="D1777" s="19"/>
      <c r="E1777" s="19"/>
      <c r="F1777" s="19"/>
      <c r="G1777" s="31"/>
    </row>
    <row r="1778" spans="3:7">
      <c r="C1778" s="18"/>
      <c r="D1778" s="19"/>
      <c r="E1778" s="19"/>
      <c r="F1778" s="19"/>
      <c r="G1778" s="31"/>
    </row>
    <row r="1779" spans="3:7">
      <c r="C1779" s="18"/>
      <c r="D1779" s="19"/>
      <c r="E1779" s="19"/>
      <c r="F1779" s="19"/>
      <c r="G1779" s="31"/>
    </row>
    <row r="1780" spans="3:7">
      <c r="C1780" s="18"/>
      <c r="D1780" s="19"/>
      <c r="E1780" s="19"/>
      <c r="F1780" s="19"/>
      <c r="G1780" s="31"/>
    </row>
    <row r="1781" spans="3:7">
      <c r="C1781" s="18"/>
      <c r="D1781" s="19"/>
      <c r="E1781" s="19"/>
      <c r="F1781" s="19"/>
      <c r="G1781" s="31"/>
    </row>
    <row r="1782" spans="3:7">
      <c r="C1782" s="18"/>
      <c r="D1782" s="19"/>
      <c r="E1782" s="19"/>
      <c r="F1782" s="19"/>
      <c r="G1782" s="31"/>
    </row>
    <row r="1783" spans="3:7">
      <c r="C1783" s="18"/>
      <c r="D1783" s="19"/>
      <c r="E1783" s="19"/>
      <c r="F1783" s="19"/>
      <c r="G1783" s="31"/>
    </row>
    <row r="1784" spans="3:7">
      <c r="C1784" s="18"/>
      <c r="D1784" s="19"/>
      <c r="E1784" s="19"/>
      <c r="F1784" s="19"/>
      <c r="G1784" s="31"/>
    </row>
    <row r="1785" spans="3:7">
      <c r="C1785" s="18"/>
      <c r="D1785" s="19"/>
      <c r="E1785" s="19"/>
      <c r="F1785" s="19"/>
      <c r="G1785" s="31"/>
    </row>
    <row r="1786" spans="3:7">
      <c r="C1786" s="18"/>
      <c r="D1786" s="19"/>
      <c r="E1786" s="19"/>
      <c r="F1786" s="19"/>
      <c r="G1786" s="31"/>
    </row>
    <row r="1787" spans="3:7">
      <c r="C1787" s="18"/>
      <c r="D1787" s="19"/>
      <c r="E1787" s="19"/>
      <c r="F1787" s="19"/>
      <c r="G1787" s="31"/>
    </row>
    <row r="1788" spans="3:7">
      <c r="C1788" s="18"/>
      <c r="D1788" s="19"/>
      <c r="E1788" s="19"/>
      <c r="F1788" s="19"/>
      <c r="G1788" s="31"/>
    </row>
    <row r="1789" spans="3:7">
      <c r="C1789" s="18"/>
      <c r="D1789" s="19"/>
      <c r="E1789" s="19"/>
      <c r="F1789" s="19"/>
      <c r="G1789" s="31"/>
    </row>
    <row r="1790" spans="3:7">
      <c r="C1790" s="18"/>
      <c r="D1790" s="19"/>
      <c r="E1790" s="19"/>
      <c r="F1790" s="19"/>
      <c r="G1790" s="31"/>
    </row>
    <row r="1791" spans="3:7">
      <c r="C1791" s="18"/>
      <c r="D1791" s="19"/>
      <c r="E1791" s="19"/>
      <c r="F1791" s="19"/>
      <c r="G1791" s="31"/>
    </row>
    <row r="1792" spans="3:7">
      <c r="C1792" s="18"/>
      <c r="D1792" s="19"/>
      <c r="E1792" s="19"/>
      <c r="F1792" s="19"/>
      <c r="G1792" s="31"/>
    </row>
    <row r="1793" spans="3:7">
      <c r="C1793" s="18"/>
      <c r="D1793" s="19"/>
      <c r="E1793" s="19"/>
      <c r="F1793" s="19"/>
      <c r="G1793" s="31"/>
    </row>
    <row r="1794" spans="3:7">
      <c r="C1794" s="18"/>
      <c r="D1794" s="19"/>
      <c r="E1794" s="19"/>
      <c r="F1794" s="19"/>
      <c r="G1794" s="31"/>
    </row>
    <row r="1795" spans="3:7">
      <c r="C1795" s="18"/>
      <c r="D1795" s="19"/>
      <c r="E1795" s="19"/>
      <c r="F1795" s="19"/>
      <c r="G1795" s="31"/>
    </row>
    <row r="1796" spans="3:7">
      <c r="C1796" s="18"/>
      <c r="D1796" s="19"/>
      <c r="E1796" s="19"/>
      <c r="F1796" s="19"/>
      <c r="G1796" s="31"/>
    </row>
    <row r="1797" spans="3:7">
      <c r="C1797" s="18"/>
      <c r="D1797" s="19"/>
      <c r="E1797" s="19"/>
      <c r="F1797" s="19"/>
      <c r="G1797" s="31"/>
    </row>
    <row r="1798" spans="3:7">
      <c r="C1798" s="18"/>
      <c r="D1798" s="19"/>
      <c r="E1798" s="19"/>
      <c r="F1798" s="19"/>
      <c r="G1798" s="31"/>
    </row>
    <row r="1799" spans="3:7">
      <c r="C1799" s="18"/>
      <c r="D1799" s="19"/>
      <c r="E1799" s="19"/>
      <c r="F1799" s="19"/>
      <c r="G1799" s="31"/>
    </row>
    <row r="1800" spans="3:7">
      <c r="C1800" s="18"/>
      <c r="D1800" s="19"/>
      <c r="E1800" s="19"/>
      <c r="F1800" s="19"/>
      <c r="G1800" s="31"/>
    </row>
    <row r="1801" spans="3:7">
      <c r="C1801" s="18"/>
      <c r="D1801" s="19"/>
      <c r="E1801" s="19"/>
      <c r="F1801" s="19"/>
      <c r="G1801" s="31"/>
    </row>
    <row r="1802" spans="3:7">
      <c r="C1802" s="18"/>
      <c r="D1802" s="19"/>
      <c r="E1802" s="19"/>
      <c r="F1802" s="19"/>
      <c r="G1802" s="31"/>
    </row>
    <row r="1803" spans="3:7">
      <c r="C1803" s="18"/>
      <c r="D1803" s="19"/>
      <c r="E1803" s="19"/>
      <c r="F1803" s="19"/>
      <c r="G1803" s="31"/>
    </row>
    <row r="1804" spans="3:7">
      <c r="C1804" s="18"/>
      <c r="D1804" s="19"/>
      <c r="E1804" s="19"/>
      <c r="F1804" s="19"/>
      <c r="G1804" s="31"/>
    </row>
    <row r="1805" spans="3:7">
      <c r="C1805" s="18"/>
      <c r="D1805" s="19"/>
      <c r="E1805" s="19"/>
      <c r="F1805" s="19"/>
      <c r="G1805" s="31"/>
    </row>
    <row r="1806" spans="3:7">
      <c r="C1806" s="18"/>
      <c r="D1806" s="19"/>
      <c r="E1806" s="19"/>
      <c r="F1806" s="19"/>
      <c r="G1806" s="31"/>
    </row>
    <row r="1807" spans="3:7">
      <c r="C1807" s="18"/>
      <c r="D1807" s="19"/>
      <c r="E1807" s="19"/>
      <c r="F1807" s="19"/>
      <c r="G1807" s="31"/>
    </row>
    <row r="1808" spans="3:7">
      <c r="C1808" s="18"/>
      <c r="D1808" s="19"/>
      <c r="E1808" s="19"/>
      <c r="F1808" s="19"/>
      <c r="G1808" s="31"/>
    </row>
    <row r="1809" spans="3:7">
      <c r="C1809" s="18"/>
      <c r="D1809" s="19"/>
      <c r="E1809" s="19"/>
      <c r="F1809" s="19"/>
      <c r="G1809" s="31"/>
    </row>
    <row r="1810" spans="3:7">
      <c r="C1810" s="18"/>
      <c r="D1810" s="19"/>
      <c r="E1810" s="19"/>
      <c r="F1810" s="19"/>
      <c r="G1810" s="31"/>
    </row>
    <row r="1811" spans="3:7">
      <c r="C1811" s="18"/>
      <c r="D1811" s="19"/>
      <c r="E1811" s="19"/>
      <c r="F1811" s="19"/>
      <c r="G1811" s="31"/>
    </row>
    <row r="1812" spans="3:7">
      <c r="C1812" s="18"/>
      <c r="D1812" s="19"/>
      <c r="E1812" s="19"/>
      <c r="F1812" s="19"/>
      <c r="G1812" s="31"/>
    </row>
    <row r="1813" spans="3:7">
      <c r="C1813" s="18"/>
      <c r="D1813" s="19"/>
      <c r="E1813" s="19"/>
      <c r="F1813" s="19"/>
      <c r="G1813" s="31"/>
    </row>
    <row r="1814" spans="3:7">
      <c r="C1814" s="18"/>
      <c r="D1814" s="19"/>
      <c r="E1814" s="19"/>
      <c r="F1814" s="19"/>
      <c r="G1814" s="31"/>
    </row>
    <row r="1815" spans="3:7">
      <c r="C1815" s="18"/>
      <c r="D1815" s="19"/>
      <c r="E1815" s="19"/>
      <c r="F1815" s="19"/>
      <c r="G1815" s="31"/>
    </row>
    <row r="1816" spans="3:7">
      <c r="C1816" s="18"/>
      <c r="D1816" s="19"/>
      <c r="E1816" s="19"/>
      <c r="F1816" s="19"/>
      <c r="G1816" s="31"/>
    </row>
    <row r="1817" spans="3:7">
      <c r="C1817" s="18"/>
      <c r="D1817" s="19"/>
      <c r="E1817" s="19"/>
      <c r="F1817" s="19"/>
      <c r="G1817" s="31"/>
    </row>
    <row r="1818" spans="3:7">
      <c r="C1818" s="18"/>
      <c r="D1818" s="19"/>
      <c r="E1818" s="19"/>
      <c r="F1818" s="19"/>
      <c r="G1818" s="31"/>
    </row>
    <row r="1819" spans="3:7">
      <c r="C1819" s="18"/>
      <c r="D1819" s="19"/>
      <c r="E1819" s="19"/>
      <c r="F1819" s="19"/>
      <c r="G1819" s="31"/>
    </row>
    <row r="1820" spans="3:7">
      <c r="C1820" s="18"/>
      <c r="D1820" s="19"/>
      <c r="E1820" s="19"/>
      <c r="F1820" s="19"/>
      <c r="G1820" s="31"/>
    </row>
    <row r="1821" spans="3:7">
      <c r="C1821" s="18"/>
      <c r="D1821" s="19"/>
      <c r="E1821" s="19"/>
      <c r="F1821" s="19"/>
      <c r="G1821" s="31"/>
    </row>
    <row r="1822" spans="3:7">
      <c r="C1822" s="18"/>
      <c r="D1822" s="19"/>
      <c r="E1822" s="19"/>
      <c r="F1822" s="19"/>
      <c r="G1822" s="31"/>
    </row>
    <row r="1823" spans="3:7">
      <c r="C1823" s="18"/>
      <c r="D1823" s="19"/>
      <c r="E1823" s="19"/>
      <c r="F1823" s="19"/>
      <c r="G1823" s="31"/>
    </row>
    <row r="1824" spans="3:7">
      <c r="C1824" s="18"/>
      <c r="D1824" s="19"/>
      <c r="E1824" s="19"/>
      <c r="F1824" s="19"/>
      <c r="G1824" s="31"/>
    </row>
    <row r="1825" spans="3:7">
      <c r="C1825" s="18"/>
      <c r="D1825" s="19"/>
      <c r="E1825" s="19"/>
      <c r="F1825" s="19"/>
      <c r="G1825" s="31"/>
    </row>
    <row r="1826" spans="3:7">
      <c r="C1826" s="18"/>
      <c r="D1826" s="19"/>
      <c r="E1826" s="19"/>
      <c r="F1826" s="19"/>
      <c r="G1826" s="31"/>
    </row>
    <row r="1827" spans="3:7">
      <c r="C1827" s="18"/>
      <c r="D1827" s="19"/>
      <c r="E1827" s="19"/>
      <c r="F1827" s="19"/>
      <c r="G1827" s="31"/>
    </row>
    <row r="1828" spans="3:7">
      <c r="C1828" s="18"/>
      <c r="D1828" s="19"/>
      <c r="E1828" s="19"/>
      <c r="F1828" s="19"/>
      <c r="G1828" s="31"/>
    </row>
    <row r="1829" spans="3:7">
      <c r="C1829" s="18"/>
      <c r="D1829" s="19"/>
      <c r="E1829" s="19"/>
      <c r="F1829" s="19"/>
      <c r="G1829" s="31"/>
    </row>
    <row r="1830" spans="3:7">
      <c r="C1830" s="18"/>
      <c r="D1830" s="19"/>
      <c r="E1830" s="19"/>
      <c r="F1830" s="19"/>
      <c r="G1830" s="31"/>
    </row>
    <row r="1831" spans="3:7">
      <c r="C1831" s="18"/>
      <c r="D1831" s="19"/>
      <c r="E1831" s="19"/>
      <c r="F1831" s="19"/>
      <c r="G1831" s="31"/>
    </row>
    <row r="1832" spans="3:7">
      <c r="C1832" s="18"/>
      <c r="D1832" s="19"/>
      <c r="E1832" s="19"/>
      <c r="F1832" s="19"/>
      <c r="G1832" s="31"/>
    </row>
    <row r="1833" spans="3:7">
      <c r="C1833" s="18"/>
      <c r="D1833" s="19"/>
      <c r="E1833" s="19"/>
      <c r="F1833" s="19"/>
      <c r="G1833" s="31"/>
    </row>
    <row r="1834" spans="3:7">
      <c r="C1834" s="18"/>
      <c r="D1834" s="19"/>
      <c r="E1834" s="19"/>
      <c r="F1834" s="19"/>
      <c r="G1834" s="31"/>
    </row>
    <row r="1835" spans="3:7">
      <c r="C1835" s="18"/>
      <c r="D1835" s="19"/>
      <c r="E1835" s="19"/>
      <c r="F1835" s="19"/>
      <c r="G1835" s="31"/>
    </row>
    <row r="1836" spans="3:7">
      <c r="C1836" s="18"/>
      <c r="D1836" s="19"/>
      <c r="E1836" s="19"/>
      <c r="F1836" s="19"/>
      <c r="G1836" s="31"/>
    </row>
    <row r="1837" spans="3:7">
      <c r="C1837" s="18"/>
      <c r="D1837" s="19"/>
      <c r="E1837" s="19"/>
      <c r="F1837" s="19"/>
      <c r="G1837" s="31"/>
    </row>
    <row r="1838" spans="3:7">
      <c r="C1838" s="18"/>
      <c r="D1838" s="19"/>
      <c r="E1838" s="19"/>
      <c r="F1838" s="19"/>
      <c r="G1838" s="31"/>
    </row>
    <row r="1839" spans="3:7">
      <c r="C1839" s="18"/>
      <c r="D1839" s="19"/>
      <c r="E1839" s="19"/>
      <c r="F1839" s="19"/>
      <c r="G1839" s="31"/>
    </row>
    <row r="1840" spans="3:7">
      <c r="C1840" s="18"/>
      <c r="D1840" s="19"/>
      <c r="E1840" s="19"/>
      <c r="F1840" s="19"/>
      <c r="G1840" s="31"/>
    </row>
    <row r="1841" spans="3:7">
      <c r="C1841" s="18"/>
      <c r="D1841" s="19"/>
      <c r="E1841" s="19"/>
      <c r="F1841" s="19"/>
      <c r="G1841" s="31"/>
    </row>
    <row r="1842" spans="3:7">
      <c r="C1842" s="18"/>
      <c r="D1842" s="19"/>
      <c r="E1842" s="19"/>
      <c r="F1842" s="19"/>
      <c r="G1842" s="31"/>
    </row>
    <row r="1843" spans="3:7">
      <c r="C1843" s="18"/>
      <c r="D1843" s="19"/>
      <c r="E1843" s="19"/>
      <c r="F1843" s="19"/>
      <c r="G1843" s="31"/>
    </row>
    <row r="1844" spans="3:7">
      <c r="C1844" s="18"/>
      <c r="D1844" s="19"/>
      <c r="E1844" s="19"/>
      <c r="F1844" s="19"/>
      <c r="G1844" s="31"/>
    </row>
    <row r="1845" spans="3:7">
      <c r="C1845" s="18"/>
      <c r="D1845" s="19"/>
      <c r="E1845" s="19"/>
      <c r="F1845" s="19"/>
      <c r="G1845" s="31"/>
    </row>
    <row r="1846" spans="3:7">
      <c r="C1846" s="18"/>
      <c r="D1846" s="19"/>
      <c r="E1846" s="19"/>
      <c r="F1846" s="19"/>
      <c r="G1846" s="31"/>
    </row>
    <row r="1847" spans="3:7">
      <c r="C1847" s="18"/>
      <c r="D1847" s="19"/>
      <c r="E1847" s="19"/>
      <c r="F1847" s="19"/>
      <c r="G1847" s="31"/>
    </row>
    <row r="1848" spans="3:7">
      <c r="C1848" s="18"/>
      <c r="D1848" s="19"/>
      <c r="E1848" s="19"/>
      <c r="F1848" s="19"/>
      <c r="G1848" s="31"/>
    </row>
    <row r="1849" spans="3:7">
      <c r="C1849" s="18"/>
      <c r="D1849" s="19"/>
      <c r="E1849" s="19"/>
      <c r="F1849" s="19"/>
      <c r="G1849" s="31"/>
    </row>
    <row r="1850" spans="3:7">
      <c r="C1850" s="18"/>
      <c r="D1850" s="19"/>
      <c r="E1850" s="19"/>
      <c r="F1850" s="19"/>
      <c r="G1850" s="31"/>
    </row>
    <row r="1851" spans="3:7">
      <c r="C1851" s="18"/>
      <c r="D1851" s="19"/>
      <c r="E1851" s="19"/>
      <c r="F1851" s="19"/>
      <c r="G1851" s="31"/>
    </row>
    <row r="1852" spans="3:7">
      <c r="C1852" s="18"/>
      <c r="D1852" s="19"/>
      <c r="E1852" s="19"/>
      <c r="F1852" s="19"/>
      <c r="G1852" s="31"/>
    </row>
    <row r="1853" spans="3:7">
      <c r="C1853" s="18"/>
      <c r="D1853" s="19"/>
      <c r="E1853" s="19"/>
      <c r="F1853" s="19"/>
      <c r="G1853" s="31"/>
    </row>
    <row r="1854" spans="3:7">
      <c r="C1854" s="18"/>
      <c r="D1854" s="19"/>
      <c r="E1854" s="19"/>
      <c r="F1854" s="19"/>
      <c r="G1854" s="31"/>
    </row>
    <row r="1855" spans="3:7">
      <c r="C1855" s="18"/>
      <c r="D1855" s="19"/>
      <c r="E1855" s="19"/>
      <c r="F1855" s="19"/>
      <c r="G1855" s="31"/>
    </row>
    <row r="1856" spans="3:7">
      <c r="C1856" s="18"/>
      <c r="D1856" s="19"/>
      <c r="E1856" s="19"/>
      <c r="F1856" s="19"/>
      <c r="G1856" s="31"/>
    </row>
    <row r="1857" spans="3:7">
      <c r="C1857" s="18"/>
      <c r="D1857" s="19"/>
      <c r="E1857" s="19"/>
      <c r="F1857" s="19"/>
      <c r="G1857" s="31"/>
    </row>
    <row r="1858" spans="3:7">
      <c r="C1858" s="18"/>
      <c r="D1858" s="19"/>
      <c r="E1858" s="19"/>
      <c r="F1858" s="19"/>
      <c r="G1858" s="31"/>
    </row>
    <row r="1859" spans="3:7">
      <c r="C1859" s="18"/>
      <c r="D1859" s="19"/>
      <c r="E1859" s="19"/>
      <c r="F1859" s="19"/>
      <c r="G1859" s="31"/>
    </row>
    <row r="1860" spans="3:7">
      <c r="C1860" s="18"/>
      <c r="D1860" s="19"/>
      <c r="E1860" s="19"/>
      <c r="F1860" s="19"/>
      <c r="G1860" s="31"/>
    </row>
    <row r="1861" spans="3:7">
      <c r="C1861" s="18"/>
      <c r="D1861" s="19"/>
      <c r="E1861" s="19"/>
      <c r="F1861" s="19"/>
      <c r="G1861" s="31"/>
    </row>
    <row r="1862" spans="3:7">
      <c r="C1862" s="18"/>
      <c r="D1862" s="19"/>
      <c r="E1862" s="19"/>
      <c r="F1862" s="19"/>
      <c r="G1862" s="31"/>
    </row>
    <row r="1863" spans="3:7">
      <c r="C1863" s="18"/>
      <c r="D1863" s="19"/>
      <c r="E1863" s="19"/>
      <c r="F1863" s="19"/>
      <c r="G1863" s="31"/>
    </row>
    <row r="1864" spans="3:7">
      <c r="C1864" s="18"/>
      <c r="D1864" s="19"/>
      <c r="E1864" s="19"/>
      <c r="F1864" s="19"/>
      <c r="G1864" s="31"/>
    </row>
    <row r="1865" spans="3:7">
      <c r="C1865" s="18"/>
      <c r="D1865" s="19"/>
      <c r="E1865" s="19"/>
      <c r="F1865" s="19"/>
      <c r="G1865" s="31"/>
    </row>
    <row r="1866" spans="3:7">
      <c r="C1866" s="18"/>
      <c r="D1866" s="19"/>
      <c r="E1866" s="19"/>
      <c r="F1866" s="19"/>
      <c r="G1866" s="31"/>
    </row>
    <row r="1867" spans="3:7">
      <c r="C1867" s="18"/>
      <c r="D1867" s="19"/>
      <c r="E1867" s="19"/>
      <c r="F1867" s="19"/>
      <c r="G1867" s="31"/>
    </row>
    <row r="1868" spans="3:7">
      <c r="C1868" s="18"/>
      <c r="D1868" s="19"/>
      <c r="E1868" s="19"/>
      <c r="F1868" s="19"/>
      <c r="G1868" s="31"/>
    </row>
    <row r="1869" spans="3:7">
      <c r="C1869" s="18"/>
      <c r="D1869" s="19"/>
      <c r="E1869" s="19"/>
      <c r="F1869" s="19"/>
      <c r="G1869" s="31"/>
    </row>
    <row r="1870" spans="3:7">
      <c r="C1870" s="18"/>
      <c r="D1870" s="19"/>
      <c r="E1870" s="19"/>
      <c r="F1870" s="19"/>
      <c r="G1870" s="31"/>
    </row>
    <row r="1871" spans="3:7">
      <c r="C1871" s="18"/>
      <c r="D1871" s="19"/>
      <c r="E1871" s="19"/>
      <c r="F1871" s="19"/>
      <c r="G1871" s="31"/>
    </row>
    <row r="1872" spans="3:7">
      <c r="C1872" s="18"/>
      <c r="D1872" s="19"/>
      <c r="E1872" s="19"/>
      <c r="F1872" s="19"/>
      <c r="G1872" s="31"/>
    </row>
    <row r="1873" spans="3:7">
      <c r="C1873" s="18"/>
      <c r="D1873" s="19"/>
      <c r="E1873" s="19"/>
      <c r="F1873" s="19"/>
      <c r="G1873" s="31"/>
    </row>
    <row r="1874" spans="3:7">
      <c r="C1874" s="18"/>
      <c r="D1874" s="19"/>
      <c r="E1874" s="19"/>
      <c r="F1874" s="19"/>
      <c r="G1874" s="31"/>
    </row>
    <row r="1875" spans="3:7">
      <c r="C1875" s="18"/>
      <c r="D1875" s="19"/>
      <c r="E1875" s="19"/>
      <c r="F1875" s="19"/>
      <c r="G1875" s="31"/>
    </row>
    <row r="1876" spans="3:7">
      <c r="C1876" s="18"/>
      <c r="D1876" s="19"/>
      <c r="E1876" s="19"/>
      <c r="F1876" s="19"/>
      <c r="G1876" s="31"/>
    </row>
    <row r="1877" spans="3:7">
      <c r="C1877" s="18"/>
      <c r="D1877" s="19"/>
      <c r="E1877" s="19"/>
      <c r="F1877" s="19"/>
      <c r="G1877" s="31"/>
    </row>
    <row r="1878" spans="3:7">
      <c r="C1878" s="18"/>
      <c r="D1878" s="19"/>
      <c r="E1878" s="19"/>
      <c r="F1878" s="19"/>
      <c r="G1878" s="31"/>
    </row>
    <row r="1879" spans="3:7">
      <c r="C1879" s="18"/>
      <c r="D1879" s="19"/>
      <c r="E1879" s="19"/>
      <c r="F1879" s="19"/>
      <c r="G1879" s="31"/>
    </row>
    <row r="1880" spans="3:7">
      <c r="C1880" s="18"/>
      <c r="D1880" s="19"/>
      <c r="E1880" s="19"/>
      <c r="F1880" s="19"/>
      <c r="G1880" s="31"/>
    </row>
    <row r="1881" spans="3:7">
      <c r="C1881" s="18"/>
      <c r="D1881" s="19"/>
      <c r="E1881" s="19"/>
      <c r="F1881" s="19"/>
      <c r="G1881" s="31"/>
    </row>
    <row r="1882" spans="3:7">
      <c r="C1882" s="18"/>
      <c r="D1882" s="19"/>
      <c r="E1882" s="19"/>
      <c r="F1882" s="19"/>
      <c r="G1882" s="31"/>
    </row>
    <row r="1883" spans="3:7">
      <c r="C1883" s="18"/>
      <c r="D1883" s="19"/>
      <c r="E1883" s="19"/>
      <c r="F1883" s="19"/>
      <c r="G1883" s="31"/>
    </row>
    <row r="1884" spans="3:7">
      <c r="C1884" s="18"/>
      <c r="D1884" s="19"/>
      <c r="E1884" s="19"/>
      <c r="F1884" s="19"/>
      <c r="G1884" s="31"/>
    </row>
    <row r="1885" spans="3:7">
      <c r="C1885" s="18"/>
      <c r="D1885" s="19"/>
      <c r="E1885" s="19"/>
      <c r="F1885" s="19"/>
      <c r="G1885" s="31"/>
    </row>
    <row r="1886" spans="3:7">
      <c r="C1886" s="18"/>
      <c r="D1886" s="19"/>
      <c r="E1886" s="19"/>
      <c r="F1886" s="19"/>
      <c r="G1886" s="31"/>
    </row>
    <row r="1887" spans="3:7">
      <c r="C1887" s="18"/>
      <c r="D1887" s="19"/>
      <c r="E1887" s="19"/>
      <c r="F1887" s="19"/>
      <c r="G1887" s="31"/>
    </row>
    <row r="1888" spans="3:7">
      <c r="C1888" s="18"/>
      <c r="D1888" s="19"/>
      <c r="E1888" s="19"/>
      <c r="F1888" s="19"/>
      <c r="G1888" s="31"/>
    </row>
    <row r="1889" spans="3:7">
      <c r="C1889" s="18"/>
      <c r="D1889" s="19"/>
      <c r="E1889" s="19"/>
      <c r="F1889" s="19"/>
      <c r="G1889" s="31"/>
    </row>
    <row r="1890" spans="3:7">
      <c r="C1890" s="18"/>
      <c r="D1890" s="19"/>
      <c r="E1890" s="19"/>
      <c r="F1890" s="19"/>
      <c r="G1890" s="31"/>
    </row>
    <row r="1891" spans="3:7">
      <c r="C1891" s="18"/>
      <c r="D1891" s="19"/>
      <c r="E1891" s="19"/>
      <c r="F1891" s="19"/>
      <c r="G1891" s="31"/>
    </row>
    <row r="1892" spans="3:7">
      <c r="C1892" s="18"/>
      <c r="D1892" s="19"/>
      <c r="E1892" s="19"/>
      <c r="F1892" s="19"/>
      <c r="G1892" s="31"/>
    </row>
    <row r="1893" spans="3:7">
      <c r="C1893" s="18"/>
      <c r="D1893" s="19"/>
      <c r="E1893" s="19"/>
      <c r="F1893" s="19"/>
      <c r="G1893" s="31"/>
    </row>
    <row r="1894" spans="3:7">
      <c r="C1894" s="18"/>
      <c r="D1894" s="19"/>
      <c r="E1894" s="19"/>
      <c r="F1894" s="19"/>
      <c r="G1894" s="31"/>
    </row>
    <row r="1895" spans="3:7">
      <c r="C1895" s="18"/>
      <c r="D1895" s="19"/>
      <c r="E1895" s="19"/>
      <c r="F1895" s="19"/>
      <c r="G1895" s="31"/>
    </row>
    <row r="1896" spans="3:7">
      <c r="C1896" s="18"/>
      <c r="D1896" s="19"/>
      <c r="E1896" s="19"/>
      <c r="F1896" s="19"/>
      <c r="G1896" s="31"/>
    </row>
    <row r="1897" spans="3:7">
      <c r="C1897" s="18"/>
      <c r="D1897" s="19"/>
      <c r="E1897" s="19"/>
      <c r="F1897" s="19"/>
      <c r="G1897" s="31"/>
    </row>
    <row r="1898" spans="3:7">
      <c r="C1898" s="18"/>
      <c r="D1898" s="19"/>
      <c r="E1898" s="19"/>
      <c r="F1898" s="19"/>
      <c r="G1898" s="31"/>
    </row>
    <row r="1899" spans="3:7">
      <c r="C1899" s="18"/>
      <c r="D1899" s="19"/>
      <c r="E1899" s="19"/>
      <c r="F1899" s="19"/>
      <c r="G1899" s="31"/>
    </row>
    <row r="1900" spans="3:7">
      <c r="C1900" s="18"/>
      <c r="D1900" s="19"/>
      <c r="E1900" s="19"/>
      <c r="F1900" s="19"/>
      <c r="G1900" s="31"/>
    </row>
    <row r="1901" spans="3:7">
      <c r="C1901" s="18"/>
      <c r="D1901" s="19"/>
      <c r="E1901" s="19"/>
      <c r="F1901" s="19"/>
      <c r="G1901" s="31"/>
    </row>
    <row r="1902" spans="3:7">
      <c r="C1902" s="18"/>
      <c r="D1902" s="19"/>
      <c r="E1902" s="19"/>
      <c r="F1902" s="19"/>
      <c r="G1902" s="31"/>
    </row>
    <row r="1903" spans="3:7">
      <c r="C1903" s="18"/>
      <c r="D1903" s="19"/>
      <c r="E1903" s="19"/>
      <c r="F1903" s="19"/>
      <c r="G1903" s="31"/>
    </row>
    <row r="1904" spans="3:7">
      <c r="C1904" s="18"/>
      <c r="D1904" s="19"/>
      <c r="E1904" s="19"/>
      <c r="F1904" s="19"/>
      <c r="G1904" s="31"/>
    </row>
    <row r="1905" spans="3:7">
      <c r="C1905" s="18"/>
      <c r="D1905" s="19"/>
      <c r="E1905" s="19"/>
      <c r="F1905" s="19"/>
      <c r="G1905" s="31"/>
    </row>
    <row r="1906" spans="3:7">
      <c r="C1906" s="18"/>
      <c r="D1906" s="19"/>
      <c r="E1906" s="19"/>
      <c r="F1906" s="19"/>
      <c r="G1906" s="31"/>
    </row>
    <row r="1907" spans="3:7">
      <c r="C1907" s="18"/>
      <c r="D1907" s="19"/>
      <c r="E1907" s="19"/>
      <c r="F1907" s="19"/>
      <c r="G1907" s="31"/>
    </row>
    <row r="1908" spans="3:7">
      <c r="C1908" s="18"/>
      <c r="D1908" s="19"/>
      <c r="E1908" s="19"/>
      <c r="F1908" s="19"/>
      <c r="G1908" s="31"/>
    </row>
    <row r="1909" spans="3:7">
      <c r="C1909" s="18"/>
      <c r="D1909" s="19"/>
      <c r="E1909" s="19"/>
      <c r="F1909" s="19"/>
      <c r="G1909" s="31"/>
    </row>
    <row r="1910" spans="3:7">
      <c r="C1910" s="18"/>
      <c r="D1910" s="19"/>
      <c r="E1910" s="19"/>
      <c r="F1910" s="19"/>
      <c r="G1910" s="31"/>
    </row>
    <row r="1911" spans="3:7">
      <c r="C1911" s="18"/>
      <c r="D1911" s="19"/>
      <c r="E1911" s="19"/>
      <c r="F1911" s="19"/>
      <c r="G1911" s="31"/>
    </row>
    <row r="1912" spans="3:7">
      <c r="C1912" s="18"/>
      <c r="D1912" s="19"/>
      <c r="E1912" s="19"/>
      <c r="F1912" s="19"/>
      <c r="G1912" s="31"/>
    </row>
    <row r="1913" spans="3:7">
      <c r="C1913" s="18"/>
      <c r="D1913" s="19"/>
      <c r="E1913" s="19"/>
      <c r="F1913" s="19"/>
      <c r="G1913" s="31"/>
    </row>
    <row r="1914" spans="3:7">
      <c r="C1914" s="18"/>
      <c r="D1914" s="19"/>
      <c r="E1914" s="19"/>
      <c r="F1914" s="19"/>
      <c r="G1914" s="31"/>
    </row>
    <row r="1915" spans="3:7">
      <c r="C1915" s="18"/>
      <c r="D1915" s="19"/>
      <c r="E1915" s="19"/>
      <c r="F1915" s="19"/>
      <c r="G1915" s="31"/>
    </row>
    <row r="1916" spans="3:7">
      <c r="C1916" s="18"/>
      <c r="D1916" s="19"/>
      <c r="E1916" s="19"/>
      <c r="F1916" s="19"/>
      <c r="G1916" s="31"/>
    </row>
    <row r="1917" spans="3:7">
      <c r="C1917" s="18"/>
      <c r="D1917" s="19"/>
      <c r="E1917" s="19"/>
      <c r="F1917" s="19"/>
      <c r="G1917" s="31"/>
    </row>
    <row r="1918" spans="3:7">
      <c r="C1918" s="18"/>
      <c r="D1918" s="19"/>
      <c r="E1918" s="19"/>
      <c r="F1918" s="19"/>
      <c r="G1918" s="31"/>
    </row>
    <row r="1919" spans="3:7">
      <c r="C1919" s="18"/>
      <c r="D1919" s="19"/>
      <c r="E1919" s="19"/>
      <c r="F1919" s="19"/>
      <c r="G1919" s="31"/>
    </row>
    <row r="1920" spans="3:7">
      <c r="C1920" s="18"/>
      <c r="D1920" s="19"/>
      <c r="E1920" s="19"/>
      <c r="F1920" s="19"/>
      <c r="G1920" s="31"/>
    </row>
    <row r="1921" spans="3:7">
      <c r="C1921" s="18"/>
      <c r="D1921" s="19"/>
      <c r="E1921" s="19"/>
      <c r="F1921" s="19"/>
      <c r="G1921" s="31"/>
    </row>
    <row r="1922" spans="3:7">
      <c r="C1922" s="18"/>
      <c r="D1922" s="19"/>
      <c r="E1922" s="19"/>
      <c r="F1922" s="19"/>
      <c r="G1922" s="31"/>
    </row>
    <row r="1923" spans="3:7">
      <c r="C1923" s="18"/>
      <c r="D1923" s="19"/>
      <c r="E1923" s="19"/>
      <c r="F1923" s="19"/>
      <c r="G1923" s="31"/>
    </row>
    <row r="1924" spans="3:7">
      <c r="C1924" s="18"/>
      <c r="D1924" s="19"/>
      <c r="E1924" s="19"/>
      <c r="F1924" s="19"/>
      <c r="G1924" s="31"/>
    </row>
    <row r="1925" spans="3:7">
      <c r="C1925" s="18"/>
      <c r="D1925" s="19"/>
      <c r="E1925" s="19"/>
      <c r="F1925" s="19"/>
      <c r="G1925" s="31"/>
    </row>
    <row r="1926" spans="3:7">
      <c r="C1926" s="18"/>
      <c r="D1926" s="19"/>
      <c r="E1926" s="19"/>
      <c r="F1926" s="19"/>
      <c r="G1926" s="31"/>
    </row>
    <row r="1927" spans="3:7">
      <c r="C1927" s="18"/>
      <c r="D1927" s="19"/>
      <c r="E1927" s="19"/>
      <c r="F1927" s="19"/>
      <c r="G1927" s="31"/>
    </row>
    <row r="1928" spans="3:7">
      <c r="C1928" s="18"/>
      <c r="D1928" s="19"/>
      <c r="E1928" s="19"/>
      <c r="F1928" s="19"/>
      <c r="G1928" s="31"/>
    </row>
    <row r="1929" spans="3:7">
      <c r="C1929" s="18"/>
      <c r="D1929" s="19"/>
      <c r="E1929" s="19"/>
      <c r="F1929" s="19"/>
      <c r="G1929" s="31"/>
    </row>
    <row r="1930" spans="3:7">
      <c r="C1930" s="18"/>
      <c r="D1930" s="19"/>
      <c r="E1930" s="19"/>
      <c r="F1930" s="19"/>
      <c r="G1930" s="31"/>
    </row>
    <row r="1931" spans="3:7">
      <c r="C1931" s="18"/>
      <c r="D1931" s="19"/>
      <c r="E1931" s="19"/>
      <c r="F1931" s="19"/>
      <c r="G1931" s="31"/>
    </row>
    <row r="1932" spans="3:7">
      <c r="C1932" s="18"/>
      <c r="D1932" s="19"/>
      <c r="E1932" s="19"/>
      <c r="F1932" s="19"/>
      <c r="G1932" s="31"/>
    </row>
    <row r="1933" spans="3:7">
      <c r="C1933" s="18"/>
      <c r="D1933" s="19"/>
      <c r="E1933" s="19"/>
      <c r="F1933" s="19"/>
      <c r="G1933" s="31"/>
    </row>
    <row r="1934" spans="3:7">
      <c r="C1934" s="18"/>
      <c r="D1934" s="19"/>
      <c r="E1934" s="19"/>
      <c r="F1934" s="19"/>
      <c r="G1934" s="31"/>
    </row>
    <row r="1935" spans="3:7">
      <c r="C1935" s="18"/>
      <c r="D1935" s="19"/>
      <c r="E1935" s="19"/>
      <c r="F1935" s="19"/>
      <c r="G1935" s="31"/>
    </row>
    <row r="1936" spans="3:7">
      <c r="C1936" s="18"/>
      <c r="D1936" s="19"/>
      <c r="E1936" s="19"/>
      <c r="F1936" s="19"/>
      <c r="G1936" s="31"/>
    </row>
    <row r="1937" spans="3:7">
      <c r="C1937" s="18"/>
      <c r="D1937" s="19"/>
      <c r="E1937" s="19"/>
      <c r="F1937" s="19"/>
      <c r="G1937" s="31"/>
    </row>
    <row r="1938" spans="3:7">
      <c r="C1938" s="18"/>
      <c r="D1938" s="19"/>
      <c r="E1938" s="19"/>
      <c r="F1938" s="19"/>
      <c r="G1938" s="31"/>
    </row>
    <row r="1939" spans="3:7">
      <c r="C1939" s="18"/>
      <c r="D1939" s="19"/>
      <c r="E1939" s="19"/>
      <c r="F1939" s="19"/>
      <c r="G1939" s="31"/>
    </row>
    <row r="1940" spans="3:7">
      <c r="C1940" s="18"/>
      <c r="D1940" s="19"/>
      <c r="E1940" s="19"/>
      <c r="F1940" s="19"/>
      <c r="G1940" s="31"/>
    </row>
    <row r="1941" spans="3:7">
      <c r="C1941" s="18"/>
      <c r="D1941" s="19"/>
      <c r="E1941" s="19"/>
      <c r="F1941" s="19"/>
      <c r="G1941" s="31"/>
    </row>
    <row r="1942" spans="3:7">
      <c r="C1942" s="18"/>
      <c r="D1942" s="19"/>
      <c r="E1942" s="19"/>
      <c r="F1942" s="19"/>
      <c r="G1942" s="31"/>
    </row>
    <row r="1943" spans="3:7">
      <c r="C1943" s="18"/>
      <c r="D1943" s="19"/>
      <c r="E1943" s="19"/>
      <c r="F1943" s="19"/>
      <c r="G1943" s="31"/>
    </row>
    <row r="1944" spans="3:7">
      <c r="C1944" s="18"/>
      <c r="D1944" s="19"/>
      <c r="E1944" s="19"/>
      <c r="F1944" s="19"/>
      <c r="G1944" s="31"/>
    </row>
    <row r="1945" spans="3:7">
      <c r="C1945" s="18"/>
      <c r="D1945" s="19"/>
      <c r="E1945" s="19"/>
      <c r="F1945" s="19"/>
      <c r="G1945" s="31"/>
    </row>
    <row r="1946" spans="3:7">
      <c r="C1946" s="18"/>
      <c r="D1946" s="19"/>
      <c r="E1946" s="19"/>
      <c r="F1946" s="19"/>
      <c r="G1946" s="31"/>
    </row>
    <row r="1947" spans="3:7">
      <c r="C1947" s="18"/>
      <c r="D1947" s="19"/>
      <c r="E1947" s="19"/>
      <c r="F1947" s="19"/>
      <c r="G1947" s="31"/>
    </row>
    <row r="1948" spans="3:7">
      <c r="C1948" s="18"/>
      <c r="D1948" s="19"/>
      <c r="E1948" s="19"/>
      <c r="F1948" s="19"/>
      <c r="G1948" s="31"/>
    </row>
    <row r="1949" spans="3:7">
      <c r="C1949" s="18"/>
      <c r="D1949" s="19"/>
      <c r="E1949" s="19"/>
      <c r="F1949" s="19"/>
      <c r="G1949" s="31"/>
    </row>
    <row r="1950" spans="3:7">
      <c r="C1950" s="18"/>
      <c r="D1950" s="19"/>
      <c r="E1950" s="19"/>
      <c r="F1950" s="19"/>
      <c r="G1950" s="31"/>
    </row>
    <row r="1951" spans="3:7">
      <c r="C1951" s="18"/>
      <c r="D1951" s="19"/>
      <c r="E1951" s="19"/>
      <c r="F1951" s="19"/>
      <c r="G1951" s="31"/>
    </row>
    <row r="1952" spans="3:7">
      <c r="C1952" s="18"/>
      <c r="D1952" s="19"/>
      <c r="E1952" s="19"/>
      <c r="F1952" s="19"/>
      <c r="G1952" s="31"/>
    </row>
    <row r="1953" spans="3:7">
      <c r="C1953" s="18"/>
      <c r="D1953" s="19"/>
      <c r="E1953" s="19"/>
      <c r="F1953" s="19"/>
      <c r="G1953" s="31"/>
    </row>
    <row r="1954" spans="3:7">
      <c r="C1954" s="18"/>
      <c r="D1954" s="19"/>
      <c r="E1954" s="19"/>
      <c r="F1954" s="19"/>
      <c r="G1954" s="31"/>
    </row>
    <row r="1955" spans="3:7">
      <c r="C1955" s="18"/>
      <c r="D1955" s="19"/>
      <c r="E1955" s="19"/>
      <c r="F1955" s="19"/>
      <c r="G1955" s="31"/>
    </row>
    <row r="1956" spans="3:7">
      <c r="C1956" s="18"/>
      <c r="D1956" s="19"/>
      <c r="E1956" s="19"/>
      <c r="F1956" s="19"/>
      <c r="G1956" s="31"/>
    </row>
    <row r="1957" spans="3:7">
      <c r="C1957" s="18"/>
      <c r="D1957" s="19"/>
      <c r="E1957" s="19"/>
      <c r="F1957" s="19"/>
      <c r="G1957" s="31"/>
    </row>
    <row r="1958" spans="3:7">
      <c r="C1958" s="18"/>
      <c r="D1958" s="19"/>
      <c r="E1958" s="19"/>
      <c r="F1958" s="19"/>
      <c r="G1958" s="31"/>
    </row>
    <row r="1959" spans="3:7">
      <c r="C1959" s="18"/>
      <c r="D1959" s="19"/>
      <c r="E1959" s="19"/>
      <c r="F1959" s="19"/>
      <c r="G1959" s="31"/>
    </row>
    <row r="1960" spans="3:7">
      <c r="C1960" s="18"/>
      <c r="D1960" s="19"/>
      <c r="E1960" s="19"/>
      <c r="F1960" s="19"/>
      <c r="G1960" s="31"/>
    </row>
    <row r="1961" spans="3:7">
      <c r="C1961" s="18"/>
      <c r="D1961" s="19"/>
      <c r="E1961" s="19"/>
      <c r="F1961" s="19"/>
      <c r="G1961" s="31"/>
    </row>
    <row r="1962" spans="3:7">
      <c r="C1962" s="18"/>
      <c r="D1962" s="19"/>
      <c r="E1962" s="19"/>
      <c r="F1962" s="19"/>
      <c r="G1962" s="31"/>
    </row>
    <row r="1963" spans="3:7">
      <c r="C1963" s="18"/>
      <c r="D1963" s="19"/>
      <c r="E1963" s="19"/>
      <c r="F1963" s="19"/>
      <c r="G1963" s="31"/>
    </row>
    <row r="1964" spans="3:7">
      <c r="C1964" s="18"/>
      <c r="D1964" s="19"/>
      <c r="E1964" s="19"/>
      <c r="F1964" s="19"/>
      <c r="G1964" s="31"/>
    </row>
    <row r="1965" spans="3:7">
      <c r="C1965" s="18"/>
      <c r="D1965" s="19"/>
      <c r="E1965" s="19"/>
      <c r="F1965" s="19"/>
      <c r="G1965" s="31"/>
    </row>
    <row r="1966" spans="3:7">
      <c r="C1966" s="18"/>
      <c r="D1966" s="19"/>
      <c r="E1966" s="19"/>
      <c r="F1966" s="19"/>
      <c r="G1966" s="31"/>
    </row>
    <row r="1967" spans="3:7">
      <c r="C1967" s="18"/>
      <c r="D1967" s="19"/>
      <c r="E1967" s="19"/>
      <c r="F1967" s="19"/>
      <c r="G1967" s="31"/>
    </row>
    <row r="1968" spans="3:7">
      <c r="C1968" s="18"/>
      <c r="D1968" s="19"/>
      <c r="E1968" s="19"/>
      <c r="F1968" s="19"/>
      <c r="G1968" s="31"/>
    </row>
    <row r="1969" spans="3:7">
      <c r="C1969" s="18"/>
      <c r="D1969" s="19"/>
      <c r="E1969" s="19"/>
      <c r="F1969" s="19"/>
      <c r="G1969" s="31"/>
    </row>
    <row r="1970" spans="3:7">
      <c r="C1970" s="18"/>
      <c r="D1970" s="19"/>
      <c r="E1970" s="19"/>
      <c r="F1970" s="19"/>
      <c r="G1970" s="31"/>
    </row>
    <row r="1971" spans="3:7">
      <c r="C1971" s="18"/>
      <c r="D1971" s="19"/>
      <c r="E1971" s="19"/>
      <c r="F1971" s="19"/>
      <c r="G1971" s="31"/>
    </row>
    <row r="1972" spans="3:7">
      <c r="C1972" s="18"/>
      <c r="D1972" s="19"/>
      <c r="E1972" s="19"/>
      <c r="F1972" s="19"/>
      <c r="G1972" s="31"/>
    </row>
    <row r="1973" spans="3:7">
      <c r="C1973" s="18"/>
      <c r="D1973" s="19"/>
      <c r="E1973" s="19"/>
      <c r="F1973" s="19"/>
      <c r="G1973" s="31"/>
    </row>
    <row r="1974" spans="3:7">
      <c r="C1974" s="18"/>
      <c r="D1974" s="19"/>
      <c r="E1974" s="19"/>
      <c r="F1974" s="19"/>
      <c r="G1974" s="31"/>
    </row>
    <row r="1975" spans="3:7">
      <c r="C1975" s="18"/>
      <c r="D1975" s="19"/>
      <c r="E1975" s="19"/>
      <c r="F1975" s="19"/>
      <c r="G1975" s="31"/>
    </row>
    <row r="1976" spans="3:7">
      <c r="C1976" s="18"/>
      <c r="D1976" s="19"/>
      <c r="E1976" s="19"/>
      <c r="F1976" s="19"/>
      <c r="G1976" s="31"/>
    </row>
    <row r="1977" spans="3:7">
      <c r="C1977" s="18"/>
      <c r="D1977" s="19"/>
      <c r="E1977" s="19"/>
      <c r="F1977" s="19"/>
      <c r="G1977" s="31"/>
    </row>
    <row r="1978" spans="3:7">
      <c r="C1978" s="18"/>
      <c r="D1978" s="19"/>
      <c r="E1978" s="19"/>
      <c r="F1978" s="19"/>
      <c r="G1978" s="31"/>
    </row>
    <row r="1979" spans="3:7">
      <c r="C1979" s="18"/>
      <c r="D1979" s="19"/>
      <c r="E1979" s="19"/>
      <c r="F1979" s="19"/>
      <c r="G1979" s="31"/>
    </row>
    <row r="1980" spans="3:7">
      <c r="C1980" s="18"/>
      <c r="D1980" s="19"/>
      <c r="E1980" s="19"/>
      <c r="F1980" s="19"/>
      <c r="G1980" s="31"/>
    </row>
    <row r="1981" spans="3:7">
      <c r="C1981" s="18"/>
      <c r="D1981" s="19"/>
      <c r="E1981" s="19"/>
      <c r="F1981" s="19"/>
      <c r="G1981" s="31"/>
    </row>
    <row r="1982" spans="3:7">
      <c r="C1982" s="18"/>
      <c r="D1982" s="19"/>
      <c r="E1982" s="19"/>
      <c r="F1982" s="19"/>
      <c r="G1982" s="31"/>
    </row>
    <row r="1983" spans="3:7">
      <c r="C1983" s="18"/>
      <c r="D1983" s="19"/>
      <c r="E1983" s="19"/>
      <c r="F1983" s="19"/>
      <c r="G1983" s="31"/>
    </row>
    <row r="1984" spans="3:7">
      <c r="C1984" s="18"/>
      <c r="D1984" s="19"/>
      <c r="E1984" s="19"/>
      <c r="F1984" s="19"/>
      <c r="G1984" s="31"/>
    </row>
    <row r="1985" spans="3:7">
      <c r="C1985" s="18"/>
      <c r="D1985" s="19"/>
      <c r="E1985" s="19"/>
      <c r="F1985" s="19"/>
      <c r="G1985" s="31"/>
    </row>
    <row r="1986" spans="3:7">
      <c r="C1986" s="18"/>
      <c r="D1986" s="19"/>
      <c r="E1986" s="19"/>
      <c r="F1986" s="19"/>
      <c r="G1986" s="31"/>
    </row>
    <row r="1987" spans="3:7">
      <c r="C1987" s="18"/>
      <c r="D1987" s="19"/>
      <c r="E1987" s="19"/>
      <c r="F1987" s="19"/>
      <c r="G1987" s="31"/>
    </row>
    <row r="1988" spans="3:7">
      <c r="C1988" s="18"/>
      <c r="D1988" s="19"/>
      <c r="E1988" s="19"/>
      <c r="F1988" s="19"/>
      <c r="G1988" s="31"/>
    </row>
    <row r="1989" spans="3:7">
      <c r="C1989" s="18"/>
      <c r="D1989" s="19"/>
      <c r="E1989" s="19"/>
      <c r="F1989" s="19"/>
      <c r="G1989" s="31"/>
    </row>
    <row r="1990" spans="3:7">
      <c r="C1990" s="18"/>
      <c r="D1990" s="19"/>
      <c r="E1990" s="19"/>
      <c r="F1990" s="19"/>
      <c r="G1990" s="31"/>
    </row>
    <row r="1991" spans="3:7">
      <c r="C1991" s="18"/>
      <c r="D1991" s="19"/>
      <c r="E1991" s="19"/>
      <c r="F1991" s="19"/>
      <c r="G1991" s="31"/>
    </row>
    <row r="1992" spans="3:7">
      <c r="C1992" s="18"/>
      <c r="D1992" s="19"/>
      <c r="E1992" s="19"/>
      <c r="F1992" s="19"/>
      <c r="G1992" s="31"/>
    </row>
    <row r="1993" spans="3:7">
      <c r="C1993" s="18"/>
      <c r="D1993" s="19"/>
      <c r="E1993" s="19"/>
      <c r="F1993" s="19"/>
      <c r="G1993" s="31"/>
    </row>
    <row r="1994" spans="3:7">
      <c r="C1994" s="18"/>
      <c r="D1994" s="19"/>
      <c r="E1994" s="19"/>
      <c r="F1994" s="19"/>
      <c r="G1994" s="31"/>
    </row>
    <row r="1995" spans="3:7">
      <c r="C1995" s="18"/>
      <c r="D1995" s="19"/>
      <c r="E1995" s="19"/>
      <c r="F1995" s="19"/>
      <c r="G1995" s="31"/>
    </row>
    <row r="1996" spans="3:7">
      <c r="C1996" s="18"/>
      <c r="D1996" s="19"/>
      <c r="E1996" s="19"/>
      <c r="F1996" s="19"/>
      <c r="G1996" s="31"/>
    </row>
    <row r="1997" spans="3:7">
      <c r="C1997" s="18"/>
      <c r="D1997" s="19"/>
      <c r="E1997" s="19"/>
      <c r="F1997" s="19"/>
      <c r="G1997" s="31"/>
    </row>
    <row r="1998" spans="3:7">
      <c r="C1998" s="18"/>
      <c r="D1998" s="19"/>
      <c r="E1998" s="19"/>
      <c r="F1998" s="19"/>
      <c r="G1998" s="31"/>
    </row>
    <row r="1999" spans="3:7">
      <c r="C1999" s="18"/>
      <c r="D1999" s="19"/>
      <c r="E1999" s="19"/>
      <c r="F1999" s="19"/>
      <c r="G1999" s="31"/>
    </row>
    <row r="2000" spans="3:7">
      <c r="C2000" s="18"/>
      <c r="D2000" s="19"/>
      <c r="E2000" s="19"/>
      <c r="F2000" s="19"/>
      <c r="G2000" s="31"/>
    </row>
    <row r="2001" spans="3:7">
      <c r="C2001" s="18"/>
      <c r="D2001" s="19"/>
      <c r="E2001" s="19"/>
      <c r="F2001" s="19"/>
      <c r="G2001" s="31"/>
    </row>
    <row r="2002" spans="3:7">
      <c r="C2002" s="18"/>
      <c r="D2002" s="19"/>
      <c r="E2002" s="19"/>
      <c r="F2002" s="19"/>
      <c r="G2002" s="31"/>
    </row>
    <row r="2003" spans="3:7">
      <c r="C2003" s="18"/>
      <c r="D2003" s="19"/>
      <c r="E2003" s="19"/>
      <c r="F2003" s="19"/>
      <c r="G2003" s="31"/>
    </row>
    <row r="2004" spans="3:7">
      <c r="C2004" s="18"/>
      <c r="D2004" s="19"/>
      <c r="E2004" s="19"/>
      <c r="F2004" s="19"/>
      <c r="G2004" s="31"/>
    </row>
    <row r="2005" spans="3:7">
      <c r="C2005" s="18"/>
      <c r="D2005" s="19"/>
      <c r="E2005" s="19"/>
      <c r="F2005" s="19"/>
      <c r="G2005" s="31"/>
    </row>
    <row r="2006" spans="3:7">
      <c r="C2006" s="18"/>
      <c r="D2006" s="19"/>
      <c r="E2006" s="19"/>
      <c r="F2006" s="19"/>
      <c r="G2006" s="31"/>
    </row>
    <row r="2007" spans="3:7">
      <c r="C2007" s="18"/>
      <c r="D2007" s="19"/>
      <c r="E2007" s="19"/>
      <c r="F2007" s="19"/>
      <c r="G2007" s="31"/>
    </row>
    <row r="2008" spans="3:7">
      <c r="C2008" s="18"/>
      <c r="D2008" s="19"/>
      <c r="E2008" s="19"/>
      <c r="F2008" s="19"/>
      <c r="G2008" s="31"/>
    </row>
    <row r="2009" spans="3:7">
      <c r="C2009" s="18"/>
      <c r="D2009" s="19"/>
      <c r="E2009" s="19"/>
      <c r="F2009" s="19"/>
      <c r="G2009" s="31"/>
    </row>
    <row r="2010" spans="3:7">
      <c r="C2010" s="18"/>
      <c r="D2010" s="19"/>
      <c r="E2010" s="19"/>
      <c r="F2010" s="19"/>
      <c r="G2010" s="31"/>
    </row>
    <row r="2011" spans="3:7">
      <c r="C2011" s="18"/>
      <c r="D2011" s="19"/>
      <c r="E2011" s="19"/>
      <c r="F2011" s="19"/>
      <c r="G2011" s="31"/>
    </row>
    <row r="2012" spans="3:7">
      <c r="C2012" s="18"/>
      <c r="D2012" s="19"/>
      <c r="E2012" s="19"/>
      <c r="F2012" s="19"/>
      <c r="G2012" s="31"/>
    </row>
    <row r="2013" spans="3:7">
      <c r="C2013" s="18"/>
      <c r="D2013" s="19"/>
      <c r="E2013" s="19"/>
      <c r="F2013" s="19"/>
      <c r="G2013" s="31"/>
    </row>
    <row r="2014" spans="3:7">
      <c r="C2014" s="18"/>
      <c r="D2014" s="19"/>
      <c r="E2014" s="19"/>
      <c r="F2014" s="19"/>
      <c r="G2014" s="31"/>
    </row>
    <row r="2015" spans="3:7">
      <c r="C2015" s="18"/>
      <c r="D2015" s="19"/>
      <c r="E2015" s="19"/>
      <c r="F2015" s="19"/>
      <c r="G2015" s="31"/>
    </row>
    <row r="2016" spans="3:7">
      <c r="C2016" s="18"/>
      <c r="D2016" s="19"/>
      <c r="E2016" s="19"/>
      <c r="F2016" s="19"/>
      <c r="G2016" s="31"/>
    </row>
    <row r="2017" spans="3:7">
      <c r="C2017" s="18"/>
      <c r="D2017" s="19"/>
      <c r="E2017" s="19"/>
      <c r="F2017" s="19"/>
      <c r="G2017" s="31"/>
    </row>
    <row r="2018" spans="3:7">
      <c r="C2018" s="18"/>
      <c r="D2018" s="19"/>
      <c r="E2018" s="19"/>
      <c r="F2018" s="19"/>
      <c r="G2018" s="31"/>
    </row>
    <row r="2019" spans="3:7">
      <c r="C2019" s="18"/>
      <c r="D2019" s="19"/>
      <c r="E2019" s="19"/>
      <c r="F2019" s="19"/>
      <c r="G2019" s="31"/>
    </row>
    <row r="2020" spans="3:7">
      <c r="C2020" s="18"/>
      <c r="D2020" s="19"/>
      <c r="E2020" s="19"/>
      <c r="F2020" s="19"/>
      <c r="G2020" s="31"/>
    </row>
    <row r="2021" spans="3:7">
      <c r="C2021" s="18"/>
      <c r="D2021" s="19"/>
      <c r="E2021" s="19"/>
      <c r="F2021" s="19"/>
      <c r="G2021" s="31"/>
    </row>
    <row r="2022" spans="3:7">
      <c r="C2022" s="18"/>
      <c r="D2022" s="19"/>
      <c r="E2022" s="19"/>
      <c r="F2022" s="19"/>
      <c r="G2022" s="31"/>
    </row>
    <row r="2023" spans="3:7">
      <c r="C2023" s="18"/>
      <c r="D2023" s="19"/>
      <c r="E2023" s="19"/>
      <c r="F2023" s="19"/>
      <c r="G2023" s="31"/>
    </row>
    <row r="2024" spans="3:7">
      <c r="C2024" s="18"/>
      <c r="D2024" s="19"/>
      <c r="E2024" s="19"/>
      <c r="F2024" s="19"/>
      <c r="G2024" s="31"/>
    </row>
    <row r="2025" spans="3:7">
      <c r="C2025" s="18"/>
      <c r="D2025" s="19"/>
      <c r="E2025" s="19"/>
      <c r="F2025" s="19"/>
      <c r="G2025" s="31"/>
    </row>
    <row r="2026" spans="3:7">
      <c r="C2026" s="18"/>
      <c r="D2026" s="19"/>
      <c r="E2026" s="19"/>
      <c r="F2026" s="19"/>
      <c r="G2026" s="31"/>
    </row>
    <row r="2027" spans="3:7">
      <c r="C2027" s="18"/>
      <c r="D2027" s="19"/>
      <c r="E2027" s="19"/>
      <c r="F2027" s="19"/>
      <c r="G2027" s="31"/>
    </row>
    <row r="2028" spans="3:7">
      <c r="C2028" s="18"/>
      <c r="D2028" s="19"/>
      <c r="E2028" s="19"/>
      <c r="F2028" s="19"/>
      <c r="G2028" s="31"/>
    </row>
    <row r="2029" spans="3:7">
      <c r="C2029" s="18"/>
      <c r="D2029" s="19"/>
      <c r="E2029" s="19"/>
      <c r="F2029" s="19"/>
      <c r="G2029" s="31"/>
    </row>
    <row r="2030" spans="3:7">
      <c r="C2030" s="18"/>
      <c r="D2030" s="19"/>
      <c r="E2030" s="19"/>
      <c r="F2030" s="19"/>
      <c r="G2030" s="31"/>
    </row>
    <row r="2031" spans="3:7">
      <c r="C2031" s="18"/>
      <c r="D2031" s="19"/>
      <c r="E2031" s="19"/>
      <c r="F2031" s="19"/>
      <c r="G2031" s="31"/>
    </row>
    <row r="2032" spans="3:7">
      <c r="C2032" s="18"/>
      <c r="D2032" s="19"/>
      <c r="E2032" s="19"/>
      <c r="F2032" s="19"/>
      <c r="G2032" s="31"/>
    </row>
    <row r="2033" spans="3:7">
      <c r="C2033" s="18"/>
      <c r="D2033" s="19"/>
      <c r="E2033" s="19"/>
      <c r="F2033" s="19"/>
      <c r="G2033" s="31"/>
    </row>
    <row r="2034" spans="3:7">
      <c r="C2034" s="18"/>
      <c r="D2034" s="19"/>
      <c r="E2034" s="19"/>
      <c r="F2034" s="19"/>
      <c r="G2034" s="31"/>
    </row>
    <row r="2035" spans="3:7">
      <c r="C2035" s="18"/>
      <c r="D2035" s="19"/>
      <c r="E2035" s="19"/>
      <c r="F2035" s="19"/>
      <c r="G2035" s="31"/>
    </row>
    <row r="2036" spans="3:7">
      <c r="C2036" s="18"/>
      <c r="D2036" s="19"/>
      <c r="E2036" s="19"/>
      <c r="F2036" s="19"/>
      <c r="G2036" s="31"/>
    </row>
    <row r="2037" spans="3:7">
      <c r="C2037" s="18"/>
      <c r="D2037" s="19"/>
      <c r="E2037" s="19"/>
      <c r="F2037" s="19"/>
      <c r="G2037" s="31"/>
    </row>
    <row r="2038" spans="3:7">
      <c r="C2038" s="18"/>
      <c r="D2038" s="19"/>
      <c r="E2038" s="19"/>
      <c r="F2038" s="19"/>
      <c r="G2038" s="31"/>
    </row>
    <row r="2039" spans="3:7">
      <c r="C2039" s="18"/>
      <c r="D2039" s="19"/>
      <c r="E2039" s="19"/>
      <c r="F2039" s="19"/>
      <c r="G2039" s="31"/>
    </row>
    <row r="2040" spans="3:7">
      <c r="C2040" s="18"/>
      <c r="D2040" s="19"/>
      <c r="E2040" s="19"/>
      <c r="F2040" s="19"/>
      <c r="G2040" s="31"/>
    </row>
    <row r="2041" spans="3:7">
      <c r="C2041" s="18"/>
      <c r="D2041" s="19"/>
      <c r="E2041" s="19"/>
      <c r="F2041" s="19"/>
      <c r="G2041" s="31"/>
    </row>
    <row r="2042" spans="3:7">
      <c r="C2042" s="18"/>
      <c r="D2042" s="19"/>
      <c r="E2042" s="19"/>
      <c r="F2042" s="19"/>
      <c r="G2042" s="31"/>
    </row>
    <row r="2043" spans="3:7">
      <c r="C2043" s="18"/>
      <c r="D2043" s="19"/>
      <c r="E2043" s="19"/>
      <c r="F2043" s="19"/>
      <c r="G2043" s="31"/>
    </row>
    <row r="2044" spans="3:7">
      <c r="C2044" s="18"/>
      <c r="D2044" s="19"/>
      <c r="E2044" s="19"/>
      <c r="F2044" s="19"/>
      <c r="G2044" s="31"/>
    </row>
    <row r="2045" spans="3:7">
      <c r="C2045" s="18"/>
      <c r="D2045" s="19"/>
      <c r="E2045" s="19"/>
      <c r="F2045" s="19"/>
      <c r="G2045" s="31"/>
    </row>
    <row r="2046" spans="3:7">
      <c r="C2046" s="18"/>
      <c r="D2046" s="19"/>
      <c r="E2046" s="19"/>
      <c r="F2046" s="19"/>
      <c r="G2046" s="31"/>
    </row>
    <row r="2047" spans="3:7">
      <c r="C2047" s="18"/>
      <c r="D2047" s="19"/>
      <c r="E2047" s="19"/>
      <c r="F2047" s="19"/>
      <c r="G2047" s="31"/>
    </row>
    <row r="2048" spans="3:7">
      <c r="C2048" s="18"/>
      <c r="D2048" s="19"/>
      <c r="E2048" s="19"/>
      <c r="F2048" s="19"/>
      <c r="G2048" s="31"/>
    </row>
    <row r="2049" spans="3:7">
      <c r="C2049" s="18"/>
      <c r="D2049" s="19"/>
      <c r="E2049" s="19"/>
      <c r="F2049" s="19"/>
      <c r="G2049" s="31"/>
    </row>
    <row r="2050" spans="3:7">
      <c r="C2050" s="18"/>
      <c r="D2050" s="19"/>
      <c r="E2050" s="19"/>
      <c r="F2050" s="19"/>
      <c r="G2050" s="31"/>
    </row>
    <row r="2051" spans="3:7">
      <c r="C2051" s="18"/>
      <c r="D2051" s="19"/>
      <c r="E2051" s="19"/>
      <c r="F2051" s="19"/>
      <c r="G2051" s="31"/>
    </row>
    <row r="2052" spans="3:7">
      <c r="C2052" s="18"/>
      <c r="D2052" s="19"/>
      <c r="E2052" s="19"/>
      <c r="F2052" s="19"/>
      <c r="G2052" s="31"/>
    </row>
    <row r="2053" spans="3:7">
      <c r="C2053" s="18"/>
      <c r="D2053" s="19"/>
      <c r="E2053" s="19"/>
      <c r="F2053" s="19"/>
      <c r="G2053" s="31"/>
    </row>
    <row r="2054" spans="3:7">
      <c r="C2054" s="18"/>
      <c r="D2054" s="19"/>
      <c r="E2054" s="19"/>
      <c r="F2054" s="19"/>
      <c r="G2054" s="31"/>
    </row>
    <row r="2055" spans="3:7">
      <c r="C2055" s="18"/>
      <c r="D2055" s="19"/>
      <c r="E2055" s="19"/>
      <c r="F2055" s="19"/>
      <c r="G2055" s="31"/>
    </row>
    <row r="2056" spans="3:7">
      <c r="C2056" s="18"/>
      <c r="D2056" s="19"/>
      <c r="E2056" s="19"/>
      <c r="F2056" s="19"/>
      <c r="G2056" s="31"/>
    </row>
    <row r="2057" spans="3:7">
      <c r="C2057" s="18"/>
      <c r="D2057" s="19"/>
      <c r="E2057" s="19"/>
      <c r="F2057" s="19"/>
      <c r="G2057" s="31"/>
    </row>
    <row r="2058" spans="3:7">
      <c r="C2058" s="18"/>
      <c r="D2058" s="19"/>
      <c r="E2058" s="19"/>
      <c r="F2058" s="19"/>
      <c r="G2058" s="31"/>
    </row>
    <row r="2059" spans="3:7">
      <c r="C2059" s="18"/>
      <c r="D2059" s="19"/>
      <c r="E2059" s="19"/>
      <c r="F2059" s="19"/>
      <c r="G2059" s="31"/>
    </row>
    <row r="2060" spans="3:7">
      <c r="C2060" s="18"/>
      <c r="D2060" s="19"/>
      <c r="E2060" s="19"/>
      <c r="F2060" s="19"/>
      <c r="G2060" s="31"/>
    </row>
    <row r="2061" spans="3:7">
      <c r="C2061" s="18"/>
      <c r="D2061" s="19"/>
      <c r="E2061" s="19"/>
      <c r="F2061" s="19"/>
      <c r="G2061" s="31"/>
    </row>
    <row r="2062" spans="3:7">
      <c r="C2062" s="18"/>
      <c r="D2062" s="19"/>
      <c r="E2062" s="19"/>
      <c r="F2062" s="19"/>
      <c r="G2062" s="31"/>
    </row>
    <row r="2063" spans="3:7">
      <c r="C2063" s="18"/>
      <c r="D2063" s="19"/>
      <c r="E2063" s="19"/>
      <c r="F2063" s="19"/>
      <c r="G2063" s="31"/>
    </row>
    <row r="2064" spans="3:7">
      <c r="C2064" s="18"/>
      <c r="D2064" s="19"/>
      <c r="E2064" s="19"/>
      <c r="F2064" s="19"/>
      <c r="G2064" s="31"/>
    </row>
    <row r="2065" spans="3:7">
      <c r="C2065" s="18"/>
      <c r="D2065" s="19"/>
      <c r="E2065" s="19"/>
      <c r="F2065" s="19"/>
      <c r="G2065" s="31"/>
    </row>
    <row r="2066" spans="3:7">
      <c r="C2066" s="18"/>
      <c r="D2066" s="19"/>
      <c r="E2066" s="19"/>
      <c r="F2066" s="19"/>
      <c r="G2066" s="31"/>
    </row>
    <row r="2067" spans="3:7">
      <c r="C2067" s="18"/>
      <c r="D2067" s="19"/>
      <c r="E2067" s="19"/>
      <c r="F2067" s="19"/>
      <c r="G2067" s="31"/>
    </row>
    <row r="2068" spans="3:7">
      <c r="C2068" s="18"/>
      <c r="D2068" s="19"/>
      <c r="E2068" s="19"/>
      <c r="F2068" s="19"/>
      <c r="G2068" s="31"/>
    </row>
    <row r="2069" spans="3:7">
      <c r="C2069" s="18"/>
      <c r="D2069" s="19"/>
      <c r="E2069" s="19"/>
      <c r="F2069" s="19"/>
      <c r="G2069" s="31"/>
    </row>
    <row r="2070" spans="3:7">
      <c r="C2070" s="18"/>
      <c r="D2070" s="19"/>
      <c r="E2070" s="19"/>
      <c r="F2070" s="19"/>
      <c r="G2070" s="31"/>
    </row>
    <row r="2071" spans="3:7">
      <c r="C2071" s="18"/>
      <c r="D2071" s="19"/>
      <c r="E2071" s="19"/>
      <c r="F2071" s="19"/>
      <c r="G2071" s="31"/>
    </row>
    <row r="2072" spans="3:7">
      <c r="C2072" s="18"/>
      <c r="D2072" s="19"/>
      <c r="E2072" s="19"/>
      <c r="F2072" s="19"/>
      <c r="G2072" s="31"/>
    </row>
    <row r="2073" spans="3:7">
      <c r="C2073" s="18"/>
      <c r="D2073" s="19"/>
      <c r="E2073" s="19"/>
      <c r="F2073" s="19"/>
      <c r="G2073" s="31"/>
    </row>
    <row r="2074" spans="3:7">
      <c r="C2074" s="18"/>
      <c r="D2074" s="19"/>
      <c r="E2074" s="19"/>
      <c r="F2074" s="19"/>
      <c r="G2074" s="31"/>
    </row>
    <row r="2075" spans="3:7">
      <c r="C2075" s="18"/>
      <c r="D2075" s="19"/>
      <c r="E2075" s="19"/>
      <c r="F2075" s="19"/>
      <c r="G2075" s="31"/>
    </row>
    <row r="2076" spans="3:7">
      <c r="C2076" s="18"/>
      <c r="D2076" s="19"/>
      <c r="E2076" s="19"/>
      <c r="F2076" s="19"/>
      <c r="G2076" s="31"/>
    </row>
    <row r="2077" spans="3:7">
      <c r="C2077" s="18"/>
      <c r="D2077" s="19"/>
      <c r="E2077" s="19"/>
      <c r="F2077" s="19"/>
      <c r="G2077" s="31"/>
    </row>
    <row r="2078" spans="3:7">
      <c r="C2078" s="18"/>
      <c r="D2078" s="19"/>
      <c r="E2078" s="19"/>
      <c r="F2078" s="19"/>
      <c r="G2078" s="31"/>
    </row>
    <row r="2079" spans="3:7">
      <c r="C2079" s="18"/>
      <c r="D2079" s="19"/>
      <c r="E2079" s="19"/>
      <c r="F2079" s="19"/>
      <c r="G2079" s="31"/>
    </row>
    <row r="2080" spans="3:7">
      <c r="C2080" s="18"/>
      <c r="D2080" s="19"/>
      <c r="E2080" s="19"/>
      <c r="F2080" s="19"/>
      <c r="G2080" s="31"/>
    </row>
    <row r="2081" spans="3:7">
      <c r="C2081" s="18"/>
      <c r="D2081" s="19"/>
      <c r="E2081" s="19"/>
      <c r="F2081" s="19"/>
      <c r="G2081" s="31"/>
    </row>
    <row r="2082" spans="3:7">
      <c r="C2082" s="18"/>
      <c r="D2082" s="19"/>
      <c r="E2082" s="19"/>
      <c r="F2082" s="19"/>
      <c r="G2082" s="31"/>
    </row>
    <row r="2083" spans="3:7">
      <c r="C2083" s="18"/>
      <c r="D2083" s="19"/>
      <c r="E2083" s="19"/>
      <c r="F2083" s="19"/>
      <c r="G2083" s="31"/>
    </row>
    <row r="2084" spans="3:7">
      <c r="C2084" s="18"/>
      <c r="D2084" s="19"/>
      <c r="E2084" s="19"/>
      <c r="F2084" s="19"/>
      <c r="G2084" s="31"/>
    </row>
    <row r="2085" spans="3:7">
      <c r="C2085" s="18"/>
      <c r="D2085" s="19"/>
      <c r="E2085" s="19"/>
      <c r="F2085" s="19"/>
      <c r="G2085" s="31"/>
    </row>
    <row r="2086" spans="3:7">
      <c r="C2086" s="18"/>
      <c r="D2086" s="19"/>
      <c r="E2086" s="19"/>
      <c r="F2086" s="19"/>
      <c r="G2086" s="31"/>
    </row>
    <row r="2087" spans="3:7">
      <c r="C2087" s="18"/>
      <c r="D2087" s="19"/>
      <c r="E2087" s="19"/>
      <c r="F2087" s="19"/>
      <c r="G2087" s="31"/>
    </row>
    <row r="2088" spans="3:7">
      <c r="C2088" s="18"/>
      <c r="D2088" s="19"/>
      <c r="E2088" s="19"/>
      <c r="F2088" s="19"/>
      <c r="G2088" s="31"/>
    </row>
    <row r="2089" spans="3:7">
      <c r="C2089" s="18"/>
      <c r="D2089" s="19"/>
      <c r="E2089" s="19"/>
      <c r="F2089" s="19"/>
      <c r="G2089" s="31"/>
    </row>
    <row r="2090" spans="3:7">
      <c r="C2090" s="18"/>
      <c r="D2090" s="19"/>
      <c r="E2090" s="19"/>
      <c r="F2090" s="19"/>
      <c r="G2090" s="31"/>
    </row>
    <row r="2091" spans="3:7">
      <c r="C2091" s="18"/>
      <c r="D2091" s="19"/>
      <c r="E2091" s="19"/>
      <c r="F2091" s="19"/>
      <c r="G2091" s="31"/>
    </row>
    <row r="2092" spans="3:7">
      <c r="C2092" s="18"/>
      <c r="D2092" s="19"/>
      <c r="E2092" s="19"/>
      <c r="F2092" s="19"/>
      <c r="G2092" s="31"/>
    </row>
    <row r="2093" spans="3:7">
      <c r="C2093" s="18"/>
      <c r="D2093" s="19"/>
      <c r="E2093" s="19"/>
      <c r="F2093" s="19"/>
      <c r="G2093" s="31"/>
    </row>
    <row r="2094" spans="3:7">
      <c r="C2094" s="18"/>
      <c r="D2094" s="19"/>
      <c r="E2094" s="19"/>
      <c r="F2094" s="19"/>
      <c r="G2094" s="31"/>
    </row>
    <row r="2095" spans="3:7">
      <c r="C2095" s="18"/>
      <c r="D2095" s="19"/>
      <c r="E2095" s="19"/>
      <c r="F2095" s="19"/>
      <c r="G2095" s="31"/>
    </row>
    <row r="2096" spans="3:7">
      <c r="C2096" s="18"/>
      <c r="D2096" s="19"/>
      <c r="E2096" s="19"/>
      <c r="F2096" s="19"/>
      <c r="G2096" s="31"/>
    </row>
    <row r="2097" spans="3:7">
      <c r="C2097" s="18"/>
      <c r="D2097" s="19"/>
      <c r="E2097" s="19"/>
      <c r="F2097" s="19"/>
      <c r="G2097" s="31"/>
    </row>
    <row r="2098" spans="3:7">
      <c r="C2098" s="18"/>
      <c r="D2098" s="19"/>
      <c r="E2098" s="19"/>
      <c r="F2098" s="19"/>
      <c r="G2098" s="31"/>
    </row>
    <row r="2099" spans="3:7">
      <c r="C2099" s="18"/>
      <c r="D2099" s="19"/>
      <c r="E2099" s="19"/>
      <c r="F2099" s="19"/>
      <c r="G2099" s="31"/>
    </row>
    <row r="2100" spans="3:7">
      <c r="C2100" s="18"/>
      <c r="D2100" s="19"/>
      <c r="E2100" s="19"/>
      <c r="F2100" s="19"/>
      <c r="G2100" s="31"/>
    </row>
    <row r="2101" spans="3:7">
      <c r="C2101" s="18"/>
      <c r="D2101" s="19"/>
      <c r="E2101" s="19"/>
      <c r="F2101" s="19"/>
      <c r="G2101" s="31"/>
    </row>
    <row r="2102" spans="3:7">
      <c r="C2102" s="18"/>
      <c r="D2102" s="19"/>
      <c r="E2102" s="19"/>
      <c r="F2102" s="19"/>
      <c r="G2102" s="31"/>
    </row>
    <row r="2103" spans="3:7">
      <c r="C2103" s="18"/>
      <c r="D2103" s="19"/>
      <c r="E2103" s="19"/>
      <c r="F2103" s="19"/>
      <c r="G2103" s="31"/>
    </row>
    <row r="2104" spans="3:7">
      <c r="C2104" s="18"/>
      <c r="D2104" s="19"/>
      <c r="E2104" s="19"/>
      <c r="F2104" s="19"/>
      <c r="G2104" s="31"/>
    </row>
    <row r="2105" spans="3:7">
      <c r="C2105" s="18"/>
      <c r="D2105" s="19"/>
      <c r="E2105" s="19"/>
      <c r="F2105" s="19"/>
      <c r="G2105" s="31"/>
    </row>
    <row r="2106" spans="3:7">
      <c r="C2106" s="18"/>
      <c r="D2106" s="19"/>
      <c r="E2106" s="19"/>
      <c r="F2106" s="19"/>
      <c r="G2106" s="31"/>
    </row>
    <row r="2107" spans="3:7">
      <c r="C2107" s="18"/>
      <c r="D2107" s="19"/>
      <c r="E2107" s="19"/>
      <c r="F2107" s="19"/>
      <c r="G2107" s="31"/>
    </row>
    <row r="2108" spans="3:7">
      <c r="C2108" s="18"/>
      <c r="D2108" s="19"/>
      <c r="E2108" s="19"/>
      <c r="F2108" s="19"/>
      <c r="G2108" s="31"/>
    </row>
    <row r="2109" spans="3:7">
      <c r="C2109" s="18"/>
      <c r="D2109" s="19"/>
      <c r="E2109" s="19"/>
      <c r="F2109" s="19"/>
      <c r="G2109" s="31"/>
    </row>
    <row r="2110" spans="3:7">
      <c r="C2110" s="18"/>
      <c r="D2110" s="19"/>
      <c r="E2110" s="19"/>
      <c r="F2110" s="19"/>
      <c r="G2110" s="31"/>
    </row>
    <row r="2111" spans="3:7">
      <c r="C2111" s="18"/>
      <c r="D2111" s="19"/>
      <c r="E2111" s="19"/>
      <c r="F2111" s="19"/>
      <c r="G2111" s="31"/>
    </row>
    <row r="2112" spans="3:7">
      <c r="C2112" s="18"/>
      <c r="D2112" s="19"/>
      <c r="E2112" s="19"/>
      <c r="F2112" s="19"/>
      <c r="G2112" s="31"/>
    </row>
    <row r="2113" spans="3:7">
      <c r="C2113" s="18"/>
      <c r="D2113" s="19"/>
      <c r="E2113" s="19"/>
      <c r="F2113" s="19"/>
      <c r="G2113" s="31"/>
    </row>
    <row r="2114" spans="3:7">
      <c r="C2114" s="18"/>
      <c r="D2114" s="19"/>
      <c r="E2114" s="19"/>
      <c r="F2114" s="19"/>
      <c r="G2114" s="31"/>
    </row>
    <row r="2115" spans="3:7">
      <c r="C2115" s="18"/>
      <c r="D2115" s="19"/>
      <c r="E2115" s="19"/>
      <c r="F2115" s="19"/>
      <c r="G2115" s="31"/>
    </row>
    <row r="2116" spans="3:7">
      <c r="C2116" s="18"/>
      <c r="D2116" s="19"/>
      <c r="E2116" s="19"/>
      <c r="F2116" s="19"/>
      <c r="G2116" s="31"/>
    </row>
    <row r="2117" spans="3:7">
      <c r="C2117" s="18"/>
      <c r="D2117" s="19"/>
      <c r="E2117" s="19"/>
      <c r="F2117" s="19"/>
      <c r="G2117" s="31"/>
    </row>
    <row r="2118" spans="3:7">
      <c r="C2118" s="18"/>
      <c r="D2118" s="19"/>
      <c r="E2118" s="19"/>
      <c r="F2118" s="19"/>
      <c r="G2118" s="31"/>
    </row>
    <row r="2119" spans="3:7">
      <c r="C2119" s="18"/>
      <c r="D2119" s="19"/>
      <c r="E2119" s="19"/>
      <c r="F2119" s="19"/>
      <c r="G2119" s="31"/>
    </row>
    <row r="2120" spans="3:7">
      <c r="C2120" s="18"/>
      <c r="D2120" s="19"/>
      <c r="E2120" s="19"/>
      <c r="F2120" s="19"/>
      <c r="G2120" s="31"/>
    </row>
    <row r="2121" spans="3:7">
      <c r="C2121" s="18"/>
      <c r="D2121" s="19"/>
      <c r="E2121" s="19"/>
      <c r="F2121" s="19"/>
      <c r="G2121" s="31"/>
    </row>
    <row r="2122" spans="3:7">
      <c r="C2122" s="18"/>
      <c r="D2122" s="19"/>
      <c r="E2122" s="19"/>
      <c r="F2122" s="19"/>
      <c r="G2122" s="31"/>
    </row>
    <row r="2123" spans="3:7">
      <c r="C2123" s="18"/>
      <c r="D2123" s="19"/>
      <c r="E2123" s="19"/>
      <c r="F2123" s="19"/>
      <c r="G2123" s="31"/>
    </row>
    <row r="2124" spans="3:7">
      <c r="C2124" s="18"/>
      <c r="D2124" s="19"/>
      <c r="E2124" s="19"/>
      <c r="F2124" s="19"/>
      <c r="G2124" s="31"/>
    </row>
    <row r="2125" spans="3:7">
      <c r="C2125" s="18"/>
      <c r="D2125" s="19"/>
      <c r="E2125" s="19"/>
      <c r="F2125" s="19"/>
      <c r="G2125" s="31"/>
    </row>
    <row r="2126" spans="3:7">
      <c r="C2126" s="18"/>
      <c r="D2126" s="19"/>
      <c r="E2126" s="19"/>
      <c r="F2126" s="19"/>
      <c r="G2126" s="31"/>
    </row>
    <row r="2127" spans="3:7">
      <c r="C2127" s="18"/>
      <c r="D2127" s="19"/>
      <c r="E2127" s="19"/>
      <c r="F2127" s="19"/>
      <c r="G2127" s="31"/>
    </row>
    <row r="2128" spans="3:7">
      <c r="C2128" s="18"/>
      <c r="D2128" s="19"/>
      <c r="E2128" s="19"/>
      <c r="F2128" s="19"/>
      <c r="G2128" s="31"/>
    </row>
    <row r="2129" spans="3:7">
      <c r="C2129" s="18"/>
      <c r="D2129" s="19"/>
      <c r="E2129" s="19"/>
      <c r="F2129" s="19"/>
      <c r="G2129" s="31"/>
    </row>
    <row r="2130" spans="3:7">
      <c r="C2130" s="18"/>
      <c r="D2130" s="19"/>
      <c r="E2130" s="19"/>
      <c r="F2130" s="19"/>
      <c r="G2130" s="31"/>
    </row>
    <row r="2131" spans="3:7">
      <c r="C2131" s="18"/>
      <c r="D2131" s="19"/>
      <c r="E2131" s="19"/>
      <c r="F2131" s="19"/>
      <c r="G2131" s="31"/>
    </row>
    <row r="2132" spans="3:7">
      <c r="C2132" s="18"/>
      <c r="D2132" s="19"/>
      <c r="E2132" s="19"/>
      <c r="F2132" s="19"/>
      <c r="G2132" s="31"/>
    </row>
    <row r="2133" spans="3:7">
      <c r="C2133" s="18"/>
      <c r="D2133" s="19"/>
      <c r="E2133" s="19"/>
      <c r="F2133" s="19"/>
      <c r="G2133" s="31"/>
    </row>
    <row r="2134" spans="3:7">
      <c r="C2134" s="18"/>
      <c r="D2134" s="19"/>
      <c r="E2134" s="19"/>
      <c r="F2134" s="19"/>
      <c r="G2134" s="31"/>
    </row>
    <row r="2135" spans="3:7">
      <c r="C2135" s="18"/>
      <c r="D2135" s="19"/>
      <c r="E2135" s="19"/>
      <c r="F2135" s="19"/>
      <c r="G2135" s="31"/>
    </row>
    <row r="2136" spans="3:7">
      <c r="C2136" s="18"/>
      <c r="D2136" s="19"/>
      <c r="E2136" s="19"/>
      <c r="F2136" s="19"/>
      <c r="G2136" s="31"/>
    </row>
    <row r="2137" spans="3:7">
      <c r="C2137" s="18"/>
      <c r="D2137" s="19"/>
      <c r="E2137" s="19"/>
      <c r="F2137" s="19"/>
      <c r="G2137" s="31"/>
    </row>
    <row r="2138" spans="3:7">
      <c r="C2138" s="18"/>
      <c r="D2138" s="19"/>
      <c r="E2138" s="19"/>
      <c r="F2138" s="19"/>
      <c r="G2138" s="31"/>
    </row>
    <row r="2139" spans="3:7">
      <c r="C2139" s="18"/>
      <c r="D2139" s="19"/>
      <c r="E2139" s="19"/>
      <c r="F2139" s="19"/>
      <c r="G2139" s="31"/>
    </row>
    <row r="2140" spans="3:7">
      <c r="C2140" s="18"/>
      <c r="D2140" s="19"/>
      <c r="E2140" s="19"/>
      <c r="F2140" s="19"/>
      <c r="G2140" s="31"/>
    </row>
    <row r="2141" spans="3:7">
      <c r="C2141" s="18"/>
      <c r="D2141" s="19"/>
      <c r="E2141" s="19"/>
      <c r="F2141" s="19"/>
      <c r="G2141" s="31"/>
    </row>
    <row r="2142" spans="3:7">
      <c r="C2142" s="18"/>
      <c r="D2142" s="19"/>
      <c r="E2142" s="19"/>
      <c r="F2142" s="19"/>
      <c r="G2142" s="31"/>
    </row>
    <row r="2143" spans="3:7">
      <c r="C2143" s="18"/>
      <c r="D2143" s="19"/>
      <c r="E2143" s="19"/>
      <c r="F2143" s="19"/>
      <c r="G2143" s="31"/>
    </row>
    <row r="2144" spans="3:7">
      <c r="C2144" s="18"/>
      <c r="D2144" s="19"/>
      <c r="E2144" s="19"/>
      <c r="F2144" s="19"/>
      <c r="G2144" s="31"/>
    </row>
    <row r="2145" spans="3:7">
      <c r="C2145" s="18"/>
      <c r="D2145" s="19"/>
      <c r="E2145" s="19"/>
      <c r="F2145" s="19"/>
      <c r="G2145" s="31"/>
    </row>
    <row r="2146" spans="3:7">
      <c r="C2146" s="18"/>
      <c r="D2146" s="19"/>
      <c r="E2146" s="19"/>
      <c r="F2146" s="19"/>
      <c r="G2146" s="31"/>
    </row>
    <row r="2147" spans="3:7">
      <c r="C2147" s="18"/>
      <c r="D2147" s="19"/>
      <c r="E2147" s="19"/>
      <c r="F2147" s="19"/>
      <c r="G2147" s="31"/>
    </row>
    <row r="2148" spans="3:7">
      <c r="C2148" s="18"/>
      <c r="D2148" s="19"/>
      <c r="E2148" s="19"/>
      <c r="F2148" s="19"/>
      <c r="G2148" s="31"/>
    </row>
    <row r="2149" spans="3:7">
      <c r="C2149" s="18"/>
      <c r="D2149" s="19"/>
      <c r="E2149" s="19"/>
      <c r="F2149" s="19"/>
      <c r="G2149" s="31"/>
    </row>
    <row r="2150" spans="3:7">
      <c r="C2150" s="18"/>
      <c r="D2150" s="19"/>
      <c r="E2150" s="19"/>
      <c r="F2150" s="19"/>
      <c r="G2150" s="31"/>
    </row>
    <row r="2151" spans="3:7">
      <c r="C2151" s="18"/>
      <c r="D2151" s="19"/>
      <c r="E2151" s="19"/>
      <c r="F2151" s="19"/>
      <c r="G2151" s="31"/>
    </row>
    <row r="2152" spans="3:7">
      <c r="C2152" s="18"/>
      <c r="D2152" s="19"/>
      <c r="E2152" s="19"/>
      <c r="F2152" s="19"/>
      <c r="G2152" s="31"/>
    </row>
    <row r="2153" spans="3:7">
      <c r="C2153" s="18"/>
      <c r="D2153" s="19"/>
      <c r="E2153" s="19"/>
      <c r="F2153" s="19"/>
      <c r="G2153" s="31"/>
    </row>
    <row r="2154" spans="3:7">
      <c r="C2154" s="18"/>
      <c r="D2154" s="19"/>
      <c r="E2154" s="19"/>
      <c r="F2154" s="19"/>
      <c r="G2154" s="31"/>
    </row>
    <row r="2155" spans="3:7">
      <c r="C2155" s="18"/>
      <c r="D2155" s="19"/>
      <c r="E2155" s="19"/>
      <c r="F2155" s="19"/>
      <c r="G2155" s="31"/>
    </row>
    <row r="2156" spans="3:7">
      <c r="C2156" s="18"/>
      <c r="D2156" s="19"/>
      <c r="E2156" s="19"/>
      <c r="F2156" s="19"/>
      <c r="G2156" s="31"/>
    </row>
    <row r="2157" spans="3:7">
      <c r="C2157" s="18"/>
      <c r="D2157" s="19"/>
      <c r="E2157" s="19"/>
      <c r="F2157" s="19"/>
      <c r="G2157" s="31"/>
    </row>
    <row r="2158" spans="3:7">
      <c r="C2158" s="18"/>
      <c r="D2158" s="19"/>
      <c r="E2158" s="19"/>
      <c r="F2158" s="19"/>
      <c r="G2158" s="31"/>
    </row>
    <row r="2159" spans="3:7">
      <c r="C2159" s="18"/>
      <c r="D2159" s="19"/>
      <c r="E2159" s="19"/>
      <c r="F2159" s="19"/>
      <c r="G2159" s="31"/>
    </row>
    <row r="2160" spans="3:7">
      <c r="C2160" s="18"/>
      <c r="D2160" s="19"/>
      <c r="E2160" s="19"/>
      <c r="F2160" s="19"/>
      <c r="G2160" s="31"/>
    </row>
    <row r="2161" spans="3:7">
      <c r="C2161" s="18"/>
      <c r="D2161" s="19"/>
      <c r="E2161" s="19"/>
      <c r="F2161" s="19"/>
      <c r="G2161" s="31"/>
    </row>
    <row r="2162" spans="3:7">
      <c r="C2162" s="18"/>
      <c r="D2162" s="19"/>
      <c r="E2162" s="19"/>
      <c r="F2162" s="19"/>
      <c r="G2162" s="31"/>
    </row>
    <row r="2163" spans="3:7">
      <c r="C2163" s="18"/>
      <c r="D2163" s="19"/>
      <c r="E2163" s="19"/>
      <c r="F2163" s="19"/>
      <c r="G2163" s="31"/>
    </row>
    <row r="2164" spans="3:7">
      <c r="C2164" s="18"/>
      <c r="D2164" s="19"/>
      <c r="E2164" s="19"/>
      <c r="F2164" s="19"/>
      <c r="G2164" s="31"/>
    </row>
    <row r="2165" spans="3:7">
      <c r="C2165" s="18"/>
      <c r="D2165" s="19"/>
      <c r="E2165" s="19"/>
      <c r="F2165" s="19"/>
      <c r="G2165" s="31"/>
    </row>
    <row r="2166" spans="3:7">
      <c r="C2166" s="18"/>
      <c r="D2166" s="19"/>
      <c r="E2166" s="19"/>
      <c r="F2166" s="19"/>
      <c r="G2166" s="31"/>
    </row>
    <row r="2167" spans="3:7">
      <c r="C2167" s="18"/>
      <c r="D2167" s="19"/>
      <c r="E2167" s="19"/>
      <c r="F2167" s="19"/>
      <c r="G2167" s="31"/>
    </row>
    <row r="2168" spans="3:7">
      <c r="C2168" s="18"/>
      <c r="D2168" s="19"/>
      <c r="E2168" s="19"/>
      <c r="F2168" s="19"/>
      <c r="G2168" s="31"/>
    </row>
    <row r="2169" spans="3:7">
      <c r="C2169" s="18"/>
      <c r="D2169" s="19"/>
      <c r="E2169" s="19"/>
      <c r="F2169" s="19"/>
      <c r="G2169" s="31"/>
    </row>
    <row r="2170" spans="3:7">
      <c r="C2170" s="18"/>
      <c r="D2170" s="19"/>
      <c r="E2170" s="19"/>
      <c r="F2170" s="19"/>
      <c r="G2170" s="31"/>
    </row>
    <row r="2171" spans="3:7">
      <c r="C2171" s="18"/>
      <c r="D2171" s="19"/>
      <c r="E2171" s="19"/>
      <c r="F2171" s="19"/>
      <c r="G2171" s="31"/>
    </row>
    <row r="2172" spans="3:7">
      <c r="C2172" s="18"/>
      <c r="D2172" s="19"/>
      <c r="E2172" s="19"/>
      <c r="F2172" s="19"/>
      <c r="G2172" s="31"/>
    </row>
    <row r="2173" spans="3:7">
      <c r="C2173" s="18"/>
      <c r="D2173" s="19"/>
      <c r="E2173" s="19"/>
      <c r="F2173" s="19"/>
      <c r="G2173" s="31"/>
    </row>
    <row r="2174" spans="3:7">
      <c r="C2174" s="18"/>
      <c r="D2174" s="19"/>
      <c r="E2174" s="19"/>
      <c r="F2174" s="19"/>
      <c r="G2174" s="31"/>
    </row>
    <row r="2175" spans="3:7">
      <c r="C2175" s="18"/>
      <c r="D2175" s="19"/>
      <c r="E2175" s="19"/>
      <c r="F2175" s="19"/>
      <c r="G2175" s="31"/>
    </row>
    <row r="2176" spans="3:7">
      <c r="C2176" s="18"/>
      <c r="D2176" s="19"/>
      <c r="E2176" s="19"/>
      <c r="F2176" s="19"/>
      <c r="G2176" s="31"/>
    </row>
    <row r="2177" spans="3:7">
      <c r="C2177" s="18"/>
      <c r="D2177" s="19"/>
      <c r="E2177" s="19"/>
      <c r="F2177" s="19"/>
      <c r="G2177" s="31"/>
    </row>
    <row r="2178" spans="3:7">
      <c r="C2178" s="18"/>
      <c r="D2178" s="19"/>
      <c r="E2178" s="19"/>
      <c r="F2178" s="19"/>
      <c r="G2178" s="31"/>
    </row>
    <row r="2179" spans="3:7">
      <c r="C2179" s="18"/>
      <c r="D2179" s="19"/>
      <c r="E2179" s="19"/>
      <c r="F2179" s="19"/>
      <c r="G2179" s="31"/>
    </row>
    <row r="2180" spans="3:7">
      <c r="C2180" s="18"/>
      <c r="D2180" s="19"/>
      <c r="E2180" s="19"/>
      <c r="F2180" s="19"/>
      <c r="G2180" s="31"/>
    </row>
    <row r="2181" spans="3:7">
      <c r="C2181" s="18"/>
      <c r="D2181" s="19"/>
      <c r="E2181" s="19"/>
      <c r="F2181" s="19"/>
      <c r="G2181" s="31"/>
    </row>
    <row r="2182" spans="3:7">
      <c r="C2182" s="18"/>
      <c r="D2182" s="19"/>
      <c r="E2182" s="19"/>
      <c r="F2182" s="19"/>
      <c r="G2182" s="31"/>
    </row>
    <row r="2183" spans="3:7">
      <c r="C2183" s="18"/>
      <c r="D2183" s="19"/>
      <c r="E2183" s="19"/>
      <c r="F2183" s="19"/>
      <c r="G2183" s="31"/>
    </row>
    <row r="2184" spans="3:7">
      <c r="C2184" s="18"/>
      <c r="D2184" s="19"/>
      <c r="E2184" s="19"/>
      <c r="F2184" s="19"/>
      <c r="G2184" s="31"/>
    </row>
    <row r="2185" spans="3:7">
      <c r="C2185" s="18"/>
      <c r="D2185" s="19"/>
      <c r="E2185" s="19"/>
      <c r="F2185" s="19"/>
      <c r="G2185" s="31"/>
    </row>
    <row r="2186" spans="3:7">
      <c r="C2186" s="18"/>
      <c r="D2186" s="19"/>
      <c r="E2186" s="19"/>
      <c r="F2186" s="19"/>
      <c r="G2186" s="31"/>
    </row>
    <row r="2187" spans="3:7">
      <c r="C2187" s="18"/>
      <c r="D2187" s="19"/>
      <c r="E2187" s="19"/>
      <c r="F2187" s="19"/>
      <c r="G2187" s="31"/>
    </row>
    <row r="2188" spans="3:7">
      <c r="C2188" s="18"/>
      <c r="D2188" s="19"/>
      <c r="E2188" s="19"/>
      <c r="F2188" s="19"/>
      <c r="G2188" s="31"/>
    </row>
    <row r="2189" spans="3:7">
      <c r="C2189" s="18"/>
      <c r="D2189" s="19"/>
      <c r="E2189" s="19"/>
      <c r="F2189" s="19"/>
      <c r="G2189" s="31"/>
    </row>
    <row r="2190" spans="3:7">
      <c r="C2190" s="18"/>
      <c r="D2190" s="19"/>
      <c r="E2190" s="19"/>
      <c r="F2190" s="19"/>
      <c r="G2190" s="31"/>
    </row>
    <row r="2191" spans="3:7">
      <c r="C2191" s="18"/>
      <c r="D2191" s="19"/>
      <c r="E2191" s="19"/>
      <c r="F2191" s="19"/>
      <c r="G2191" s="31"/>
    </row>
    <row r="2192" spans="3:7">
      <c r="C2192" s="18"/>
      <c r="D2192" s="19"/>
      <c r="E2192" s="19"/>
      <c r="F2192" s="19"/>
      <c r="G2192" s="31"/>
    </row>
    <row r="2193" spans="3:7">
      <c r="C2193" s="18"/>
      <c r="D2193" s="19"/>
      <c r="E2193" s="19"/>
      <c r="F2193" s="19"/>
      <c r="G2193" s="31"/>
    </row>
    <row r="2194" spans="3:7">
      <c r="C2194" s="18"/>
      <c r="D2194" s="19"/>
      <c r="E2194" s="19"/>
      <c r="F2194" s="19"/>
      <c r="G2194" s="31"/>
    </row>
    <row r="2195" spans="3:7">
      <c r="C2195" s="18"/>
      <c r="D2195" s="19"/>
      <c r="E2195" s="19"/>
      <c r="F2195" s="19"/>
      <c r="G2195" s="31"/>
    </row>
    <row r="2196" spans="3:7">
      <c r="C2196" s="18"/>
      <c r="D2196" s="19"/>
      <c r="E2196" s="19"/>
      <c r="F2196" s="19"/>
      <c r="G2196" s="31"/>
    </row>
    <row r="2197" spans="3:7">
      <c r="C2197" s="18"/>
      <c r="D2197" s="19"/>
      <c r="E2197" s="19"/>
      <c r="F2197" s="19"/>
      <c r="G2197" s="31"/>
    </row>
    <row r="2198" spans="3:7">
      <c r="C2198" s="18"/>
      <c r="D2198" s="19"/>
      <c r="E2198" s="19"/>
      <c r="F2198" s="19"/>
      <c r="G2198" s="31"/>
    </row>
    <row r="2199" spans="3:7">
      <c r="C2199" s="18"/>
      <c r="D2199" s="19"/>
      <c r="E2199" s="19"/>
      <c r="F2199" s="19"/>
      <c r="G2199" s="31"/>
    </row>
    <row r="2200" spans="3:7">
      <c r="C2200" s="18"/>
      <c r="D2200" s="19"/>
      <c r="E2200" s="19"/>
      <c r="F2200" s="19"/>
      <c r="G2200" s="31"/>
    </row>
    <row r="2201" spans="3:7">
      <c r="C2201" s="18"/>
      <c r="D2201" s="19"/>
      <c r="E2201" s="19"/>
      <c r="F2201" s="19"/>
      <c r="G2201" s="31"/>
    </row>
    <row r="2202" spans="3:7">
      <c r="C2202" s="18"/>
      <c r="D2202" s="19"/>
      <c r="E2202" s="19"/>
      <c r="F2202" s="19"/>
      <c r="G2202" s="31"/>
    </row>
    <row r="2203" spans="3:7">
      <c r="C2203" s="18"/>
      <c r="D2203" s="19"/>
      <c r="E2203" s="19"/>
      <c r="F2203" s="19"/>
      <c r="G2203" s="31"/>
    </row>
    <row r="2204" spans="3:7">
      <c r="C2204" s="18"/>
      <c r="D2204" s="19"/>
      <c r="E2204" s="19"/>
      <c r="F2204" s="19"/>
      <c r="G2204" s="31"/>
    </row>
    <row r="2205" spans="3:7">
      <c r="C2205" s="18"/>
      <c r="D2205" s="19"/>
      <c r="E2205" s="19"/>
      <c r="F2205" s="19"/>
      <c r="G2205" s="31"/>
    </row>
    <row r="2206" spans="3:7">
      <c r="C2206" s="18"/>
      <c r="D2206" s="19"/>
      <c r="E2206" s="19"/>
      <c r="F2206" s="19"/>
      <c r="G2206" s="31"/>
    </row>
    <row r="2207" spans="3:7">
      <c r="C2207" s="18"/>
      <c r="D2207" s="19"/>
      <c r="E2207" s="19"/>
      <c r="F2207" s="19"/>
      <c r="G2207" s="31"/>
    </row>
    <row r="2208" spans="3:7">
      <c r="C2208" s="18"/>
      <c r="D2208" s="19"/>
      <c r="E2208" s="19"/>
      <c r="F2208" s="19"/>
      <c r="G2208" s="31"/>
    </row>
    <row r="2209" spans="3:7">
      <c r="C2209" s="18"/>
      <c r="D2209" s="19"/>
      <c r="E2209" s="19"/>
      <c r="F2209" s="19"/>
      <c r="G2209" s="31"/>
    </row>
    <row r="2210" spans="3:7">
      <c r="C2210" s="18"/>
      <c r="D2210" s="19"/>
      <c r="E2210" s="19"/>
      <c r="F2210" s="19"/>
      <c r="G2210" s="31"/>
    </row>
    <row r="2211" spans="3:7">
      <c r="C2211" s="18"/>
      <c r="D2211" s="19"/>
      <c r="E2211" s="19"/>
      <c r="F2211" s="19"/>
      <c r="G2211" s="31"/>
    </row>
    <row r="2212" spans="3:7">
      <c r="C2212" s="18"/>
      <c r="D2212" s="19"/>
      <c r="E2212" s="19"/>
      <c r="F2212" s="19"/>
      <c r="G2212" s="31"/>
    </row>
    <row r="2213" spans="3:7">
      <c r="C2213" s="18"/>
      <c r="D2213" s="19"/>
      <c r="E2213" s="19"/>
      <c r="F2213" s="19"/>
      <c r="G2213" s="31"/>
    </row>
    <row r="2214" spans="3:7">
      <c r="C2214" s="18"/>
      <c r="D2214" s="19"/>
      <c r="E2214" s="19"/>
      <c r="F2214" s="19"/>
      <c r="G2214" s="31"/>
    </row>
    <row r="2215" spans="3:7">
      <c r="C2215" s="18"/>
      <c r="D2215" s="19"/>
      <c r="E2215" s="19"/>
      <c r="F2215" s="19"/>
      <c r="G2215" s="31"/>
    </row>
    <row r="2216" spans="3:7">
      <c r="C2216" s="18"/>
      <c r="D2216" s="19"/>
      <c r="E2216" s="19"/>
      <c r="F2216" s="19"/>
      <c r="G2216" s="31"/>
    </row>
    <row r="2217" spans="3:7">
      <c r="C2217" s="18"/>
      <c r="D2217" s="19"/>
      <c r="E2217" s="19"/>
      <c r="F2217" s="19"/>
      <c r="G2217" s="31"/>
    </row>
    <row r="2218" spans="3:7">
      <c r="C2218" s="18"/>
      <c r="D2218" s="19"/>
      <c r="E2218" s="19"/>
      <c r="F2218" s="19"/>
      <c r="G2218" s="31"/>
    </row>
    <row r="2219" spans="3:7">
      <c r="C2219" s="18"/>
      <c r="D2219" s="19"/>
      <c r="E2219" s="19"/>
      <c r="F2219" s="19"/>
      <c r="G2219" s="31"/>
    </row>
    <row r="2220" spans="3:7">
      <c r="C2220" s="18"/>
      <c r="D2220" s="19"/>
      <c r="E2220" s="19"/>
      <c r="F2220" s="19"/>
      <c r="G2220" s="31"/>
    </row>
    <row r="2221" spans="3:7">
      <c r="C2221" s="18"/>
      <c r="D2221" s="19"/>
      <c r="E2221" s="19"/>
      <c r="F2221" s="19"/>
      <c r="G2221" s="31"/>
    </row>
    <row r="2222" spans="3:7">
      <c r="C2222" s="18"/>
      <c r="D2222" s="19"/>
      <c r="E2222" s="19"/>
      <c r="F2222" s="19"/>
      <c r="G2222" s="31"/>
    </row>
    <row r="2223" spans="3:7">
      <c r="C2223" s="18"/>
      <c r="D2223" s="19"/>
      <c r="E2223" s="19"/>
      <c r="F2223" s="19"/>
      <c r="G2223" s="31"/>
    </row>
    <row r="2224" spans="3:7">
      <c r="C2224" s="18"/>
      <c r="D2224" s="19"/>
      <c r="E2224" s="19"/>
      <c r="F2224" s="19"/>
      <c r="G2224" s="31"/>
    </row>
    <row r="2225" spans="3:7">
      <c r="C2225" s="18"/>
      <c r="D2225" s="19"/>
      <c r="E2225" s="19"/>
      <c r="F2225" s="19"/>
      <c r="G2225" s="31"/>
    </row>
    <row r="2226" spans="3:7">
      <c r="C2226" s="18"/>
      <c r="D2226" s="19"/>
      <c r="E2226" s="19"/>
      <c r="F2226" s="19"/>
      <c r="G2226" s="31"/>
    </row>
    <row r="2227" spans="3:7">
      <c r="C2227" s="18"/>
      <c r="D2227" s="19"/>
      <c r="E2227" s="19"/>
      <c r="F2227" s="19"/>
      <c r="G2227" s="31"/>
    </row>
    <row r="2228" spans="3:7">
      <c r="C2228" s="18"/>
      <c r="D2228" s="19"/>
      <c r="E2228" s="19"/>
      <c r="F2228" s="19"/>
      <c r="G2228" s="31"/>
    </row>
    <row r="2229" spans="3:7">
      <c r="C2229" s="18"/>
      <c r="D2229" s="19"/>
      <c r="E2229" s="19"/>
      <c r="F2229" s="19"/>
      <c r="G2229" s="31"/>
    </row>
    <row r="2230" spans="3:7">
      <c r="C2230" s="18"/>
      <c r="D2230" s="19"/>
      <c r="E2230" s="19"/>
      <c r="F2230" s="19"/>
      <c r="G2230" s="31"/>
    </row>
    <row r="2231" spans="3:7">
      <c r="C2231" s="18"/>
      <c r="D2231" s="19"/>
      <c r="E2231" s="19"/>
      <c r="F2231" s="19"/>
      <c r="G2231" s="31"/>
    </row>
    <row r="2232" spans="3:7">
      <c r="C2232" s="18"/>
      <c r="D2232" s="19"/>
      <c r="E2232" s="19"/>
      <c r="F2232" s="19"/>
      <c r="G2232" s="31"/>
    </row>
    <row r="2233" spans="3:7">
      <c r="C2233" s="18"/>
      <c r="D2233" s="19"/>
      <c r="E2233" s="19"/>
      <c r="F2233" s="19"/>
      <c r="G2233" s="31"/>
    </row>
    <row r="2234" spans="3:7">
      <c r="C2234" s="18"/>
      <c r="D2234" s="19"/>
      <c r="E2234" s="19"/>
      <c r="F2234" s="19"/>
      <c r="G2234" s="31"/>
    </row>
    <row r="2235" spans="3:7">
      <c r="C2235" s="18"/>
      <c r="D2235" s="19"/>
      <c r="E2235" s="19"/>
      <c r="F2235" s="19"/>
      <c r="G2235" s="31"/>
    </row>
    <row r="2236" spans="3:7">
      <c r="C2236" s="18"/>
      <c r="D2236" s="19"/>
      <c r="E2236" s="19"/>
      <c r="F2236" s="19"/>
      <c r="G2236" s="31"/>
    </row>
    <row r="2237" spans="3:7">
      <c r="C2237" s="18"/>
      <c r="D2237" s="19"/>
      <c r="E2237" s="19"/>
      <c r="F2237" s="19"/>
      <c r="G2237" s="31"/>
    </row>
    <row r="2238" spans="3:7">
      <c r="C2238" s="18"/>
      <c r="D2238" s="19"/>
      <c r="E2238" s="19"/>
      <c r="F2238" s="19"/>
      <c r="G2238" s="31"/>
    </row>
    <row r="2239" spans="3:7">
      <c r="C2239" s="18"/>
      <c r="D2239" s="19"/>
      <c r="E2239" s="19"/>
      <c r="F2239" s="19"/>
      <c r="G2239" s="31"/>
    </row>
    <row r="2240" spans="3:7">
      <c r="C2240" s="18"/>
      <c r="D2240" s="19"/>
      <c r="E2240" s="19"/>
      <c r="F2240" s="19"/>
      <c r="G2240" s="31"/>
    </row>
    <row r="2241" spans="3:7">
      <c r="C2241" s="18"/>
      <c r="D2241" s="19"/>
      <c r="E2241" s="19"/>
      <c r="F2241" s="19"/>
      <c r="G2241" s="31"/>
    </row>
    <row r="2242" spans="3:7">
      <c r="C2242" s="18"/>
      <c r="D2242" s="19"/>
      <c r="E2242" s="19"/>
      <c r="F2242" s="19"/>
      <c r="G2242" s="31"/>
    </row>
    <row r="2243" spans="3:7">
      <c r="C2243" s="18"/>
      <c r="D2243" s="19"/>
      <c r="E2243" s="19"/>
      <c r="F2243" s="19"/>
      <c r="G2243" s="31"/>
    </row>
    <row r="2244" spans="3:7">
      <c r="C2244" s="18"/>
      <c r="D2244" s="19"/>
      <c r="E2244" s="19"/>
      <c r="F2244" s="19"/>
      <c r="G2244" s="31"/>
    </row>
    <row r="2245" spans="3:7">
      <c r="C2245" s="18"/>
      <c r="D2245" s="19"/>
      <c r="E2245" s="19"/>
      <c r="F2245" s="19"/>
      <c r="G2245" s="31"/>
    </row>
    <row r="2246" spans="3:7">
      <c r="C2246" s="18"/>
      <c r="D2246" s="19"/>
      <c r="E2246" s="19"/>
      <c r="F2246" s="19"/>
      <c r="G2246" s="31"/>
    </row>
    <row r="2247" spans="3:7">
      <c r="C2247" s="18"/>
      <c r="D2247" s="19"/>
      <c r="E2247" s="19"/>
      <c r="F2247" s="19"/>
      <c r="G2247" s="31"/>
    </row>
    <row r="2248" spans="3:7">
      <c r="C2248" s="18"/>
      <c r="D2248" s="19"/>
      <c r="E2248" s="19"/>
      <c r="F2248" s="19"/>
      <c r="G2248" s="31"/>
    </row>
    <row r="2249" spans="3:7">
      <c r="C2249" s="18"/>
      <c r="D2249" s="19"/>
      <c r="E2249" s="19"/>
      <c r="F2249" s="19"/>
      <c r="G2249" s="31"/>
    </row>
    <row r="2250" spans="3:7">
      <c r="C2250" s="18"/>
      <c r="D2250" s="19"/>
      <c r="E2250" s="19"/>
      <c r="F2250" s="19"/>
      <c r="G2250" s="31"/>
    </row>
    <row r="2251" spans="3:7">
      <c r="C2251" s="18"/>
      <c r="D2251" s="19"/>
      <c r="E2251" s="19"/>
      <c r="F2251" s="19"/>
      <c r="G2251" s="31"/>
    </row>
    <row r="2252" spans="3:7">
      <c r="C2252" s="18"/>
      <c r="D2252" s="19"/>
      <c r="E2252" s="19"/>
      <c r="F2252" s="19"/>
      <c r="G2252" s="31"/>
    </row>
    <row r="2253" spans="3:7">
      <c r="C2253" s="18"/>
      <c r="D2253" s="19"/>
      <c r="E2253" s="19"/>
      <c r="F2253" s="19"/>
      <c r="G2253" s="31"/>
    </row>
    <row r="2254" spans="3:7">
      <c r="C2254" s="18"/>
      <c r="D2254" s="19"/>
      <c r="E2254" s="19"/>
      <c r="F2254" s="19"/>
      <c r="G2254" s="31"/>
    </row>
    <row r="2255" spans="3:7">
      <c r="C2255" s="18"/>
      <c r="D2255" s="19"/>
      <c r="E2255" s="19"/>
      <c r="F2255" s="19"/>
      <c r="G2255" s="31"/>
    </row>
    <row r="2256" spans="3:7">
      <c r="C2256" s="18"/>
      <c r="D2256" s="19"/>
      <c r="E2256" s="19"/>
      <c r="F2256" s="19"/>
      <c r="G2256" s="31"/>
    </row>
    <row r="2257" spans="3:7">
      <c r="C2257" s="18"/>
      <c r="D2257" s="19"/>
      <c r="E2257" s="19"/>
      <c r="F2257" s="19"/>
      <c r="G2257" s="31"/>
    </row>
    <row r="2258" spans="3:7">
      <c r="C2258" s="18"/>
      <c r="D2258" s="19"/>
      <c r="E2258" s="19"/>
      <c r="F2258" s="19"/>
      <c r="G2258" s="31"/>
    </row>
    <row r="2259" spans="3:7">
      <c r="C2259" s="18"/>
      <c r="D2259" s="19"/>
      <c r="E2259" s="19"/>
      <c r="F2259" s="19"/>
      <c r="G2259" s="31"/>
    </row>
    <row r="2260" spans="3:7">
      <c r="C2260" s="18"/>
      <c r="D2260" s="19"/>
      <c r="E2260" s="19"/>
      <c r="F2260" s="19"/>
      <c r="G2260" s="31"/>
    </row>
    <row r="2261" spans="3:7">
      <c r="C2261" s="18"/>
      <c r="D2261" s="19"/>
      <c r="E2261" s="19"/>
      <c r="F2261" s="19"/>
      <c r="G2261" s="31"/>
    </row>
    <row r="2262" spans="3:7">
      <c r="C2262" s="18"/>
      <c r="D2262" s="19"/>
      <c r="E2262" s="19"/>
      <c r="F2262" s="19"/>
      <c r="G2262" s="31"/>
    </row>
    <row r="2263" spans="3:7">
      <c r="C2263" s="18"/>
      <c r="D2263" s="19"/>
      <c r="E2263" s="19"/>
      <c r="F2263" s="19"/>
      <c r="G2263" s="31"/>
    </row>
    <row r="2264" spans="3:7">
      <c r="C2264" s="18"/>
      <c r="D2264" s="19"/>
      <c r="E2264" s="19"/>
      <c r="F2264" s="19"/>
      <c r="G2264" s="31"/>
    </row>
    <row r="2265" spans="3:7">
      <c r="C2265" s="18"/>
      <c r="D2265" s="19"/>
      <c r="E2265" s="19"/>
      <c r="F2265" s="19"/>
      <c r="G2265" s="31"/>
    </row>
    <row r="2266" spans="3:7">
      <c r="C2266" s="18"/>
      <c r="D2266" s="19"/>
      <c r="E2266" s="19"/>
      <c r="F2266" s="19"/>
      <c r="G2266" s="31"/>
    </row>
    <row r="2267" spans="3:7">
      <c r="C2267" s="18"/>
      <c r="D2267" s="19"/>
      <c r="E2267" s="19"/>
      <c r="F2267" s="19"/>
      <c r="G2267" s="31"/>
    </row>
    <row r="2268" spans="3:7">
      <c r="C2268" s="18"/>
      <c r="D2268" s="19"/>
      <c r="E2268" s="19"/>
      <c r="F2268" s="19"/>
      <c r="G2268" s="31"/>
    </row>
    <row r="2269" spans="3:7">
      <c r="C2269" s="18"/>
      <c r="D2269" s="19"/>
      <c r="E2269" s="19"/>
      <c r="F2269" s="19"/>
      <c r="G2269" s="31"/>
    </row>
    <row r="2270" spans="3:7">
      <c r="C2270" s="18"/>
      <c r="D2270" s="19"/>
      <c r="E2270" s="19"/>
      <c r="F2270" s="19"/>
      <c r="G2270" s="31"/>
    </row>
    <row r="2271" spans="3:7">
      <c r="C2271" s="18"/>
      <c r="D2271" s="19"/>
      <c r="E2271" s="19"/>
      <c r="F2271" s="19"/>
      <c r="G2271" s="31"/>
    </row>
    <row r="2272" spans="3:7">
      <c r="C2272" s="18"/>
      <c r="D2272" s="19"/>
      <c r="E2272" s="19"/>
      <c r="F2272" s="19"/>
      <c r="G2272" s="31"/>
    </row>
    <row r="2273" spans="3:7">
      <c r="C2273" s="18"/>
      <c r="D2273" s="19"/>
      <c r="E2273" s="19"/>
      <c r="F2273" s="19"/>
      <c r="G2273" s="31"/>
    </row>
    <row r="2274" spans="3:7">
      <c r="C2274" s="18"/>
      <c r="D2274" s="19"/>
      <c r="E2274" s="19"/>
      <c r="F2274" s="19"/>
      <c r="G2274" s="31"/>
    </row>
    <row r="2275" spans="3:7">
      <c r="C2275" s="18"/>
      <c r="D2275" s="19"/>
      <c r="E2275" s="19"/>
      <c r="F2275" s="19"/>
      <c r="G2275" s="31"/>
    </row>
    <row r="2276" spans="3:7">
      <c r="C2276" s="18"/>
      <c r="D2276" s="19"/>
      <c r="E2276" s="19"/>
      <c r="F2276" s="19"/>
      <c r="G2276" s="31"/>
    </row>
    <row r="2277" spans="3:7">
      <c r="C2277" s="18"/>
      <c r="D2277" s="19"/>
      <c r="E2277" s="19"/>
      <c r="F2277" s="19"/>
      <c r="G2277" s="31"/>
    </row>
    <row r="2278" spans="3:7">
      <c r="C2278" s="18"/>
      <c r="D2278" s="19"/>
      <c r="E2278" s="19"/>
      <c r="F2278" s="19"/>
      <c r="G2278" s="31"/>
    </row>
    <row r="2279" spans="3:7">
      <c r="C2279" s="18"/>
      <c r="D2279" s="19"/>
      <c r="E2279" s="19"/>
      <c r="F2279" s="19"/>
      <c r="G2279" s="31"/>
    </row>
    <row r="2280" spans="3:7">
      <c r="C2280" s="18"/>
      <c r="D2280" s="19"/>
      <c r="E2280" s="19"/>
      <c r="F2280" s="19"/>
      <c r="G2280" s="31"/>
    </row>
    <row r="2281" spans="3:7">
      <c r="C2281" s="18"/>
      <c r="D2281" s="19"/>
      <c r="E2281" s="19"/>
      <c r="F2281" s="19"/>
      <c r="G2281" s="31"/>
    </row>
    <row r="2282" spans="3:7">
      <c r="C2282" s="18"/>
      <c r="D2282" s="19"/>
      <c r="E2282" s="19"/>
      <c r="F2282" s="19"/>
      <c r="G2282" s="31"/>
    </row>
    <row r="2283" spans="3:7">
      <c r="C2283" s="18"/>
      <c r="D2283" s="19"/>
      <c r="E2283" s="19"/>
      <c r="F2283" s="19"/>
      <c r="G2283" s="31"/>
    </row>
    <row r="2284" spans="3:7">
      <c r="C2284" s="18"/>
      <c r="D2284" s="19"/>
      <c r="E2284" s="19"/>
      <c r="F2284" s="19"/>
      <c r="G2284" s="31"/>
    </row>
    <row r="2285" spans="3:7">
      <c r="C2285" s="18"/>
      <c r="D2285" s="19"/>
      <c r="E2285" s="19"/>
      <c r="F2285" s="19"/>
      <c r="G2285" s="31"/>
    </row>
    <row r="2286" spans="3:7">
      <c r="C2286" s="18"/>
      <c r="D2286" s="19"/>
      <c r="E2286" s="19"/>
      <c r="F2286" s="19"/>
      <c r="G2286" s="31"/>
    </row>
    <row r="2287" spans="3:7">
      <c r="C2287" s="18"/>
      <c r="D2287" s="19"/>
      <c r="E2287" s="19"/>
      <c r="F2287" s="19"/>
      <c r="G2287" s="31"/>
    </row>
    <row r="2288" spans="3:7">
      <c r="C2288" s="18"/>
      <c r="D2288" s="19"/>
      <c r="E2288" s="19"/>
      <c r="F2288" s="19"/>
      <c r="G2288" s="31"/>
    </row>
    <row r="2289" spans="3:7">
      <c r="C2289" s="18"/>
      <c r="D2289" s="19"/>
      <c r="E2289" s="19"/>
      <c r="F2289" s="19"/>
      <c r="G2289" s="31"/>
    </row>
    <row r="2290" spans="3:7">
      <c r="C2290" s="18"/>
      <c r="D2290" s="19"/>
      <c r="E2290" s="19"/>
      <c r="F2290" s="19"/>
      <c r="G2290" s="31"/>
    </row>
    <row r="2291" spans="3:7">
      <c r="C2291" s="18"/>
      <c r="D2291" s="19"/>
      <c r="E2291" s="19"/>
      <c r="F2291" s="19"/>
      <c r="G2291" s="31"/>
    </row>
    <row r="2292" spans="3:7">
      <c r="C2292" s="18"/>
      <c r="D2292" s="19"/>
      <c r="E2292" s="19"/>
      <c r="F2292" s="19"/>
      <c r="G2292" s="31"/>
    </row>
    <row r="2293" spans="3:7">
      <c r="C2293" s="18"/>
      <c r="D2293" s="19"/>
      <c r="E2293" s="19"/>
      <c r="F2293" s="19"/>
      <c r="G2293" s="31"/>
    </row>
    <row r="2294" spans="3:7">
      <c r="C2294" s="18"/>
      <c r="D2294" s="19"/>
      <c r="E2294" s="19"/>
      <c r="F2294" s="19"/>
      <c r="G2294" s="31"/>
    </row>
    <row r="2295" spans="3:7">
      <c r="C2295" s="18"/>
      <c r="D2295" s="19"/>
      <c r="E2295" s="19"/>
      <c r="F2295" s="19"/>
      <c r="G2295" s="31"/>
    </row>
    <row r="2296" spans="3:7">
      <c r="C2296" s="18"/>
      <c r="D2296" s="19"/>
      <c r="E2296" s="19"/>
      <c r="F2296" s="19"/>
      <c r="G2296" s="31"/>
    </row>
    <row r="2297" spans="3:7">
      <c r="C2297" s="18"/>
      <c r="D2297" s="19"/>
      <c r="E2297" s="19"/>
      <c r="F2297" s="19"/>
      <c r="G2297" s="31"/>
    </row>
    <row r="2298" spans="3:7">
      <c r="C2298" s="18"/>
      <c r="D2298" s="19"/>
      <c r="E2298" s="19"/>
      <c r="F2298" s="19"/>
      <c r="G2298" s="31"/>
    </row>
    <row r="2299" spans="3:7">
      <c r="C2299" s="18"/>
      <c r="D2299" s="19"/>
      <c r="E2299" s="19"/>
      <c r="F2299" s="19"/>
      <c r="G2299" s="31"/>
    </row>
    <row r="2300" spans="3:7">
      <c r="C2300" s="18"/>
      <c r="D2300" s="19"/>
      <c r="E2300" s="19"/>
      <c r="F2300" s="19"/>
      <c r="G2300" s="31"/>
    </row>
    <row r="2301" spans="3:7">
      <c r="C2301" s="18"/>
      <c r="D2301" s="19"/>
      <c r="E2301" s="19"/>
      <c r="F2301" s="19"/>
      <c r="G2301" s="31"/>
    </row>
    <row r="2302" spans="3:7">
      <c r="C2302" s="18"/>
      <c r="D2302" s="19"/>
      <c r="E2302" s="19"/>
      <c r="F2302" s="19"/>
      <c r="G2302" s="31"/>
    </row>
    <row r="2303" spans="3:7">
      <c r="C2303" s="18"/>
      <c r="D2303" s="19"/>
      <c r="E2303" s="19"/>
      <c r="F2303" s="19"/>
      <c r="G2303" s="31"/>
    </row>
    <row r="2304" spans="3:7">
      <c r="C2304" s="18"/>
      <c r="D2304" s="19"/>
      <c r="E2304" s="19"/>
      <c r="F2304" s="19"/>
      <c r="G2304" s="31"/>
    </row>
    <row r="2305" spans="3:7">
      <c r="C2305" s="18"/>
      <c r="D2305" s="19"/>
      <c r="E2305" s="19"/>
      <c r="F2305" s="19"/>
      <c r="G2305" s="31"/>
    </row>
    <row r="2306" spans="3:7">
      <c r="C2306" s="18"/>
      <c r="D2306" s="19"/>
      <c r="E2306" s="19"/>
      <c r="F2306" s="19"/>
      <c r="G2306" s="31"/>
    </row>
    <row r="2307" spans="3:7">
      <c r="C2307" s="18"/>
      <c r="D2307" s="19"/>
      <c r="E2307" s="19"/>
      <c r="F2307" s="19"/>
      <c r="G2307" s="31"/>
    </row>
    <row r="2308" spans="3:7">
      <c r="C2308" s="18"/>
      <c r="D2308" s="19"/>
      <c r="E2308" s="19"/>
      <c r="F2308" s="19"/>
      <c r="G2308" s="31"/>
    </row>
    <row r="2309" spans="3:7">
      <c r="C2309" s="18"/>
      <c r="D2309" s="19"/>
      <c r="E2309" s="19"/>
      <c r="F2309" s="19"/>
      <c r="G2309" s="31"/>
    </row>
    <row r="2310" spans="3:7">
      <c r="C2310" s="18"/>
      <c r="D2310" s="19"/>
      <c r="E2310" s="19"/>
      <c r="F2310" s="19"/>
      <c r="G2310" s="31"/>
    </row>
    <row r="2311" spans="3:7">
      <c r="C2311" s="18"/>
      <c r="D2311" s="19"/>
      <c r="E2311" s="19"/>
      <c r="F2311" s="19"/>
      <c r="G2311" s="31"/>
    </row>
    <row r="2312" spans="3:7">
      <c r="C2312" s="18"/>
      <c r="D2312" s="19"/>
      <c r="E2312" s="19"/>
      <c r="F2312" s="19"/>
      <c r="G2312" s="31"/>
    </row>
    <row r="2313" spans="3:7">
      <c r="C2313" s="18"/>
      <c r="D2313" s="19"/>
      <c r="E2313" s="19"/>
      <c r="F2313" s="19"/>
      <c r="G2313" s="31"/>
    </row>
    <row r="2314" spans="3:7">
      <c r="C2314" s="18"/>
      <c r="D2314" s="19"/>
      <c r="E2314" s="19"/>
      <c r="F2314" s="19"/>
      <c r="G2314" s="31"/>
    </row>
    <row r="2315" spans="3:7">
      <c r="C2315" s="18"/>
      <c r="D2315" s="19"/>
      <c r="E2315" s="19"/>
      <c r="F2315" s="19"/>
      <c r="G2315" s="31"/>
    </row>
    <row r="2316" spans="3:7">
      <c r="C2316" s="18"/>
      <c r="D2316" s="19"/>
      <c r="E2316" s="19"/>
      <c r="F2316" s="19"/>
      <c r="G2316" s="31"/>
    </row>
    <row r="2317" spans="3:7">
      <c r="C2317" s="18"/>
      <c r="D2317" s="19"/>
      <c r="E2317" s="19"/>
      <c r="F2317" s="19"/>
      <c r="G2317" s="31"/>
    </row>
    <row r="2318" spans="3:7">
      <c r="C2318" s="18"/>
      <c r="D2318" s="19"/>
      <c r="E2318" s="19"/>
      <c r="F2318" s="19"/>
      <c r="G2318" s="31"/>
    </row>
    <row r="2319" spans="3:7">
      <c r="C2319" s="18"/>
      <c r="D2319" s="19"/>
      <c r="E2319" s="19"/>
      <c r="F2319" s="19"/>
      <c r="G2319" s="31"/>
    </row>
    <row r="2320" spans="3:7">
      <c r="C2320" s="18"/>
      <c r="D2320" s="19"/>
      <c r="E2320" s="19"/>
      <c r="F2320" s="19"/>
      <c r="G2320" s="31"/>
    </row>
    <row r="2321" spans="3:7">
      <c r="C2321" s="18"/>
      <c r="D2321" s="19"/>
      <c r="E2321" s="19"/>
      <c r="F2321" s="19"/>
      <c r="G2321" s="31"/>
    </row>
    <row r="2322" spans="3:7">
      <c r="C2322" s="18"/>
      <c r="D2322" s="19"/>
      <c r="E2322" s="19"/>
      <c r="F2322" s="19"/>
      <c r="G2322" s="31"/>
    </row>
    <row r="2323" spans="3:7">
      <c r="C2323" s="18"/>
      <c r="D2323" s="19"/>
      <c r="E2323" s="19"/>
      <c r="F2323" s="19"/>
      <c r="G2323" s="31"/>
    </row>
    <row r="2324" spans="3:7">
      <c r="C2324" s="18"/>
      <c r="D2324" s="19"/>
      <c r="E2324" s="19"/>
      <c r="F2324" s="19"/>
      <c r="G2324" s="31"/>
    </row>
    <row r="2325" spans="3:7">
      <c r="C2325" s="18"/>
      <c r="D2325" s="19"/>
      <c r="E2325" s="19"/>
      <c r="F2325" s="19"/>
      <c r="G2325" s="31"/>
    </row>
    <row r="2326" spans="3:7">
      <c r="C2326" s="18"/>
      <c r="D2326" s="19"/>
      <c r="E2326" s="19"/>
      <c r="F2326" s="19"/>
      <c r="G2326" s="31"/>
    </row>
    <row r="2327" spans="3:7">
      <c r="C2327" s="18"/>
      <c r="D2327" s="19"/>
      <c r="E2327" s="19"/>
      <c r="F2327" s="19"/>
      <c r="G2327" s="31"/>
    </row>
    <row r="2328" spans="3:7">
      <c r="C2328" s="18"/>
      <c r="D2328" s="19"/>
      <c r="E2328" s="19"/>
      <c r="F2328" s="19"/>
      <c r="G2328" s="31"/>
    </row>
    <row r="2329" spans="3:7">
      <c r="C2329" s="18"/>
      <c r="D2329" s="19"/>
      <c r="E2329" s="19"/>
      <c r="F2329" s="19"/>
      <c r="G2329" s="31"/>
    </row>
    <row r="2330" spans="3:7">
      <c r="C2330" s="18"/>
      <c r="D2330" s="19"/>
      <c r="E2330" s="19"/>
      <c r="F2330" s="19"/>
      <c r="G2330" s="31"/>
    </row>
    <row r="2331" spans="3:7">
      <c r="C2331" s="18"/>
      <c r="D2331" s="19"/>
      <c r="E2331" s="19"/>
      <c r="F2331" s="19"/>
      <c r="G2331" s="31"/>
    </row>
    <row r="2332" spans="3:7">
      <c r="C2332" s="18"/>
      <c r="D2332" s="19"/>
      <c r="E2332" s="19"/>
      <c r="F2332" s="19"/>
      <c r="G2332" s="31"/>
    </row>
    <row r="2333" spans="3:7">
      <c r="C2333" s="18"/>
      <c r="D2333" s="19"/>
      <c r="E2333" s="19"/>
      <c r="F2333" s="19"/>
      <c r="G2333" s="31"/>
    </row>
    <row r="2334" spans="3:7">
      <c r="C2334" s="18"/>
      <c r="D2334" s="19"/>
      <c r="E2334" s="19"/>
      <c r="F2334" s="19"/>
      <c r="G2334" s="31"/>
    </row>
    <row r="2335" spans="3:7">
      <c r="C2335" s="18"/>
      <c r="D2335" s="19"/>
      <c r="E2335" s="19"/>
      <c r="F2335" s="19"/>
      <c r="G2335" s="31"/>
    </row>
    <row r="2336" spans="3:7">
      <c r="C2336" s="18"/>
      <c r="D2336" s="19"/>
      <c r="E2336" s="19"/>
      <c r="F2336" s="19"/>
      <c r="G2336" s="31"/>
    </row>
    <row r="2337" spans="3:7">
      <c r="C2337" s="18"/>
      <c r="D2337" s="19"/>
      <c r="E2337" s="19"/>
      <c r="F2337" s="19"/>
      <c r="G2337" s="31"/>
    </row>
    <row r="2338" spans="3:7">
      <c r="C2338" s="18"/>
      <c r="D2338" s="19"/>
      <c r="E2338" s="19"/>
      <c r="F2338" s="19"/>
      <c r="G2338" s="31"/>
    </row>
    <row r="2339" spans="3:7">
      <c r="C2339" s="18"/>
      <c r="D2339" s="19"/>
      <c r="E2339" s="19"/>
      <c r="F2339" s="19"/>
      <c r="G2339" s="31"/>
    </row>
    <row r="2340" spans="3:7">
      <c r="C2340" s="18"/>
      <c r="D2340" s="19"/>
      <c r="E2340" s="19"/>
      <c r="F2340" s="19"/>
      <c r="G2340" s="31"/>
    </row>
    <row r="2341" spans="3:7">
      <c r="C2341" s="18"/>
      <c r="D2341" s="19"/>
      <c r="E2341" s="19"/>
      <c r="F2341" s="19"/>
      <c r="G2341" s="31"/>
    </row>
    <row r="2342" spans="3:7">
      <c r="C2342" s="18"/>
      <c r="D2342" s="19"/>
      <c r="E2342" s="19"/>
      <c r="F2342" s="19"/>
      <c r="G2342" s="31"/>
    </row>
    <row r="2343" spans="3:7">
      <c r="C2343" s="18"/>
      <c r="D2343" s="19"/>
      <c r="E2343" s="19"/>
      <c r="F2343" s="19"/>
      <c r="G2343" s="31"/>
    </row>
    <row r="2344" spans="3:7">
      <c r="C2344" s="18"/>
      <c r="D2344" s="19"/>
      <c r="E2344" s="19"/>
      <c r="F2344" s="19"/>
      <c r="G2344" s="31"/>
    </row>
    <row r="2345" spans="3:7">
      <c r="C2345" s="18"/>
      <c r="D2345" s="19"/>
      <c r="E2345" s="19"/>
      <c r="F2345" s="19"/>
      <c r="G2345" s="31"/>
    </row>
    <row r="2346" spans="3:7">
      <c r="C2346" s="18"/>
      <c r="D2346" s="19"/>
      <c r="E2346" s="19"/>
      <c r="F2346" s="19"/>
      <c r="G2346" s="31"/>
    </row>
    <row r="2347" spans="3:7">
      <c r="C2347" s="18"/>
      <c r="D2347" s="19"/>
      <c r="E2347" s="19"/>
      <c r="F2347" s="19"/>
      <c r="G2347" s="31"/>
    </row>
    <row r="2348" spans="3:7">
      <c r="C2348" s="18"/>
      <c r="D2348" s="19"/>
      <c r="E2348" s="19"/>
      <c r="F2348" s="19"/>
      <c r="G2348" s="31"/>
    </row>
    <row r="2349" spans="3:7">
      <c r="C2349" s="18"/>
      <c r="D2349" s="19"/>
      <c r="E2349" s="19"/>
      <c r="F2349" s="19"/>
      <c r="G2349" s="31"/>
    </row>
    <row r="2350" spans="3:7">
      <c r="C2350" s="18"/>
      <c r="D2350" s="19"/>
      <c r="E2350" s="19"/>
      <c r="F2350" s="19"/>
      <c r="G2350" s="31"/>
    </row>
    <row r="2351" spans="3:7">
      <c r="C2351" s="18"/>
      <c r="D2351" s="19"/>
      <c r="E2351" s="19"/>
      <c r="F2351" s="19"/>
      <c r="G2351" s="31"/>
    </row>
    <row r="2352" spans="3:7">
      <c r="C2352" s="18"/>
      <c r="D2352" s="19"/>
      <c r="E2352" s="19"/>
      <c r="F2352" s="19"/>
      <c r="G2352" s="31"/>
    </row>
    <row r="2353" spans="3:7">
      <c r="C2353" s="18"/>
      <c r="D2353" s="19"/>
      <c r="E2353" s="19"/>
      <c r="F2353" s="19"/>
      <c r="G2353" s="31"/>
    </row>
    <row r="2354" spans="3:7">
      <c r="C2354" s="18"/>
      <c r="D2354" s="19"/>
      <c r="E2354" s="19"/>
      <c r="F2354" s="19"/>
      <c r="G2354" s="31"/>
    </row>
    <row r="2355" spans="3:7">
      <c r="C2355" s="18"/>
      <c r="D2355" s="19"/>
      <c r="E2355" s="19"/>
      <c r="F2355" s="19"/>
      <c r="G2355" s="31"/>
    </row>
    <row r="2356" spans="3:7">
      <c r="C2356" s="18"/>
      <c r="D2356" s="19"/>
      <c r="E2356" s="19"/>
      <c r="F2356" s="19"/>
      <c r="G2356" s="31"/>
    </row>
    <row r="2357" spans="3:7">
      <c r="C2357" s="18"/>
      <c r="D2357" s="19"/>
      <c r="E2357" s="19"/>
      <c r="F2357" s="19"/>
      <c r="G2357" s="31"/>
    </row>
    <row r="2358" spans="3:7">
      <c r="C2358" s="18"/>
      <c r="D2358" s="19"/>
      <c r="E2358" s="19"/>
      <c r="F2358" s="19"/>
      <c r="G2358" s="31"/>
    </row>
    <row r="2359" spans="3:7">
      <c r="C2359" s="18"/>
      <c r="D2359" s="19"/>
      <c r="E2359" s="19"/>
      <c r="F2359" s="19"/>
      <c r="G2359" s="31"/>
    </row>
    <row r="2360" spans="3:7">
      <c r="C2360" s="18"/>
      <c r="D2360" s="19"/>
      <c r="E2360" s="19"/>
      <c r="F2360" s="19"/>
      <c r="G2360" s="31"/>
    </row>
    <row r="2361" spans="3:7">
      <c r="C2361" s="18"/>
      <c r="D2361" s="19"/>
      <c r="E2361" s="19"/>
      <c r="F2361" s="19"/>
      <c r="G2361" s="31"/>
    </row>
    <row r="2362" spans="3:7">
      <c r="C2362" s="18"/>
      <c r="D2362" s="19"/>
      <c r="E2362" s="19"/>
      <c r="F2362" s="19"/>
      <c r="G2362" s="31"/>
    </row>
    <row r="2363" spans="3:7">
      <c r="C2363" s="18"/>
      <c r="D2363" s="19"/>
      <c r="E2363" s="19"/>
      <c r="F2363" s="19"/>
      <c r="G2363" s="31"/>
    </row>
    <row r="2364" spans="3:7">
      <c r="C2364" s="18"/>
      <c r="D2364" s="19"/>
      <c r="E2364" s="19"/>
      <c r="F2364" s="19"/>
      <c r="G2364" s="31"/>
    </row>
    <row r="2365" spans="3:7">
      <c r="C2365" s="18"/>
      <c r="D2365" s="19"/>
      <c r="E2365" s="19"/>
      <c r="F2365" s="19"/>
      <c r="G2365" s="31"/>
    </row>
    <row r="2366" spans="3:7">
      <c r="C2366" s="18"/>
      <c r="D2366" s="19"/>
      <c r="E2366" s="19"/>
      <c r="F2366" s="19"/>
      <c r="G2366" s="31"/>
    </row>
    <row r="2367" spans="3:7">
      <c r="C2367" s="18"/>
      <c r="D2367" s="19"/>
      <c r="E2367" s="19"/>
      <c r="F2367" s="19"/>
      <c r="G2367" s="31"/>
    </row>
    <row r="2368" spans="3:7">
      <c r="C2368" s="18"/>
      <c r="D2368" s="19"/>
      <c r="E2368" s="19"/>
      <c r="F2368" s="19"/>
      <c r="G2368" s="31"/>
    </row>
    <row r="2369" spans="3:7">
      <c r="C2369" s="18"/>
      <c r="D2369" s="19"/>
      <c r="E2369" s="19"/>
      <c r="F2369" s="19"/>
      <c r="G2369" s="31"/>
    </row>
    <row r="2370" spans="3:7">
      <c r="C2370" s="18"/>
      <c r="D2370" s="19"/>
      <c r="E2370" s="19"/>
      <c r="F2370" s="19"/>
      <c r="G2370" s="31"/>
    </row>
    <row r="2371" spans="3:7">
      <c r="C2371" s="18"/>
      <c r="D2371" s="19"/>
      <c r="E2371" s="19"/>
      <c r="F2371" s="19"/>
      <c r="G2371" s="31"/>
    </row>
    <row r="2372" spans="3:7">
      <c r="C2372" s="18"/>
      <c r="D2372" s="19"/>
      <c r="E2372" s="19"/>
      <c r="F2372" s="19"/>
      <c r="G2372" s="31"/>
    </row>
    <row r="2373" spans="3:7">
      <c r="C2373" s="18"/>
      <c r="D2373" s="19"/>
      <c r="E2373" s="19"/>
      <c r="F2373" s="19"/>
      <c r="G2373" s="31"/>
    </row>
    <row r="2374" spans="3:7">
      <c r="C2374" s="18"/>
      <c r="D2374" s="19"/>
      <c r="E2374" s="19"/>
      <c r="F2374" s="19"/>
      <c r="G2374" s="31"/>
    </row>
    <row r="2375" spans="3:7">
      <c r="C2375" s="18"/>
      <c r="D2375" s="19"/>
      <c r="E2375" s="19"/>
      <c r="F2375" s="19"/>
      <c r="G2375" s="31"/>
    </row>
    <row r="2376" spans="3:7">
      <c r="C2376" s="18"/>
      <c r="D2376" s="19"/>
      <c r="E2376" s="19"/>
      <c r="F2376" s="19"/>
      <c r="G2376" s="31"/>
    </row>
    <row r="2377" spans="3:7">
      <c r="C2377" s="18"/>
      <c r="D2377" s="19"/>
      <c r="E2377" s="19"/>
      <c r="F2377" s="19"/>
      <c r="G2377" s="31"/>
    </row>
    <row r="2378" spans="3:7">
      <c r="C2378" s="18"/>
      <c r="D2378" s="19"/>
      <c r="E2378" s="19"/>
      <c r="F2378" s="19"/>
      <c r="G2378" s="31"/>
    </row>
    <row r="2379" spans="3:7">
      <c r="C2379" s="18"/>
      <c r="D2379" s="19"/>
      <c r="E2379" s="19"/>
      <c r="F2379" s="19"/>
      <c r="G2379" s="31"/>
    </row>
    <row r="2380" spans="3:7">
      <c r="C2380" s="18"/>
      <c r="D2380" s="19"/>
      <c r="E2380" s="19"/>
      <c r="F2380" s="19"/>
      <c r="G2380" s="31"/>
    </row>
    <row r="2381" spans="3:7">
      <c r="C2381" s="18"/>
      <c r="D2381" s="19"/>
      <c r="E2381" s="19"/>
      <c r="F2381" s="19"/>
      <c r="G2381" s="31"/>
    </row>
    <row r="2382" spans="3:7">
      <c r="C2382" s="18"/>
      <c r="D2382" s="19"/>
      <c r="E2382" s="19"/>
      <c r="F2382" s="19"/>
      <c r="G2382" s="31"/>
    </row>
    <row r="2383" spans="3:7">
      <c r="C2383" s="18"/>
      <c r="D2383" s="19"/>
      <c r="E2383" s="19"/>
      <c r="F2383" s="19"/>
      <c r="G2383" s="31"/>
    </row>
    <row r="2384" spans="3:7">
      <c r="C2384" s="18"/>
      <c r="D2384" s="19"/>
      <c r="E2384" s="19"/>
      <c r="F2384" s="19"/>
      <c r="G2384" s="31"/>
    </row>
    <row r="2385" spans="3:7">
      <c r="C2385" s="18"/>
      <c r="D2385" s="19"/>
      <c r="E2385" s="19"/>
      <c r="F2385" s="19"/>
      <c r="G2385" s="31"/>
    </row>
    <row r="2386" spans="3:7">
      <c r="C2386" s="18"/>
      <c r="D2386" s="19"/>
      <c r="E2386" s="19"/>
      <c r="F2386" s="19"/>
      <c r="G2386" s="31"/>
    </row>
    <row r="2387" spans="3:7">
      <c r="C2387" s="18"/>
      <c r="D2387" s="19"/>
      <c r="E2387" s="19"/>
      <c r="F2387" s="19"/>
      <c r="G2387" s="31"/>
    </row>
    <row r="2388" spans="3:7">
      <c r="C2388" s="18"/>
      <c r="D2388" s="19"/>
      <c r="E2388" s="19"/>
      <c r="F2388" s="19"/>
      <c r="G2388" s="31"/>
    </row>
    <row r="2389" spans="3:7">
      <c r="C2389" s="18"/>
      <c r="D2389" s="19"/>
      <c r="E2389" s="19"/>
      <c r="F2389" s="19"/>
      <c r="G2389" s="31"/>
    </row>
    <row r="2390" spans="3:7">
      <c r="C2390" s="18"/>
      <c r="D2390" s="19"/>
      <c r="E2390" s="19"/>
      <c r="F2390" s="19"/>
      <c r="G2390" s="31"/>
    </row>
    <row r="2391" spans="3:7">
      <c r="C2391" s="18"/>
      <c r="D2391" s="19"/>
      <c r="E2391" s="19"/>
      <c r="F2391" s="19"/>
      <c r="G2391" s="31"/>
    </row>
    <row r="2392" spans="3:7">
      <c r="C2392" s="18"/>
      <c r="D2392" s="19"/>
      <c r="E2392" s="19"/>
      <c r="F2392" s="19"/>
      <c r="G2392" s="31"/>
    </row>
    <row r="2393" spans="3:7">
      <c r="C2393" s="18"/>
      <c r="D2393" s="19"/>
      <c r="E2393" s="19"/>
      <c r="F2393" s="19"/>
      <c r="G2393" s="31"/>
    </row>
    <row r="2394" spans="3:7">
      <c r="C2394" s="18"/>
      <c r="D2394" s="19"/>
      <c r="E2394" s="19"/>
      <c r="F2394" s="19"/>
      <c r="G2394" s="31"/>
    </row>
    <row r="2395" spans="3:7">
      <c r="C2395" s="18"/>
      <c r="D2395" s="19"/>
      <c r="E2395" s="19"/>
      <c r="F2395" s="19"/>
      <c r="G2395" s="31"/>
    </row>
    <row r="2396" spans="3:7">
      <c r="C2396" s="18"/>
      <c r="D2396" s="19"/>
      <c r="E2396" s="19"/>
      <c r="F2396" s="19"/>
      <c r="G2396" s="31"/>
    </row>
    <row r="2397" spans="3:7">
      <c r="C2397" s="18"/>
      <c r="D2397" s="19"/>
      <c r="E2397" s="19"/>
      <c r="F2397" s="19"/>
      <c r="G2397" s="31"/>
    </row>
    <row r="2398" spans="3:7">
      <c r="C2398" s="18"/>
      <c r="D2398" s="19"/>
      <c r="E2398" s="19"/>
      <c r="F2398" s="19"/>
      <c r="G2398" s="31"/>
    </row>
    <row r="2399" spans="3:7">
      <c r="C2399" s="18"/>
      <c r="D2399" s="19"/>
      <c r="E2399" s="19"/>
      <c r="F2399" s="19"/>
      <c r="G2399" s="31"/>
    </row>
    <row r="2400" spans="3:7">
      <c r="C2400" s="18"/>
      <c r="D2400" s="19"/>
      <c r="E2400" s="19"/>
      <c r="F2400" s="19"/>
      <c r="G2400" s="31"/>
    </row>
    <row r="2401" spans="3:7">
      <c r="C2401" s="18"/>
      <c r="D2401" s="19"/>
      <c r="E2401" s="19"/>
      <c r="F2401" s="19"/>
      <c r="G2401" s="31"/>
    </row>
    <row r="2402" spans="3:7">
      <c r="C2402" s="18"/>
      <c r="D2402" s="19"/>
      <c r="E2402" s="19"/>
      <c r="F2402" s="19"/>
      <c r="G2402" s="31"/>
    </row>
    <row r="2403" spans="3:7">
      <c r="C2403" s="18"/>
      <c r="D2403" s="19"/>
      <c r="E2403" s="19"/>
      <c r="F2403" s="19"/>
      <c r="G2403" s="31"/>
    </row>
    <row r="2404" spans="3:7">
      <c r="C2404" s="18"/>
      <c r="D2404" s="19"/>
      <c r="E2404" s="19"/>
      <c r="F2404" s="19"/>
      <c r="G2404" s="31"/>
    </row>
    <row r="2405" spans="3:7">
      <c r="C2405" s="18"/>
      <c r="D2405" s="19"/>
      <c r="E2405" s="19"/>
      <c r="F2405" s="19"/>
      <c r="G2405" s="31"/>
    </row>
    <row r="2406" spans="3:7">
      <c r="C2406" s="18"/>
      <c r="D2406" s="19"/>
      <c r="E2406" s="19"/>
      <c r="F2406" s="19"/>
      <c r="G2406" s="31"/>
    </row>
    <row r="2407" spans="3:7">
      <c r="C2407" s="18"/>
      <c r="D2407" s="19"/>
      <c r="E2407" s="19"/>
      <c r="F2407" s="19"/>
      <c r="G2407" s="31"/>
    </row>
    <row r="2408" spans="3:7">
      <c r="C2408" s="18"/>
      <c r="D2408" s="19"/>
      <c r="E2408" s="19"/>
      <c r="F2408" s="19"/>
      <c r="G2408" s="31"/>
    </row>
    <row r="2409" spans="3:7">
      <c r="C2409" s="18"/>
      <c r="D2409" s="19"/>
      <c r="E2409" s="19"/>
      <c r="F2409" s="19"/>
      <c r="G2409" s="31"/>
    </row>
    <row r="2410" spans="3:7">
      <c r="C2410" s="18"/>
      <c r="D2410" s="19"/>
      <c r="E2410" s="19"/>
      <c r="F2410" s="19"/>
      <c r="G2410" s="31"/>
    </row>
    <row r="2411" spans="3:7">
      <c r="C2411" s="18"/>
      <c r="D2411" s="19"/>
      <c r="E2411" s="19"/>
      <c r="F2411" s="19"/>
      <c r="G2411" s="31"/>
    </row>
    <row r="2412" spans="3:7">
      <c r="C2412" s="18"/>
      <c r="D2412" s="19"/>
      <c r="E2412" s="19"/>
      <c r="F2412" s="19"/>
      <c r="G2412" s="31"/>
    </row>
    <row r="2413" spans="3:7">
      <c r="C2413" s="18"/>
      <c r="D2413" s="19"/>
      <c r="E2413" s="19"/>
      <c r="F2413" s="19"/>
      <c r="G2413" s="31"/>
    </row>
    <row r="2414" spans="3:7">
      <c r="C2414" s="18"/>
      <c r="D2414" s="19"/>
      <c r="E2414" s="19"/>
      <c r="F2414" s="19"/>
      <c r="G2414" s="31"/>
    </row>
    <row r="2415" spans="3:7">
      <c r="C2415" s="18"/>
      <c r="D2415" s="19"/>
      <c r="E2415" s="19"/>
      <c r="F2415" s="19"/>
      <c r="G2415" s="31"/>
    </row>
    <row r="2416" spans="3:7">
      <c r="C2416" s="18"/>
      <c r="D2416" s="19"/>
      <c r="E2416" s="19"/>
      <c r="F2416" s="19"/>
      <c r="G2416" s="31"/>
    </row>
    <row r="2417" spans="3:7">
      <c r="C2417" s="18"/>
      <c r="D2417" s="19"/>
      <c r="E2417" s="19"/>
      <c r="F2417" s="19"/>
      <c r="G2417" s="31"/>
    </row>
    <row r="2418" spans="3:7">
      <c r="C2418" s="18"/>
      <c r="D2418" s="19"/>
      <c r="E2418" s="19"/>
      <c r="F2418" s="19"/>
      <c r="G2418" s="31"/>
    </row>
    <row r="2419" spans="3:7">
      <c r="C2419" s="18"/>
      <c r="D2419" s="19"/>
      <c r="E2419" s="19"/>
      <c r="F2419" s="19"/>
      <c r="G2419" s="31"/>
    </row>
    <row r="2420" spans="3:7">
      <c r="C2420" s="18"/>
      <c r="D2420" s="19"/>
      <c r="E2420" s="19"/>
      <c r="F2420" s="19"/>
      <c r="G2420" s="31"/>
    </row>
    <row r="2421" spans="3:7">
      <c r="C2421" s="18"/>
      <c r="D2421" s="19"/>
      <c r="E2421" s="19"/>
      <c r="F2421" s="19"/>
      <c r="G2421" s="31"/>
    </row>
    <row r="2422" spans="3:7">
      <c r="C2422" s="18"/>
      <c r="D2422" s="19"/>
      <c r="E2422" s="19"/>
      <c r="F2422" s="19"/>
      <c r="G2422" s="31"/>
    </row>
    <row r="2423" spans="3:7">
      <c r="C2423" s="18"/>
      <c r="D2423" s="19"/>
      <c r="E2423" s="19"/>
      <c r="F2423" s="19"/>
      <c r="G2423" s="31"/>
    </row>
    <row r="2424" spans="3:7">
      <c r="C2424" s="18"/>
      <c r="D2424" s="19"/>
      <c r="E2424" s="19"/>
      <c r="F2424" s="19"/>
      <c r="G2424" s="31"/>
    </row>
    <row r="2425" spans="3:7">
      <c r="C2425" s="18"/>
      <c r="D2425" s="19"/>
      <c r="E2425" s="19"/>
      <c r="F2425" s="19"/>
      <c r="G2425" s="31"/>
    </row>
    <row r="2426" spans="3:7">
      <c r="C2426" s="18"/>
      <c r="D2426" s="19"/>
      <c r="E2426" s="19"/>
      <c r="F2426" s="19"/>
      <c r="G2426" s="31"/>
    </row>
    <row r="2427" spans="3:7">
      <c r="C2427" s="18"/>
      <c r="D2427" s="19"/>
      <c r="E2427" s="19"/>
      <c r="F2427" s="19"/>
      <c r="G2427" s="31"/>
    </row>
    <row r="2428" spans="3:7">
      <c r="C2428" s="18"/>
      <c r="D2428" s="19"/>
      <c r="E2428" s="19"/>
      <c r="F2428" s="19"/>
      <c r="G2428" s="31"/>
    </row>
    <row r="2429" spans="3:7">
      <c r="C2429" s="18"/>
      <c r="D2429" s="19"/>
      <c r="E2429" s="19"/>
      <c r="F2429" s="19"/>
      <c r="G2429" s="31"/>
    </row>
    <row r="2430" spans="3:7">
      <c r="C2430" s="18"/>
      <c r="D2430" s="19"/>
      <c r="E2430" s="19"/>
      <c r="F2430" s="19"/>
      <c r="G2430" s="31"/>
    </row>
    <row r="2431" spans="3:7">
      <c r="C2431" s="18"/>
      <c r="D2431" s="19"/>
      <c r="E2431" s="19"/>
      <c r="F2431" s="19"/>
      <c r="G2431" s="31"/>
    </row>
    <row r="2432" spans="3:7">
      <c r="C2432" s="18"/>
      <c r="D2432" s="19"/>
      <c r="E2432" s="19"/>
      <c r="F2432" s="19"/>
      <c r="G2432" s="31"/>
    </row>
    <row r="2433" spans="3:7">
      <c r="C2433" s="18"/>
      <c r="D2433" s="19"/>
      <c r="E2433" s="19"/>
      <c r="F2433" s="19"/>
      <c r="G2433" s="31"/>
    </row>
    <row r="2434" spans="3:7">
      <c r="C2434" s="18"/>
      <c r="D2434" s="19"/>
      <c r="E2434" s="19"/>
      <c r="F2434" s="19"/>
      <c r="G2434" s="31"/>
    </row>
    <row r="2435" spans="3:7">
      <c r="C2435" s="18"/>
      <c r="D2435" s="19"/>
      <c r="E2435" s="19"/>
      <c r="F2435" s="19"/>
      <c r="G2435" s="31"/>
    </row>
    <row r="2436" spans="3:7">
      <c r="C2436" s="18"/>
      <c r="D2436" s="19"/>
      <c r="E2436" s="19"/>
      <c r="F2436" s="19"/>
      <c r="G2436" s="31"/>
    </row>
    <row r="2437" spans="3:7">
      <c r="C2437" s="18"/>
      <c r="D2437" s="19"/>
      <c r="E2437" s="19"/>
      <c r="F2437" s="19"/>
      <c r="G2437" s="31"/>
    </row>
    <row r="2438" spans="3:7">
      <c r="C2438" s="18"/>
      <c r="D2438" s="19"/>
      <c r="E2438" s="19"/>
      <c r="F2438" s="19"/>
      <c r="G2438" s="31"/>
    </row>
    <row r="2439" spans="3:7">
      <c r="C2439" s="18"/>
      <c r="D2439" s="19"/>
      <c r="E2439" s="19"/>
      <c r="F2439" s="19"/>
      <c r="G2439" s="31"/>
    </row>
    <row r="2440" spans="3:7">
      <c r="C2440" s="18"/>
      <c r="D2440" s="19"/>
      <c r="E2440" s="19"/>
      <c r="F2440" s="19"/>
      <c r="G2440" s="31"/>
    </row>
    <row r="2441" spans="3:7">
      <c r="C2441" s="18"/>
      <c r="D2441" s="19"/>
      <c r="E2441" s="19"/>
      <c r="F2441" s="19"/>
      <c r="G2441" s="31"/>
    </row>
    <row r="2442" spans="3:7">
      <c r="C2442" s="18"/>
      <c r="D2442" s="19"/>
      <c r="E2442" s="19"/>
      <c r="F2442" s="19"/>
      <c r="G2442" s="31"/>
    </row>
    <row r="2443" spans="3:7">
      <c r="C2443" s="18"/>
      <c r="D2443" s="19"/>
      <c r="E2443" s="19"/>
      <c r="F2443" s="19"/>
      <c r="G2443" s="31"/>
    </row>
    <row r="2444" spans="3:7">
      <c r="C2444" s="18"/>
      <c r="D2444" s="19"/>
      <c r="E2444" s="19"/>
      <c r="F2444" s="19"/>
      <c r="G2444" s="31"/>
    </row>
    <row r="2445" spans="3:7">
      <c r="C2445" s="18"/>
      <c r="D2445" s="19"/>
      <c r="E2445" s="19"/>
      <c r="F2445" s="19"/>
      <c r="G2445" s="31"/>
    </row>
    <row r="2446" spans="3:7">
      <c r="C2446" s="18"/>
      <c r="D2446" s="19"/>
      <c r="E2446" s="19"/>
      <c r="F2446" s="19"/>
      <c r="G2446" s="31"/>
    </row>
    <row r="2447" spans="3:7">
      <c r="C2447" s="18"/>
      <c r="D2447" s="19"/>
      <c r="E2447" s="19"/>
      <c r="F2447" s="19"/>
      <c r="G2447" s="31"/>
    </row>
    <row r="2448" spans="3:7">
      <c r="C2448" s="18"/>
      <c r="D2448" s="19"/>
      <c r="E2448" s="19"/>
      <c r="F2448" s="19"/>
      <c r="G2448" s="31"/>
    </row>
    <row r="2449" spans="3:7">
      <c r="C2449" s="18"/>
      <c r="D2449" s="19"/>
      <c r="E2449" s="19"/>
      <c r="F2449" s="19"/>
      <c r="G2449" s="31"/>
    </row>
    <row r="2450" spans="3:7">
      <c r="C2450" s="18"/>
      <c r="D2450" s="19"/>
      <c r="E2450" s="19"/>
      <c r="F2450" s="19"/>
      <c r="G2450" s="31"/>
    </row>
    <row r="2451" spans="3:7">
      <c r="C2451" s="18"/>
      <c r="D2451" s="19"/>
      <c r="E2451" s="19"/>
      <c r="F2451" s="19"/>
      <c r="G2451" s="31"/>
    </row>
    <row r="2452" spans="3:7">
      <c r="C2452" s="18"/>
      <c r="D2452" s="19"/>
      <c r="E2452" s="19"/>
      <c r="F2452" s="19"/>
      <c r="G2452" s="31"/>
    </row>
    <row r="2453" spans="3:7">
      <c r="C2453" s="18"/>
      <c r="D2453" s="19"/>
      <c r="E2453" s="19"/>
      <c r="F2453" s="19"/>
      <c r="G2453" s="31"/>
    </row>
    <row r="2454" spans="3:7">
      <c r="C2454" s="18"/>
      <c r="D2454" s="19"/>
      <c r="E2454" s="19"/>
      <c r="F2454" s="19"/>
      <c r="G2454" s="31"/>
    </row>
    <row r="2455" spans="3:7">
      <c r="C2455" s="18"/>
      <c r="D2455" s="19"/>
      <c r="E2455" s="19"/>
      <c r="F2455" s="19"/>
      <c r="G2455" s="31"/>
    </row>
    <row r="2456" spans="3:7">
      <c r="C2456" s="18"/>
      <c r="D2456" s="19"/>
      <c r="E2456" s="19"/>
      <c r="F2456" s="19"/>
      <c r="G2456" s="31"/>
    </row>
    <row r="2457" spans="3:7">
      <c r="C2457" s="18"/>
      <c r="D2457" s="19"/>
      <c r="E2457" s="19"/>
      <c r="F2457" s="19"/>
      <c r="G2457" s="31"/>
    </row>
    <row r="2458" spans="3:7">
      <c r="C2458" s="18"/>
      <c r="D2458" s="19"/>
      <c r="E2458" s="19"/>
      <c r="F2458" s="19"/>
      <c r="G2458" s="31"/>
    </row>
    <row r="2459" spans="3:7">
      <c r="C2459" s="18"/>
      <c r="D2459" s="19"/>
      <c r="E2459" s="19"/>
      <c r="F2459" s="19"/>
      <c r="G2459" s="31"/>
    </row>
    <row r="2460" spans="3:7">
      <c r="C2460" s="18"/>
      <c r="D2460" s="19"/>
      <c r="E2460" s="19"/>
      <c r="F2460" s="19"/>
      <c r="G2460" s="31"/>
    </row>
    <row r="2461" spans="3:7">
      <c r="C2461" s="18"/>
      <c r="D2461" s="19"/>
      <c r="E2461" s="19"/>
      <c r="F2461" s="19"/>
      <c r="G2461" s="31"/>
    </row>
    <row r="2462" spans="3:7">
      <c r="C2462" s="18"/>
      <c r="D2462" s="19"/>
      <c r="E2462" s="19"/>
      <c r="F2462" s="19"/>
      <c r="G2462" s="31"/>
    </row>
    <row r="2463" spans="3:7">
      <c r="C2463" s="18"/>
      <c r="D2463" s="19"/>
      <c r="E2463" s="19"/>
      <c r="F2463" s="19"/>
      <c r="G2463" s="31"/>
    </row>
    <row r="2464" spans="3:7">
      <c r="C2464" s="18"/>
      <c r="D2464" s="19"/>
      <c r="E2464" s="19"/>
      <c r="F2464" s="19"/>
      <c r="G2464" s="31"/>
    </row>
    <row r="2465" spans="3:7">
      <c r="C2465" s="18"/>
      <c r="D2465" s="19"/>
      <c r="E2465" s="19"/>
      <c r="F2465" s="19"/>
      <c r="G2465" s="31"/>
    </row>
    <row r="2466" spans="3:7">
      <c r="C2466" s="18"/>
      <c r="D2466" s="19"/>
      <c r="E2466" s="19"/>
      <c r="F2466" s="19"/>
      <c r="G2466" s="31"/>
    </row>
    <row r="2467" spans="3:7">
      <c r="C2467" s="18"/>
      <c r="D2467" s="19"/>
      <c r="E2467" s="19"/>
      <c r="F2467" s="19"/>
      <c r="G2467" s="31"/>
    </row>
    <row r="2468" spans="3:7">
      <c r="C2468" s="18"/>
      <c r="D2468" s="19"/>
      <c r="E2468" s="19"/>
      <c r="F2468" s="19"/>
      <c r="G2468" s="31"/>
    </row>
    <row r="2469" spans="3:7">
      <c r="C2469" s="18"/>
      <c r="D2469" s="19"/>
      <c r="E2469" s="19"/>
      <c r="F2469" s="19"/>
      <c r="G2469" s="31"/>
    </row>
    <row r="2470" spans="3:7">
      <c r="C2470" s="18"/>
      <c r="D2470" s="19"/>
      <c r="E2470" s="19"/>
      <c r="F2470" s="19"/>
      <c r="G2470" s="31"/>
    </row>
    <row r="2471" spans="3:7">
      <c r="C2471" s="18"/>
      <c r="D2471" s="19"/>
      <c r="E2471" s="19"/>
      <c r="F2471" s="19"/>
      <c r="G2471" s="31"/>
    </row>
    <row r="2472" spans="3:7">
      <c r="C2472" s="18"/>
      <c r="D2472" s="19"/>
      <c r="E2472" s="19"/>
      <c r="F2472" s="19"/>
      <c r="G2472" s="31"/>
    </row>
    <row r="2473" spans="3:7">
      <c r="C2473" s="18"/>
      <c r="D2473" s="19"/>
      <c r="E2473" s="19"/>
      <c r="F2473" s="19"/>
      <c r="G2473" s="31"/>
    </row>
    <row r="2474" spans="3:7">
      <c r="C2474" s="18"/>
      <c r="D2474" s="19"/>
      <c r="E2474" s="19"/>
      <c r="F2474" s="19"/>
      <c r="G2474" s="31"/>
    </row>
    <row r="2475" spans="3:7">
      <c r="C2475" s="18"/>
      <c r="D2475" s="19"/>
      <c r="E2475" s="19"/>
      <c r="F2475" s="19"/>
      <c r="G2475" s="31"/>
    </row>
    <row r="2476" spans="3:7">
      <c r="C2476" s="18"/>
      <c r="D2476" s="19"/>
      <c r="E2476" s="19"/>
      <c r="F2476" s="19"/>
      <c r="G2476" s="31"/>
    </row>
    <row r="2477" spans="3:7">
      <c r="C2477" s="18"/>
      <c r="D2477" s="19"/>
      <c r="E2477" s="19"/>
      <c r="F2477" s="19"/>
      <c r="G2477" s="31"/>
    </row>
    <row r="2478" spans="3:7">
      <c r="C2478" s="18"/>
      <c r="D2478" s="19"/>
      <c r="E2478" s="19"/>
      <c r="F2478" s="19"/>
      <c r="G2478" s="31"/>
    </row>
    <row r="2479" spans="3:7">
      <c r="C2479" s="18"/>
      <c r="D2479" s="19"/>
      <c r="E2479" s="19"/>
      <c r="F2479" s="19"/>
      <c r="G2479" s="31"/>
    </row>
    <row r="2480" spans="3:7">
      <c r="C2480" s="18"/>
      <c r="D2480" s="19"/>
      <c r="E2480" s="19"/>
      <c r="F2480" s="19"/>
      <c r="G2480" s="31"/>
    </row>
    <row r="2481" spans="3:7">
      <c r="C2481" s="18"/>
      <c r="D2481" s="19"/>
      <c r="E2481" s="19"/>
      <c r="F2481" s="19"/>
      <c r="G2481" s="31"/>
    </row>
    <row r="2482" spans="3:7">
      <c r="C2482" s="18"/>
      <c r="D2482" s="19"/>
      <c r="E2482" s="19"/>
      <c r="F2482" s="19"/>
      <c r="G2482" s="31"/>
    </row>
    <row r="2483" spans="3:7">
      <c r="C2483" s="18"/>
      <c r="D2483" s="19"/>
      <c r="E2483" s="19"/>
      <c r="F2483" s="19"/>
      <c r="G2483" s="31"/>
    </row>
    <row r="2484" spans="3:7">
      <c r="C2484" s="18"/>
      <c r="D2484" s="19"/>
      <c r="E2484" s="19"/>
      <c r="F2484" s="19"/>
      <c r="G2484" s="31"/>
    </row>
    <row r="2485" spans="3:7">
      <c r="C2485" s="18"/>
      <c r="D2485" s="19"/>
      <c r="E2485" s="19"/>
      <c r="F2485" s="19"/>
      <c r="G2485" s="31"/>
    </row>
    <row r="2486" spans="3:7">
      <c r="C2486" s="18"/>
      <c r="D2486" s="19"/>
      <c r="E2486" s="19"/>
      <c r="F2486" s="19"/>
      <c r="G2486" s="31"/>
    </row>
    <row r="2487" spans="3:7">
      <c r="C2487" s="18"/>
      <c r="D2487" s="19"/>
      <c r="E2487" s="19"/>
      <c r="F2487" s="19"/>
      <c r="G2487" s="31"/>
    </row>
    <row r="2488" spans="3:7">
      <c r="C2488" s="18"/>
      <c r="D2488" s="19"/>
      <c r="E2488" s="19"/>
      <c r="F2488" s="19"/>
      <c r="G2488" s="31"/>
    </row>
    <row r="2489" spans="3:7">
      <c r="C2489" s="18"/>
      <c r="D2489" s="19"/>
      <c r="E2489" s="19"/>
      <c r="F2489" s="19"/>
      <c r="G2489" s="31"/>
    </row>
    <row r="2490" spans="3:7">
      <c r="C2490" s="18"/>
      <c r="D2490" s="19"/>
      <c r="E2490" s="19"/>
      <c r="F2490" s="19"/>
      <c r="G2490" s="31"/>
    </row>
    <row r="2491" spans="3:7">
      <c r="C2491" s="18"/>
      <c r="D2491" s="19"/>
      <c r="E2491" s="19"/>
      <c r="F2491" s="19"/>
      <c r="G2491" s="31"/>
    </row>
    <row r="2492" spans="3:7">
      <c r="C2492" s="18"/>
      <c r="D2492" s="19"/>
      <c r="E2492" s="19"/>
      <c r="F2492" s="19"/>
      <c r="G2492" s="31"/>
    </row>
    <row r="2493" spans="3:7">
      <c r="C2493" s="18"/>
      <c r="D2493" s="19"/>
      <c r="E2493" s="19"/>
      <c r="F2493" s="19"/>
      <c r="G2493" s="31"/>
    </row>
    <row r="2494" spans="3:7">
      <c r="C2494" s="18"/>
      <c r="D2494" s="19"/>
      <c r="E2494" s="19"/>
      <c r="F2494" s="19"/>
      <c r="G2494" s="31"/>
    </row>
    <row r="2495" spans="3:7">
      <c r="C2495" s="18"/>
      <c r="D2495" s="19"/>
      <c r="E2495" s="19"/>
      <c r="F2495" s="19"/>
      <c r="G2495" s="31"/>
    </row>
    <row r="2496" spans="3:7">
      <c r="C2496" s="18"/>
      <c r="D2496" s="19"/>
      <c r="E2496" s="19"/>
      <c r="F2496" s="19"/>
      <c r="G2496" s="31"/>
    </row>
    <row r="2497" spans="3:7">
      <c r="C2497" s="18"/>
      <c r="D2497" s="19"/>
      <c r="E2497" s="19"/>
      <c r="F2497" s="19"/>
      <c r="G2497" s="31"/>
    </row>
    <row r="2498" spans="3:7">
      <c r="C2498" s="18"/>
      <c r="D2498" s="19"/>
      <c r="E2498" s="19"/>
      <c r="F2498" s="19"/>
      <c r="G2498" s="31"/>
    </row>
    <row r="2499" spans="3:7">
      <c r="C2499" s="18"/>
      <c r="D2499" s="19"/>
      <c r="E2499" s="19"/>
      <c r="F2499" s="19"/>
      <c r="G2499" s="31"/>
    </row>
    <row r="2500" spans="3:7">
      <c r="C2500" s="18"/>
      <c r="D2500" s="19"/>
      <c r="E2500" s="19"/>
      <c r="F2500" s="19"/>
      <c r="G2500" s="31"/>
    </row>
    <row r="2501" spans="3:7">
      <c r="C2501" s="18"/>
      <c r="D2501" s="19"/>
      <c r="E2501" s="19"/>
      <c r="F2501" s="19"/>
      <c r="G2501" s="31"/>
    </row>
    <row r="2502" spans="3:7">
      <c r="C2502" s="18"/>
      <c r="D2502" s="19"/>
      <c r="E2502" s="19"/>
      <c r="F2502" s="19"/>
      <c r="G2502" s="31"/>
    </row>
    <row r="2503" spans="3:7">
      <c r="C2503" s="18"/>
      <c r="D2503" s="19"/>
      <c r="E2503" s="19"/>
      <c r="F2503" s="19"/>
      <c r="G2503" s="31"/>
    </row>
    <row r="2504" spans="3:7">
      <c r="C2504" s="18"/>
      <c r="D2504" s="19"/>
      <c r="E2504" s="19"/>
      <c r="F2504" s="19"/>
      <c r="G2504" s="31"/>
    </row>
    <row r="2505" spans="3:7">
      <c r="C2505" s="18"/>
      <c r="D2505" s="19"/>
      <c r="E2505" s="19"/>
      <c r="F2505" s="19"/>
      <c r="G2505" s="31"/>
    </row>
    <row r="2506" spans="3:7">
      <c r="C2506" s="18"/>
      <c r="D2506" s="19"/>
      <c r="E2506" s="19"/>
      <c r="F2506" s="19"/>
      <c r="G2506" s="31"/>
    </row>
    <row r="2507" spans="3:7">
      <c r="C2507" s="18"/>
      <c r="D2507" s="19"/>
      <c r="E2507" s="19"/>
      <c r="F2507" s="19"/>
      <c r="G2507" s="31"/>
    </row>
    <row r="2508" spans="3:7">
      <c r="C2508" s="18"/>
      <c r="D2508" s="19"/>
      <c r="E2508" s="19"/>
      <c r="F2508" s="19"/>
      <c r="G2508" s="31"/>
    </row>
    <row r="2509" spans="3:7">
      <c r="C2509" s="18"/>
      <c r="D2509" s="19"/>
      <c r="E2509" s="19"/>
      <c r="F2509" s="19"/>
      <c r="G2509" s="31"/>
    </row>
    <row r="2510" spans="3:7">
      <c r="C2510" s="18"/>
      <c r="D2510" s="19"/>
      <c r="E2510" s="19"/>
      <c r="F2510" s="19"/>
      <c r="G2510" s="31"/>
    </row>
    <row r="2511" spans="3:7">
      <c r="C2511" s="18"/>
      <c r="D2511" s="19"/>
      <c r="E2511" s="19"/>
      <c r="F2511" s="19"/>
      <c r="G2511" s="31"/>
    </row>
    <row r="2512" spans="3:7">
      <c r="C2512" s="18"/>
      <c r="D2512" s="19"/>
      <c r="E2512" s="19"/>
      <c r="F2512" s="19"/>
      <c r="G2512" s="31"/>
    </row>
    <row r="2513" spans="3:7">
      <c r="C2513" s="18"/>
      <c r="D2513" s="19"/>
      <c r="E2513" s="19"/>
      <c r="F2513" s="19"/>
      <c r="G2513" s="31"/>
    </row>
    <row r="2514" spans="3:7">
      <c r="C2514" s="18"/>
      <c r="D2514" s="19"/>
      <c r="E2514" s="19"/>
      <c r="F2514" s="19"/>
      <c r="G2514" s="31"/>
    </row>
    <row r="2515" spans="3:7">
      <c r="C2515" s="18"/>
      <c r="D2515" s="19"/>
      <c r="E2515" s="19"/>
      <c r="F2515" s="19"/>
      <c r="G2515" s="31"/>
    </row>
    <row r="2516" spans="3:7">
      <c r="C2516" s="18"/>
      <c r="D2516" s="19"/>
      <c r="E2516" s="19"/>
      <c r="F2516" s="19"/>
      <c r="G2516" s="31"/>
    </row>
    <row r="2517" spans="3:7">
      <c r="C2517" s="18"/>
      <c r="D2517" s="19"/>
      <c r="E2517" s="19"/>
      <c r="F2517" s="19"/>
      <c r="G2517" s="31"/>
    </row>
    <row r="2518" spans="3:7">
      <c r="C2518" s="18"/>
      <c r="D2518" s="19"/>
      <c r="E2518" s="19"/>
      <c r="F2518" s="19"/>
      <c r="G2518" s="31"/>
    </row>
    <row r="2519" spans="3:7">
      <c r="C2519" s="18"/>
      <c r="D2519" s="19"/>
      <c r="E2519" s="19"/>
      <c r="F2519" s="19"/>
      <c r="G2519" s="31"/>
    </row>
    <row r="2520" spans="3:7">
      <c r="C2520" s="18"/>
      <c r="D2520" s="19"/>
      <c r="E2520" s="19"/>
      <c r="F2520" s="19"/>
      <c r="G2520" s="31"/>
    </row>
    <row r="2521" spans="3:7">
      <c r="C2521" s="18"/>
      <c r="D2521" s="19"/>
      <c r="E2521" s="19"/>
      <c r="F2521" s="19"/>
      <c r="G2521" s="31"/>
    </row>
    <row r="2522" spans="3:7">
      <c r="C2522" s="18"/>
      <c r="D2522" s="19"/>
      <c r="E2522" s="19"/>
      <c r="F2522" s="19"/>
      <c r="G2522" s="31"/>
    </row>
    <row r="2523" spans="3:7">
      <c r="C2523" s="18"/>
      <c r="D2523" s="19"/>
      <c r="E2523" s="19"/>
      <c r="F2523" s="19"/>
      <c r="G2523" s="31"/>
    </row>
    <row r="2524" spans="3:7">
      <c r="C2524" s="18"/>
      <c r="D2524" s="19"/>
      <c r="E2524" s="19"/>
      <c r="F2524" s="19"/>
      <c r="G2524" s="31"/>
    </row>
    <row r="2525" spans="3:7">
      <c r="C2525" s="18"/>
      <c r="D2525" s="19"/>
      <c r="E2525" s="19"/>
      <c r="F2525" s="19"/>
      <c r="G2525" s="31"/>
    </row>
    <row r="2526" spans="3:7">
      <c r="C2526" s="18"/>
      <c r="D2526" s="19"/>
      <c r="E2526" s="19"/>
      <c r="F2526" s="19"/>
      <c r="G2526" s="31"/>
    </row>
    <row r="2527" spans="3:7">
      <c r="C2527" s="18"/>
      <c r="D2527" s="19"/>
      <c r="E2527" s="19"/>
      <c r="F2527" s="19"/>
      <c r="G2527" s="31"/>
    </row>
    <row r="2528" spans="3:7">
      <c r="C2528" s="18"/>
      <c r="D2528" s="19"/>
      <c r="E2528" s="19"/>
      <c r="F2528" s="19"/>
      <c r="G2528" s="31"/>
    </row>
    <row r="2529" spans="3:7">
      <c r="C2529" s="18"/>
      <c r="D2529" s="19"/>
      <c r="E2529" s="19"/>
      <c r="F2529" s="19"/>
      <c r="G2529" s="31"/>
    </row>
    <row r="2530" spans="3:7">
      <c r="C2530" s="18"/>
      <c r="D2530" s="19"/>
      <c r="E2530" s="19"/>
      <c r="F2530" s="19"/>
      <c r="G2530" s="31"/>
    </row>
    <row r="2531" spans="3:7">
      <c r="C2531" s="18"/>
      <c r="D2531" s="19"/>
      <c r="E2531" s="19"/>
      <c r="F2531" s="19"/>
      <c r="G2531" s="31"/>
    </row>
    <row r="2532" spans="3:7">
      <c r="C2532" s="18"/>
      <c r="D2532" s="19"/>
      <c r="E2532" s="19"/>
      <c r="F2532" s="19"/>
      <c r="G2532" s="31"/>
    </row>
    <row r="2533" spans="3:7">
      <c r="C2533" s="18"/>
      <c r="D2533" s="19"/>
      <c r="E2533" s="19"/>
      <c r="F2533" s="19"/>
      <c r="G2533" s="31"/>
    </row>
    <row r="2534" spans="3:7">
      <c r="C2534" s="18"/>
      <c r="D2534" s="19"/>
      <c r="E2534" s="19"/>
      <c r="F2534" s="19"/>
      <c r="G2534" s="31"/>
    </row>
    <row r="2535" spans="3:7">
      <c r="C2535" s="18"/>
      <c r="D2535" s="19"/>
      <c r="E2535" s="19"/>
      <c r="F2535" s="19"/>
      <c r="G2535" s="31"/>
    </row>
    <row r="2536" spans="3:7">
      <c r="C2536" s="18"/>
      <c r="D2536" s="19"/>
      <c r="E2536" s="19"/>
      <c r="F2536" s="19"/>
      <c r="G2536" s="31"/>
    </row>
    <row r="2537" spans="3:7">
      <c r="C2537" s="18"/>
      <c r="D2537" s="19"/>
      <c r="E2537" s="19"/>
      <c r="F2537" s="19"/>
      <c r="G2537" s="31"/>
    </row>
    <row r="2538" spans="3:7">
      <c r="C2538" s="18"/>
      <c r="D2538" s="19"/>
      <c r="E2538" s="19"/>
      <c r="F2538" s="19"/>
      <c r="G2538" s="31"/>
    </row>
    <row r="2539" spans="3:7">
      <c r="C2539" s="18"/>
      <c r="D2539" s="19"/>
      <c r="E2539" s="19"/>
      <c r="F2539" s="19"/>
      <c r="G2539" s="31"/>
    </row>
    <row r="2540" spans="3:7">
      <c r="C2540" s="18"/>
      <c r="D2540" s="19"/>
      <c r="E2540" s="19"/>
      <c r="F2540" s="19"/>
      <c r="G2540" s="31"/>
    </row>
    <row r="2541" spans="3:7">
      <c r="C2541" s="18"/>
      <c r="D2541" s="19"/>
      <c r="E2541" s="19"/>
      <c r="F2541" s="19"/>
      <c r="G2541" s="31"/>
    </row>
    <row r="2542" spans="3:7">
      <c r="C2542" s="18"/>
      <c r="D2542" s="19"/>
      <c r="E2542" s="19"/>
      <c r="F2542" s="19"/>
      <c r="G2542" s="31"/>
    </row>
    <row r="2543" spans="3:7">
      <c r="C2543" s="18"/>
      <c r="D2543" s="19"/>
      <c r="E2543" s="19"/>
      <c r="F2543" s="19"/>
      <c r="G2543" s="31"/>
    </row>
    <row r="2544" spans="3:7">
      <c r="C2544" s="18"/>
      <c r="D2544" s="19"/>
      <c r="E2544" s="19"/>
      <c r="F2544" s="19"/>
      <c r="G2544" s="31"/>
    </row>
    <row r="2545" spans="3:7">
      <c r="C2545" s="18"/>
      <c r="D2545" s="19"/>
      <c r="E2545" s="19"/>
      <c r="F2545" s="19"/>
      <c r="G2545" s="31"/>
    </row>
    <row r="2546" spans="3:7">
      <c r="C2546" s="18"/>
      <c r="D2546" s="19"/>
      <c r="E2546" s="19"/>
      <c r="F2546" s="19"/>
      <c r="G2546" s="31"/>
    </row>
    <row r="2547" spans="3:7">
      <c r="C2547" s="18"/>
      <c r="D2547" s="19"/>
      <c r="E2547" s="19"/>
      <c r="F2547" s="19"/>
      <c r="G2547" s="31"/>
    </row>
    <row r="2548" spans="3:7">
      <c r="C2548" s="18"/>
      <c r="D2548" s="19"/>
      <c r="E2548" s="19"/>
      <c r="F2548" s="19"/>
      <c r="G2548" s="31"/>
    </row>
    <row r="2549" spans="3:7">
      <c r="C2549" s="18"/>
      <c r="D2549" s="19"/>
      <c r="E2549" s="19"/>
      <c r="F2549" s="19"/>
      <c r="G2549" s="31"/>
    </row>
    <row r="2550" spans="3:7">
      <c r="C2550" s="18"/>
      <c r="D2550" s="19"/>
      <c r="E2550" s="19"/>
      <c r="F2550" s="19"/>
      <c r="G2550" s="31"/>
    </row>
    <row r="2551" spans="3:7">
      <c r="C2551" s="18"/>
      <c r="D2551" s="19"/>
      <c r="E2551" s="19"/>
      <c r="F2551" s="19"/>
      <c r="G2551" s="31"/>
    </row>
    <row r="2552" spans="3:7">
      <c r="C2552" s="18"/>
      <c r="D2552" s="19"/>
      <c r="E2552" s="19"/>
      <c r="F2552" s="19"/>
      <c r="G2552" s="31"/>
    </row>
    <row r="2553" spans="3:7">
      <c r="C2553" s="18"/>
      <c r="D2553" s="19"/>
      <c r="E2553" s="19"/>
      <c r="F2553" s="19"/>
      <c r="G2553" s="31"/>
    </row>
    <row r="2554" spans="3:7">
      <c r="C2554" s="18"/>
      <c r="D2554" s="19"/>
      <c r="E2554" s="19"/>
      <c r="F2554" s="19"/>
      <c r="G2554" s="31"/>
    </row>
    <row r="2555" spans="3:7">
      <c r="C2555" s="18"/>
      <c r="D2555" s="19"/>
      <c r="E2555" s="19"/>
      <c r="F2555" s="19"/>
      <c r="G2555" s="31"/>
    </row>
    <row r="2556" spans="3:7">
      <c r="C2556" s="18"/>
      <c r="D2556" s="19"/>
      <c r="E2556" s="19"/>
      <c r="F2556" s="19"/>
      <c r="G2556" s="31"/>
    </row>
    <row r="2557" spans="3:7">
      <c r="C2557" s="18"/>
      <c r="D2557" s="19"/>
      <c r="E2557" s="19"/>
      <c r="F2557" s="19"/>
      <c r="G2557" s="31"/>
    </row>
    <row r="2558" spans="3:7">
      <c r="C2558" s="18"/>
      <c r="D2558" s="19"/>
      <c r="E2558" s="19"/>
      <c r="F2558" s="19"/>
      <c r="G2558" s="31"/>
    </row>
    <row r="2559" spans="3:7">
      <c r="C2559" s="18"/>
      <c r="D2559" s="19"/>
      <c r="E2559" s="19"/>
      <c r="F2559" s="19"/>
      <c r="G2559" s="31"/>
    </row>
    <row r="2560" spans="3:7">
      <c r="C2560" s="18"/>
      <c r="D2560" s="19"/>
      <c r="E2560" s="19"/>
      <c r="F2560" s="19"/>
      <c r="G2560" s="31"/>
    </row>
    <row r="2561" spans="3:7">
      <c r="C2561" s="18"/>
      <c r="D2561" s="19"/>
      <c r="E2561" s="19"/>
      <c r="F2561" s="19"/>
      <c r="G2561" s="31"/>
    </row>
    <row r="2562" spans="3:7">
      <c r="C2562" s="18"/>
      <c r="D2562" s="19"/>
      <c r="E2562" s="19"/>
      <c r="F2562" s="19"/>
      <c r="G2562" s="31"/>
    </row>
    <row r="2563" spans="3:7">
      <c r="C2563" s="18"/>
      <c r="D2563" s="19"/>
      <c r="E2563" s="19"/>
      <c r="F2563" s="19"/>
      <c r="G2563" s="31"/>
    </row>
    <row r="2564" spans="3:7">
      <c r="C2564" s="18"/>
      <c r="D2564" s="19"/>
      <c r="E2564" s="19"/>
      <c r="F2564" s="19"/>
      <c r="G2564" s="31"/>
    </row>
    <row r="2565" spans="3:7">
      <c r="C2565" s="18"/>
      <c r="D2565" s="19"/>
      <c r="E2565" s="19"/>
      <c r="F2565" s="19"/>
      <c r="G2565" s="31"/>
    </row>
    <row r="2566" spans="3:7">
      <c r="C2566" s="18"/>
      <c r="D2566" s="19"/>
      <c r="E2566" s="19"/>
      <c r="F2566" s="19"/>
      <c r="G2566" s="31"/>
    </row>
    <row r="2567" spans="3:7">
      <c r="C2567" s="18"/>
      <c r="D2567" s="19"/>
      <c r="E2567" s="19"/>
      <c r="F2567" s="19"/>
      <c r="G2567" s="31"/>
    </row>
    <row r="2568" spans="3:7">
      <c r="C2568" s="18"/>
      <c r="D2568" s="19"/>
      <c r="E2568" s="19"/>
      <c r="F2568" s="19"/>
      <c r="G2568" s="31"/>
    </row>
    <row r="2569" spans="3:7">
      <c r="C2569" s="18"/>
      <c r="D2569" s="19"/>
      <c r="E2569" s="19"/>
      <c r="F2569" s="19"/>
      <c r="G2569" s="31"/>
    </row>
    <row r="2570" spans="3:7">
      <c r="C2570" s="18"/>
      <c r="D2570" s="19"/>
      <c r="E2570" s="19"/>
      <c r="F2570" s="19"/>
      <c r="G2570" s="31"/>
    </row>
    <row r="2571" spans="3:7">
      <c r="C2571" s="18"/>
      <c r="D2571" s="19"/>
      <c r="E2571" s="19"/>
      <c r="F2571" s="19"/>
      <c r="G2571" s="31"/>
    </row>
    <row r="2572" spans="3:7">
      <c r="C2572" s="18"/>
      <c r="D2572" s="19"/>
      <c r="E2572" s="19"/>
      <c r="F2572" s="19"/>
      <c r="G2572" s="31"/>
    </row>
    <row r="2573" spans="3:7">
      <c r="C2573" s="18"/>
      <c r="D2573" s="19"/>
      <c r="E2573" s="19"/>
      <c r="F2573" s="19"/>
      <c r="G2573" s="31"/>
    </row>
    <row r="2574" spans="3:7">
      <c r="C2574" s="18"/>
      <c r="D2574" s="19"/>
      <c r="E2574" s="19"/>
      <c r="F2574" s="19"/>
      <c r="G2574" s="31"/>
    </row>
    <row r="2575" spans="3:7">
      <c r="C2575" s="18"/>
      <c r="D2575" s="19"/>
      <c r="E2575" s="19"/>
      <c r="F2575" s="19"/>
      <c r="G2575" s="31"/>
    </row>
    <row r="2576" spans="3:7">
      <c r="C2576" s="18"/>
      <c r="D2576" s="19"/>
      <c r="E2576" s="19"/>
      <c r="F2576" s="19"/>
      <c r="G2576" s="31"/>
    </row>
    <row r="2577" spans="3:7">
      <c r="C2577" s="18"/>
      <c r="D2577" s="19"/>
      <c r="E2577" s="19"/>
      <c r="F2577" s="19"/>
      <c r="G2577" s="31"/>
    </row>
    <row r="2578" spans="3:7">
      <c r="C2578" s="18"/>
      <c r="D2578" s="19"/>
      <c r="E2578" s="19"/>
      <c r="F2578" s="19"/>
      <c r="G2578" s="31"/>
    </row>
    <row r="2579" spans="3:7">
      <c r="C2579" s="18"/>
      <c r="D2579" s="19"/>
      <c r="E2579" s="19"/>
      <c r="F2579" s="19"/>
      <c r="G2579" s="31"/>
    </row>
    <row r="2580" spans="3:7">
      <c r="C2580" s="18"/>
      <c r="D2580" s="19"/>
      <c r="E2580" s="19"/>
      <c r="F2580" s="19"/>
      <c r="G2580" s="31"/>
    </row>
    <row r="2581" spans="3:7">
      <c r="C2581" s="18"/>
      <c r="D2581" s="19"/>
      <c r="E2581" s="19"/>
      <c r="F2581" s="19"/>
      <c r="G2581" s="31"/>
    </row>
    <row r="2582" spans="3:7">
      <c r="C2582" s="18"/>
      <c r="D2582" s="19"/>
      <c r="E2582" s="19"/>
      <c r="F2582" s="19"/>
      <c r="G2582" s="31"/>
    </row>
    <row r="2583" spans="3:7">
      <c r="C2583" s="18"/>
      <c r="D2583" s="19"/>
      <c r="E2583" s="19"/>
      <c r="F2583" s="19"/>
      <c r="G2583" s="31"/>
    </row>
    <row r="2584" spans="3:7">
      <c r="C2584" s="18"/>
      <c r="D2584" s="19"/>
      <c r="E2584" s="19"/>
      <c r="F2584" s="19"/>
      <c r="G2584" s="31"/>
    </row>
    <row r="2585" spans="3:7">
      <c r="C2585" s="18"/>
      <c r="D2585" s="19"/>
      <c r="E2585" s="19"/>
      <c r="F2585" s="19"/>
      <c r="G2585" s="31"/>
    </row>
    <row r="2586" spans="3:7">
      <c r="C2586" s="18"/>
      <c r="D2586" s="19"/>
      <c r="E2586" s="19"/>
      <c r="F2586" s="19"/>
      <c r="G2586" s="31"/>
    </row>
    <row r="2587" spans="3:7">
      <c r="C2587" s="18"/>
      <c r="D2587" s="19"/>
      <c r="E2587" s="19"/>
      <c r="F2587" s="19"/>
      <c r="G2587" s="31"/>
    </row>
    <row r="2588" spans="3:7">
      <c r="C2588" s="18"/>
      <c r="D2588" s="19"/>
      <c r="E2588" s="19"/>
      <c r="F2588" s="19"/>
      <c r="G2588" s="31"/>
    </row>
    <row r="2589" spans="3:7">
      <c r="C2589" s="18"/>
      <c r="D2589" s="19"/>
      <c r="E2589" s="19"/>
      <c r="F2589" s="19"/>
      <c r="G2589" s="31"/>
    </row>
    <row r="2590" spans="3:7">
      <c r="C2590" s="18"/>
      <c r="D2590" s="19"/>
      <c r="E2590" s="19"/>
      <c r="F2590" s="19"/>
      <c r="G2590" s="31"/>
    </row>
    <row r="2591" spans="3:7">
      <c r="C2591" s="18"/>
      <c r="D2591" s="19"/>
      <c r="E2591" s="19"/>
      <c r="F2591" s="19"/>
      <c r="G2591" s="31"/>
    </row>
    <row r="2592" spans="3:7">
      <c r="C2592" s="18"/>
      <c r="D2592" s="19"/>
      <c r="E2592" s="19"/>
      <c r="F2592" s="19"/>
      <c r="G2592" s="31"/>
    </row>
    <row r="2593" spans="3:7">
      <c r="C2593" s="18"/>
      <c r="D2593" s="19"/>
      <c r="E2593" s="19"/>
      <c r="F2593" s="19"/>
      <c r="G2593" s="31"/>
    </row>
    <row r="2594" spans="3:7">
      <c r="C2594" s="18"/>
      <c r="D2594" s="19"/>
      <c r="E2594" s="19"/>
      <c r="F2594" s="19"/>
      <c r="G2594" s="31"/>
    </row>
    <row r="2595" spans="3:7">
      <c r="C2595" s="18"/>
      <c r="D2595" s="19"/>
      <c r="E2595" s="19"/>
      <c r="F2595" s="19"/>
      <c r="G2595" s="31"/>
    </row>
    <row r="2596" spans="3:7">
      <c r="C2596" s="18"/>
      <c r="D2596" s="19"/>
      <c r="E2596" s="19"/>
      <c r="F2596" s="19"/>
      <c r="G2596" s="31"/>
    </row>
    <row r="2597" spans="3:7">
      <c r="C2597" s="18"/>
      <c r="D2597" s="19"/>
      <c r="E2597" s="19"/>
      <c r="F2597" s="19"/>
      <c r="G2597" s="31"/>
    </row>
    <row r="2598" spans="3:7">
      <c r="C2598" s="18"/>
      <c r="D2598" s="19"/>
      <c r="E2598" s="19"/>
      <c r="F2598" s="19"/>
      <c r="G2598" s="31"/>
    </row>
    <row r="2599" spans="3:7">
      <c r="C2599" s="18"/>
      <c r="D2599" s="19"/>
      <c r="E2599" s="19"/>
      <c r="F2599" s="19"/>
      <c r="G2599" s="31"/>
    </row>
    <row r="2600" spans="3:7">
      <c r="C2600" s="18"/>
      <c r="D2600" s="19"/>
      <c r="E2600" s="19"/>
      <c r="F2600" s="19"/>
      <c r="G2600" s="31"/>
    </row>
    <row r="2601" spans="3:7">
      <c r="C2601" s="18"/>
      <c r="D2601" s="19"/>
      <c r="E2601" s="19"/>
      <c r="F2601" s="19"/>
      <c r="G2601" s="31"/>
    </row>
    <row r="2602" spans="3:7">
      <c r="C2602" s="18"/>
      <c r="D2602" s="19"/>
      <c r="E2602" s="19"/>
      <c r="F2602" s="19"/>
      <c r="G2602" s="31"/>
    </row>
    <row r="2603" spans="3:7">
      <c r="C2603" s="18"/>
      <c r="D2603" s="19"/>
      <c r="E2603" s="19"/>
      <c r="F2603" s="19"/>
      <c r="G2603" s="31"/>
    </row>
    <row r="2604" spans="3:7">
      <c r="C2604" s="18"/>
      <c r="D2604" s="19"/>
      <c r="E2604" s="19"/>
      <c r="F2604" s="19"/>
      <c r="G2604" s="31"/>
    </row>
    <row r="2605" spans="3:7">
      <c r="C2605" s="18"/>
      <c r="D2605" s="19"/>
      <c r="E2605" s="19"/>
      <c r="F2605" s="19"/>
      <c r="G2605" s="31"/>
    </row>
    <row r="2606" spans="3:7">
      <c r="C2606" s="18"/>
      <c r="D2606" s="19"/>
      <c r="E2606" s="19"/>
      <c r="F2606" s="19"/>
      <c r="G2606" s="31"/>
    </row>
    <row r="2607" spans="3:7">
      <c r="C2607" s="18"/>
      <c r="D2607" s="19"/>
      <c r="E2607" s="19"/>
      <c r="F2607" s="19"/>
      <c r="G2607" s="31"/>
    </row>
    <row r="2608" spans="3:7">
      <c r="C2608" s="18"/>
      <c r="D2608" s="19"/>
      <c r="E2608" s="19"/>
      <c r="F2608" s="19"/>
      <c r="G2608" s="31"/>
    </row>
    <row r="2609" spans="3:7">
      <c r="C2609" s="18"/>
      <c r="D2609" s="19"/>
      <c r="E2609" s="19"/>
      <c r="F2609" s="19"/>
      <c r="G2609" s="31"/>
    </row>
    <row r="2610" spans="3:7">
      <c r="C2610" s="18"/>
      <c r="D2610" s="19"/>
      <c r="E2610" s="19"/>
      <c r="F2610" s="19"/>
      <c r="G2610" s="31"/>
    </row>
    <row r="2611" spans="3:7">
      <c r="C2611" s="18"/>
      <c r="D2611" s="19"/>
      <c r="E2611" s="19"/>
      <c r="F2611" s="19"/>
      <c r="G2611" s="31"/>
    </row>
    <row r="2612" spans="3:7">
      <c r="C2612" s="18"/>
      <c r="D2612" s="19"/>
      <c r="E2612" s="19"/>
      <c r="F2612" s="19"/>
      <c r="G2612" s="31"/>
    </row>
    <row r="2613" spans="3:7">
      <c r="C2613" s="18"/>
      <c r="D2613" s="19"/>
      <c r="E2613" s="19"/>
      <c r="F2613" s="19"/>
      <c r="G2613" s="31"/>
    </row>
    <row r="2614" spans="3:7">
      <c r="C2614" s="18"/>
      <c r="D2614" s="19"/>
      <c r="E2614" s="19"/>
      <c r="F2614" s="19"/>
      <c r="G2614" s="31"/>
    </row>
    <row r="2615" spans="3:7">
      <c r="C2615" s="18"/>
      <c r="D2615" s="19"/>
      <c r="E2615" s="19"/>
      <c r="F2615" s="19"/>
      <c r="G2615" s="31"/>
    </row>
    <row r="2616" spans="3:7">
      <c r="C2616" s="18"/>
      <c r="D2616" s="19"/>
      <c r="E2616" s="19"/>
      <c r="F2616" s="19"/>
      <c r="G2616" s="31"/>
    </row>
    <row r="2617" spans="3:7">
      <c r="C2617" s="18"/>
      <c r="D2617" s="19"/>
      <c r="E2617" s="19"/>
      <c r="F2617" s="19"/>
      <c r="G2617" s="31"/>
    </row>
    <row r="2618" spans="3:7">
      <c r="C2618" s="18"/>
      <c r="D2618" s="19"/>
      <c r="E2618" s="19"/>
      <c r="F2618" s="19"/>
      <c r="G2618" s="31"/>
    </row>
    <row r="2619" spans="3:7">
      <c r="C2619" s="18"/>
      <c r="D2619" s="19"/>
      <c r="E2619" s="19"/>
      <c r="F2619" s="19"/>
      <c r="G2619" s="31"/>
    </row>
    <row r="2620" spans="3:7">
      <c r="C2620" s="18"/>
      <c r="D2620" s="19"/>
      <c r="E2620" s="19"/>
      <c r="F2620" s="19"/>
      <c r="G2620" s="31"/>
    </row>
    <row r="2621" spans="3:7">
      <c r="C2621" s="18"/>
      <c r="D2621" s="19"/>
      <c r="E2621" s="19"/>
      <c r="F2621" s="19"/>
      <c r="G2621" s="31"/>
    </row>
    <row r="2622" spans="3:7">
      <c r="C2622" s="18"/>
      <c r="D2622" s="19"/>
      <c r="E2622" s="19"/>
      <c r="F2622" s="19"/>
      <c r="G2622" s="31"/>
    </row>
    <row r="2623" spans="3:7">
      <c r="C2623" s="18"/>
      <c r="D2623" s="19"/>
      <c r="E2623" s="19"/>
      <c r="F2623" s="19"/>
      <c r="G2623" s="31"/>
    </row>
    <row r="2624" spans="3:7">
      <c r="C2624" s="18"/>
      <c r="D2624" s="19"/>
      <c r="E2624" s="19"/>
      <c r="F2624" s="19"/>
      <c r="G2624" s="31"/>
    </row>
    <row r="2625" spans="3:7">
      <c r="C2625" s="18"/>
      <c r="D2625" s="19"/>
      <c r="E2625" s="19"/>
      <c r="F2625" s="19"/>
      <c r="G2625" s="31"/>
    </row>
    <row r="2626" spans="3:7">
      <c r="C2626" s="18"/>
      <c r="D2626" s="19"/>
      <c r="E2626" s="19"/>
      <c r="F2626" s="19"/>
      <c r="G2626" s="31"/>
    </row>
    <row r="2627" spans="3:7">
      <c r="C2627" s="18"/>
      <c r="D2627" s="19"/>
      <c r="E2627" s="19"/>
      <c r="F2627" s="19"/>
      <c r="G2627" s="31"/>
    </row>
    <row r="2628" spans="3:7">
      <c r="C2628" s="18"/>
      <c r="D2628" s="19"/>
      <c r="E2628" s="19"/>
      <c r="F2628" s="19"/>
      <c r="G2628" s="31"/>
    </row>
    <row r="2629" spans="3:7">
      <c r="C2629" s="18"/>
      <c r="D2629" s="19"/>
      <c r="E2629" s="19"/>
      <c r="F2629" s="19"/>
      <c r="G2629" s="31"/>
    </row>
    <row r="2630" spans="3:7">
      <c r="C2630" s="18"/>
      <c r="D2630" s="19"/>
      <c r="E2630" s="19"/>
      <c r="F2630" s="19"/>
      <c r="G2630" s="31"/>
    </row>
    <row r="2631" spans="3:7">
      <c r="C2631" s="18"/>
      <c r="D2631" s="19"/>
      <c r="E2631" s="19"/>
      <c r="F2631" s="19"/>
      <c r="G2631" s="31"/>
    </row>
    <row r="2632" spans="3:7">
      <c r="C2632" s="18"/>
      <c r="D2632" s="19"/>
      <c r="E2632" s="19"/>
      <c r="F2632" s="19"/>
      <c r="G2632" s="31"/>
    </row>
    <row r="2633" spans="3:7">
      <c r="C2633" s="18"/>
      <c r="D2633" s="19"/>
      <c r="E2633" s="19"/>
      <c r="F2633" s="19"/>
      <c r="G2633" s="31"/>
    </row>
    <row r="2634" spans="3:7">
      <c r="C2634" s="18"/>
      <c r="D2634" s="19"/>
      <c r="E2634" s="19"/>
      <c r="F2634" s="19"/>
      <c r="G2634" s="31"/>
    </row>
    <row r="2635" spans="3:7">
      <c r="C2635" s="18"/>
      <c r="D2635" s="19"/>
      <c r="E2635" s="19"/>
      <c r="F2635" s="19"/>
      <c r="G2635" s="31"/>
    </row>
    <row r="2636" spans="3:7">
      <c r="C2636" s="18"/>
      <c r="D2636" s="19"/>
      <c r="E2636" s="19"/>
      <c r="F2636" s="19"/>
      <c r="G2636" s="31"/>
    </row>
    <row r="2637" spans="3:7">
      <c r="C2637" s="18"/>
      <c r="D2637" s="19"/>
      <c r="E2637" s="19"/>
      <c r="F2637" s="19"/>
      <c r="G2637" s="31"/>
    </row>
    <row r="2638" spans="3:7">
      <c r="C2638" s="18"/>
      <c r="D2638" s="19"/>
      <c r="E2638" s="19"/>
      <c r="F2638" s="19"/>
      <c r="G2638" s="31"/>
    </row>
    <row r="2639" spans="3:7">
      <c r="C2639" s="18"/>
      <c r="D2639" s="19"/>
      <c r="E2639" s="19"/>
      <c r="F2639" s="19"/>
      <c r="G2639" s="31"/>
    </row>
    <row r="2640" spans="3:7">
      <c r="C2640" s="18"/>
      <c r="D2640" s="19"/>
      <c r="E2640" s="19"/>
      <c r="F2640" s="19"/>
      <c r="G2640" s="31"/>
    </row>
    <row r="2641" spans="3:7">
      <c r="C2641" s="18"/>
      <c r="D2641" s="19"/>
      <c r="E2641" s="19"/>
      <c r="F2641" s="19"/>
      <c r="G2641" s="31"/>
    </row>
    <row r="2642" spans="3:7">
      <c r="C2642" s="18"/>
      <c r="D2642" s="19"/>
      <c r="E2642" s="19"/>
      <c r="F2642" s="19"/>
      <c r="G2642" s="31"/>
    </row>
    <row r="2643" spans="3:7">
      <c r="C2643" s="18"/>
      <c r="D2643" s="19"/>
      <c r="E2643" s="19"/>
      <c r="F2643" s="19"/>
      <c r="G2643" s="31"/>
    </row>
    <row r="2644" spans="3:7">
      <c r="C2644" s="18"/>
      <c r="D2644" s="19"/>
      <c r="E2644" s="19"/>
      <c r="F2644" s="19"/>
      <c r="G2644" s="31"/>
    </row>
    <row r="2645" spans="3:7">
      <c r="C2645" s="18"/>
      <c r="D2645" s="19"/>
      <c r="E2645" s="19"/>
      <c r="F2645" s="19"/>
      <c r="G2645" s="31"/>
    </row>
    <row r="2646" spans="3:7">
      <c r="C2646" s="18"/>
      <c r="D2646" s="19"/>
      <c r="E2646" s="19"/>
      <c r="F2646" s="19"/>
      <c r="G2646" s="31"/>
    </row>
    <row r="2647" spans="3:7">
      <c r="C2647" s="18"/>
      <c r="D2647" s="19"/>
      <c r="E2647" s="19"/>
      <c r="F2647" s="19"/>
      <c r="G2647" s="31"/>
    </row>
    <row r="2648" spans="3:7">
      <c r="C2648" s="18"/>
      <c r="D2648" s="19"/>
      <c r="E2648" s="19"/>
      <c r="F2648" s="19"/>
      <c r="G2648" s="31"/>
    </row>
    <row r="2649" spans="3:7">
      <c r="C2649" s="18"/>
      <c r="D2649" s="19"/>
      <c r="E2649" s="19"/>
      <c r="F2649" s="19"/>
      <c r="G2649" s="31"/>
    </row>
    <row r="2650" spans="3:7">
      <c r="C2650" s="18"/>
      <c r="D2650" s="19"/>
      <c r="E2650" s="19"/>
      <c r="F2650" s="19"/>
      <c r="G2650" s="31"/>
    </row>
    <row r="2651" spans="3:7">
      <c r="C2651" s="18"/>
      <c r="D2651" s="19"/>
      <c r="E2651" s="19"/>
      <c r="F2651" s="19"/>
      <c r="G2651" s="31"/>
    </row>
    <row r="2652" spans="3:7">
      <c r="C2652" s="18"/>
      <c r="D2652" s="19"/>
      <c r="E2652" s="19"/>
      <c r="F2652" s="19"/>
      <c r="G2652" s="31"/>
    </row>
    <row r="2653" spans="3:7">
      <c r="C2653" s="18"/>
      <c r="D2653" s="19"/>
      <c r="E2653" s="19"/>
      <c r="F2653" s="19"/>
      <c r="G2653" s="31"/>
    </row>
    <row r="2654" spans="3:7">
      <c r="C2654" s="18"/>
      <c r="D2654" s="19"/>
      <c r="E2654" s="19"/>
      <c r="F2654" s="19"/>
      <c r="G2654" s="31"/>
    </row>
    <row r="2655" spans="3:7">
      <c r="C2655" s="18"/>
      <c r="D2655" s="19"/>
      <c r="E2655" s="19"/>
      <c r="F2655" s="19"/>
      <c r="G2655" s="31"/>
    </row>
    <row r="2656" spans="3:7">
      <c r="C2656" s="18"/>
      <c r="D2656" s="19"/>
      <c r="E2656" s="19"/>
      <c r="F2656" s="19"/>
      <c r="G2656" s="31"/>
    </row>
    <row r="2657" spans="3:7">
      <c r="C2657" s="18"/>
      <c r="D2657" s="19"/>
      <c r="E2657" s="19"/>
      <c r="F2657" s="19"/>
      <c r="G2657" s="31"/>
    </row>
    <row r="2658" spans="3:7">
      <c r="C2658" s="18"/>
      <c r="D2658" s="19"/>
      <c r="E2658" s="19"/>
      <c r="F2658" s="19"/>
      <c r="G2658" s="31"/>
    </row>
    <row r="2659" spans="3:7">
      <c r="C2659" s="18"/>
      <c r="D2659" s="19"/>
      <c r="E2659" s="19"/>
      <c r="F2659" s="19"/>
      <c r="G2659" s="31"/>
    </row>
    <row r="2660" spans="3:7">
      <c r="C2660" s="18"/>
      <c r="D2660" s="19"/>
      <c r="E2660" s="19"/>
      <c r="F2660" s="19"/>
      <c r="G2660" s="31"/>
    </row>
    <row r="2661" spans="3:7">
      <c r="C2661" s="18"/>
      <c r="D2661" s="19"/>
      <c r="E2661" s="19"/>
      <c r="F2661" s="19"/>
      <c r="G2661" s="31"/>
    </row>
    <row r="2662" spans="3:7">
      <c r="C2662" s="18"/>
      <c r="D2662" s="19"/>
      <c r="E2662" s="19"/>
      <c r="F2662" s="19"/>
      <c r="G2662" s="31"/>
    </row>
    <row r="2663" spans="3:7">
      <c r="C2663" s="18"/>
      <c r="D2663" s="19"/>
      <c r="E2663" s="19"/>
      <c r="F2663" s="19"/>
      <c r="G2663" s="31"/>
    </row>
    <row r="2664" spans="3:7">
      <c r="C2664" s="18"/>
      <c r="D2664" s="19"/>
      <c r="E2664" s="19"/>
      <c r="F2664" s="19"/>
      <c r="G2664" s="31"/>
    </row>
    <row r="2665" spans="3:7">
      <c r="C2665" s="18"/>
      <c r="D2665" s="19"/>
      <c r="E2665" s="19"/>
      <c r="F2665" s="19"/>
      <c r="G2665" s="31"/>
    </row>
    <row r="2666" spans="3:7">
      <c r="C2666" s="18"/>
      <c r="D2666" s="19"/>
      <c r="E2666" s="19"/>
      <c r="F2666" s="19"/>
      <c r="G2666" s="31"/>
    </row>
    <row r="2667" spans="3:7">
      <c r="C2667" s="18"/>
      <c r="D2667" s="19"/>
      <c r="E2667" s="19"/>
      <c r="F2667" s="19"/>
      <c r="G2667" s="31"/>
    </row>
    <row r="2668" spans="3:7">
      <c r="C2668" s="18"/>
      <c r="D2668" s="19"/>
      <c r="E2668" s="19"/>
      <c r="F2668" s="19"/>
      <c r="G2668" s="31"/>
    </row>
    <row r="2669" spans="3:7">
      <c r="C2669" s="18"/>
      <c r="D2669" s="19"/>
      <c r="E2669" s="19"/>
      <c r="F2669" s="19"/>
      <c r="G2669" s="31"/>
    </row>
    <row r="2670" spans="3:7">
      <c r="C2670" s="18"/>
      <c r="D2670" s="19"/>
      <c r="E2670" s="19"/>
      <c r="F2670" s="19"/>
      <c r="G2670" s="31"/>
    </row>
    <row r="2671" spans="3:7">
      <c r="C2671" s="18"/>
      <c r="D2671" s="19"/>
      <c r="E2671" s="19"/>
      <c r="F2671" s="19"/>
      <c r="G2671" s="31"/>
    </row>
    <row r="2672" spans="3:7">
      <c r="C2672" s="18"/>
      <c r="D2672" s="19"/>
      <c r="E2672" s="19"/>
      <c r="F2672" s="19"/>
      <c r="G2672" s="31"/>
    </row>
    <row r="2673" spans="3:7">
      <c r="C2673" s="18"/>
      <c r="D2673" s="19"/>
      <c r="E2673" s="19"/>
      <c r="F2673" s="19"/>
      <c r="G2673" s="31"/>
    </row>
    <row r="2674" spans="3:7">
      <c r="C2674" s="18"/>
      <c r="D2674" s="19"/>
      <c r="E2674" s="19"/>
      <c r="F2674" s="19"/>
      <c r="G2674" s="31"/>
    </row>
    <row r="2675" spans="3:7">
      <c r="C2675" s="18"/>
      <c r="D2675" s="19"/>
      <c r="E2675" s="19"/>
      <c r="F2675" s="19"/>
      <c r="G2675" s="31"/>
    </row>
    <row r="2676" spans="3:7">
      <c r="C2676" s="18"/>
      <c r="D2676" s="19"/>
      <c r="E2676" s="19"/>
      <c r="F2676" s="19"/>
      <c r="G2676" s="31"/>
    </row>
    <row r="2677" spans="3:7">
      <c r="C2677" s="18"/>
      <c r="D2677" s="19"/>
      <c r="E2677" s="19"/>
      <c r="F2677" s="19"/>
      <c r="G2677" s="31"/>
    </row>
    <row r="2678" spans="3:7">
      <c r="C2678" s="18"/>
      <c r="D2678" s="19"/>
      <c r="E2678" s="19"/>
      <c r="F2678" s="19"/>
      <c r="G2678" s="31"/>
    </row>
    <row r="2679" spans="3:7">
      <c r="C2679" s="18"/>
      <c r="D2679" s="19"/>
      <c r="E2679" s="19"/>
      <c r="F2679" s="19"/>
      <c r="G2679" s="31"/>
    </row>
    <row r="2680" spans="3:7">
      <c r="C2680" s="18"/>
      <c r="D2680" s="19"/>
      <c r="E2680" s="19"/>
      <c r="F2680" s="19"/>
      <c r="G2680" s="31"/>
    </row>
    <row r="2681" spans="3:7">
      <c r="C2681" s="18"/>
      <c r="D2681" s="19"/>
      <c r="E2681" s="19"/>
      <c r="F2681" s="19"/>
      <c r="G2681" s="31"/>
    </row>
    <row r="2682" spans="3:7">
      <c r="C2682" s="18"/>
      <c r="D2682" s="19"/>
      <c r="E2682" s="19"/>
      <c r="F2682" s="19"/>
      <c r="G2682" s="31"/>
    </row>
    <row r="2683" spans="3:7">
      <c r="C2683" s="18"/>
      <c r="D2683" s="19"/>
      <c r="E2683" s="19"/>
      <c r="F2683" s="19"/>
      <c r="G2683" s="31"/>
    </row>
    <row r="2684" spans="3:7">
      <c r="C2684" s="18"/>
      <c r="D2684" s="19"/>
      <c r="E2684" s="19"/>
      <c r="F2684" s="19"/>
      <c r="G2684" s="31"/>
    </row>
    <row r="2685" spans="3:7">
      <c r="C2685" s="18"/>
      <c r="D2685" s="19"/>
      <c r="E2685" s="19"/>
      <c r="F2685" s="19"/>
      <c r="G2685" s="31"/>
    </row>
    <row r="2686" spans="3:7">
      <c r="C2686" s="18"/>
      <c r="D2686" s="19"/>
      <c r="E2686" s="19"/>
      <c r="F2686" s="19"/>
      <c r="G2686" s="31"/>
    </row>
    <row r="2687" spans="3:7">
      <c r="C2687" s="18"/>
      <c r="D2687" s="19"/>
      <c r="E2687" s="19"/>
      <c r="F2687" s="19"/>
      <c r="G2687" s="31"/>
    </row>
    <row r="2688" spans="3:7">
      <c r="C2688" s="18"/>
      <c r="D2688" s="19"/>
      <c r="E2688" s="19"/>
      <c r="F2688" s="19"/>
      <c r="G2688" s="31"/>
    </row>
    <row r="2689" spans="3:7">
      <c r="C2689" s="18"/>
      <c r="D2689" s="19"/>
      <c r="E2689" s="19"/>
      <c r="F2689" s="19"/>
      <c r="G2689" s="31"/>
    </row>
    <row r="2690" spans="3:7">
      <c r="C2690" s="18"/>
      <c r="D2690" s="19"/>
      <c r="E2690" s="19"/>
      <c r="F2690" s="19"/>
      <c r="G2690" s="31"/>
    </row>
    <row r="2691" spans="3:7">
      <c r="C2691" s="18"/>
      <c r="D2691" s="19"/>
      <c r="E2691" s="19"/>
      <c r="F2691" s="19"/>
      <c r="G2691" s="31"/>
    </row>
    <row r="2692" spans="3:7">
      <c r="C2692" s="18"/>
      <c r="D2692" s="19"/>
      <c r="E2692" s="19"/>
      <c r="F2692" s="19"/>
      <c r="G2692" s="31"/>
    </row>
    <row r="2693" spans="3:7">
      <c r="C2693" s="18"/>
      <c r="D2693" s="19"/>
      <c r="E2693" s="19"/>
      <c r="F2693" s="19"/>
      <c r="G2693" s="31"/>
    </row>
    <row r="2694" spans="3:7">
      <c r="C2694" s="18"/>
      <c r="D2694" s="19"/>
      <c r="E2694" s="19"/>
      <c r="F2694" s="19"/>
      <c r="G2694" s="31"/>
    </row>
    <row r="2695" spans="3:7">
      <c r="C2695" s="18"/>
      <c r="D2695" s="19"/>
      <c r="E2695" s="19"/>
      <c r="F2695" s="19"/>
      <c r="G2695" s="31"/>
    </row>
    <row r="2696" spans="3:7">
      <c r="C2696" s="18"/>
      <c r="D2696" s="19"/>
      <c r="E2696" s="19"/>
      <c r="F2696" s="19"/>
      <c r="G2696" s="31"/>
    </row>
    <row r="2697" spans="3:7">
      <c r="C2697" s="18"/>
      <c r="D2697" s="19"/>
      <c r="E2697" s="19"/>
      <c r="F2697" s="19"/>
      <c r="G2697" s="31"/>
    </row>
    <row r="2698" spans="3:7">
      <c r="C2698" s="18"/>
      <c r="D2698" s="19"/>
      <c r="E2698" s="19"/>
      <c r="F2698" s="19"/>
      <c r="G2698" s="31"/>
    </row>
    <row r="2699" spans="3:7">
      <c r="C2699" s="18"/>
      <c r="D2699" s="19"/>
      <c r="E2699" s="19"/>
      <c r="F2699" s="19"/>
      <c r="G2699" s="31"/>
    </row>
    <row r="2700" spans="3:7">
      <c r="C2700" s="18"/>
      <c r="D2700" s="19"/>
      <c r="E2700" s="19"/>
      <c r="F2700" s="19"/>
      <c r="G2700" s="31"/>
    </row>
    <row r="2701" spans="3:7">
      <c r="C2701" s="18"/>
      <c r="D2701" s="19"/>
      <c r="E2701" s="19"/>
      <c r="F2701" s="19"/>
      <c r="G2701" s="31"/>
    </row>
    <row r="2702" spans="3:7">
      <c r="C2702" s="18"/>
      <c r="D2702" s="19"/>
      <c r="E2702" s="19"/>
      <c r="F2702" s="19"/>
      <c r="G2702" s="31"/>
    </row>
    <row r="2703" spans="3:7">
      <c r="C2703" s="18"/>
      <c r="D2703" s="19"/>
      <c r="E2703" s="19"/>
      <c r="F2703" s="19"/>
      <c r="G2703" s="31"/>
    </row>
    <row r="2704" spans="3:7">
      <c r="C2704" s="18"/>
      <c r="D2704" s="19"/>
      <c r="E2704" s="19"/>
      <c r="F2704" s="19"/>
      <c r="G2704" s="31"/>
    </row>
    <row r="2705" spans="3:7">
      <c r="C2705" s="18"/>
      <c r="D2705" s="19"/>
      <c r="E2705" s="19"/>
      <c r="F2705" s="19"/>
      <c r="G2705" s="31"/>
    </row>
    <row r="2706" spans="3:7">
      <c r="C2706" s="18"/>
      <c r="D2706" s="19"/>
      <c r="E2706" s="19"/>
      <c r="F2706" s="19"/>
      <c r="G2706" s="31"/>
    </row>
    <row r="2707" spans="3:7">
      <c r="C2707" s="18"/>
      <c r="D2707" s="19"/>
      <c r="E2707" s="19"/>
      <c r="F2707" s="19"/>
      <c r="G2707" s="31"/>
    </row>
    <row r="2708" spans="3:7">
      <c r="C2708" s="18"/>
      <c r="D2708" s="19"/>
      <c r="E2708" s="19"/>
      <c r="F2708" s="19"/>
      <c r="G2708" s="31"/>
    </row>
    <row r="2709" spans="3:7">
      <c r="C2709" s="18"/>
      <c r="D2709" s="19"/>
      <c r="E2709" s="19"/>
      <c r="F2709" s="19"/>
      <c r="G2709" s="31"/>
    </row>
    <row r="2710" spans="3:7">
      <c r="C2710" s="18"/>
      <c r="D2710" s="19"/>
      <c r="E2710" s="19"/>
      <c r="F2710" s="19"/>
      <c r="G2710" s="31"/>
    </row>
    <row r="2711" spans="3:7">
      <c r="C2711" s="18"/>
      <c r="D2711" s="19"/>
      <c r="E2711" s="19"/>
      <c r="F2711" s="19"/>
      <c r="G2711" s="31"/>
    </row>
    <row r="2712" spans="3:7">
      <c r="C2712" s="18"/>
      <c r="D2712" s="19"/>
      <c r="E2712" s="19"/>
      <c r="F2712" s="19"/>
      <c r="G2712" s="31"/>
    </row>
    <row r="2713" spans="3:7">
      <c r="C2713" s="18"/>
      <c r="D2713" s="19"/>
      <c r="E2713" s="19"/>
      <c r="F2713" s="19"/>
      <c r="G2713" s="31"/>
    </row>
    <row r="2714" spans="3:7">
      <c r="C2714" s="18"/>
      <c r="D2714" s="19"/>
      <c r="E2714" s="19"/>
      <c r="F2714" s="19"/>
      <c r="G2714" s="31"/>
    </row>
    <row r="2715" spans="3:7">
      <c r="C2715" s="18"/>
      <c r="D2715" s="19"/>
      <c r="E2715" s="19"/>
      <c r="F2715" s="19"/>
      <c r="G2715" s="31"/>
    </row>
    <row r="2716" spans="3:7">
      <c r="C2716" s="18"/>
      <c r="D2716" s="19"/>
      <c r="E2716" s="19"/>
      <c r="F2716" s="19"/>
      <c r="G2716" s="31"/>
    </row>
    <row r="2717" spans="3:7">
      <c r="C2717" s="18"/>
      <c r="D2717" s="19"/>
      <c r="E2717" s="19"/>
      <c r="F2717" s="19"/>
      <c r="G2717" s="31"/>
    </row>
    <row r="2718" spans="3:7">
      <c r="C2718" s="18"/>
      <c r="D2718" s="19"/>
      <c r="E2718" s="19"/>
      <c r="F2718" s="19"/>
      <c r="G2718" s="31"/>
    </row>
    <row r="2719" spans="3:7">
      <c r="C2719" s="18"/>
      <c r="D2719" s="19"/>
      <c r="E2719" s="19"/>
      <c r="F2719" s="19"/>
      <c r="G2719" s="31"/>
    </row>
    <row r="2720" spans="3:7">
      <c r="C2720" s="18"/>
      <c r="D2720" s="19"/>
      <c r="E2720" s="19"/>
      <c r="F2720" s="19"/>
      <c r="G2720" s="31"/>
    </row>
    <row r="2721" spans="3:7">
      <c r="C2721" s="18"/>
      <c r="D2721" s="19"/>
      <c r="E2721" s="19"/>
      <c r="F2721" s="19"/>
      <c r="G2721" s="31"/>
    </row>
    <row r="2722" spans="3:7">
      <c r="C2722" s="18"/>
      <c r="D2722" s="19"/>
      <c r="E2722" s="19"/>
      <c r="F2722" s="19"/>
      <c r="G2722" s="31"/>
    </row>
    <row r="2723" spans="3:7">
      <c r="C2723" s="18"/>
      <c r="D2723" s="19"/>
      <c r="E2723" s="19"/>
      <c r="F2723" s="19"/>
      <c r="G2723" s="31"/>
    </row>
    <row r="2724" spans="3:7">
      <c r="C2724" s="18"/>
      <c r="D2724" s="19"/>
      <c r="E2724" s="19"/>
      <c r="F2724" s="19"/>
      <c r="G2724" s="31"/>
    </row>
    <row r="2725" spans="3:7">
      <c r="C2725" s="18"/>
      <c r="D2725" s="19"/>
      <c r="E2725" s="19"/>
      <c r="F2725" s="19"/>
      <c r="G2725" s="31"/>
    </row>
    <row r="2726" spans="3:7">
      <c r="C2726" s="18"/>
      <c r="D2726" s="19"/>
      <c r="E2726" s="19"/>
      <c r="F2726" s="19"/>
      <c r="G2726" s="31"/>
    </row>
    <row r="2727" spans="3:7">
      <c r="C2727" s="18"/>
      <c r="D2727" s="19"/>
      <c r="E2727" s="19"/>
      <c r="F2727" s="19"/>
      <c r="G2727" s="31"/>
    </row>
    <row r="2728" spans="3:7">
      <c r="C2728" s="18"/>
      <c r="D2728" s="19"/>
      <c r="E2728" s="19"/>
      <c r="F2728" s="19"/>
      <c r="G2728" s="31"/>
    </row>
    <row r="2729" spans="3:7">
      <c r="C2729" s="18"/>
      <c r="D2729" s="19"/>
      <c r="E2729" s="19"/>
      <c r="F2729" s="19"/>
      <c r="G2729" s="31"/>
    </row>
    <row r="2730" spans="3:7">
      <c r="C2730" s="18"/>
      <c r="D2730" s="19"/>
      <c r="E2730" s="19"/>
      <c r="F2730" s="19"/>
      <c r="G2730" s="31"/>
    </row>
    <row r="2731" spans="3:7">
      <c r="C2731" s="18"/>
      <c r="D2731" s="19"/>
      <c r="E2731" s="19"/>
      <c r="F2731" s="19"/>
      <c r="G2731" s="31"/>
    </row>
    <row r="2732" spans="3:7">
      <c r="C2732" s="18"/>
      <c r="D2732" s="19"/>
      <c r="E2732" s="19"/>
      <c r="F2732" s="19"/>
      <c r="G2732" s="31"/>
    </row>
    <row r="2733" spans="3:7">
      <c r="C2733" s="18"/>
      <c r="D2733" s="19"/>
      <c r="E2733" s="19"/>
      <c r="F2733" s="19"/>
      <c r="G2733" s="31"/>
    </row>
    <row r="2734" spans="3:7">
      <c r="C2734" s="18"/>
      <c r="D2734" s="19"/>
      <c r="E2734" s="19"/>
      <c r="F2734" s="19"/>
      <c r="G2734" s="31"/>
    </row>
    <row r="2735" spans="3:7">
      <c r="C2735" s="18"/>
      <c r="D2735" s="19"/>
      <c r="E2735" s="19"/>
      <c r="F2735" s="19"/>
      <c r="G2735" s="31"/>
    </row>
    <row r="2736" spans="3:7">
      <c r="C2736" s="18"/>
      <c r="D2736" s="19"/>
      <c r="E2736" s="19"/>
      <c r="F2736" s="19"/>
      <c r="G2736" s="31"/>
    </row>
    <row r="2737" spans="3:7">
      <c r="C2737" s="18"/>
      <c r="D2737" s="19"/>
      <c r="E2737" s="19"/>
      <c r="F2737" s="19"/>
      <c r="G2737" s="31"/>
    </row>
    <row r="2738" spans="3:7">
      <c r="C2738" s="18"/>
      <c r="D2738" s="19"/>
      <c r="E2738" s="19"/>
      <c r="F2738" s="19"/>
      <c r="G2738" s="31"/>
    </row>
    <row r="2739" spans="3:7">
      <c r="C2739" s="18"/>
      <c r="D2739" s="19"/>
      <c r="E2739" s="19"/>
      <c r="F2739" s="19"/>
      <c r="G2739" s="31"/>
    </row>
    <row r="2740" spans="3:7">
      <c r="C2740" s="18"/>
      <c r="D2740" s="19"/>
      <c r="E2740" s="19"/>
      <c r="F2740" s="19"/>
      <c r="G2740" s="31"/>
    </row>
    <row r="2741" spans="3:7">
      <c r="C2741" s="18"/>
      <c r="D2741" s="19"/>
      <c r="E2741" s="19"/>
      <c r="F2741" s="19"/>
      <c r="G2741" s="31"/>
    </row>
    <row r="2742" spans="3:7">
      <c r="C2742" s="18"/>
      <c r="D2742" s="19"/>
      <c r="E2742" s="19"/>
      <c r="F2742" s="19"/>
      <c r="G2742" s="31"/>
    </row>
    <row r="2743" spans="3:7">
      <c r="C2743" s="18"/>
      <c r="D2743" s="19"/>
      <c r="E2743" s="19"/>
      <c r="F2743" s="19"/>
      <c r="G2743" s="31"/>
    </row>
    <row r="2744" spans="3:7">
      <c r="C2744" s="18"/>
      <c r="D2744" s="19"/>
      <c r="E2744" s="19"/>
      <c r="F2744" s="19"/>
      <c r="G2744" s="31"/>
    </row>
    <row r="2745" spans="3:7">
      <c r="C2745" s="18"/>
      <c r="D2745" s="19"/>
      <c r="E2745" s="19"/>
      <c r="F2745" s="19"/>
      <c r="G2745" s="31"/>
    </row>
    <row r="2746" spans="3:7">
      <c r="C2746" s="18"/>
      <c r="D2746" s="19"/>
      <c r="E2746" s="19"/>
      <c r="F2746" s="19"/>
      <c r="G2746" s="31"/>
    </row>
    <row r="2747" spans="3:7">
      <c r="C2747" s="18"/>
      <c r="D2747" s="19"/>
      <c r="E2747" s="19"/>
      <c r="F2747" s="19"/>
      <c r="G2747" s="31"/>
    </row>
    <row r="2748" spans="3:7">
      <c r="C2748" s="18"/>
      <c r="D2748" s="19"/>
      <c r="E2748" s="19"/>
      <c r="F2748" s="19"/>
      <c r="G2748" s="31"/>
    </row>
    <row r="2749" spans="3:7">
      <c r="C2749" s="18"/>
      <c r="D2749" s="19"/>
      <c r="E2749" s="19"/>
      <c r="F2749" s="19"/>
      <c r="G2749" s="31"/>
    </row>
    <row r="2750" spans="3:7">
      <c r="C2750" s="18"/>
      <c r="D2750" s="19"/>
      <c r="E2750" s="19"/>
      <c r="F2750" s="19"/>
      <c r="G2750" s="31"/>
    </row>
    <row r="2751" spans="3:7">
      <c r="C2751" s="18"/>
      <c r="D2751" s="19"/>
      <c r="E2751" s="19"/>
      <c r="F2751" s="19"/>
      <c r="G2751" s="31"/>
    </row>
    <row r="2752" spans="3:7">
      <c r="C2752" s="18"/>
      <c r="D2752" s="19"/>
      <c r="E2752" s="19"/>
      <c r="F2752" s="19"/>
      <c r="G2752" s="31"/>
    </row>
    <row r="2753" spans="3:7">
      <c r="C2753" s="18"/>
      <c r="D2753" s="19"/>
      <c r="E2753" s="19"/>
      <c r="F2753" s="19"/>
      <c r="G2753" s="31"/>
    </row>
    <row r="2754" spans="3:7">
      <c r="C2754" s="18"/>
      <c r="D2754" s="19"/>
      <c r="E2754" s="19"/>
      <c r="F2754" s="19"/>
      <c r="G2754" s="31"/>
    </row>
    <row r="2755" spans="3:7">
      <c r="C2755" s="18"/>
      <c r="D2755" s="19"/>
      <c r="E2755" s="19"/>
      <c r="F2755" s="19"/>
      <c r="G2755" s="31"/>
    </row>
    <row r="2756" spans="3:7">
      <c r="C2756" s="18"/>
      <c r="D2756" s="19"/>
      <c r="E2756" s="19"/>
      <c r="F2756" s="19"/>
      <c r="G2756" s="31"/>
    </row>
    <row r="2757" spans="3:7">
      <c r="C2757" s="18"/>
      <c r="D2757" s="19"/>
      <c r="E2757" s="19"/>
      <c r="F2757" s="19"/>
      <c r="G2757" s="31"/>
    </row>
    <row r="2758" spans="3:7">
      <c r="C2758" s="18"/>
      <c r="D2758" s="19"/>
      <c r="E2758" s="19"/>
      <c r="F2758" s="19"/>
      <c r="G2758" s="31"/>
    </row>
    <row r="2759" spans="3:7">
      <c r="C2759" s="18"/>
      <c r="D2759" s="19"/>
      <c r="E2759" s="19"/>
      <c r="F2759" s="19"/>
      <c r="G2759" s="31"/>
    </row>
    <row r="2760" spans="3:7">
      <c r="C2760" s="18"/>
      <c r="D2760" s="19"/>
      <c r="E2760" s="19"/>
      <c r="F2760" s="19"/>
      <c r="G2760" s="31"/>
    </row>
    <row r="2761" spans="3:7">
      <c r="C2761" s="18"/>
      <c r="D2761" s="19"/>
      <c r="E2761" s="19"/>
      <c r="F2761" s="19"/>
      <c r="G2761" s="31"/>
    </row>
    <row r="2762" spans="3:7">
      <c r="C2762" s="18"/>
      <c r="D2762" s="19"/>
      <c r="E2762" s="19"/>
      <c r="F2762" s="19"/>
      <c r="G2762" s="31"/>
    </row>
    <row r="2763" spans="3:7">
      <c r="C2763" s="18"/>
      <c r="D2763" s="19"/>
      <c r="E2763" s="19"/>
      <c r="F2763" s="19"/>
      <c r="G2763" s="31"/>
    </row>
    <row r="2764" spans="3:7">
      <c r="C2764" s="18"/>
      <c r="D2764" s="19"/>
      <c r="E2764" s="19"/>
      <c r="F2764" s="19"/>
      <c r="G2764" s="31"/>
    </row>
    <row r="2765" spans="3:7">
      <c r="C2765" s="18"/>
      <c r="D2765" s="19"/>
      <c r="E2765" s="19"/>
      <c r="F2765" s="19"/>
      <c r="G2765" s="31"/>
    </row>
    <row r="2766" spans="3:7">
      <c r="C2766" s="18"/>
      <c r="D2766" s="19"/>
      <c r="E2766" s="19"/>
      <c r="F2766" s="19"/>
      <c r="G2766" s="31"/>
    </row>
    <row r="2767" spans="3:7">
      <c r="C2767" s="18"/>
      <c r="D2767" s="19"/>
      <c r="E2767" s="19"/>
      <c r="F2767" s="19"/>
      <c r="G2767" s="31"/>
    </row>
    <row r="2768" spans="3:7">
      <c r="C2768" s="18"/>
      <c r="D2768" s="19"/>
      <c r="E2768" s="19"/>
      <c r="F2768" s="19"/>
      <c r="G2768" s="31"/>
    </row>
    <row r="2769" spans="3:7">
      <c r="C2769" s="18"/>
      <c r="D2769" s="19"/>
      <c r="E2769" s="19"/>
      <c r="F2769" s="19"/>
      <c r="G2769" s="31"/>
    </row>
    <row r="2770" spans="3:7">
      <c r="C2770" s="18"/>
      <c r="D2770" s="19"/>
      <c r="E2770" s="19"/>
      <c r="F2770" s="19"/>
      <c r="G2770" s="31"/>
    </row>
    <row r="2771" spans="3:7">
      <c r="C2771" s="18"/>
      <c r="D2771" s="19"/>
      <c r="E2771" s="19"/>
      <c r="F2771" s="19"/>
      <c r="G2771" s="31"/>
    </row>
    <row r="2772" spans="3:7">
      <c r="C2772" s="18"/>
      <c r="D2772" s="19"/>
      <c r="E2772" s="19"/>
      <c r="F2772" s="19"/>
      <c r="G2772" s="31"/>
    </row>
    <row r="2773" spans="3:7">
      <c r="C2773" s="18"/>
      <c r="D2773" s="19"/>
      <c r="E2773" s="19"/>
      <c r="F2773" s="19"/>
      <c r="G2773" s="31"/>
    </row>
    <row r="2774" spans="3:7">
      <c r="C2774" s="18"/>
      <c r="D2774" s="19"/>
      <c r="E2774" s="19"/>
      <c r="F2774" s="19"/>
      <c r="G2774" s="31"/>
    </row>
    <row r="2775" spans="3:7">
      <c r="C2775" s="18"/>
      <c r="D2775" s="19"/>
      <c r="E2775" s="19"/>
      <c r="F2775" s="19"/>
      <c r="G2775" s="31"/>
    </row>
    <row r="2776" spans="3:7">
      <c r="C2776" s="18"/>
      <c r="D2776" s="19"/>
      <c r="E2776" s="19"/>
      <c r="F2776" s="19"/>
      <c r="G2776" s="31"/>
    </row>
    <row r="2777" spans="3:7">
      <c r="C2777" s="18"/>
      <c r="D2777" s="19"/>
      <c r="E2777" s="19"/>
      <c r="F2777" s="19"/>
      <c r="G2777" s="31"/>
    </row>
    <row r="2778" spans="3:7">
      <c r="C2778" s="18"/>
      <c r="D2778" s="19"/>
      <c r="E2778" s="19"/>
      <c r="F2778" s="19"/>
      <c r="G2778" s="31"/>
    </row>
    <row r="2779" spans="3:7">
      <c r="C2779" s="18"/>
      <c r="D2779" s="19"/>
      <c r="E2779" s="19"/>
      <c r="F2779" s="19"/>
      <c r="G2779" s="31"/>
    </row>
    <row r="2780" spans="3:7">
      <c r="C2780" s="18"/>
      <c r="D2780" s="19"/>
      <c r="E2780" s="19"/>
      <c r="F2780" s="19"/>
      <c r="G2780" s="31"/>
    </row>
    <row r="2781" spans="3:7">
      <c r="C2781" s="18"/>
      <c r="D2781" s="19"/>
      <c r="E2781" s="19"/>
      <c r="F2781" s="19"/>
      <c r="G2781" s="31"/>
    </row>
    <row r="2782" spans="3:7">
      <c r="C2782" s="18"/>
      <c r="D2782" s="19"/>
      <c r="E2782" s="19"/>
      <c r="F2782" s="19"/>
      <c r="G2782" s="31"/>
    </row>
    <row r="2783" spans="3:7">
      <c r="C2783" s="18"/>
      <c r="D2783" s="19"/>
      <c r="E2783" s="19"/>
      <c r="F2783" s="19"/>
      <c r="G2783" s="31"/>
    </row>
    <row r="2784" spans="3:7">
      <c r="C2784" s="18"/>
      <c r="D2784" s="19"/>
      <c r="E2784" s="19"/>
      <c r="F2784" s="19"/>
      <c r="G2784" s="31"/>
    </row>
    <row r="2785" spans="3:7">
      <c r="C2785" s="18"/>
      <c r="D2785" s="19"/>
      <c r="E2785" s="19"/>
      <c r="F2785" s="19"/>
      <c r="G2785" s="31"/>
    </row>
    <row r="2786" spans="3:7">
      <c r="C2786" s="18"/>
      <c r="D2786" s="19"/>
      <c r="E2786" s="19"/>
      <c r="F2786" s="19"/>
      <c r="G2786" s="31"/>
    </row>
    <row r="2787" spans="3:7">
      <c r="C2787" s="18"/>
      <c r="D2787" s="19"/>
      <c r="E2787" s="19"/>
      <c r="F2787" s="19"/>
      <c r="G2787" s="31"/>
    </row>
    <row r="2788" spans="3:7">
      <c r="C2788" s="18"/>
      <c r="D2788" s="19"/>
      <c r="E2788" s="19"/>
      <c r="F2788" s="19"/>
      <c r="G2788" s="31"/>
    </row>
    <row r="2789" spans="3:7">
      <c r="C2789" s="18"/>
      <c r="D2789" s="19"/>
      <c r="E2789" s="19"/>
      <c r="F2789" s="19"/>
      <c r="G2789" s="31"/>
    </row>
    <row r="2790" spans="3:7">
      <c r="C2790" s="18"/>
      <c r="D2790" s="19"/>
      <c r="E2790" s="19"/>
      <c r="F2790" s="19"/>
      <c r="G2790" s="31"/>
    </row>
    <row r="2791" spans="3:7">
      <c r="C2791" s="18"/>
      <c r="D2791" s="19"/>
      <c r="E2791" s="19"/>
      <c r="F2791" s="19"/>
      <c r="G2791" s="31"/>
    </row>
    <row r="2792" spans="3:7">
      <c r="C2792" s="18"/>
      <c r="D2792" s="19"/>
      <c r="E2792" s="19"/>
      <c r="F2792" s="19"/>
      <c r="G2792" s="31"/>
    </row>
    <row r="2793" spans="3:7">
      <c r="C2793" s="18"/>
      <c r="D2793" s="19"/>
      <c r="E2793" s="19"/>
      <c r="F2793" s="19"/>
      <c r="G2793" s="31"/>
    </row>
    <row r="2794" spans="3:7">
      <c r="C2794" s="18"/>
      <c r="D2794" s="19"/>
      <c r="E2794" s="19"/>
      <c r="F2794" s="19"/>
      <c r="G2794" s="31"/>
    </row>
    <row r="2795" spans="3:7">
      <c r="C2795" s="18"/>
      <c r="D2795" s="19"/>
      <c r="E2795" s="19"/>
      <c r="F2795" s="19"/>
      <c r="G2795" s="31"/>
    </row>
    <row r="2796" spans="3:7">
      <c r="C2796" s="18"/>
      <c r="D2796" s="19"/>
      <c r="E2796" s="19"/>
      <c r="F2796" s="19"/>
      <c r="G2796" s="31"/>
    </row>
    <row r="2797" spans="3:7">
      <c r="C2797" s="18"/>
      <c r="D2797" s="19"/>
      <c r="E2797" s="19"/>
      <c r="F2797" s="19"/>
      <c r="G2797" s="31"/>
    </row>
    <row r="2798" spans="3:7">
      <c r="C2798" s="18"/>
      <c r="D2798" s="19"/>
      <c r="E2798" s="19"/>
      <c r="F2798" s="19"/>
      <c r="G2798" s="31"/>
    </row>
    <row r="2799" spans="3:7">
      <c r="C2799" s="18"/>
      <c r="D2799" s="19"/>
      <c r="E2799" s="19"/>
      <c r="F2799" s="19"/>
      <c r="G2799" s="31"/>
    </row>
    <row r="2800" spans="3:7">
      <c r="C2800" s="18"/>
      <c r="D2800" s="19"/>
      <c r="E2800" s="19"/>
      <c r="F2800" s="19"/>
      <c r="G2800" s="31"/>
    </row>
    <row r="2801" spans="3:7">
      <c r="C2801" s="18"/>
      <c r="D2801" s="19"/>
      <c r="E2801" s="19"/>
      <c r="F2801" s="19"/>
      <c r="G2801" s="31"/>
    </row>
    <row r="2802" spans="3:7">
      <c r="C2802" s="18"/>
      <c r="D2802" s="19"/>
      <c r="E2802" s="19"/>
      <c r="F2802" s="19"/>
      <c r="G2802" s="31"/>
    </row>
    <row r="2803" spans="3:7">
      <c r="C2803" s="18"/>
      <c r="D2803" s="19"/>
      <c r="E2803" s="19"/>
      <c r="F2803" s="19"/>
      <c r="G2803" s="31"/>
    </row>
    <row r="2804" spans="3:7">
      <c r="C2804" s="18"/>
      <c r="D2804" s="19"/>
      <c r="E2804" s="19"/>
      <c r="F2804" s="19"/>
      <c r="G2804" s="31"/>
    </row>
    <row r="2805" spans="3:7">
      <c r="C2805" s="18"/>
      <c r="D2805" s="19"/>
      <c r="E2805" s="19"/>
      <c r="F2805" s="19"/>
      <c r="G2805" s="31"/>
    </row>
    <row r="2806" spans="3:7">
      <c r="C2806" s="18"/>
      <c r="D2806" s="19"/>
      <c r="E2806" s="19"/>
      <c r="F2806" s="19"/>
      <c r="G2806" s="31"/>
    </row>
    <row r="2807" spans="3:7">
      <c r="C2807" s="18"/>
      <c r="D2807" s="19"/>
      <c r="E2807" s="19"/>
      <c r="F2807" s="19"/>
      <c r="G2807" s="31"/>
    </row>
    <row r="2808" spans="3:7">
      <c r="C2808" s="18"/>
      <c r="D2808" s="19"/>
      <c r="E2808" s="19"/>
      <c r="F2808" s="19"/>
      <c r="G2808" s="31"/>
    </row>
    <row r="2809" spans="3:7">
      <c r="C2809" s="18"/>
      <c r="D2809" s="19"/>
      <c r="E2809" s="19"/>
      <c r="F2809" s="19"/>
      <c r="G2809" s="31"/>
    </row>
    <row r="2810" spans="3:7">
      <c r="C2810" s="18"/>
      <c r="D2810" s="19"/>
      <c r="E2810" s="19"/>
      <c r="F2810" s="19"/>
      <c r="G2810" s="31"/>
    </row>
    <row r="2811" spans="3:7">
      <c r="C2811" s="18"/>
      <c r="D2811" s="19"/>
      <c r="E2811" s="19"/>
      <c r="F2811" s="19"/>
      <c r="G2811" s="31"/>
    </row>
    <row r="2812" spans="3:7">
      <c r="C2812" s="18"/>
      <c r="D2812" s="19"/>
      <c r="E2812" s="19"/>
      <c r="F2812" s="19"/>
      <c r="G2812" s="31"/>
    </row>
    <row r="2813" spans="3:7">
      <c r="C2813" s="18"/>
      <c r="D2813" s="19"/>
      <c r="E2813" s="19"/>
      <c r="F2813" s="19"/>
      <c r="G2813" s="31"/>
    </row>
    <row r="2814" spans="3:7">
      <c r="C2814" s="18"/>
      <c r="D2814" s="19"/>
      <c r="E2814" s="19"/>
      <c r="F2814" s="19"/>
      <c r="G2814" s="31"/>
    </row>
    <row r="2815" spans="3:7">
      <c r="C2815" s="18"/>
      <c r="D2815" s="19"/>
      <c r="E2815" s="19"/>
      <c r="F2815" s="19"/>
      <c r="G2815" s="31"/>
    </row>
    <row r="2816" spans="3:7">
      <c r="C2816" s="18"/>
      <c r="D2816" s="19"/>
      <c r="E2816" s="19"/>
      <c r="F2816" s="19"/>
      <c r="G2816" s="31"/>
    </row>
    <row r="2817" spans="3:7">
      <c r="C2817" s="18"/>
      <c r="D2817" s="19"/>
      <c r="E2817" s="19"/>
      <c r="F2817" s="19"/>
      <c r="G2817" s="31"/>
    </row>
    <row r="2818" spans="3:7">
      <c r="C2818" s="18"/>
      <c r="D2818" s="19"/>
      <c r="E2818" s="19"/>
      <c r="F2818" s="19"/>
      <c r="G2818" s="31"/>
    </row>
    <row r="2819" spans="3:7">
      <c r="C2819" s="18"/>
      <c r="D2819" s="19"/>
      <c r="E2819" s="19"/>
      <c r="F2819" s="19"/>
      <c r="G2819" s="31"/>
    </row>
    <row r="2820" spans="3:7">
      <c r="C2820" s="18"/>
      <c r="D2820" s="19"/>
      <c r="E2820" s="19"/>
      <c r="F2820" s="19"/>
      <c r="G2820" s="31"/>
    </row>
    <row r="2821" spans="3:7">
      <c r="C2821" s="18"/>
      <c r="D2821" s="19"/>
      <c r="E2821" s="19"/>
      <c r="F2821" s="19"/>
      <c r="G2821" s="31"/>
    </row>
    <row r="2822" spans="3:7">
      <c r="C2822" s="18"/>
      <c r="D2822" s="19"/>
      <c r="E2822" s="19"/>
      <c r="F2822" s="19"/>
      <c r="G2822" s="31"/>
    </row>
    <row r="2823" spans="3:7">
      <c r="C2823" s="18"/>
      <c r="D2823" s="19"/>
      <c r="E2823" s="19"/>
      <c r="F2823" s="19"/>
      <c r="G2823" s="31"/>
    </row>
    <row r="2824" spans="3:7">
      <c r="C2824" s="18"/>
      <c r="D2824" s="19"/>
      <c r="E2824" s="19"/>
      <c r="F2824" s="19"/>
      <c r="G2824" s="31"/>
    </row>
    <row r="2825" spans="3:7">
      <c r="C2825" s="18"/>
      <c r="D2825" s="19"/>
      <c r="E2825" s="19"/>
      <c r="F2825" s="19"/>
      <c r="G2825" s="31"/>
    </row>
    <row r="2826" spans="3:7">
      <c r="C2826" s="18"/>
      <c r="D2826" s="19"/>
      <c r="E2826" s="19"/>
      <c r="F2826" s="19"/>
      <c r="G2826" s="31"/>
    </row>
    <row r="2827" spans="3:7">
      <c r="C2827" s="18"/>
      <c r="D2827" s="19"/>
      <c r="E2827" s="19"/>
      <c r="F2827" s="19"/>
      <c r="G2827" s="31"/>
    </row>
    <row r="2828" spans="3:7">
      <c r="C2828" s="18"/>
      <c r="D2828" s="19"/>
      <c r="E2828" s="19"/>
      <c r="F2828" s="19"/>
      <c r="G2828" s="31"/>
    </row>
    <row r="2829" spans="3:7">
      <c r="C2829" s="18"/>
      <c r="D2829" s="19"/>
      <c r="E2829" s="19"/>
      <c r="F2829" s="19"/>
      <c r="G2829" s="31"/>
    </row>
    <row r="2830" spans="3:7">
      <c r="C2830" s="18"/>
      <c r="D2830" s="19"/>
      <c r="E2830" s="19"/>
      <c r="F2830" s="19"/>
      <c r="G2830" s="31"/>
    </row>
    <row r="2831" spans="3:7">
      <c r="C2831" s="18"/>
      <c r="D2831" s="19"/>
      <c r="E2831" s="19"/>
      <c r="F2831" s="19"/>
      <c r="G2831" s="31"/>
    </row>
    <row r="2832" spans="3:7">
      <c r="C2832" s="18"/>
      <c r="D2832" s="19"/>
      <c r="E2832" s="19"/>
      <c r="F2832" s="19"/>
      <c r="G2832" s="31"/>
    </row>
    <row r="2833" spans="3:7">
      <c r="C2833" s="18"/>
      <c r="D2833" s="19"/>
      <c r="E2833" s="19"/>
      <c r="F2833" s="19"/>
      <c r="G2833" s="31"/>
    </row>
    <row r="2834" spans="3:7">
      <c r="C2834" s="18"/>
      <c r="D2834" s="19"/>
      <c r="E2834" s="19"/>
      <c r="F2834" s="19"/>
      <c r="G2834" s="31"/>
    </row>
    <row r="2835" spans="3:7">
      <c r="C2835" s="18"/>
      <c r="D2835" s="19"/>
      <c r="E2835" s="19"/>
      <c r="F2835" s="19"/>
      <c r="G2835" s="31"/>
    </row>
    <row r="2836" spans="3:7">
      <c r="C2836" s="18"/>
      <c r="D2836" s="19"/>
      <c r="E2836" s="19"/>
      <c r="F2836" s="19"/>
      <c r="G2836" s="31"/>
    </row>
    <row r="2837" spans="3:7">
      <c r="C2837" s="18"/>
      <c r="D2837" s="19"/>
      <c r="E2837" s="19"/>
      <c r="F2837" s="19"/>
      <c r="G2837" s="31"/>
    </row>
    <row r="2838" spans="3:7">
      <c r="C2838" s="18"/>
      <c r="D2838" s="19"/>
      <c r="E2838" s="19"/>
      <c r="F2838" s="19"/>
      <c r="G2838" s="31"/>
    </row>
    <row r="2839" spans="3:7">
      <c r="C2839" s="18"/>
      <c r="D2839" s="19"/>
      <c r="E2839" s="19"/>
      <c r="F2839" s="19"/>
      <c r="G2839" s="31"/>
    </row>
    <row r="2840" spans="3:7">
      <c r="C2840" s="18"/>
      <c r="D2840" s="19"/>
      <c r="E2840" s="19"/>
      <c r="F2840" s="19"/>
      <c r="G2840" s="31"/>
    </row>
    <row r="2841" spans="3:7">
      <c r="C2841" s="18"/>
      <c r="D2841" s="19"/>
      <c r="E2841" s="19"/>
      <c r="F2841" s="19"/>
      <c r="G2841" s="31"/>
    </row>
    <row r="2842" spans="3:7">
      <c r="C2842" s="18"/>
      <c r="D2842" s="19"/>
      <c r="E2842" s="19"/>
      <c r="F2842" s="19"/>
      <c r="G2842" s="31"/>
    </row>
    <row r="2843" spans="3:7">
      <c r="C2843" s="18"/>
      <c r="D2843" s="19"/>
      <c r="E2843" s="19"/>
      <c r="F2843" s="19"/>
      <c r="G2843" s="31"/>
    </row>
    <row r="2844" spans="3:7">
      <c r="C2844" s="18"/>
      <c r="D2844" s="19"/>
      <c r="E2844" s="19"/>
      <c r="F2844" s="19"/>
      <c r="G2844" s="31"/>
    </row>
    <row r="2845" spans="3:7">
      <c r="C2845" s="18"/>
      <c r="D2845" s="19"/>
      <c r="E2845" s="19"/>
      <c r="F2845" s="19"/>
      <c r="G2845" s="31"/>
    </row>
    <row r="2846" spans="3:7">
      <c r="C2846" s="18"/>
      <c r="D2846" s="19"/>
      <c r="E2846" s="19"/>
      <c r="F2846" s="19"/>
      <c r="G2846" s="31"/>
    </row>
    <row r="2847" spans="3:7">
      <c r="C2847" s="18"/>
      <c r="D2847" s="19"/>
      <c r="E2847" s="19"/>
      <c r="F2847" s="19"/>
      <c r="G2847" s="31"/>
    </row>
    <row r="2848" spans="3:7">
      <c r="C2848" s="18"/>
      <c r="D2848" s="19"/>
      <c r="E2848" s="19"/>
      <c r="F2848" s="19"/>
      <c r="G2848" s="31"/>
    </row>
    <row r="2849" spans="3:7">
      <c r="C2849" s="18"/>
      <c r="D2849" s="19"/>
      <c r="E2849" s="19"/>
      <c r="F2849" s="19"/>
      <c r="G2849" s="31"/>
    </row>
    <row r="2850" spans="3:7">
      <c r="C2850" s="18"/>
      <c r="D2850" s="19"/>
      <c r="E2850" s="19"/>
      <c r="F2850" s="19"/>
      <c r="G2850" s="31"/>
    </row>
    <row r="2851" spans="3:7">
      <c r="C2851" s="18"/>
      <c r="D2851" s="19"/>
      <c r="E2851" s="19"/>
      <c r="F2851" s="19"/>
      <c r="G2851" s="31"/>
    </row>
    <row r="2852" spans="3:7">
      <c r="C2852" s="18"/>
      <c r="D2852" s="19"/>
      <c r="E2852" s="19"/>
      <c r="F2852" s="19"/>
      <c r="G2852" s="31"/>
    </row>
    <row r="2853" spans="3:7">
      <c r="C2853" s="18"/>
      <c r="D2853" s="19"/>
      <c r="E2853" s="19"/>
      <c r="F2853" s="19"/>
      <c r="G2853" s="31"/>
    </row>
    <row r="2854" spans="3:7">
      <c r="C2854" s="18"/>
      <c r="D2854" s="19"/>
      <c r="E2854" s="19"/>
      <c r="F2854" s="19"/>
      <c r="G2854" s="31"/>
    </row>
    <row r="2855" spans="3:7">
      <c r="C2855" s="18"/>
      <c r="D2855" s="19"/>
      <c r="E2855" s="19"/>
      <c r="F2855" s="19"/>
      <c r="G2855" s="31"/>
    </row>
    <row r="2856" spans="3:7">
      <c r="C2856" s="18"/>
      <c r="D2856" s="19"/>
      <c r="E2856" s="19"/>
      <c r="F2856" s="19"/>
      <c r="G2856" s="31"/>
    </row>
    <row r="2857" spans="3:7">
      <c r="C2857" s="18"/>
      <c r="D2857" s="19"/>
      <c r="E2857" s="19"/>
      <c r="F2857" s="19"/>
      <c r="G2857" s="31"/>
    </row>
    <row r="2858" spans="3:7">
      <c r="C2858" s="18"/>
      <c r="D2858" s="19"/>
      <c r="E2858" s="19"/>
      <c r="F2858" s="19"/>
      <c r="G2858" s="31"/>
    </row>
    <row r="2859" spans="3:7">
      <c r="C2859" s="18"/>
      <c r="D2859" s="19"/>
      <c r="E2859" s="19"/>
      <c r="F2859" s="19"/>
      <c r="G2859" s="31"/>
    </row>
    <row r="2860" spans="3:7">
      <c r="C2860" s="18"/>
      <c r="D2860" s="19"/>
      <c r="E2860" s="19"/>
      <c r="F2860" s="19"/>
      <c r="G2860" s="31"/>
    </row>
    <row r="2861" spans="3:7">
      <c r="C2861" s="18"/>
      <c r="D2861" s="19"/>
      <c r="E2861" s="19"/>
      <c r="F2861" s="19"/>
      <c r="G2861" s="31"/>
    </row>
    <row r="2862" spans="3:7">
      <c r="C2862" s="18"/>
      <c r="D2862" s="19"/>
      <c r="E2862" s="19"/>
      <c r="F2862" s="19"/>
      <c r="G2862" s="31"/>
    </row>
    <row r="2863" spans="3:7">
      <c r="C2863" s="18"/>
      <c r="D2863" s="19"/>
      <c r="E2863" s="19"/>
      <c r="F2863" s="19"/>
      <c r="G2863" s="31"/>
    </row>
    <row r="2864" spans="3:7">
      <c r="C2864" s="18"/>
      <c r="D2864" s="19"/>
      <c r="E2864" s="19"/>
      <c r="F2864" s="19"/>
      <c r="G2864" s="31"/>
    </row>
    <row r="2865" spans="3:7">
      <c r="C2865" s="18"/>
      <c r="D2865" s="19"/>
      <c r="E2865" s="19"/>
      <c r="F2865" s="19"/>
      <c r="G2865" s="31"/>
    </row>
    <row r="2866" spans="3:7">
      <c r="C2866" s="18"/>
      <c r="D2866" s="19"/>
      <c r="E2866" s="19"/>
      <c r="F2866" s="19"/>
      <c r="G2866" s="31"/>
    </row>
    <row r="2867" spans="3:7">
      <c r="C2867" s="18"/>
      <c r="D2867" s="19"/>
      <c r="E2867" s="19"/>
      <c r="F2867" s="19"/>
      <c r="G2867" s="31"/>
    </row>
    <row r="2868" spans="3:7">
      <c r="C2868" s="18"/>
      <c r="D2868" s="19"/>
      <c r="E2868" s="19"/>
      <c r="F2868" s="19"/>
      <c r="G2868" s="31"/>
    </row>
    <row r="2869" spans="3:7">
      <c r="C2869" s="18"/>
      <c r="D2869" s="19"/>
      <c r="E2869" s="19"/>
      <c r="F2869" s="19"/>
      <c r="G2869" s="31"/>
    </row>
    <row r="2870" spans="3:7">
      <c r="C2870" s="18"/>
      <c r="D2870" s="19"/>
      <c r="E2870" s="19"/>
      <c r="F2870" s="19"/>
      <c r="G2870" s="31"/>
    </row>
    <row r="2871" spans="3:7">
      <c r="C2871" s="18"/>
      <c r="D2871" s="19"/>
      <c r="E2871" s="19"/>
      <c r="F2871" s="19"/>
      <c r="G2871" s="31"/>
    </row>
    <row r="2872" spans="3:7">
      <c r="C2872" s="18"/>
      <c r="D2872" s="19"/>
      <c r="E2872" s="19"/>
      <c r="F2872" s="19"/>
      <c r="G2872" s="31"/>
    </row>
    <row r="2873" spans="3:7">
      <c r="C2873" s="18"/>
      <c r="D2873" s="19"/>
      <c r="E2873" s="19"/>
      <c r="F2873" s="19"/>
      <c r="G2873" s="31"/>
    </row>
    <row r="2874" spans="3:7">
      <c r="C2874" s="18"/>
      <c r="D2874" s="19"/>
      <c r="E2874" s="19"/>
      <c r="F2874" s="19"/>
      <c r="G2874" s="31"/>
    </row>
    <row r="2875" spans="3:7">
      <c r="C2875" s="18"/>
      <c r="D2875" s="19"/>
      <c r="E2875" s="19"/>
      <c r="F2875" s="19"/>
      <c r="G2875" s="31"/>
    </row>
    <row r="2876" spans="3:7">
      <c r="C2876" s="18"/>
      <c r="D2876" s="19"/>
      <c r="E2876" s="19"/>
      <c r="F2876" s="19"/>
      <c r="G2876" s="31"/>
    </row>
    <row r="2877" spans="3:7">
      <c r="C2877" s="18"/>
      <c r="D2877" s="19"/>
      <c r="E2877" s="19"/>
      <c r="F2877" s="19"/>
      <c r="G2877" s="31"/>
    </row>
    <row r="2878" spans="3:7">
      <c r="C2878" s="18"/>
      <c r="D2878" s="19"/>
      <c r="E2878" s="19"/>
      <c r="F2878" s="19"/>
      <c r="G2878" s="31"/>
    </row>
    <row r="2879" spans="3:7">
      <c r="C2879" s="18"/>
      <c r="D2879" s="19"/>
      <c r="E2879" s="19"/>
      <c r="F2879" s="19"/>
      <c r="G2879" s="31"/>
    </row>
    <row r="2880" spans="3:7">
      <c r="C2880" s="18"/>
      <c r="D2880" s="19"/>
      <c r="E2880" s="19"/>
      <c r="F2880" s="19"/>
      <c r="G2880" s="31"/>
    </row>
    <row r="2881" spans="3:7">
      <c r="C2881" s="18"/>
      <c r="D2881" s="19"/>
      <c r="E2881" s="19"/>
      <c r="F2881" s="19"/>
      <c r="G2881" s="31"/>
    </row>
    <row r="2882" spans="3:7">
      <c r="C2882" s="18"/>
      <c r="D2882" s="19"/>
      <c r="E2882" s="19"/>
      <c r="F2882" s="19"/>
      <c r="G2882" s="31"/>
    </row>
    <row r="2883" spans="3:7">
      <c r="C2883" s="18"/>
      <c r="D2883" s="19"/>
      <c r="E2883" s="19"/>
      <c r="F2883" s="19"/>
      <c r="G2883" s="31"/>
    </row>
    <row r="2884" spans="3:7">
      <c r="C2884" s="18"/>
      <c r="D2884" s="19"/>
      <c r="E2884" s="19"/>
      <c r="F2884" s="19"/>
      <c r="G2884" s="31"/>
    </row>
    <row r="2885" spans="3:7">
      <c r="C2885" s="18"/>
      <c r="D2885" s="19"/>
      <c r="E2885" s="19"/>
      <c r="F2885" s="19"/>
      <c r="G2885" s="31"/>
    </row>
    <row r="2886" spans="3:7">
      <c r="C2886" s="18"/>
      <c r="D2886" s="19"/>
      <c r="E2886" s="19"/>
      <c r="F2886" s="19"/>
      <c r="G2886" s="31"/>
    </row>
    <row r="2887" spans="3:7">
      <c r="C2887" s="18"/>
      <c r="D2887" s="19"/>
      <c r="E2887" s="19"/>
      <c r="F2887" s="19"/>
      <c r="G2887" s="31"/>
    </row>
    <row r="2888" spans="3:7">
      <c r="C2888" s="18"/>
      <c r="D2888" s="19"/>
      <c r="E2888" s="19"/>
      <c r="F2888" s="19"/>
      <c r="G2888" s="31"/>
    </row>
    <row r="2889" spans="3:7">
      <c r="C2889" s="18"/>
      <c r="D2889" s="19"/>
      <c r="E2889" s="19"/>
      <c r="F2889" s="19"/>
      <c r="G2889" s="31"/>
    </row>
    <row r="2890" spans="3:7">
      <c r="C2890" s="18"/>
      <c r="D2890" s="19"/>
      <c r="E2890" s="19"/>
      <c r="F2890" s="19"/>
      <c r="G2890" s="31"/>
    </row>
    <row r="2891" spans="3:7">
      <c r="C2891" s="18"/>
      <c r="D2891" s="19"/>
      <c r="E2891" s="19"/>
      <c r="F2891" s="19"/>
      <c r="G2891" s="31"/>
    </row>
    <row r="2892" spans="3:7">
      <c r="C2892" s="18"/>
      <c r="D2892" s="19"/>
      <c r="E2892" s="19"/>
      <c r="F2892" s="19"/>
      <c r="G2892" s="31"/>
    </row>
    <row r="2893" spans="3:7">
      <c r="C2893" s="18"/>
      <c r="D2893" s="19"/>
      <c r="E2893" s="19"/>
      <c r="F2893" s="19"/>
      <c r="G2893" s="31"/>
    </row>
    <row r="2894" spans="3:7">
      <c r="C2894" s="18"/>
      <c r="D2894" s="19"/>
      <c r="E2894" s="19"/>
      <c r="F2894" s="19"/>
      <c r="G2894" s="31"/>
    </row>
    <row r="2895" spans="3:7">
      <c r="C2895" s="18"/>
      <c r="D2895" s="19"/>
      <c r="E2895" s="19"/>
      <c r="F2895" s="19"/>
      <c r="G2895" s="31"/>
    </row>
    <row r="2896" spans="3:7">
      <c r="C2896" s="18"/>
      <c r="D2896" s="19"/>
      <c r="E2896" s="19"/>
      <c r="F2896" s="19"/>
      <c r="G2896" s="31"/>
    </row>
    <row r="2897" spans="3:7">
      <c r="C2897" s="18"/>
      <c r="D2897" s="19"/>
      <c r="E2897" s="19"/>
      <c r="F2897" s="19"/>
      <c r="G2897" s="31"/>
    </row>
    <row r="2898" spans="3:7">
      <c r="C2898" s="18"/>
      <c r="D2898" s="19"/>
      <c r="E2898" s="19"/>
      <c r="F2898" s="19"/>
      <c r="G2898" s="31"/>
    </row>
    <row r="2899" spans="3:7">
      <c r="C2899" s="18"/>
      <c r="D2899" s="19"/>
      <c r="E2899" s="19"/>
      <c r="F2899" s="19"/>
      <c r="G2899" s="31"/>
    </row>
    <row r="2900" spans="3:7">
      <c r="C2900" s="18"/>
      <c r="D2900" s="19"/>
      <c r="E2900" s="19"/>
      <c r="F2900" s="19"/>
      <c r="G2900" s="31"/>
    </row>
    <row r="2901" spans="3:7">
      <c r="C2901" s="18"/>
      <c r="D2901" s="19"/>
      <c r="E2901" s="19"/>
      <c r="F2901" s="19"/>
      <c r="G2901" s="31"/>
    </row>
    <row r="2902" spans="3:7">
      <c r="C2902" s="18"/>
      <c r="D2902" s="19"/>
      <c r="E2902" s="19"/>
      <c r="F2902" s="19"/>
      <c r="G2902" s="31"/>
    </row>
    <row r="2903" spans="3:7">
      <c r="C2903" s="18"/>
      <c r="D2903" s="19"/>
      <c r="E2903" s="19"/>
      <c r="F2903" s="19"/>
      <c r="G2903" s="31"/>
    </row>
    <row r="2904" spans="3:7">
      <c r="C2904" s="18"/>
      <c r="D2904" s="19"/>
      <c r="E2904" s="19"/>
      <c r="F2904" s="19"/>
      <c r="G2904" s="31"/>
    </row>
    <row r="2905" spans="3:7">
      <c r="C2905" s="18"/>
      <c r="D2905" s="19"/>
      <c r="E2905" s="19"/>
      <c r="F2905" s="19"/>
      <c r="G2905" s="31"/>
    </row>
    <row r="2906" spans="3:7">
      <c r="C2906" s="18"/>
      <c r="D2906" s="19"/>
      <c r="E2906" s="19"/>
      <c r="F2906" s="19"/>
      <c r="G2906" s="31"/>
    </row>
    <row r="2907" spans="3:7">
      <c r="C2907" s="18"/>
      <c r="D2907" s="19"/>
      <c r="E2907" s="19"/>
      <c r="F2907" s="19"/>
      <c r="G2907" s="31"/>
    </row>
    <row r="2908" spans="3:7">
      <c r="C2908" s="18"/>
      <c r="D2908" s="19"/>
      <c r="E2908" s="19"/>
      <c r="F2908" s="19"/>
      <c r="G2908" s="31"/>
    </row>
    <row r="2909" spans="3:7">
      <c r="C2909" s="18"/>
      <c r="D2909" s="19"/>
      <c r="E2909" s="19"/>
      <c r="F2909" s="19"/>
      <c r="G2909" s="31"/>
    </row>
    <row r="2910" spans="3:7">
      <c r="C2910" s="18"/>
      <c r="D2910" s="19"/>
      <c r="E2910" s="19"/>
      <c r="F2910" s="19"/>
      <c r="G2910" s="31"/>
    </row>
    <row r="2911" spans="3:7">
      <c r="C2911" s="18"/>
      <c r="D2911" s="19"/>
      <c r="E2911" s="19"/>
      <c r="F2911" s="19"/>
      <c r="G2911" s="31"/>
    </row>
    <row r="2912" spans="3:7">
      <c r="C2912" s="18"/>
      <c r="D2912" s="19"/>
      <c r="E2912" s="19"/>
      <c r="F2912" s="19"/>
      <c r="G2912" s="31"/>
    </row>
    <row r="2913" spans="3:7">
      <c r="C2913" s="18"/>
      <c r="D2913" s="19"/>
      <c r="E2913" s="19"/>
      <c r="F2913" s="19"/>
      <c r="G2913" s="31"/>
    </row>
    <row r="2914" spans="3:7">
      <c r="C2914" s="18"/>
      <c r="D2914" s="19"/>
      <c r="E2914" s="19"/>
      <c r="F2914" s="19"/>
      <c r="G2914" s="31"/>
    </row>
    <row r="2915" spans="3:7">
      <c r="C2915" s="18"/>
      <c r="D2915" s="19"/>
      <c r="E2915" s="19"/>
      <c r="F2915" s="19"/>
      <c r="G2915" s="31"/>
    </row>
    <row r="2916" spans="3:7">
      <c r="C2916" s="18"/>
      <c r="D2916" s="19"/>
      <c r="E2916" s="19"/>
      <c r="F2916" s="19"/>
      <c r="G2916" s="31"/>
    </row>
    <row r="2917" spans="3:7">
      <c r="C2917" s="18"/>
      <c r="D2917" s="19"/>
      <c r="E2917" s="19"/>
      <c r="F2917" s="19"/>
      <c r="G2917" s="31"/>
    </row>
    <row r="2918" spans="3:7">
      <c r="C2918" s="18"/>
      <c r="D2918" s="19"/>
      <c r="E2918" s="19"/>
      <c r="F2918" s="19"/>
      <c r="G2918" s="31"/>
    </row>
    <row r="2919" spans="3:7">
      <c r="C2919" s="18"/>
      <c r="D2919" s="19"/>
      <c r="E2919" s="19"/>
      <c r="F2919" s="19"/>
      <c r="G2919" s="31"/>
    </row>
    <row r="2920" spans="3:7">
      <c r="C2920" s="18"/>
      <c r="D2920" s="19"/>
      <c r="E2920" s="19"/>
      <c r="F2920" s="19"/>
      <c r="G2920" s="31"/>
    </row>
    <row r="2921" spans="3:7">
      <c r="C2921" s="18"/>
      <c r="D2921" s="19"/>
      <c r="E2921" s="19"/>
      <c r="F2921" s="19"/>
      <c r="G2921" s="31"/>
    </row>
    <row r="2922" spans="3:7">
      <c r="C2922" s="18"/>
      <c r="D2922" s="19"/>
      <c r="E2922" s="19"/>
      <c r="F2922" s="19"/>
      <c r="G2922" s="31"/>
    </row>
    <row r="2923" spans="3:7">
      <c r="C2923" s="18"/>
      <c r="D2923" s="19"/>
      <c r="E2923" s="19"/>
      <c r="F2923" s="19"/>
      <c r="G2923" s="31"/>
    </row>
    <row r="2924" spans="3:7">
      <c r="C2924" s="18"/>
      <c r="D2924" s="19"/>
      <c r="E2924" s="19"/>
      <c r="F2924" s="19"/>
      <c r="G2924" s="31"/>
    </row>
    <row r="2925" spans="3:7">
      <c r="C2925" s="18"/>
      <c r="D2925" s="19"/>
      <c r="E2925" s="19"/>
      <c r="F2925" s="19"/>
      <c r="G2925" s="31"/>
    </row>
    <row r="2926" spans="3:7">
      <c r="C2926" s="18"/>
      <c r="D2926" s="19"/>
      <c r="E2926" s="19"/>
      <c r="F2926" s="19"/>
      <c r="G2926" s="31"/>
    </row>
    <row r="2927" spans="3:7">
      <c r="C2927" s="18"/>
      <c r="D2927" s="19"/>
      <c r="E2927" s="19"/>
      <c r="F2927" s="19"/>
      <c r="G2927" s="31"/>
    </row>
    <row r="2928" spans="3:7">
      <c r="C2928" s="18"/>
      <c r="D2928" s="19"/>
      <c r="E2928" s="19"/>
      <c r="F2928" s="19"/>
      <c r="G2928" s="31"/>
    </row>
    <row r="2929" spans="3:7">
      <c r="C2929" s="18"/>
      <c r="D2929" s="19"/>
      <c r="E2929" s="19"/>
      <c r="F2929" s="19"/>
      <c r="G2929" s="31"/>
    </row>
    <row r="2930" spans="3:7">
      <c r="C2930" s="18"/>
      <c r="D2930" s="19"/>
      <c r="E2930" s="19"/>
      <c r="F2930" s="19"/>
      <c r="G2930" s="31"/>
    </row>
    <row r="2931" spans="3:7">
      <c r="C2931" s="18"/>
      <c r="D2931" s="19"/>
      <c r="E2931" s="19"/>
      <c r="F2931" s="19"/>
      <c r="G2931" s="31"/>
    </row>
    <row r="2932" spans="3:7">
      <c r="C2932" s="18"/>
      <c r="D2932" s="19"/>
      <c r="E2932" s="19"/>
      <c r="F2932" s="19"/>
      <c r="G2932" s="31"/>
    </row>
    <row r="2933" spans="3:7">
      <c r="C2933" s="18"/>
      <c r="D2933" s="19"/>
      <c r="E2933" s="19"/>
      <c r="F2933" s="19"/>
      <c r="G2933" s="31"/>
    </row>
    <row r="2934" spans="3:7">
      <c r="C2934" s="18"/>
      <c r="D2934" s="19"/>
      <c r="E2934" s="19"/>
      <c r="F2934" s="19"/>
      <c r="G2934" s="31"/>
    </row>
    <row r="2935" spans="3:7">
      <c r="C2935" s="18"/>
      <c r="D2935" s="19"/>
      <c r="E2935" s="19"/>
      <c r="F2935" s="19"/>
      <c r="G2935" s="31"/>
    </row>
    <row r="2936" spans="3:7">
      <c r="C2936" s="18"/>
      <c r="D2936" s="19"/>
      <c r="E2936" s="19"/>
      <c r="F2936" s="19"/>
      <c r="G2936" s="31"/>
    </row>
    <row r="2937" spans="3:7">
      <c r="C2937" s="18"/>
      <c r="D2937" s="19"/>
      <c r="E2937" s="19"/>
      <c r="F2937" s="19"/>
      <c r="G2937" s="31"/>
    </row>
    <row r="2938" spans="3:7">
      <c r="C2938" s="18"/>
      <c r="D2938" s="19"/>
      <c r="E2938" s="19"/>
      <c r="F2938" s="19"/>
      <c r="G2938" s="31"/>
    </row>
    <row r="2939" spans="3:7">
      <c r="C2939" s="18"/>
      <c r="D2939" s="19"/>
      <c r="E2939" s="19"/>
      <c r="F2939" s="19"/>
      <c r="G2939" s="31"/>
    </row>
    <row r="2940" spans="3:7">
      <c r="C2940" s="18"/>
      <c r="D2940" s="19"/>
      <c r="E2940" s="19"/>
      <c r="F2940" s="19"/>
      <c r="G2940" s="31"/>
    </row>
    <row r="2941" spans="3:7">
      <c r="C2941" s="18"/>
      <c r="D2941" s="19"/>
      <c r="E2941" s="19"/>
      <c r="F2941" s="19"/>
      <c r="G2941" s="31"/>
    </row>
    <row r="2942" spans="3:7">
      <c r="C2942" s="18"/>
      <c r="D2942" s="19"/>
      <c r="E2942" s="19"/>
      <c r="F2942" s="19"/>
      <c r="G2942" s="31"/>
    </row>
    <row r="2943" spans="3:7">
      <c r="C2943" s="18"/>
      <c r="D2943" s="19"/>
      <c r="E2943" s="19"/>
      <c r="F2943" s="19"/>
      <c r="G2943" s="31"/>
    </row>
    <row r="2944" spans="3:7">
      <c r="C2944" s="18"/>
      <c r="D2944" s="19"/>
      <c r="E2944" s="19"/>
      <c r="F2944" s="19"/>
      <c r="G2944" s="31"/>
    </row>
    <row r="2945" spans="3:7">
      <c r="C2945" s="18"/>
      <c r="D2945" s="19"/>
      <c r="E2945" s="19"/>
      <c r="F2945" s="19"/>
      <c r="G2945" s="31"/>
    </row>
    <row r="2946" spans="3:7">
      <c r="C2946" s="18"/>
      <c r="D2946" s="19"/>
      <c r="E2946" s="19"/>
      <c r="F2946" s="19"/>
      <c r="G2946" s="31"/>
    </row>
    <row r="2947" spans="3:7">
      <c r="C2947" s="18"/>
      <c r="D2947" s="19"/>
      <c r="E2947" s="19"/>
      <c r="F2947" s="19"/>
      <c r="G2947" s="31"/>
    </row>
    <row r="2948" spans="3:7">
      <c r="C2948" s="18"/>
      <c r="D2948" s="19"/>
      <c r="E2948" s="19"/>
      <c r="F2948" s="19"/>
      <c r="G2948" s="31"/>
    </row>
    <row r="2949" spans="3:7">
      <c r="C2949" s="18"/>
      <c r="D2949" s="19"/>
      <c r="E2949" s="19"/>
      <c r="F2949" s="19"/>
      <c r="G2949" s="31"/>
    </row>
    <row r="2950" spans="3:7">
      <c r="C2950" s="18"/>
      <c r="D2950" s="19"/>
      <c r="E2950" s="19"/>
      <c r="F2950" s="19"/>
      <c r="G2950" s="31"/>
    </row>
    <row r="2951" spans="3:7">
      <c r="C2951" s="18"/>
      <c r="D2951" s="19"/>
      <c r="E2951" s="19"/>
      <c r="F2951" s="19"/>
      <c r="G2951" s="31"/>
    </row>
    <row r="2952" spans="3:7">
      <c r="C2952" s="18"/>
      <c r="D2952" s="19"/>
      <c r="E2952" s="19"/>
      <c r="F2952" s="19"/>
      <c r="G2952" s="31"/>
    </row>
    <row r="2953" spans="3:7">
      <c r="C2953" s="18"/>
      <c r="D2953" s="19"/>
      <c r="E2953" s="19"/>
      <c r="F2953" s="19"/>
      <c r="G2953" s="31"/>
    </row>
    <row r="2954" spans="3:7">
      <c r="C2954" s="18"/>
      <c r="D2954" s="19"/>
      <c r="E2954" s="19"/>
      <c r="F2954" s="19"/>
      <c r="G2954" s="31"/>
    </row>
    <row r="2955" spans="3:7">
      <c r="C2955" s="18"/>
      <c r="D2955" s="19"/>
      <c r="E2955" s="19"/>
      <c r="F2955" s="19"/>
      <c r="G2955" s="31"/>
    </row>
    <row r="2956" spans="3:7">
      <c r="C2956" s="18"/>
      <c r="D2956" s="19"/>
      <c r="E2956" s="19"/>
      <c r="F2956" s="19"/>
      <c r="G2956" s="31"/>
    </row>
    <row r="2957" spans="3:7">
      <c r="C2957" s="18"/>
      <c r="D2957" s="19"/>
      <c r="E2957" s="19"/>
      <c r="F2957" s="19"/>
      <c r="G2957" s="31"/>
    </row>
    <row r="2958" spans="3:7">
      <c r="C2958" s="18"/>
      <c r="D2958" s="19"/>
      <c r="E2958" s="19"/>
      <c r="F2958" s="19"/>
      <c r="G2958" s="31"/>
    </row>
    <row r="2959" spans="3:7">
      <c r="C2959" s="18"/>
      <c r="D2959" s="19"/>
      <c r="E2959" s="19"/>
      <c r="F2959" s="19"/>
      <c r="G2959" s="31"/>
    </row>
    <row r="2960" spans="3:7">
      <c r="C2960" s="18"/>
      <c r="D2960" s="19"/>
      <c r="E2960" s="19"/>
      <c r="F2960" s="19"/>
      <c r="G2960" s="31"/>
    </row>
    <row r="2961" spans="3:7">
      <c r="C2961" s="18"/>
      <c r="D2961" s="19"/>
      <c r="E2961" s="19"/>
      <c r="F2961" s="19"/>
      <c r="G2961" s="31"/>
    </row>
    <row r="2962" spans="3:7">
      <c r="C2962" s="18"/>
      <c r="D2962" s="19"/>
      <c r="E2962" s="19"/>
      <c r="F2962" s="19"/>
      <c r="G2962" s="31"/>
    </row>
    <row r="2963" spans="3:7">
      <c r="C2963" s="18"/>
      <c r="D2963" s="19"/>
      <c r="E2963" s="19"/>
      <c r="F2963" s="19"/>
      <c r="G2963" s="31"/>
    </row>
    <row r="2964" spans="3:7">
      <c r="C2964" s="18"/>
      <c r="D2964" s="19"/>
      <c r="E2964" s="19"/>
      <c r="F2964" s="19"/>
      <c r="G2964" s="31"/>
    </row>
    <row r="2965" spans="3:7">
      <c r="C2965" s="18"/>
      <c r="D2965" s="19"/>
      <c r="E2965" s="19"/>
      <c r="F2965" s="19"/>
      <c r="G2965" s="31"/>
    </row>
    <row r="2966" spans="3:7">
      <c r="C2966" s="18"/>
      <c r="D2966" s="19"/>
      <c r="E2966" s="19"/>
      <c r="F2966" s="19"/>
      <c r="G2966" s="31"/>
    </row>
    <row r="2967" spans="3:7">
      <c r="C2967" s="18"/>
      <c r="D2967" s="19"/>
      <c r="E2967" s="19"/>
      <c r="F2967" s="19"/>
      <c r="G2967" s="31"/>
    </row>
    <row r="2968" spans="3:7">
      <c r="C2968" s="18"/>
      <c r="D2968" s="19"/>
      <c r="E2968" s="19"/>
      <c r="F2968" s="19"/>
      <c r="G2968" s="31"/>
    </row>
    <row r="2969" spans="3:7">
      <c r="C2969" s="18"/>
      <c r="D2969" s="19"/>
      <c r="E2969" s="19"/>
      <c r="F2969" s="19"/>
      <c r="G2969" s="31"/>
    </row>
    <row r="2970" spans="3:7">
      <c r="C2970" s="18"/>
      <c r="D2970" s="19"/>
      <c r="E2970" s="19"/>
      <c r="F2970" s="19"/>
      <c r="G2970" s="31"/>
    </row>
    <row r="2971" spans="3:7">
      <c r="C2971" s="18"/>
      <c r="D2971" s="19"/>
      <c r="E2971" s="19"/>
      <c r="F2971" s="19"/>
      <c r="G2971" s="31"/>
    </row>
    <row r="2972" spans="3:7">
      <c r="C2972" s="18"/>
      <c r="D2972" s="19"/>
      <c r="E2972" s="19"/>
      <c r="F2972" s="19"/>
      <c r="G2972" s="31"/>
    </row>
    <row r="2973" spans="3:7">
      <c r="C2973" s="18"/>
      <c r="D2973" s="19"/>
      <c r="E2973" s="19"/>
      <c r="F2973" s="19"/>
      <c r="G2973" s="31"/>
    </row>
    <row r="2974" spans="3:7">
      <c r="C2974" s="18"/>
      <c r="D2974" s="19"/>
      <c r="E2974" s="19"/>
      <c r="F2974" s="19"/>
      <c r="G2974" s="31"/>
    </row>
    <row r="2975" spans="3:7">
      <c r="C2975" s="18"/>
      <c r="D2975" s="19"/>
      <c r="E2975" s="19"/>
      <c r="F2975" s="19"/>
      <c r="G2975" s="31"/>
    </row>
    <row r="2976" spans="3:7">
      <c r="C2976" s="18"/>
      <c r="D2976" s="19"/>
      <c r="E2976" s="19"/>
      <c r="F2976" s="19"/>
      <c r="G2976" s="31"/>
    </row>
    <row r="2977" spans="3:7">
      <c r="C2977" s="18"/>
      <c r="D2977" s="19"/>
      <c r="E2977" s="19"/>
      <c r="F2977" s="19"/>
      <c r="G2977" s="31"/>
    </row>
    <row r="2978" spans="3:7">
      <c r="C2978" s="18"/>
      <c r="D2978" s="19"/>
      <c r="E2978" s="19"/>
      <c r="F2978" s="19"/>
      <c r="G2978" s="31"/>
    </row>
    <row r="2979" spans="3:7">
      <c r="C2979" s="18"/>
      <c r="D2979" s="19"/>
      <c r="E2979" s="19"/>
      <c r="F2979" s="19"/>
      <c r="G2979" s="31"/>
    </row>
    <row r="2980" spans="3:7">
      <c r="C2980" s="18"/>
      <c r="D2980" s="19"/>
      <c r="E2980" s="19"/>
      <c r="F2980" s="19"/>
      <c r="G2980" s="31"/>
    </row>
    <row r="2981" spans="3:7">
      <c r="C2981" s="18"/>
      <c r="D2981" s="19"/>
      <c r="E2981" s="19"/>
      <c r="F2981" s="19"/>
      <c r="G2981" s="31"/>
    </row>
    <row r="2982" spans="3:7">
      <c r="C2982" s="18"/>
      <c r="D2982" s="19"/>
      <c r="E2982" s="19"/>
      <c r="F2982" s="19"/>
      <c r="G2982" s="31"/>
    </row>
    <row r="2983" spans="3:7">
      <c r="C2983" s="18"/>
      <c r="D2983" s="19"/>
      <c r="E2983" s="19"/>
      <c r="F2983" s="19"/>
      <c r="G2983" s="31"/>
    </row>
    <row r="2984" spans="3:7">
      <c r="C2984" s="18"/>
      <c r="D2984" s="19"/>
      <c r="E2984" s="19"/>
      <c r="F2984" s="19"/>
      <c r="G2984" s="31"/>
    </row>
    <row r="2985" spans="3:7">
      <c r="C2985" s="18"/>
      <c r="D2985" s="19"/>
      <c r="E2985" s="19"/>
      <c r="F2985" s="19"/>
      <c r="G2985" s="31"/>
    </row>
    <row r="2986" spans="3:7">
      <c r="C2986" s="18"/>
      <c r="D2986" s="19"/>
      <c r="E2986" s="19"/>
      <c r="F2986" s="19"/>
      <c r="G2986" s="31"/>
    </row>
    <row r="2987" spans="3:7">
      <c r="C2987" s="18"/>
      <c r="D2987" s="19"/>
      <c r="E2987" s="19"/>
      <c r="F2987" s="19"/>
      <c r="G2987" s="31"/>
    </row>
    <row r="2988" spans="3:7">
      <c r="C2988" s="18"/>
      <c r="D2988" s="19"/>
      <c r="E2988" s="19"/>
      <c r="F2988" s="19"/>
      <c r="G2988" s="31"/>
    </row>
    <row r="2989" spans="3:7">
      <c r="C2989" s="18"/>
      <c r="D2989" s="19"/>
      <c r="E2989" s="19"/>
      <c r="F2989" s="19"/>
      <c r="G2989" s="31"/>
    </row>
    <row r="2990" spans="3:7">
      <c r="C2990" s="18"/>
      <c r="D2990" s="19"/>
      <c r="E2990" s="19"/>
      <c r="F2990" s="19"/>
      <c r="G2990" s="31"/>
    </row>
    <row r="2991" spans="3:7">
      <c r="C2991" s="18"/>
      <c r="D2991" s="19"/>
      <c r="E2991" s="19"/>
      <c r="F2991" s="19"/>
      <c r="G2991" s="31"/>
    </row>
    <row r="2992" spans="3:7">
      <c r="C2992" s="18"/>
      <c r="D2992" s="19"/>
      <c r="E2992" s="19"/>
      <c r="F2992" s="19"/>
      <c r="G2992" s="31"/>
    </row>
    <row r="2993" spans="3:7">
      <c r="C2993" s="18"/>
      <c r="D2993" s="19"/>
      <c r="E2993" s="19"/>
      <c r="F2993" s="19"/>
      <c r="G2993" s="31"/>
    </row>
    <row r="2994" spans="3:7">
      <c r="C2994" s="18"/>
      <c r="D2994" s="19"/>
      <c r="E2994" s="19"/>
      <c r="F2994" s="19"/>
      <c r="G2994" s="31"/>
    </row>
    <row r="2995" spans="3:7">
      <c r="C2995" s="18"/>
      <c r="D2995" s="19"/>
      <c r="E2995" s="19"/>
      <c r="F2995" s="19"/>
      <c r="G2995" s="31"/>
    </row>
    <row r="2996" spans="3:7">
      <c r="C2996" s="18"/>
      <c r="D2996" s="19"/>
      <c r="E2996" s="19"/>
      <c r="F2996" s="19"/>
      <c r="G2996" s="31"/>
    </row>
    <row r="2997" spans="3:7">
      <c r="C2997" s="18"/>
      <c r="D2997" s="19"/>
      <c r="E2997" s="19"/>
      <c r="F2997" s="19"/>
      <c r="G2997" s="31"/>
    </row>
    <row r="2998" spans="3:7">
      <c r="C2998" s="18"/>
      <c r="D2998" s="19"/>
      <c r="E2998" s="19"/>
      <c r="F2998" s="19"/>
      <c r="G2998" s="31"/>
    </row>
    <row r="2999" spans="3:7">
      <c r="C2999" s="18"/>
      <c r="D2999" s="19"/>
      <c r="E2999" s="19"/>
      <c r="F2999" s="19"/>
      <c r="G2999" s="31"/>
    </row>
    <row r="3000" spans="3:7">
      <c r="C3000" s="18"/>
      <c r="D3000" s="19"/>
      <c r="E3000" s="19"/>
      <c r="F3000" s="19"/>
      <c r="G3000" s="31"/>
    </row>
    <row r="3001" spans="3:7">
      <c r="C3001" s="18"/>
      <c r="D3001" s="19"/>
      <c r="E3001" s="19"/>
      <c r="F3001" s="19"/>
      <c r="G3001" s="31"/>
    </row>
    <row r="3002" spans="3:7">
      <c r="C3002" s="18"/>
      <c r="D3002" s="19"/>
      <c r="E3002" s="19"/>
      <c r="F3002" s="19"/>
      <c r="G3002" s="31"/>
    </row>
    <row r="3003" spans="3:7">
      <c r="C3003" s="18"/>
      <c r="D3003" s="19"/>
      <c r="E3003" s="19"/>
      <c r="F3003" s="19"/>
      <c r="G3003" s="31"/>
    </row>
    <row r="3004" spans="3:7">
      <c r="C3004" s="18"/>
      <c r="D3004" s="19"/>
      <c r="E3004" s="19"/>
      <c r="F3004" s="19"/>
      <c r="G3004" s="31"/>
    </row>
    <row r="3005" spans="3:7">
      <c r="C3005" s="18"/>
      <c r="D3005" s="19"/>
      <c r="E3005" s="19"/>
      <c r="F3005" s="19"/>
      <c r="G3005" s="31"/>
    </row>
    <row r="3006" spans="3:7">
      <c r="C3006" s="18"/>
      <c r="D3006" s="19"/>
      <c r="E3006" s="19"/>
      <c r="F3006" s="19"/>
      <c r="G3006" s="31"/>
    </row>
    <row r="3007" spans="3:7">
      <c r="C3007" s="18"/>
      <c r="D3007" s="19"/>
      <c r="E3007" s="19"/>
      <c r="F3007" s="19"/>
      <c r="G3007" s="31"/>
    </row>
    <row r="3008" spans="3:7">
      <c r="C3008" s="18"/>
      <c r="D3008" s="19"/>
      <c r="E3008" s="19"/>
      <c r="F3008" s="19"/>
      <c r="G3008" s="31"/>
    </row>
    <row r="3009" spans="3:7">
      <c r="C3009" s="18"/>
      <c r="D3009" s="19"/>
      <c r="E3009" s="19"/>
      <c r="F3009" s="19"/>
      <c r="G3009" s="31"/>
    </row>
    <row r="3010" spans="3:7">
      <c r="C3010" s="18"/>
      <c r="D3010" s="19"/>
      <c r="E3010" s="19"/>
      <c r="F3010" s="19"/>
      <c r="G3010" s="31"/>
    </row>
    <row r="3011" spans="3:7">
      <c r="C3011" s="18"/>
      <c r="D3011" s="19"/>
      <c r="E3011" s="19"/>
      <c r="F3011" s="19"/>
      <c r="G3011" s="31"/>
    </row>
    <row r="3012" spans="3:7">
      <c r="C3012" s="18"/>
      <c r="D3012" s="19"/>
      <c r="E3012" s="19"/>
      <c r="F3012" s="19"/>
      <c r="G3012" s="31"/>
    </row>
    <row r="3013" spans="3:7">
      <c r="C3013" s="18"/>
      <c r="D3013" s="19"/>
      <c r="E3013" s="19"/>
      <c r="F3013" s="19"/>
      <c r="G3013" s="31"/>
    </row>
    <row r="3014" spans="3:7">
      <c r="C3014" s="18"/>
      <c r="D3014" s="19"/>
      <c r="E3014" s="19"/>
      <c r="F3014" s="19"/>
      <c r="G3014" s="31"/>
    </row>
    <row r="3015" spans="3:7">
      <c r="C3015" s="18"/>
      <c r="D3015" s="19"/>
      <c r="E3015" s="19"/>
      <c r="F3015" s="19"/>
      <c r="G3015" s="31"/>
    </row>
    <row r="3016" spans="3:7">
      <c r="C3016" s="18"/>
      <c r="D3016" s="19"/>
      <c r="E3016" s="19"/>
      <c r="F3016" s="19"/>
      <c r="G3016" s="31"/>
    </row>
    <row r="3017" spans="3:7">
      <c r="C3017" s="18"/>
      <c r="D3017" s="19"/>
      <c r="E3017" s="19"/>
      <c r="F3017" s="19"/>
      <c r="G3017" s="31"/>
    </row>
    <row r="3018" spans="3:7">
      <c r="C3018" s="18"/>
      <c r="D3018" s="19"/>
      <c r="E3018" s="19"/>
      <c r="F3018" s="19"/>
      <c r="G3018" s="31"/>
    </row>
    <row r="3019" spans="3:7">
      <c r="C3019" s="18"/>
      <c r="D3019" s="19"/>
      <c r="E3019" s="19"/>
      <c r="F3019" s="19"/>
      <c r="G3019" s="31"/>
    </row>
    <row r="3020" spans="3:7">
      <c r="C3020" s="18"/>
      <c r="D3020" s="19"/>
      <c r="E3020" s="19"/>
      <c r="F3020" s="19"/>
      <c r="G3020" s="31"/>
    </row>
    <row r="3021" spans="3:7">
      <c r="C3021" s="18"/>
      <c r="D3021" s="19"/>
      <c r="E3021" s="19"/>
      <c r="F3021" s="19"/>
      <c r="G3021" s="31"/>
    </row>
    <row r="3022" spans="3:7">
      <c r="C3022" s="18"/>
      <c r="D3022" s="19"/>
      <c r="E3022" s="19"/>
      <c r="F3022" s="19"/>
      <c r="G3022" s="31"/>
    </row>
    <row r="3023" spans="3:7">
      <c r="C3023" s="18"/>
      <c r="D3023" s="19"/>
      <c r="E3023" s="19"/>
      <c r="F3023" s="19"/>
      <c r="G3023" s="31"/>
    </row>
    <row r="3024" spans="3:7">
      <c r="C3024" s="18"/>
      <c r="D3024" s="19"/>
      <c r="E3024" s="19"/>
      <c r="F3024" s="19"/>
      <c r="G3024" s="31"/>
    </row>
    <row r="3025" spans="3:7">
      <c r="C3025" s="18"/>
      <c r="D3025" s="19"/>
      <c r="E3025" s="19"/>
      <c r="F3025" s="19"/>
      <c r="G3025" s="31"/>
    </row>
    <row r="3026" spans="3:7">
      <c r="C3026" s="18"/>
      <c r="D3026" s="19"/>
      <c r="E3026" s="19"/>
      <c r="F3026" s="19"/>
      <c r="G3026" s="31"/>
    </row>
    <row r="3027" spans="3:7">
      <c r="C3027" s="18"/>
      <c r="D3027" s="19"/>
      <c r="E3027" s="19"/>
      <c r="F3027" s="19"/>
      <c r="G3027" s="31"/>
    </row>
    <row r="3028" spans="3:7">
      <c r="C3028" s="18"/>
      <c r="D3028" s="19"/>
      <c r="E3028" s="19"/>
      <c r="F3028" s="19"/>
      <c r="G3028" s="31"/>
    </row>
    <row r="3029" spans="3:7">
      <c r="C3029" s="18"/>
      <c r="D3029" s="19"/>
      <c r="E3029" s="19"/>
      <c r="F3029" s="19"/>
      <c r="G3029" s="31"/>
    </row>
    <row r="3030" spans="3:7">
      <c r="C3030" s="18"/>
      <c r="D3030" s="19"/>
      <c r="E3030" s="19"/>
      <c r="F3030" s="19"/>
      <c r="G3030" s="31"/>
    </row>
    <row r="3031" spans="3:7">
      <c r="C3031" s="18"/>
      <c r="D3031" s="19"/>
      <c r="E3031" s="19"/>
      <c r="F3031" s="19"/>
      <c r="G3031" s="31"/>
    </row>
    <row r="3032" spans="3:7">
      <c r="C3032" s="18"/>
      <c r="D3032" s="19"/>
      <c r="E3032" s="19"/>
      <c r="F3032" s="19"/>
      <c r="G3032" s="31"/>
    </row>
    <row r="3033" spans="3:7">
      <c r="C3033" s="18"/>
      <c r="D3033" s="19"/>
      <c r="E3033" s="19"/>
      <c r="F3033" s="19"/>
      <c r="G3033" s="31"/>
    </row>
    <row r="3034" spans="3:7">
      <c r="C3034" s="18"/>
      <c r="D3034" s="19"/>
      <c r="E3034" s="19"/>
      <c r="F3034" s="19"/>
      <c r="G3034" s="31"/>
    </row>
    <row r="3035" spans="3:7">
      <c r="C3035" s="18"/>
      <c r="D3035" s="19"/>
      <c r="E3035" s="19"/>
      <c r="F3035" s="19"/>
      <c r="G3035" s="31"/>
    </row>
    <row r="3036" spans="3:7">
      <c r="C3036" s="18"/>
      <c r="D3036" s="19"/>
      <c r="E3036" s="19"/>
      <c r="F3036" s="19"/>
      <c r="G3036" s="31"/>
    </row>
    <row r="3037" spans="3:7">
      <c r="C3037" s="18"/>
      <c r="D3037" s="19"/>
      <c r="E3037" s="19"/>
      <c r="F3037" s="19"/>
      <c r="G3037" s="31"/>
    </row>
    <row r="3038" spans="3:7">
      <c r="C3038" s="18"/>
      <c r="D3038" s="19"/>
      <c r="E3038" s="19"/>
      <c r="F3038" s="19"/>
      <c r="G3038" s="31"/>
    </row>
    <row r="3039" spans="3:7">
      <c r="C3039" s="18"/>
      <c r="D3039" s="19"/>
      <c r="E3039" s="19"/>
      <c r="F3039" s="19"/>
      <c r="G3039" s="31"/>
    </row>
    <row r="3040" spans="3:7">
      <c r="C3040" s="18"/>
      <c r="D3040" s="19"/>
      <c r="E3040" s="19"/>
      <c r="F3040" s="19"/>
      <c r="G3040" s="31"/>
    </row>
    <row r="3041" spans="3:7">
      <c r="C3041" s="18"/>
      <c r="D3041" s="19"/>
      <c r="E3041" s="19"/>
      <c r="F3041" s="19"/>
      <c r="G3041" s="31"/>
    </row>
    <row r="3042" spans="3:7">
      <c r="C3042" s="18"/>
      <c r="D3042" s="19"/>
      <c r="E3042" s="19"/>
      <c r="F3042" s="19"/>
      <c r="G3042" s="31"/>
    </row>
    <row r="3043" spans="3:7">
      <c r="C3043" s="18"/>
      <c r="D3043" s="19"/>
      <c r="E3043" s="19"/>
      <c r="F3043" s="19"/>
      <c r="G3043" s="31"/>
    </row>
    <row r="3044" spans="3:7">
      <c r="C3044" s="18"/>
      <c r="D3044" s="19"/>
      <c r="E3044" s="19"/>
      <c r="F3044" s="19"/>
      <c r="G3044" s="31"/>
    </row>
    <row r="3045" spans="3:7">
      <c r="C3045" s="18"/>
      <c r="D3045" s="19"/>
      <c r="E3045" s="19"/>
      <c r="F3045" s="19"/>
      <c r="G3045" s="31"/>
    </row>
    <row r="3046" spans="3:7">
      <c r="C3046" s="18"/>
      <c r="D3046" s="19"/>
      <c r="E3046" s="19"/>
      <c r="F3046" s="19"/>
      <c r="G3046" s="31"/>
    </row>
    <row r="3047" spans="3:7">
      <c r="C3047" s="18"/>
      <c r="D3047" s="19"/>
      <c r="E3047" s="19"/>
      <c r="F3047" s="19"/>
      <c r="G3047" s="31"/>
    </row>
    <row r="3048" spans="3:7">
      <c r="C3048" s="18"/>
      <c r="D3048" s="19"/>
      <c r="E3048" s="19"/>
      <c r="F3048" s="19"/>
      <c r="G3048" s="31"/>
    </row>
    <row r="3049" spans="3:7">
      <c r="C3049" s="18"/>
      <c r="D3049" s="19"/>
      <c r="E3049" s="19"/>
      <c r="F3049" s="19"/>
      <c r="G3049" s="31"/>
    </row>
    <row r="3050" spans="3:7">
      <c r="C3050" s="18"/>
      <c r="D3050" s="19"/>
      <c r="E3050" s="19"/>
      <c r="F3050" s="19"/>
      <c r="G3050" s="31"/>
    </row>
    <row r="3051" spans="3:7">
      <c r="C3051" s="18"/>
      <c r="D3051" s="19"/>
      <c r="E3051" s="19"/>
      <c r="F3051" s="19"/>
      <c r="G3051" s="31"/>
    </row>
    <row r="3052" spans="3:7">
      <c r="C3052" s="18"/>
      <c r="D3052" s="19"/>
      <c r="E3052" s="19"/>
      <c r="F3052" s="19"/>
      <c r="G3052" s="31"/>
    </row>
    <row r="3053" spans="3:7">
      <c r="C3053" s="18"/>
      <c r="D3053" s="19"/>
      <c r="E3053" s="19"/>
      <c r="F3053" s="19"/>
      <c r="G3053" s="31"/>
    </row>
    <row r="3054" spans="3:7">
      <c r="C3054" s="18"/>
      <c r="D3054" s="19"/>
      <c r="E3054" s="19"/>
      <c r="F3054" s="19"/>
      <c r="G3054" s="31"/>
    </row>
    <row r="3055" spans="3:7">
      <c r="C3055" s="18"/>
      <c r="D3055" s="19"/>
      <c r="E3055" s="19"/>
      <c r="F3055" s="19"/>
      <c r="G3055" s="31"/>
    </row>
    <row r="3056" spans="3:7">
      <c r="C3056" s="18"/>
      <c r="D3056" s="19"/>
      <c r="E3056" s="19"/>
      <c r="F3056" s="19"/>
      <c r="G3056" s="31"/>
    </row>
    <row r="3057" spans="3:7">
      <c r="C3057" s="18"/>
      <c r="D3057" s="19"/>
      <c r="E3057" s="19"/>
      <c r="F3057" s="19"/>
      <c r="G3057" s="31"/>
    </row>
    <row r="3058" spans="3:7">
      <c r="C3058" s="18"/>
      <c r="D3058" s="19"/>
      <c r="E3058" s="19"/>
      <c r="F3058" s="19"/>
      <c r="G3058" s="31"/>
    </row>
    <row r="3059" spans="3:7">
      <c r="C3059" s="18"/>
      <c r="D3059" s="19"/>
      <c r="E3059" s="19"/>
      <c r="F3059" s="19"/>
      <c r="G3059" s="31"/>
    </row>
    <row r="3060" spans="3:7">
      <c r="C3060" s="18"/>
      <c r="D3060" s="19"/>
      <c r="E3060" s="19"/>
      <c r="F3060" s="19"/>
      <c r="G3060" s="31"/>
    </row>
    <row r="3061" spans="3:7">
      <c r="C3061" s="18"/>
      <c r="D3061" s="19"/>
      <c r="E3061" s="19"/>
      <c r="F3061" s="19"/>
      <c r="G3061" s="31"/>
    </row>
    <row r="3062" spans="3:7">
      <c r="C3062" s="18"/>
      <c r="D3062" s="19"/>
      <c r="E3062" s="19"/>
      <c r="F3062" s="19"/>
      <c r="G3062" s="31"/>
    </row>
    <row r="3063" spans="3:7">
      <c r="C3063" s="18"/>
      <c r="D3063" s="19"/>
      <c r="E3063" s="19"/>
      <c r="F3063" s="19"/>
      <c r="G3063" s="31"/>
    </row>
    <row r="3064" spans="3:7">
      <c r="C3064" s="18"/>
      <c r="D3064" s="19"/>
      <c r="E3064" s="19"/>
      <c r="F3064" s="19"/>
      <c r="G3064" s="31"/>
    </row>
    <row r="3065" spans="3:7">
      <c r="C3065" s="18"/>
      <c r="D3065" s="19"/>
      <c r="E3065" s="19"/>
      <c r="F3065" s="19"/>
      <c r="G3065" s="31"/>
    </row>
    <row r="3066" spans="3:7">
      <c r="C3066" s="18"/>
      <c r="D3066" s="19"/>
      <c r="E3066" s="19"/>
      <c r="F3066" s="19"/>
      <c r="G3066" s="31"/>
    </row>
    <row r="3067" spans="3:7">
      <c r="C3067" s="18"/>
      <c r="D3067" s="19"/>
      <c r="E3067" s="19"/>
      <c r="F3067" s="19"/>
      <c r="G3067" s="31"/>
    </row>
    <row r="3068" spans="3:7">
      <c r="C3068" s="18"/>
      <c r="D3068" s="19"/>
      <c r="E3068" s="19"/>
      <c r="F3068" s="19"/>
      <c r="G3068" s="31"/>
    </row>
    <row r="3069" spans="3:7">
      <c r="C3069" s="18"/>
      <c r="D3069" s="19"/>
      <c r="E3069" s="19"/>
      <c r="F3069" s="19"/>
      <c r="G3069" s="31"/>
    </row>
    <row r="3070" spans="3:7">
      <c r="C3070" s="18"/>
      <c r="D3070" s="19"/>
      <c r="E3070" s="19"/>
      <c r="F3070" s="19"/>
      <c r="G3070" s="31"/>
    </row>
    <row r="3071" spans="3:7">
      <c r="C3071" s="18"/>
      <c r="D3071" s="19"/>
      <c r="E3071" s="19"/>
      <c r="F3071" s="19"/>
      <c r="G3071" s="31"/>
    </row>
    <row r="3072" spans="3:7">
      <c r="C3072" s="18"/>
      <c r="D3072" s="19"/>
      <c r="E3072" s="19"/>
      <c r="F3072" s="19"/>
      <c r="G3072" s="31"/>
    </row>
    <row r="3073" spans="3:7">
      <c r="C3073" s="18"/>
      <c r="D3073" s="19"/>
      <c r="E3073" s="19"/>
      <c r="F3073" s="19"/>
      <c r="G3073" s="31"/>
    </row>
    <row r="3074" spans="3:7">
      <c r="C3074" s="18"/>
      <c r="D3074" s="19"/>
      <c r="E3074" s="19"/>
      <c r="F3074" s="19"/>
      <c r="G3074" s="31"/>
    </row>
    <row r="3075" spans="3:7">
      <c r="C3075" s="18"/>
      <c r="D3075" s="19"/>
      <c r="E3075" s="19"/>
      <c r="F3075" s="19"/>
      <c r="G3075" s="31"/>
    </row>
    <row r="3076" spans="3:7">
      <c r="C3076" s="18"/>
      <c r="D3076" s="19"/>
      <c r="E3076" s="19"/>
      <c r="F3076" s="19"/>
      <c r="G3076" s="31"/>
    </row>
    <row r="3077" spans="3:7">
      <c r="C3077" s="18"/>
      <c r="D3077" s="19"/>
      <c r="E3077" s="19"/>
      <c r="F3077" s="19"/>
      <c r="G3077" s="31"/>
    </row>
    <row r="3078" spans="3:7">
      <c r="C3078" s="18"/>
      <c r="D3078" s="19"/>
      <c r="E3078" s="19"/>
      <c r="F3078" s="19"/>
      <c r="G3078" s="31"/>
    </row>
    <row r="3079" spans="3:7">
      <c r="C3079" s="18"/>
      <c r="D3079" s="19"/>
      <c r="E3079" s="19"/>
      <c r="F3079" s="19"/>
      <c r="G3079" s="31"/>
    </row>
    <row r="3080" spans="3:7">
      <c r="C3080" s="18"/>
      <c r="D3080" s="19"/>
      <c r="E3080" s="19"/>
      <c r="F3080" s="19"/>
      <c r="G3080" s="31"/>
    </row>
    <row r="3081" spans="3:7">
      <c r="C3081" s="18"/>
      <c r="D3081" s="19"/>
      <c r="E3081" s="19"/>
      <c r="F3081" s="19"/>
      <c r="G3081" s="31"/>
    </row>
    <row r="3082" spans="3:7">
      <c r="C3082" s="18"/>
      <c r="D3082" s="19"/>
      <c r="E3082" s="19"/>
      <c r="F3082" s="19"/>
      <c r="G3082" s="31"/>
    </row>
    <row r="3083" spans="3:7">
      <c r="C3083" s="18"/>
      <c r="D3083" s="19"/>
      <c r="E3083" s="19"/>
      <c r="F3083" s="19"/>
      <c r="G3083" s="31"/>
    </row>
    <row r="3084" spans="3:7">
      <c r="C3084" s="18"/>
      <c r="D3084" s="19"/>
      <c r="E3084" s="19"/>
      <c r="F3084" s="19"/>
      <c r="G3084" s="31"/>
    </row>
    <row r="3085" spans="3:7">
      <c r="C3085" s="18"/>
      <c r="D3085" s="19"/>
      <c r="E3085" s="19"/>
      <c r="F3085" s="19"/>
      <c r="G3085" s="31"/>
    </row>
    <row r="3086" spans="3:7">
      <c r="C3086" s="18"/>
      <c r="D3086" s="19"/>
      <c r="E3086" s="19"/>
      <c r="F3086" s="19"/>
      <c r="G3086" s="31"/>
    </row>
    <row r="3087" spans="3:7">
      <c r="C3087" s="18"/>
      <c r="D3087" s="19"/>
      <c r="E3087" s="19"/>
      <c r="F3087" s="19"/>
      <c r="G3087" s="31"/>
    </row>
    <row r="3088" spans="3:7">
      <c r="C3088" s="18"/>
      <c r="D3088" s="19"/>
      <c r="E3088" s="19"/>
      <c r="F3088" s="19"/>
      <c r="G3088" s="31"/>
    </row>
    <row r="3089" spans="3:7">
      <c r="C3089" s="18"/>
      <c r="D3089" s="19"/>
      <c r="E3089" s="19"/>
      <c r="F3089" s="19"/>
      <c r="G3089" s="31"/>
    </row>
    <row r="3090" spans="3:7">
      <c r="C3090" s="18"/>
      <c r="D3090" s="19"/>
      <c r="E3090" s="19"/>
      <c r="F3090" s="19"/>
      <c r="G3090" s="31"/>
    </row>
    <row r="3091" spans="3:7">
      <c r="C3091" s="18"/>
      <c r="D3091" s="19"/>
      <c r="E3091" s="19"/>
      <c r="F3091" s="19"/>
      <c r="G3091" s="31"/>
    </row>
    <row r="3092" spans="3:7">
      <c r="C3092" s="18"/>
      <c r="D3092" s="19"/>
      <c r="E3092" s="19"/>
      <c r="F3092" s="19"/>
      <c r="G3092" s="31"/>
    </row>
    <row r="3093" spans="3:7">
      <c r="C3093" s="18"/>
      <c r="D3093" s="19"/>
      <c r="E3093" s="19"/>
      <c r="F3093" s="19"/>
      <c r="G3093" s="31"/>
    </row>
    <row r="3094" spans="3:7">
      <c r="C3094" s="18"/>
      <c r="D3094" s="19"/>
      <c r="E3094" s="19"/>
      <c r="F3094" s="19"/>
      <c r="G3094" s="31"/>
    </row>
    <row r="3095" spans="3:7">
      <c r="C3095" s="18"/>
      <c r="D3095" s="19"/>
      <c r="E3095" s="19"/>
      <c r="F3095" s="19"/>
      <c r="G3095" s="31"/>
    </row>
    <row r="3096" spans="3:7">
      <c r="C3096" s="18"/>
      <c r="D3096" s="19"/>
      <c r="E3096" s="19"/>
      <c r="F3096" s="19"/>
      <c r="G3096" s="31"/>
    </row>
    <row r="3097" spans="3:7">
      <c r="C3097" s="18"/>
      <c r="D3097" s="19"/>
      <c r="E3097" s="19"/>
      <c r="F3097" s="19"/>
      <c r="G3097" s="31"/>
    </row>
    <row r="3098" spans="3:7">
      <c r="C3098" s="18"/>
      <c r="D3098" s="19"/>
      <c r="E3098" s="19"/>
      <c r="F3098" s="19"/>
      <c r="G3098" s="31"/>
    </row>
    <row r="3099" spans="3:7">
      <c r="C3099" s="18"/>
      <c r="D3099" s="19"/>
      <c r="E3099" s="19"/>
      <c r="F3099" s="19"/>
      <c r="G3099" s="31"/>
    </row>
    <row r="3100" spans="3:7">
      <c r="C3100" s="18"/>
      <c r="D3100" s="19"/>
      <c r="E3100" s="19"/>
      <c r="F3100" s="19"/>
      <c r="G3100" s="31"/>
    </row>
    <row r="3101" spans="3:7">
      <c r="C3101" s="18"/>
      <c r="D3101" s="19"/>
      <c r="E3101" s="19"/>
      <c r="F3101" s="19"/>
      <c r="G3101" s="31"/>
    </row>
    <row r="3102" spans="3:7">
      <c r="C3102" s="18"/>
      <c r="D3102" s="19"/>
      <c r="E3102" s="19"/>
      <c r="F3102" s="19"/>
      <c r="G3102" s="31"/>
    </row>
    <row r="3103" spans="3:7">
      <c r="C3103" s="18"/>
      <c r="D3103" s="19"/>
      <c r="E3103" s="19"/>
      <c r="F3103" s="19"/>
      <c r="G3103" s="31"/>
    </row>
    <row r="3104" spans="3:7">
      <c r="C3104" s="18"/>
      <c r="D3104" s="19"/>
      <c r="E3104" s="19"/>
      <c r="F3104" s="19"/>
      <c r="G3104" s="31"/>
    </row>
    <row r="3105" spans="3:7">
      <c r="C3105" s="18"/>
      <c r="D3105" s="19"/>
      <c r="E3105" s="19"/>
      <c r="F3105" s="19"/>
      <c r="G3105" s="31"/>
    </row>
    <row r="3106" spans="3:7">
      <c r="C3106" s="18"/>
      <c r="D3106" s="19"/>
      <c r="E3106" s="19"/>
      <c r="F3106" s="19"/>
      <c r="G3106" s="31"/>
    </row>
    <row r="3107" spans="3:7">
      <c r="C3107" s="18"/>
      <c r="D3107" s="19"/>
      <c r="E3107" s="19"/>
      <c r="F3107" s="19"/>
      <c r="G3107" s="31"/>
    </row>
    <row r="3108" spans="3:7">
      <c r="C3108" s="18"/>
      <c r="D3108" s="19"/>
      <c r="E3108" s="19"/>
      <c r="F3108" s="19"/>
      <c r="G3108" s="31"/>
    </row>
    <row r="3109" spans="3:7">
      <c r="C3109" s="18"/>
      <c r="D3109" s="19"/>
      <c r="E3109" s="19"/>
      <c r="F3109" s="19"/>
      <c r="G3109" s="31"/>
    </row>
    <row r="3110" spans="3:7">
      <c r="C3110" s="18"/>
      <c r="D3110" s="19"/>
      <c r="E3110" s="19"/>
      <c r="F3110" s="19"/>
      <c r="G3110" s="31"/>
    </row>
    <row r="3111" spans="3:7">
      <c r="C3111" s="18"/>
      <c r="D3111" s="19"/>
      <c r="E3111" s="19"/>
      <c r="F3111" s="19"/>
      <c r="G3111" s="31"/>
    </row>
    <row r="3112" spans="3:7">
      <c r="C3112" s="18"/>
      <c r="D3112" s="19"/>
      <c r="E3112" s="19"/>
      <c r="F3112" s="19"/>
      <c r="G3112" s="31"/>
    </row>
    <row r="3113" spans="3:7">
      <c r="C3113" s="18"/>
      <c r="D3113" s="19"/>
      <c r="E3113" s="19"/>
      <c r="F3113" s="19"/>
      <c r="G3113" s="31"/>
    </row>
    <row r="3114" spans="3:7">
      <c r="C3114" s="18"/>
      <c r="D3114" s="19"/>
      <c r="E3114" s="19"/>
      <c r="F3114" s="19"/>
      <c r="G3114" s="31"/>
    </row>
    <row r="3115" spans="3:7">
      <c r="C3115" s="18"/>
      <c r="D3115" s="19"/>
      <c r="E3115" s="19"/>
      <c r="F3115" s="19"/>
      <c r="G3115" s="31"/>
    </row>
    <row r="3116" spans="3:7">
      <c r="C3116" s="18"/>
      <c r="D3116" s="19"/>
      <c r="E3116" s="19"/>
      <c r="F3116" s="19"/>
      <c r="G3116" s="31"/>
    </row>
    <row r="3117" spans="3:7">
      <c r="C3117" s="18"/>
      <c r="D3117" s="19"/>
      <c r="E3117" s="19"/>
      <c r="F3117" s="19"/>
      <c r="G3117" s="31"/>
    </row>
    <row r="3118" spans="3:7">
      <c r="C3118" s="18"/>
      <c r="D3118" s="19"/>
      <c r="E3118" s="19"/>
      <c r="F3118" s="19"/>
      <c r="G3118" s="31"/>
    </row>
    <row r="3119" spans="3:7">
      <c r="C3119" s="18"/>
      <c r="D3119" s="19"/>
      <c r="E3119" s="19"/>
      <c r="F3119" s="19"/>
      <c r="G3119" s="31"/>
    </row>
    <row r="3120" spans="3:7">
      <c r="C3120" s="18"/>
      <c r="D3120" s="19"/>
      <c r="E3120" s="19"/>
      <c r="F3120" s="19"/>
      <c r="G3120" s="31"/>
    </row>
    <row r="3121" spans="3:7">
      <c r="C3121" s="18"/>
      <c r="D3121" s="19"/>
      <c r="E3121" s="19"/>
      <c r="F3121" s="19"/>
      <c r="G3121" s="31"/>
    </row>
    <row r="3122" spans="3:7">
      <c r="C3122" s="18"/>
      <c r="D3122" s="19"/>
      <c r="E3122" s="19"/>
      <c r="F3122" s="19"/>
      <c r="G3122" s="31"/>
    </row>
    <row r="3123" spans="3:7">
      <c r="C3123" s="18"/>
      <c r="D3123" s="19"/>
      <c r="E3123" s="19"/>
      <c r="F3123" s="19"/>
      <c r="G3123" s="31"/>
    </row>
    <row r="3124" spans="3:7">
      <c r="C3124" s="18"/>
      <c r="D3124" s="19"/>
      <c r="E3124" s="19"/>
      <c r="F3124" s="19"/>
      <c r="G3124" s="31"/>
    </row>
    <row r="3125" spans="3:7">
      <c r="C3125" s="18"/>
      <c r="D3125" s="19"/>
      <c r="E3125" s="19"/>
      <c r="F3125" s="19"/>
      <c r="G3125" s="31"/>
    </row>
    <row r="3126" spans="3:7">
      <c r="C3126" s="18"/>
      <c r="D3126" s="19"/>
      <c r="E3126" s="19"/>
      <c r="F3126" s="19"/>
      <c r="G3126" s="31"/>
    </row>
    <row r="3127" spans="3:7">
      <c r="C3127" s="18"/>
      <c r="D3127" s="19"/>
      <c r="E3127" s="19"/>
      <c r="F3127" s="19"/>
      <c r="G3127" s="31"/>
    </row>
    <row r="3128" spans="3:7">
      <c r="C3128" s="18"/>
      <c r="D3128" s="19"/>
      <c r="E3128" s="19"/>
      <c r="F3128" s="19"/>
      <c r="G3128" s="31"/>
    </row>
    <row r="3129" spans="3:7">
      <c r="C3129" s="18"/>
      <c r="D3129" s="19"/>
      <c r="E3129" s="19"/>
      <c r="F3129" s="19"/>
      <c r="G3129" s="31"/>
    </row>
    <row r="3130" spans="3:7">
      <c r="C3130" s="18"/>
      <c r="D3130" s="19"/>
      <c r="E3130" s="19"/>
      <c r="F3130" s="19"/>
      <c r="G3130" s="31"/>
    </row>
    <row r="3131" spans="3:7">
      <c r="C3131" s="18"/>
      <c r="D3131" s="19"/>
      <c r="E3131" s="19"/>
      <c r="F3131" s="19"/>
      <c r="G3131" s="31"/>
    </row>
    <row r="3132" spans="3:7">
      <c r="C3132" s="18"/>
      <c r="D3132" s="19"/>
      <c r="E3132" s="19"/>
      <c r="F3132" s="19"/>
      <c r="G3132" s="31"/>
    </row>
    <row r="3133" spans="3:7">
      <c r="C3133" s="18"/>
      <c r="D3133" s="19"/>
      <c r="E3133" s="19"/>
      <c r="F3133" s="19"/>
      <c r="G3133" s="31"/>
    </row>
    <row r="3134" spans="3:7">
      <c r="C3134" s="18"/>
      <c r="D3134" s="19"/>
      <c r="E3134" s="19"/>
      <c r="F3134" s="19"/>
      <c r="G3134" s="31"/>
    </row>
    <row r="3135" spans="3:7">
      <c r="C3135" s="18"/>
      <c r="D3135" s="19"/>
      <c r="E3135" s="19"/>
      <c r="F3135" s="19"/>
      <c r="G3135" s="31"/>
    </row>
    <row r="3136" spans="3:7">
      <c r="C3136" s="18"/>
      <c r="D3136" s="19"/>
      <c r="E3136" s="19"/>
      <c r="F3136" s="19"/>
      <c r="G3136" s="31"/>
    </row>
    <row r="3137" spans="3:7">
      <c r="C3137" s="18"/>
      <c r="D3137" s="19"/>
      <c r="E3137" s="19"/>
      <c r="F3137" s="19"/>
      <c r="G3137" s="31"/>
    </row>
    <row r="3138" spans="3:7">
      <c r="C3138" s="18"/>
      <c r="D3138" s="19"/>
      <c r="E3138" s="19"/>
      <c r="F3138" s="19"/>
      <c r="G3138" s="31"/>
    </row>
    <row r="3139" spans="3:7">
      <c r="C3139" s="18"/>
      <c r="D3139" s="19"/>
      <c r="E3139" s="19"/>
      <c r="F3139" s="19"/>
      <c r="G3139" s="31"/>
    </row>
    <row r="3140" spans="3:7">
      <c r="C3140" s="18"/>
      <c r="D3140" s="19"/>
      <c r="E3140" s="19"/>
      <c r="F3140" s="19"/>
      <c r="G3140" s="31"/>
    </row>
    <row r="3141" spans="3:7">
      <c r="C3141" s="18"/>
      <c r="D3141" s="19"/>
      <c r="E3141" s="19"/>
      <c r="F3141" s="19"/>
      <c r="G3141" s="31"/>
    </row>
    <row r="3142" spans="3:7">
      <c r="C3142" s="18"/>
      <c r="D3142" s="19"/>
      <c r="E3142" s="19"/>
      <c r="F3142" s="19"/>
      <c r="G3142" s="31"/>
    </row>
    <row r="3143" spans="3:7">
      <c r="C3143" s="18"/>
      <c r="D3143" s="19"/>
      <c r="E3143" s="19"/>
      <c r="F3143" s="19"/>
      <c r="G3143" s="31"/>
    </row>
    <row r="3144" spans="3:7">
      <c r="C3144" s="18"/>
      <c r="D3144" s="19"/>
      <c r="E3144" s="19"/>
      <c r="F3144" s="19"/>
      <c r="G3144" s="31"/>
    </row>
    <row r="3145" spans="3:7">
      <c r="C3145" s="18"/>
      <c r="D3145" s="19"/>
      <c r="E3145" s="19"/>
      <c r="F3145" s="19"/>
      <c r="G3145" s="31"/>
    </row>
    <row r="3146" spans="3:7">
      <c r="C3146" s="18"/>
      <c r="D3146" s="19"/>
      <c r="E3146" s="19"/>
      <c r="F3146" s="19"/>
      <c r="G3146" s="31"/>
    </row>
    <row r="3147" spans="3:7">
      <c r="C3147" s="18"/>
      <c r="D3147" s="19"/>
      <c r="E3147" s="19"/>
      <c r="F3147" s="19"/>
      <c r="G3147" s="31"/>
    </row>
    <row r="3148" spans="3:7">
      <c r="C3148" s="18"/>
      <c r="D3148" s="19"/>
      <c r="E3148" s="19"/>
      <c r="F3148" s="19"/>
      <c r="G3148" s="31"/>
    </row>
    <row r="3149" spans="3:7">
      <c r="C3149" s="18"/>
      <c r="D3149" s="19"/>
      <c r="E3149" s="19"/>
      <c r="F3149" s="19"/>
      <c r="G3149" s="31"/>
    </row>
    <row r="3150" spans="3:7">
      <c r="C3150" s="18"/>
      <c r="D3150" s="19"/>
      <c r="E3150" s="19"/>
      <c r="F3150" s="19"/>
      <c r="G3150" s="31"/>
    </row>
    <row r="3151" spans="3:7">
      <c r="C3151" s="18"/>
      <c r="D3151" s="19"/>
      <c r="E3151" s="19"/>
      <c r="F3151" s="19"/>
      <c r="G3151" s="31"/>
    </row>
    <row r="3152" spans="3:7">
      <c r="C3152" s="18"/>
      <c r="D3152" s="19"/>
      <c r="E3152" s="19"/>
      <c r="F3152" s="19"/>
      <c r="G3152" s="31"/>
    </row>
    <row r="3153" spans="3:7">
      <c r="C3153" s="18"/>
      <c r="D3153" s="19"/>
      <c r="E3153" s="19"/>
      <c r="F3153" s="19"/>
      <c r="G3153" s="31"/>
    </row>
    <row r="3154" spans="3:7">
      <c r="C3154" s="18"/>
      <c r="D3154" s="19"/>
      <c r="E3154" s="19"/>
      <c r="F3154" s="19"/>
      <c r="G3154" s="31"/>
    </row>
    <row r="3155" spans="3:7">
      <c r="C3155" s="18"/>
      <c r="D3155" s="19"/>
      <c r="E3155" s="19"/>
      <c r="F3155" s="19"/>
      <c r="G3155" s="31"/>
    </row>
    <row r="3156" spans="3:7">
      <c r="C3156" s="18"/>
      <c r="D3156" s="19"/>
      <c r="E3156" s="19"/>
      <c r="F3156" s="19"/>
      <c r="G3156" s="31"/>
    </row>
    <row r="3157" spans="3:7">
      <c r="C3157" s="18"/>
      <c r="D3157" s="19"/>
      <c r="E3157" s="19"/>
      <c r="F3157" s="19"/>
      <c r="G3157" s="31"/>
    </row>
    <row r="3158" spans="3:7">
      <c r="C3158" s="18"/>
      <c r="D3158" s="19"/>
      <c r="E3158" s="19"/>
      <c r="F3158" s="19"/>
      <c r="G3158" s="31"/>
    </row>
    <row r="3159" spans="3:7">
      <c r="C3159" s="18"/>
      <c r="D3159" s="19"/>
      <c r="E3159" s="19"/>
      <c r="F3159" s="19"/>
      <c r="G3159" s="31"/>
    </row>
    <row r="3160" spans="3:7">
      <c r="C3160" s="18"/>
      <c r="D3160" s="19"/>
      <c r="E3160" s="19"/>
      <c r="F3160" s="19"/>
      <c r="G3160" s="31"/>
    </row>
    <row r="3161" spans="3:7">
      <c r="C3161" s="18"/>
      <c r="D3161" s="19"/>
      <c r="E3161" s="19"/>
      <c r="F3161" s="19"/>
      <c r="G3161" s="31"/>
    </row>
    <row r="3162" spans="3:7">
      <c r="C3162" s="18"/>
      <c r="D3162" s="19"/>
      <c r="E3162" s="19"/>
      <c r="F3162" s="19"/>
      <c r="G3162" s="31"/>
    </row>
    <row r="3163" spans="3:7">
      <c r="C3163" s="18"/>
      <c r="D3163" s="19"/>
      <c r="E3163" s="19"/>
      <c r="F3163" s="19"/>
      <c r="G3163" s="31"/>
    </row>
    <row r="3164" spans="3:7">
      <c r="C3164" s="18"/>
      <c r="D3164" s="19"/>
      <c r="E3164" s="19"/>
      <c r="F3164" s="19"/>
      <c r="G3164" s="31"/>
    </row>
    <row r="3165" spans="3:7">
      <c r="C3165" s="18"/>
      <c r="D3165" s="19"/>
      <c r="E3165" s="19"/>
      <c r="F3165" s="19"/>
      <c r="G3165" s="31"/>
    </row>
    <row r="3166" spans="3:7">
      <c r="C3166" s="18"/>
      <c r="D3166" s="19"/>
      <c r="E3166" s="19"/>
      <c r="F3166" s="19"/>
      <c r="G3166" s="31"/>
    </row>
    <row r="3167" spans="3:7">
      <c r="C3167" s="18"/>
      <c r="D3167" s="19"/>
      <c r="E3167" s="19"/>
      <c r="F3167" s="19"/>
      <c r="G3167" s="31"/>
    </row>
    <row r="3168" spans="3:7">
      <c r="C3168" s="18"/>
      <c r="D3168" s="19"/>
      <c r="E3168" s="19"/>
      <c r="F3168" s="19"/>
      <c r="G3168" s="31"/>
    </row>
    <row r="3169" spans="3:7">
      <c r="C3169" s="18"/>
      <c r="D3169" s="19"/>
      <c r="E3169" s="19"/>
      <c r="F3169" s="19"/>
      <c r="G3169" s="31"/>
    </row>
    <row r="3170" spans="3:7">
      <c r="C3170" s="18"/>
      <c r="D3170" s="19"/>
      <c r="E3170" s="19"/>
      <c r="F3170" s="19"/>
      <c r="G3170" s="31"/>
    </row>
    <row r="3171" spans="3:7">
      <c r="C3171" s="18"/>
      <c r="D3171" s="19"/>
      <c r="E3171" s="19"/>
      <c r="F3171" s="19"/>
      <c r="G3171" s="31"/>
    </row>
    <row r="3172" spans="3:7">
      <c r="C3172" s="18"/>
      <c r="D3172" s="19"/>
      <c r="E3172" s="19"/>
      <c r="F3172" s="19"/>
      <c r="G3172" s="31"/>
    </row>
    <row r="3173" spans="3:7">
      <c r="C3173" s="18"/>
      <c r="D3173" s="19"/>
      <c r="E3173" s="19"/>
      <c r="F3173" s="19"/>
      <c r="G3173" s="31"/>
    </row>
    <row r="3174" spans="3:7">
      <c r="C3174" s="18"/>
      <c r="D3174" s="19"/>
      <c r="E3174" s="19"/>
      <c r="F3174" s="19"/>
      <c r="G3174" s="31"/>
    </row>
    <row r="3175" spans="3:7">
      <c r="C3175" s="18"/>
      <c r="D3175" s="19"/>
      <c r="E3175" s="19"/>
      <c r="F3175" s="19"/>
      <c r="G3175" s="31"/>
    </row>
    <row r="3176" spans="3:7">
      <c r="C3176" s="18"/>
      <c r="D3176" s="19"/>
      <c r="E3176" s="19"/>
      <c r="F3176" s="19"/>
      <c r="G3176" s="31"/>
    </row>
    <row r="3177" spans="3:7">
      <c r="C3177" s="18"/>
      <c r="D3177" s="19"/>
      <c r="E3177" s="19"/>
      <c r="F3177" s="19"/>
      <c r="G3177" s="31"/>
    </row>
    <row r="3178" spans="3:7">
      <c r="C3178" s="18"/>
      <c r="D3178" s="19"/>
      <c r="E3178" s="19"/>
      <c r="F3178" s="19"/>
      <c r="G3178" s="31"/>
    </row>
    <row r="3179" spans="3:7">
      <c r="C3179" s="18"/>
      <c r="D3179" s="19"/>
      <c r="E3179" s="19"/>
      <c r="F3179" s="19"/>
      <c r="G3179" s="31"/>
    </row>
    <row r="3180" spans="3:7">
      <c r="C3180" s="18"/>
      <c r="D3180" s="19"/>
      <c r="E3180" s="19"/>
      <c r="F3180" s="19"/>
      <c r="G3180" s="31"/>
    </row>
    <row r="3181" spans="3:7">
      <c r="C3181" s="18"/>
      <c r="D3181" s="19"/>
      <c r="E3181" s="19"/>
      <c r="F3181" s="19"/>
      <c r="G3181" s="31"/>
    </row>
    <row r="3182" spans="3:7">
      <c r="C3182" s="18"/>
      <c r="D3182" s="19"/>
      <c r="E3182" s="19"/>
      <c r="F3182" s="19"/>
      <c r="G3182" s="31"/>
    </row>
    <row r="3183" spans="3:7">
      <c r="C3183" s="18"/>
      <c r="D3183" s="19"/>
      <c r="E3183" s="19"/>
      <c r="F3183" s="19"/>
      <c r="G3183" s="31"/>
    </row>
    <row r="3184" spans="3:7">
      <c r="C3184" s="18"/>
      <c r="D3184" s="19"/>
      <c r="E3184" s="19"/>
      <c r="F3184" s="19"/>
      <c r="G3184" s="31"/>
    </row>
    <row r="3185" spans="3:7">
      <c r="C3185" s="18"/>
      <c r="D3185" s="19"/>
      <c r="E3185" s="19"/>
      <c r="F3185" s="19"/>
      <c r="G3185" s="31"/>
    </row>
    <row r="3186" spans="3:7">
      <c r="C3186" s="18"/>
      <c r="D3186" s="19"/>
      <c r="E3186" s="19"/>
      <c r="F3186" s="19"/>
      <c r="G3186" s="31"/>
    </row>
    <row r="3187" spans="3:7">
      <c r="C3187" s="18"/>
      <c r="D3187" s="19"/>
      <c r="E3187" s="19"/>
      <c r="F3187" s="19"/>
      <c r="G3187" s="31"/>
    </row>
    <row r="3188" spans="3:7">
      <c r="C3188" s="18"/>
      <c r="D3188" s="19"/>
      <c r="E3188" s="19"/>
      <c r="F3188" s="19"/>
      <c r="G3188" s="31"/>
    </row>
    <row r="3189" spans="3:7">
      <c r="C3189" s="18"/>
      <c r="D3189" s="19"/>
      <c r="E3189" s="19"/>
      <c r="F3189" s="19"/>
      <c r="G3189" s="31"/>
    </row>
    <row r="3190" spans="3:7">
      <c r="C3190" s="18"/>
      <c r="D3190" s="19"/>
      <c r="E3190" s="19"/>
      <c r="F3190" s="19"/>
      <c r="G3190" s="31"/>
    </row>
    <row r="3191" spans="3:7">
      <c r="C3191" s="18"/>
      <c r="D3191" s="19"/>
      <c r="E3191" s="19"/>
      <c r="F3191" s="19"/>
      <c r="G3191" s="31"/>
    </row>
    <row r="3192" spans="3:7">
      <c r="C3192" s="18"/>
      <c r="D3192" s="19"/>
      <c r="E3192" s="19"/>
      <c r="F3192" s="19"/>
      <c r="G3192" s="31"/>
    </row>
    <row r="3193" spans="3:7">
      <c r="C3193" s="18"/>
      <c r="D3193" s="19"/>
      <c r="E3193" s="19"/>
      <c r="F3193" s="19"/>
      <c r="G3193" s="31"/>
    </row>
    <row r="3194" spans="3:7">
      <c r="C3194" s="18"/>
      <c r="D3194" s="19"/>
      <c r="E3194" s="19"/>
      <c r="F3194" s="19"/>
      <c r="G3194" s="31"/>
    </row>
    <row r="3195" spans="3:7">
      <c r="C3195" s="18"/>
      <c r="D3195" s="19"/>
      <c r="E3195" s="19"/>
      <c r="F3195" s="19"/>
      <c r="G3195" s="31"/>
    </row>
    <row r="3196" spans="3:7">
      <c r="C3196" s="18"/>
      <c r="D3196" s="19"/>
      <c r="E3196" s="19"/>
      <c r="F3196" s="19"/>
      <c r="G3196" s="31"/>
    </row>
    <row r="3197" spans="3:7">
      <c r="C3197" s="18"/>
      <c r="D3197" s="19"/>
      <c r="E3197" s="19"/>
      <c r="F3197" s="19"/>
      <c r="G3197" s="31"/>
    </row>
    <row r="3198" spans="3:7">
      <c r="C3198" s="18"/>
      <c r="D3198" s="19"/>
      <c r="E3198" s="19"/>
      <c r="F3198" s="19"/>
      <c r="G3198" s="31"/>
    </row>
    <row r="3199" spans="3:7">
      <c r="C3199" s="18"/>
      <c r="D3199" s="19"/>
      <c r="E3199" s="19"/>
      <c r="F3199" s="19"/>
      <c r="G3199" s="31"/>
    </row>
    <row r="3200" spans="3:7">
      <c r="C3200" s="18"/>
      <c r="D3200" s="19"/>
      <c r="E3200" s="19"/>
      <c r="F3200" s="19"/>
      <c r="G3200" s="31"/>
    </row>
    <row r="3201" spans="3:7">
      <c r="C3201" s="18"/>
      <c r="D3201" s="19"/>
      <c r="E3201" s="19"/>
      <c r="F3201" s="19"/>
      <c r="G3201" s="31"/>
    </row>
    <row r="3202" spans="3:7">
      <c r="C3202" s="18"/>
      <c r="D3202" s="19"/>
      <c r="E3202" s="19"/>
      <c r="F3202" s="19"/>
      <c r="G3202" s="31"/>
    </row>
    <row r="3203" spans="3:7">
      <c r="C3203" s="18"/>
      <c r="D3203" s="19"/>
      <c r="E3203" s="19"/>
      <c r="F3203" s="19"/>
      <c r="G3203" s="31"/>
    </row>
    <row r="3204" spans="3:7">
      <c r="C3204" s="18"/>
      <c r="D3204" s="19"/>
      <c r="E3204" s="19"/>
      <c r="F3204" s="19"/>
      <c r="G3204" s="31"/>
    </row>
    <row r="3205" spans="3:7">
      <c r="C3205" s="18"/>
      <c r="D3205" s="19"/>
      <c r="E3205" s="19"/>
      <c r="F3205" s="19"/>
      <c r="G3205" s="31"/>
    </row>
    <row r="3206" spans="3:7">
      <c r="C3206" s="18"/>
      <c r="D3206" s="19"/>
      <c r="E3206" s="19"/>
      <c r="F3206" s="19"/>
      <c r="G3206" s="31"/>
    </row>
    <row r="3207" spans="3:7">
      <c r="C3207" s="18"/>
      <c r="D3207" s="19"/>
      <c r="E3207" s="19"/>
      <c r="F3207" s="19"/>
      <c r="G3207" s="31"/>
    </row>
    <row r="3208" spans="3:7">
      <c r="C3208" s="18"/>
      <c r="D3208" s="19"/>
      <c r="E3208" s="19"/>
      <c r="F3208" s="19"/>
      <c r="G3208" s="31"/>
    </row>
    <row r="3209" spans="3:7">
      <c r="C3209" s="18"/>
      <c r="D3209" s="19"/>
      <c r="E3209" s="19"/>
      <c r="F3209" s="19"/>
      <c r="G3209" s="31"/>
    </row>
    <row r="3210" spans="3:7">
      <c r="C3210" s="18"/>
      <c r="D3210" s="19"/>
      <c r="E3210" s="19"/>
      <c r="F3210" s="19"/>
      <c r="G3210" s="31"/>
    </row>
    <row r="3211" spans="3:7">
      <c r="C3211" s="18"/>
      <c r="D3211" s="19"/>
      <c r="E3211" s="19"/>
      <c r="F3211" s="19"/>
      <c r="G3211" s="31"/>
    </row>
    <row r="3212" spans="3:7">
      <c r="C3212" s="18"/>
      <c r="D3212" s="19"/>
      <c r="E3212" s="19"/>
      <c r="F3212" s="19"/>
      <c r="G3212" s="31"/>
    </row>
    <row r="3213" spans="3:7">
      <c r="C3213" s="18"/>
      <c r="D3213" s="19"/>
      <c r="E3213" s="19"/>
      <c r="F3213" s="19"/>
      <c r="G3213" s="31"/>
    </row>
    <row r="3214" spans="3:7">
      <c r="C3214" s="18"/>
      <c r="D3214" s="19"/>
      <c r="E3214" s="19"/>
      <c r="F3214" s="19"/>
      <c r="G3214" s="31"/>
    </row>
    <row r="3215" spans="3:7">
      <c r="C3215" s="18"/>
      <c r="D3215" s="19"/>
      <c r="E3215" s="19"/>
      <c r="F3215" s="19"/>
      <c r="G3215" s="31"/>
    </row>
    <row r="3216" spans="3:7">
      <c r="C3216" s="18"/>
      <c r="D3216" s="19"/>
      <c r="E3216" s="19"/>
      <c r="F3216" s="19"/>
      <c r="G3216" s="31"/>
    </row>
    <row r="3217" spans="3:7">
      <c r="C3217" s="18"/>
      <c r="D3217" s="19"/>
      <c r="E3217" s="19"/>
      <c r="F3217" s="19"/>
      <c r="G3217" s="31"/>
    </row>
    <row r="3218" spans="3:7">
      <c r="C3218" s="18"/>
      <c r="D3218" s="19"/>
      <c r="E3218" s="19"/>
      <c r="F3218" s="19"/>
      <c r="G3218" s="31"/>
    </row>
    <row r="3219" spans="3:7">
      <c r="C3219" s="18"/>
      <c r="D3219" s="19"/>
      <c r="E3219" s="19"/>
      <c r="F3219" s="19"/>
      <c r="G3219" s="31"/>
    </row>
    <row r="3220" spans="3:7">
      <c r="C3220" s="18"/>
      <c r="D3220" s="19"/>
      <c r="E3220" s="19"/>
      <c r="F3220" s="19"/>
      <c r="G3220" s="31"/>
    </row>
    <row r="3221" spans="3:7">
      <c r="C3221" s="18"/>
      <c r="D3221" s="19"/>
      <c r="E3221" s="19"/>
      <c r="F3221" s="19"/>
      <c r="G3221" s="31"/>
    </row>
    <row r="3222" spans="3:7">
      <c r="C3222" s="18"/>
      <c r="D3222" s="19"/>
      <c r="E3222" s="19"/>
      <c r="F3222" s="19"/>
      <c r="G3222" s="31"/>
    </row>
    <row r="3223" spans="3:7">
      <c r="C3223" s="18"/>
      <c r="D3223" s="19"/>
      <c r="E3223" s="19"/>
      <c r="F3223" s="19"/>
      <c r="G3223" s="31"/>
    </row>
    <row r="3224" spans="3:7">
      <c r="C3224" s="18"/>
      <c r="D3224" s="19"/>
      <c r="E3224" s="19"/>
      <c r="F3224" s="19"/>
      <c r="G3224" s="31"/>
    </row>
    <row r="3225" spans="3:7">
      <c r="C3225" s="18"/>
      <c r="D3225" s="19"/>
      <c r="E3225" s="19"/>
      <c r="F3225" s="19"/>
      <c r="G3225" s="31"/>
    </row>
    <row r="3226" spans="3:7">
      <c r="C3226" s="18"/>
      <c r="D3226" s="19"/>
      <c r="E3226" s="19"/>
      <c r="F3226" s="19"/>
      <c r="G3226" s="31"/>
    </row>
    <row r="3227" spans="3:7">
      <c r="C3227" s="18"/>
      <c r="D3227" s="19"/>
      <c r="E3227" s="19"/>
      <c r="F3227" s="19"/>
      <c r="G3227" s="31"/>
    </row>
    <row r="3228" spans="3:7">
      <c r="C3228" s="18"/>
      <c r="D3228" s="19"/>
      <c r="E3228" s="19"/>
      <c r="F3228" s="19"/>
      <c r="G3228" s="31"/>
    </row>
    <row r="3229" spans="3:7">
      <c r="C3229" s="18"/>
      <c r="D3229" s="19"/>
      <c r="E3229" s="19"/>
      <c r="F3229" s="19"/>
      <c r="G3229" s="31"/>
    </row>
    <row r="3230" spans="3:7">
      <c r="C3230" s="18"/>
      <c r="D3230" s="19"/>
      <c r="E3230" s="19"/>
      <c r="F3230" s="19"/>
      <c r="G3230" s="31"/>
    </row>
    <row r="3231" spans="3:7">
      <c r="C3231" s="18"/>
      <c r="D3231" s="19"/>
      <c r="E3231" s="19"/>
      <c r="F3231" s="19"/>
      <c r="G3231" s="31"/>
    </row>
    <row r="3232" spans="3:7">
      <c r="C3232" s="18"/>
      <c r="D3232" s="19"/>
      <c r="E3232" s="19"/>
      <c r="F3232" s="19"/>
      <c r="G3232" s="31"/>
    </row>
    <row r="3233" spans="3:7">
      <c r="C3233" s="18"/>
      <c r="D3233" s="19"/>
      <c r="E3233" s="19"/>
      <c r="F3233" s="19"/>
      <c r="G3233" s="31"/>
    </row>
    <row r="3234" spans="3:7">
      <c r="C3234" s="18"/>
      <c r="D3234" s="19"/>
      <c r="E3234" s="19"/>
      <c r="F3234" s="19"/>
      <c r="G3234" s="31"/>
    </row>
    <row r="3235" spans="3:7">
      <c r="C3235" s="18"/>
      <c r="D3235" s="19"/>
      <c r="E3235" s="19"/>
      <c r="F3235" s="19"/>
      <c r="G3235" s="31"/>
    </row>
    <row r="3236" spans="3:7">
      <c r="C3236" s="18"/>
      <c r="D3236" s="19"/>
      <c r="E3236" s="19"/>
      <c r="F3236" s="19"/>
      <c r="G3236" s="31"/>
    </row>
    <row r="3237" spans="3:7">
      <c r="C3237" s="18"/>
      <c r="D3237" s="19"/>
      <c r="E3237" s="19"/>
      <c r="F3237" s="19"/>
      <c r="G3237" s="31"/>
    </row>
    <row r="3238" spans="3:7">
      <c r="C3238" s="18"/>
      <c r="D3238" s="19"/>
      <c r="E3238" s="19"/>
      <c r="F3238" s="19"/>
      <c r="G3238" s="31"/>
    </row>
    <row r="3239" spans="3:7">
      <c r="C3239" s="18"/>
      <c r="D3239" s="19"/>
      <c r="E3239" s="19"/>
      <c r="F3239" s="19"/>
      <c r="G3239" s="31"/>
    </row>
    <row r="3240" spans="3:7">
      <c r="C3240" s="18"/>
      <c r="D3240" s="19"/>
      <c r="E3240" s="19"/>
      <c r="F3240" s="19"/>
      <c r="G3240" s="31"/>
    </row>
    <row r="3241" spans="3:7">
      <c r="C3241" s="18"/>
      <c r="D3241" s="19"/>
      <c r="E3241" s="19"/>
      <c r="F3241" s="19"/>
      <c r="G3241" s="31"/>
    </row>
    <row r="3242" spans="3:7">
      <c r="C3242" s="18"/>
      <c r="D3242" s="19"/>
      <c r="E3242" s="19"/>
      <c r="F3242" s="19"/>
      <c r="G3242" s="31"/>
    </row>
    <row r="3243" spans="3:7">
      <c r="C3243" s="18"/>
      <c r="D3243" s="19"/>
      <c r="E3243" s="19"/>
      <c r="F3243" s="19"/>
      <c r="G3243" s="31"/>
    </row>
    <row r="3244" spans="3:7">
      <c r="C3244" s="18"/>
      <c r="D3244" s="19"/>
      <c r="E3244" s="19"/>
      <c r="F3244" s="19"/>
      <c r="G3244" s="31"/>
    </row>
    <row r="3245" spans="3:7">
      <c r="C3245" s="18"/>
      <c r="D3245" s="19"/>
      <c r="E3245" s="19"/>
      <c r="F3245" s="19"/>
      <c r="G3245" s="31"/>
    </row>
    <row r="3246" spans="3:7">
      <c r="C3246" s="18"/>
      <c r="D3246" s="19"/>
      <c r="E3246" s="19"/>
      <c r="F3246" s="19"/>
      <c r="G3246" s="31"/>
    </row>
    <row r="3247" spans="3:7">
      <c r="C3247" s="18"/>
      <c r="D3247" s="19"/>
      <c r="E3247" s="19"/>
      <c r="F3247" s="19"/>
      <c r="G3247" s="31"/>
    </row>
    <row r="3248" spans="3:7">
      <c r="C3248" s="18"/>
      <c r="D3248" s="19"/>
      <c r="E3248" s="19"/>
      <c r="F3248" s="19"/>
      <c r="G3248" s="31"/>
    </row>
    <row r="3249" spans="3:7">
      <c r="C3249" s="18"/>
      <c r="D3249" s="19"/>
      <c r="E3249" s="19"/>
      <c r="F3249" s="19"/>
      <c r="G3249" s="31"/>
    </row>
    <row r="3250" spans="3:7">
      <c r="C3250" s="18"/>
      <c r="D3250" s="19"/>
      <c r="E3250" s="19"/>
      <c r="F3250" s="19"/>
      <c r="G3250" s="31"/>
    </row>
    <row r="3251" spans="3:7">
      <c r="C3251" s="18"/>
      <c r="D3251" s="19"/>
      <c r="E3251" s="19"/>
      <c r="F3251" s="19"/>
      <c r="G3251" s="31"/>
    </row>
    <row r="3252" spans="3:7">
      <c r="C3252" s="18"/>
      <c r="D3252" s="19"/>
      <c r="E3252" s="19"/>
      <c r="F3252" s="19"/>
      <c r="G3252" s="31"/>
    </row>
    <row r="3253" spans="3:7">
      <c r="C3253" s="18"/>
      <c r="D3253" s="19"/>
      <c r="E3253" s="19"/>
      <c r="F3253" s="19"/>
      <c r="G3253" s="31"/>
    </row>
    <row r="3254" spans="3:7">
      <c r="C3254" s="18"/>
      <c r="D3254" s="19"/>
      <c r="E3254" s="19"/>
      <c r="F3254" s="19"/>
      <c r="G3254" s="31"/>
    </row>
    <row r="3255" spans="3:7">
      <c r="C3255" s="18"/>
      <c r="D3255" s="19"/>
      <c r="E3255" s="19"/>
      <c r="F3255" s="19"/>
      <c r="G3255" s="31"/>
    </row>
    <row r="3256" spans="3:7">
      <c r="C3256" s="18"/>
      <c r="D3256" s="19"/>
      <c r="E3256" s="19"/>
      <c r="F3256" s="19"/>
      <c r="G3256" s="31"/>
    </row>
    <row r="3257" spans="3:7">
      <c r="C3257" s="18"/>
      <c r="D3257" s="19"/>
      <c r="E3257" s="19"/>
      <c r="F3257" s="19"/>
      <c r="G3257" s="31"/>
    </row>
    <row r="3258" spans="3:7">
      <c r="C3258" s="18"/>
      <c r="D3258" s="19"/>
      <c r="E3258" s="19"/>
      <c r="F3258" s="19"/>
      <c r="G3258" s="31"/>
    </row>
    <row r="3259" spans="3:7">
      <c r="C3259" s="18"/>
      <c r="D3259" s="19"/>
      <c r="E3259" s="19"/>
      <c r="F3259" s="19"/>
      <c r="G3259" s="31"/>
    </row>
    <row r="3260" spans="3:7">
      <c r="C3260" s="18"/>
      <c r="D3260" s="19"/>
      <c r="E3260" s="19"/>
      <c r="F3260" s="19"/>
      <c r="G3260" s="31"/>
    </row>
    <row r="3261" spans="3:7">
      <c r="C3261" s="18"/>
      <c r="D3261" s="19"/>
      <c r="E3261" s="19"/>
      <c r="F3261" s="19"/>
      <c r="G3261" s="31"/>
    </row>
    <row r="3262" spans="3:7">
      <c r="C3262" s="18"/>
      <c r="D3262" s="19"/>
      <c r="E3262" s="19"/>
      <c r="F3262" s="19"/>
      <c r="G3262" s="31"/>
    </row>
    <row r="3263" spans="3:7">
      <c r="C3263" s="18"/>
      <c r="D3263" s="19"/>
      <c r="E3263" s="19"/>
      <c r="F3263" s="19"/>
      <c r="G3263" s="31"/>
    </row>
    <row r="3264" spans="3:7">
      <c r="C3264" s="18"/>
      <c r="D3264" s="19"/>
      <c r="E3264" s="19"/>
      <c r="F3264" s="19"/>
      <c r="G3264" s="31"/>
    </row>
    <row r="3265" spans="3:7">
      <c r="C3265" s="18"/>
      <c r="D3265" s="19"/>
      <c r="E3265" s="19"/>
      <c r="F3265" s="19"/>
      <c r="G3265" s="31"/>
    </row>
    <row r="3266" spans="3:7">
      <c r="C3266" s="18"/>
      <c r="D3266" s="19"/>
      <c r="E3266" s="19"/>
      <c r="F3266" s="19"/>
      <c r="G3266" s="31"/>
    </row>
    <row r="3267" spans="3:7">
      <c r="C3267" s="18"/>
      <c r="D3267" s="19"/>
      <c r="E3267" s="19"/>
      <c r="F3267" s="19"/>
      <c r="G3267" s="31"/>
    </row>
    <row r="3268" spans="3:7">
      <c r="C3268" s="18"/>
      <c r="D3268" s="19"/>
      <c r="E3268" s="19"/>
      <c r="F3268" s="19"/>
      <c r="G3268" s="31"/>
    </row>
    <row r="3269" spans="3:7">
      <c r="C3269" s="18"/>
      <c r="D3269" s="19"/>
      <c r="E3269" s="19"/>
      <c r="F3269" s="19"/>
      <c r="G3269" s="31"/>
    </row>
    <row r="3270" spans="3:7">
      <c r="C3270" s="18"/>
      <c r="D3270" s="19"/>
      <c r="E3270" s="19"/>
      <c r="F3270" s="19"/>
      <c r="G3270" s="31"/>
    </row>
    <row r="3271" spans="3:7">
      <c r="C3271" s="18"/>
      <c r="D3271" s="19"/>
      <c r="E3271" s="19"/>
      <c r="F3271" s="19"/>
      <c r="G3271" s="31"/>
    </row>
    <row r="3272" spans="3:7">
      <c r="C3272" s="18"/>
      <c r="D3272" s="19"/>
      <c r="E3272" s="19"/>
      <c r="F3272" s="19"/>
      <c r="G3272" s="31"/>
    </row>
    <row r="3273" spans="3:7">
      <c r="C3273" s="18"/>
      <c r="D3273" s="19"/>
      <c r="E3273" s="19"/>
      <c r="F3273" s="19"/>
      <c r="G3273" s="31"/>
    </row>
    <row r="3274" spans="3:7">
      <c r="C3274" s="18"/>
      <c r="D3274" s="19"/>
      <c r="E3274" s="19"/>
      <c r="F3274" s="19"/>
      <c r="G3274" s="31"/>
    </row>
    <row r="3275" spans="3:7">
      <c r="C3275" s="18"/>
      <c r="D3275" s="19"/>
      <c r="E3275" s="19"/>
      <c r="F3275" s="19"/>
      <c r="G3275" s="31"/>
    </row>
    <row r="3276" spans="3:7">
      <c r="C3276" s="18"/>
      <c r="D3276" s="19"/>
      <c r="E3276" s="19"/>
      <c r="F3276" s="19"/>
      <c r="G3276" s="31"/>
    </row>
    <row r="3277" spans="3:7">
      <c r="C3277" s="18"/>
      <c r="D3277" s="19"/>
      <c r="E3277" s="19"/>
      <c r="F3277" s="19"/>
      <c r="G3277" s="31"/>
    </row>
    <row r="3278" spans="3:7">
      <c r="C3278" s="18"/>
      <c r="D3278" s="19"/>
      <c r="E3278" s="19"/>
      <c r="F3278" s="19"/>
      <c r="G3278" s="31"/>
    </row>
    <row r="3279" spans="3:7">
      <c r="C3279" s="18"/>
      <c r="D3279" s="19"/>
      <c r="E3279" s="19"/>
      <c r="F3279" s="19"/>
      <c r="G3279" s="31"/>
    </row>
    <row r="3280" spans="3:7">
      <c r="C3280" s="18"/>
      <c r="D3280" s="19"/>
      <c r="E3280" s="19"/>
      <c r="F3280" s="19"/>
      <c r="G3280" s="31"/>
    </row>
    <row r="3281" spans="3:7">
      <c r="C3281" s="18"/>
      <c r="D3281" s="19"/>
      <c r="E3281" s="19"/>
      <c r="F3281" s="19"/>
      <c r="G3281" s="31"/>
    </row>
    <row r="3282" spans="3:7">
      <c r="C3282" s="18"/>
      <c r="D3282" s="19"/>
      <c r="E3282" s="19"/>
      <c r="F3282" s="19"/>
      <c r="G3282" s="31"/>
    </row>
    <row r="3283" spans="3:7">
      <c r="C3283" s="18"/>
      <c r="D3283" s="19"/>
      <c r="E3283" s="19"/>
      <c r="F3283" s="19"/>
      <c r="G3283" s="31"/>
    </row>
    <row r="3284" spans="3:7">
      <c r="C3284" s="18"/>
      <c r="D3284" s="19"/>
      <c r="E3284" s="19"/>
      <c r="F3284" s="19"/>
      <c r="G3284" s="31"/>
    </row>
    <row r="3285" spans="3:7">
      <c r="C3285" s="18"/>
      <c r="D3285" s="19"/>
      <c r="E3285" s="19"/>
      <c r="F3285" s="19"/>
      <c r="G3285" s="31"/>
    </row>
    <row r="3286" spans="3:7">
      <c r="C3286" s="18"/>
      <c r="D3286" s="19"/>
      <c r="E3286" s="19"/>
      <c r="F3286" s="19"/>
      <c r="G3286" s="31"/>
    </row>
    <row r="3287" spans="3:7">
      <c r="C3287" s="18"/>
      <c r="D3287" s="19"/>
      <c r="E3287" s="19"/>
      <c r="F3287" s="19"/>
      <c r="G3287" s="31"/>
    </row>
    <row r="3288" spans="3:7">
      <c r="C3288" s="18"/>
      <c r="D3288" s="19"/>
      <c r="E3288" s="19"/>
      <c r="F3288" s="19"/>
      <c r="G3288" s="31"/>
    </row>
    <row r="3289" spans="3:7">
      <c r="C3289" s="18"/>
      <c r="D3289" s="19"/>
      <c r="E3289" s="19"/>
      <c r="F3289" s="19"/>
      <c r="G3289" s="31"/>
    </row>
    <row r="3290" spans="3:7">
      <c r="C3290" s="18"/>
      <c r="D3290" s="19"/>
      <c r="E3290" s="19"/>
      <c r="F3290" s="19"/>
      <c r="G3290" s="31"/>
    </row>
    <row r="3291" spans="3:7">
      <c r="C3291" s="18"/>
      <c r="D3291" s="19"/>
      <c r="E3291" s="19"/>
      <c r="F3291" s="19"/>
      <c r="G3291" s="31"/>
    </row>
    <row r="3292" spans="3:7">
      <c r="C3292" s="18"/>
      <c r="D3292" s="19"/>
      <c r="E3292" s="19"/>
      <c r="F3292" s="19"/>
      <c r="G3292" s="31"/>
    </row>
    <row r="3293" spans="3:7">
      <c r="C3293" s="18"/>
      <c r="D3293" s="19"/>
      <c r="E3293" s="19"/>
      <c r="F3293" s="19"/>
      <c r="G3293" s="31"/>
    </row>
    <row r="3294" spans="3:7">
      <c r="C3294" s="18"/>
      <c r="D3294" s="19"/>
      <c r="E3294" s="19"/>
      <c r="F3294" s="19"/>
      <c r="G3294" s="31"/>
    </row>
    <row r="3295" spans="3:7">
      <c r="C3295" s="18"/>
      <c r="D3295" s="19"/>
      <c r="E3295" s="19"/>
      <c r="F3295" s="19"/>
      <c r="G3295" s="31"/>
    </row>
    <row r="3296" spans="3:7">
      <c r="C3296" s="18"/>
      <c r="D3296" s="19"/>
      <c r="E3296" s="19"/>
      <c r="F3296" s="19"/>
      <c r="G3296" s="31"/>
    </row>
    <row r="3297" spans="3:7">
      <c r="C3297" s="18"/>
      <c r="D3297" s="19"/>
      <c r="E3297" s="19"/>
      <c r="F3297" s="19"/>
      <c r="G3297" s="31"/>
    </row>
    <row r="3298" spans="3:7">
      <c r="C3298" s="18"/>
      <c r="D3298" s="19"/>
      <c r="E3298" s="19"/>
      <c r="F3298" s="19"/>
      <c r="G3298" s="31"/>
    </row>
    <row r="3299" spans="3:7">
      <c r="C3299" s="18"/>
      <c r="D3299" s="19"/>
      <c r="E3299" s="19"/>
      <c r="F3299" s="19"/>
      <c r="G3299" s="31"/>
    </row>
    <row r="3300" spans="3:7">
      <c r="C3300" s="18"/>
      <c r="D3300" s="19"/>
      <c r="E3300" s="19"/>
      <c r="F3300" s="19"/>
      <c r="G3300" s="31"/>
    </row>
    <row r="3301" spans="3:7">
      <c r="C3301" s="18"/>
      <c r="D3301" s="19"/>
      <c r="E3301" s="19"/>
      <c r="F3301" s="19"/>
      <c r="G3301" s="31"/>
    </row>
    <row r="3302" spans="3:7">
      <c r="C3302" s="18"/>
      <c r="D3302" s="19"/>
      <c r="E3302" s="19"/>
      <c r="F3302" s="19"/>
      <c r="G3302" s="31"/>
    </row>
    <row r="3303" spans="3:7">
      <c r="C3303" s="18"/>
      <c r="D3303" s="19"/>
      <c r="E3303" s="19"/>
      <c r="F3303" s="19"/>
      <c r="G3303" s="31"/>
    </row>
    <row r="3304" spans="3:7">
      <c r="C3304" s="18"/>
      <c r="D3304" s="19"/>
      <c r="E3304" s="19"/>
      <c r="F3304" s="19"/>
      <c r="G3304" s="31"/>
    </row>
    <row r="3305" spans="3:7">
      <c r="C3305" s="18"/>
      <c r="D3305" s="19"/>
      <c r="E3305" s="19"/>
      <c r="F3305" s="19"/>
      <c r="G3305" s="31"/>
    </row>
    <row r="3306" spans="3:7">
      <c r="C3306" s="18"/>
      <c r="D3306" s="19"/>
      <c r="E3306" s="19"/>
      <c r="F3306" s="19"/>
      <c r="G3306" s="31"/>
    </row>
    <row r="3307" spans="3:7">
      <c r="C3307" s="18"/>
      <c r="D3307" s="19"/>
      <c r="E3307" s="19"/>
      <c r="F3307" s="19"/>
      <c r="G3307" s="31"/>
    </row>
    <row r="3308" spans="3:7">
      <c r="C3308" s="18"/>
      <c r="D3308" s="19"/>
      <c r="E3308" s="19"/>
      <c r="F3308" s="19"/>
      <c r="G3308" s="31"/>
    </row>
    <row r="3309" spans="3:7">
      <c r="C3309" s="18"/>
      <c r="D3309" s="19"/>
      <c r="E3309" s="19"/>
      <c r="F3309" s="19"/>
      <c r="G3309" s="31"/>
    </row>
    <row r="3310" spans="3:7">
      <c r="C3310" s="18"/>
      <c r="D3310" s="19"/>
      <c r="E3310" s="19"/>
      <c r="F3310" s="19"/>
      <c r="G3310" s="31"/>
    </row>
    <row r="3311" spans="3:7">
      <c r="C3311" s="18"/>
      <c r="D3311" s="19"/>
      <c r="E3311" s="19"/>
      <c r="F3311" s="19"/>
      <c r="G3311" s="31"/>
    </row>
    <row r="3312" spans="3:7">
      <c r="C3312" s="18"/>
      <c r="D3312" s="19"/>
      <c r="E3312" s="19"/>
      <c r="F3312" s="19"/>
      <c r="G3312" s="31"/>
    </row>
    <row r="3313" spans="3:7">
      <c r="C3313" s="18"/>
      <c r="D3313" s="19"/>
      <c r="E3313" s="19"/>
      <c r="F3313" s="19"/>
      <c r="G3313" s="31"/>
    </row>
    <row r="3314" spans="3:7">
      <c r="C3314" s="18"/>
      <c r="D3314" s="19"/>
      <c r="E3314" s="19"/>
      <c r="F3314" s="19"/>
      <c r="G3314" s="20"/>
    </row>
    <row r="3315" spans="3:7">
      <c r="C3315" s="18"/>
      <c r="D3315" s="19"/>
      <c r="E3315" s="19"/>
      <c r="F3315" s="19"/>
      <c r="G3315" s="20"/>
    </row>
    <row r="3316" spans="3:7">
      <c r="C3316" s="18"/>
      <c r="D3316" s="19"/>
      <c r="E3316" s="19"/>
      <c r="F3316" s="19"/>
      <c r="G3316" s="20"/>
    </row>
    <row r="3317" spans="3:7">
      <c r="C3317" s="18"/>
      <c r="D3317" s="19"/>
      <c r="E3317" s="19"/>
      <c r="F3317" s="19"/>
      <c r="G3317" s="20"/>
    </row>
    <row r="3318" spans="3:7">
      <c r="C3318" s="18"/>
      <c r="D3318" s="19"/>
      <c r="E3318" s="19"/>
      <c r="F3318" s="19"/>
      <c r="G3318" s="20"/>
    </row>
    <row r="3319" spans="3:7">
      <c r="C3319" s="18"/>
      <c r="D3319" s="19"/>
      <c r="E3319" s="19"/>
      <c r="F3319" s="19"/>
      <c r="G3319" s="20"/>
    </row>
    <row r="3320" spans="3:7">
      <c r="C3320" s="18"/>
      <c r="D3320" s="19"/>
      <c r="E3320" s="19"/>
      <c r="F3320" s="19"/>
      <c r="G3320" s="20"/>
    </row>
    <row r="3321" spans="3:7">
      <c r="C3321" s="18"/>
      <c r="D3321" s="19"/>
      <c r="E3321" s="19"/>
      <c r="F3321" s="19"/>
      <c r="G3321" s="20"/>
    </row>
    <row r="3322" spans="3:7">
      <c r="C3322" s="18"/>
      <c r="D3322" s="19"/>
      <c r="E3322" s="19"/>
      <c r="F3322" s="19"/>
      <c r="G3322" s="20"/>
    </row>
    <row r="3323" spans="3:7">
      <c r="C3323" s="18"/>
      <c r="D3323" s="19"/>
      <c r="E3323" s="19"/>
      <c r="F3323" s="19"/>
      <c r="G3323" s="20"/>
    </row>
    <row r="3324" spans="3:7">
      <c r="C3324" s="18"/>
      <c r="D3324" s="19"/>
      <c r="E3324" s="19"/>
      <c r="F3324" s="19"/>
      <c r="G3324" s="20"/>
    </row>
    <row r="3325" spans="3:7">
      <c r="C3325" s="18"/>
      <c r="D3325" s="19"/>
      <c r="E3325" s="19"/>
      <c r="F3325" s="19"/>
      <c r="G3325" s="20"/>
    </row>
    <row r="3326" spans="3:7">
      <c r="C3326" s="18"/>
      <c r="D3326" s="19"/>
      <c r="E3326" s="19"/>
      <c r="F3326" s="19"/>
      <c r="G3326" s="20"/>
    </row>
    <row r="3327" spans="3:7">
      <c r="C3327" s="18"/>
      <c r="D3327" s="19"/>
      <c r="E3327" s="19"/>
      <c r="F3327" s="19"/>
      <c r="G3327" s="20"/>
    </row>
    <row r="3328" spans="3:7">
      <c r="C3328" s="18"/>
      <c r="D3328" s="19"/>
      <c r="E3328" s="19"/>
      <c r="F3328" s="19"/>
      <c r="G3328" s="20"/>
    </row>
    <row r="3329" spans="3:7">
      <c r="C3329" s="18"/>
      <c r="D3329" s="19"/>
      <c r="E3329" s="19"/>
      <c r="F3329" s="19"/>
      <c r="G3329" s="20"/>
    </row>
    <row r="3330" spans="3:7">
      <c r="C3330" s="18"/>
      <c r="D3330" s="19"/>
      <c r="E3330" s="19"/>
      <c r="F3330" s="19"/>
      <c r="G3330" s="20"/>
    </row>
    <row r="3331" spans="3:7">
      <c r="C3331" s="18"/>
      <c r="D3331" s="19"/>
      <c r="E3331" s="19"/>
      <c r="F3331" s="19"/>
      <c r="G3331" s="20"/>
    </row>
    <row r="3332" spans="3:7">
      <c r="C3332" s="18"/>
      <c r="D3332" s="19"/>
      <c r="E3332" s="19"/>
      <c r="F3332" s="19"/>
      <c r="G3332" s="20"/>
    </row>
    <row r="3333" spans="3:7">
      <c r="C3333" s="18"/>
      <c r="D3333" s="19"/>
      <c r="E3333" s="19"/>
      <c r="F3333" s="19"/>
      <c r="G3333" s="20"/>
    </row>
    <row r="3334" spans="3:7">
      <c r="C3334" s="18"/>
      <c r="D3334" s="19"/>
      <c r="E3334" s="19"/>
      <c r="F3334" s="19"/>
      <c r="G3334" s="20"/>
    </row>
    <row r="3335" spans="3:7">
      <c r="C3335" s="18"/>
      <c r="D3335" s="19"/>
      <c r="E3335" s="19"/>
      <c r="F3335" s="19"/>
      <c r="G3335" s="20"/>
    </row>
    <row r="3336" spans="3:7">
      <c r="C3336" s="18"/>
      <c r="D3336" s="19"/>
      <c r="E3336" s="19"/>
      <c r="F3336" s="19"/>
      <c r="G3336" s="20"/>
    </row>
    <row r="3337" spans="3:7">
      <c r="C3337" s="18"/>
      <c r="D3337" s="19"/>
      <c r="E3337" s="19"/>
      <c r="F3337" s="19"/>
      <c r="G3337" s="20"/>
    </row>
    <row r="3338" spans="3:7">
      <c r="C3338" s="18"/>
      <c r="D3338" s="19"/>
      <c r="E3338" s="19"/>
      <c r="F3338" s="19"/>
      <c r="G3338" s="20"/>
    </row>
    <row r="3339" spans="3:7">
      <c r="C3339" s="18"/>
      <c r="D3339" s="19"/>
      <c r="E3339" s="19"/>
      <c r="F3339" s="19"/>
      <c r="G3339" s="20"/>
    </row>
    <row r="3340" spans="3:7">
      <c r="C3340" s="18"/>
      <c r="D3340" s="19"/>
      <c r="E3340" s="19"/>
      <c r="F3340" s="19"/>
      <c r="G3340" s="20"/>
    </row>
    <row r="3341" spans="3:7">
      <c r="C3341" s="18"/>
      <c r="D3341" s="19"/>
      <c r="E3341" s="19"/>
      <c r="F3341" s="19"/>
      <c r="G3341" s="20"/>
    </row>
    <row r="3342" spans="3:7">
      <c r="C3342" s="18"/>
      <c r="D3342" s="19"/>
      <c r="E3342" s="19"/>
      <c r="F3342" s="19"/>
      <c r="G3342" s="20"/>
    </row>
    <row r="3343" spans="3:7">
      <c r="C3343" s="18"/>
      <c r="D3343" s="19"/>
      <c r="E3343" s="19"/>
      <c r="F3343" s="19"/>
      <c r="G3343" s="20"/>
    </row>
    <row r="3344" spans="3:7">
      <c r="C3344" s="18"/>
      <c r="D3344" s="19"/>
      <c r="E3344" s="19"/>
      <c r="F3344" s="19"/>
      <c r="G3344" s="20"/>
    </row>
    <row r="3345" spans="3:7">
      <c r="C3345" s="18"/>
      <c r="D3345" s="19"/>
      <c r="E3345" s="19"/>
      <c r="F3345" s="19"/>
      <c r="G3345" s="20"/>
    </row>
    <row r="3346" spans="3:7">
      <c r="C3346" s="18"/>
      <c r="D3346" s="19"/>
      <c r="E3346" s="19"/>
      <c r="F3346" s="19"/>
      <c r="G3346" s="20"/>
    </row>
    <row r="3347" spans="3:7">
      <c r="C3347" s="18"/>
      <c r="D3347" s="19"/>
      <c r="E3347" s="19"/>
      <c r="F3347" s="19"/>
      <c r="G3347" s="20"/>
    </row>
    <row r="3348" spans="3:7">
      <c r="C3348" s="18"/>
      <c r="D3348" s="19"/>
      <c r="E3348" s="19"/>
      <c r="F3348" s="19"/>
      <c r="G3348" s="20"/>
    </row>
    <row r="3349" spans="3:7">
      <c r="C3349" s="18"/>
      <c r="D3349" s="19"/>
      <c r="E3349" s="19"/>
      <c r="F3349" s="19"/>
      <c r="G3349" s="20"/>
    </row>
    <row r="3350" spans="3:7">
      <c r="C3350" s="18"/>
      <c r="D3350" s="19"/>
      <c r="E3350" s="19"/>
      <c r="F3350" s="19"/>
      <c r="G3350" s="20"/>
    </row>
    <row r="3351" spans="3:7">
      <c r="C3351" s="18"/>
      <c r="D3351" s="19"/>
      <c r="E3351" s="19"/>
      <c r="F3351" s="19"/>
      <c r="G3351" s="20"/>
    </row>
    <row r="3352" spans="3:7">
      <c r="C3352" s="18"/>
      <c r="D3352" s="19"/>
      <c r="E3352" s="19"/>
      <c r="F3352" s="19"/>
      <c r="G3352" s="20"/>
    </row>
    <row r="3353" spans="3:7">
      <c r="C3353" s="18"/>
      <c r="D3353" s="19"/>
      <c r="E3353" s="19"/>
      <c r="F3353" s="19"/>
      <c r="G3353" s="20"/>
    </row>
    <row r="3354" spans="3:7">
      <c r="C3354" s="18"/>
      <c r="D3354" s="19"/>
      <c r="E3354" s="19"/>
      <c r="F3354" s="19"/>
      <c r="G3354" s="20"/>
    </row>
    <row r="3355" spans="3:7">
      <c r="C3355" s="18"/>
      <c r="D3355" s="19"/>
      <c r="E3355" s="19"/>
      <c r="F3355" s="19"/>
      <c r="G3355" s="20"/>
    </row>
    <row r="3356" spans="3:7">
      <c r="C3356" s="18"/>
      <c r="D3356" s="19"/>
      <c r="E3356" s="19"/>
      <c r="F3356" s="19"/>
      <c r="G3356" s="20"/>
    </row>
    <row r="3357" spans="3:7">
      <c r="C3357" s="18"/>
      <c r="D3357" s="19"/>
      <c r="E3357" s="19"/>
      <c r="F3357" s="19"/>
      <c r="G3357" s="20"/>
    </row>
    <row r="3358" spans="3:7">
      <c r="C3358" s="18"/>
      <c r="D3358" s="19"/>
      <c r="E3358" s="19"/>
      <c r="F3358" s="19"/>
      <c r="G3358" s="20"/>
    </row>
    <row r="3359" spans="3:7">
      <c r="C3359" s="18"/>
      <c r="D3359" s="19"/>
      <c r="E3359" s="19"/>
      <c r="F3359" s="19"/>
      <c r="G3359" s="20"/>
    </row>
    <row r="3360" spans="3:7">
      <c r="C3360" s="18"/>
      <c r="D3360" s="19"/>
      <c r="E3360" s="19"/>
      <c r="F3360" s="19"/>
      <c r="G3360" s="20"/>
    </row>
    <row r="3361" spans="3:7">
      <c r="C3361" s="18"/>
      <c r="D3361" s="19"/>
      <c r="E3361" s="19"/>
      <c r="F3361" s="19"/>
      <c r="G3361" s="20"/>
    </row>
    <row r="3362" spans="3:7">
      <c r="C3362" s="18"/>
      <c r="D3362" s="19"/>
      <c r="E3362" s="19"/>
      <c r="F3362" s="19"/>
      <c r="G3362" s="20"/>
    </row>
    <row r="3363" spans="3:7">
      <c r="C3363" s="18"/>
      <c r="D3363" s="19"/>
      <c r="E3363" s="19"/>
      <c r="F3363" s="19"/>
      <c r="G3363" s="20"/>
    </row>
    <row r="3364" spans="3:7">
      <c r="C3364" s="18"/>
      <c r="D3364" s="19"/>
      <c r="E3364" s="19"/>
      <c r="F3364" s="19"/>
      <c r="G3364" s="20"/>
    </row>
    <row r="3365" spans="3:7">
      <c r="C3365" s="18"/>
      <c r="D3365" s="19"/>
      <c r="E3365" s="19"/>
      <c r="F3365" s="19"/>
      <c r="G3365" s="20"/>
    </row>
    <row r="3366" spans="3:7">
      <c r="C3366" s="18"/>
      <c r="D3366" s="19"/>
      <c r="E3366" s="19"/>
      <c r="F3366" s="19"/>
      <c r="G3366" s="20"/>
    </row>
    <row r="3367" spans="3:7">
      <c r="C3367" s="18"/>
      <c r="D3367" s="19"/>
      <c r="E3367" s="19"/>
      <c r="F3367" s="19"/>
      <c r="G3367" s="20"/>
    </row>
    <row r="3368" spans="3:7">
      <c r="C3368" s="18"/>
      <c r="D3368" s="19"/>
      <c r="E3368" s="19"/>
      <c r="F3368" s="19"/>
      <c r="G3368" s="20"/>
    </row>
    <row r="3369" spans="3:7">
      <c r="C3369" s="18"/>
      <c r="D3369" s="19"/>
      <c r="E3369" s="19"/>
      <c r="F3369" s="19"/>
      <c r="G3369" s="20"/>
    </row>
    <row r="3370" spans="3:7">
      <c r="C3370" s="18"/>
      <c r="D3370" s="19"/>
      <c r="E3370" s="19"/>
      <c r="F3370" s="19"/>
      <c r="G3370" s="20"/>
    </row>
    <row r="3371" spans="3:7">
      <c r="C3371" s="18"/>
      <c r="D3371" s="19"/>
      <c r="E3371" s="19"/>
      <c r="F3371" s="19"/>
      <c r="G3371" s="20"/>
    </row>
    <row r="3372" spans="3:7">
      <c r="C3372" s="18"/>
      <c r="D3372" s="19"/>
      <c r="E3372" s="19"/>
      <c r="F3372" s="19"/>
      <c r="G3372" s="20"/>
    </row>
    <row r="3373" spans="3:7">
      <c r="C3373" s="18"/>
      <c r="D3373" s="19"/>
      <c r="E3373" s="19"/>
      <c r="F3373" s="19"/>
      <c r="G3373" s="20"/>
    </row>
    <row r="3374" spans="3:7">
      <c r="C3374" s="18"/>
      <c r="D3374" s="19"/>
      <c r="E3374" s="19"/>
      <c r="F3374" s="19"/>
      <c r="G3374" s="20"/>
    </row>
    <row r="3375" spans="3:7">
      <c r="C3375" s="18"/>
      <c r="D3375" s="19"/>
      <c r="E3375" s="19"/>
      <c r="F3375" s="19"/>
      <c r="G3375" s="20"/>
    </row>
    <row r="3376" spans="3:7">
      <c r="C3376" s="18"/>
      <c r="D3376" s="19"/>
      <c r="E3376" s="19"/>
      <c r="F3376" s="19"/>
      <c r="G3376" s="20"/>
    </row>
    <row r="3377" spans="3:7">
      <c r="C3377" s="18"/>
      <c r="D3377" s="19"/>
      <c r="E3377" s="19"/>
      <c r="F3377" s="19"/>
      <c r="G3377" s="20"/>
    </row>
    <row r="3378" spans="3:7">
      <c r="C3378" s="18"/>
      <c r="D3378" s="19"/>
      <c r="E3378" s="19"/>
      <c r="F3378" s="19"/>
      <c r="G3378" s="20"/>
    </row>
    <row r="3379" spans="3:7">
      <c r="C3379" s="18"/>
      <c r="D3379" s="19"/>
      <c r="E3379" s="19"/>
      <c r="F3379" s="19"/>
      <c r="G3379" s="20"/>
    </row>
    <row r="3380" spans="3:7">
      <c r="C3380" s="18"/>
      <c r="D3380" s="19"/>
      <c r="E3380" s="19"/>
      <c r="F3380" s="19"/>
      <c r="G3380" s="20"/>
    </row>
    <row r="3381" spans="3:7">
      <c r="C3381" s="18"/>
      <c r="D3381" s="19"/>
      <c r="E3381" s="19"/>
      <c r="F3381" s="19"/>
      <c r="G3381" s="20"/>
    </row>
    <row r="3382" spans="3:7">
      <c r="C3382" s="18"/>
      <c r="D3382" s="19"/>
      <c r="E3382" s="19"/>
      <c r="F3382" s="19"/>
      <c r="G3382" s="20"/>
    </row>
    <row r="3383" spans="3:7">
      <c r="C3383" s="18"/>
      <c r="D3383" s="19"/>
      <c r="E3383" s="19"/>
      <c r="F3383" s="19"/>
      <c r="G3383" s="20"/>
    </row>
    <row r="3384" spans="3:7">
      <c r="C3384" s="18"/>
      <c r="D3384" s="19"/>
      <c r="E3384" s="19"/>
      <c r="F3384" s="19"/>
      <c r="G3384" s="20"/>
    </row>
    <row r="3385" spans="3:7">
      <c r="C3385" s="18"/>
      <c r="D3385" s="19"/>
      <c r="E3385" s="19"/>
      <c r="F3385" s="19"/>
      <c r="G3385" s="20"/>
    </row>
    <row r="3386" spans="3:7">
      <c r="C3386" s="18"/>
      <c r="D3386" s="19"/>
      <c r="E3386" s="19"/>
      <c r="F3386" s="19"/>
      <c r="G3386" s="20"/>
    </row>
    <row r="3387" spans="3:7">
      <c r="C3387" s="18"/>
      <c r="D3387" s="19"/>
      <c r="E3387" s="19"/>
      <c r="F3387" s="19"/>
      <c r="G3387" s="20"/>
    </row>
    <row r="3388" spans="3:7">
      <c r="C3388" s="18"/>
      <c r="D3388" s="19"/>
      <c r="E3388" s="19"/>
      <c r="F3388" s="19"/>
      <c r="G3388" s="20"/>
    </row>
    <row r="3389" spans="3:7">
      <c r="C3389" s="18"/>
      <c r="D3389" s="19"/>
      <c r="E3389" s="19"/>
      <c r="F3389" s="19"/>
      <c r="G3389" s="20"/>
    </row>
    <row r="3390" spans="3:7">
      <c r="C3390" s="18"/>
      <c r="D3390" s="19"/>
      <c r="E3390" s="19"/>
      <c r="F3390" s="19"/>
      <c r="G3390" s="20"/>
    </row>
    <row r="3391" spans="3:7">
      <c r="C3391" s="18"/>
      <c r="D3391" s="19"/>
      <c r="E3391" s="19"/>
      <c r="F3391" s="19"/>
      <c r="G3391" s="20"/>
    </row>
    <row r="3392" spans="3:7">
      <c r="C3392" s="18"/>
      <c r="D3392" s="19"/>
      <c r="E3392" s="19"/>
      <c r="F3392" s="19"/>
      <c r="G3392" s="20"/>
    </row>
    <row r="3393" spans="3:7">
      <c r="C3393" s="18"/>
      <c r="D3393" s="19"/>
      <c r="E3393" s="19"/>
      <c r="F3393" s="19"/>
      <c r="G3393" s="20"/>
    </row>
    <row r="3394" spans="3:7">
      <c r="C3394" s="18"/>
      <c r="D3394" s="19"/>
      <c r="E3394" s="19"/>
      <c r="F3394" s="19"/>
      <c r="G3394" s="20"/>
    </row>
    <row r="3395" spans="3:7">
      <c r="C3395" s="18"/>
      <c r="D3395" s="19"/>
      <c r="E3395" s="19"/>
      <c r="F3395" s="19"/>
      <c r="G3395" s="20"/>
    </row>
    <row r="3396" spans="3:7">
      <c r="C3396" s="18"/>
      <c r="D3396" s="19"/>
      <c r="E3396" s="19"/>
      <c r="F3396" s="19"/>
      <c r="G3396" s="20"/>
    </row>
    <row r="3397" spans="3:7">
      <c r="C3397" s="18"/>
      <c r="D3397" s="19"/>
      <c r="E3397" s="19"/>
      <c r="F3397" s="19"/>
      <c r="G3397" s="20"/>
    </row>
    <row r="3398" spans="3:7">
      <c r="C3398" s="18"/>
      <c r="D3398" s="19"/>
      <c r="E3398" s="19"/>
      <c r="F3398" s="19"/>
      <c r="G3398" s="20"/>
    </row>
    <row r="3399" spans="3:7">
      <c r="C3399" s="18"/>
      <c r="D3399" s="19"/>
      <c r="E3399" s="19"/>
      <c r="F3399" s="19"/>
      <c r="G3399" s="20"/>
    </row>
    <row r="3400" spans="3:7">
      <c r="C3400" s="18"/>
      <c r="D3400" s="19"/>
      <c r="E3400" s="19"/>
      <c r="F3400" s="19"/>
      <c r="G3400" s="20"/>
    </row>
    <row r="3401" spans="3:7">
      <c r="C3401" s="18"/>
      <c r="D3401" s="19"/>
      <c r="E3401" s="19"/>
      <c r="F3401" s="19"/>
      <c r="G3401" s="20"/>
    </row>
    <row r="3402" spans="3:7">
      <c r="C3402" s="18"/>
      <c r="D3402" s="19"/>
      <c r="E3402" s="19"/>
      <c r="F3402" s="19"/>
      <c r="G3402" s="20"/>
    </row>
    <row r="3403" spans="3:7">
      <c r="C3403" s="18"/>
      <c r="D3403" s="19"/>
      <c r="E3403" s="19"/>
      <c r="F3403" s="19"/>
      <c r="G3403" s="20"/>
    </row>
    <row r="3404" spans="3:7">
      <c r="C3404" s="18"/>
      <c r="D3404" s="19"/>
      <c r="E3404" s="19"/>
      <c r="F3404" s="19"/>
      <c r="G3404" s="20"/>
    </row>
    <row r="3405" spans="3:7">
      <c r="C3405" s="18"/>
      <c r="D3405" s="19"/>
      <c r="E3405" s="19"/>
      <c r="F3405" s="19"/>
      <c r="G3405" s="20"/>
    </row>
    <row r="3406" spans="3:7">
      <c r="C3406" s="18"/>
      <c r="D3406" s="19"/>
      <c r="E3406" s="19"/>
      <c r="F3406" s="19"/>
      <c r="G3406" s="20"/>
    </row>
    <row r="3407" spans="3:7">
      <c r="C3407" s="18"/>
      <c r="D3407" s="19"/>
      <c r="E3407" s="19"/>
      <c r="F3407" s="19"/>
      <c r="G3407" s="20"/>
    </row>
    <row r="3408" spans="3:7">
      <c r="C3408" s="18"/>
      <c r="D3408" s="19"/>
      <c r="E3408" s="19"/>
      <c r="F3408" s="19"/>
      <c r="G3408" s="20"/>
    </row>
    <row r="3409" spans="3:7">
      <c r="C3409" s="18"/>
      <c r="D3409" s="19"/>
      <c r="E3409" s="19"/>
      <c r="F3409" s="19"/>
      <c r="G3409" s="20"/>
    </row>
    <row r="3410" spans="3:7">
      <c r="C3410" s="18"/>
      <c r="D3410" s="19"/>
      <c r="E3410" s="19"/>
      <c r="F3410" s="19"/>
      <c r="G3410" s="20"/>
    </row>
    <row r="3411" spans="3:7">
      <c r="C3411" s="18"/>
      <c r="D3411" s="19"/>
      <c r="E3411" s="19"/>
      <c r="F3411" s="19"/>
      <c r="G3411" s="20"/>
    </row>
    <row r="3412" spans="3:7">
      <c r="C3412" s="18"/>
      <c r="D3412" s="19"/>
      <c r="E3412" s="19"/>
      <c r="F3412" s="19"/>
      <c r="G3412" s="20"/>
    </row>
    <row r="3413" spans="3:7">
      <c r="C3413" s="18"/>
      <c r="D3413" s="19"/>
      <c r="E3413" s="19"/>
      <c r="F3413" s="19"/>
      <c r="G3413" s="20"/>
    </row>
    <row r="3414" spans="3:7">
      <c r="C3414" s="18"/>
      <c r="D3414" s="19"/>
      <c r="E3414" s="19"/>
      <c r="F3414" s="19"/>
      <c r="G3414" s="20"/>
    </row>
    <row r="3415" spans="3:7">
      <c r="C3415" s="18"/>
      <c r="D3415" s="19"/>
      <c r="E3415" s="19"/>
      <c r="F3415" s="19"/>
      <c r="G3415" s="20"/>
    </row>
    <row r="3416" spans="3:7">
      <c r="C3416" s="18"/>
      <c r="D3416" s="19"/>
      <c r="E3416" s="19"/>
      <c r="F3416" s="19"/>
      <c r="G3416" s="20"/>
    </row>
    <row r="3417" spans="3:7">
      <c r="C3417" s="18"/>
      <c r="D3417" s="19"/>
      <c r="E3417" s="19"/>
      <c r="F3417" s="19"/>
      <c r="G3417" s="20"/>
    </row>
    <row r="3418" spans="3:7">
      <c r="C3418" s="18"/>
      <c r="D3418" s="19"/>
      <c r="E3418" s="19"/>
      <c r="F3418" s="19"/>
      <c r="G3418" s="20"/>
    </row>
    <row r="3419" spans="3:7">
      <c r="C3419" s="18"/>
      <c r="D3419" s="19"/>
      <c r="E3419" s="19"/>
      <c r="F3419" s="19"/>
      <c r="G3419" s="20"/>
    </row>
    <row r="3420" spans="3:7">
      <c r="C3420" s="18"/>
      <c r="D3420" s="19"/>
      <c r="E3420" s="19"/>
      <c r="F3420" s="19"/>
      <c r="G3420" s="20"/>
    </row>
    <row r="3421" spans="3:7">
      <c r="C3421" s="18"/>
      <c r="D3421" s="19"/>
      <c r="E3421" s="19"/>
      <c r="F3421" s="19"/>
      <c r="G3421" s="20"/>
    </row>
    <row r="3422" spans="3:7">
      <c r="C3422" s="18"/>
      <c r="D3422" s="19"/>
      <c r="E3422" s="19"/>
      <c r="F3422" s="19"/>
      <c r="G3422" s="20"/>
    </row>
    <row r="3423" spans="3:7">
      <c r="C3423" s="18"/>
      <c r="D3423" s="19"/>
      <c r="E3423" s="19"/>
      <c r="F3423" s="19"/>
      <c r="G3423" s="20"/>
    </row>
    <row r="3424" spans="3:7">
      <c r="C3424" s="18"/>
      <c r="D3424" s="19"/>
      <c r="E3424" s="19"/>
      <c r="F3424" s="19"/>
      <c r="G3424" s="20"/>
    </row>
    <row r="3425" spans="3:7">
      <c r="C3425" s="18"/>
      <c r="D3425" s="19"/>
      <c r="E3425" s="19"/>
      <c r="F3425" s="19"/>
      <c r="G3425" s="20"/>
    </row>
    <row r="3426" spans="3:7">
      <c r="C3426" s="18"/>
      <c r="D3426" s="19"/>
      <c r="E3426" s="19"/>
      <c r="F3426" s="19"/>
      <c r="G3426" s="20"/>
    </row>
    <row r="3427" spans="3:7">
      <c r="C3427" s="18"/>
      <c r="D3427" s="19"/>
      <c r="E3427" s="19"/>
      <c r="F3427" s="19"/>
      <c r="G3427" s="20"/>
    </row>
    <row r="3428" spans="3:7">
      <c r="C3428" s="18"/>
      <c r="D3428" s="19"/>
      <c r="E3428" s="19"/>
      <c r="F3428" s="19"/>
      <c r="G3428" s="20"/>
    </row>
    <row r="3429" spans="3:7">
      <c r="C3429" s="18"/>
      <c r="D3429" s="19"/>
      <c r="E3429" s="19"/>
      <c r="F3429" s="19"/>
      <c r="G3429" s="20"/>
    </row>
    <row r="3430" spans="3:7">
      <c r="C3430" s="18"/>
      <c r="D3430" s="19"/>
      <c r="E3430" s="19"/>
      <c r="F3430" s="19"/>
      <c r="G3430" s="20"/>
    </row>
    <row r="3431" spans="3:7">
      <c r="C3431" s="18"/>
      <c r="D3431" s="19"/>
      <c r="E3431" s="19"/>
      <c r="F3431" s="19"/>
      <c r="G3431" s="20"/>
    </row>
    <row r="3432" spans="3:7">
      <c r="C3432" s="18"/>
      <c r="D3432" s="19"/>
      <c r="E3432" s="19"/>
      <c r="F3432" s="19"/>
      <c r="G3432" s="20"/>
    </row>
    <row r="3433" spans="3:7">
      <c r="C3433" s="18"/>
      <c r="D3433" s="19"/>
      <c r="E3433" s="19"/>
      <c r="F3433" s="19"/>
      <c r="G3433" s="20"/>
    </row>
    <row r="3434" spans="3:7">
      <c r="C3434" s="18"/>
      <c r="D3434" s="19"/>
      <c r="E3434" s="19"/>
      <c r="F3434" s="19"/>
      <c r="G3434" s="20"/>
    </row>
    <row r="3435" spans="3:7">
      <c r="C3435" s="18"/>
      <c r="D3435" s="19"/>
      <c r="E3435" s="19"/>
      <c r="F3435" s="19"/>
      <c r="G3435" s="20"/>
    </row>
    <row r="3436" spans="3:7">
      <c r="C3436" s="18"/>
      <c r="D3436" s="19"/>
      <c r="E3436" s="19"/>
      <c r="F3436" s="19"/>
      <c r="G3436" s="20"/>
    </row>
    <row r="3437" spans="3:7">
      <c r="C3437" s="18"/>
      <c r="D3437" s="19"/>
      <c r="E3437" s="19"/>
      <c r="F3437" s="19"/>
      <c r="G3437" s="20"/>
    </row>
    <row r="3438" spans="3:7">
      <c r="C3438" s="18"/>
      <c r="D3438" s="19"/>
      <c r="E3438" s="19"/>
      <c r="F3438" s="19"/>
      <c r="G3438" s="20"/>
    </row>
    <row r="3439" spans="3:7">
      <c r="C3439" s="18"/>
      <c r="D3439" s="19"/>
      <c r="E3439" s="19"/>
      <c r="F3439" s="19"/>
      <c r="G3439" s="20"/>
    </row>
    <row r="3440" spans="3:7">
      <c r="C3440" s="18"/>
      <c r="D3440" s="19"/>
      <c r="E3440" s="19"/>
      <c r="F3440" s="19"/>
      <c r="G3440" s="20"/>
    </row>
    <row r="3441" spans="3:7">
      <c r="C3441" s="18"/>
      <c r="D3441" s="19"/>
      <c r="E3441" s="19"/>
      <c r="F3441" s="19"/>
      <c r="G3441" s="20"/>
    </row>
    <row r="3442" spans="3:7">
      <c r="C3442" s="18"/>
      <c r="D3442" s="19"/>
      <c r="E3442" s="19"/>
      <c r="F3442" s="19"/>
      <c r="G3442" s="20"/>
    </row>
    <row r="3443" spans="3:7">
      <c r="C3443" s="18"/>
      <c r="D3443" s="19"/>
      <c r="E3443" s="19"/>
      <c r="F3443" s="19"/>
      <c r="G3443" s="20"/>
    </row>
    <row r="3444" spans="3:7">
      <c r="C3444" s="18"/>
      <c r="D3444" s="19"/>
      <c r="E3444" s="19"/>
      <c r="F3444" s="19"/>
      <c r="G3444" s="20"/>
    </row>
    <row r="3445" spans="3:7">
      <c r="C3445" s="18"/>
      <c r="D3445" s="19"/>
      <c r="E3445" s="19"/>
      <c r="F3445" s="19"/>
      <c r="G3445" s="20"/>
    </row>
    <row r="3446" spans="3:7">
      <c r="C3446" s="18"/>
      <c r="D3446" s="19"/>
      <c r="E3446" s="19"/>
      <c r="F3446" s="19"/>
      <c r="G3446" s="20"/>
    </row>
    <row r="3447" spans="3:7">
      <c r="C3447" s="18"/>
      <c r="D3447" s="19"/>
      <c r="E3447" s="19"/>
      <c r="F3447" s="19"/>
      <c r="G3447" s="20"/>
    </row>
    <row r="3448" spans="3:7">
      <c r="C3448" s="18"/>
      <c r="D3448" s="19"/>
      <c r="E3448" s="19"/>
      <c r="F3448" s="19"/>
      <c r="G3448" s="20"/>
    </row>
    <row r="3449" spans="3:7">
      <c r="C3449" s="18"/>
      <c r="D3449" s="19"/>
      <c r="E3449" s="19"/>
      <c r="F3449" s="19"/>
      <c r="G3449" s="20"/>
    </row>
    <row r="3450" spans="3:7">
      <c r="C3450" s="18"/>
      <c r="D3450" s="19"/>
      <c r="E3450" s="19"/>
      <c r="F3450" s="19"/>
      <c r="G3450" s="20"/>
    </row>
    <row r="3451" spans="3:7">
      <c r="C3451" s="18"/>
      <c r="D3451" s="19"/>
      <c r="E3451" s="19"/>
      <c r="F3451" s="19"/>
      <c r="G3451" s="20"/>
    </row>
    <row r="3452" spans="3:7">
      <c r="C3452" s="18"/>
      <c r="D3452" s="19"/>
      <c r="E3452" s="19"/>
      <c r="F3452" s="19"/>
      <c r="G3452" s="20"/>
    </row>
    <row r="3453" spans="3:7">
      <c r="C3453" s="18"/>
      <c r="D3453" s="19"/>
      <c r="E3453" s="19"/>
      <c r="F3453" s="19"/>
      <c r="G3453" s="20"/>
    </row>
    <row r="3454" spans="3:7">
      <c r="C3454" s="18"/>
      <c r="D3454" s="19"/>
      <c r="E3454" s="19"/>
      <c r="F3454" s="19"/>
      <c r="G3454" s="20"/>
    </row>
    <row r="3455" spans="3:7">
      <c r="C3455" s="18"/>
      <c r="D3455" s="19"/>
      <c r="E3455" s="19"/>
      <c r="F3455" s="19"/>
      <c r="G3455" s="20"/>
    </row>
    <row r="3456" spans="3:7">
      <c r="C3456" s="18"/>
      <c r="D3456" s="19"/>
      <c r="E3456" s="19"/>
      <c r="F3456" s="19"/>
      <c r="G3456" s="20"/>
    </row>
    <row r="3457" spans="3:7">
      <c r="C3457" s="18"/>
      <c r="D3457" s="19"/>
      <c r="E3457" s="19"/>
      <c r="F3457" s="19"/>
      <c r="G3457" s="20"/>
    </row>
    <row r="3458" spans="3:7">
      <c r="C3458" s="18"/>
      <c r="D3458" s="19"/>
      <c r="E3458" s="19"/>
      <c r="F3458" s="19"/>
      <c r="G3458" s="20"/>
    </row>
    <row r="3459" spans="3:7">
      <c r="C3459" s="18"/>
      <c r="D3459" s="19"/>
      <c r="E3459" s="19"/>
      <c r="F3459" s="19"/>
      <c r="G3459" s="20"/>
    </row>
    <row r="3460" spans="3:7">
      <c r="C3460" s="18"/>
      <c r="D3460" s="19"/>
      <c r="E3460" s="19"/>
      <c r="F3460" s="19"/>
      <c r="G3460" s="20"/>
    </row>
    <row r="3461" spans="3:7">
      <c r="C3461" s="18"/>
      <c r="D3461" s="19"/>
      <c r="E3461" s="19"/>
      <c r="F3461" s="19"/>
      <c r="G3461" s="20"/>
    </row>
    <row r="3462" spans="3:7">
      <c r="C3462" s="18"/>
      <c r="D3462" s="19"/>
      <c r="E3462" s="19"/>
      <c r="F3462" s="19"/>
      <c r="G3462" s="20"/>
    </row>
    <row r="3463" spans="3:7">
      <c r="C3463" s="18"/>
      <c r="D3463" s="19"/>
      <c r="E3463" s="19"/>
      <c r="F3463" s="19"/>
      <c r="G3463" s="20"/>
    </row>
    <row r="3464" spans="3:7">
      <c r="C3464" s="18"/>
      <c r="D3464" s="19"/>
      <c r="E3464" s="19"/>
      <c r="F3464" s="19"/>
      <c r="G3464" s="20"/>
    </row>
    <row r="3465" spans="3:7">
      <c r="C3465" s="18"/>
      <c r="D3465" s="19"/>
      <c r="E3465" s="19"/>
      <c r="F3465" s="19"/>
      <c r="G3465" s="20"/>
    </row>
    <row r="3466" spans="3:7">
      <c r="C3466" s="18"/>
      <c r="D3466" s="19"/>
      <c r="E3466" s="19"/>
      <c r="F3466" s="19"/>
      <c r="G3466" s="20"/>
    </row>
    <row r="3467" spans="3:7">
      <c r="C3467" s="18"/>
      <c r="D3467" s="19"/>
      <c r="E3467" s="19"/>
      <c r="F3467" s="19"/>
      <c r="G3467" s="20"/>
    </row>
    <row r="3468" spans="3:7">
      <c r="C3468" s="18"/>
      <c r="D3468" s="19"/>
      <c r="E3468" s="19"/>
      <c r="F3468" s="19"/>
      <c r="G3468" s="20"/>
    </row>
    <row r="3469" spans="3:7">
      <c r="C3469" s="18"/>
      <c r="D3469" s="19"/>
      <c r="E3469" s="19"/>
      <c r="F3469" s="19"/>
      <c r="G3469" s="20"/>
    </row>
    <row r="3470" spans="3:7">
      <c r="C3470" s="18"/>
      <c r="D3470" s="19"/>
      <c r="E3470" s="19"/>
      <c r="F3470" s="19"/>
      <c r="G3470" s="20"/>
    </row>
    <row r="3471" spans="3:7">
      <c r="C3471" s="18"/>
      <c r="D3471" s="19"/>
      <c r="E3471" s="19"/>
      <c r="F3471" s="19"/>
      <c r="G3471" s="20"/>
    </row>
    <row r="3472" spans="3:7">
      <c r="C3472" s="18"/>
      <c r="D3472" s="19"/>
      <c r="E3472" s="19"/>
      <c r="F3472" s="19"/>
      <c r="G3472" s="20"/>
    </row>
    <row r="3473" spans="3:7">
      <c r="C3473" s="18"/>
      <c r="D3473" s="19"/>
      <c r="E3473" s="19"/>
      <c r="F3473" s="19"/>
      <c r="G3473" s="20"/>
    </row>
    <row r="3474" spans="3:7">
      <c r="C3474" s="18"/>
      <c r="D3474" s="19"/>
      <c r="E3474" s="19"/>
      <c r="F3474" s="19"/>
      <c r="G3474" s="20"/>
    </row>
    <row r="3475" spans="3:7">
      <c r="C3475" s="18"/>
      <c r="D3475" s="19"/>
      <c r="E3475" s="19"/>
      <c r="F3475" s="19"/>
      <c r="G3475" s="20"/>
    </row>
    <row r="3476" spans="3:7">
      <c r="C3476" s="18"/>
      <c r="D3476" s="19"/>
      <c r="E3476" s="19"/>
      <c r="F3476" s="19"/>
      <c r="G3476" s="20"/>
    </row>
    <row r="3477" spans="3:7">
      <c r="C3477" s="18"/>
      <c r="D3477" s="19"/>
      <c r="E3477" s="19"/>
      <c r="F3477" s="19"/>
      <c r="G3477" s="20"/>
    </row>
    <row r="3478" spans="3:7">
      <c r="C3478" s="18"/>
      <c r="D3478" s="19"/>
      <c r="E3478" s="19"/>
      <c r="F3478" s="19"/>
      <c r="G3478" s="20"/>
    </row>
    <row r="3479" spans="3:7">
      <c r="C3479" s="18"/>
      <c r="D3479" s="19"/>
      <c r="E3479" s="19"/>
      <c r="F3479" s="19"/>
      <c r="G3479" s="20"/>
    </row>
    <row r="3480" spans="3:7">
      <c r="C3480" s="18"/>
      <c r="D3480" s="19"/>
      <c r="E3480" s="19"/>
      <c r="F3480" s="19"/>
      <c r="G3480" s="20"/>
    </row>
    <row r="3481" spans="3:7">
      <c r="C3481" s="18"/>
      <c r="D3481" s="19"/>
      <c r="E3481" s="19"/>
      <c r="F3481" s="19"/>
      <c r="G3481" s="20"/>
    </row>
    <row r="3482" spans="3:7">
      <c r="C3482" s="18"/>
      <c r="D3482" s="19"/>
      <c r="E3482" s="19"/>
      <c r="F3482" s="19"/>
      <c r="G3482" s="20"/>
    </row>
    <row r="3483" spans="3:7">
      <c r="C3483" s="18"/>
      <c r="D3483" s="19"/>
      <c r="E3483" s="19"/>
      <c r="F3483" s="19"/>
      <c r="G3483" s="20"/>
    </row>
    <row r="3484" spans="3:7">
      <c r="C3484" s="18"/>
      <c r="D3484" s="19"/>
      <c r="E3484" s="19"/>
      <c r="F3484" s="19"/>
      <c r="G3484" s="20"/>
    </row>
    <row r="3485" spans="3:7">
      <c r="C3485" s="18"/>
      <c r="D3485" s="19"/>
      <c r="E3485" s="19"/>
      <c r="F3485" s="19"/>
      <c r="G3485" s="20"/>
    </row>
    <row r="3486" spans="3:7">
      <c r="C3486" s="18"/>
      <c r="D3486" s="19"/>
      <c r="E3486" s="19"/>
      <c r="F3486" s="19"/>
      <c r="G3486" s="20"/>
    </row>
    <row r="3487" spans="3:7">
      <c r="C3487" s="18"/>
      <c r="D3487" s="19"/>
      <c r="E3487" s="19"/>
      <c r="F3487" s="19"/>
      <c r="G3487" s="20"/>
    </row>
    <row r="3488" spans="3:7">
      <c r="C3488" s="18"/>
      <c r="D3488" s="19"/>
      <c r="E3488" s="19"/>
      <c r="F3488" s="19"/>
      <c r="G3488" s="20"/>
    </row>
    <row r="3489" spans="3:7">
      <c r="C3489" s="18"/>
      <c r="D3489" s="19"/>
      <c r="E3489" s="19"/>
      <c r="F3489" s="19"/>
      <c r="G3489" s="20"/>
    </row>
    <row r="3490" spans="3:7">
      <c r="C3490" s="18"/>
      <c r="D3490" s="19"/>
      <c r="E3490" s="19"/>
      <c r="F3490" s="19"/>
      <c r="G3490" s="20"/>
    </row>
    <row r="3491" spans="3:7">
      <c r="C3491" s="18"/>
      <c r="D3491" s="19"/>
      <c r="E3491" s="19"/>
      <c r="F3491" s="19"/>
      <c r="G3491" s="20"/>
    </row>
    <row r="3492" spans="3:7">
      <c r="C3492" s="18"/>
      <c r="D3492" s="19"/>
      <c r="E3492" s="19"/>
      <c r="F3492" s="19"/>
      <c r="G3492" s="20"/>
    </row>
    <row r="3493" spans="3:7">
      <c r="C3493" s="18"/>
      <c r="D3493" s="19"/>
      <c r="E3493" s="19"/>
      <c r="F3493" s="19"/>
      <c r="G3493" s="20"/>
    </row>
    <row r="3494" spans="3:7">
      <c r="C3494" s="18"/>
      <c r="D3494" s="19"/>
      <c r="E3494" s="19"/>
      <c r="F3494" s="19"/>
      <c r="G3494" s="20"/>
    </row>
    <row r="3495" spans="3:7">
      <c r="C3495" s="18"/>
      <c r="D3495" s="19"/>
      <c r="E3495" s="19"/>
      <c r="F3495" s="19"/>
      <c r="G3495" s="20"/>
    </row>
    <row r="3496" spans="3:7">
      <c r="C3496" s="18"/>
      <c r="D3496" s="19"/>
      <c r="E3496" s="19"/>
      <c r="F3496" s="19"/>
      <c r="G3496" s="20"/>
    </row>
    <row r="3497" spans="3:7">
      <c r="C3497" s="18"/>
      <c r="D3497" s="19"/>
      <c r="E3497" s="19"/>
      <c r="F3497" s="19"/>
      <c r="G3497" s="20"/>
    </row>
    <row r="3498" spans="3:7">
      <c r="C3498" s="18"/>
      <c r="D3498" s="19"/>
      <c r="E3498" s="19"/>
      <c r="F3498" s="19"/>
      <c r="G3498" s="20"/>
    </row>
    <row r="3499" spans="3:7">
      <c r="C3499" s="18"/>
      <c r="D3499" s="19"/>
      <c r="E3499" s="19"/>
      <c r="F3499" s="19"/>
      <c r="G3499" s="20"/>
    </row>
    <row r="3500" spans="3:7">
      <c r="C3500" s="18"/>
      <c r="D3500" s="19"/>
      <c r="E3500" s="19"/>
      <c r="F3500" s="19"/>
      <c r="G3500" s="20"/>
    </row>
    <row r="3501" spans="3:7">
      <c r="C3501" s="18"/>
      <c r="D3501" s="19"/>
      <c r="E3501" s="19"/>
      <c r="F3501" s="19"/>
      <c r="G3501" s="20"/>
    </row>
    <row r="3502" spans="3:7">
      <c r="C3502" s="18"/>
      <c r="D3502" s="19"/>
      <c r="E3502" s="19"/>
      <c r="F3502" s="19"/>
      <c r="G3502" s="20"/>
    </row>
    <row r="3503" spans="3:7">
      <c r="C3503" s="18"/>
      <c r="D3503" s="19"/>
      <c r="E3503" s="19"/>
      <c r="F3503" s="19"/>
      <c r="G3503" s="20"/>
    </row>
    <row r="3504" spans="3:7">
      <c r="C3504" s="18"/>
      <c r="D3504" s="19"/>
      <c r="E3504" s="19"/>
      <c r="F3504" s="19"/>
      <c r="G3504" s="20"/>
    </row>
    <row r="3505" spans="3:7">
      <c r="C3505" s="18"/>
      <c r="D3505" s="19"/>
      <c r="E3505" s="19"/>
      <c r="F3505" s="19"/>
      <c r="G3505" s="20"/>
    </row>
    <row r="3506" spans="3:7">
      <c r="C3506" s="18"/>
      <c r="D3506" s="19"/>
      <c r="E3506" s="19"/>
      <c r="F3506" s="19"/>
      <c r="G3506" s="20"/>
    </row>
    <row r="3507" spans="3:7">
      <c r="C3507" s="18"/>
      <c r="D3507" s="19"/>
      <c r="E3507" s="19"/>
      <c r="F3507" s="19"/>
      <c r="G3507" s="20"/>
    </row>
    <row r="3508" spans="3:7">
      <c r="C3508" s="18"/>
      <c r="D3508" s="19"/>
      <c r="E3508" s="19"/>
      <c r="F3508" s="19"/>
      <c r="G3508" s="20"/>
    </row>
    <row r="3509" spans="3:7">
      <c r="C3509" s="18"/>
      <c r="D3509" s="19"/>
      <c r="E3509" s="19"/>
      <c r="F3509" s="19"/>
      <c r="G3509" s="20"/>
    </row>
    <row r="3510" spans="3:7">
      <c r="C3510" s="18"/>
      <c r="D3510" s="19"/>
      <c r="E3510" s="19"/>
      <c r="F3510" s="19"/>
      <c r="G3510" s="20"/>
    </row>
    <row r="3511" spans="3:7">
      <c r="C3511" s="18"/>
      <c r="D3511" s="19"/>
      <c r="E3511" s="19"/>
      <c r="F3511" s="19"/>
      <c r="G3511" s="20"/>
    </row>
    <row r="3512" spans="3:7">
      <c r="C3512" s="18"/>
      <c r="D3512" s="19"/>
      <c r="E3512" s="19"/>
      <c r="F3512" s="19"/>
      <c r="G3512" s="20"/>
    </row>
    <row r="3513" spans="3:7">
      <c r="C3513" s="18"/>
      <c r="D3513" s="19"/>
      <c r="E3513" s="19"/>
      <c r="F3513" s="19"/>
      <c r="G3513" s="20"/>
    </row>
    <row r="3514" spans="3:7">
      <c r="C3514" s="18"/>
      <c r="D3514" s="19"/>
      <c r="E3514" s="19"/>
      <c r="F3514" s="19"/>
      <c r="G3514" s="20"/>
    </row>
    <row r="3515" spans="3:7">
      <c r="C3515" s="18"/>
      <c r="D3515" s="19"/>
      <c r="E3515" s="19"/>
      <c r="F3515" s="19"/>
      <c r="G3515" s="20"/>
    </row>
    <row r="3516" spans="3:7">
      <c r="C3516" s="18"/>
      <c r="D3516" s="19"/>
      <c r="E3516" s="19"/>
      <c r="F3516" s="19"/>
      <c r="G3516" s="20"/>
    </row>
    <row r="3517" spans="3:7">
      <c r="C3517" s="18"/>
      <c r="D3517" s="19"/>
      <c r="E3517" s="19"/>
      <c r="F3517" s="19"/>
      <c r="G3517" s="20"/>
    </row>
    <row r="3518" spans="3:7">
      <c r="C3518" s="18"/>
      <c r="D3518" s="19"/>
      <c r="E3518" s="19"/>
      <c r="F3518" s="19"/>
      <c r="G3518" s="20"/>
    </row>
    <row r="3519" spans="3:7">
      <c r="C3519" s="18"/>
      <c r="D3519" s="19"/>
      <c r="E3519" s="19"/>
      <c r="F3519" s="19"/>
      <c r="G3519" s="20"/>
    </row>
    <row r="3520" spans="3:7">
      <c r="C3520" s="18"/>
      <c r="D3520" s="19"/>
      <c r="E3520" s="19"/>
      <c r="F3520" s="19"/>
      <c r="G3520" s="20"/>
    </row>
    <row r="3521" spans="3:7">
      <c r="C3521" s="18"/>
      <c r="D3521" s="19"/>
      <c r="E3521" s="19"/>
      <c r="F3521" s="19"/>
      <c r="G3521" s="20"/>
    </row>
    <row r="3522" spans="3:7">
      <c r="C3522" s="18"/>
      <c r="D3522" s="19"/>
      <c r="E3522" s="19"/>
      <c r="F3522" s="19"/>
      <c r="G3522" s="20"/>
    </row>
    <row r="3523" spans="3:7">
      <c r="C3523" s="18"/>
      <c r="D3523" s="19"/>
      <c r="E3523" s="19"/>
      <c r="F3523" s="19"/>
      <c r="G3523" s="20"/>
    </row>
    <row r="3524" spans="3:7">
      <c r="C3524" s="18"/>
      <c r="D3524" s="19"/>
      <c r="E3524" s="19"/>
      <c r="F3524" s="19"/>
      <c r="G3524" s="20"/>
    </row>
    <row r="3525" spans="3:7">
      <c r="C3525" s="18"/>
      <c r="D3525" s="19"/>
      <c r="E3525" s="19"/>
      <c r="F3525" s="19"/>
      <c r="G3525" s="20"/>
    </row>
    <row r="3526" spans="3:7">
      <c r="C3526" s="18"/>
      <c r="D3526" s="19"/>
      <c r="E3526" s="19"/>
      <c r="F3526" s="19"/>
      <c r="G3526" s="20"/>
    </row>
    <row r="3527" spans="3:7">
      <c r="C3527" s="18"/>
      <c r="D3527" s="19"/>
      <c r="E3527" s="19"/>
      <c r="F3527" s="19"/>
      <c r="G3527" s="20"/>
    </row>
    <row r="3528" spans="3:7">
      <c r="C3528" s="18"/>
      <c r="D3528" s="19"/>
      <c r="E3528" s="19"/>
      <c r="F3528" s="19"/>
      <c r="G3528" s="20"/>
    </row>
    <row r="3529" spans="3:7">
      <c r="C3529" s="18"/>
      <c r="D3529" s="19"/>
      <c r="E3529" s="19"/>
      <c r="F3529" s="19"/>
      <c r="G3529" s="20"/>
    </row>
    <row r="3530" spans="3:7">
      <c r="C3530" s="18"/>
      <c r="D3530" s="19"/>
      <c r="E3530" s="19"/>
      <c r="F3530" s="19"/>
      <c r="G3530" s="20"/>
    </row>
    <row r="3531" spans="3:7">
      <c r="C3531" s="18"/>
      <c r="D3531" s="19"/>
      <c r="E3531" s="19"/>
      <c r="F3531" s="19"/>
      <c r="G3531" s="20"/>
    </row>
    <row r="3532" spans="3:7">
      <c r="C3532" s="18"/>
      <c r="D3532" s="19"/>
      <c r="E3532" s="19"/>
      <c r="F3532" s="19"/>
      <c r="G3532" s="20"/>
    </row>
    <row r="3533" spans="3:7">
      <c r="C3533" s="18"/>
      <c r="D3533" s="19"/>
      <c r="E3533" s="19"/>
      <c r="F3533" s="19"/>
      <c r="G3533" s="20"/>
    </row>
    <row r="3534" spans="3:7">
      <c r="C3534" s="18"/>
      <c r="D3534" s="19"/>
      <c r="E3534" s="19"/>
      <c r="F3534" s="19"/>
      <c r="G3534" s="20"/>
    </row>
    <row r="3535" spans="3:7">
      <c r="C3535" s="18"/>
      <c r="D3535" s="19"/>
      <c r="E3535" s="19"/>
      <c r="F3535" s="19"/>
      <c r="G3535" s="20"/>
    </row>
    <row r="3536" spans="3:7">
      <c r="C3536" s="18"/>
      <c r="D3536" s="19"/>
      <c r="E3536" s="19"/>
      <c r="F3536" s="19"/>
      <c r="G3536" s="20"/>
    </row>
    <row r="3537" spans="3:7">
      <c r="C3537" s="18"/>
      <c r="D3537" s="19"/>
      <c r="E3537" s="19"/>
      <c r="F3537" s="19"/>
      <c r="G3537" s="20"/>
    </row>
    <row r="3538" spans="3:7">
      <c r="C3538" s="18"/>
      <c r="D3538" s="19"/>
      <c r="E3538" s="19"/>
      <c r="F3538" s="19"/>
      <c r="G3538" s="20"/>
    </row>
    <row r="3539" spans="3:7">
      <c r="C3539" s="18"/>
      <c r="D3539" s="19"/>
      <c r="E3539" s="19"/>
      <c r="F3539" s="19"/>
      <c r="G3539" s="20"/>
    </row>
    <row r="3540" spans="3:7">
      <c r="C3540" s="18"/>
      <c r="D3540" s="19"/>
      <c r="E3540" s="19"/>
      <c r="F3540" s="19"/>
      <c r="G3540" s="20"/>
    </row>
    <row r="3541" spans="3:7">
      <c r="C3541" s="18"/>
      <c r="D3541" s="19"/>
      <c r="E3541" s="19"/>
      <c r="F3541" s="19"/>
      <c r="G3541" s="20"/>
    </row>
    <row r="3542" spans="3:7">
      <c r="C3542" s="18"/>
      <c r="D3542" s="19"/>
      <c r="E3542" s="19"/>
      <c r="F3542" s="19"/>
      <c r="G3542" s="20"/>
    </row>
    <row r="3543" spans="3:7">
      <c r="C3543" s="18"/>
      <c r="D3543" s="19"/>
      <c r="E3543" s="19"/>
      <c r="F3543" s="19"/>
      <c r="G3543" s="20"/>
    </row>
    <row r="3544" spans="3:7">
      <c r="C3544" s="18"/>
      <c r="D3544" s="19"/>
      <c r="E3544" s="19"/>
      <c r="F3544" s="19"/>
      <c r="G3544" s="20"/>
    </row>
    <row r="3545" spans="3:7">
      <c r="C3545" s="18"/>
      <c r="D3545" s="19"/>
      <c r="E3545" s="19"/>
      <c r="F3545" s="19"/>
      <c r="G3545" s="20"/>
    </row>
    <row r="3546" spans="3:7">
      <c r="C3546" s="18"/>
      <c r="D3546" s="19"/>
      <c r="E3546" s="19"/>
      <c r="F3546" s="19"/>
      <c r="G3546" s="20"/>
    </row>
    <row r="3547" spans="3:7">
      <c r="C3547" s="18"/>
      <c r="D3547" s="19"/>
      <c r="E3547" s="19"/>
      <c r="F3547" s="19"/>
      <c r="G3547" s="20"/>
    </row>
    <row r="3548" spans="3:7">
      <c r="C3548" s="18"/>
      <c r="D3548" s="19"/>
      <c r="E3548" s="19"/>
      <c r="F3548" s="19"/>
      <c r="G3548" s="20"/>
    </row>
    <row r="3549" spans="3:7">
      <c r="C3549" s="18"/>
      <c r="D3549" s="19"/>
      <c r="E3549" s="19"/>
      <c r="F3549" s="19"/>
      <c r="G3549" s="20"/>
    </row>
    <row r="3550" spans="3:7">
      <c r="C3550" s="18"/>
      <c r="D3550" s="19"/>
      <c r="E3550" s="19"/>
      <c r="F3550" s="19"/>
      <c r="G3550" s="20"/>
    </row>
    <row r="3551" spans="3:7">
      <c r="C3551" s="18"/>
      <c r="D3551" s="19"/>
      <c r="E3551" s="19"/>
      <c r="F3551" s="19"/>
      <c r="G3551" s="20"/>
    </row>
    <row r="3552" spans="3:7">
      <c r="C3552" s="18"/>
      <c r="D3552" s="19"/>
      <c r="E3552" s="19"/>
      <c r="F3552" s="19"/>
      <c r="G3552" s="20"/>
    </row>
    <row r="3553" spans="3:7">
      <c r="C3553" s="18"/>
      <c r="D3553" s="19"/>
      <c r="E3553" s="19"/>
      <c r="F3553" s="19"/>
      <c r="G3553" s="20"/>
    </row>
    <row r="3554" spans="3:7">
      <c r="C3554" s="18"/>
      <c r="D3554" s="19"/>
      <c r="E3554" s="19"/>
      <c r="F3554" s="19"/>
      <c r="G3554" s="20"/>
    </row>
    <row r="3555" spans="3:7">
      <c r="C3555" s="18"/>
      <c r="D3555" s="19"/>
      <c r="E3555" s="19"/>
      <c r="F3555" s="19"/>
      <c r="G3555" s="20"/>
    </row>
    <row r="3556" spans="3:7">
      <c r="C3556" s="18"/>
      <c r="D3556" s="19"/>
      <c r="E3556" s="19"/>
      <c r="F3556" s="19"/>
      <c r="G3556" s="20"/>
    </row>
    <row r="3557" spans="3:7">
      <c r="C3557" s="18"/>
      <c r="D3557" s="19"/>
      <c r="E3557" s="19"/>
      <c r="F3557" s="19"/>
      <c r="G3557" s="20"/>
    </row>
    <row r="3558" spans="3:7">
      <c r="C3558" s="18"/>
      <c r="D3558" s="19"/>
      <c r="E3558" s="19"/>
      <c r="F3558" s="19"/>
      <c r="G3558" s="20"/>
    </row>
    <row r="3559" spans="3:7">
      <c r="C3559" s="18"/>
      <c r="D3559" s="19"/>
      <c r="E3559" s="19"/>
      <c r="F3559" s="19"/>
      <c r="G3559" s="20"/>
    </row>
    <row r="3560" spans="3:7">
      <c r="C3560" s="18"/>
      <c r="D3560" s="19"/>
      <c r="E3560" s="19"/>
      <c r="F3560" s="19"/>
      <c r="G3560" s="20"/>
    </row>
    <row r="3561" spans="3:7">
      <c r="C3561" s="18"/>
      <c r="D3561" s="19"/>
      <c r="E3561" s="19"/>
      <c r="F3561" s="19"/>
      <c r="G3561" s="20"/>
    </row>
    <row r="3562" spans="3:7">
      <c r="C3562" s="18"/>
      <c r="D3562" s="19"/>
      <c r="E3562" s="19"/>
      <c r="F3562" s="19"/>
      <c r="G3562" s="20"/>
    </row>
    <row r="3563" spans="3:7">
      <c r="C3563" s="18"/>
      <c r="D3563" s="19"/>
      <c r="E3563" s="19"/>
      <c r="F3563" s="19"/>
      <c r="G3563" s="20"/>
    </row>
    <row r="3564" spans="3:7">
      <c r="C3564" s="18"/>
      <c r="D3564" s="19"/>
      <c r="E3564" s="19"/>
      <c r="F3564" s="19"/>
      <c r="G3564" s="20"/>
    </row>
    <row r="3565" spans="3:7">
      <c r="C3565" s="18"/>
      <c r="D3565" s="19"/>
      <c r="E3565" s="19"/>
      <c r="F3565" s="19"/>
      <c r="G3565" s="20"/>
    </row>
    <row r="3566" spans="3:7">
      <c r="C3566" s="18"/>
      <c r="D3566" s="19"/>
      <c r="E3566" s="19"/>
      <c r="F3566" s="19"/>
      <c r="G3566" s="20"/>
    </row>
    <row r="3567" spans="3:7">
      <c r="C3567" s="18"/>
      <c r="D3567" s="19"/>
      <c r="E3567" s="19"/>
      <c r="F3567" s="19"/>
      <c r="G3567" s="20"/>
    </row>
    <row r="3568" spans="3:7">
      <c r="C3568" s="18"/>
      <c r="D3568" s="19"/>
      <c r="E3568" s="19"/>
      <c r="F3568" s="19"/>
      <c r="G3568" s="20"/>
    </row>
    <row r="3569" spans="3:7">
      <c r="C3569" s="18"/>
      <c r="D3569" s="19"/>
      <c r="E3569" s="19"/>
      <c r="F3569" s="19"/>
      <c r="G3569" s="20"/>
    </row>
    <row r="3570" spans="3:7">
      <c r="C3570" s="18"/>
      <c r="D3570" s="19"/>
      <c r="E3570" s="19"/>
      <c r="F3570" s="19"/>
      <c r="G3570" s="20"/>
    </row>
    <row r="3571" spans="3:7">
      <c r="C3571" s="18"/>
      <c r="D3571" s="19"/>
      <c r="E3571" s="19"/>
      <c r="F3571" s="19"/>
      <c r="G3571" s="20"/>
    </row>
    <row r="3572" spans="3:7">
      <c r="C3572" s="18"/>
      <c r="D3572" s="19"/>
      <c r="E3572" s="19"/>
      <c r="F3572" s="19"/>
      <c r="G3572" s="20"/>
    </row>
    <row r="3573" spans="3:7">
      <c r="C3573" s="18"/>
      <c r="D3573" s="19"/>
      <c r="E3573" s="19"/>
      <c r="F3573" s="19"/>
      <c r="G3573" s="20"/>
    </row>
    <row r="3574" spans="3:7">
      <c r="C3574" s="18"/>
      <c r="D3574" s="19"/>
      <c r="E3574" s="19"/>
      <c r="F3574" s="19"/>
      <c r="G3574" s="20"/>
    </row>
    <row r="3575" spans="3:7">
      <c r="C3575" s="18"/>
      <c r="D3575" s="19"/>
      <c r="E3575" s="19"/>
      <c r="F3575" s="19"/>
      <c r="G3575" s="20"/>
    </row>
    <row r="3576" spans="3:7">
      <c r="C3576" s="18"/>
      <c r="D3576" s="19"/>
      <c r="E3576" s="19"/>
      <c r="F3576" s="19"/>
      <c r="G3576" s="20"/>
    </row>
    <row r="3577" spans="3:7">
      <c r="C3577" s="18"/>
      <c r="D3577" s="19"/>
      <c r="E3577" s="19"/>
      <c r="F3577" s="19"/>
      <c r="G3577" s="20"/>
    </row>
    <row r="3578" spans="3:7">
      <c r="C3578" s="18"/>
      <c r="D3578" s="19"/>
      <c r="E3578" s="19"/>
      <c r="F3578" s="19"/>
      <c r="G3578" s="20"/>
    </row>
    <row r="3579" spans="3:7">
      <c r="C3579" s="18"/>
      <c r="D3579" s="19"/>
      <c r="E3579" s="19"/>
      <c r="F3579" s="19"/>
      <c r="G3579" s="20"/>
    </row>
    <row r="3580" spans="3:7">
      <c r="C3580" s="18"/>
      <c r="D3580" s="19"/>
      <c r="E3580" s="19"/>
      <c r="F3580" s="19"/>
      <c r="G3580" s="20"/>
    </row>
    <row r="3581" spans="3:7">
      <c r="C3581" s="18"/>
      <c r="D3581" s="19"/>
      <c r="E3581" s="19"/>
      <c r="F3581" s="19"/>
      <c r="G3581" s="20"/>
    </row>
    <row r="3582" spans="3:7">
      <c r="C3582" s="18"/>
      <c r="D3582" s="19"/>
      <c r="E3582" s="19"/>
      <c r="F3582" s="19"/>
      <c r="G3582" s="20"/>
    </row>
    <row r="3583" spans="3:7">
      <c r="C3583" s="18"/>
      <c r="D3583" s="19"/>
      <c r="E3583" s="19"/>
      <c r="F3583" s="19"/>
      <c r="G3583" s="20"/>
    </row>
    <row r="3584" spans="3:7">
      <c r="C3584" s="18"/>
      <c r="D3584" s="19"/>
      <c r="E3584" s="19"/>
      <c r="F3584" s="19"/>
      <c r="G3584" s="20"/>
    </row>
    <row r="3585" spans="3:7">
      <c r="C3585" s="18"/>
      <c r="D3585" s="19"/>
      <c r="E3585" s="19"/>
      <c r="F3585" s="19"/>
      <c r="G3585" s="20"/>
    </row>
    <row r="3586" spans="3:7">
      <c r="C3586" s="18"/>
      <c r="D3586" s="19"/>
      <c r="E3586" s="19"/>
      <c r="F3586" s="19"/>
      <c r="G3586" s="20"/>
    </row>
    <row r="3587" spans="3:7">
      <c r="C3587" s="18"/>
      <c r="D3587" s="19"/>
      <c r="E3587" s="19"/>
      <c r="F3587" s="19"/>
      <c r="G3587" s="20"/>
    </row>
    <row r="3588" spans="3:7">
      <c r="C3588" s="18"/>
      <c r="D3588" s="19"/>
      <c r="E3588" s="19"/>
      <c r="F3588" s="19"/>
      <c r="G3588" s="20"/>
    </row>
    <row r="3589" spans="3:7">
      <c r="C3589" s="18"/>
      <c r="D3589" s="19"/>
      <c r="E3589" s="19"/>
      <c r="F3589" s="19"/>
      <c r="G3589" s="20"/>
    </row>
    <row r="3590" spans="3:7">
      <c r="C3590" s="18"/>
      <c r="D3590" s="19"/>
      <c r="E3590" s="19"/>
      <c r="F3590" s="19"/>
      <c r="G3590" s="20"/>
    </row>
    <row r="3591" spans="3:7">
      <c r="C3591" s="18"/>
      <c r="D3591" s="19"/>
      <c r="E3591" s="19"/>
      <c r="F3591" s="19"/>
      <c r="G3591" s="20"/>
    </row>
    <row r="3592" spans="3:7">
      <c r="C3592" s="18"/>
      <c r="D3592" s="19"/>
      <c r="E3592" s="19"/>
      <c r="F3592" s="19"/>
      <c r="G3592" s="20"/>
    </row>
    <row r="3593" spans="3:7">
      <c r="C3593" s="18"/>
      <c r="D3593" s="19"/>
      <c r="E3593" s="19"/>
      <c r="F3593" s="19"/>
      <c r="G3593" s="20"/>
    </row>
    <row r="3594" spans="3:7">
      <c r="C3594" s="18"/>
      <c r="D3594" s="19"/>
      <c r="E3594" s="19"/>
      <c r="F3594" s="19"/>
      <c r="G3594" s="20"/>
    </row>
    <row r="3595" spans="3:7">
      <c r="C3595" s="18"/>
      <c r="D3595" s="19"/>
      <c r="E3595" s="19"/>
      <c r="F3595" s="19"/>
      <c r="G3595" s="20"/>
    </row>
    <row r="3596" spans="3:7">
      <c r="C3596" s="18"/>
      <c r="D3596" s="19"/>
      <c r="E3596" s="19"/>
      <c r="F3596" s="19"/>
      <c r="G3596" s="20"/>
    </row>
    <row r="3597" spans="3:7">
      <c r="C3597" s="18"/>
      <c r="D3597" s="19"/>
      <c r="E3597" s="19"/>
      <c r="F3597" s="19"/>
      <c r="G3597" s="20"/>
    </row>
    <row r="3598" spans="3:7">
      <c r="C3598" s="18"/>
      <c r="D3598" s="19"/>
      <c r="E3598" s="19"/>
      <c r="F3598" s="19"/>
      <c r="G3598" s="20"/>
    </row>
    <row r="3599" spans="3:7">
      <c r="C3599" s="18"/>
      <c r="D3599" s="19"/>
      <c r="E3599" s="19"/>
      <c r="F3599" s="19"/>
      <c r="G3599" s="20"/>
    </row>
    <row r="3600" spans="3:7">
      <c r="C3600" s="18"/>
      <c r="D3600" s="19"/>
      <c r="E3600" s="19"/>
      <c r="F3600" s="19"/>
      <c r="G3600" s="20"/>
    </row>
    <row r="3601" spans="3:7">
      <c r="C3601" s="18"/>
      <c r="D3601" s="19"/>
      <c r="E3601" s="19"/>
      <c r="F3601" s="19"/>
      <c r="G3601" s="20"/>
    </row>
    <row r="3602" spans="3:7">
      <c r="C3602" s="18"/>
      <c r="D3602" s="19"/>
      <c r="E3602" s="19"/>
      <c r="F3602" s="19"/>
      <c r="G3602" s="20"/>
    </row>
    <row r="3603" spans="3:7">
      <c r="C3603" s="18"/>
      <c r="D3603" s="19"/>
      <c r="E3603" s="19"/>
      <c r="F3603" s="19"/>
      <c r="G3603" s="20"/>
    </row>
    <row r="3604" spans="3:7">
      <c r="C3604" s="18"/>
      <c r="D3604" s="19"/>
      <c r="E3604" s="19"/>
      <c r="F3604" s="19"/>
      <c r="G3604" s="20"/>
    </row>
    <row r="3605" spans="3:7">
      <c r="C3605" s="18"/>
      <c r="D3605" s="19"/>
      <c r="E3605" s="19"/>
      <c r="F3605" s="19"/>
      <c r="G3605" s="20"/>
    </row>
    <row r="3606" spans="3:7">
      <c r="C3606" s="18"/>
      <c r="D3606" s="19"/>
      <c r="E3606" s="19"/>
      <c r="F3606" s="19"/>
      <c r="G3606" s="20"/>
    </row>
    <row r="3607" spans="3:7">
      <c r="C3607" s="18"/>
      <c r="D3607" s="19"/>
      <c r="E3607" s="19"/>
      <c r="F3607" s="19"/>
      <c r="G3607" s="20"/>
    </row>
    <row r="3608" spans="3:7">
      <c r="C3608" s="18"/>
      <c r="D3608" s="19"/>
      <c r="E3608" s="19"/>
      <c r="F3608" s="19"/>
      <c r="G3608" s="20"/>
    </row>
    <row r="3609" spans="3:7">
      <c r="C3609" s="18"/>
      <c r="D3609" s="19"/>
      <c r="E3609" s="19"/>
      <c r="F3609" s="19"/>
      <c r="G3609" s="20"/>
    </row>
    <row r="3610" spans="3:7">
      <c r="C3610" s="18"/>
      <c r="D3610" s="19"/>
      <c r="E3610" s="19"/>
      <c r="F3610" s="19"/>
      <c r="G3610" s="20"/>
    </row>
    <row r="3611" spans="3:7">
      <c r="C3611" s="18"/>
      <c r="D3611" s="19"/>
      <c r="E3611" s="19"/>
      <c r="F3611" s="19"/>
      <c r="G3611" s="20"/>
    </row>
    <row r="3612" spans="3:7">
      <c r="C3612" s="18"/>
      <c r="D3612" s="19"/>
      <c r="E3612" s="19"/>
      <c r="F3612" s="19"/>
      <c r="G3612" s="20"/>
    </row>
    <row r="3613" spans="3:7">
      <c r="C3613" s="18"/>
      <c r="D3613" s="19"/>
      <c r="E3613" s="19"/>
      <c r="F3613" s="19"/>
      <c r="G3613" s="20"/>
    </row>
    <row r="3614" spans="3:7">
      <c r="C3614" s="18"/>
      <c r="D3614" s="19"/>
      <c r="E3614" s="19"/>
      <c r="F3614" s="19"/>
      <c r="G3614" s="20"/>
    </row>
    <row r="3615" spans="3:7">
      <c r="C3615" s="18"/>
      <c r="D3615" s="19"/>
      <c r="E3615" s="19"/>
      <c r="F3615" s="19"/>
      <c r="G3615" s="20"/>
    </row>
    <row r="3616" spans="3:7">
      <c r="C3616" s="18"/>
      <c r="D3616" s="19"/>
      <c r="E3616" s="19"/>
      <c r="F3616" s="19"/>
      <c r="G3616" s="20"/>
    </row>
    <row r="3617" spans="3:7">
      <c r="C3617" s="18"/>
      <c r="D3617" s="19"/>
      <c r="E3617" s="19"/>
      <c r="F3617" s="19"/>
      <c r="G3617" s="20"/>
    </row>
    <row r="3618" spans="3:7">
      <c r="C3618" s="18"/>
      <c r="D3618" s="19"/>
      <c r="E3618" s="19"/>
      <c r="F3618" s="19"/>
      <c r="G3618" s="20"/>
    </row>
    <row r="3619" spans="3:7">
      <c r="C3619" s="18"/>
      <c r="D3619" s="19"/>
      <c r="E3619" s="19"/>
      <c r="F3619" s="19"/>
      <c r="G3619" s="20"/>
    </row>
    <row r="3620" spans="3:7">
      <c r="C3620" s="18"/>
      <c r="D3620" s="19"/>
      <c r="E3620" s="19"/>
      <c r="F3620" s="19"/>
      <c r="G3620" s="20"/>
    </row>
    <row r="3621" spans="3:7">
      <c r="C3621" s="18"/>
      <c r="D3621" s="19"/>
      <c r="E3621" s="19"/>
      <c r="F3621" s="19"/>
      <c r="G3621" s="20"/>
    </row>
    <row r="3622" spans="3:7">
      <c r="C3622" s="18"/>
      <c r="D3622" s="19"/>
      <c r="E3622" s="19"/>
      <c r="F3622" s="19"/>
      <c r="G3622" s="20"/>
    </row>
    <row r="3623" spans="3:7">
      <c r="C3623" s="18"/>
      <c r="D3623" s="19"/>
      <c r="E3623" s="19"/>
      <c r="F3623" s="19"/>
      <c r="G3623" s="20"/>
    </row>
    <row r="3624" spans="3:7">
      <c r="C3624" s="18"/>
      <c r="D3624" s="19"/>
      <c r="E3624" s="19"/>
      <c r="F3624" s="19"/>
      <c r="G3624" s="20"/>
    </row>
    <row r="3625" spans="3:7">
      <c r="C3625" s="18"/>
      <c r="D3625" s="19"/>
      <c r="E3625" s="19"/>
      <c r="F3625" s="19"/>
      <c r="G3625" s="20"/>
    </row>
    <row r="3626" spans="3:7">
      <c r="C3626" s="18"/>
      <c r="D3626" s="19"/>
      <c r="E3626" s="19"/>
      <c r="F3626" s="19"/>
      <c r="G3626" s="20"/>
    </row>
    <row r="3627" spans="3:7">
      <c r="C3627" s="18"/>
      <c r="D3627" s="19"/>
      <c r="E3627" s="19"/>
      <c r="F3627" s="19"/>
      <c r="G3627" s="20"/>
    </row>
    <row r="3628" spans="3:7">
      <c r="C3628" s="18"/>
      <c r="D3628" s="19"/>
      <c r="E3628" s="19"/>
      <c r="F3628" s="19"/>
      <c r="G3628" s="20"/>
    </row>
    <row r="3629" spans="3:7">
      <c r="C3629" s="18"/>
      <c r="D3629" s="19"/>
      <c r="E3629" s="19"/>
      <c r="F3629" s="19"/>
      <c r="G3629" s="20"/>
    </row>
    <row r="3630" spans="3:7">
      <c r="C3630" s="18"/>
      <c r="D3630" s="19"/>
      <c r="E3630" s="19"/>
      <c r="F3630" s="19"/>
      <c r="G3630" s="20"/>
    </row>
    <row r="3631" spans="3:7">
      <c r="C3631" s="18"/>
      <c r="D3631" s="19"/>
      <c r="E3631" s="19"/>
      <c r="F3631" s="19"/>
      <c r="G3631" s="20"/>
    </row>
    <row r="3632" spans="3:7">
      <c r="C3632" s="18"/>
      <c r="D3632" s="19"/>
      <c r="E3632" s="19"/>
      <c r="F3632" s="19"/>
      <c r="G3632" s="20"/>
    </row>
    <row r="3633" spans="3:7">
      <c r="C3633" s="18"/>
      <c r="D3633" s="19"/>
      <c r="E3633" s="19"/>
      <c r="F3633" s="19"/>
      <c r="G3633" s="20"/>
    </row>
    <row r="3634" spans="3:7">
      <c r="C3634" s="18"/>
      <c r="D3634" s="19"/>
      <c r="E3634" s="19"/>
      <c r="F3634" s="19"/>
      <c r="G3634" s="20"/>
    </row>
    <row r="3635" spans="3:7">
      <c r="C3635" s="18"/>
      <c r="D3635" s="19"/>
      <c r="E3635" s="19"/>
      <c r="F3635" s="19"/>
      <c r="G3635" s="20"/>
    </row>
    <row r="3636" spans="3:7">
      <c r="C3636" s="18"/>
      <c r="D3636" s="19"/>
      <c r="E3636" s="19"/>
      <c r="F3636" s="19"/>
      <c r="G3636" s="20"/>
    </row>
    <row r="3637" spans="3:7">
      <c r="C3637" s="18"/>
      <c r="D3637" s="19"/>
      <c r="E3637" s="19"/>
      <c r="F3637" s="19"/>
      <c r="G3637" s="20"/>
    </row>
    <row r="3638" spans="3:7">
      <c r="C3638" s="18"/>
      <c r="D3638" s="19"/>
      <c r="E3638" s="19"/>
      <c r="F3638" s="19"/>
      <c r="G3638" s="20"/>
    </row>
    <row r="3639" spans="3:7">
      <c r="C3639" s="18"/>
      <c r="D3639" s="19"/>
      <c r="E3639" s="19"/>
      <c r="F3639" s="19"/>
      <c r="G3639" s="20"/>
    </row>
    <row r="3640" spans="3:7">
      <c r="C3640" s="18"/>
      <c r="D3640" s="19"/>
      <c r="E3640" s="19"/>
      <c r="F3640" s="19"/>
      <c r="G3640" s="20"/>
    </row>
    <row r="3641" spans="3:7">
      <c r="C3641" s="18"/>
      <c r="D3641" s="19"/>
      <c r="E3641" s="19"/>
      <c r="F3641" s="19"/>
      <c r="G3641" s="20"/>
    </row>
    <row r="3642" spans="3:7">
      <c r="C3642" s="18"/>
      <c r="D3642" s="19"/>
      <c r="E3642" s="19"/>
      <c r="F3642" s="19"/>
      <c r="G3642" s="20"/>
    </row>
    <row r="3643" spans="3:7">
      <c r="C3643" s="18"/>
      <c r="D3643" s="19"/>
      <c r="E3643" s="19"/>
      <c r="F3643" s="19"/>
      <c r="G3643" s="20"/>
    </row>
    <row r="3644" spans="3:7">
      <c r="C3644" s="18"/>
      <c r="D3644" s="19"/>
      <c r="E3644" s="19"/>
      <c r="F3644" s="19"/>
      <c r="G3644" s="20"/>
    </row>
    <row r="3645" spans="3:7">
      <c r="C3645" s="18"/>
      <c r="D3645" s="19"/>
      <c r="E3645" s="19"/>
      <c r="F3645" s="19"/>
      <c r="G3645" s="20"/>
    </row>
    <row r="3646" spans="3:7">
      <c r="C3646" s="18"/>
      <c r="D3646" s="19"/>
      <c r="E3646" s="19"/>
      <c r="F3646" s="19"/>
      <c r="G3646" s="20"/>
    </row>
    <row r="3647" spans="3:7">
      <c r="C3647" s="18"/>
      <c r="D3647" s="19"/>
      <c r="E3647" s="19"/>
      <c r="F3647" s="19"/>
      <c r="G3647" s="20"/>
    </row>
    <row r="3648" spans="3:7">
      <c r="C3648" s="18"/>
      <c r="D3648" s="19"/>
      <c r="E3648" s="19"/>
      <c r="F3648" s="19"/>
      <c r="G3648" s="20"/>
    </row>
    <row r="3649" spans="3:7">
      <c r="C3649" s="18"/>
      <c r="D3649" s="19"/>
      <c r="E3649" s="19"/>
      <c r="F3649" s="19"/>
      <c r="G3649" s="20"/>
    </row>
    <row r="3650" spans="3:7">
      <c r="C3650" s="18"/>
      <c r="D3650" s="19"/>
      <c r="E3650" s="19"/>
      <c r="F3650" s="19"/>
      <c r="G3650" s="20"/>
    </row>
    <row r="3651" spans="3:7">
      <c r="C3651" s="18"/>
      <c r="D3651" s="19"/>
      <c r="E3651" s="19"/>
      <c r="F3651" s="19"/>
      <c r="G3651" s="20"/>
    </row>
    <row r="3652" spans="3:7">
      <c r="C3652" s="18"/>
      <c r="D3652" s="19"/>
      <c r="E3652" s="19"/>
      <c r="F3652" s="19"/>
      <c r="G3652" s="20"/>
    </row>
    <row r="3653" spans="3:7">
      <c r="C3653" s="18"/>
      <c r="D3653" s="19"/>
      <c r="E3653" s="19"/>
      <c r="F3653" s="19"/>
      <c r="G3653" s="20"/>
    </row>
    <row r="3654" spans="3:7">
      <c r="C3654" s="18"/>
      <c r="D3654" s="19"/>
      <c r="E3654" s="19"/>
      <c r="F3654" s="19"/>
      <c r="G3654" s="20"/>
    </row>
    <row r="3655" spans="3:7">
      <c r="C3655" s="18"/>
      <c r="D3655" s="19"/>
      <c r="E3655" s="19"/>
      <c r="F3655" s="19"/>
      <c r="G3655" s="20"/>
    </row>
    <row r="3656" spans="3:7">
      <c r="C3656" s="18"/>
      <c r="D3656" s="19"/>
      <c r="E3656" s="19"/>
      <c r="F3656" s="19"/>
      <c r="G3656" s="20"/>
    </row>
    <row r="3657" spans="3:7">
      <c r="C3657" s="18"/>
      <c r="D3657" s="19"/>
      <c r="E3657" s="19"/>
      <c r="F3657" s="19"/>
      <c r="G3657" s="20"/>
    </row>
    <row r="3658" spans="3:7">
      <c r="C3658" s="18"/>
      <c r="D3658" s="19"/>
      <c r="E3658" s="19"/>
      <c r="F3658" s="19"/>
      <c r="G3658" s="20"/>
    </row>
    <row r="3659" spans="3:7">
      <c r="C3659" s="18"/>
      <c r="D3659" s="19"/>
      <c r="E3659" s="19"/>
      <c r="F3659" s="19"/>
      <c r="G3659" s="20"/>
    </row>
    <row r="3660" spans="3:7">
      <c r="C3660" s="18"/>
      <c r="D3660" s="19"/>
      <c r="E3660" s="19"/>
      <c r="F3660" s="19"/>
      <c r="G3660" s="20"/>
    </row>
    <row r="3661" spans="3:7">
      <c r="C3661" s="18"/>
      <c r="D3661" s="19"/>
      <c r="E3661" s="19"/>
      <c r="F3661" s="19"/>
      <c r="G3661" s="20"/>
    </row>
    <row r="3662" spans="3:7">
      <c r="C3662" s="18"/>
      <c r="D3662" s="19"/>
      <c r="E3662" s="19"/>
      <c r="F3662" s="19"/>
      <c r="G3662" s="20"/>
    </row>
    <row r="3663" spans="3:7">
      <c r="C3663" s="18"/>
      <c r="D3663" s="19"/>
      <c r="E3663" s="19"/>
      <c r="F3663" s="19"/>
      <c r="G3663" s="20"/>
    </row>
    <row r="3664" spans="3:7">
      <c r="C3664" s="18"/>
      <c r="D3664" s="19"/>
      <c r="E3664" s="19"/>
      <c r="F3664" s="19"/>
      <c r="G3664" s="20"/>
    </row>
    <row r="3665" spans="3:7">
      <c r="C3665" s="18"/>
      <c r="D3665" s="19"/>
      <c r="E3665" s="19"/>
      <c r="F3665" s="19"/>
      <c r="G3665" s="20"/>
    </row>
    <row r="3666" spans="3:7">
      <c r="C3666" s="18"/>
      <c r="D3666" s="19"/>
      <c r="E3666" s="19"/>
      <c r="F3666" s="19"/>
      <c r="G3666" s="20"/>
    </row>
    <row r="3667" spans="3:7">
      <c r="C3667" s="18"/>
      <c r="D3667" s="19"/>
      <c r="E3667" s="19"/>
      <c r="F3667" s="19"/>
      <c r="G3667" s="20"/>
    </row>
    <row r="3668" spans="3:7">
      <c r="C3668" s="18"/>
      <c r="D3668" s="19"/>
      <c r="E3668" s="19"/>
      <c r="F3668" s="19"/>
      <c r="G3668" s="20"/>
    </row>
    <row r="3669" spans="3:7">
      <c r="C3669" s="18"/>
      <c r="D3669" s="19"/>
      <c r="E3669" s="19"/>
      <c r="F3669" s="19"/>
      <c r="G3669" s="20"/>
    </row>
    <row r="3670" spans="3:7">
      <c r="C3670" s="18"/>
      <c r="D3670" s="19"/>
      <c r="E3670" s="19"/>
      <c r="F3670" s="19"/>
      <c r="G3670" s="20"/>
    </row>
    <row r="3671" spans="3:7">
      <c r="C3671" s="18"/>
      <c r="D3671" s="19"/>
      <c r="E3671" s="19"/>
      <c r="F3671" s="19"/>
      <c r="G3671" s="20"/>
    </row>
    <row r="3672" spans="3:7">
      <c r="C3672" s="18"/>
      <c r="D3672" s="19"/>
      <c r="E3672" s="19"/>
      <c r="F3672" s="19"/>
      <c r="G3672" s="20"/>
    </row>
    <row r="3673" spans="3:7">
      <c r="C3673" s="18"/>
      <c r="D3673" s="19"/>
      <c r="E3673" s="19"/>
      <c r="F3673" s="19"/>
      <c r="G3673" s="20"/>
    </row>
    <row r="3674" spans="3:7">
      <c r="C3674" s="18"/>
      <c r="D3674" s="19"/>
      <c r="E3674" s="19"/>
      <c r="F3674" s="19"/>
      <c r="G3674" s="20"/>
    </row>
    <row r="3675" spans="3:7">
      <c r="C3675" s="18"/>
      <c r="D3675" s="19"/>
      <c r="E3675" s="19"/>
      <c r="F3675" s="19"/>
      <c r="G3675" s="20"/>
    </row>
    <row r="3676" spans="3:7">
      <c r="C3676" s="18"/>
      <c r="D3676" s="19"/>
      <c r="E3676" s="19"/>
      <c r="F3676" s="19"/>
      <c r="G3676" s="20"/>
    </row>
    <row r="3677" spans="3:7">
      <c r="C3677" s="18"/>
      <c r="D3677" s="19"/>
      <c r="E3677" s="19"/>
      <c r="F3677" s="19"/>
      <c r="G3677" s="20"/>
    </row>
    <row r="3678" spans="3:7">
      <c r="C3678" s="18"/>
      <c r="D3678" s="19"/>
      <c r="E3678" s="19"/>
      <c r="F3678" s="19"/>
      <c r="G3678" s="20"/>
    </row>
    <row r="3679" spans="3:7">
      <c r="C3679" s="18"/>
      <c r="D3679" s="19"/>
      <c r="E3679" s="19"/>
      <c r="F3679" s="19"/>
      <c r="G3679" s="20"/>
    </row>
    <row r="3680" spans="3:7">
      <c r="C3680" s="18"/>
      <c r="D3680" s="19"/>
      <c r="E3680" s="19"/>
      <c r="F3680" s="19"/>
      <c r="G3680" s="20"/>
    </row>
    <row r="3681" spans="3:7">
      <c r="C3681" s="18"/>
      <c r="D3681" s="19"/>
      <c r="E3681" s="19"/>
      <c r="F3681" s="19"/>
      <c r="G3681" s="20"/>
    </row>
    <row r="3682" spans="3:7">
      <c r="C3682" s="18"/>
      <c r="D3682" s="19"/>
      <c r="E3682" s="19"/>
      <c r="F3682" s="19"/>
      <c r="G3682" s="20"/>
    </row>
    <row r="3683" spans="3:7">
      <c r="C3683" s="18"/>
      <c r="D3683" s="19"/>
      <c r="E3683" s="19"/>
      <c r="F3683" s="19"/>
      <c r="G3683" s="20"/>
    </row>
    <row r="3684" spans="3:7">
      <c r="C3684" s="18"/>
      <c r="D3684" s="19"/>
      <c r="E3684" s="19"/>
      <c r="F3684" s="19"/>
      <c r="G3684" s="20"/>
    </row>
    <row r="3685" spans="3:7">
      <c r="C3685" s="18"/>
      <c r="D3685" s="19"/>
      <c r="E3685" s="19"/>
      <c r="F3685" s="19"/>
      <c r="G3685" s="20"/>
    </row>
    <row r="3686" spans="3:7">
      <c r="C3686" s="18"/>
      <c r="D3686" s="19"/>
      <c r="E3686" s="19"/>
      <c r="F3686" s="19"/>
      <c r="G3686" s="20"/>
    </row>
    <row r="3687" spans="3:7">
      <c r="C3687" s="18"/>
      <c r="D3687" s="19"/>
      <c r="E3687" s="19"/>
      <c r="F3687" s="19"/>
      <c r="G3687" s="20"/>
    </row>
    <row r="3688" spans="3:7">
      <c r="C3688" s="18"/>
      <c r="D3688" s="19"/>
      <c r="E3688" s="19"/>
      <c r="F3688" s="19"/>
      <c r="G3688" s="20"/>
    </row>
    <row r="3689" spans="3:7">
      <c r="C3689" s="18"/>
      <c r="D3689" s="19"/>
      <c r="E3689" s="19"/>
      <c r="F3689" s="19"/>
      <c r="G3689" s="20"/>
    </row>
    <row r="3690" spans="3:7">
      <c r="C3690" s="18"/>
      <c r="D3690" s="19"/>
      <c r="E3690" s="19"/>
      <c r="F3690" s="19"/>
      <c r="G3690" s="20"/>
    </row>
    <row r="3691" spans="3:7">
      <c r="C3691" s="18"/>
      <c r="D3691" s="19"/>
      <c r="E3691" s="19"/>
      <c r="F3691" s="19"/>
      <c r="G3691" s="20"/>
    </row>
    <row r="3692" spans="3:7">
      <c r="C3692" s="18"/>
      <c r="D3692" s="19"/>
      <c r="E3692" s="19"/>
      <c r="F3692" s="19"/>
      <c r="G3692" s="20"/>
    </row>
    <row r="3693" spans="3:7">
      <c r="C3693" s="18"/>
      <c r="D3693" s="19"/>
      <c r="E3693" s="19"/>
      <c r="F3693" s="19"/>
      <c r="G3693" s="20"/>
    </row>
    <row r="3694" spans="3:7">
      <c r="C3694" s="18"/>
      <c r="D3694" s="19"/>
      <c r="E3694" s="19"/>
      <c r="F3694" s="19"/>
      <c r="G3694" s="20"/>
    </row>
    <row r="3695" spans="3:7">
      <c r="C3695" s="18"/>
      <c r="D3695" s="19"/>
      <c r="E3695" s="19"/>
      <c r="F3695" s="19"/>
      <c r="G3695" s="20"/>
    </row>
    <row r="3696" spans="3:7">
      <c r="C3696" s="18"/>
      <c r="D3696" s="19"/>
      <c r="E3696" s="19"/>
      <c r="F3696" s="19"/>
      <c r="G3696" s="20"/>
    </row>
    <row r="3697" spans="3:7">
      <c r="C3697" s="18"/>
      <c r="D3697" s="19"/>
      <c r="E3697" s="19"/>
      <c r="F3697" s="19"/>
      <c r="G3697" s="20"/>
    </row>
    <row r="3698" spans="3:7">
      <c r="C3698" s="18"/>
      <c r="D3698" s="19"/>
      <c r="E3698" s="19"/>
      <c r="F3698" s="19"/>
      <c r="G3698" s="20"/>
    </row>
    <row r="3699" spans="3:7">
      <c r="C3699" s="18"/>
      <c r="D3699" s="19"/>
      <c r="E3699" s="19"/>
      <c r="F3699" s="19"/>
      <c r="G3699" s="20"/>
    </row>
    <row r="3700" spans="3:7">
      <c r="C3700" s="18"/>
      <c r="D3700" s="19"/>
      <c r="E3700" s="19"/>
      <c r="F3700" s="19"/>
      <c r="G3700" s="20"/>
    </row>
    <row r="3701" spans="3:7">
      <c r="C3701" s="18"/>
      <c r="D3701" s="19"/>
      <c r="E3701" s="19"/>
      <c r="F3701" s="19"/>
      <c r="G3701" s="20"/>
    </row>
    <row r="3702" spans="3:7">
      <c r="C3702" s="18"/>
      <c r="D3702" s="19"/>
      <c r="E3702" s="19"/>
      <c r="F3702" s="19"/>
      <c r="G3702" s="20"/>
    </row>
    <row r="3703" spans="3:7">
      <c r="C3703" s="18"/>
      <c r="D3703" s="19"/>
      <c r="E3703" s="19"/>
      <c r="F3703" s="19"/>
      <c r="G3703" s="20"/>
    </row>
    <row r="3704" spans="3:7">
      <c r="C3704" s="18"/>
      <c r="D3704" s="19"/>
      <c r="E3704" s="19"/>
      <c r="F3704" s="19"/>
      <c r="G3704" s="20"/>
    </row>
    <row r="3705" spans="3:7">
      <c r="C3705" s="18"/>
      <c r="D3705" s="19"/>
      <c r="E3705" s="19"/>
      <c r="F3705" s="19"/>
      <c r="G3705" s="20"/>
    </row>
    <row r="3706" spans="3:7">
      <c r="C3706" s="18"/>
      <c r="D3706" s="19"/>
      <c r="E3706" s="19"/>
      <c r="F3706" s="19"/>
      <c r="G3706" s="20"/>
    </row>
    <row r="3707" spans="3:7">
      <c r="C3707" s="18"/>
      <c r="D3707" s="19"/>
      <c r="E3707" s="19"/>
      <c r="F3707" s="19"/>
      <c r="G3707" s="20"/>
    </row>
    <row r="3708" spans="3:7">
      <c r="C3708" s="18"/>
      <c r="D3708" s="19"/>
      <c r="E3708" s="19"/>
      <c r="F3708" s="19"/>
      <c r="G3708" s="20"/>
    </row>
    <row r="3709" spans="3:7">
      <c r="C3709" s="18"/>
      <c r="D3709" s="19"/>
      <c r="E3709" s="19"/>
      <c r="F3709" s="19"/>
      <c r="G3709" s="20"/>
    </row>
    <row r="3710" spans="3:7">
      <c r="C3710" s="18"/>
      <c r="D3710" s="19"/>
      <c r="E3710" s="19"/>
      <c r="F3710" s="19"/>
      <c r="G3710" s="20"/>
    </row>
    <row r="3711" spans="3:7">
      <c r="C3711" s="18"/>
      <c r="D3711" s="19"/>
      <c r="E3711" s="19"/>
      <c r="F3711" s="19"/>
      <c r="G3711" s="20"/>
    </row>
    <row r="3712" spans="3:7">
      <c r="C3712" s="18"/>
      <c r="D3712" s="19"/>
      <c r="E3712" s="19"/>
      <c r="F3712" s="19"/>
      <c r="G3712" s="20"/>
    </row>
    <row r="3713" spans="3:7">
      <c r="C3713" s="18"/>
      <c r="D3713" s="19"/>
      <c r="E3713" s="19"/>
      <c r="F3713" s="19"/>
      <c r="G3713" s="20"/>
    </row>
    <row r="3714" spans="3:7">
      <c r="C3714" s="18"/>
      <c r="D3714" s="19"/>
      <c r="E3714" s="19"/>
      <c r="F3714" s="19"/>
      <c r="G3714" s="20"/>
    </row>
    <row r="3715" spans="3:7">
      <c r="C3715" s="18"/>
      <c r="D3715" s="19"/>
      <c r="E3715" s="19"/>
      <c r="F3715" s="19"/>
      <c r="G3715" s="20"/>
    </row>
    <row r="3716" spans="3:7">
      <c r="C3716" s="18"/>
      <c r="D3716" s="19"/>
      <c r="E3716" s="19"/>
      <c r="F3716" s="19"/>
      <c r="G3716" s="20"/>
    </row>
    <row r="3717" spans="3:7">
      <c r="C3717" s="18"/>
      <c r="D3717" s="19"/>
      <c r="E3717" s="19"/>
      <c r="F3717" s="19"/>
      <c r="G3717" s="20"/>
    </row>
    <row r="3718" spans="3:7">
      <c r="C3718" s="18"/>
      <c r="D3718" s="19"/>
      <c r="E3718" s="19"/>
      <c r="F3718" s="19"/>
      <c r="G3718" s="20"/>
    </row>
    <row r="3719" spans="3:7">
      <c r="C3719" s="18"/>
      <c r="D3719" s="19"/>
      <c r="E3719" s="19"/>
      <c r="F3719" s="19"/>
      <c r="G3719" s="20"/>
    </row>
    <row r="3720" spans="3:7">
      <c r="C3720" s="18"/>
      <c r="D3720" s="19"/>
      <c r="E3720" s="19"/>
      <c r="F3720" s="19"/>
      <c r="G3720" s="20"/>
    </row>
    <row r="3721" spans="3:7">
      <c r="C3721" s="18"/>
      <c r="D3721" s="19"/>
      <c r="E3721" s="19"/>
      <c r="F3721" s="19"/>
      <c r="G3721" s="20"/>
    </row>
    <row r="3722" spans="3:7">
      <c r="C3722" s="18"/>
      <c r="D3722" s="19"/>
      <c r="E3722" s="19"/>
      <c r="F3722" s="19"/>
      <c r="G3722" s="20"/>
    </row>
    <row r="3723" spans="3:7">
      <c r="C3723" s="18"/>
      <c r="D3723" s="19"/>
      <c r="E3723" s="19"/>
      <c r="F3723" s="19"/>
      <c r="G3723" s="20"/>
    </row>
    <row r="3724" spans="3:7">
      <c r="C3724" s="18"/>
      <c r="D3724" s="19"/>
      <c r="E3724" s="19"/>
      <c r="F3724" s="19"/>
      <c r="G3724" s="20"/>
    </row>
    <row r="3725" spans="3:7">
      <c r="C3725" s="18"/>
      <c r="D3725" s="19"/>
      <c r="E3725" s="19"/>
      <c r="F3725" s="19"/>
      <c r="G3725" s="20"/>
    </row>
    <row r="3726" spans="3:7">
      <c r="C3726" s="18"/>
      <c r="D3726" s="19"/>
      <c r="E3726" s="19"/>
      <c r="F3726" s="19"/>
      <c r="G3726" s="20"/>
    </row>
    <row r="3727" spans="3:7">
      <c r="C3727" s="18"/>
      <c r="D3727" s="19"/>
      <c r="E3727" s="19"/>
      <c r="F3727" s="19"/>
      <c r="G3727" s="20"/>
    </row>
    <row r="3728" spans="3:7">
      <c r="C3728" s="18"/>
      <c r="D3728" s="19"/>
      <c r="E3728" s="19"/>
      <c r="F3728" s="19"/>
      <c r="G3728" s="20"/>
    </row>
    <row r="3729" spans="3:7">
      <c r="C3729" s="18"/>
      <c r="D3729" s="19"/>
      <c r="E3729" s="19"/>
      <c r="F3729" s="19"/>
      <c r="G3729" s="20"/>
    </row>
    <row r="3730" spans="3:7">
      <c r="C3730" s="18"/>
      <c r="D3730" s="19"/>
      <c r="E3730" s="19"/>
      <c r="F3730" s="19"/>
      <c r="G3730" s="20"/>
    </row>
    <row r="3731" spans="3:7">
      <c r="C3731" s="18"/>
      <c r="D3731" s="19"/>
      <c r="E3731" s="19"/>
      <c r="F3731" s="19"/>
      <c r="G3731" s="20"/>
    </row>
    <row r="3732" spans="3:7">
      <c r="C3732" s="18"/>
      <c r="D3732" s="19"/>
      <c r="E3732" s="19"/>
      <c r="F3732" s="19"/>
      <c r="G3732" s="20"/>
    </row>
    <row r="3733" spans="3:7">
      <c r="C3733" s="18"/>
      <c r="D3733" s="19"/>
      <c r="E3733" s="19"/>
      <c r="F3733" s="19"/>
      <c r="G3733" s="20"/>
    </row>
    <row r="3734" spans="3:7">
      <c r="C3734" s="18"/>
      <c r="D3734" s="19"/>
      <c r="E3734" s="19"/>
      <c r="F3734" s="19"/>
      <c r="G3734" s="20"/>
    </row>
    <row r="3735" spans="3:7">
      <c r="C3735" s="18"/>
      <c r="D3735" s="19"/>
      <c r="E3735" s="19"/>
      <c r="F3735" s="19"/>
      <c r="G3735" s="20"/>
    </row>
    <row r="3736" spans="3:7">
      <c r="C3736" s="18"/>
      <c r="D3736" s="19"/>
      <c r="E3736" s="19"/>
      <c r="F3736" s="19"/>
      <c r="G3736" s="20"/>
    </row>
    <row r="3737" spans="3:7">
      <c r="C3737" s="18"/>
      <c r="D3737" s="19"/>
      <c r="E3737" s="19"/>
      <c r="F3737" s="19"/>
      <c r="G3737" s="20"/>
    </row>
    <row r="3738" spans="3:7">
      <c r="C3738" s="18"/>
      <c r="D3738" s="19"/>
      <c r="E3738" s="19"/>
      <c r="F3738" s="19"/>
      <c r="G3738" s="20"/>
    </row>
    <row r="3739" spans="3:7">
      <c r="C3739" s="18"/>
      <c r="D3739" s="19"/>
      <c r="E3739" s="19"/>
      <c r="F3739" s="19"/>
      <c r="G3739" s="20"/>
    </row>
    <row r="3740" spans="3:7">
      <c r="C3740" s="18"/>
      <c r="D3740" s="19"/>
      <c r="E3740" s="19"/>
      <c r="F3740" s="19"/>
      <c r="G3740" s="20"/>
    </row>
    <row r="3741" spans="3:7">
      <c r="C3741" s="18"/>
      <c r="D3741" s="19"/>
      <c r="E3741" s="19"/>
      <c r="F3741" s="19"/>
      <c r="G3741" s="20"/>
    </row>
    <row r="3742" spans="3:7">
      <c r="C3742" s="18"/>
      <c r="D3742" s="19"/>
      <c r="E3742" s="19"/>
      <c r="F3742" s="19"/>
      <c r="G3742" s="20"/>
    </row>
    <row r="3743" spans="3:7">
      <c r="C3743" s="18"/>
      <c r="D3743" s="19"/>
      <c r="E3743" s="19"/>
      <c r="F3743" s="19"/>
      <c r="G3743" s="20"/>
    </row>
    <row r="3744" spans="3:7">
      <c r="C3744" s="18"/>
      <c r="D3744" s="19"/>
      <c r="E3744" s="19"/>
      <c r="F3744" s="19"/>
      <c r="G3744" s="20"/>
    </row>
    <row r="3745" spans="3:7">
      <c r="C3745" s="18"/>
      <c r="D3745" s="19"/>
      <c r="E3745" s="19"/>
      <c r="F3745" s="19"/>
      <c r="G3745" s="20"/>
    </row>
    <row r="3746" spans="3:7">
      <c r="C3746" s="18"/>
      <c r="D3746" s="19"/>
      <c r="E3746" s="19"/>
      <c r="F3746" s="19"/>
      <c r="G3746" s="20"/>
    </row>
    <row r="3747" spans="3:7">
      <c r="C3747" s="18"/>
      <c r="D3747" s="19"/>
      <c r="E3747" s="19"/>
      <c r="F3747" s="19"/>
      <c r="G3747" s="20"/>
    </row>
    <row r="3748" spans="3:7">
      <c r="C3748" s="18"/>
      <c r="D3748" s="19"/>
      <c r="E3748" s="19"/>
      <c r="F3748" s="19"/>
      <c r="G3748" s="20"/>
    </row>
    <row r="3749" spans="3:7">
      <c r="C3749" s="18"/>
      <c r="D3749" s="19"/>
      <c r="E3749" s="19"/>
      <c r="F3749" s="19"/>
      <c r="G3749" s="20"/>
    </row>
    <row r="3750" spans="3:7">
      <c r="C3750" s="18"/>
      <c r="D3750" s="19"/>
      <c r="E3750" s="19"/>
      <c r="F3750" s="19"/>
      <c r="G3750" s="20"/>
    </row>
    <row r="3751" spans="3:7">
      <c r="C3751" s="18"/>
      <c r="D3751" s="19"/>
      <c r="E3751" s="19"/>
      <c r="F3751" s="19"/>
      <c r="G3751" s="20"/>
    </row>
    <row r="3752" spans="3:7">
      <c r="C3752" s="18"/>
      <c r="D3752" s="19"/>
      <c r="E3752" s="19"/>
      <c r="F3752" s="19"/>
      <c r="G3752" s="20"/>
    </row>
    <row r="3753" spans="3:7">
      <c r="C3753" s="18"/>
      <c r="D3753" s="19"/>
      <c r="E3753" s="19"/>
      <c r="F3753" s="19"/>
      <c r="G3753" s="20"/>
    </row>
    <row r="3754" spans="3:7">
      <c r="C3754" s="18"/>
      <c r="D3754" s="19"/>
      <c r="E3754" s="19"/>
      <c r="F3754" s="19"/>
      <c r="G3754" s="20"/>
    </row>
    <row r="3755" spans="3:7">
      <c r="C3755" s="18"/>
      <c r="D3755" s="19"/>
      <c r="E3755" s="19"/>
      <c r="F3755" s="19"/>
      <c r="G3755" s="20"/>
    </row>
    <row r="3756" spans="3:7">
      <c r="C3756" s="18"/>
      <c r="D3756" s="19"/>
      <c r="E3756" s="19"/>
      <c r="F3756" s="19"/>
      <c r="G3756" s="20"/>
    </row>
    <row r="3757" spans="3:7">
      <c r="C3757" s="18"/>
      <c r="D3757" s="19"/>
      <c r="E3757" s="19"/>
      <c r="F3757" s="19"/>
      <c r="G3757" s="20"/>
    </row>
    <row r="3758" spans="3:7">
      <c r="C3758" s="18"/>
      <c r="D3758" s="19"/>
      <c r="E3758" s="19"/>
      <c r="F3758" s="19"/>
      <c r="G3758" s="20"/>
    </row>
    <row r="3759" spans="3:7">
      <c r="C3759" s="18"/>
      <c r="D3759" s="19"/>
      <c r="E3759" s="19"/>
      <c r="F3759" s="19"/>
      <c r="G3759" s="20"/>
    </row>
    <row r="3760" spans="3:7">
      <c r="C3760" s="18"/>
      <c r="D3760" s="19"/>
      <c r="E3760" s="19"/>
      <c r="F3760" s="19"/>
      <c r="G3760" s="20"/>
    </row>
    <row r="3761" spans="3:7">
      <c r="C3761" s="18"/>
      <c r="D3761" s="19"/>
      <c r="E3761" s="19"/>
      <c r="F3761" s="19"/>
      <c r="G3761" s="20"/>
    </row>
    <row r="3762" spans="3:7">
      <c r="C3762" s="18"/>
      <c r="D3762" s="19"/>
      <c r="E3762" s="19"/>
      <c r="F3762" s="19"/>
      <c r="G3762" s="20"/>
    </row>
    <row r="3763" spans="3:7">
      <c r="C3763" s="18"/>
      <c r="D3763" s="19"/>
      <c r="E3763" s="19"/>
      <c r="F3763" s="19"/>
      <c r="G3763" s="20"/>
    </row>
    <row r="3764" spans="3:7">
      <c r="C3764" s="18"/>
      <c r="D3764" s="19"/>
      <c r="E3764" s="19"/>
      <c r="F3764" s="19"/>
      <c r="G3764" s="20"/>
    </row>
    <row r="3765" spans="3:7">
      <c r="C3765" s="18"/>
      <c r="D3765" s="19"/>
      <c r="E3765" s="19"/>
      <c r="F3765" s="19"/>
      <c r="G3765" s="20"/>
    </row>
    <row r="3766" spans="3:7">
      <c r="C3766" s="18"/>
      <c r="D3766" s="19"/>
      <c r="E3766" s="19"/>
      <c r="F3766" s="19"/>
      <c r="G3766" s="20"/>
    </row>
    <row r="3767" spans="3:7">
      <c r="C3767" s="18"/>
      <c r="D3767" s="19"/>
      <c r="E3767" s="19"/>
      <c r="F3767" s="19"/>
      <c r="G3767" s="20"/>
    </row>
    <row r="3768" spans="3:7">
      <c r="C3768" s="18"/>
      <c r="D3768" s="19"/>
      <c r="E3768" s="19"/>
      <c r="F3768" s="19"/>
      <c r="G3768" s="20"/>
    </row>
    <row r="3769" spans="3:7">
      <c r="C3769" s="18"/>
      <c r="D3769" s="19"/>
      <c r="E3769" s="19"/>
      <c r="F3769" s="19"/>
      <c r="G3769" s="20"/>
    </row>
    <row r="3770" spans="3:7">
      <c r="C3770" s="18"/>
      <c r="D3770" s="19"/>
      <c r="E3770" s="19"/>
      <c r="F3770" s="19"/>
      <c r="G3770" s="20"/>
    </row>
    <row r="3771" spans="3:7">
      <c r="C3771" s="18"/>
      <c r="D3771" s="19"/>
      <c r="E3771" s="19"/>
      <c r="F3771" s="19"/>
      <c r="G3771" s="20"/>
    </row>
    <row r="3772" spans="3:7">
      <c r="C3772" s="18"/>
      <c r="D3772" s="19"/>
      <c r="E3772" s="19"/>
      <c r="F3772" s="19"/>
      <c r="G3772" s="20"/>
    </row>
    <row r="3773" spans="3:7">
      <c r="C3773" s="18"/>
      <c r="D3773" s="19"/>
      <c r="E3773" s="19"/>
      <c r="F3773" s="19"/>
      <c r="G3773" s="20"/>
    </row>
    <row r="3774" spans="3:7">
      <c r="C3774" s="18"/>
      <c r="D3774" s="19"/>
      <c r="E3774" s="19"/>
      <c r="F3774" s="19"/>
      <c r="G3774" s="20"/>
    </row>
    <row r="3775" spans="3:7">
      <c r="C3775" s="18"/>
      <c r="D3775" s="19"/>
      <c r="E3775" s="19"/>
      <c r="F3775" s="19"/>
      <c r="G3775" s="20"/>
    </row>
    <row r="3776" spans="3:7">
      <c r="C3776" s="18"/>
      <c r="D3776" s="19"/>
      <c r="E3776" s="19"/>
      <c r="F3776" s="19"/>
      <c r="G3776" s="20"/>
    </row>
    <row r="3777" spans="3:7">
      <c r="C3777" s="18"/>
      <c r="D3777" s="19"/>
      <c r="E3777" s="19"/>
      <c r="F3777" s="19"/>
      <c r="G3777" s="20"/>
    </row>
    <row r="3778" spans="3:7">
      <c r="C3778" s="18"/>
      <c r="D3778" s="19"/>
      <c r="E3778" s="19"/>
      <c r="F3778" s="19"/>
      <c r="G3778" s="20"/>
    </row>
    <row r="3779" spans="3:7">
      <c r="C3779" s="18"/>
      <c r="D3779" s="19"/>
      <c r="E3779" s="19"/>
      <c r="F3779" s="19"/>
      <c r="G3779" s="20"/>
    </row>
    <row r="3780" spans="3:7">
      <c r="C3780" s="18"/>
      <c r="D3780" s="19"/>
      <c r="E3780" s="19"/>
      <c r="F3780" s="19"/>
      <c r="G3780" s="20"/>
    </row>
    <row r="3781" spans="3:7">
      <c r="C3781" s="18"/>
      <c r="D3781" s="19"/>
      <c r="E3781" s="19"/>
      <c r="F3781" s="19"/>
      <c r="G3781" s="20"/>
    </row>
    <row r="3782" spans="3:7">
      <c r="C3782" s="18"/>
      <c r="D3782" s="19"/>
      <c r="E3782" s="19"/>
      <c r="F3782" s="19"/>
      <c r="G3782" s="20"/>
    </row>
    <row r="3783" spans="3:7">
      <c r="C3783" s="18"/>
      <c r="D3783" s="19"/>
      <c r="E3783" s="19"/>
      <c r="F3783" s="19"/>
      <c r="G3783" s="20"/>
    </row>
    <row r="3784" spans="3:7">
      <c r="C3784" s="18"/>
      <c r="D3784" s="19"/>
      <c r="E3784" s="19"/>
      <c r="F3784" s="19"/>
      <c r="G3784" s="20"/>
    </row>
    <row r="3785" spans="3:7">
      <c r="C3785" s="18"/>
      <c r="D3785" s="19"/>
      <c r="E3785" s="19"/>
      <c r="F3785" s="19"/>
      <c r="G3785" s="20"/>
    </row>
    <row r="3786" spans="3:7">
      <c r="C3786" s="18"/>
      <c r="D3786" s="19"/>
      <c r="E3786" s="19"/>
      <c r="F3786" s="19"/>
      <c r="G3786" s="20"/>
    </row>
    <row r="3787" spans="3:7">
      <c r="C3787" s="18"/>
      <c r="D3787" s="19"/>
      <c r="E3787" s="19"/>
      <c r="F3787" s="19"/>
      <c r="G3787" s="20"/>
    </row>
    <row r="3788" spans="3:7">
      <c r="C3788" s="18"/>
      <c r="D3788" s="19"/>
      <c r="E3788" s="19"/>
      <c r="F3788" s="19"/>
      <c r="G3788" s="20"/>
    </row>
    <row r="3789" spans="3:7">
      <c r="C3789" s="18"/>
      <c r="D3789" s="19"/>
      <c r="E3789" s="19"/>
      <c r="F3789" s="19"/>
      <c r="G3789" s="20"/>
    </row>
    <row r="3790" spans="3:7">
      <c r="C3790" s="18"/>
      <c r="D3790" s="19"/>
      <c r="E3790" s="19"/>
      <c r="F3790" s="19"/>
      <c r="G3790" s="20"/>
    </row>
    <row r="3791" spans="3:7">
      <c r="C3791" s="18"/>
      <c r="D3791" s="19"/>
      <c r="E3791" s="19"/>
      <c r="F3791" s="19"/>
      <c r="G3791" s="20"/>
    </row>
    <row r="3792" spans="3:7">
      <c r="C3792" s="18"/>
      <c r="D3792" s="19"/>
      <c r="E3792" s="19"/>
      <c r="F3792" s="19"/>
      <c r="G3792" s="20"/>
    </row>
    <row r="3793" spans="3:7">
      <c r="C3793" s="18"/>
      <c r="D3793" s="19"/>
      <c r="E3793" s="19"/>
      <c r="F3793" s="19"/>
      <c r="G3793" s="20"/>
    </row>
    <row r="3794" spans="3:7">
      <c r="C3794" s="18"/>
      <c r="D3794" s="19"/>
      <c r="E3794" s="19"/>
      <c r="F3794" s="19"/>
      <c r="G3794" s="20"/>
    </row>
    <row r="3795" spans="3:7">
      <c r="C3795" s="18"/>
      <c r="D3795" s="19"/>
      <c r="E3795" s="19"/>
      <c r="F3795" s="19"/>
      <c r="G3795" s="20"/>
    </row>
    <row r="3796" spans="3:7">
      <c r="C3796" s="18"/>
      <c r="D3796" s="19"/>
      <c r="E3796" s="19"/>
      <c r="F3796" s="19"/>
      <c r="G3796" s="20"/>
    </row>
    <row r="3797" spans="3:7">
      <c r="C3797" s="18"/>
      <c r="D3797" s="19"/>
      <c r="E3797" s="19"/>
      <c r="F3797" s="19"/>
      <c r="G3797" s="20"/>
    </row>
    <row r="3798" spans="3:7">
      <c r="C3798" s="18"/>
      <c r="D3798" s="19"/>
      <c r="E3798" s="19"/>
      <c r="F3798" s="19"/>
      <c r="G3798" s="20"/>
    </row>
    <row r="3799" spans="3:7">
      <c r="C3799" s="18"/>
      <c r="D3799" s="19"/>
      <c r="E3799" s="19"/>
      <c r="F3799" s="19"/>
      <c r="G3799" s="20"/>
    </row>
    <row r="3800" spans="3:7">
      <c r="C3800" s="18"/>
      <c r="D3800" s="19"/>
      <c r="E3800" s="19"/>
      <c r="F3800" s="19"/>
      <c r="G3800" s="20"/>
    </row>
    <row r="3801" spans="3:7">
      <c r="C3801" s="18"/>
      <c r="D3801" s="19"/>
      <c r="E3801" s="19"/>
      <c r="F3801" s="19"/>
      <c r="G3801" s="20"/>
    </row>
    <row r="3802" spans="3:7">
      <c r="C3802" s="18"/>
      <c r="D3802" s="19"/>
      <c r="E3802" s="19"/>
      <c r="F3802" s="19"/>
      <c r="G3802" s="20"/>
    </row>
    <row r="3803" spans="3:7">
      <c r="C3803" s="18"/>
      <c r="D3803" s="19"/>
      <c r="E3803" s="19"/>
      <c r="F3803" s="19"/>
      <c r="G3803" s="20"/>
    </row>
    <row r="3804" spans="3:7">
      <c r="C3804" s="18"/>
      <c r="D3804" s="19"/>
      <c r="E3804" s="19"/>
      <c r="F3804" s="19"/>
      <c r="G3804" s="20"/>
    </row>
    <row r="3805" spans="3:7">
      <c r="C3805" s="18"/>
      <c r="D3805" s="19"/>
      <c r="E3805" s="19"/>
      <c r="F3805" s="19"/>
      <c r="G3805" s="20"/>
    </row>
    <row r="3806" spans="3:7">
      <c r="C3806" s="18"/>
      <c r="D3806" s="19"/>
      <c r="E3806" s="19"/>
      <c r="F3806" s="19"/>
      <c r="G3806" s="20"/>
    </row>
    <row r="3807" spans="3:7">
      <c r="C3807" s="18"/>
      <c r="D3807" s="19"/>
      <c r="E3807" s="19"/>
      <c r="F3807" s="19"/>
      <c r="G3807" s="20"/>
    </row>
    <row r="3808" spans="3:7">
      <c r="C3808" s="18"/>
      <c r="D3808" s="19"/>
      <c r="E3808" s="19"/>
      <c r="F3808" s="19"/>
      <c r="G3808" s="20"/>
    </row>
    <row r="3809" spans="3:7">
      <c r="C3809" s="18"/>
      <c r="D3809" s="19"/>
      <c r="E3809" s="19"/>
      <c r="F3809" s="19"/>
      <c r="G3809" s="20"/>
    </row>
    <row r="3810" spans="3:7">
      <c r="C3810" s="18"/>
      <c r="D3810" s="19"/>
      <c r="E3810" s="19"/>
      <c r="F3810" s="19"/>
      <c r="G3810" s="20"/>
    </row>
    <row r="3811" spans="3:7">
      <c r="C3811" s="18"/>
      <c r="D3811" s="19"/>
      <c r="E3811" s="19"/>
      <c r="F3811" s="19"/>
      <c r="G3811" s="20"/>
    </row>
    <row r="3812" spans="3:7">
      <c r="C3812" s="18"/>
      <c r="D3812" s="19"/>
      <c r="E3812" s="19"/>
      <c r="F3812" s="19"/>
      <c r="G3812" s="20"/>
    </row>
    <row r="3813" spans="3:7">
      <c r="C3813" s="18"/>
      <c r="D3813" s="19"/>
      <c r="E3813" s="19"/>
      <c r="F3813" s="19"/>
      <c r="G3813" s="20"/>
    </row>
    <row r="3814" spans="3:7">
      <c r="C3814" s="18"/>
      <c r="D3814" s="19"/>
      <c r="E3814" s="19"/>
      <c r="F3814" s="19"/>
      <c r="G3814" s="20"/>
    </row>
    <row r="3815" spans="3:7">
      <c r="C3815" s="18"/>
      <c r="D3815" s="19"/>
      <c r="E3815" s="19"/>
      <c r="F3815" s="19"/>
      <c r="G3815" s="20"/>
    </row>
    <row r="3816" spans="3:7">
      <c r="C3816" s="18"/>
      <c r="D3816" s="19"/>
      <c r="E3816" s="19"/>
      <c r="F3816" s="19"/>
      <c r="G3816" s="20"/>
    </row>
    <row r="3817" spans="3:7">
      <c r="C3817" s="18"/>
      <c r="D3817" s="19"/>
      <c r="E3817" s="19"/>
      <c r="F3817" s="19"/>
      <c r="G3817" s="20"/>
    </row>
    <row r="3818" spans="3:7">
      <c r="C3818" s="18"/>
      <c r="D3818" s="19"/>
      <c r="E3818" s="19"/>
      <c r="F3818" s="19"/>
      <c r="G3818" s="20"/>
    </row>
    <row r="3819" spans="3:7">
      <c r="C3819" s="18"/>
      <c r="D3819" s="19"/>
      <c r="E3819" s="19"/>
      <c r="F3819" s="19"/>
      <c r="G3819" s="20"/>
    </row>
    <row r="3820" spans="3:7">
      <c r="C3820" s="18"/>
      <c r="D3820" s="19"/>
      <c r="E3820" s="19"/>
      <c r="F3820" s="19"/>
      <c r="G3820" s="20"/>
    </row>
    <row r="3821" spans="3:7">
      <c r="C3821" s="18"/>
      <c r="D3821" s="19"/>
      <c r="E3821" s="19"/>
      <c r="F3821" s="19"/>
      <c r="G3821" s="20"/>
    </row>
    <row r="3822" spans="3:7">
      <c r="C3822" s="18"/>
      <c r="D3822" s="19"/>
      <c r="E3822" s="19"/>
      <c r="F3822" s="19"/>
      <c r="G3822" s="20"/>
    </row>
    <row r="3823" spans="3:7">
      <c r="C3823" s="18"/>
      <c r="D3823" s="19"/>
      <c r="E3823" s="19"/>
      <c r="F3823" s="19"/>
      <c r="G3823" s="20"/>
    </row>
    <row r="3824" spans="3:7">
      <c r="C3824" s="18"/>
      <c r="D3824" s="19"/>
      <c r="E3824" s="19"/>
      <c r="F3824" s="19"/>
      <c r="G3824" s="20"/>
    </row>
    <row r="3825" spans="3:7">
      <c r="C3825" s="18"/>
      <c r="D3825" s="19"/>
      <c r="E3825" s="19"/>
      <c r="F3825" s="19"/>
      <c r="G3825" s="20"/>
    </row>
    <row r="3826" spans="3:7">
      <c r="C3826" s="18"/>
      <c r="D3826" s="19"/>
      <c r="E3826" s="19"/>
      <c r="F3826" s="19"/>
      <c r="G3826" s="20"/>
    </row>
    <row r="3827" spans="3:7">
      <c r="C3827" s="18"/>
      <c r="D3827" s="19"/>
      <c r="E3827" s="19"/>
      <c r="F3827" s="19"/>
      <c r="G3827" s="20"/>
    </row>
    <row r="3828" spans="3:7">
      <c r="C3828" s="18"/>
      <c r="D3828" s="19"/>
      <c r="E3828" s="19"/>
      <c r="F3828" s="19"/>
      <c r="G3828" s="20"/>
    </row>
    <row r="3829" spans="3:7">
      <c r="C3829" s="18"/>
      <c r="D3829" s="19"/>
      <c r="E3829" s="19"/>
      <c r="F3829" s="19"/>
      <c r="G3829" s="20"/>
    </row>
    <row r="3830" spans="3:7">
      <c r="C3830" s="18"/>
      <c r="D3830" s="19"/>
      <c r="E3830" s="19"/>
      <c r="F3830" s="19"/>
      <c r="G3830" s="20"/>
    </row>
    <row r="3831" spans="3:7">
      <c r="C3831" s="18"/>
      <c r="D3831" s="19"/>
      <c r="E3831" s="19"/>
      <c r="F3831" s="19"/>
      <c r="G3831" s="20"/>
    </row>
    <row r="3832" spans="3:7">
      <c r="C3832" s="18"/>
      <c r="D3832" s="19"/>
      <c r="E3832" s="19"/>
      <c r="F3832" s="19"/>
      <c r="G3832" s="20"/>
    </row>
    <row r="3833" spans="3:7">
      <c r="C3833" s="18"/>
      <c r="D3833" s="19"/>
      <c r="E3833" s="19"/>
      <c r="F3833" s="19"/>
      <c r="G3833" s="20"/>
    </row>
    <row r="3834" spans="3:7">
      <c r="C3834" s="18"/>
      <c r="D3834" s="19"/>
      <c r="E3834" s="19"/>
      <c r="F3834" s="19"/>
      <c r="G3834" s="20"/>
    </row>
    <row r="3835" spans="3:7">
      <c r="C3835" s="18"/>
      <c r="D3835" s="19"/>
      <c r="E3835" s="19"/>
      <c r="F3835" s="19"/>
      <c r="G3835" s="20"/>
    </row>
    <row r="3836" spans="3:7">
      <c r="C3836" s="18"/>
      <c r="D3836" s="19"/>
      <c r="E3836" s="19"/>
      <c r="F3836" s="19"/>
      <c r="G3836" s="20"/>
    </row>
    <row r="3837" spans="3:7">
      <c r="C3837" s="18"/>
      <c r="D3837" s="19"/>
      <c r="E3837" s="19"/>
      <c r="F3837" s="19"/>
      <c r="G3837" s="20"/>
    </row>
    <row r="3838" spans="3:7">
      <c r="C3838" s="18"/>
      <c r="D3838" s="19"/>
      <c r="E3838" s="19"/>
      <c r="F3838" s="19"/>
      <c r="G3838" s="20"/>
    </row>
    <row r="3839" spans="3:7">
      <c r="C3839" s="18"/>
      <c r="D3839" s="19"/>
      <c r="E3839" s="19"/>
      <c r="F3839" s="19"/>
      <c r="G3839" s="20"/>
    </row>
    <row r="3840" spans="3:7">
      <c r="C3840" s="18"/>
      <c r="D3840" s="19"/>
      <c r="E3840" s="19"/>
      <c r="F3840" s="19"/>
      <c r="G3840" s="20"/>
    </row>
    <row r="3841" spans="3:7">
      <c r="C3841" s="18"/>
      <c r="D3841" s="19"/>
      <c r="E3841" s="19"/>
      <c r="F3841" s="19"/>
      <c r="G3841" s="20"/>
    </row>
    <row r="3842" spans="3:7">
      <c r="C3842" s="18"/>
      <c r="D3842" s="19"/>
      <c r="E3842" s="19"/>
      <c r="F3842" s="19"/>
      <c r="G3842" s="20"/>
    </row>
    <row r="3843" spans="3:7">
      <c r="C3843" s="18"/>
      <c r="D3843" s="19"/>
      <c r="E3843" s="19"/>
      <c r="F3843" s="19"/>
      <c r="G3843" s="20"/>
    </row>
    <row r="3844" spans="3:7">
      <c r="C3844" s="18"/>
      <c r="D3844" s="19"/>
      <c r="E3844" s="19"/>
      <c r="F3844" s="19"/>
      <c r="G3844" s="20"/>
    </row>
    <row r="3845" spans="3:7">
      <c r="C3845" s="18"/>
      <c r="D3845" s="19"/>
      <c r="E3845" s="19"/>
      <c r="F3845" s="19"/>
      <c r="G3845" s="20"/>
    </row>
    <row r="3846" spans="3:7">
      <c r="C3846" s="18"/>
      <c r="D3846" s="19"/>
      <c r="E3846" s="19"/>
      <c r="F3846" s="19"/>
      <c r="G3846" s="20"/>
    </row>
    <row r="3847" spans="3:7">
      <c r="C3847" s="18"/>
      <c r="D3847" s="19"/>
      <c r="E3847" s="19"/>
      <c r="F3847" s="19"/>
      <c r="G3847" s="20"/>
    </row>
    <row r="3848" spans="3:7">
      <c r="C3848" s="18"/>
      <c r="D3848" s="19"/>
      <c r="E3848" s="19"/>
      <c r="F3848" s="19"/>
      <c r="G3848" s="20"/>
    </row>
    <row r="3849" spans="3:7">
      <c r="C3849" s="18"/>
      <c r="D3849" s="19"/>
      <c r="E3849" s="19"/>
      <c r="F3849" s="19"/>
      <c r="G3849" s="20"/>
    </row>
    <row r="3850" spans="3:7">
      <c r="C3850" s="18"/>
      <c r="D3850" s="19"/>
      <c r="E3850" s="19"/>
      <c r="F3850" s="19"/>
      <c r="G3850" s="20"/>
    </row>
    <row r="3851" spans="3:7">
      <c r="C3851" s="18"/>
      <c r="D3851" s="19"/>
      <c r="E3851" s="19"/>
      <c r="F3851" s="19"/>
      <c r="G3851" s="20"/>
    </row>
    <row r="3852" spans="3:7">
      <c r="C3852" s="18"/>
      <c r="D3852" s="19"/>
      <c r="E3852" s="19"/>
      <c r="F3852" s="19"/>
      <c r="G3852" s="20"/>
    </row>
    <row r="3853" spans="3:7">
      <c r="C3853" s="18"/>
      <c r="D3853" s="19"/>
      <c r="E3853" s="19"/>
      <c r="F3853" s="19"/>
      <c r="G3853" s="20"/>
    </row>
    <row r="3854" spans="3:7">
      <c r="C3854" s="18"/>
      <c r="D3854" s="19"/>
      <c r="E3854" s="19"/>
      <c r="F3854" s="19"/>
      <c r="G3854" s="20"/>
    </row>
    <row r="3855" spans="3:7">
      <c r="C3855" s="18"/>
      <c r="D3855" s="19"/>
      <c r="E3855" s="19"/>
      <c r="F3855" s="19"/>
      <c r="G3855" s="20"/>
    </row>
    <row r="3856" spans="3:7">
      <c r="C3856" s="18"/>
      <c r="D3856" s="19"/>
      <c r="E3856" s="19"/>
      <c r="F3856" s="19"/>
      <c r="G3856" s="20"/>
    </row>
    <row r="3857" spans="3:7">
      <c r="C3857" s="18"/>
      <c r="D3857" s="19"/>
      <c r="E3857" s="19"/>
      <c r="F3857" s="19"/>
      <c r="G3857" s="20"/>
    </row>
    <row r="3858" spans="3:7">
      <c r="C3858" s="18"/>
      <c r="D3858" s="19"/>
      <c r="E3858" s="19"/>
      <c r="F3858" s="19"/>
      <c r="G3858" s="20"/>
    </row>
    <row r="3859" spans="3:7">
      <c r="C3859" s="18"/>
      <c r="D3859" s="19"/>
      <c r="E3859" s="19"/>
      <c r="F3859" s="19"/>
      <c r="G3859" s="20"/>
    </row>
    <row r="3860" spans="3:7">
      <c r="C3860" s="18"/>
      <c r="D3860" s="19"/>
      <c r="E3860" s="19"/>
      <c r="F3860" s="19"/>
      <c r="G3860" s="20"/>
    </row>
    <row r="3861" spans="3:7">
      <c r="C3861" s="18"/>
      <c r="D3861" s="19"/>
      <c r="E3861" s="19"/>
      <c r="F3861" s="19"/>
      <c r="G3861" s="20"/>
    </row>
    <row r="3862" spans="3:7">
      <c r="C3862" s="18"/>
      <c r="D3862" s="19"/>
      <c r="E3862" s="19"/>
      <c r="F3862" s="19"/>
      <c r="G3862" s="20"/>
    </row>
    <row r="3863" spans="3:7">
      <c r="C3863" s="18"/>
      <c r="D3863" s="19"/>
      <c r="E3863" s="19"/>
      <c r="F3863" s="19"/>
      <c r="G3863" s="20"/>
    </row>
    <row r="3864" spans="3:7">
      <c r="C3864" s="18"/>
      <c r="D3864" s="19"/>
      <c r="E3864" s="19"/>
      <c r="F3864" s="19"/>
      <c r="G3864" s="20"/>
    </row>
    <row r="3865" spans="3:7">
      <c r="C3865" s="18"/>
      <c r="D3865" s="19"/>
      <c r="E3865" s="19"/>
      <c r="F3865" s="19"/>
      <c r="G3865" s="20"/>
    </row>
    <row r="3866" spans="3:7">
      <c r="C3866" s="18"/>
      <c r="D3866" s="19"/>
      <c r="E3866" s="19"/>
      <c r="F3866" s="19"/>
      <c r="G3866" s="20"/>
    </row>
    <row r="3867" spans="3:7">
      <c r="C3867" s="18"/>
      <c r="D3867" s="19"/>
      <c r="E3867" s="19"/>
      <c r="F3867" s="19"/>
      <c r="G3867" s="20"/>
    </row>
    <row r="3868" spans="3:7">
      <c r="C3868" s="18"/>
      <c r="D3868" s="19"/>
      <c r="E3868" s="19"/>
      <c r="F3868" s="19"/>
      <c r="G3868" s="20"/>
    </row>
    <row r="3869" spans="3:7">
      <c r="C3869" s="18"/>
      <c r="D3869" s="19"/>
      <c r="E3869" s="19"/>
      <c r="F3869" s="19"/>
      <c r="G3869" s="20"/>
    </row>
    <row r="3870" spans="3:7">
      <c r="C3870" s="18"/>
      <c r="D3870" s="19"/>
      <c r="E3870" s="19"/>
      <c r="F3870" s="19"/>
      <c r="G3870" s="20"/>
    </row>
    <row r="3871" spans="3:7">
      <c r="C3871" s="18"/>
      <c r="D3871" s="19"/>
      <c r="E3871" s="19"/>
      <c r="F3871" s="19"/>
      <c r="G3871" s="20"/>
    </row>
    <row r="3872" spans="3:7">
      <c r="C3872" s="18"/>
      <c r="D3872" s="19"/>
      <c r="E3872" s="19"/>
      <c r="F3872" s="19"/>
      <c r="G3872" s="20"/>
    </row>
    <row r="3873" spans="3:7">
      <c r="C3873" s="18"/>
      <c r="D3873" s="19"/>
      <c r="E3873" s="19"/>
      <c r="F3873" s="19"/>
      <c r="G3873" s="20"/>
    </row>
    <row r="3874" spans="3:7">
      <c r="C3874" s="18"/>
      <c r="D3874" s="19"/>
      <c r="E3874" s="19"/>
      <c r="F3874" s="19"/>
      <c r="G3874" s="20"/>
    </row>
    <row r="3875" spans="3:7">
      <c r="C3875" s="18"/>
      <c r="D3875" s="19"/>
      <c r="E3875" s="19"/>
      <c r="F3875" s="19"/>
      <c r="G3875" s="20"/>
    </row>
    <row r="3876" spans="3:7">
      <c r="C3876" s="18"/>
      <c r="D3876" s="19"/>
      <c r="E3876" s="19"/>
      <c r="F3876" s="19"/>
      <c r="G3876" s="20"/>
    </row>
    <row r="3877" spans="3:7">
      <c r="C3877" s="18"/>
      <c r="D3877" s="19"/>
      <c r="E3877" s="19"/>
      <c r="F3877" s="19"/>
      <c r="G3877" s="20"/>
    </row>
    <row r="3878" spans="3:7">
      <c r="C3878" s="18"/>
      <c r="D3878" s="19"/>
      <c r="E3878" s="19"/>
      <c r="F3878" s="19"/>
      <c r="G3878" s="20"/>
    </row>
    <row r="3879" spans="3:7">
      <c r="C3879" s="18"/>
      <c r="D3879" s="19"/>
      <c r="E3879" s="19"/>
      <c r="F3879" s="19"/>
      <c r="G3879" s="20"/>
    </row>
    <row r="3880" spans="3:7">
      <c r="C3880" s="18"/>
      <c r="D3880" s="19"/>
      <c r="E3880" s="19"/>
      <c r="F3880" s="19"/>
      <c r="G3880" s="20"/>
    </row>
    <row r="3881" spans="3:7">
      <c r="C3881" s="18"/>
      <c r="D3881" s="19"/>
      <c r="E3881" s="19"/>
      <c r="F3881" s="19"/>
      <c r="G3881" s="20"/>
    </row>
    <row r="3882" spans="3:7">
      <c r="C3882" s="18"/>
      <c r="D3882" s="19"/>
      <c r="E3882" s="19"/>
      <c r="F3882" s="19"/>
      <c r="G3882" s="20"/>
    </row>
    <row r="3883" spans="3:7">
      <c r="C3883" s="18"/>
      <c r="D3883" s="19"/>
      <c r="E3883" s="19"/>
      <c r="F3883" s="19"/>
      <c r="G3883" s="20"/>
    </row>
    <row r="3884" spans="3:7">
      <c r="C3884" s="18"/>
      <c r="D3884" s="19"/>
      <c r="E3884" s="19"/>
      <c r="F3884" s="19"/>
      <c r="G3884" s="20"/>
    </row>
    <row r="3885" spans="3:7">
      <c r="C3885" s="18"/>
      <c r="D3885" s="19"/>
      <c r="E3885" s="19"/>
      <c r="F3885" s="19"/>
      <c r="G3885" s="20"/>
    </row>
    <row r="3886" spans="3:7">
      <c r="C3886" s="18"/>
      <c r="D3886" s="19"/>
      <c r="E3886" s="19"/>
      <c r="F3886" s="19"/>
      <c r="G3886" s="20"/>
    </row>
    <row r="3887" spans="3:7">
      <c r="C3887" s="18"/>
      <c r="D3887" s="19"/>
      <c r="E3887" s="19"/>
      <c r="F3887" s="19"/>
      <c r="G3887" s="20"/>
    </row>
    <row r="3888" spans="3:7">
      <c r="C3888" s="18"/>
      <c r="D3888" s="19"/>
      <c r="E3888" s="19"/>
      <c r="F3888" s="19"/>
      <c r="G3888" s="20"/>
    </row>
    <row r="3889" spans="3:7">
      <c r="C3889" s="18"/>
      <c r="D3889" s="19"/>
      <c r="E3889" s="19"/>
      <c r="F3889" s="19"/>
      <c r="G3889" s="20"/>
    </row>
    <row r="3890" spans="3:7">
      <c r="C3890" s="18"/>
      <c r="D3890" s="19"/>
      <c r="E3890" s="19"/>
      <c r="F3890" s="19"/>
      <c r="G3890" s="20"/>
    </row>
    <row r="3891" spans="3:7">
      <c r="C3891" s="18"/>
      <c r="D3891" s="19"/>
      <c r="E3891" s="19"/>
      <c r="F3891" s="19"/>
      <c r="G3891" s="20"/>
    </row>
    <row r="3892" spans="3:7">
      <c r="C3892" s="18"/>
      <c r="D3892" s="19"/>
      <c r="E3892" s="19"/>
      <c r="F3892" s="19"/>
      <c r="G3892" s="20"/>
    </row>
    <row r="3893" spans="3:7">
      <c r="C3893" s="18"/>
      <c r="D3893" s="19"/>
      <c r="E3893" s="19"/>
      <c r="F3893" s="19"/>
      <c r="G3893" s="20"/>
    </row>
    <row r="3894" spans="3:7">
      <c r="C3894" s="18"/>
      <c r="D3894" s="19"/>
      <c r="E3894" s="19"/>
      <c r="F3894" s="19"/>
      <c r="G3894" s="20"/>
    </row>
    <row r="3895" spans="3:7">
      <c r="C3895" s="18"/>
      <c r="D3895" s="19"/>
      <c r="E3895" s="19"/>
      <c r="F3895" s="19"/>
      <c r="G3895" s="20"/>
    </row>
    <row r="3896" spans="3:7">
      <c r="C3896" s="18"/>
      <c r="D3896" s="19"/>
      <c r="E3896" s="19"/>
      <c r="F3896" s="19"/>
      <c r="G3896" s="20"/>
    </row>
    <row r="3897" spans="3:7">
      <c r="C3897" s="18"/>
      <c r="D3897" s="19"/>
      <c r="E3897" s="19"/>
      <c r="F3897" s="19"/>
      <c r="G3897" s="20"/>
    </row>
    <row r="3898" spans="3:7">
      <c r="C3898" s="18"/>
      <c r="D3898" s="19"/>
      <c r="E3898" s="19"/>
      <c r="F3898" s="19"/>
      <c r="G3898" s="20"/>
    </row>
    <row r="3899" spans="3:7">
      <c r="C3899" s="18"/>
      <c r="D3899" s="19"/>
      <c r="E3899" s="19"/>
      <c r="F3899" s="19"/>
      <c r="G3899" s="20"/>
    </row>
    <row r="3900" spans="3:7">
      <c r="C3900" s="18"/>
      <c r="D3900" s="19"/>
      <c r="E3900" s="19"/>
      <c r="F3900" s="19"/>
      <c r="G3900" s="20"/>
    </row>
    <row r="3901" spans="3:7">
      <c r="C3901" s="18"/>
      <c r="D3901" s="19"/>
      <c r="E3901" s="19"/>
      <c r="F3901" s="19"/>
      <c r="G3901" s="20"/>
    </row>
    <row r="3902" spans="3:7">
      <c r="C3902" s="18"/>
      <c r="D3902" s="19"/>
      <c r="E3902" s="19"/>
      <c r="F3902" s="19"/>
      <c r="G3902" s="20"/>
    </row>
    <row r="3903" spans="3:7">
      <c r="C3903" s="18"/>
      <c r="D3903" s="19"/>
      <c r="E3903" s="19"/>
      <c r="F3903" s="19"/>
      <c r="G3903" s="20"/>
    </row>
    <row r="3904" spans="3:7">
      <c r="C3904" s="18"/>
      <c r="D3904" s="19"/>
      <c r="E3904" s="19"/>
      <c r="F3904" s="19"/>
      <c r="G3904" s="20"/>
    </row>
    <row r="3905" spans="3:7">
      <c r="C3905" s="18"/>
      <c r="D3905" s="19"/>
      <c r="E3905" s="19"/>
      <c r="F3905" s="19"/>
      <c r="G3905" s="20"/>
    </row>
    <row r="3906" spans="3:7">
      <c r="C3906" s="18"/>
      <c r="D3906" s="19"/>
      <c r="E3906" s="19"/>
      <c r="F3906" s="19"/>
      <c r="G3906" s="20"/>
    </row>
    <row r="3907" spans="3:7">
      <c r="C3907" s="18"/>
      <c r="D3907" s="19"/>
      <c r="E3907" s="19"/>
      <c r="F3907" s="19"/>
      <c r="G3907" s="20"/>
    </row>
    <row r="3908" spans="3:7">
      <c r="C3908" s="18"/>
      <c r="D3908" s="19"/>
      <c r="E3908" s="19"/>
      <c r="F3908" s="19"/>
      <c r="G3908" s="20"/>
    </row>
    <row r="3909" spans="3:7">
      <c r="C3909" s="18"/>
      <c r="D3909" s="19"/>
      <c r="E3909" s="19"/>
      <c r="F3909" s="19"/>
      <c r="G3909" s="20"/>
    </row>
    <row r="3910" spans="3:7">
      <c r="C3910" s="18"/>
      <c r="D3910" s="19"/>
      <c r="E3910" s="19"/>
      <c r="F3910" s="19"/>
      <c r="G3910" s="20"/>
    </row>
    <row r="3911" spans="3:7">
      <c r="C3911" s="18"/>
      <c r="D3911" s="19"/>
      <c r="E3911" s="19"/>
      <c r="F3911" s="19"/>
      <c r="G3911" s="20"/>
    </row>
    <row r="3912" spans="3:7">
      <c r="C3912" s="18"/>
      <c r="D3912" s="19"/>
      <c r="E3912" s="19"/>
      <c r="F3912" s="19"/>
      <c r="G3912" s="20"/>
    </row>
    <row r="3913" spans="3:7">
      <c r="C3913" s="18"/>
      <c r="D3913" s="19"/>
      <c r="E3913" s="19"/>
      <c r="F3913" s="19"/>
      <c r="G3913" s="20"/>
    </row>
    <row r="3914" spans="3:7">
      <c r="C3914" s="18"/>
      <c r="D3914" s="19"/>
      <c r="E3914" s="19"/>
      <c r="F3914" s="19"/>
      <c r="G3914" s="20"/>
    </row>
    <row r="3915" spans="3:7">
      <c r="C3915" s="18"/>
      <c r="D3915" s="19"/>
      <c r="E3915" s="19"/>
      <c r="F3915" s="19"/>
      <c r="G3915" s="20"/>
    </row>
    <row r="3916" spans="3:7">
      <c r="C3916" s="18"/>
      <c r="D3916" s="19"/>
      <c r="E3916" s="19"/>
      <c r="F3916" s="19"/>
      <c r="G3916" s="20"/>
    </row>
    <row r="3917" spans="3:7">
      <c r="C3917" s="18"/>
      <c r="D3917" s="19"/>
      <c r="E3917" s="19"/>
      <c r="F3917" s="19"/>
      <c r="G3917" s="20"/>
    </row>
    <row r="3918" spans="3:7">
      <c r="C3918" s="18"/>
      <c r="D3918" s="19"/>
      <c r="E3918" s="19"/>
      <c r="F3918" s="19"/>
      <c r="G3918" s="20"/>
    </row>
    <row r="3919" spans="3:7">
      <c r="C3919" s="18"/>
      <c r="D3919" s="19"/>
      <c r="E3919" s="19"/>
      <c r="F3919" s="19"/>
      <c r="G3919" s="20"/>
    </row>
    <row r="3920" spans="3:7">
      <c r="C3920" s="18"/>
      <c r="D3920" s="19"/>
      <c r="E3920" s="19"/>
      <c r="F3920" s="19"/>
      <c r="G3920" s="20"/>
    </row>
    <row r="3921" spans="3:7">
      <c r="C3921" s="18"/>
      <c r="D3921" s="19"/>
      <c r="E3921" s="19"/>
      <c r="F3921" s="19"/>
      <c r="G3921" s="20"/>
    </row>
    <row r="3922" spans="3:7">
      <c r="C3922" s="18"/>
      <c r="D3922" s="19"/>
      <c r="E3922" s="19"/>
      <c r="F3922" s="19"/>
      <c r="G3922" s="20"/>
    </row>
    <row r="3923" spans="3:7">
      <c r="C3923" s="18"/>
      <c r="D3923" s="19"/>
      <c r="E3923" s="19"/>
      <c r="F3923" s="19"/>
      <c r="G3923" s="20"/>
    </row>
    <row r="3924" spans="3:7">
      <c r="C3924" s="18"/>
      <c r="D3924" s="19"/>
      <c r="E3924" s="19"/>
      <c r="F3924" s="19"/>
      <c r="G3924" s="20"/>
    </row>
    <row r="3925" spans="3:7">
      <c r="C3925" s="18"/>
      <c r="D3925" s="19"/>
      <c r="E3925" s="19"/>
      <c r="F3925" s="19"/>
      <c r="G3925" s="20"/>
    </row>
    <row r="3926" spans="3:7">
      <c r="C3926" s="18"/>
      <c r="D3926" s="19"/>
      <c r="E3926" s="19"/>
      <c r="F3926" s="19"/>
      <c r="G3926" s="20"/>
    </row>
    <row r="3927" spans="3:7">
      <c r="C3927" s="18"/>
      <c r="D3927" s="19"/>
      <c r="E3927" s="19"/>
      <c r="F3927" s="19"/>
      <c r="G3927" s="20"/>
    </row>
    <row r="3928" spans="3:7">
      <c r="C3928" s="18"/>
      <c r="D3928" s="19"/>
      <c r="E3928" s="19"/>
      <c r="F3928" s="19"/>
      <c r="G3928" s="20"/>
    </row>
    <row r="3929" spans="3:7">
      <c r="C3929" s="18"/>
      <c r="D3929" s="19"/>
      <c r="E3929" s="19"/>
      <c r="F3929" s="19"/>
      <c r="G3929" s="20"/>
    </row>
    <row r="3930" spans="3:7">
      <c r="C3930" s="18"/>
      <c r="D3930" s="19"/>
      <c r="E3930" s="19"/>
      <c r="F3930" s="19"/>
      <c r="G3930" s="20"/>
    </row>
    <row r="3931" spans="3:7">
      <c r="C3931" s="18"/>
      <c r="D3931" s="19"/>
      <c r="E3931" s="19"/>
      <c r="F3931" s="19"/>
      <c r="G3931" s="20"/>
    </row>
    <row r="3932" spans="3:7">
      <c r="C3932" s="18"/>
      <c r="D3932" s="19"/>
      <c r="E3932" s="19"/>
      <c r="F3932" s="19"/>
      <c r="G3932" s="20"/>
    </row>
    <row r="3933" spans="3:7">
      <c r="C3933" s="18"/>
      <c r="D3933" s="19"/>
      <c r="E3933" s="19"/>
      <c r="F3933" s="19"/>
      <c r="G3933" s="20"/>
    </row>
    <row r="3934" spans="3:7">
      <c r="C3934" s="18"/>
      <c r="D3934" s="19"/>
      <c r="E3934" s="19"/>
      <c r="F3934" s="19"/>
      <c r="G3934" s="20"/>
    </row>
    <row r="3935" spans="3:7">
      <c r="C3935" s="18"/>
      <c r="D3935" s="19"/>
      <c r="E3935" s="19"/>
      <c r="F3935" s="19"/>
      <c r="G3935" s="20"/>
    </row>
    <row r="3936" spans="3:7">
      <c r="C3936" s="18"/>
      <c r="D3936" s="19"/>
      <c r="E3936" s="19"/>
      <c r="F3936" s="19"/>
      <c r="G3936" s="20"/>
    </row>
    <row r="3937" spans="3:7">
      <c r="C3937" s="18"/>
      <c r="D3937" s="19"/>
      <c r="E3937" s="19"/>
      <c r="F3937" s="19"/>
      <c r="G3937" s="20"/>
    </row>
    <row r="3938" spans="3:7">
      <c r="C3938" s="18"/>
      <c r="D3938" s="19"/>
      <c r="E3938" s="19"/>
      <c r="F3938" s="19"/>
      <c r="G3938" s="20"/>
    </row>
    <row r="3939" spans="3:7">
      <c r="C3939" s="18"/>
      <c r="D3939" s="19"/>
      <c r="E3939" s="19"/>
      <c r="F3939" s="19"/>
      <c r="G3939" s="20"/>
    </row>
    <row r="3940" spans="3:7">
      <c r="C3940" s="18"/>
      <c r="D3940" s="19"/>
      <c r="E3940" s="19"/>
      <c r="F3940" s="19"/>
      <c r="G3940" s="20"/>
    </row>
    <row r="3941" spans="3:7">
      <c r="C3941" s="18"/>
      <c r="D3941" s="19"/>
      <c r="E3941" s="19"/>
      <c r="F3941" s="19"/>
      <c r="G3941" s="20"/>
    </row>
    <row r="3942" spans="3:7">
      <c r="C3942" s="18"/>
      <c r="D3942" s="19"/>
      <c r="E3942" s="19"/>
      <c r="F3942" s="19"/>
      <c r="G3942" s="20"/>
    </row>
    <row r="3943" spans="3:7">
      <c r="C3943" s="18"/>
      <c r="D3943" s="19"/>
      <c r="E3943" s="19"/>
      <c r="F3943" s="19"/>
      <c r="G3943" s="20"/>
    </row>
    <row r="3944" spans="3:7">
      <c r="C3944" s="18"/>
      <c r="D3944" s="19"/>
      <c r="E3944" s="19"/>
      <c r="F3944" s="19"/>
      <c r="G3944" s="20"/>
    </row>
    <row r="3945" spans="3:7">
      <c r="C3945" s="18"/>
      <c r="D3945" s="19"/>
      <c r="E3945" s="19"/>
      <c r="F3945" s="19"/>
      <c r="G3945" s="20"/>
    </row>
    <row r="3946" spans="3:7">
      <c r="C3946" s="18"/>
      <c r="D3946" s="19"/>
      <c r="E3946" s="19"/>
      <c r="F3946" s="19"/>
      <c r="G3946" s="20"/>
    </row>
    <row r="3947" spans="3:7">
      <c r="C3947" s="18"/>
      <c r="D3947" s="19"/>
      <c r="E3947" s="19"/>
      <c r="F3947" s="19"/>
      <c r="G3947" s="20"/>
    </row>
    <row r="3948" spans="3:7">
      <c r="C3948" s="18"/>
      <c r="D3948" s="19"/>
      <c r="E3948" s="19"/>
      <c r="F3948" s="19"/>
      <c r="G3948" s="20"/>
    </row>
    <row r="3949" spans="3:7">
      <c r="C3949" s="18"/>
      <c r="D3949" s="19"/>
      <c r="E3949" s="19"/>
      <c r="F3949" s="19"/>
      <c r="G3949" s="20"/>
    </row>
    <row r="3950" spans="3:7">
      <c r="C3950" s="18"/>
      <c r="D3950" s="19"/>
      <c r="E3950" s="19"/>
      <c r="F3950" s="19"/>
      <c r="G3950" s="20"/>
    </row>
    <row r="3951" spans="3:7">
      <c r="C3951" s="18"/>
      <c r="D3951" s="19"/>
      <c r="E3951" s="19"/>
      <c r="F3951" s="19"/>
      <c r="G3951" s="20"/>
    </row>
    <row r="3952" spans="3:7">
      <c r="C3952" s="18"/>
      <c r="D3952" s="19"/>
      <c r="E3952" s="19"/>
      <c r="F3952" s="19"/>
      <c r="G3952" s="20"/>
    </row>
    <row r="3953" spans="3:7">
      <c r="C3953" s="18"/>
      <c r="D3953" s="19"/>
      <c r="E3953" s="19"/>
      <c r="F3953" s="19"/>
      <c r="G3953" s="20"/>
    </row>
    <row r="3954" spans="3:7">
      <c r="C3954" s="18"/>
      <c r="D3954" s="19"/>
      <c r="E3954" s="19"/>
      <c r="F3954" s="19"/>
      <c r="G3954" s="20"/>
    </row>
    <row r="3955" spans="3:7">
      <c r="C3955" s="18"/>
      <c r="D3955" s="19"/>
      <c r="E3955" s="19"/>
      <c r="F3955" s="19"/>
      <c r="G3955" s="20"/>
    </row>
    <row r="3956" spans="3:7">
      <c r="C3956" s="18"/>
      <c r="D3956" s="19"/>
      <c r="E3956" s="19"/>
      <c r="F3956" s="19"/>
      <c r="G3956" s="20"/>
    </row>
    <row r="3957" spans="3:7">
      <c r="C3957" s="18"/>
      <c r="D3957" s="19"/>
      <c r="E3957" s="19"/>
      <c r="F3957" s="19"/>
      <c r="G3957" s="20"/>
    </row>
    <row r="3958" spans="3:7">
      <c r="C3958" s="18"/>
      <c r="D3958" s="19"/>
      <c r="E3958" s="19"/>
      <c r="F3958" s="19"/>
      <c r="G3958" s="20"/>
    </row>
    <row r="3959" spans="3:7">
      <c r="C3959" s="18"/>
      <c r="D3959" s="19"/>
      <c r="E3959" s="19"/>
      <c r="F3959" s="19"/>
      <c r="G3959" s="20"/>
    </row>
    <row r="3960" spans="3:7">
      <c r="C3960" s="18"/>
      <c r="D3960" s="19"/>
      <c r="E3960" s="19"/>
      <c r="F3960" s="19"/>
      <c r="G3960" s="20"/>
    </row>
    <row r="3961" spans="3:7">
      <c r="C3961" s="18"/>
      <c r="D3961" s="19"/>
      <c r="E3961" s="19"/>
      <c r="F3961" s="19"/>
      <c r="G3961" s="20"/>
    </row>
    <row r="3962" spans="3:7">
      <c r="C3962" s="18"/>
      <c r="D3962" s="19"/>
      <c r="E3962" s="19"/>
      <c r="F3962" s="19"/>
      <c r="G3962" s="20"/>
    </row>
    <row r="3963" spans="3:7">
      <c r="C3963" s="18"/>
      <c r="D3963" s="19"/>
      <c r="E3963" s="19"/>
      <c r="F3963" s="19"/>
      <c r="G3963" s="20"/>
    </row>
    <row r="3964" spans="3:7">
      <c r="C3964" s="18"/>
      <c r="D3964" s="19"/>
      <c r="E3964" s="19"/>
      <c r="F3964" s="19"/>
      <c r="G3964" s="20"/>
    </row>
    <row r="3965" spans="3:7">
      <c r="C3965" s="18"/>
      <c r="D3965" s="19"/>
      <c r="E3965" s="19"/>
      <c r="F3965" s="19"/>
      <c r="G3965" s="20"/>
    </row>
    <row r="3966" spans="3:7">
      <c r="C3966" s="18"/>
      <c r="D3966" s="19"/>
      <c r="E3966" s="19"/>
      <c r="F3966" s="19"/>
      <c r="G3966" s="20"/>
    </row>
    <row r="3967" spans="3:7">
      <c r="C3967" s="18"/>
      <c r="D3967" s="19"/>
      <c r="E3967" s="19"/>
      <c r="F3967" s="19"/>
      <c r="G3967" s="20"/>
    </row>
    <row r="3968" spans="3:7">
      <c r="C3968" s="18"/>
      <c r="D3968" s="19"/>
      <c r="E3968" s="19"/>
      <c r="F3968" s="19"/>
      <c r="G3968" s="20"/>
    </row>
    <row r="3969" spans="3:7">
      <c r="C3969" s="18"/>
      <c r="D3969" s="19"/>
      <c r="E3969" s="19"/>
      <c r="F3969" s="19"/>
      <c r="G3969" s="20"/>
    </row>
    <row r="3970" spans="3:7">
      <c r="C3970" s="18"/>
      <c r="D3970" s="19"/>
      <c r="E3970" s="19"/>
      <c r="F3970" s="19"/>
      <c r="G3970" s="20"/>
    </row>
    <row r="3971" spans="3:7">
      <c r="C3971" s="18"/>
      <c r="D3971" s="19"/>
      <c r="E3971" s="19"/>
      <c r="F3971" s="19"/>
      <c r="G3971" s="20"/>
    </row>
    <row r="3972" spans="3:7">
      <c r="C3972" s="18"/>
      <c r="D3972" s="19"/>
      <c r="E3972" s="19"/>
      <c r="F3972" s="19"/>
      <c r="G3972" s="20"/>
    </row>
    <row r="3973" spans="3:7">
      <c r="C3973" s="18"/>
      <c r="D3973" s="19"/>
      <c r="E3973" s="19"/>
      <c r="F3973" s="19"/>
      <c r="G3973" s="20"/>
    </row>
    <row r="3974" spans="3:7">
      <c r="C3974" s="18"/>
      <c r="D3974" s="19"/>
      <c r="E3974" s="19"/>
      <c r="F3974" s="19"/>
      <c r="G3974" s="20"/>
    </row>
    <row r="3975" spans="3:7">
      <c r="C3975" s="18"/>
      <c r="D3975" s="19"/>
      <c r="E3975" s="19"/>
      <c r="F3975" s="19"/>
      <c r="G3975" s="20"/>
    </row>
    <row r="3976" spans="3:7">
      <c r="C3976" s="18"/>
      <c r="D3976" s="19"/>
      <c r="E3976" s="19"/>
      <c r="F3976" s="19"/>
      <c r="G3976" s="20"/>
    </row>
    <row r="3977" spans="3:7">
      <c r="C3977" s="18"/>
      <c r="D3977" s="19"/>
      <c r="E3977" s="19"/>
      <c r="F3977" s="19"/>
      <c r="G3977" s="20"/>
    </row>
    <row r="3978" spans="3:7">
      <c r="C3978" s="18"/>
      <c r="D3978" s="19"/>
      <c r="E3978" s="19"/>
      <c r="F3978" s="19"/>
      <c r="G3978" s="20"/>
    </row>
    <row r="3979" spans="3:7">
      <c r="C3979" s="18"/>
      <c r="D3979" s="19"/>
      <c r="E3979" s="19"/>
      <c r="F3979" s="19"/>
      <c r="G3979" s="20"/>
    </row>
    <row r="3980" spans="3:7">
      <c r="C3980" s="18"/>
      <c r="D3980" s="19"/>
      <c r="E3980" s="19"/>
      <c r="F3980" s="19"/>
      <c r="G3980" s="20"/>
    </row>
    <row r="3981" spans="3:7">
      <c r="C3981" s="18"/>
      <c r="D3981" s="19"/>
      <c r="E3981" s="19"/>
      <c r="F3981" s="19"/>
      <c r="G3981" s="20"/>
    </row>
    <row r="3982" spans="3:7">
      <c r="C3982" s="18"/>
      <c r="D3982" s="19"/>
      <c r="E3982" s="19"/>
      <c r="F3982" s="19"/>
      <c r="G3982" s="20"/>
    </row>
    <row r="3983" spans="3:7">
      <c r="C3983" s="18"/>
      <c r="D3983" s="19"/>
      <c r="E3983" s="19"/>
      <c r="F3983" s="19"/>
      <c r="G3983" s="20"/>
    </row>
    <row r="3984" spans="3:7">
      <c r="C3984" s="18"/>
      <c r="D3984" s="19"/>
      <c r="E3984" s="19"/>
      <c r="F3984" s="19"/>
      <c r="G3984" s="20"/>
    </row>
    <row r="3985" spans="3:7">
      <c r="C3985" s="18"/>
      <c r="D3985" s="19"/>
      <c r="E3985" s="19"/>
      <c r="F3985" s="19"/>
      <c r="G3985" s="20"/>
    </row>
    <row r="3986" spans="3:7">
      <c r="C3986" s="18"/>
      <c r="D3986" s="19"/>
      <c r="E3986" s="19"/>
      <c r="F3986" s="19"/>
      <c r="G3986" s="20"/>
    </row>
    <row r="3987" spans="3:7">
      <c r="C3987" s="18"/>
      <c r="D3987" s="19"/>
      <c r="E3987" s="19"/>
      <c r="F3987" s="19"/>
      <c r="G3987" s="20"/>
    </row>
    <row r="3988" spans="3:7">
      <c r="C3988" s="18"/>
      <c r="D3988" s="19"/>
      <c r="E3988" s="19"/>
      <c r="F3988" s="19"/>
      <c r="G3988" s="20"/>
    </row>
    <row r="3989" spans="3:7">
      <c r="C3989" s="18"/>
      <c r="D3989" s="19"/>
      <c r="E3989" s="19"/>
      <c r="F3989" s="19"/>
      <c r="G3989" s="20"/>
    </row>
    <row r="3990" spans="3:7">
      <c r="C3990" s="18"/>
      <c r="D3990" s="19"/>
      <c r="E3990" s="19"/>
      <c r="F3990" s="19"/>
      <c r="G3990" s="20"/>
    </row>
    <row r="3991" spans="3:7">
      <c r="C3991" s="18"/>
      <c r="D3991" s="19"/>
      <c r="E3991" s="19"/>
      <c r="F3991" s="19"/>
      <c r="G3991" s="20"/>
    </row>
    <row r="3992" spans="3:7">
      <c r="C3992" s="18"/>
      <c r="D3992" s="19"/>
      <c r="E3992" s="19"/>
      <c r="F3992" s="19"/>
      <c r="G3992" s="20"/>
    </row>
    <row r="3993" spans="3:7">
      <c r="C3993" s="18"/>
      <c r="D3993" s="19"/>
      <c r="E3993" s="19"/>
      <c r="F3993" s="19"/>
      <c r="G3993" s="20"/>
    </row>
    <row r="3994" spans="3:7">
      <c r="C3994" s="18"/>
      <c r="D3994" s="19"/>
      <c r="E3994" s="19"/>
      <c r="F3994" s="19"/>
      <c r="G3994" s="20"/>
    </row>
    <row r="3995" spans="3:7">
      <c r="C3995" s="18"/>
      <c r="D3995" s="19"/>
      <c r="E3995" s="19"/>
      <c r="F3995" s="19"/>
      <c r="G3995" s="20"/>
    </row>
    <row r="3996" spans="3:7">
      <c r="C3996" s="18"/>
      <c r="D3996" s="19"/>
      <c r="E3996" s="19"/>
      <c r="F3996" s="19"/>
      <c r="G3996" s="20"/>
    </row>
    <row r="3997" spans="3:7">
      <c r="C3997" s="18"/>
      <c r="D3997" s="19"/>
      <c r="E3997" s="19"/>
      <c r="F3997" s="19"/>
      <c r="G3997" s="20"/>
    </row>
    <row r="3998" spans="3:7">
      <c r="C3998" s="18"/>
      <c r="D3998" s="19"/>
      <c r="E3998" s="19"/>
      <c r="F3998" s="19"/>
      <c r="G3998" s="20"/>
    </row>
    <row r="3999" spans="3:7">
      <c r="C3999" s="18"/>
      <c r="D3999" s="19"/>
      <c r="E3999" s="19"/>
      <c r="F3999" s="19"/>
      <c r="G3999" s="20"/>
    </row>
    <row r="4000" spans="3:7">
      <c r="C4000" s="18"/>
      <c r="D4000" s="19"/>
      <c r="E4000" s="19"/>
      <c r="F4000" s="19"/>
      <c r="G4000" s="20"/>
    </row>
    <row r="4001" spans="3:7">
      <c r="C4001" s="18"/>
      <c r="D4001" s="19"/>
      <c r="E4001" s="19"/>
      <c r="F4001" s="19"/>
      <c r="G4001" s="20"/>
    </row>
    <row r="4002" spans="3:7">
      <c r="C4002" s="18"/>
      <c r="D4002" s="19"/>
      <c r="E4002" s="19"/>
      <c r="F4002" s="19"/>
      <c r="G4002" s="20"/>
    </row>
    <row r="4003" spans="3:7">
      <c r="C4003" s="18"/>
      <c r="D4003" s="19"/>
      <c r="E4003" s="19"/>
      <c r="F4003" s="19"/>
      <c r="G4003" s="20"/>
    </row>
    <row r="4004" spans="3:7">
      <c r="C4004" s="18"/>
      <c r="D4004" s="19"/>
      <c r="E4004" s="19"/>
      <c r="F4004" s="19"/>
      <c r="G4004" s="20"/>
    </row>
    <row r="4005" spans="3:7">
      <c r="C4005" s="18"/>
      <c r="D4005" s="19"/>
      <c r="E4005" s="19"/>
      <c r="F4005" s="19"/>
      <c r="G4005" s="20"/>
    </row>
    <row r="4006" spans="3:7">
      <c r="C4006" s="18"/>
      <c r="D4006" s="19"/>
      <c r="E4006" s="19"/>
      <c r="F4006" s="19"/>
      <c r="G4006" s="20"/>
    </row>
    <row r="4007" spans="3:7">
      <c r="C4007" s="18"/>
      <c r="D4007" s="19"/>
      <c r="E4007" s="19"/>
      <c r="F4007" s="19"/>
      <c r="G4007" s="20"/>
    </row>
    <row r="4008" spans="3:7">
      <c r="C4008" s="18"/>
      <c r="D4008" s="19"/>
      <c r="E4008" s="19"/>
      <c r="F4008" s="19"/>
      <c r="G4008" s="20"/>
    </row>
    <row r="4009" spans="3:7">
      <c r="C4009" s="18"/>
      <c r="D4009" s="19"/>
      <c r="E4009" s="19"/>
      <c r="F4009" s="19"/>
      <c r="G4009" s="20"/>
    </row>
    <row r="4010" spans="3:7">
      <c r="C4010" s="18"/>
      <c r="D4010" s="19"/>
      <c r="E4010" s="19"/>
      <c r="F4010" s="19"/>
      <c r="G4010" s="20"/>
    </row>
    <row r="4011" spans="3:7">
      <c r="C4011" s="18"/>
      <c r="D4011" s="19"/>
      <c r="E4011" s="19"/>
      <c r="F4011" s="19"/>
      <c r="G4011" s="20"/>
    </row>
    <row r="4012" spans="3:7">
      <c r="C4012" s="18"/>
      <c r="D4012" s="19"/>
      <c r="E4012" s="19"/>
      <c r="F4012" s="19"/>
      <c r="G4012" s="20"/>
    </row>
    <row r="4013" spans="3:7">
      <c r="C4013" s="18"/>
      <c r="D4013" s="19"/>
      <c r="E4013" s="19"/>
      <c r="F4013" s="19"/>
      <c r="G4013" s="20"/>
    </row>
    <row r="4014" spans="3:7">
      <c r="C4014" s="18"/>
      <c r="D4014" s="19"/>
      <c r="E4014" s="19"/>
      <c r="F4014" s="19"/>
      <c r="G4014" s="20"/>
    </row>
    <row r="4015" spans="3:7">
      <c r="C4015" s="18"/>
      <c r="D4015" s="19"/>
      <c r="E4015" s="19"/>
      <c r="F4015" s="19"/>
      <c r="G4015" s="20"/>
    </row>
    <row r="4016" spans="3:7">
      <c r="C4016" s="18"/>
      <c r="D4016" s="19"/>
      <c r="E4016" s="19"/>
      <c r="F4016" s="19"/>
      <c r="G4016" s="20"/>
    </row>
    <row r="4017" spans="3:7">
      <c r="C4017" s="18"/>
      <c r="D4017" s="19"/>
      <c r="E4017" s="19"/>
      <c r="F4017" s="19"/>
      <c r="G4017" s="20"/>
    </row>
    <row r="4018" spans="3:7">
      <c r="C4018" s="18"/>
      <c r="D4018" s="19"/>
      <c r="E4018" s="19"/>
      <c r="F4018" s="19"/>
      <c r="G4018" s="20"/>
    </row>
    <row r="4019" spans="3:7">
      <c r="C4019" s="18"/>
      <c r="D4019" s="19"/>
      <c r="E4019" s="19"/>
      <c r="F4019" s="19"/>
      <c r="G4019" s="20"/>
    </row>
    <row r="4020" spans="3:7">
      <c r="C4020" s="18"/>
      <c r="D4020" s="19"/>
      <c r="E4020" s="19"/>
      <c r="F4020" s="19"/>
      <c r="G4020" s="20"/>
    </row>
    <row r="4021" spans="3:7">
      <c r="C4021" s="18"/>
      <c r="D4021" s="19"/>
      <c r="E4021" s="19"/>
      <c r="F4021" s="19"/>
      <c r="G4021" s="20"/>
    </row>
    <row r="4022" spans="3:7">
      <c r="C4022" s="18"/>
      <c r="D4022" s="19"/>
      <c r="E4022" s="19"/>
      <c r="F4022" s="19"/>
      <c r="G4022" s="20"/>
    </row>
    <row r="4023" spans="3:7">
      <c r="C4023" s="18"/>
      <c r="D4023" s="19"/>
      <c r="E4023" s="19"/>
      <c r="F4023" s="19"/>
      <c r="G4023" s="20"/>
    </row>
    <row r="4024" spans="3:7">
      <c r="C4024" s="18"/>
      <c r="D4024" s="19"/>
      <c r="E4024" s="19"/>
      <c r="F4024" s="19"/>
      <c r="G4024" s="20"/>
    </row>
    <row r="4025" spans="3:7">
      <c r="C4025" s="18"/>
      <c r="D4025" s="19"/>
      <c r="E4025" s="19"/>
      <c r="F4025" s="19"/>
      <c r="G4025" s="20"/>
    </row>
    <row r="4026" spans="3:7">
      <c r="C4026" s="18"/>
      <c r="D4026" s="19"/>
      <c r="E4026" s="19"/>
      <c r="F4026" s="19"/>
      <c r="G4026" s="20"/>
    </row>
    <row r="4027" spans="3:7">
      <c r="C4027" s="18"/>
      <c r="D4027" s="19"/>
      <c r="E4027" s="19"/>
      <c r="F4027" s="19"/>
      <c r="G4027" s="20"/>
    </row>
    <row r="4028" spans="3:7">
      <c r="C4028" s="18"/>
      <c r="D4028" s="19"/>
      <c r="E4028" s="19"/>
      <c r="F4028" s="19"/>
      <c r="G4028" s="20"/>
    </row>
    <row r="4029" spans="3:7">
      <c r="C4029" s="18"/>
      <c r="D4029" s="19"/>
      <c r="E4029" s="19"/>
      <c r="F4029" s="19"/>
      <c r="G4029" s="20"/>
    </row>
    <row r="4030" spans="3:7">
      <c r="C4030" s="18"/>
      <c r="D4030" s="19"/>
      <c r="E4030" s="19"/>
      <c r="F4030" s="19"/>
      <c r="G4030" s="20"/>
    </row>
    <row r="4031" spans="3:7">
      <c r="C4031" s="18"/>
      <c r="D4031" s="19"/>
      <c r="E4031" s="19"/>
      <c r="F4031" s="19"/>
      <c r="G4031" s="20"/>
    </row>
    <row r="4032" spans="3:7">
      <c r="C4032" s="18"/>
      <c r="D4032" s="19"/>
      <c r="E4032" s="19"/>
      <c r="F4032" s="19"/>
      <c r="G4032" s="20"/>
    </row>
    <row r="4033" spans="3:7">
      <c r="C4033" s="18"/>
      <c r="D4033" s="19"/>
      <c r="E4033" s="19"/>
      <c r="F4033" s="19"/>
      <c r="G4033" s="20"/>
    </row>
    <row r="4034" spans="3:7">
      <c r="C4034" s="18"/>
      <c r="D4034" s="19"/>
      <c r="E4034" s="19"/>
      <c r="F4034" s="19"/>
      <c r="G4034" s="20"/>
    </row>
    <row r="4035" spans="3:7">
      <c r="C4035" s="18"/>
      <c r="D4035" s="19"/>
      <c r="E4035" s="19"/>
      <c r="F4035" s="19"/>
      <c r="G4035" s="20"/>
    </row>
    <row r="4036" spans="3:7">
      <c r="C4036" s="18"/>
      <c r="D4036" s="19"/>
      <c r="E4036" s="19"/>
      <c r="F4036" s="19"/>
      <c r="G4036" s="20"/>
    </row>
    <row r="4037" spans="3:7">
      <c r="C4037" s="18"/>
      <c r="D4037" s="19"/>
      <c r="E4037" s="19"/>
      <c r="F4037" s="19"/>
      <c r="G4037" s="20"/>
    </row>
    <row r="4038" spans="3:7">
      <c r="C4038" s="18"/>
      <c r="D4038" s="19"/>
      <c r="E4038" s="19"/>
      <c r="F4038" s="19"/>
      <c r="G4038" s="20"/>
    </row>
    <row r="4039" spans="3:7">
      <c r="C4039" s="18"/>
      <c r="D4039" s="19"/>
      <c r="E4039" s="19"/>
      <c r="F4039" s="19"/>
      <c r="G4039" s="20"/>
    </row>
    <row r="4040" spans="3:7">
      <c r="C4040" s="18"/>
      <c r="D4040" s="19"/>
      <c r="E4040" s="19"/>
      <c r="F4040" s="19"/>
      <c r="G4040" s="20"/>
    </row>
    <row r="4041" spans="3:7">
      <c r="C4041" s="18"/>
      <c r="D4041" s="19"/>
      <c r="E4041" s="19"/>
      <c r="F4041" s="19"/>
      <c r="G4041" s="20"/>
    </row>
    <row r="4042" spans="3:7">
      <c r="C4042" s="18"/>
      <c r="D4042" s="19"/>
      <c r="E4042" s="19"/>
      <c r="F4042" s="19"/>
      <c r="G4042" s="20"/>
    </row>
    <row r="4043" spans="3:7">
      <c r="C4043" s="18"/>
      <c r="D4043" s="19"/>
      <c r="E4043" s="19"/>
      <c r="F4043" s="19"/>
      <c r="G4043" s="20"/>
    </row>
    <row r="4044" spans="3:7">
      <c r="C4044" s="18"/>
      <c r="D4044" s="19"/>
      <c r="E4044" s="19"/>
      <c r="F4044" s="19"/>
      <c r="G4044" s="20"/>
    </row>
    <row r="4045" spans="3:7">
      <c r="C4045" s="18"/>
      <c r="D4045" s="19"/>
      <c r="E4045" s="19"/>
      <c r="F4045" s="19"/>
      <c r="G4045" s="20"/>
    </row>
    <row r="4046" spans="3:7">
      <c r="C4046" s="18"/>
      <c r="D4046" s="19"/>
      <c r="E4046" s="19"/>
      <c r="F4046" s="19"/>
      <c r="G4046" s="20"/>
    </row>
    <row r="4047" spans="3:7">
      <c r="C4047" s="18"/>
      <c r="D4047" s="19"/>
      <c r="E4047" s="19"/>
      <c r="F4047" s="19"/>
      <c r="G4047" s="20"/>
    </row>
    <row r="4048" spans="3:7">
      <c r="C4048" s="18"/>
      <c r="D4048" s="19"/>
      <c r="E4048" s="19"/>
      <c r="F4048" s="19"/>
      <c r="G4048" s="20"/>
    </row>
    <row r="4049" spans="3:7">
      <c r="C4049" s="18"/>
      <c r="D4049" s="19"/>
      <c r="E4049" s="19"/>
      <c r="F4049" s="19"/>
      <c r="G4049" s="20"/>
    </row>
    <row r="4050" spans="3:7">
      <c r="C4050" s="18"/>
      <c r="D4050" s="19"/>
      <c r="E4050" s="19"/>
      <c r="F4050" s="19"/>
      <c r="G4050" s="20"/>
    </row>
    <row r="4051" spans="3:7">
      <c r="C4051" s="18"/>
      <c r="D4051" s="19"/>
      <c r="E4051" s="19"/>
      <c r="F4051" s="19"/>
      <c r="G4051" s="20"/>
    </row>
    <row r="4052" spans="3:7">
      <c r="C4052" s="18"/>
      <c r="D4052" s="19"/>
      <c r="E4052" s="19"/>
      <c r="F4052" s="19"/>
      <c r="G4052" s="20"/>
    </row>
    <row r="4053" spans="3:7">
      <c r="C4053" s="18"/>
      <c r="D4053" s="19"/>
      <c r="E4053" s="19"/>
      <c r="F4053" s="19"/>
      <c r="G4053" s="20"/>
    </row>
    <row r="4054" spans="3:7">
      <c r="C4054" s="18"/>
      <c r="D4054" s="19"/>
      <c r="E4054" s="19"/>
      <c r="F4054" s="19"/>
      <c r="G4054" s="20"/>
    </row>
    <row r="4055" spans="3:7">
      <c r="C4055" s="18"/>
      <c r="D4055" s="19"/>
      <c r="E4055" s="19"/>
      <c r="F4055" s="19"/>
      <c r="G4055" s="20"/>
    </row>
    <row r="4056" spans="3:7">
      <c r="C4056" s="18"/>
      <c r="D4056" s="19"/>
      <c r="E4056" s="19"/>
      <c r="F4056" s="19"/>
      <c r="G4056" s="20"/>
    </row>
    <row r="4057" spans="3:7">
      <c r="C4057" s="18"/>
      <c r="D4057" s="19"/>
      <c r="E4057" s="19"/>
      <c r="F4057" s="19"/>
      <c r="G4057" s="20"/>
    </row>
    <row r="4058" spans="3:7">
      <c r="C4058" s="18"/>
      <c r="D4058" s="19"/>
      <c r="E4058" s="19"/>
      <c r="F4058" s="19"/>
      <c r="G4058" s="20"/>
    </row>
    <row r="4059" spans="3:7">
      <c r="C4059" s="18"/>
      <c r="D4059" s="19"/>
      <c r="E4059" s="19"/>
      <c r="F4059" s="19"/>
      <c r="G4059" s="20"/>
    </row>
    <row r="4060" spans="3:7">
      <c r="C4060" s="18"/>
      <c r="D4060" s="19"/>
      <c r="E4060" s="19"/>
      <c r="F4060" s="19"/>
      <c r="G4060" s="20"/>
    </row>
    <row r="4061" spans="3:7">
      <c r="C4061" s="18"/>
      <c r="D4061" s="19"/>
      <c r="E4061" s="19"/>
      <c r="F4061" s="19"/>
      <c r="G4061" s="20"/>
    </row>
    <row r="4062" spans="3:7">
      <c r="C4062" s="18"/>
      <c r="D4062" s="19"/>
      <c r="E4062" s="19"/>
      <c r="F4062" s="19"/>
      <c r="G4062" s="20"/>
    </row>
    <row r="4063" spans="3:7">
      <c r="C4063" s="18"/>
      <c r="D4063" s="19"/>
      <c r="E4063" s="19"/>
      <c r="F4063" s="19"/>
      <c r="G4063" s="20"/>
    </row>
    <row r="4064" spans="3:7">
      <c r="C4064" s="18"/>
      <c r="D4064" s="19"/>
      <c r="E4064" s="19"/>
      <c r="F4064" s="19"/>
      <c r="G4064" s="20"/>
    </row>
    <row r="4065" spans="3:7">
      <c r="C4065" s="18"/>
      <c r="D4065" s="19"/>
      <c r="E4065" s="19"/>
      <c r="F4065" s="19"/>
      <c r="G4065" s="20"/>
    </row>
    <row r="4066" spans="3:7">
      <c r="C4066" s="18"/>
      <c r="D4066" s="19"/>
      <c r="E4066" s="19"/>
      <c r="F4066" s="19"/>
      <c r="G4066" s="20"/>
    </row>
    <row r="4067" spans="3:7">
      <c r="C4067" s="18"/>
      <c r="D4067" s="19"/>
      <c r="E4067" s="19"/>
      <c r="F4067" s="19"/>
      <c r="G4067" s="20"/>
    </row>
    <row r="4068" spans="3:7">
      <c r="C4068" s="18"/>
      <c r="D4068" s="19"/>
      <c r="E4068" s="19"/>
      <c r="F4068" s="19"/>
      <c r="G4068" s="20"/>
    </row>
    <row r="4069" spans="3:7">
      <c r="C4069" s="18"/>
      <c r="D4069" s="19"/>
      <c r="E4069" s="19"/>
      <c r="F4069" s="19"/>
      <c r="G4069" s="20"/>
    </row>
    <row r="4070" spans="3:7">
      <c r="C4070" s="18"/>
      <c r="D4070" s="19"/>
      <c r="E4070" s="19"/>
      <c r="F4070" s="19"/>
      <c r="G4070" s="20"/>
    </row>
    <row r="4071" spans="3:7">
      <c r="C4071" s="18"/>
      <c r="D4071" s="19"/>
      <c r="E4071" s="19"/>
      <c r="F4071" s="19"/>
      <c r="G4071" s="20"/>
    </row>
    <row r="4072" spans="3:7">
      <c r="C4072" s="18"/>
      <c r="D4072" s="19"/>
      <c r="E4072" s="19"/>
      <c r="F4072" s="19"/>
      <c r="G4072" s="20"/>
    </row>
    <row r="4073" spans="3:7">
      <c r="C4073" s="18"/>
      <c r="D4073" s="19"/>
      <c r="E4073" s="19"/>
      <c r="F4073" s="19"/>
      <c r="G4073" s="20"/>
    </row>
    <row r="4074" spans="3:7">
      <c r="C4074" s="18"/>
      <c r="D4074" s="19"/>
      <c r="E4074" s="19"/>
      <c r="F4074" s="19"/>
      <c r="G4074" s="20"/>
    </row>
    <row r="4075" spans="3:7">
      <c r="C4075" s="18"/>
      <c r="D4075" s="19"/>
      <c r="E4075" s="19"/>
      <c r="F4075" s="19"/>
      <c r="G4075" s="20"/>
    </row>
    <row r="4076" spans="3:7">
      <c r="C4076" s="18"/>
      <c r="D4076" s="19"/>
      <c r="E4076" s="19"/>
      <c r="F4076" s="19"/>
      <c r="G4076" s="20"/>
    </row>
    <row r="4077" spans="3:7">
      <c r="C4077" s="18"/>
      <c r="D4077" s="19"/>
      <c r="E4077" s="19"/>
      <c r="F4077" s="19"/>
      <c r="G4077" s="20"/>
    </row>
    <row r="4078" spans="3:7">
      <c r="C4078" s="18"/>
      <c r="D4078" s="19"/>
      <c r="E4078" s="19"/>
      <c r="F4078" s="19"/>
      <c r="G4078" s="20"/>
    </row>
    <row r="4079" spans="3:7">
      <c r="C4079" s="18"/>
      <c r="D4079" s="19"/>
      <c r="E4079" s="19"/>
      <c r="F4079" s="19"/>
      <c r="G4079" s="20"/>
    </row>
    <row r="4080" spans="3:7">
      <c r="C4080" s="18"/>
      <c r="D4080" s="19"/>
      <c r="E4080" s="19"/>
      <c r="F4080" s="19"/>
      <c r="G4080" s="20"/>
    </row>
    <row r="4081" spans="3:7">
      <c r="C4081" s="18"/>
      <c r="D4081" s="19"/>
      <c r="E4081" s="19"/>
      <c r="F4081" s="19"/>
      <c r="G4081" s="20"/>
    </row>
    <row r="4082" spans="3:7">
      <c r="C4082" s="18"/>
      <c r="D4082" s="19"/>
      <c r="E4082" s="19"/>
      <c r="F4082" s="19"/>
      <c r="G4082" s="20"/>
    </row>
    <row r="4083" spans="3:7">
      <c r="C4083" s="18"/>
      <c r="D4083" s="19"/>
      <c r="E4083" s="19"/>
      <c r="F4083" s="19"/>
      <c r="G4083" s="20"/>
    </row>
    <row r="4084" spans="3:7">
      <c r="C4084" s="18"/>
      <c r="D4084" s="19"/>
      <c r="E4084" s="19"/>
      <c r="F4084" s="19"/>
      <c r="G4084" s="20"/>
    </row>
    <row r="4085" spans="3:7">
      <c r="C4085" s="18"/>
      <c r="D4085" s="19"/>
      <c r="E4085" s="19"/>
      <c r="F4085" s="19"/>
      <c r="G4085" s="20"/>
    </row>
    <row r="4086" spans="3:7">
      <c r="C4086" s="18"/>
      <c r="D4086" s="19"/>
      <c r="E4086" s="19"/>
      <c r="F4086" s="19"/>
      <c r="G4086" s="20"/>
    </row>
    <row r="4087" spans="3:7">
      <c r="C4087" s="18"/>
      <c r="D4087" s="19"/>
      <c r="E4087" s="19"/>
      <c r="F4087" s="19"/>
      <c r="G4087" s="20"/>
    </row>
    <row r="4088" spans="3:7">
      <c r="C4088" s="18"/>
      <c r="D4088" s="19"/>
      <c r="E4088" s="19"/>
      <c r="F4088" s="19"/>
      <c r="G4088" s="20"/>
    </row>
    <row r="4089" spans="3:7">
      <c r="C4089" s="18"/>
      <c r="D4089" s="19"/>
      <c r="E4089" s="19"/>
      <c r="F4089" s="19"/>
      <c r="G4089" s="20"/>
    </row>
    <row r="4090" spans="3:7">
      <c r="C4090" s="18"/>
      <c r="D4090" s="19"/>
      <c r="E4090" s="19"/>
      <c r="F4090" s="19"/>
      <c r="G4090" s="20"/>
    </row>
    <row r="4091" spans="3:7">
      <c r="C4091" s="18"/>
      <c r="D4091" s="19"/>
      <c r="E4091" s="19"/>
      <c r="F4091" s="19"/>
      <c r="G4091" s="20"/>
    </row>
    <row r="4092" spans="3:7">
      <c r="C4092" s="18"/>
      <c r="D4092" s="19"/>
      <c r="E4092" s="19"/>
      <c r="F4092" s="19"/>
      <c r="G4092" s="20"/>
    </row>
    <row r="4093" spans="3:7">
      <c r="C4093" s="18"/>
      <c r="D4093" s="19"/>
      <c r="E4093" s="19"/>
      <c r="F4093" s="19"/>
      <c r="G4093" s="20"/>
    </row>
    <row r="4094" spans="3:7">
      <c r="C4094" s="18"/>
      <c r="D4094" s="19"/>
      <c r="E4094" s="19"/>
      <c r="F4094" s="19"/>
      <c r="G4094" s="20"/>
    </row>
    <row r="4095" spans="3:7">
      <c r="C4095" s="18"/>
      <c r="D4095" s="19"/>
      <c r="E4095" s="19"/>
      <c r="F4095" s="19"/>
      <c r="G4095" s="20"/>
    </row>
    <row r="4096" spans="3:7">
      <c r="C4096" s="18"/>
      <c r="D4096" s="19"/>
      <c r="E4096" s="19"/>
      <c r="F4096" s="19"/>
      <c r="G4096" s="20"/>
    </row>
    <row r="4097" spans="3:7">
      <c r="C4097" s="18"/>
      <c r="D4097" s="19"/>
      <c r="E4097" s="19"/>
      <c r="F4097" s="19"/>
      <c r="G4097" s="20"/>
    </row>
    <row r="4098" spans="3:7">
      <c r="C4098" s="18"/>
      <c r="D4098" s="19"/>
      <c r="E4098" s="19"/>
      <c r="F4098" s="19"/>
      <c r="G4098" s="20"/>
    </row>
    <row r="4099" spans="3:7">
      <c r="C4099" s="18"/>
      <c r="D4099" s="19"/>
      <c r="E4099" s="19"/>
      <c r="F4099" s="19"/>
      <c r="G4099" s="20"/>
    </row>
    <row r="4100" spans="3:7">
      <c r="C4100" s="18"/>
      <c r="D4100" s="19"/>
      <c r="E4100" s="19"/>
      <c r="F4100" s="19"/>
      <c r="G4100" s="20"/>
    </row>
    <row r="4101" spans="3:7">
      <c r="C4101" s="18"/>
      <c r="D4101" s="19"/>
      <c r="E4101" s="19"/>
      <c r="F4101" s="19"/>
      <c r="G4101" s="20"/>
    </row>
    <row r="4102" spans="3:7">
      <c r="C4102" s="18"/>
      <c r="D4102" s="19"/>
      <c r="E4102" s="19"/>
      <c r="F4102" s="19"/>
      <c r="G4102" s="20"/>
    </row>
    <row r="4103" spans="3:7">
      <c r="C4103" s="18"/>
      <c r="D4103" s="19"/>
      <c r="E4103" s="19"/>
      <c r="F4103" s="19"/>
      <c r="G4103" s="20"/>
    </row>
    <row r="4104" spans="3:7">
      <c r="C4104" s="18"/>
      <c r="D4104" s="19"/>
      <c r="E4104" s="19"/>
      <c r="F4104" s="19"/>
      <c r="G4104" s="20"/>
    </row>
    <row r="4105" spans="3:7">
      <c r="C4105" s="18"/>
      <c r="D4105" s="19"/>
      <c r="E4105" s="19"/>
      <c r="F4105" s="19"/>
      <c r="G4105" s="20"/>
    </row>
    <row r="4106" spans="3:7">
      <c r="C4106" s="18"/>
      <c r="D4106" s="19"/>
      <c r="E4106" s="19"/>
      <c r="F4106" s="19"/>
      <c r="G4106" s="20"/>
    </row>
    <row r="4107" spans="3:7">
      <c r="C4107" s="18"/>
      <c r="D4107" s="19"/>
      <c r="E4107" s="19"/>
      <c r="F4107" s="19"/>
      <c r="G4107" s="20"/>
    </row>
    <row r="4108" spans="3:7">
      <c r="C4108" s="18"/>
      <c r="D4108" s="19"/>
      <c r="E4108" s="19"/>
      <c r="F4108" s="19"/>
      <c r="G4108" s="20"/>
    </row>
    <row r="4109" spans="3:7">
      <c r="C4109" s="18"/>
      <c r="D4109" s="19"/>
      <c r="E4109" s="19"/>
      <c r="F4109" s="19"/>
      <c r="G4109" s="20"/>
    </row>
    <row r="4110" spans="3:7">
      <c r="C4110" s="18"/>
      <c r="D4110" s="19"/>
      <c r="E4110" s="19"/>
      <c r="F4110" s="19"/>
      <c r="G4110" s="20"/>
    </row>
    <row r="4111" spans="3:7">
      <c r="C4111" s="18"/>
      <c r="D4111" s="19"/>
      <c r="E4111" s="19"/>
      <c r="F4111" s="19"/>
      <c r="G4111" s="20"/>
    </row>
    <row r="4112" spans="3:7">
      <c r="C4112" s="18"/>
      <c r="D4112" s="19"/>
      <c r="E4112" s="19"/>
      <c r="F4112" s="19"/>
      <c r="G4112" s="20"/>
    </row>
    <row r="4113" spans="3:7">
      <c r="C4113" s="18"/>
      <c r="D4113" s="19"/>
      <c r="E4113" s="19"/>
      <c r="F4113" s="19"/>
      <c r="G4113" s="20"/>
    </row>
    <row r="4114" spans="3:7">
      <c r="C4114" s="18"/>
      <c r="D4114" s="19"/>
      <c r="E4114" s="19"/>
      <c r="F4114" s="19"/>
      <c r="G4114" s="20"/>
    </row>
    <row r="4115" spans="3:7">
      <c r="C4115" s="18"/>
      <c r="D4115" s="19"/>
      <c r="E4115" s="19"/>
      <c r="F4115" s="19"/>
      <c r="G4115" s="20"/>
    </row>
    <row r="4116" spans="3:7">
      <c r="C4116" s="18"/>
      <c r="D4116" s="19"/>
      <c r="E4116" s="19"/>
      <c r="F4116" s="19"/>
      <c r="G4116" s="20"/>
    </row>
    <row r="4117" spans="3:7">
      <c r="C4117" s="18"/>
      <c r="D4117" s="19"/>
      <c r="E4117" s="19"/>
      <c r="F4117" s="19"/>
      <c r="G4117" s="20"/>
    </row>
    <row r="4118" spans="3:7">
      <c r="C4118" s="18"/>
      <c r="D4118" s="19"/>
      <c r="E4118" s="19"/>
      <c r="F4118" s="19"/>
      <c r="G4118" s="20"/>
    </row>
    <row r="4119" spans="3:7">
      <c r="C4119" s="18"/>
      <c r="D4119" s="19"/>
      <c r="E4119" s="19"/>
      <c r="F4119" s="19"/>
      <c r="G4119" s="20"/>
    </row>
    <row r="4120" spans="3:7">
      <c r="C4120" s="18"/>
      <c r="D4120" s="19"/>
      <c r="E4120" s="19"/>
      <c r="F4120" s="19"/>
      <c r="G4120" s="20"/>
    </row>
    <row r="4121" spans="3:7">
      <c r="C4121" s="18"/>
      <c r="D4121" s="19"/>
      <c r="E4121" s="19"/>
      <c r="F4121" s="19"/>
      <c r="G4121" s="20"/>
    </row>
    <row r="4122" spans="3:7">
      <c r="C4122" s="18"/>
      <c r="D4122" s="19"/>
      <c r="E4122" s="19"/>
      <c r="F4122" s="19"/>
      <c r="G4122" s="20"/>
    </row>
    <row r="4123" spans="3:7">
      <c r="C4123" s="18"/>
      <c r="D4123" s="19"/>
      <c r="E4123" s="19"/>
      <c r="F4123" s="19"/>
      <c r="G4123" s="20"/>
    </row>
    <row r="4124" spans="3:7">
      <c r="C4124" s="18"/>
      <c r="D4124" s="19"/>
      <c r="E4124" s="19"/>
      <c r="F4124" s="19"/>
      <c r="G4124" s="20"/>
    </row>
    <row r="4125" spans="3:7">
      <c r="C4125" s="18"/>
      <c r="D4125" s="19"/>
      <c r="E4125" s="19"/>
      <c r="F4125" s="19"/>
      <c r="G4125" s="20"/>
    </row>
    <row r="4126" spans="3:7">
      <c r="C4126" s="18"/>
      <c r="D4126" s="19"/>
      <c r="E4126" s="19"/>
      <c r="F4126" s="19"/>
      <c r="G4126" s="20"/>
    </row>
    <row r="4127" spans="3:7">
      <c r="C4127" s="18"/>
      <c r="D4127" s="19"/>
      <c r="E4127" s="19"/>
      <c r="F4127" s="19"/>
      <c r="G4127" s="20"/>
    </row>
    <row r="4128" spans="3:7">
      <c r="C4128" s="18"/>
      <c r="D4128" s="19"/>
      <c r="E4128" s="19"/>
      <c r="F4128" s="19"/>
      <c r="G4128" s="20"/>
    </row>
    <row r="4129" spans="3:7">
      <c r="C4129" s="18"/>
      <c r="D4129" s="19"/>
      <c r="E4129" s="19"/>
      <c r="F4129" s="19"/>
      <c r="G4129" s="20"/>
    </row>
    <row r="4130" spans="3:7">
      <c r="C4130" s="18"/>
      <c r="D4130" s="19"/>
      <c r="E4130" s="19"/>
      <c r="F4130" s="19"/>
      <c r="G4130" s="20"/>
    </row>
    <row r="4131" spans="3:7">
      <c r="C4131" s="18"/>
      <c r="D4131" s="19"/>
      <c r="E4131" s="19"/>
      <c r="F4131" s="19"/>
      <c r="G4131" s="20"/>
    </row>
    <row r="4132" spans="3:7">
      <c r="C4132" s="18"/>
      <c r="D4132" s="19"/>
      <c r="E4132" s="19"/>
      <c r="F4132" s="19"/>
      <c r="G4132" s="20"/>
    </row>
    <row r="4133" spans="3:7">
      <c r="C4133" s="18"/>
      <c r="D4133" s="19"/>
      <c r="E4133" s="19"/>
      <c r="F4133" s="19"/>
      <c r="G4133" s="20"/>
    </row>
    <row r="4134" spans="3:7">
      <c r="C4134" s="18"/>
      <c r="D4134" s="19"/>
      <c r="E4134" s="19"/>
      <c r="F4134" s="19"/>
      <c r="G4134" s="20"/>
    </row>
    <row r="4135" spans="3:7">
      <c r="C4135" s="18"/>
      <c r="D4135" s="19"/>
      <c r="E4135" s="19"/>
      <c r="F4135" s="19"/>
      <c r="G4135" s="20"/>
    </row>
    <row r="4136" spans="3:7">
      <c r="C4136" s="18"/>
      <c r="D4136" s="19"/>
      <c r="E4136" s="19"/>
      <c r="F4136" s="19"/>
      <c r="G4136" s="20"/>
    </row>
    <row r="4137" spans="3:7">
      <c r="C4137" s="18"/>
      <c r="D4137" s="19"/>
      <c r="E4137" s="19"/>
      <c r="F4137" s="19"/>
      <c r="G4137" s="20"/>
    </row>
    <row r="4138" spans="3:7">
      <c r="C4138" s="18"/>
      <c r="D4138" s="19"/>
      <c r="E4138" s="19"/>
      <c r="F4138" s="19"/>
      <c r="G4138" s="20"/>
    </row>
    <row r="4139" spans="3:7">
      <c r="C4139" s="18"/>
      <c r="D4139" s="19"/>
      <c r="E4139" s="19"/>
      <c r="F4139" s="19"/>
      <c r="G4139" s="20"/>
    </row>
    <row r="4140" spans="3:7">
      <c r="C4140" s="18"/>
      <c r="D4140" s="19"/>
      <c r="E4140" s="19"/>
      <c r="F4140" s="19"/>
      <c r="G4140" s="20"/>
    </row>
    <row r="4141" spans="3:7">
      <c r="C4141" s="18"/>
      <c r="D4141" s="19"/>
      <c r="E4141" s="19"/>
      <c r="F4141" s="19"/>
      <c r="G4141" s="20"/>
    </row>
    <row r="4142" spans="3:7">
      <c r="C4142" s="18"/>
      <c r="D4142" s="19"/>
      <c r="E4142" s="19"/>
      <c r="F4142" s="19"/>
      <c r="G4142" s="20"/>
    </row>
    <row r="4143" spans="3:7">
      <c r="C4143" s="18"/>
      <c r="D4143" s="19"/>
      <c r="E4143" s="19"/>
      <c r="F4143" s="19"/>
      <c r="G4143" s="20"/>
    </row>
    <row r="4144" spans="3:7">
      <c r="C4144" s="18"/>
      <c r="D4144" s="19"/>
      <c r="E4144" s="19"/>
      <c r="F4144" s="19"/>
      <c r="G4144" s="20"/>
    </row>
    <row r="4145" spans="3:7">
      <c r="C4145" s="18"/>
      <c r="D4145" s="19"/>
      <c r="E4145" s="19"/>
      <c r="F4145" s="19"/>
      <c r="G4145" s="20"/>
    </row>
    <row r="4146" spans="3:7">
      <c r="C4146" s="18"/>
      <c r="D4146" s="19"/>
      <c r="E4146" s="19"/>
      <c r="F4146" s="19"/>
      <c r="G4146" s="20"/>
    </row>
    <row r="4147" spans="3:7">
      <c r="C4147" s="18"/>
      <c r="D4147" s="19"/>
      <c r="E4147" s="19"/>
      <c r="F4147" s="19"/>
      <c r="G4147" s="20"/>
    </row>
    <row r="4148" spans="3:7">
      <c r="C4148" s="18"/>
      <c r="D4148" s="19"/>
      <c r="E4148" s="19"/>
      <c r="F4148" s="19"/>
      <c r="G4148" s="20"/>
    </row>
    <row r="4149" spans="3:7">
      <c r="C4149" s="18"/>
      <c r="D4149" s="19"/>
      <c r="E4149" s="19"/>
      <c r="F4149" s="19"/>
      <c r="G4149" s="20"/>
    </row>
    <row r="4150" spans="3:7">
      <c r="C4150" s="18"/>
      <c r="D4150" s="19"/>
      <c r="E4150" s="19"/>
      <c r="F4150" s="19"/>
      <c r="G4150" s="20"/>
    </row>
    <row r="4151" spans="3:7">
      <c r="C4151" s="18"/>
      <c r="D4151" s="19"/>
      <c r="E4151" s="19"/>
      <c r="F4151" s="19"/>
      <c r="G4151" s="20"/>
    </row>
    <row r="4152" spans="3:7">
      <c r="C4152" s="18"/>
      <c r="D4152" s="19"/>
      <c r="E4152" s="19"/>
      <c r="F4152" s="19"/>
      <c r="G4152" s="20"/>
    </row>
    <row r="4153" spans="3:7">
      <c r="C4153" s="18"/>
      <c r="D4153" s="19"/>
      <c r="E4153" s="19"/>
      <c r="F4153" s="19"/>
      <c r="G4153" s="20"/>
    </row>
    <row r="4154" spans="3:7">
      <c r="C4154" s="18"/>
      <c r="D4154" s="19"/>
      <c r="E4154" s="19"/>
      <c r="F4154" s="19"/>
      <c r="G4154" s="20"/>
    </row>
    <row r="4155" spans="3:7">
      <c r="C4155" s="18"/>
      <c r="D4155" s="19"/>
      <c r="E4155" s="19"/>
      <c r="F4155" s="19"/>
      <c r="G4155" s="20"/>
    </row>
    <row r="4156" spans="3:7">
      <c r="C4156" s="18"/>
      <c r="D4156" s="19"/>
      <c r="E4156" s="19"/>
      <c r="F4156" s="19"/>
      <c r="G4156" s="20"/>
    </row>
    <row r="4157" spans="3:7">
      <c r="C4157" s="18"/>
      <c r="D4157" s="19"/>
      <c r="E4157" s="19"/>
      <c r="F4157" s="19"/>
      <c r="G4157" s="20"/>
    </row>
    <row r="4158" spans="3:7">
      <c r="C4158" s="18"/>
      <c r="D4158" s="19"/>
      <c r="E4158" s="19"/>
      <c r="F4158" s="19"/>
      <c r="G4158" s="20"/>
    </row>
    <row r="4159" spans="3:7">
      <c r="C4159" s="18"/>
      <c r="D4159" s="19"/>
      <c r="E4159" s="19"/>
      <c r="F4159" s="19"/>
      <c r="G4159" s="20"/>
    </row>
    <row r="4160" spans="3:7">
      <c r="C4160" s="18"/>
      <c r="D4160" s="19"/>
      <c r="E4160" s="19"/>
      <c r="F4160" s="19"/>
      <c r="G4160" s="20"/>
    </row>
    <row r="4161" spans="3:7">
      <c r="C4161" s="18"/>
      <c r="D4161" s="19"/>
      <c r="E4161" s="19"/>
      <c r="F4161" s="19"/>
      <c r="G4161" s="20"/>
    </row>
    <row r="4162" spans="3:7">
      <c r="C4162" s="18"/>
      <c r="D4162" s="19"/>
      <c r="E4162" s="19"/>
      <c r="F4162" s="19"/>
      <c r="G4162" s="20"/>
    </row>
    <row r="4163" spans="3:7">
      <c r="C4163" s="18"/>
      <c r="D4163" s="19"/>
      <c r="E4163" s="19"/>
      <c r="F4163" s="19"/>
      <c r="G4163" s="20"/>
    </row>
    <row r="4164" spans="3:7">
      <c r="C4164" s="18"/>
      <c r="D4164" s="19"/>
      <c r="E4164" s="19"/>
      <c r="F4164" s="19"/>
      <c r="G4164" s="20"/>
    </row>
    <row r="4165" spans="3:7">
      <c r="C4165" s="18"/>
      <c r="D4165" s="19"/>
      <c r="E4165" s="19"/>
      <c r="F4165" s="19"/>
      <c r="G4165" s="20"/>
    </row>
    <row r="4166" spans="3:7">
      <c r="C4166" s="18"/>
      <c r="D4166" s="19"/>
      <c r="E4166" s="19"/>
      <c r="F4166" s="19"/>
      <c r="G4166" s="20"/>
    </row>
    <row r="4167" spans="3:7">
      <c r="C4167" s="18"/>
      <c r="D4167" s="19"/>
      <c r="E4167" s="19"/>
      <c r="F4167" s="19"/>
      <c r="G4167" s="20"/>
    </row>
    <row r="4168" spans="3:7">
      <c r="C4168" s="18"/>
      <c r="D4168" s="19"/>
      <c r="E4168" s="19"/>
      <c r="F4168" s="19"/>
      <c r="G4168" s="20"/>
    </row>
    <row r="4169" spans="3:7">
      <c r="C4169" s="18"/>
      <c r="D4169" s="19"/>
      <c r="E4169" s="19"/>
      <c r="F4169" s="19"/>
      <c r="G4169" s="20"/>
    </row>
    <row r="4170" spans="3:7">
      <c r="C4170" s="18"/>
      <c r="D4170" s="19"/>
      <c r="E4170" s="19"/>
      <c r="F4170" s="19"/>
      <c r="G4170" s="20"/>
    </row>
    <row r="4171" spans="3:7">
      <c r="C4171" s="18"/>
      <c r="D4171" s="19"/>
      <c r="E4171" s="19"/>
      <c r="F4171" s="19"/>
      <c r="G4171" s="20"/>
    </row>
    <row r="4172" spans="3:7">
      <c r="C4172" s="18"/>
      <c r="D4172" s="19"/>
      <c r="E4172" s="19"/>
      <c r="F4172" s="19"/>
      <c r="G4172" s="20"/>
    </row>
    <row r="4173" spans="3:7">
      <c r="C4173" s="18"/>
      <c r="D4173" s="19"/>
      <c r="E4173" s="19"/>
      <c r="F4173" s="19"/>
      <c r="G4173" s="20"/>
    </row>
    <row r="4174" spans="3:7">
      <c r="C4174" s="18"/>
      <c r="D4174" s="19"/>
      <c r="E4174" s="19"/>
      <c r="F4174" s="19"/>
      <c r="G4174" s="20"/>
    </row>
    <row r="4175" spans="3:7">
      <c r="C4175" s="18"/>
      <c r="D4175" s="19"/>
      <c r="E4175" s="19"/>
      <c r="F4175" s="19"/>
      <c r="G4175" s="20"/>
    </row>
    <row r="4176" spans="3:7">
      <c r="C4176" s="18"/>
      <c r="D4176" s="19"/>
      <c r="E4176" s="19"/>
      <c r="F4176" s="19"/>
      <c r="G4176" s="20"/>
    </row>
    <row r="4177" spans="3:7">
      <c r="C4177" s="18"/>
      <c r="D4177" s="19"/>
      <c r="E4177" s="19"/>
      <c r="F4177" s="19"/>
      <c r="G4177" s="20"/>
    </row>
    <row r="4178" spans="3:7">
      <c r="C4178" s="18"/>
      <c r="D4178" s="19"/>
      <c r="E4178" s="19"/>
      <c r="F4178" s="19"/>
      <c r="G4178" s="20"/>
    </row>
    <row r="4179" spans="3:7">
      <c r="C4179" s="18"/>
      <c r="D4179" s="19"/>
      <c r="E4179" s="19"/>
      <c r="F4179" s="19"/>
      <c r="G4179" s="20"/>
    </row>
    <row r="4180" spans="3:7">
      <c r="C4180" s="18"/>
      <c r="D4180" s="19"/>
      <c r="E4180" s="19"/>
      <c r="F4180" s="19"/>
      <c r="G4180" s="20"/>
    </row>
    <row r="4181" spans="3:7">
      <c r="C4181" s="18"/>
      <c r="D4181" s="19"/>
      <c r="E4181" s="19"/>
      <c r="F4181" s="19"/>
      <c r="G4181" s="20"/>
    </row>
    <row r="4182" spans="3:7">
      <c r="C4182" s="18"/>
      <c r="D4182" s="19"/>
      <c r="E4182" s="19"/>
      <c r="F4182" s="19"/>
      <c r="G4182" s="20"/>
    </row>
    <row r="4183" spans="3:7">
      <c r="C4183" s="18"/>
      <c r="D4183" s="19"/>
      <c r="E4183" s="19"/>
      <c r="F4183" s="19"/>
      <c r="G4183" s="20"/>
    </row>
    <row r="4184" spans="3:7">
      <c r="C4184" s="18"/>
      <c r="D4184" s="19"/>
      <c r="E4184" s="19"/>
      <c r="F4184" s="19"/>
      <c r="G4184" s="20"/>
    </row>
    <row r="4185" spans="3:7">
      <c r="C4185" s="18"/>
      <c r="D4185" s="19"/>
      <c r="E4185" s="19"/>
      <c r="F4185" s="19"/>
      <c r="G4185" s="20"/>
    </row>
    <row r="4186" spans="3:7">
      <c r="C4186" s="18"/>
      <c r="D4186" s="19"/>
      <c r="E4186" s="19"/>
      <c r="F4186" s="19"/>
      <c r="G4186" s="20"/>
    </row>
    <row r="4187" spans="3:7">
      <c r="C4187" s="18"/>
      <c r="D4187" s="19"/>
      <c r="E4187" s="19"/>
      <c r="F4187" s="19"/>
      <c r="G4187" s="20"/>
    </row>
    <row r="4188" spans="3:7">
      <c r="C4188" s="18"/>
      <c r="D4188" s="19"/>
      <c r="E4188" s="19"/>
      <c r="F4188" s="19"/>
      <c r="G4188" s="20"/>
    </row>
    <row r="4189" spans="3:7">
      <c r="C4189" s="18"/>
      <c r="D4189" s="19"/>
      <c r="E4189" s="19"/>
      <c r="F4189" s="19"/>
      <c r="G4189" s="20"/>
    </row>
    <row r="4190" spans="3:7">
      <c r="C4190" s="18"/>
      <c r="D4190" s="19"/>
      <c r="E4190" s="19"/>
      <c r="F4190" s="19"/>
      <c r="G4190" s="20"/>
    </row>
    <row r="4191" spans="3:7">
      <c r="C4191" s="18"/>
      <c r="D4191" s="19"/>
      <c r="E4191" s="19"/>
      <c r="F4191" s="19"/>
      <c r="G4191" s="20"/>
    </row>
    <row r="4192" spans="3:7">
      <c r="C4192" s="18"/>
      <c r="D4192" s="19"/>
      <c r="E4192" s="19"/>
      <c r="F4192" s="19"/>
      <c r="G4192" s="20"/>
    </row>
    <row r="4193" spans="3:7">
      <c r="C4193" s="18"/>
      <c r="D4193" s="19"/>
      <c r="E4193" s="19"/>
      <c r="F4193" s="19"/>
      <c r="G4193" s="20"/>
    </row>
    <row r="4194" spans="3:7">
      <c r="C4194" s="18"/>
      <c r="D4194" s="19"/>
      <c r="E4194" s="19"/>
      <c r="F4194" s="19"/>
      <c r="G4194" s="20"/>
    </row>
    <row r="4195" spans="3:7">
      <c r="C4195" s="18"/>
      <c r="D4195" s="19"/>
      <c r="E4195" s="19"/>
      <c r="F4195" s="19"/>
      <c r="G4195" s="20"/>
    </row>
    <row r="4196" spans="3:7">
      <c r="C4196" s="18"/>
      <c r="D4196" s="19"/>
      <c r="E4196" s="19"/>
      <c r="F4196" s="19"/>
      <c r="G4196" s="20"/>
    </row>
    <row r="4197" spans="3:7">
      <c r="C4197" s="18"/>
      <c r="D4197" s="19"/>
      <c r="E4197" s="19"/>
      <c r="F4197" s="19"/>
      <c r="G4197" s="20"/>
    </row>
    <row r="4198" spans="3:7">
      <c r="C4198" s="18"/>
      <c r="D4198" s="19"/>
      <c r="E4198" s="19"/>
      <c r="F4198" s="19"/>
      <c r="G4198" s="20"/>
    </row>
    <row r="4199" spans="3:7">
      <c r="C4199" s="18"/>
      <c r="D4199" s="19"/>
      <c r="E4199" s="19"/>
      <c r="F4199" s="19"/>
      <c r="G4199" s="20"/>
    </row>
    <row r="4200" spans="3:7">
      <c r="C4200" s="18"/>
      <c r="D4200" s="19"/>
      <c r="E4200" s="19"/>
      <c r="F4200" s="19"/>
      <c r="G4200" s="20"/>
    </row>
    <row r="4201" spans="3:7">
      <c r="C4201" s="18"/>
      <c r="D4201" s="19"/>
      <c r="E4201" s="19"/>
      <c r="F4201" s="19"/>
      <c r="G4201" s="20"/>
    </row>
    <row r="4202" spans="3:7">
      <c r="C4202" s="18"/>
      <c r="D4202" s="19"/>
      <c r="E4202" s="19"/>
      <c r="F4202" s="19"/>
      <c r="G4202" s="20"/>
    </row>
    <row r="4203" spans="3:7">
      <c r="C4203" s="18"/>
      <c r="D4203" s="19"/>
      <c r="E4203" s="19"/>
      <c r="F4203" s="19"/>
      <c r="G4203" s="20"/>
    </row>
    <row r="4204" spans="3:7">
      <c r="C4204" s="18"/>
      <c r="D4204" s="19"/>
      <c r="E4204" s="19"/>
      <c r="F4204" s="19"/>
      <c r="G4204" s="20"/>
    </row>
    <row r="4205" spans="3:7">
      <c r="C4205" s="18"/>
      <c r="D4205" s="19"/>
      <c r="E4205" s="19"/>
      <c r="F4205" s="19"/>
      <c r="G4205" s="20"/>
    </row>
    <row r="4206" spans="3:7">
      <c r="C4206" s="18"/>
      <c r="D4206" s="19"/>
      <c r="E4206" s="19"/>
      <c r="F4206" s="19"/>
      <c r="G4206" s="20"/>
    </row>
    <row r="4207" spans="3:7">
      <c r="C4207" s="18"/>
      <c r="D4207" s="19"/>
      <c r="E4207" s="19"/>
      <c r="F4207" s="19"/>
      <c r="G4207" s="20"/>
    </row>
    <row r="4208" spans="3:7">
      <c r="C4208" s="18"/>
      <c r="D4208" s="19"/>
      <c r="E4208" s="19"/>
      <c r="F4208" s="19"/>
      <c r="G4208" s="20"/>
    </row>
    <row r="4209" spans="3:7">
      <c r="C4209" s="18"/>
      <c r="D4209" s="19"/>
      <c r="E4209" s="19"/>
      <c r="F4209" s="19"/>
      <c r="G4209" s="20"/>
    </row>
    <row r="4210" spans="3:7">
      <c r="C4210" s="18"/>
      <c r="D4210" s="19"/>
      <c r="E4210" s="19"/>
      <c r="F4210" s="19"/>
      <c r="G4210" s="20"/>
    </row>
    <row r="4211" spans="3:7">
      <c r="C4211" s="18"/>
      <c r="D4211" s="19"/>
      <c r="E4211" s="19"/>
      <c r="F4211" s="19"/>
      <c r="G4211" s="20"/>
    </row>
    <row r="4212" spans="3:7">
      <c r="C4212" s="18"/>
      <c r="D4212" s="19"/>
      <c r="E4212" s="19"/>
      <c r="F4212" s="19"/>
      <c r="G4212" s="20"/>
    </row>
    <row r="4213" spans="3:7">
      <c r="C4213" s="18"/>
      <c r="D4213" s="19"/>
      <c r="E4213" s="19"/>
      <c r="F4213" s="19"/>
      <c r="G4213" s="20"/>
    </row>
    <row r="4214" spans="3:7">
      <c r="C4214" s="18"/>
      <c r="D4214" s="19"/>
      <c r="E4214" s="19"/>
      <c r="F4214" s="19"/>
      <c r="G4214" s="20"/>
    </row>
    <row r="4215" spans="3:7">
      <c r="C4215" s="18"/>
      <c r="D4215" s="19"/>
      <c r="E4215" s="19"/>
      <c r="F4215" s="19"/>
      <c r="G4215" s="20"/>
    </row>
    <row r="4216" spans="3:7">
      <c r="C4216" s="18"/>
      <c r="D4216" s="19"/>
      <c r="E4216" s="19"/>
      <c r="F4216" s="19"/>
      <c r="G4216" s="20"/>
    </row>
    <row r="4217" spans="3:7">
      <c r="C4217" s="18"/>
      <c r="D4217" s="19"/>
      <c r="E4217" s="19"/>
      <c r="F4217" s="19"/>
      <c r="G4217" s="20"/>
    </row>
    <row r="4218" spans="3:7">
      <c r="C4218" s="18"/>
      <c r="D4218" s="19"/>
      <c r="E4218" s="19"/>
      <c r="F4218" s="19"/>
      <c r="G4218" s="20"/>
    </row>
    <row r="4219" spans="3:7">
      <c r="C4219" s="18"/>
      <c r="D4219" s="19"/>
      <c r="E4219" s="19"/>
      <c r="F4219" s="19"/>
      <c r="G4219" s="20"/>
    </row>
    <row r="4220" spans="3:7">
      <c r="C4220" s="18"/>
      <c r="D4220" s="19"/>
      <c r="E4220" s="19"/>
      <c r="F4220" s="19"/>
      <c r="G4220" s="20"/>
    </row>
    <row r="4221" spans="3:7">
      <c r="C4221" s="18"/>
      <c r="D4221" s="19"/>
      <c r="E4221" s="19"/>
      <c r="F4221" s="19"/>
      <c r="G4221" s="20"/>
    </row>
    <row r="4222" spans="3:7">
      <c r="C4222" s="18"/>
      <c r="D4222" s="19"/>
      <c r="E4222" s="19"/>
      <c r="F4222" s="19"/>
      <c r="G4222" s="20"/>
    </row>
    <row r="4223" spans="3:7">
      <c r="C4223" s="18"/>
      <c r="D4223" s="19"/>
      <c r="E4223" s="19"/>
      <c r="F4223" s="19"/>
      <c r="G4223" s="20"/>
    </row>
    <row r="4224" spans="3:7">
      <c r="C4224" s="18"/>
      <c r="D4224" s="19"/>
      <c r="E4224" s="19"/>
      <c r="F4224" s="19"/>
      <c r="G4224" s="20"/>
    </row>
    <row r="4225" spans="3:7">
      <c r="C4225" s="18"/>
      <c r="D4225" s="19"/>
      <c r="E4225" s="19"/>
      <c r="F4225" s="19"/>
      <c r="G4225" s="20"/>
    </row>
    <row r="4226" spans="3:7">
      <c r="C4226" s="18"/>
      <c r="D4226" s="19"/>
      <c r="E4226" s="19"/>
      <c r="F4226" s="19"/>
      <c r="G4226" s="20"/>
    </row>
    <row r="4227" spans="3:7">
      <c r="C4227" s="18"/>
      <c r="D4227" s="19"/>
      <c r="E4227" s="19"/>
      <c r="F4227" s="19"/>
      <c r="G4227" s="20"/>
    </row>
    <row r="4228" spans="3:7">
      <c r="C4228" s="18"/>
      <c r="D4228" s="19"/>
      <c r="E4228" s="19"/>
      <c r="F4228" s="19"/>
      <c r="G4228" s="20"/>
    </row>
    <row r="4229" spans="3:7">
      <c r="C4229" s="18"/>
      <c r="D4229" s="19"/>
      <c r="E4229" s="19"/>
      <c r="F4229" s="19"/>
      <c r="G4229" s="20"/>
    </row>
    <row r="4230" spans="3:7">
      <c r="C4230" s="18"/>
      <c r="D4230" s="19"/>
      <c r="E4230" s="19"/>
      <c r="F4230" s="19"/>
      <c r="G4230" s="20"/>
    </row>
    <row r="4231" spans="3:7">
      <c r="C4231" s="18"/>
      <c r="D4231" s="19"/>
      <c r="E4231" s="19"/>
      <c r="F4231" s="19"/>
      <c r="G4231" s="20"/>
    </row>
    <row r="4232" spans="3:7">
      <c r="C4232" s="18"/>
      <c r="D4232" s="19"/>
      <c r="E4232" s="19"/>
      <c r="F4232" s="19"/>
      <c r="G4232" s="20"/>
    </row>
    <row r="4233" spans="3:7">
      <c r="C4233" s="18"/>
      <c r="D4233" s="19"/>
      <c r="E4233" s="19"/>
      <c r="F4233" s="19"/>
      <c r="G4233" s="20"/>
    </row>
    <row r="4234" spans="3:7">
      <c r="C4234" s="18"/>
      <c r="D4234" s="19"/>
      <c r="E4234" s="19"/>
      <c r="F4234" s="19"/>
      <c r="G4234" s="20"/>
    </row>
    <row r="4235" spans="3:7">
      <c r="C4235" s="18"/>
      <c r="D4235" s="19"/>
      <c r="E4235" s="19"/>
      <c r="F4235" s="19"/>
      <c r="G4235" s="20"/>
    </row>
    <row r="4236" spans="3:7">
      <c r="C4236" s="18"/>
      <c r="D4236" s="19"/>
      <c r="E4236" s="19"/>
      <c r="F4236" s="19"/>
      <c r="G4236" s="20"/>
    </row>
    <row r="4237" spans="3:7">
      <c r="C4237" s="18"/>
      <c r="D4237" s="19"/>
      <c r="E4237" s="19"/>
      <c r="F4237" s="19"/>
      <c r="G4237" s="20"/>
    </row>
    <row r="4238" spans="3:7">
      <c r="C4238" s="18"/>
      <c r="D4238" s="19"/>
      <c r="E4238" s="19"/>
      <c r="F4238" s="19"/>
      <c r="G4238" s="20"/>
    </row>
    <row r="4239" spans="3:7">
      <c r="C4239" s="18"/>
      <c r="D4239" s="19"/>
      <c r="E4239" s="19"/>
      <c r="F4239" s="19"/>
      <c r="G4239" s="20"/>
    </row>
    <row r="4240" spans="3:7">
      <c r="C4240" s="18"/>
      <c r="D4240" s="19"/>
      <c r="E4240" s="19"/>
      <c r="F4240" s="19"/>
      <c r="G4240" s="20"/>
    </row>
    <row r="4241" spans="3:7">
      <c r="C4241" s="18"/>
      <c r="D4241" s="19"/>
      <c r="E4241" s="19"/>
      <c r="F4241" s="19"/>
      <c r="G4241" s="20"/>
    </row>
    <row r="4242" spans="3:7">
      <c r="C4242" s="18"/>
      <c r="D4242" s="19"/>
      <c r="E4242" s="19"/>
      <c r="F4242" s="19"/>
      <c r="G4242" s="20"/>
    </row>
    <row r="4243" spans="3:7">
      <c r="C4243" s="18"/>
      <c r="D4243" s="19"/>
      <c r="E4243" s="19"/>
      <c r="F4243" s="19"/>
      <c r="G4243" s="20"/>
    </row>
    <row r="4244" spans="3:7">
      <c r="C4244" s="18"/>
      <c r="D4244" s="19"/>
      <c r="E4244" s="19"/>
      <c r="F4244" s="19"/>
      <c r="G4244" s="20"/>
    </row>
    <row r="4245" spans="3:7">
      <c r="C4245" s="18"/>
      <c r="D4245" s="19"/>
      <c r="E4245" s="19"/>
      <c r="F4245" s="19"/>
      <c r="G4245" s="20"/>
    </row>
    <row r="4246" spans="3:7">
      <c r="C4246" s="18"/>
      <c r="D4246" s="19"/>
      <c r="E4246" s="19"/>
      <c r="F4246" s="19"/>
      <c r="G4246" s="20"/>
    </row>
    <row r="4247" spans="3:7">
      <c r="C4247" s="18"/>
      <c r="D4247" s="19"/>
      <c r="E4247" s="19"/>
      <c r="F4247" s="19"/>
      <c r="G4247" s="20"/>
    </row>
    <row r="4248" spans="3:7">
      <c r="C4248" s="18"/>
      <c r="D4248" s="19"/>
      <c r="E4248" s="19"/>
      <c r="F4248" s="19"/>
      <c r="G4248" s="20"/>
    </row>
    <row r="4249" spans="3:7">
      <c r="C4249" s="18"/>
      <c r="D4249" s="19"/>
      <c r="E4249" s="19"/>
      <c r="F4249" s="19"/>
      <c r="G4249" s="20"/>
    </row>
    <row r="4250" spans="3:7">
      <c r="C4250" s="18"/>
      <c r="D4250" s="19"/>
      <c r="E4250" s="19"/>
      <c r="F4250" s="19"/>
      <c r="G4250" s="20"/>
    </row>
    <row r="4251" spans="3:7">
      <c r="C4251" s="18"/>
      <c r="D4251" s="19"/>
      <c r="E4251" s="19"/>
      <c r="F4251" s="19"/>
      <c r="G4251" s="20"/>
    </row>
    <row r="4252" spans="3:7">
      <c r="C4252" s="18"/>
      <c r="D4252" s="19"/>
      <c r="E4252" s="19"/>
      <c r="F4252" s="19"/>
      <c r="G4252" s="20"/>
    </row>
    <row r="4253" spans="3:7">
      <c r="C4253" s="18"/>
      <c r="D4253" s="19"/>
      <c r="E4253" s="19"/>
      <c r="F4253" s="19"/>
      <c r="G4253" s="20"/>
    </row>
    <row r="4254" spans="3:7">
      <c r="C4254" s="18"/>
      <c r="D4254" s="19"/>
      <c r="E4254" s="19"/>
      <c r="F4254" s="19"/>
      <c r="G4254" s="20"/>
    </row>
    <row r="4255" spans="3:7">
      <c r="C4255" s="18"/>
      <c r="D4255" s="19"/>
      <c r="E4255" s="19"/>
      <c r="F4255" s="19"/>
      <c r="G4255" s="20"/>
    </row>
    <row r="4256" spans="3:7">
      <c r="C4256" s="18"/>
      <c r="D4256" s="19"/>
      <c r="E4256" s="19"/>
      <c r="F4256" s="19"/>
      <c r="G4256" s="20"/>
    </row>
    <row r="4257" spans="3:7">
      <c r="C4257" s="18"/>
      <c r="D4257" s="19"/>
      <c r="E4257" s="19"/>
      <c r="F4257" s="19"/>
      <c r="G4257" s="20"/>
    </row>
    <row r="4258" spans="3:7">
      <c r="C4258" s="18"/>
      <c r="D4258" s="19"/>
      <c r="E4258" s="19"/>
      <c r="F4258" s="19"/>
      <c r="G4258" s="20"/>
    </row>
    <row r="4259" spans="3:7">
      <c r="C4259" s="18"/>
      <c r="D4259" s="19"/>
      <c r="E4259" s="19"/>
      <c r="F4259" s="19"/>
      <c r="G4259" s="20"/>
    </row>
    <row r="4260" spans="3:7">
      <c r="C4260" s="18"/>
      <c r="D4260" s="19"/>
      <c r="E4260" s="19"/>
      <c r="F4260" s="19"/>
      <c r="G4260" s="20"/>
    </row>
    <row r="4261" spans="3:7">
      <c r="C4261" s="18"/>
      <c r="D4261" s="19"/>
      <c r="E4261" s="19"/>
      <c r="F4261" s="19"/>
      <c r="G4261" s="20"/>
    </row>
    <row r="4262" spans="3:7">
      <c r="C4262" s="18"/>
      <c r="D4262" s="19"/>
      <c r="E4262" s="19"/>
      <c r="F4262" s="19"/>
      <c r="G4262" s="20"/>
    </row>
    <row r="4263" spans="3:7">
      <c r="C4263" s="18"/>
      <c r="D4263" s="19"/>
      <c r="E4263" s="19"/>
      <c r="F4263" s="19"/>
      <c r="G4263" s="20"/>
    </row>
    <row r="4264" spans="3:7">
      <c r="C4264" s="18"/>
      <c r="D4264" s="19"/>
      <c r="E4264" s="19"/>
      <c r="F4264" s="19"/>
      <c r="G4264" s="20"/>
    </row>
    <row r="4265" spans="3:7">
      <c r="C4265" s="18"/>
      <c r="D4265" s="19"/>
      <c r="E4265" s="19"/>
      <c r="F4265" s="19"/>
      <c r="G4265" s="20"/>
    </row>
    <row r="4266" spans="3:7">
      <c r="C4266" s="18"/>
      <c r="D4266" s="19"/>
      <c r="E4266" s="19"/>
      <c r="F4266" s="19"/>
      <c r="G4266" s="20"/>
    </row>
    <row r="4267" spans="3:7">
      <c r="C4267" s="18"/>
      <c r="D4267" s="19"/>
      <c r="E4267" s="19"/>
      <c r="F4267" s="19"/>
      <c r="G4267" s="20"/>
    </row>
    <row r="4268" spans="3:7">
      <c r="C4268" s="18"/>
      <c r="D4268" s="19"/>
      <c r="E4268" s="19"/>
      <c r="F4268" s="19"/>
      <c r="G4268" s="20"/>
    </row>
    <row r="4269" spans="3:7">
      <c r="C4269" s="18"/>
      <c r="D4269" s="19"/>
      <c r="E4269" s="19"/>
      <c r="F4269" s="19"/>
      <c r="G4269" s="20"/>
    </row>
    <row r="4270" spans="3:7">
      <c r="C4270" s="18"/>
      <c r="D4270" s="19"/>
      <c r="E4270" s="19"/>
      <c r="F4270" s="19"/>
      <c r="G4270" s="20"/>
    </row>
    <row r="4271" spans="3:7">
      <c r="C4271" s="18"/>
      <c r="D4271" s="19"/>
      <c r="E4271" s="19"/>
      <c r="F4271" s="19"/>
      <c r="G4271" s="20"/>
    </row>
    <row r="4272" spans="3:7">
      <c r="C4272" s="18"/>
      <c r="D4272" s="19"/>
      <c r="E4272" s="19"/>
      <c r="F4272" s="19"/>
      <c r="G4272" s="20"/>
    </row>
    <row r="4273" spans="3:7">
      <c r="C4273" s="18"/>
      <c r="D4273" s="19"/>
      <c r="E4273" s="19"/>
      <c r="F4273" s="19"/>
      <c r="G4273" s="20"/>
    </row>
    <row r="4274" spans="3:7">
      <c r="C4274" s="18"/>
      <c r="D4274" s="19"/>
      <c r="E4274" s="19"/>
      <c r="F4274" s="19"/>
      <c r="G4274" s="20"/>
    </row>
    <row r="4275" spans="3:7">
      <c r="C4275" s="18"/>
      <c r="D4275" s="19"/>
      <c r="E4275" s="19"/>
      <c r="F4275" s="19"/>
      <c r="G4275" s="20"/>
    </row>
    <row r="4276" spans="3:7">
      <c r="C4276" s="18"/>
      <c r="D4276" s="19"/>
      <c r="E4276" s="19"/>
      <c r="F4276" s="19"/>
      <c r="G4276" s="20"/>
    </row>
    <row r="4277" spans="3:7">
      <c r="C4277" s="18"/>
      <c r="D4277" s="19"/>
      <c r="E4277" s="19"/>
      <c r="F4277" s="19"/>
      <c r="G4277" s="20"/>
    </row>
    <row r="4278" spans="3:7">
      <c r="C4278" s="18"/>
      <c r="D4278" s="19"/>
      <c r="E4278" s="19"/>
      <c r="F4278" s="19"/>
      <c r="G4278" s="20"/>
    </row>
    <row r="4279" spans="3:7">
      <c r="C4279" s="18"/>
      <c r="D4279" s="19"/>
      <c r="E4279" s="19"/>
      <c r="F4279" s="19"/>
      <c r="G4279" s="20"/>
    </row>
    <row r="4280" spans="3:7">
      <c r="C4280" s="18"/>
      <c r="D4280" s="19"/>
      <c r="E4280" s="19"/>
      <c r="F4280" s="19"/>
      <c r="G4280" s="20"/>
    </row>
    <row r="4281" spans="3:7">
      <c r="C4281" s="18"/>
      <c r="D4281" s="19"/>
      <c r="E4281" s="19"/>
      <c r="F4281" s="19"/>
      <c r="G4281" s="20"/>
    </row>
    <row r="4282" spans="3:7">
      <c r="C4282" s="18"/>
      <c r="D4282" s="19"/>
      <c r="E4282" s="19"/>
      <c r="F4282" s="19"/>
      <c r="G4282" s="20"/>
    </row>
    <row r="4283" spans="3:7">
      <c r="C4283" s="18"/>
      <c r="D4283" s="19"/>
      <c r="E4283" s="19"/>
      <c r="F4283" s="19"/>
      <c r="G4283" s="20"/>
    </row>
    <row r="4284" spans="3:7">
      <c r="C4284" s="18"/>
      <c r="D4284" s="19"/>
      <c r="E4284" s="19"/>
      <c r="F4284" s="19"/>
      <c r="G4284" s="20"/>
    </row>
    <row r="4285" spans="3:7">
      <c r="C4285" s="18"/>
      <c r="D4285" s="19"/>
      <c r="E4285" s="19"/>
      <c r="F4285" s="19"/>
      <c r="G4285" s="20"/>
    </row>
    <row r="4286" spans="3:7">
      <c r="C4286" s="18"/>
      <c r="D4286" s="19"/>
      <c r="E4286" s="19"/>
      <c r="F4286" s="19"/>
      <c r="G4286" s="20"/>
    </row>
    <row r="4287" spans="3:7">
      <c r="C4287" s="18"/>
      <c r="D4287" s="19"/>
      <c r="E4287" s="19"/>
      <c r="F4287" s="19"/>
      <c r="G4287" s="20"/>
    </row>
    <row r="4288" spans="3:7">
      <c r="C4288" s="18"/>
      <c r="D4288" s="19"/>
      <c r="E4288" s="19"/>
      <c r="F4288" s="19"/>
      <c r="G4288" s="20"/>
    </row>
    <row r="4289" spans="3:7">
      <c r="C4289" s="18"/>
      <c r="D4289" s="19"/>
      <c r="E4289" s="19"/>
      <c r="F4289" s="19"/>
      <c r="G4289" s="20"/>
    </row>
    <row r="4290" spans="3:7">
      <c r="C4290" s="18"/>
      <c r="D4290" s="19"/>
      <c r="E4290" s="19"/>
      <c r="F4290" s="19"/>
      <c r="G4290" s="20"/>
    </row>
    <row r="4291" spans="3:7">
      <c r="C4291" s="18"/>
      <c r="D4291" s="19"/>
      <c r="E4291" s="19"/>
      <c r="F4291" s="19"/>
      <c r="G4291" s="20"/>
    </row>
    <row r="4292" spans="3:7">
      <c r="C4292" s="18"/>
      <c r="D4292" s="19"/>
      <c r="E4292" s="19"/>
      <c r="F4292" s="19"/>
      <c r="G4292" s="20"/>
    </row>
    <row r="4293" spans="3:7">
      <c r="C4293" s="18"/>
      <c r="D4293" s="19"/>
      <c r="E4293" s="19"/>
      <c r="F4293" s="19"/>
      <c r="G4293" s="20"/>
    </row>
    <row r="4294" spans="3:7">
      <c r="C4294" s="18"/>
      <c r="D4294" s="19"/>
      <c r="E4294" s="19"/>
      <c r="F4294" s="19"/>
      <c r="G4294" s="20"/>
    </row>
    <row r="4295" spans="3:7">
      <c r="C4295" s="18"/>
      <c r="D4295" s="19"/>
      <c r="E4295" s="19"/>
      <c r="F4295" s="19"/>
      <c r="G4295" s="20"/>
    </row>
    <row r="4296" spans="3:7">
      <c r="C4296" s="18"/>
      <c r="D4296" s="19"/>
      <c r="E4296" s="19"/>
      <c r="F4296" s="19"/>
      <c r="G4296" s="20"/>
    </row>
    <row r="4297" spans="3:7">
      <c r="C4297" s="18"/>
      <c r="D4297" s="19"/>
      <c r="E4297" s="19"/>
      <c r="F4297" s="19"/>
      <c r="G4297" s="20"/>
    </row>
    <row r="4298" spans="3:7">
      <c r="C4298" s="18"/>
      <c r="D4298" s="19"/>
      <c r="E4298" s="19"/>
      <c r="F4298" s="19"/>
      <c r="G4298" s="20"/>
    </row>
    <row r="4299" spans="3:7">
      <c r="C4299" s="18"/>
      <c r="D4299" s="19"/>
      <c r="E4299" s="19"/>
      <c r="F4299" s="19"/>
      <c r="G4299" s="20"/>
    </row>
    <row r="4300" spans="3:7">
      <c r="C4300" s="18"/>
      <c r="D4300" s="19"/>
      <c r="E4300" s="19"/>
      <c r="F4300" s="19"/>
      <c r="G4300" s="20"/>
    </row>
    <row r="4301" spans="3:7">
      <c r="C4301" s="18"/>
      <c r="D4301" s="19"/>
      <c r="E4301" s="19"/>
      <c r="F4301" s="19"/>
      <c r="G4301" s="20"/>
    </row>
    <row r="4302" spans="3:7">
      <c r="C4302" s="18"/>
      <c r="D4302" s="19"/>
      <c r="E4302" s="19"/>
      <c r="F4302" s="19"/>
      <c r="G4302" s="20"/>
    </row>
    <row r="4303" spans="3:7">
      <c r="C4303" s="18"/>
      <c r="D4303" s="19"/>
      <c r="E4303" s="19"/>
      <c r="F4303" s="19"/>
      <c r="G4303" s="20"/>
    </row>
    <row r="4304" spans="3:7">
      <c r="C4304" s="18"/>
      <c r="D4304" s="19"/>
      <c r="E4304" s="19"/>
      <c r="F4304" s="19"/>
      <c r="G4304" s="20"/>
    </row>
    <row r="4305" spans="3:7">
      <c r="C4305" s="18"/>
      <c r="D4305" s="19"/>
      <c r="E4305" s="19"/>
      <c r="F4305" s="19"/>
      <c r="G4305" s="20"/>
    </row>
    <row r="4306" spans="3:7">
      <c r="C4306" s="18"/>
      <c r="D4306" s="19"/>
      <c r="E4306" s="19"/>
      <c r="F4306" s="19"/>
      <c r="G4306" s="20"/>
    </row>
    <row r="4307" spans="3:7">
      <c r="C4307" s="18"/>
      <c r="D4307" s="19"/>
      <c r="E4307" s="19"/>
      <c r="F4307" s="19"/>
      <c r="G4307" s="20"/>
    </row>
    <row r="4308" spans="3:7">
      <c r="C4308" s="18"/>
      <c r="D4308" s="19"/>
      <c r="E4308" s="19"/>
      <c r="F4308" s="19"/>
      <c r="G4308" s="20"/>
    </row>
    <row r="4309" spans="3:7">
      <c r="C4309" s="18"/>
      <c r="D4309" s="19"/>
      <c r="E4309" s="19"/>
      <c r="F4309" s="19"/>
      <c r="G4309" s="20"/>
    </row>
    <row r="4310" spans="3:7">
      <c r="C4310" s="18"/>
      <c r="D4310" s="19"/>
      <c r="E4310" s="19"/>
      <c r="F4310" s="19"/>
      <c r="G4310" s="20"/>
    </row>
    <row r="4311" spans="3:7">
      <c r="C4311" s="18"/>
      <c r="D4311" s="19"/>
      <c r="E4311" s="19"/>
      <c r="F4311" s="19"/>
      <c r="G4311" s="20"/>
    </row>
    <row r="4312" spans="3:7">
      <c r="C4312" s="18"/>
      <c r="D4312" s="19"/>
      <c r="E4312" s="19"/>
      <c r="F4312" s="19"/>
      <c r="G4312" s="20"/>
    </row>
    <row r="4313" spans="3:7">
      <c r="C4313" s="18"/>
      <c r="D4313" s="19"/>
      <c r="E4313" s="19"/>
      <c r="F4313" s="19"/>
      <c r="G4313" s="20"/>
    </row>
    <row r="4314" spans="3:7">
      <c r="C4314" s="18"/>
      <c r="D4314" s="19"/>
      <c r="E4314" s="19"/>
      <c r="F4314" s="19"/>
      <c r="G4314" s="20"/>
    </row>
    <row r="4315" spans="3:7">
      <c r="C4315" s="18"/>
      <c r="D4315" s="19"/>
      <c r="E4315" s="19"/>
      <c r="F4315" s="19"/>
      <c r="G4315" s="20"/>
    </row>
    <row r="4316" spans="3:7">
      <c r="C4316" s="18"/>
      <c r="D4316" s="19"/>
      <c r="E4316" s="19"/>
      <c r="F4316" s="19"/>
      <c r="G4316" s="20"/>
    </row>
    <row r="4317" spans="3:7">
      <c r="C4317" s="18"/>
      <c r="D4317" s="19"/>
      <c r="E4317" s="19"/>
      <c r="F4317" s="19"/>
      <c r="G4317" s="20"/>
    </row>
    <row r="4318" spans="3:7">
      <c r="C4318" s="18"/>
      <c r="D4318" s="19"/>
      <c r="E4318" s="19"/>
      <c r="F4318" s="19"/>
      <c r="G4318" s="20"/>
    </row>
    <row r="4319" spans="3:7">
      <c r="C4319" s="18"/>
      <c r="D4319" s="19"/>
      <c r="E4319" s="19"/>
      <c r="F4319" s="19"/>
      <c r="G4319" s="20"/>
    </row>
    <row r="4320" spans="3:7">
      <c r="C4320" s="18"/>
      <c r="D4320" s="19"/>
      <c r="E4320" s="19"/>
      <c r="F4320" s="19"/>
      <c r="G4320" s="20"/>
    </row>
    <row r="4321" spans="3:7">
      <c r="C4321" s="18"/>
      <c r="D4321" s="19"/>
      <c r="E4321" s="19"/>
      <c r="F4321" s="19"/>
      <c r="G4321" s="20"/>
    </row>
    <row r="4322" spans="3:7">
      <c r="C4322" s="18"/>
      <c r="D4322" s="19"/>
      <c r="E4322" s="19"/>
      <c r="F4322" s="19"/>
      <c r="G4322" s="20"/>
    </row>
    <row r="4323" spans="3:7">
      <c r="C4323" s="18"/>
      <c r="D4323" s="19"/>
      <c r="E4323" s="19"/>
      <c r="F4323" s="19"/>
      <c r="G4323" s="20"/>
    </row>
    <row r="4324" spans="3:7">
      <c r="C4324" s="18"/>
      <c r="D4324" s="19"/>
      <c r="E4324" s="19"/>
      <c r="F4324" s="19"/>
      <c r="G4324" s="20"/>
    </row>
    <row r="4325" spans="3:7">
      <c r="C4325" s="18"/>
      <c r="D4325" s="19"/>
      <c r="E4325" s="19"/>
      <c r="F4325" s="19"/>
      <c r="G4325" s="20"/>
    </row>
    <row r="4326" spans="3:7">
      <c r="C4326" s="18"/>
      <c r="D4326" s="19"/>
      <c r="E4326" s="19"/>
      <c r="F4326" s="19"/>
      <c r="G4326" s="20"/>
    </row>
    <row r="4327" spans="3:7">
      <c r="C4327" s="18"/>
      <c r="D4327" s="19"/>
      <c r="E4327" s="19"/>
      <c r="F4327" s="19"/>
      <c r="G4327" s="20"/>
    </row>
    <row r="4328" spans="3:7">
      <c r="C4328" s="18"/>
      <c r="D4328" s="19"/>
      <c r="E4328" s="19"/>
      <c r="F4328" s="19"/>
      <c r="G4328" s="20"/>
    </row>
    <row r="4329" spans="3:7">
      <c r="C4329" s="18"/>
      <c r="D4329" s="19"/>
      <c r="E4329" s="19"/>
      <c r="F4329" s="19"/>
      <c r="G4329" s="20"/>
    </row>
    <row r="4330" spans="3:7">
      <c r="C4330" s="18"/>
      <c r="D4330" s="19"/>
      <c r="E4330" s="19"/>
      <c r="F4330" s="19"/>
      <c r="G4330" s="20"/>
    </row>
    <row r="4331" spans="3:7">
      <c r="C4331" s="18"/>
      <c r="D4331" s="19"/>
      <c r="E4331" s="19"/>
      <c r="F4331" s="19"/>
      <c r="G4331" s="20"/>
    </row>
    <row r="4332" spans="3:7">
      <c r="C4332" s="18"/>
      <c r="D4332" s="19"/>
      <c r="E4332" s="19"/>
      <c r="F4332" s="19"/>
      <c r="G4332" s="20"/>
    </row>
    <row r="4333" spans="3:7">
      <c r="C4333" s="18"/>
      <c r="D4333" s="19"/>
      <c r="E4333" s="19"/>
      <c r="F4333" s="19"/>
      <c r="G4333" s="20"/>
    </row>
    <row r="4334" spans="3:7">
      <c r="C4334" s="18"/>
      <c r="D4334" s="19"/>
      <c r="E4334" s="19"/>
      <c r="F4334" s="19"/>
      <c r="G4334" s="20"/>
    </row>
    <row r="4335" spans="3:7">
      <c r="C4335" s="18"/>
      <c r="D4335" s="19"/>
      <c r="E4335" s="19"/>
      <c r="F4335" s="19"/>
      <c r="G4335" s="20"/>
    </row>
    <row r="4336" spans="3:7">
      <c r="C4336" s="18"/>
      <c r="D4336" s="19"/>
      <c r="E4336" s="19"/>
      <c r="F4336" s="19"/>
      <c r="G4336" s="20"/>
    </row>
    <row r="4337" spans="3:7">
      <c r="C4337" s="18"/>
      <c r="D4337" s="19"/>
      <c r="E4337" s="19"/>
      <c r="F4337" s="19"/>
      <c r="G4337" s="20"/>
    </row>
    <row r="4338" spans="3:7">
      <c r="C4338" s="18"/>
      <c r="D4338" s="19"/>
      <c r="E4338" s="19"/>
      <c r="F4338" s="19"/>
      <c r="G4338" s="20"/>
    </row>
    <row r="4339" spans="3:7">
      <c r="C4339" s="18"/>
      <c r="D4339" s="19"/>
      <c r="E4339" s="19"/>
      <c r="F4339" s="19"/>
      <c r="G4339" s="20"/>
    </row>
    <row r="4340" spans="3:7">
      <c r="C4340" s="18"/>
      <c r="D4340" s="19"/>
      <c r="E4340" s="19"/>
      <c r="F4340" s="19"/>
      <c r="G4340" s="20"/>
    </row>
    <row r="4341" spans="3:7">
      <c r="C4341" s="18"/>
      <c r="D4341" s="19"/>
      <c r="E4341" s="19"/>
      <c r="F4341" s="19"/>
      <c r="G4341" s="20"/>
    </row>
    <row r="4342" spans="3:7">
      <c r="C4342" s="18"/>
      <c r="D4342" s="19"/>
      <c r="E4342" s="19"/>
      <c r="F4342" s="19"/>
      <c r="G4342" s="20"/>
    </row>
    <row r="4343" spans="3:7">
      <c r="C4343" s="18"/>
      <c r="D4343" s="19"/>
      <c r="E4343" s="19"/>
      <c r="F4343" s="19"/>
      <c r="G4343" s="20"/>
    </row>
    <row r="4344" spans="3:7">
      <c r="C4344" s="18"/>
      <c r="D4344" s="19"/>
      <c r="E4344" s="19"/>
      <c r="F4344" s="19"/>
      <c r="G4344" s="20"/>
    </row>
    <row r="4345" spans="3:7">
      <c r="C4345" s="18"/>
      <c r="D4345" s="19"/>
      <c r="E4345" s="19"/>
      <c r="F4345" s="19"/>
      <c r="G4345" s="20"/>
    </row>
    <row r="4346" spans="3:7">
      <c r="C4346" s="18"/>
      <c r="D4346" s="19"/>
      <c r="E4346" s="19"/>
      <c r="F4346" s="19"/>
      <c r="G4346" s="20"/>
    </row>
    <row r="4347" spans="3:7">
      <c r="C4347" s="18"/>
      <c r="D4347" s="19"/>
      <c r="E4347" s="19"/>
      <c r="F4347" s="19"/>
      <c r="G4347" s="20"/>
    </row>
    <row r="4348" spans="3:7">
      <c r="C4348" s="18"/>
      <c r="D4348" s="19"/>
      <c r="E4348" s="19"/>
      <c r="F4348" s="19"/>
      <c r="G4348" s="20"/>
    </row>
    <row r="4349" spans="3:7">
      <c r="C4349" s="18"/>
      <c r="D4349" s="19"/>
      <c r="E4349" s="19"/>
      <c r="F4349" s="19"/>
      <c r="G4349" s="20"/>
    </row>
    <row r="4350" spans="3:7">
      <c r="C4350" s="18"/>
      <c r="D4350" s="19"/>
      <c r="E4350" s="19"/>
      <c r="F4350" s="19"/>
      <c r="G4350" s="20"/>
    </row>
    <row r="4351" spans="3:7">
      <c r="C4351" s="18"/>
      <c r="D4351" s="19"/>
      <c r="E4351" s="19"/>
      <c r="F4351" s="19"/>
      <c r="G4351" s="20"/>
    </row>
    <row r="4352" spans="3:7">
      <c r="C4352" s="18"/>
      <c r="D4352" s="19"/>
      <c r="E4352" s="19"/>
      <c r="F4352" s="19"/>
      <c r="G4352" s="20"/>
    </row>
    <row r="4353" spans="3:7">
      <c r="C4353" s="18"/>
      <c r="D4353" s="19"/>
      <c r="E4353" s="19"/>
      <c r="F4353" s="19"/>
      <c r="G4353" s="20"/>
    </row>
    <row r="4354" spans="3:7">
      <c r="C4354" s="18"/>
      <c r="D4354" s="19"/>
      <c r="E4354" s="19"/>
      <c r="F4354" s="19"/>
      <c r="G4354" s="20"/>
    </row>
    <row r="4355" spans="3:7">
      <c r="C4355" s="18"/>
      <c r="D4355" s="19"/>
      <c r="E4355" s="19"/>
      <c r="F4355" s="19"/>
      <c r="G4355" s="20"/>
    </row>
    <row r="4356" spans="3:7">
      <c r="C4356" s="18"/>
      <c r="D4356" s="19"/>
      <c r="E4356" s="19"/>
      <c r="F4356" s="19"/>
      <c r="G4356" s="20"/>
    </row>
    <row r="4357" spans="3:7">
      <c r="C4357" s="18"/>
      <c r="D4357" s="19"/>
      <c r="E4357" s="19"/>
      <c r="F4357" s="19"/>
      <c r="G4357" s="20"/>
    </row>
    <row r="4358" spans="3:7">
      <c r="C4358" s="18"/>
      <c r="D4358" s="19"/>
      <c r="E4358" s="19"/>
      <c r="F4358" s="19"/>
      <c r="G4358" s="20"/>
    </row>
    <row r="4359" spans="3:7">
      <c r="C4359" s="18"/>
      <c r="D4359" s="19"/>
      <c r="E4359" s="19"/>
      <c r="F4359" s="19"/>
      <c r="G4359" s="20"/>
    </row>
    <row r="4360" spans="3:7">
      <c r="C4360" s="18"/>
      <c r="D4360" s="19"/>
      <c r="E4360" s="19"/>
      <c r="F4360" s="19"/>
      <c r="G4360" s="20"/>
    </row>
    <row r="4361" spans="3:7">
      <c r="C4361" s="18"/>
      <c r="D4361" s="19"/>
      <c r="E4361" s="19"/>
      <c r="F4361" s="19"/>
      <c r="G4361" s="20"/>
    </row>
    <row r="4362" spans="3:7">
      <c r="C4362" s="18"/>
      <c r="D4362" s="19"/>
      <c r="E4362" s="19"/>
      <c r="F4362" s="19"/>
      <c r="G4362" s="20"/>
    </row>
    <row r="4363" spans="3:7">
      <c r="C4363" s="18"/>
      <c r="D4363" s="19"/>
      <c r="E4363" s="19"/>
      <c r="F4363" s="19"/>
      <c r="G4363" s="20"/>
    </row>
    <row r="4364" spans="3:7">
      <c r="C4364" s="18"/>
      <c r="D4364" s="19"/>
      <c r="E4364" s="19"/>
      <c r="F4364" s="19"/>
      <c r="G4364" s="20"/>
    </row>
    <row r="4365" spans="3:7">
      <c r="C4365" s="18"/>
      <c r="D4365" s="19"/>
      <c r="E4365" s="19"/>
      <c r="F4365" s="19"/>
      <c r="G4365" s="20"/>
    </row>
    <row r="4366" spans="3:7">
      <c r="C4366" s="18"/>
      <c r="D4366" s="19"/>
      <c r="E4366" s="19"/>
      <c r="F4366" s="19"/>
      <c r="G4366" s="20"/>
    </row>
    <row r="4367" spans="3:7">
      <c r="C4367" s="18"/>
      <c r="D4367" s="19"/>
      <c r="E4367" s="19"/>
      <c r="F4367" s="19"/>
      <c r="G4367" s="20"/>
    </row>
    <row r="4368" spans="3:7">
      <c r="C4368" s="18"/>
      <c r="D4368" s="19"/>
      <c r="E4368" s="19"/>
      <c r="F4368" s="19"/>
      <c r="G4368" s="20"/>
    </row>
    <row r="4369" spans="3:7">
      <c r="C4369" s="18"/>
      <c r="D4369" s="19"/>
      <c r="E4369" s="19"/>
      <c r="F4369" s="19"/>
      <c r="G4369" s="20"/>
    </row>
    <row r="4370" spans="3:7">
      <c r="C4370" s="18"/>
      <c r="D4370" s="19"/>
      <c r="E4370" s="19"/>
      <c r="F4370" s="19"/>
      <c r="G4370" s="20"/>
    </row>
    <row r="4371" spans="3:7">
      <c r="C4371" s="18"/>
      <c r="D4371" s="19"/>
      <c r="E4371" s="19"/>
      <c r="F4371" s="19"/>
      <c r="G4371" s="20"/>
    </row>
    <row r="4372" spans="3:7">
      <c r="C4372" s="18"/>
      <c r="D4372" s="19"/>
      <c r="E4372" s="19"/>
      <c r="F4372" s="19"/>
      <c r="G4372" s="20"/>
    </row>
    <row r="4373" spans="3:7">
      <c r="C4373" s="18"/>
      <c r="D4373" s="19"/>
      <c r="E4373" s="19"/>
      <c r="F4373" s="19"/>
      <c r="G4373" s="20"/>
    </row>
    <row r="4374" spans="3:7">
      <c r="C4374" s="18"/>
      <c r="D4374" s="19"/>
      <c r="E4374" s="19"/>
      <c r="F4374" s="19"/>
      <c r="G4374" s="20"/>
    </row>
    <row r="4375" spans="3:7">
      <c r="C4375" s="18"/>
      <c r="D4375" s="19"/>
      <c r="E4375" s="19"/>
      <c r="F4375" s="19"/>
      <c r="G4375" s="20"/>
    </row>
    <row r="4376" spans="3:7">
      <c r="C4376" s="18"/>
      <c r="D4376" s="19"/>
      <c r="E4376" s="19"/>
      <c r="F4376" s="19"/>
      <c r="G4376" s="20"/>
    </row>
    <row r="4377" spans="3:7">
      <c r="C4377" s="18"/>
      <c r="D4377" s="19"/>
      <c r="E4377" s="19"/>
      <c r="F4377" s="19"/>
      <c r="G4377" s="20"/>
    </row>
    <row r="4378" spans="3:7">
      <c r="C4378" s="18"/>
      <c r="D4378" s="19"/>
      <c r="E4378" s="19"/>
      <c r="F4378" s="19"/>
      <c r="G4378" s="20"/>
    </row>
    <row r="4379" spans="3:7">
      <c r="C4379" s="18"/>
      <c r="D4379" s="19"/>
      <c r="E4379" s="19"/>
      <c r="F4379" s="19"/>
      <c r="G4379" s="20"/>
    </row>
    <row r="4380" spans="3:7">
      <c r="C4380" s="18"/>
      <c r="D4380" s="19"/>
      <c r="E4380" s="19"/>
      <c r="F4380" s="19"/>
      <c r="G4380" s="20"/>
    </row>
    <row r="4381" spans="3:7">
      <c r="C4381" s="18"/>
      <c r="D4381" s="19"/>
      <c r="E4381" s="19"/>
      <c r="F4381" s="19"/>
      <c r="G4381" s="20"/>
    </row>
    <row r="4382" spans="3:7">
      <c r="C4382" s="18"/>
      <c r="D4382" s="19"/>
      <c r="E4382" s="19"/>
      <c r="F4382" s="19"/>
      <c r="G4382" s="20"/>
    </row>
    <row r="4383" spans="3:7">
      <c r="C4383" s="18"/>
      <c r="D4383" s="19"/>
      <c r="E4383" s="19"/>
      <c r="F4383" s="19"/>
      <c r="G4383" s="20"/>
    </row>
    <row r="4384" spans="3:7">
      <c r="C4384" s="18"/>
      <c r="D4384" s="19"/>
      <c r="E4384" s="19"/>
      <c r="F4384" s="19"/>
      <c r="G4384" s="20"/>
    </row>
    <row r="4385" spans="3:7">
      <c r="C4385" s="18"/>
      <c r="D4385" s="19"/>
      <c r="E4385" s="19"/>
      <c r="F4385" s="19"/>
      <c r="G4385" s="20"/>
    </row>
    <row r="4386" spans="3:7">
      <c r="C4386" s="18"/>
      <c r="D4386" s="19"/>
      <c r="E4386" s="19"/>
      <c r="F4386" s="19"/>
      <c r="G4386" s="20"/>
    </row>
    <row r="4387" spans="3:7">
      <c r="C4387" s="18"/>
      <c r="D4387" s="19"/>
      <c r="E4387" s="19"/>
      <c r="F4387" s="19"/>
      <c r="G4387" s="20"/>
    </row>
    <row r="4388" spans="3:7">
      <c r="C4388" s="18"/>
      <c r="D4388" s="19"/>
      <c r="E4388" s="19"/>
      <c r="F4388" s="19"/>
      <c r="G4388" s="20"/>
    </row>
    <row r="4389" spans="3:7">
      <c r="C4389" s="18"/>
      <c r="D4389" s="19"/>
      <c r="E4389" s="19"/>
      <c r="F4389" s="19"/>
      <c r="G4389" s="20"/>
    </row>
    <row r="4390" spans="3:7">
      <c r="C4390" s="18"/>
      <c r="D4390" s="19"/>
      <c r="E4390" s="19"/>
      <c r="F4390" s="19"/>
      <c r="G4390" s="20"/>
    </row>
    <row r="4391" spans="3:7">
      <c r="C4391" s="18"/>
      <c r="D4391" s="19"/>
      <c r="E4391" s="19"/>
      <c r="F4391" s="19"/>
      <c r="G4391" s="20"/>
    </row>
    <row r="4392" spans="3:7">
      <c r="C4392" s="18"/>
      <c r="D4392" s="19"/>
      <c r="E4392" s="19"/>
      <c r="F4392" s="19"/>
      <c r="G4392" s="20"/>
    </row>
    <row r="4393" spans="3:7">
      <c r="C4393" s="18"/>
      <c r="D4393" s="19"/>
      <c r="E4393" s="19"/>
      <c r="F4393" s="19"/>
      <c r="G4393" s="20"/>
    </row>
    <row r="4394" spans="3:7">
      <c r="C4394" s="18"/>
      <c r="D4394" s="19"/>
      <c r="E4394" s="19"/>
      <c r="F4394" s="19"/>
      <c r="G4394" s="20"/>
    </row>
    <row r="4395" spans="3:7">
      <c r="C4395" s="18"/>
      <c r="D4395" s="19"/>
      <c r="E4395" s="19"/>
      <c r="F4395" s="19"/>
      <c r="G4395" s="20"/>
    </row>
    <row r="4396" spans="3:7">
      <c r="C4396" s="18"/>
      <c r="D4396" s="19"/>
      <c r="E4396" s="19"/>
      <c r="F4396" s="19"/>
      <c r="G4396" s="20"/>
    </row>
    <row r="4397" spans="3:7">
      <c r="C4397" s="18"/>
      <c r="D4397" s="19"/>
      <c r="E4397" s="19"/>
      <c r="F4397" s="19"/>
      <c r="G4397" s="20"/>
    </row>
    <row r="4398" spans="3:7">
      <c r="C4398" s="18"/>
      <c r="D4398" s="19"/>
      <c r="E4398" s="19"/>
      <c r="F4398" s="19"/>
      <c r="G4398" s="20"/>
    </row>
    <row r="4399" spans="3:7">
      <c r="C4399" s="18"/>
      <c r="D4399" s="19"/>
      <c r="E4399" s="19"/>
      <c r="F4399" s="19"/>
      <c r="G4399" s="20"/>
    </row>
    <row r="4400" spans="3:7">
      <c r="C4400" s="18"/>
      <c r="D4400" s="19"/>
      <c r="E4400" s="19"/>
      <c r="F4400" s="19"/>
      <c r="G4400" s="20"/>
    </row>
    <row r="4401" spans="3:7">
      <c r="C4401" s="18"/>
      <c r="D4401" s="19"/>
      <c r="E4401" s="19"/>
      <c r="F4401" s="19"/>
      <c r="G4401" s="20"/>
    </row>
    <row r="4402" spans="3:7">
      <c r="C4402" s="18"/>
      <c r="D4402" s="19"/>
      <c r="E4402" s="19"/>
      <c r="F4402" s="19"/>
      <c r="G4402" s="20"/>
    </row>
    <row r="4403" spans="3:7">
      <c r="C4403" s="18"/>
      <c r="D4403" s="19"/>
      <c r="E4403" s="19"/>
      <c r="F4403" s="19"/>
      <c r="G4403" s="20"/>
    </row>
    <row r="4404" spans="3:7">
      <c r="C4404" s="18"/>
      <c r="D4404" s="19"/>
      <c r="E4404" s="19"/>
      <c r="F4404" s="19"/>
      <c r="G4404" s="20"/>
    </row>
    <row r="4405" spans="3:7">
      <c r="C4405" s="18"/>
      <c r="D4405" s="19"/>
      <c r="E4405" s="19"/>
      <c r="F4405" s="19"/>
      <c r="G4405" s="20"/>
    </row>
    <row r="4406" spans="3:7">
      <c r="C4406" s="18"/>
      <c r="D4406" s="19"/>
      <c r="E4406" s="19"/>
      <c r="F4406" s="19"/>
      <c r="G4406" s="20"/>
    </row>
    <row r="4407" spans="3:7">
      <c r="C4407" s="18"/>
      <c r="D4407" s="19"/>
      <c r="E4407" s="19"/>
      <c r="F4407" s="19"/>
      <c r="G4407" s="20"/>
    </row>
    <row r="4408" spans="3:7">
      <c r="C4408" s="18"/>
      <c r="D4408" s="19"/>
      <c r="E4408" s="19"/>
      <c r="F4408" s="19"/>
      <c r="G4408" s="20"/>
    </row>
    <row r="4409" spans="3:7">
      <c r="C4409" s="18"/>
      <c r="D4409" s="19"/>
      <c r="E4409" s="19"/>
      <c r="F4409" s="19"/>
      <c r="G4409" s="20"/>
    </row>
    <row r="4410" spans="3:7">
      <c r="C4410" s="18"/>
      <c r="D4410" s="19"/>
      <c r="E4410" s="19"/>
      <c r="F4410" s="19"/>
      <c r="G4410" s="20"/>
    </row>
    <row r="4411" spans="3:7">
      <c r="C4411" s="18"/>
      <c r="D4411" s="19"/>
      <c r="E4411" s="19"/>
      <c r="F4411" s="19"/>
      <c r="G4411" s="20"/>
    </row>
    <row r="4412" spans="3:7">
      <c r="C4412" s="18"/>
      <c r="D4412" s="19"/>
      <c r="E4412" s="19"/>
      <c r="F4412" s="19"/>
      <c r="G4412" s="20"/>
    </row>
    <row r="4413" spans="3:7">
      <c r="C4413" s="18"/>
      <c r="D4413" s="19"/>
      <c r="E4413" s="19"/>
      <c r="F4413" s="19"/>
      <c r="G4413" s="20"/>
    </row>
    <row r="4414" spans="3:7">
      <c r="C4414" s="18"/>
      <c r="D4414" s="19"/>
      <c r="E4414" s="19"/>
      <c r="F4414" s="19"/>
      <c r="G4414" s="20"/>
    </row>
    <row r="4415" spans="3:7">
      <c r="C4415" s="18"/>
      <c r="D4415" s="19"/>
      <c r="E4415" s="19"/>
      <c r="F4415" s="19"/>
      <c r="G4415" s="20"/>
    </row>
    <row r="4416" spans="3:7">
      <c r="C4416" s="18"/>
      <c r="D4416" s="19"/>
      <c r="E4416" s="19"/>
      <c r="F4416" s="19"/>
      <c r="G4416" s="20"/>
    </row>
    <row r="4417" spans="3:7">
      <c r="C4417" s="18"/>
      <c r="D4417" s="19"/>
      <c r="E4417" s="19"/>
      <c r="F4417" s="19"/>
      <c r="G4417" s="20"/>
    </row>
    <row r="4418" spans="3:7">
      <c r="C4418" s="18"/>
      <c r="D4418" s="19"/>
      <c r="E4418" s="19"/>
      <c r="F4418" s="19"/>
      <c r="G4418" s="20"/>
    </row>
    <row r="4419" spans="3:7">
      <c r="C4419" s="18"/>
      <c r="D4419" s="19"/>
      <c r="E4419" s="19"/>
      <c r="F4419" s="19"/>
      <c r="G4419" s="20"/>
    </row>
    <row r="4420" spans="3:7">
      <c r="C4420" s="18"/>
      <c r="D4420" s="19"/>
      <c r="E4420" s="19"/>
      <c r="F4420" s="19"/>
      <c r="G4420" s="20"/>
    </row>
    <row r="4421" spans="3:7">
      <c r="C4421" s="18"/>
      <c r="D4421" s="19"/>
      <c r="E4421" s="19"/>
      <c r="F4421" s="19"/>
      <c r="G4421" s="20"/>
    </row>
    <row r="4422" spans="3:7">
      <c r="C4422" s="18"/>
      <c r="D4422" s="19"/>
      <c r="E4422" s="19"/>
      <c r="F4422" s="19"/>
      <c r="G4422" s="20"/>
    </row>
    <row r="4423" spans="3:7">
      <c r="C4423" s="18"/>
      <c r="D4423" s="19"/>
      <c r="E4423" s="19"/>
      <c r="F4423" s="19"/>
      <c r="G4423" s="20"/>
    </row>
    <row r="4424" spans="3:7">
      <c r="C4424" s="18"/>
      <c r="D4424" s="19"/>
      <c r="E4424" s="19"/>
      <c r="F4424" s="19"/>
      <c r="G4424" s="20"/>
    </row>
    <row r="4425" spans="3:7">
      <c r="C4425" s="18"/>
      <c r="D4425" s="19"/>
      <c r="E4425" s="19"/>
      <c r="F4425" s="19"/>
      <c r="G4425" s="20"/>
    </row>
    <row r="4426" spans="3:7">
      <c r="C4426" s="18"/>
      <c r="D4426" s="19"/>
      <c r="E4426" s="19"/>
      <c r="F4426" s="19"/>
      <c r="G4426" s="20"/>
    </row>
    <row r="4427" spans="3:7">
      <c r="C4427" s="18"/>
      <c r="D4427" s="19"/>
      <c r="E4427" s="19"/>
      <c r="F4427" s="19"/>
      <c r="G4427" s="20"/>
    </row>
    <row r="4428" spans="3:7">
      <c r="C4428" s="18"/>
      <c r="D4428" s="19"/>
      <c r="E4428" s="19"/>
      <c r="F4428" s="19"/>
      <c r="G4428" s="20"/>
    </row>
    <row r="4429" spans="3:7">
      <c r="C4429" s="18"/>
      <c r="D4429" s="19"/>
      <c r="E4429" s="19"/>
      <c r="F4429" s="19"/>
      <c r="G4429" s="20"/>
    </row>
    <row r="4430" spans="3:7">
      <c r="C4430" s="18"/>
      <c r="D4430" s="19"/>
      <c r="E4430" s="19"/>
      <c r="F4430" s="19"/>
      <c r="G4430" s="20"/>
    </row>
    <row r="4431" spans="3:7">
      <c r="C4431" s="18"/>
      <c r="D4431" s="19"/>
      <c r="E4431" s="19"/>
      <c r="F4431" s="19"/>
      <c r="G4431" s="20"/>
    </row>
    <row r="4432" spans="3:7">
      <c r="C4432" s="18"/>
      <c r="D4432" s="19"/>
      <c r="E4432" s="19"/>
      <c r="F4432" s="19"/>
      <c r="G4432" s="20"/>
    </row>
    <row r="4433" spans="3:7">
      <c r="C4433" s="18"/>
      <c r="D4433" s="19"/>
      <c r="E4433" s="19"/>
      <c r="F4433" s="19"/>
      <c r="G4433" s="20"/>
    </row>
    <row r="4434" spans="3:7">
      <c r="C4434" s="18"/>
      <c r="D4434" s="19"/>
      <c r="E4434" s="19"/>
      <c r="F4434" s="19"/>
      <c r="G4434" s="20"/>
    </row>
    <row r="4435" spans="3:7">
      <c r="C4435" s="18"/>
      <c r="D4435" s="19"/>
      <c r="E4435" s="19"/>
      <c r="F4435" s="19"/>
      <c r="G4435" s="20"/>
    </row>
    <row r="4436" spans="3:7">
      <c r="C4436" s="18"/>
      <c r="D4436" s="19"/>
      <c r="E4436" s="19"/>
      <c r="F4436" s="19"/>
      <c r="G4436" s="20"/>
    </row>
    <row r="4437" spans="3:7">
      <c r="C4437" s="18"/>
      <c r="D4437" s="19"/>
      <c r="E4437" s="19"/>
      <c r="F4437" s="19"/>
      <c r="G4437" s="20"/>
    </row>
    <row r="4438" spans="3:7">
      <c r="C4438" s="18"/>
      <c r="D4438" s="19"/>
      <c r="E4438" s="19"/>
      <c r="F4438" s="19"/>
      <c r="G4438" s="20"/>
    </row>
    <row r="4439" spans="3:7">
      <c r="C4439" s="18"/>
      <c r="D4439" s="19"/>
      <c r="E4439" s="19"/>
      <c r="F4439" s="19"/>
      <c r="G4439" s="20"/>
    </row>
    <row r="4440" spans="3:7">
      <c r="C4440" s="18"/>
      <c r="D4440" s="19"/>
      <c r="E4440" s="19"/>
      <c r="F4440" s="19"/>
      <c r="G4440" s="20"/>
    </row>
    <row r="4441" spans="3:7">
      <c r="C4441" s="18"/>
      <c r="D4441" s="19"/>
      <c r="E4441" s="19"/>
      <c r="F4441" s="19"/>
      <c r="G4441" s="20"/>
    </row>
    <row r="4442" spans="3:7">
      <c r="C4442" s="18"/>
      <c r="D4442" s="19"/>
      <c r="E4442" s="19"/>
      <c r="F4442" s="19"/>
      <c r="G4442" s="20"/>
    </row>
    <row r="4443" spans="3:7">
      <c r="C4443" s="18"/>
      <c r="D4443" s="19"/>
      <c r="E4443" s="19"/>
      <c r="F4443" s="19"/>
      <c r="G4443" s="20"/>
    </row>
    <row r="4444" spans="3:7">
      <c r="C4444" s="18"/>
      <c r="D4444" s="19"/>
      <c r="E4444" s="19"/>
      <c r="F4444" s="19"/>
      <c r="G4444" s="20"/>
    </row>
    <row r="4445" spans="3:7">
      <c r="C4445" s="18"/>
      <c r="D4445" s="19"/>
      <c r="E4445" s="19"/>
      <c r="F4445" s="19"/>
      <c r="G4445" s="20"/>
    </row>
    <row r="4446" spans="3:7">
      <c r="C4446" s="18"/>
      <c r="D4446" s="19"/>
      <c r="E4446" s="19"/>
      <c r="F4446" s="19"/>
      <c r="G4446" s="20"/>
    </row>
    <row r="4447" spans="3:7">
      <c r="C4447" s="18"/>
      <c r="D4447" s="19"/>
      <c r="E4447" s="19"/>
      <c r="F4447" s="19"/>
      <c r="G4447" s="20"/>
    </row>
    <row r="4448" spans="3:7">
      <c r="C4448" s="18"/>
      <c r="D4448" s="19"/>
      <c r="E4448" s="19"/>
      <c r="F4448" s="19"/>
      <c r="G4448" s="20"/>
    </row>
    <row r="4449" spans="3:7">
      <c r="C4449" s="18"/>
      <c r="D4449" s="19"/>
      <c r="E4449" s="19"/>
      <c r="F4449" s="19"/>
      <c r="G4449" s="20"/>
    </row>
    <row r="4450" spans="3:7">
      <c r="C4450" s="18"/>
      <c r="D4450" s="19"/>
      <c r="E4450" s="19"/>
      <c r="F4450" s="19"/>
      <c r="G4450" s="20"/>
    </row>
    <row r="4451" spans="3:7">
      <c r="C4451" s="18"/>
      <c r="D4451" s="19"/>
      <c r="E4451" s="19"/>
      <c r="F4451" s="19"/>
      <c r="G4451" s="20"/>
    </row>
    <row r="4452" spans="3:7">
      <c r="C4452" s="18"/>
      <c r="D4452" s="19"/>
      <c r="E4452" s="19"/>
      <c r="F4452" s="19"/>
      <c r="G4452" s="20"/>
    </row>
    <row r="4453" spans="3:7">
      <c r="C4453" s="18"/>
      <c r="D4453" s="19"/>
      <c r="E4453" s="19"/>
      <c r="F4453" s="19"/>
      <c r="G4453" s="20"/>
    </row>
    <row r="4454" spans="3:7">
      <c r="C4454" s="18"/>
      <c r="D4454" s="19"/>
      <c r="E4454" s="19"/>
      <c r="F4454" s="19"/>
      <c r="G4454" s="20"/>
    </row>
    <row r="4455" spans="3:7">
      <c r="C4455" s="18"/>
      <c r="D4455" s="19"/>
      <c r="E4455" s="19"/>
      <c r="F4455" s="19"/>
      <c r="G4455" s="20"/>
    </row>
    <row r="4456" spans="3:7">
      <c r="C4456" s="18"/>
      <c r="D4456" s="19"/>
      <c r="E4456" s="19"/>
      <c r="F4456" s="19"/>
      <c r="G4456" s="20"/>
    </row>
    <row r="4457" spans="3:7">
      <c r="C4457" s="18"/>
      <c r="D4457" s="19"/>
      <c r="E4457" s="19"/>
      <c r="F4457" s="19"/>
      <c r="G4457" s="20"/>
    </row>
    <row r="4458" spans="3:7">
      <c r="C4458" s="18"/>
      <c r="D4458" s="19"/>
      <c r="E4458" s="19"/>
      <c r="F4458" s="19"/>
      <c r="G4458" s="20"/>
    </row>
    <row r="4459" spans="3:7">
      <c r="C4459" s="18"/>
      <c r="D4459" s="19"/>
      <c r="E4459" s="19"/>
      <c r="F4459" s="19"/>
      <c r="G4459" s="20"/>
    </row>
    <row r="4460" spans="3:7">
      <c r="C4460" s="18"/>
      <c r="D4460" s="19"/>
      <c r="E4460" s="19"/>
      <c r="F4460" s="19"/>
      <c r="G4460" s="20"/>
    </row>
    <row r="4461" spans="3:7">
      <c r="C4461" s="18"/>
      <c r="D4461" s="19"/>
      <c r="E4461" s="19"/>
      <c r="F4461" s="19"/>
      <c r="G4461" s="20"/>
    </row>
    <row r="4462" spans="3:7">
      <c r="C4462" s="18"/>
      <c r="D4462" s="19"/>
      <c r="E4462" s="19"/>
      <c r="F4462" s="19"/>
      <c r="G4462" s="20"/>
    </row>
    <row r="4463" spans="3:7">
      <c r="C4463" s="18"/>
      <c r="D4463" s="19"/>
      <c r="E4463" s="19"/>
      <c r="F4463" s="19"/>
      <c r="G4463" s="20"/>
    </row>
    <row r="4464" spans="3:7">
      <c r="C4464" s="18"/>
      <c r="D4464" s="19"/>
      <c r="E4464" s="19"/>
      <c r="F4464" s="19"/>
      <c r="G4464" s="20"/>
    </row>
    <row r="4465" spans="3:7">
      <c r="C4465" s="18"/>
      <c r="D4465" s="19"/>
      <c r="E4465" s="19"/>
      <c r="F4465" s="19"/>
      <c r="G4465" s="20"/>
    </row>
    <row r="4466" spans="3:7">
      <c r="C4466" s="18"/>
      <c r="D4466" s="19"/>
      <c r="E4466" s="19"/>
      <c r="F4466" s="19"/>
      <c r="G4466" s="20"/>
    </row>
    <row r="4467" spans="3:7">
      <c r="C4467" s="18"/>
      <c r="D4467" s="19"/>
      <c r="E4467" s="19"/>
      <c r="F4467" s="19"/>
      <c r="G4467" s="20"/>
    </row>
    <row r="4468" spans="3:7">
      <c r="C4468" s="18"/>
      <c r="D4468" s="19"/>
      <c r="E4468" s="19"/>
      <c r="F4468" s="19"/>
      <c r="G4468" s="20"/>
    </row>
    <row r="4469" spans="3:7">
      <c r="C4469" s="18"/>
      <c r="D4469" s="19"/>
      <c r="E4469" s="19"/>
      <c r="F4469" s="19"/>
      <c r="G4469" s="20"/>
    </row>
    <row r="4470" spans="3:7">
      <c r="C4470" s="18"/>
      <c r="D4470" s="19"/>
      <c r="E4470" s="19"/>
      <c r="F4470" s="19"/>
      <c r="G4470" s="20"/>
    </row>
    <row r="4471" spans="3:7">
      <c r="C4471" s="18"/>
      <c r="D4471" s="19"/>
      <c r="E4471" s="19"/>
      <c r="F4471" s="19"/>
      <c r="G4471" s="20"/>
    </row>
    <row r="4472" spans="3:7">
      <c r="C4472" s="18"/>
      <c r="D4472" s="19"/>
      <c r="E4472" s="19"/>
      <c r="F4472" s="19"/>
      <c r="G4472" s="20"/>
    </row>
    <row r="4473" spans="3:7">
      <c r="C4473" s="18"/>
      <c r="D4473" s="19"/>
      <c r="E4473" s="19"/>
      <c r="F4473" s="19"/>
      <c r="G4473" s="20"/>
    </row>
    <row r="4474" spans="3:7">
      <c r="C4474" s="18"/>
      <c r="D4474" s="19"/>
      <c r="E4474" s="19"/>
      <c r="F4474" s="19"/>
      <c r="G4474" s="20"/>
    </row>
    <row r="4475" spans="3:7">
      <c r="C4475" s="18"/>
      <c r="D4475" s="19"/>
      <c r="E4475" s="19"/>
      <c r="F4475" s="19"/>
      <c r="G4475" s="20"/>
    </row>
    <row r="4476" spans="3:7">
      <c r="C4476" s="18"/>
      <c r="D4476" s="19"/>
      <c r="E4476" s="19"/>
      <c r="F4476" s="19"/>
      <c r="G4476" s="20"/>
    </row>
    <row r="4477" spans="3:7">
      <c r="C4477" s="18"/>
      <c r="D4477" s="19"/>
      <c r="E4477" s="19"/>
      <c r="F4477" s="19"/>
      <c r="G4477" s="20"/>
    </row>
    <row r="4478" spans="3:7">
      <c r="C4478" s="18"/>
      <c r="D4478" s="19"/>
      <c r="E4478" s="19"/>
      <c r="F4478" s="19"/>
      <c r="G4478" s="20"/>
    </row>
    <row r="4479" spans="3:7">
      <c r="C4479" s="18"/>
      <c r="D4479" s="19"/>
      <c r="E4479" s="19"/>
      <c r="F4479" s="19"/>
      <c r="G4479" s="20"/>
    </row>
    <row r="4480" spans="3:7">
      <c r="C4480" s="18"/>
      <c r="D4480" s="19"/>
      <c r="E4480" s="19"/>
      <c r="F4480" s="19"/>
      <c r="G4480" s="20"/>
    </row>
    <row r="4481" spans="3:7">
      <c r="C4481" s="18"/>
      <c r="D4481" s="19"/>
      <c r="E4481" s="19"/>
      <c r="F4481" s="19"/>
      <c r="G4481" s="20"/>
    </row>
    <row r="4482" spans="3:7">
      <c r="C4482" s="18"/>
      <c r="D4482" s="19"/>
      <c r="E4482" s="19"/>
      <c r="F4482" s="19"/>
      <c r="G4482" s="20"/>
    </row>
    <row r="4483" spans="3:7">
      <c r="C4483" s="18"/>
      <c r="D4483" s="19"/>
      <c r="E4483" s="19"/>
      <c r="F4483" s="19"/>
      <c r="G4483" s="20"/>
    </row>
    <row r="4484" spans="3:7">
      <c r="C4484" s="18"/>
      <c r="D4484" s="19"/>
      <c r="E4484" s="19"/>
      <c r="F4484" s="19"/>
      <c r="G4484" s="20"/>
    </row>
    <row r="4485" spans="3:7">
      <c r="C4485" s="18"/>
      <c r="D4485" s="19"/>
      <c r="E4485" s="19"/>
      <c r="F4485" s="19"/>
      <c r="G4485" s="20"/>
    </row>
    <row r="4486" spans="3:7">
      <c r="C4486" s="18"/>
      <c r="D4486" s="19"/>
      <c r="E4486" s="19"/>
      <c r="F4486" s="19"/>
      <c r="G4486" s="20"/>
    </row>
    <row r="4487" spans="3:7">
      <c r="C4487" s="18"/>
      <c r="D4487" s="19"/>
      <c r="E4487" s="19"/>
      <c r="F4487" s="19"/>
      <c r="G4487" s="20"/>
    </row>
    <row r="4488" spans="3:7">
      <c r="C4488" s="18"/>
      <c r="D4488" s="19"/>
      <c r="E4488" s="19"/>
      <c r="F4488" s="19"/>
      <c r="G4488" s="20"/>
    </row>
    <row r="4489" spans="3:7">
      <c r="C4489" s="18"/>
      <c r="D4489" s="19"/>
      <c r="E4489" s="19"/>
      <c r="F4489" s="19"/>
      <c r="G4489" s="20"/>
    </row>
    <row r="4490" spans="3:7">
      <c r="C4490" s="18"/>
      <c r="D4490" s="19"/>
      <c r="E4490" s="19"/>
      <c r="F4490" s="19"/>
      <c r="G4490" s="20"/>
    </row>
    <row r="4491" spans="3:7">
      <c r="C4491" s="18"/>
      <c r="D4491" s="19"/>
      <c r="E4491" s="19"/>
      <c r="F4491" s="19"/>
      <c r="G4491" s="20"/>
    </row>
    <row r="4492" spans="3:7">
      <c r="C4492" s="18"/>
      <c r="D4492" s="19"/>
      <c r="E4492" s="19"/>
      <c r="F4492" s="19"/>
      <c r="G4492" s="20"/>
    </row>
    <row r="4493" spans="3:7">
      <c r="C4493" s="18"/>
      <c r="D4493" s="19"/>
      <c r="E4493" s="19"/>
      <c r="F4493" s="19"/>
      <c r="G4493" s="20"/>
    </row>
    <row r="4494" spans="3:7">
      <c r="C4494" s="18"/>
      <c r="D4494" s="19"/>
      <c r="E4494" s="19"/>
      <c r="F4494" s="19"/>
      <c r="G4494" s="20"/>
    </row>
    <row r="4495" spans="3:7">
      <c r="C4495" s="18"/>
      <c r="D4495" s="19"/>
      <c r="E4495" s="19"/>
      <c r="F4495" s="19"/>
      <c r="G4495" s="20"/>
    </row>
    <row r="4496" spans="3:7">
      <c r="C4496" s="18"/>
      <c r="D4496" s="19"/>
      <c r="E4496" s="19"/>
      <c r="F4496" s="19"/>
      <c r="G4496" s="20"/>
    </row>
    <row r="4497" spans="3:7">
      <c r="C4497" s="18"/>
      <c r="D4497" s="19"/>
      <c r="E4497" s="19"/>
      <c r="F4497" s="19"/>
      <c r="G4497" s="20"/>
    </row>
    <row r="4498" spans="3:7">
      <c r="C4498" s="18"/>
      <c r="D4498" s="19"/>
      <c r="E4498" s="19"/>
      <c r="F4498" s="19"/>
      <c r="G4498" s="20"/>
    </row>
    <row r="4499" spans="3:7">
      <c r="C4499" s="18"/>
      <c r="D4499" s="19"/>
      <c r="E4499" s="19"/>
      <c r="F4499" s="19"/>
      <c r="G4499" s="20"/>
    </row>
    <row r="4500" spans="3:7">
      <c r="C4500" s="18"/>
      <c r="D4500" s="19"/>
      <c r="E4500" s="19"/>
      <c r="F4500" s="19"/>
      <c r="G4500" s="20"/>
    </row>
    <row r="4501" spans="3:7">
      <c r="C4501" s="18"/>
      <c r="D4501" s="19"/>
      <c r="E4501" s="19"/>
      <c r="F4501" s="19"/>
      <c r="G4501" s="20"/>
    </row>
    <row r="4502" spans="3:7">
      <c r="C4502" s="18"/>
      <c r="D4502" s="19"/>
      <c r="E4502" s="19"/>
      <c r="F4502" s="19"/>
      <c r="G4502" s="20"/>
    </row>
    <row r="4503" spans="3:7">
      <c r="C4503" s="18"/>
      <c r="D4503" s="19"/>
      <c r="E4503" s="19"/>
      <c r="F4503" s="19"/>
      <c r="G4503" s="20"/>
    </row>
    <row r="4504" spans="3:7">
      <c r="C4504" s="18"/>
      <c r="D4504" s="19"/>
      <c r="E4504" s="19"/>
      <c r="F4504" s="19"/>
      <c r="G4504" s="20"/>
    </row>
    <row r="4505" spans="3:7">
      <c r="C4505" s="18"/>
      <c r="D4505" s="19"/>
      <c r="E4505" s="19"/>
      <c r="F4505" s="19"/>
      <c r="G4505" s="20"/>
    </row>
    <row r="4506" spans="3:7">
      <c r="C4506" s="18"/>
      <c r="D4506" s="19"/>
      <c r="E4506" s="19"/>
      <c r="F4506" s="19"/>
      <c r="G4506" s="20"/>
    </row>
    <row r="4507" spans="3:7">
      <c r="C4507" s="18"/>
      <c r="D4507" s="19"/>
      <c r="E4507" s="19"/>
      <c r="F4507" s="19"/>
      <c r="G4507" s="20"/>
    </row>
    <row r="4508" spans="3:7">
      <c r="C4508" s="18"/>
      <c r="D4508" s="19"/>
      <c r="E4508" s="19"/>
      <c r="F4508" s="19"/>
      <c r="G4508" s="20"/>
    </row>
    <row r="4509" spans="3:7">
      <c r="C4509" s="18"/>
      <c r="D4509" s="19"/>
      <c r="E4509" s="19"/>
      <c r="F4509" s="19"/>
      <c r="G4509" s="20"/>
    </row>
    <row r="4510" spans="3:7">
      <c r="C4510" s="18"/>
      <c r="D4510" s="19"/>
      <c r="E4510" s="19"/>
      <c r="F4510" s="19"/>
      <c r="G4510" s="20"/>
    </row>
    <row r="4511" spans="3:7">
      <c r="C4511" s="18"/>
      <c r="D4511" s="19"/>
      <c r="E4511" s="19"/>
      <c r="F4511" s="19"/>
      <c r="G4511" s="20"/>
    </row>
    <row r="4512" spans="3:7">
      <c r="C4512" s="18"/>
      <c r="D4512" s="19"/>
      <c r="E4512" s="19"/>
      <c r="F4512" s="19"/>
      <c r="G4512" s="20"/>
    </row>
    <row r="4513" spans="3:7">
      <c r="C4513" s="18"/>
      <c r="D4513" s="19"/>
      <c r="E4513" s="19"/>
      <c r="F4513" s="19"/>
      <c r="G4513" s="20"/>
    </row>
    <row r="4514" spans="3:7">
      <c r="C4514" s="18"/>
      <c r="D4514" s="19"/>
      <c r="E4514" s="19"/>
      <c r="F4514" s="19"/>
      <c r="G4514" s="20"/>
    </row>
    <row r="4515" spans="3:7">
      <c r="C4515" s="18"/>
      <c r="D4515" s="19"/>
      <c r="E4515" s="19"/>
      <c r="F4515" s="19"/>
      <c r="G4515" s="20"/>
    </row>
    <row r="4516" spans="3:7">
      <c r="C4516" s="18"/>
      <c r="D4516" s="19"/>
      <c r="E4516" s="19"/>
      <c r="F4516" s="19"/>
      <c r="G4516" s="20"/>
    </row>
    <row r="4517" spans="3:7">
      <c r="C4517" s="18"/>
      <c r="D4517" s="19"/>
      <c r="E4517" s="19"/>
      <c r="F4517" s="19"/>
      <c r="G4517" s="20"/>
    </row>
    <row r="4518" spans="3:7">
      <c r="C4518" s="18"/>
      <c r="D4518" s="19"/>
      <c r="E4518" s="19"/>
      <c r="F4518" s="19"/>
      <c r="G4518" s="20"/>
    </row>
    <row r="4519" spans="3:7">
      <c r="C4519" s="18"/>
      <c r="D4519" s="19"/>
      <c r="E4519" s="19"/>
      <c r="F4519" s="19"/>
      <c r="G4519" s="20"/>
    </row>
    <row r="4520" spans="3:7">
      <c r="C4520" s="18"/>
      <c r="D4520" s="19"/>
      <c r="E4520" s="19"/>
      <c r="F4520" s="19"/>
      <c r="G4520" s="20"/>
    </row>
    <row r="4521" spans="3:7">
      <c r="C4521" s="18"/>
      <c r="D4521" s="19"/>
      <c r="E4521" s="19"/>
      <c r="F4521" s="19"/>
      <c r="G4521" s="20"/>
    </row>
    <row r="4522" spans="3:7">
      <c r="C4522" s="18"/>
      <c r="D4522" s="19"/>
      <c r="E4522" s="19"/>
      <c r="F4522" s="19"/>
      <c r="G4522" s="20"/>
    </row>
    <row r="4523" spans="3:7">
      <c r="C4523" s="18"/>
      <c r="D4523" s="19"/>
      <c r="E4523" s="19"/>
      <c r="F4523" s="19"/>
      <c r="G4523" s="20"/>
    </row>
    <row r="4524" spans="3:7">
      <c r="C4524" s="18"/>
      <c r="D4524" s="19"/>
      <c r="E4524" s="19"/>
      <c r="F4524" s="19"/>
      <c r="G4524" s="20"/>
    </row>
    <row r="4525" spans="3:7">
      <c r="C4525" s="18"/>
      <c r="D4525" s="19"/>
      <c r="E4525" s="19"/>
      <c r="F4525" s="19"/>
      <c r="G4525" s="20"/>
    </row>
    <row r="4526" spans="3:7">
      <c r="C4526" s="18"/>
      <c r="D4526" s="19"/>
      <c r="E4526" s="19"/>
      <c r="F4526" s="19"/>
      <c r="G4526" s="20"/>
    </row>
    <row r="4527" spans="3:7">
      <c r="C4527" s="18"/>
      <c r="D4527" s="19"/>
      <c r="E4527" s="19"/>
      <c r="F4527" s="19"/>
      <c r="G4527" s="20"/>
    </row>
    <row r="4528" spans="3:7">
      <c r="C4528" s="18"/>
      <c r="D4528" s="19"/>
      <c r="E4528" s="19"/>
      <c r="F4528" s="19"/>
      <c r="G4528" s="20"/>
    </row>
    <row r="4529" spans="3:7">
      <c r="C4529" s="18"/>
      <c r="D4529" s="19"/>
      <c r="E4529" s="19"/>
      <c r="F4529" s="19"/>
      <c r="G4529" s="20"/>
    </row>
    <row r="4530" spans="3:7">
      <c r="C4530" s="18"/>
      <c r="D4530" s="19"/>
      <c r="E4530" s="19"/>
      <c r="F4530" s="19"/>
      <c r="G4530" s="20"/>
    </row>
    <row r="4531" spans="3:7">
      <c r="C4531" s="18"/>
      <c r="D4531" s="19"/>
      <c r="E4531" s="19"/>
      <c r="F4531" s="19"/>
      <c r="G4531" s="20"/>
    </row>
    <row r="4532" spans="3:7">
      <c r="C4532" s="18"/>
      <c r="D4532" s="19"/>
      <c r="E4532" s="19"/>
      <c r="F4532" s="19"/>
      <c r="G4532" s="20"/>
    </row>
    <row r="4533" spans="3:7">
      <c r="C4533" s="18"/>
      <c r="D4533" s="19"/>
      <c r="E4533" s="19"/>
      <c r="F4533" s="19"/>
      <c r="G4533" s="20"/>
    </row>
    <row r="4534" spans="3:7">
      <c r="C4534" s="18"/>
      <c r="D4534" s="19"/>
      <c r="E4534" s="19"/>
      <c r="F4534" s="19"/>
      <c r="G4534" s="20"/>
    </row>
    <row r="4535" spans="3:7">
      <c r="C4535" s="18"/>
      <c r="D4535" s="19"/>
      <c r="E4535" s="19"/>
      <c r="F4535" s="19"/>
      <c r="G4535" s="20"/>
    </row>
    <row r="4536" spans="3:7">
      <c r="C4536" s="18"/>
      <c r="D4536" s="19"/>
      <c r="E4536" s="19"/>
      <c r="F4536" s="19"/>
      <c r="G4536" s="20"/>
    </row>
    <row r="4537" spans="3:7">
      <c r="C4537" s="18"/>
      <c r="D4537" s="19"/>
      <c r="E4537" s="19"/>
      <c r="F4537" s="19"/>
      <c r="G4537" s="20"/>
    </row>
    <row r="4538" spans="3:7">
      <c r="C4538" s="18"/>
      <c r="D4538" s="19"/>
      <c r="E4538" s="19"/>
      <c r="F4538" s="19"/>
      <c r="G4538" s="20"/>
    </row>
    <row r="4539" spans="3:7">
      <c r="C4539" s="18"/>
      <c r="D4539" s="19"/>
      <c r="E4539" s="19"/>
      <c r="F4539" s="19"/>
      <c r="G4539" s="20"/>
    </row>
    <row r="4540" spans="3:7">
      <c r="C4540" s="18"/>
      <c r="D4540" s="19"/>
      <c r="E4540" s="19"/>
      <c r="F4540" s="19"/>
      <c r="G4540" s="20"/>
    </row>
    <row r="4541" spans="3:7">
      <c r="C4541" s="18"/>
      <c r="D4541" s="19"/>
      <c r="E4541" s="19"/>
      <c r="F4541" s="19"/>
      <c r="G4541" s="20"/>
    </row>
    <row r="4542" spans="3:7">
      <c r="C4542" s="18"/>
      <c r="D4542" s="19"/>
      <c r="E4542" s="19"/>
      <c r="F4542" s="19"/>
      <c r="G4542" s="20"/>
    </row>
    <row r="4543" spans="3:7">
      <c r="C4543" s="18"/>
      <c r="D4543" s="19"/>
      <c r="E4543" s="19"/>
      <c r="F4543" s="19"/>
      <c r="G4543" s="20"/>
    </row>
    <row r="4544" spans="3:7">
      <c r="C4544" s="18"/>
      <c r="D4544" s="19"/>
      <c r="E4544" s="19"/>
      <c r="F4544" s="19"/>
      <c r="G4544" s="20"/>
    </row>
    <row r="4545" spans="3:7">
      <c r="C4545" s="18"/>
      <c r="D4545" s="19"/>
      <c r="E4545" s="19"/>
      <c r="F4545" s="19"/>
      <c r="G4545" s="20"/>
    </row>
    <row r="4546" spans="3:7">
      <c r="C4546" s="18"/>
      <c r="D4546" s="19"/>
      <c r="E4546" s="19"/>
      <c r="F4546" s="19"/>
      <c r="G4546" s="20"/>
    </row>
    <row r="4547" spans="3:7">
      <c r="C4547" s="18"/>
      <c r="D4547" s="19"/>
      <c r="E4547" s="19"/>
      <c r="F4547" s="19"/>
      <c r="G4547" s="20"/>
    </row>
    <row r="4548" spans="3:7">
      <c r="C4548" s="18"/>
      <c r="D4548" s="19"/>
      <c r="E4548" s="19"/>
      <c r="F4548" s="19"/>
      <c r="G4548" s="20"/>
    </row>
    <row r="4549" spans="3:7">
      <c r="C4549" s="18"/>
      <c r="D4549" s="19"/>
      <c r="E4549" s="19"/>
      <c r="F4549" s="19"/>
      <c r="G4549" s="20"/>
    </row>
    <row r="4550" spans="3:7">
      <c r="C4550" s="18"/>
      <c r="D4550" s="19"/>
      <c r="E4550" s="19"/>
      <c r="F4550" s="19"/>
      <c r="G4550" s="20"/>
    </row>
    <row r="4551" spans="3:7">
      <c r="C4551" s="18"/>
      <c r="D4551" s="19"/>
      <c r="E4551" s="19"/>
      <c r="F4551" s="19"/>
      <c r="G4551" s="20"/>
    </row>
    <row r="4552" spans="3:7">
      <c r="C4552" s="18"/>
      <c r="D4552" s="19"/>
      <c r="E4552" s="19"/>
      <c r="F4552" s="19"/>
      <c r="G4552" s="20"/>
    </row>
    <row r="4553" spans="3:7">
      <c r="C4553" s="18"/>
      <c r="D4553" s="19"/>
      <c r="E4553" s="19"/>
      <c r="F4553" s="19"/>
      <c r="G4553" s="20"/>
    </row>
    <row r="4554" spans="3:7">
      <c r="C4554" s="18"/>
      <c r="D4554" s="19"/>
      <c r="E4554" s="19"/>
      <c r="F4554" s="19"/>
      <c r="G4554" s="20"/>
    </row>
    <row r="4555" spans="3:7">
      <c r="C4555" s="18"/>
      <c r="D4555" s="19"/>
      <c r="E4555" s="19"/>
      <c r="F4555" s="19"/>
      <c r="G4555" s="20"/>
    </row>
    <row r="4556" spans="3:7">
      <c r="C4556" s="18"/>
      <c r="D4556" s="19"/>
      <c r="E4556" s="19"/>
      <c r="F4556" s="19"/>
      <c r="G4556" s="20"/>
    </row>
    <row r="4557" spans="3:7">
      <c r="C4557" s="18"/>
      <c r="D4557" s="19"/>
      <c r="E4557" s="19"/>
      <c r="F4557" s="19"/>
      <c r="G4557" s="20"/>
    </row>
    <row r="4558" spans="3:7">
      <c r="C4558" s="18"/>
      <c r="D4558" s="19"/>
      <c r="E4558" s="19"/>
      <c r="F4558" s="19"/>
      <c r="G4558" s="20"/>
    </row>
    <row r="4559" spans="3:7">
      <c r="C4559" s="18"/>
      <c r="D4559" s="19"/>
      <c r="E4559" s="19"/>
      <c r="F4559" s="19"/>
      <c r="G4559" s="20"/>
    </row>
    <row r="4560" spans="3:7">
      <c r="C4560" s="18"/>
      <c r="D4560" s="19"/>
      <c r="E4560" s="19"/>
      <c r="F4560" s="19"/>
      <c r="G4560" s="20"/>
    </row>
    <row r="4561" spans="3:7">
      <c r="C4561" s="18"/>
      <c r="D4561" s="19"/>
      <c r="E4561" s="19"/>
      <c r="F4561" s="19"/>
      <c r="G4561" s="20"/>
    </row>
    <row r="4562" spans="3:7">
      <c r="C4562" s="18"/>
      <c r="D4562" s="19"/>
      <c r="E4562" s="19"/>
      <c r="F4562" s="19"/>
      <c r="G4562" s="20"/>
    </row>
    <row r="4563" spans="3:7">
      <c r="C4563" s="18"/>
      <c r="D4563" s="19"/>
      <c r="E4563" s="19"/>
      <c r="F4563" s="19"/>
      <c r="G4563" s="20"/>
    </row>
    <row r="4564" spans="3:7">
      <c r="C4564" s="18"/>
      <c r="D4564" s="19"/>
      <c r="E4564" s="19"/>
      <c r="F4564" s="19"/>
      <c r="G4564" s="20"/>
    </row>
    <row r="4565" spans="3:7">
      <c r="C4565" s="18"/>
      <c r="D4565" s="19"/>
      <c r="E4565" s="19"/>
      <c r="F4565" s="19"/>
      <c r="G4565" s="20"/>
    </row>
    <row r="4566" spans="3:7">
      <c r="C4566" s="18"/>
      <c r="D4566" s="19"/>
      <c r="E4566" s="19"/>
      <c r="F4566" s="19"/>
      <c r="G4566" s="20"/>
    </row>
    <row r="4567" spans="3:7">
      <c r="C4567" s="18"/>
      <c r="D4567" s="19"/>
      <c r="E4567" s="19"/>
      <c r="F4567" s="19"/>
      <c r="G4567" s="20"/>
    </row>
    <row r="4568" spans="3:7">
      <c r="C4568" s="18"/>
      <c r="D4568" s="19"/>
      <c r="E4568" s="19"/>
      <c r="F4568" s="19"/>
      <c r="G4568" s="20"/>
    </row>
    <row r="4569" spans="3:7">
      <c r="C4569" s="18"/>
      <c r="D4569" s="19"/>
      <c r="E4569" s="19"/>
      <c r="F4569" s="19"/>
      <c r="G4569" s="20"/>
    </row>
    <row r="4570" spans="3:7">
      <c r="C4570" s="18"/>
      <c r="D4570" s="19"/>
      <c r="E4570" s="19"/>
      <c r="F4570" s="19"/>
      <c r="G4570" s="20"/>
    </row>
    <row r="4571" spans="3:7">
      <c r="C4571" s="18"/>
      <c r="D4571" s="19"/>
      <c r="E4571" s="19"/>
      <c r="F4571" s="19"/>
      <c r="G4571" s="20"/>
    </row>
    <row r="4572" spans="3:7">
      <c r="C4572" s="18"/>
      <c r="D4572" s="19"/>
      <c r="E4572" s="19"/>
      <c r="F4572" s="19"/>
      <c r="G4572" s="20"/>
    </row>
    <row r="4573" spans="3:7">
      <c r="C4573" s="18"/>
      <c r="D4573" s="19"/>
      <c r="E4573" s="19"/>
      <c r="F4573" s="19"/>
      <c r="G4573" s="20"/>
    </row>
    <row r="4574" spans="3:7">
      <c r="C4574" s="18"/>
      <c r="D4574" s="19"/>
      <c r="E4574" s="19"/>
      <c r="F4574" s="19"/>
      <c r="G4574" s="20"/>
    </row>
    <row r="4575" spans="3:7">
      <c r="C4575" s="18"/>
      <c r="D4575" s="19"/>
      <c r="E4575" s="19"/>
      <c r="F4575" s="19"/>
      <c r="G4575" s="20"/>
    </row>
    <row r="4576" spans="3:7">
      <c r="C4576" s="18"/>
      <c r="D4576" s="19"/>
      <c r="E4576" s="19"/>
      <c r="F4576" s="19"/>
      <c r="G4576" s="20"/>
    </row>
    <row r="4577" spans="3:7">
      <c r="C4577" s="18"/>
      <c r="D4577" s="19"/>
      <c r="E4577" s="19"/>
      <c r="F4577" s="19"/>
      <c r="G4577" s="20"/>
    </row>
    <row r="4578" spans="3:7">
      <c r="C4578" s="18"/>
      <c r="D4578" s="19"/>
      <c r="E4578" s="19"/>
      <c r="F4578" s="19"/>
      <c r="G4578" s="20"/>
    </row>
    <row r="4579" spans="3:7">
      <c r="C4579" s="18"/>
      <c r="D4579" s="19"/>
      <c r="E4579" s="19"/>
      <c r="F4579" s="19"/>
      <c r="G4579" s="20"/>
    </row>
    <row r="4580" spans="3:7">
      <c r="C4580" s="18"/>
      <c r="D4580" s="19"/>
      <c r="E4580" s="19"/>
      <c r="F4580" s="19"/>
      <c r="G4580" s="20"/>
    </row>
    <row r="4581" spans="3:7">
      <c r="C4581" s="18"/>
      <c r="D4581" s="19"/>
      <c r="E4581" s="19"/>
      <c r="F4581" s="19"/>
      <c r="G4581" s="20"/>
    </row>
    <row r="4582" spans="3:7">
      <c r="C4582" s="18"/>
      <c r="D4582" s="19"/>
      <c r="E4582" s="19"/>
      <c r="F4582" s="19"/>
      <c r="G4582" s="20"/>
    </row>
    <row r="4583" spans="3:7">
      <c r="C4583" s="18"/>
      <c r="D4583" s="19"/>
      <c r="E4583" s="19"/>
      <c r="F4583" s="19"/>
      <c r="G4583" s="20"/>
    </row>
    <row r="4584" spans="3:7">
      <c r="C4584" s="18"/>
      <c r="D4584" s="19"/>
      <c r="E4584" s="19"/>
      <c r="F4584" s="19"/>
      <c r="G4584" s="20"/>
    </row>
    <row r="4585" spans="3:7">
      <c r="C4585" s="18"/>
      <c r="D4585" s="19"/>
      <c r="E4585" s="19"/>
      <c r="F4585" s="19"/>
      <c r="G4585" s="20"/>
    </row>
    <row r="4586" spans="3:7">
      <c r="C4586" s="18"/>
      <c r="D4586" s="19"/>
      <c r="E4586" s="19"/>
      <c r="F4586" s="19"/>
      <c r="G4586" s="20"/>
    </row>
    <row r="4587" spans="3:7">
      <c r="C4587" s="18"/>
      <c r="D4587" s="19"/>
      <c r="E4587" s="19"/>
      <c r="F4587" s="19"/>
      <c r="G4587" s="20"/>
    </row>
    <row r="4588" spans="3:7">
      <c r="C4588" s="18"/>
      <c r="D4588" s="19"/>
      <c r="E4588" s="19"/>
      <c r="F4588" s="19"/>
      <c r="G4588" s="20"/>
    </row>
    <row r="4589" spans="3:7">
      <c r="C4589" s="18"/>
      <c r="D4589" s="19"/>
      <c r="E4589" s="19"/>
      <c r="F4589" s="19"/>
      <c r="G4589" s="20"/>
    </row>
    <row r="4590" spans="3:7">
      <c r="C4590" s="18"/>
      <c r="D4590" s="19"/>
      <c r="E4590" s="19"/>
      <c r="F4590" s="19"/>
      <c r="G4590" s="20"/>
    </row>
    <row r="4591" spans="3:7">
      <c r="C4591" s="18"/>
      <c r="D4591" s="19"/>
      <c r="E4591" s="19"/>
      <c r="F4591" s="19"/>
      <c r="G4591" s="20"/>
    </row>
    <row r="4592" spans="3:7">
      <c r="C4592" s="18"/>
      <c r="D4592" s="19"/>
      <c r="E4592" s="19"/>
      <c r="F4592" s="19"/>
      <c r="G4592" s="20"/>
    </row>
    <row r="4593" spans="3:7">
      <c r="C4593" s="18"/>
      <c r="D4593" s="19"/>
      <c r="E4593" s="19"/>
      <c r="F4593" s="19"/>
      <c r="G4593" s="20"/>
    </row>
    <row r="4594" spans="3:7">
      <c r="C4594" s="18"/>
      <c r="D4594" s="19"/>
      <c r="E4594" s="19"/>
      <c r="F4594" s="19"/>
      <c r="G4594" s="20"/>
    </row>
    <row r="4595" spans="3:7">
      <c r="C4595" s="18"/>
      <c r="D4595" s="19"/>
      <c r="E4595" s="19"/>
      <c r="F4595" s="19"/>
      <c r="G4595" s="20"/>
    </row>
    <row r="4596" spans="3:7">
      <c r="C4596" s="18"/>
      <c r="D4596" s="19"/>
      <c r="E4596" s="19"/>
      <c r="F4596" s="19"/>
      <c r="G4596" s="20"/>
    </row>
    <row r="4597" spans="3:7">
      <c r="C4597" s="18"/>
      <c r="D4597" s="19"/>
      <c r="E4597" s="19"/>
      <c r="F4597" s="19"/>
      <c r="G4597" s="20"/>
    </row>
    <row r="4598" spans="3:7">
      <c r="C4598" s="18"/>
      <c r="D4598" s="19"/>
      <c r="E4598" s="19"/>
      <c r="F4598" s="19"/>
      <c r="G4598" s="20"/>
    </row>
    <row r="4599" spans="3:7">
      <c r="C4599" s="18"/>
      <c r="D4599" s="19"/>
      <c r="E4599" s="19"/>
      <c r="F4599" s="19"/>
      <c r="G4599" s="20"/>
    </row>
    <row r="4600" spans="3:7">
      <c r="C4600" s="18"/>
      <c r="D4600" s="19"/>
      <c r="E4600" s="19"/>
      <c r="F4600" s="19"/>
      <c r="G4600" s="20"/>
    </row>
    <row r="4601" spans="3:7">
      <c r="C4601" s="18"/>
      <c r="D4601" s="19"/>
      <c r="E4601" s="19"/>
      <c r="F4601" s="19"/>
      <c r="G4601" s="20"/>
    </row>
    <row r="4602" spans="3:7">
      <c r="C4602" s="18"/>
      <c r="D4602" s="19"/>
      <c r="E4602" s="19"/>
      <c r="F4602" s="19"/>
      <c r="G4602" s="20"/>
    </row>
    <row r="4603" spans="3:7">
      <c r="C4603" s="18"/>
      <c r="D4603" s="19"/>
      <c r="E4603" s="19"/>
      <c r="F4603" s="19"/>
      <c r="G4603" s="20"/>
    </row>
    <row r="4604" spans="3:7">
      <c r="C4604" s="18"/>
      <c r="D4604" s="19"/>
      <c r="E4604" s="19"/>
      <c r="F4604" s="19"/>
      <c r="G4604" s="20"/>
    </row>
    <row r="4605" spans="3:7">
      <c r="C4605" s="18"/>
      <c r="D4605" s="19"/>
      <c r="E4605" s="19"/>
      <c r="F4605" s="19"/>
      <c r="G4605" s="20"/>
    </row>
    <row r="4606" spans="3:7">
      <c r="C4606" s="18"/>
      <c r="D4606" s="19"/>
      <c r="E4606" s="19"/>
      <c r="F4606" s="19"/>
      <c r="G4606" s="20"/>
    </row>
    <row r="4607" spans="3:7">
      <c r="C4607" s="18"/>
      <c r="D4607" s="19"/>
      <c r="E4607" s="19"/>
      <c r="F4607" s="19"/>
      <c r="G4607" s="20"/>
    </row>
    <row r="4608" spans="3:7">
      <c r="C4608" s="18"/>
      <c r="D4608" s="19"/>
      <c r="E4608" s="19"/>
      <c r="F4608" s="19"/>
      <c r="G4608" s="20"/>
    </row>
    <row r="4609" spans="3:7">
      <c r="C4609" s="18"/>
      <c r="D4609" s="19"/>
      <c r="E4609" s="19"/>
      <c r="F4609" s="19"/>
      <c r="G4609" s="20"/>
    </row>
    <row r="4610" spans="3:7">
      <c r="C4610" s="18"/>
      <c r="D4610" s="19"/>
      <c r="E4610" s="19"/>
      <c r="F4610" s="19"/>
      <c r="G4610" s="20"/>
    </row>
    <row r="4611" spans="3:7">
      <c r="C4611" s="18"/>
      <c r="D4611" s="19"/>
      <c r="E4611" s="19"/>
      <c r="F4611" s="19"/>
      <c r="G4611" s="20"/>
    </row>
    <row r="4612" spans="3:7">
      <c r="C4612" s="18"/>
      <c r="D4612" s="19"/>
      <c r="E4612" s="19"/>
      <c r="F4612" s="19"/>
      <c r="G4612" s="20"/>
    </row>
    <row r="4613" spans="3:7">
      <c r="C4613" s="18"/>
      <c r="D4613" s="19"/>
      <c r="E4613" s="19"/>
      <c r="F4613" s="19"/>
      <c r="G4613" s="20"/>
    </row>
    <row r="4614" spans="3:7">
      <c r="C4614" s="18"/>
      <c r="D4614" s="19"/>
      <c r="E4614" s="19"/>
      <c r="F4614" s="19"/>
      <c r="G4614" s="20"/>
    </row>
    <row r="4615" spans="3:7">
      <c r="C4615" s="18"/>
      <c r="D4615" s="19"/>
      <c r="E4615" s="19"/>
      <c r="F4615" s="19"/>
      <c r="G4615" s="20"/>
    </row>
    <row r="4616" spans="3:7">
      <c r="C4616" s="18"/>
      <c r="D4616" s="19"/>
      <c r="E4616" s="19"/>
      <c r="F4616" s="19"/>
      <c r="G4616" s="20"/>
    </row>
    <row r="4617" spans="3:7">
      <c r="C4617" s="18"/>
      <c r="D4617" s="19"/>
      <c r="E4617" s="19"/>
      <c r="F4617" s="19"/>
      <c r="G4617" s="20"/>
    </row>
    <row r="4618" spans="3:7">
      <c r="C4618" s="18"/>
      <c r="D4618" s="19"/>
      <c r="E4618" s="19"/>
      <c r="F4618" s="19"/>
      <c r="G4618" s="20"/>
    </row>
    <row r="4619" spans="3:7">
      <c r="C4619" s="18"/>
      <c r="D4619" s="19"/>
      <c r="E4619" s="19"/>
      <c r="F4619" s="19"/>
      <c r="G4619" s="20"/>
    </row>
    <row r="4620" spans="3:7">
      <c r="C4620" s="18"/>
      <c r="D4620" s="19"/>
      <c r="E4620" s="19"/>
      <c r="F4620" s="19"/>
      <c r="G4620" s="20"/>
    </row>
    <row r="4621" spans="3:7">
      <c r="C4621" s="18"/>
      <c r="D4621" s="19"/>
      <c r="E4621" s="19"/>
      <c r="F4621" s="19"/>
      <c r="G4621" s="20"/>
    </row>
    <row r="4622" spans="3:7">
      <c r="C4622" s="18"/>
      <c r="D4622" s="19"/>
      <c r="E4622" s="19"/>
      <c r="F4622" s="19"/>
      <c r="G4622" s="20"/>
    </row>
    <row r="4623" spans="3:7">
      <c r="C4623" s="18"/>
      <c r="D4623" s="19"/>
      <c r="E4623" s="19"/>
      <c r="F4623" s="19"/>
      <c r="G4623" s="20"/>
    </row>
    <row r="4624" spans="3:7">
      <c r="C4624" s="18"/>
      <c r="D4624" s="19"/>
      <c r="E4624" s="19"/>
      <c r="F4624" s="19"/>
      <c r="G4624" s="20"/>
    </row>
    <row r="4625" spans="3:7">
      <c r="C4625" s="18"/>
      <c r="D4625" s="19"/>
      <c r="E4625" s="19"/>
      <c r="F4625" s="19"/>
      <c r="G4625" s="20"/>
    </row>
    <row r="4626" spans="3:7">
      <c r="C4626" s="18"/>
      <c r="D4626" s="19"/>
      <c r="E4626" s="19"/>
      <c r="F4626" s="19"/>
      <c r="G4626" s="20"/>
    </row>
    <row r="4627" spans="3:7">
      <c r="C4627" s="18"/>
      <c r="D4627" s="19"/>
      <c r="E4627" s="19"/>
      <c r="F4627" s="19"/>
      <c r="G4627" s="20"/>
    </row>
    <row r="4628" spans="3:7">
      <c r="C4628" s="18"/>
      <c r="D4628" s="19"/>
      <c r="E4628" s="19"/>
      <c r="F4628" s="19"/>
      <c r="G4628" s="20"/>
    </row>
    <row r="4629" spans="3:7">
      <c r="C4629" s="18"/>
      <c r="D4629" s="19"/>
      <c r="E4629" s="19"/>
      <c r="F4629" s="19"/>
      <c r="G4629" s="20"/>
    </row>
    <row r="4630" spans="3:7">
      <c r="C4630" s="18"/>
      <c r="D4630" s="19"/>
      <c r="E4630" s="19"/>
      <c r="F4630" s="19"/>
      <c r="G4630" s="20"/>
    </row>
    <row r="4631" spans="3:7">
      <c r="C4631" s="18"/>
      <c r="D4631" s="19"/>
      <c r="E4631" s="19"/>
      <c r="F4631" s="19"/>
      <c r="G4631" s="20"/>
    </row>
    <row r="4632" spans="3:7">
      <c r="C4632" s="18"/>
      <c r="D4632" s="19"/>
      <c r="E4632" s="19"/>
      <c r="F4632" s="19"/>
      <c r="G4632" s="20"/>
    </row>
    <row r="4633" spans="3:7">
      <c r="C4633" s="18"/>
      <c r="D4633" s="19"/>
      <c r="E4633" s="19"/>
      <c r="F4633" s="19"/>
      <c r="G4633" s="20"/>
    </row>
    <row r="4634" spans="3:7">
      <c r="C4634" s="18"/>
      <c r="D4634" s="19"/>
      <c r="E4634" s="19"/>
      <c r="F4634" s="19"/>
      <c r="G4634" s="20"/>
    </row>
    <row r="4635" spans="3:7">
      <c r="C4635" s="18"/>
      <c r="D4635" s="19"/>
      <c r="E4635" s="19"/>
      <c r="F4635" s="19"/>
      <c r="G4635" s="20"/>
    </row>
    <row r="4636" spans="3:7">
      <c r="C4636" s="18"/>
      <c r="D4636" s="19"/>
      <c r="E4636" s="19"/>
      <c r="F4636" s="19"/>
      <c r="G4636" s="20"/>
    </row>
    <row r="4637" spans="3:7">
      <c r="C4637" s="18"/>
      <c r="D4637" s="19"/>
      <c r="E4637" s="19"/>
      <c r="F4637" s="19"/>
      <c r="G4637" s="20"/>
    </row>
    <row r="4638" spans="3:7">
      <c r="C4638" s="18"/>
      <c r="D4638" s="19"/>
      <c r="E4638" s="19"/>
      <c r="F4638" s="19"/>
      <c r="G4638" s="20"/>
    </row>
    <row r="4639" spans="3:7">
      <c r="C4639" s="18"/>
      <c r="D4639" s="19"/>
      <c r="E4639" s="19"/>
      <c r="F4639" s="19"/>
      <c r="G4639" s="20"/>
    </row>
    <row r="4640" spans="3:7">
      <c r="C4640" s="18"/>
      <c r="D4640" s="19"/>
      <c r="E4640" s="19"/>
      <c r="F4640" s="19"/>
      <c r="G4640" s="20"/>
    </row>
    <row r="4641" spans="3:7">
      <c r="C4641" s="18"/>
      <c r="D4641" s="19"/>
      <c r="E4641" s="19"/>
      <c r="F4641" s="19"/>
      <c r="G4641" s="20"/>
    </row>
    <row r="4642" spans="3:7">
      <c r="C4642" s="18"/>
      <c r="D4642" s="19"/>
      <c r="E4642" s="19"/>
      <c r="F4642" s="19"/>
      <c r="G4642" s="20"/>
    </row>
    <row r="4643" spans="3:7">
      <c r="C4643" s="18"/>
      <c r="D4643" s="19"/>
      <c r="E4643" s="19"/>
      <c r="F4643" s="19"/>
      <c r="G4643" s="20"/>
    </row>
    <row r="4644" spans="3:7">
      <c r="C4644" s="18"/>
      <c r="D4644" s="19"/>
      <c r="E4644" s="19"/>
      <c r="F4644" s="19"/>
      <c r="G4644" s="20"/>
    </row>
    <row r="4645" spans="3:7">
      <c r="C4645" s="18"/>
      <c r="D4645" s="19"/>
      <c r="E4645" s="19"/>
      <c r="F4645" s="19"/>
      <c r="G4645" s="20"/>
    </row>
    <row r="4646" spans="3:7">
      <c r="C4646" s="18"/>
      <c r="D4646" s="19"/>
      <c r="E4646" s="19"/>
      <c r="F4646" s="19"/>
      <c r="G4646" s="20"/>
    </row>
    <row r="4647" spans="3:7">
      <c r="C4647" s="18"/>
      <c r="D4647" s="19"/>
      <c r="E4647" s="19"/>
      <c r="F4647" s="19"/>
      <c r="G4647" s="20"/>
    </row>
    <row r="4648" spans="3:7">
      <c r="C4648" s="18"/>
      <c r="D4648" s="19"/>
      <c r="E4648" s="19"/>
      <c r="F4648" s="19"/>
      <c r="G4648" s="20"/>
    </row>
    <row r="4649" spans="3:7">
      <c r="C4649" s="18"/>
      <c r="D4649" s="19"/>
      <c r="E4649" s="19"/>
      <c r="F4649" s="19"/>
      <c r="G4649" s="20"/>
    </row>
    <row r="4650" spans="3:7">
      <c r="C4650" s="18"/>
      <c r="D4650" s="19"/>
      <c r="E4650" s="19"/>
      <c r="F4650" s="19"/>
      <c r="G4650" s="20"/>
    </row>
    <row r="4651" spans="3:7">
      <c r="C4651" s="18"/>
      <c r="D4651" s="19"/>
      <c r="E4651" s="19"/>
      <c r="F4651" s="19"/>
      <c r="G4651" s="20"/>
    </row>
    <row r="4652" spans="3:7">
      <c r="C4652" s="18"/>
      <c r="D4652" s="19"/>
      <c r="E4652" s="19"/>
      <c r="F4652" s="19"/>
      <c r="G4652" s="20"/>
    </row>
    <row r="4653" spans="3:7">
      <c r="C4653" s="18"/>
      <c r="D4653" s="19"/>
      <c r="E4653" s="19"/>
      <c r="F4653" s="19"/>
      <c r="G4653" s="20"/>
    </row>
    <row r="4654" spans="3:7">
      <c r="C4654" s="18"/>
      <c r="D4654" s="19"/>
      <c r="E4654" s="19"/>
      <c r="F4654" s="19"/>
      <c r="G4654" s="20"/>
    </row>
    <row r="4655" spans="3:7">
      <c r="C4655" s="18"/>
      <c r="D4655" s="19"/>
      <c r="E4655" s="19"/>
      <c r="F4655" s="19"/>
      <c r="G4655" s="20"/>
    </row>
    <row r="4656" spans="3:7">
      <c r="C4656" s="18"/>
      <c r="D4656" s="19"/>
      <c r="E4656" s="19"/>
      <c r="F4656" s="19"/>
      <c r="G4656" s="20"/>
    </row>
    <row r="4657" spans="3:7">
      <c r="C4657" s="18"/>
      <c r="D4657" s="19"/>
      <c r="E4657" s="19"/>
      <c r="F4657" s="19"/>
      <c r="G4657" s="20"/>
    </row>
    <row r="4658" spans="3:7">
      <c r="C4658" s="18"/>
      <c r="D4658" s="19"/>
      <c r="E4658" s="19"/>
      <c r="F4658" s="19"/>
      <c r="G4658" s="20"/>
    </row>
    <row r="4659" spans="3:7">
      <c r="C4659" s="18"/>
      <c r="D4659" s="19"/>
      <c r="E4659" s="19"/>
      <c r="F4659" s="19"/>
      <c r="G4659" s="20"/>
    </row>
    <row r="4660" spans="3:7">
      <c r="C4660" s="18"/>
      <c r="D4660" s="19"/>
      <c r="E4660" s="19"/>
      <c r="F4660" s="19"/>
      <c r="G4660" s="20"/>
    </row>
    <row r="4661" spans="3:7">
      <c r="C4661" s="18"/>
      <c r="D4661" s="19"/>
      <c r="E4661" s="19"/>
      <c r="F4661" s="19"/>
      <c r="G4661" s="20"/>
    </row>
    <row r="4662" spans="3:7">
      <c r="C4662" s="18"/>
      <c r="D4662" s="19"/>
      <c r="E4662" s="19"/>
      <c r="F4662" s="19"/>
      <c r="G4662" s="20"/>
    </row>
    <row r="4663" spans="3:7">
      <c r="C4663" s="18"/>
      <c r="D4663" s="19"/>
      <c r="E4663" s="19"/>
      <c r="F4663" s="19"/>
      <c r="G4663" s="20"/>
    </row>
    <row r="4664" spans="3:7">
      <c r="C4664" s="18"/>
      <c r="D4664" s="19"/>
      <c r="E4664" s="19"/>
      <c r="F4664" s="19"/>
      <c r="G4664" s="20"/>
    </row>
    <row r="4665" spans="3:7">
      <c r="C4665" s="18"/>
      <c r="D4665" s="19"/>
      <c r="E4665" s="19"/>
      <c r="F4665" s="19"/>
      <c r="G4665" s="20"/>
    </row>
    <row r="4666" spans="3:7">
      <c r="C4666" s="18"/>
      <c r="D4666" s="19"/>
      <c r="E4666" s="19"/>
      <c r="F4666" s="19"/>
      <c r="G4666" s="20"/>
    </row>
    <row r="4667" spans="3:7">
      <c r="C4667" s="18"/>
      <c r="D4667" s="19"/>
      <c r="E4667" s="19"/>
      <c r="F4667" s="19"/>
      <c r="G4667" s="20"/>
    </row>
    <row r="4668" spans="3:7">
      <c r="C4668" s="18"/>
      <c r="D4668" s="19"/>
      <c r="E4668" s="19"/>
      <c r="F4668" s="19"/>
      <c r="G4668" s="20"/>
    </row>
    <row r="4669" spans="3:7">
      <c r="C4669" s="18"/>
      <c r="D4669" s="19"/>
      <c r="E4669" s="19"/>
      <c r="F4669" s="19"/>
      <c r="G4669" s="20"/>
    </row>
    <row r="4670" spans="3:7">
      <c r="C4670" s="18"/>
      <c r="D4670" s="19"/>
      <c r="E4670" s="19"/>
      <c r="F4670" s="19"/>
      <c r="G4670" s="20"/>
    </row>
    <row r="4671" spans="3:7">
      <c r="C4671" s="18"/>
      <c r="D4671" s="19"/>
      <c r="E4671" s="19"/>
      <c r="F4671" s="19"/>
      <c r="G4671" s="20"/>
    </row>
    <row r="4672" spans="3:7">
      <c r="C4672" s="18"/>
      <c r="D4672" s="19"/>
      <c r="E4672" s="19"/>
      <c r="F4672" s="19"/>
      <c r="G4672" s="20"/>
    </row>
    <row r="4673" spans="3:7">
      <c r="C4673" s="18"/>
      <c r="D4673" s="19"/>
      <c r="E4673" s="19"/>
      <c r="F4673" s="19"/>
      <c r="G4673" s="20"/>
    </row>
    <row r="4674" spans="3:7">
      <c r="C4674" s="18"/>
      <c r="D4674" s="19"/>
      <c r="E4674" s="19"/>
      <c r="F4674" s="19"/>
      <c r="G4674" s="20"/>
    </row>
    <row r="4675" spans="3:7">
      <c r="C4675" s="18"/>
      <c r="D4675" s="19"/>
      <c r="E4675" s="19"/>
      <c r="F4675" s="19"/>
      <c r="G4675" s="20"/>
    </row>
    <row r="4676" spans="3:7">
      <c r="C4676" s="18"/>
      <c r="D4676" s="19"/>
      <c r="E4676" s="19"/>
      <c r="F4676" s="19"/>
      <c r="G4676" s="20"/>
    </row>
    <row r="4677" spans="3:7">
      <c r="C4677" s="18"/>
      <c r="D4677" s="19"/>
      <c r="E4677" s="19"/>
      <c r="F4677" s="19"/>
      <c r="G4677" s="20"/>
    </row>
    <row r="4678" spans="3:7">
      <c r="C4678" s="18"/>
      <c r="D4678" s="19"/>
      <c r="E4678" s="19"/>
      <c r="F4678" s="19"/>
      <c r="G4678" s="20"/>
    </row>
    <row r="4679" spans="3:7">
      <c r="C4679" s="18"/>
      <c r="D4679" s="19"/>
      <c r="E4679" s="19"/>
      <c r="F4679" s="19"/>
      <c r="G4679" s="20"/>
    </row>
    <row r="4680" spans="3:7">
      <c r="C4680" s="18"/>
      <c r="D4680" s="19"/>
      <c r="E4680" s="19"/>
      <c r="F4680" s="19"/>
      <c r="G4680" s="20"/>
    </row>
    <row r="4681" spans="3:7">
      <c r="C4681" s="18"/>
      <c r="D4681" s="19"/>
      <c r="E4681" s="19"/>
      <c r="F4681" s="19"/>
      <c r="G4681" s="20"/>
    </row>
    <row r="4682" spans="3:7">
      <c r="C4682" s="18"/>
      <c r="D4682" s="19"/>
      <c r="E4682" s="19"/>
      <c r="F4682" s="19"/>
      <c r="G4682" s="20"/>
    </row>
    <row r="4683" spans="3:7">
      <c r="C4683" s="18"/>
      <c r="D4683" s="19"/>
      <c r="E4683" s="19"/>
      <c r="F4683" s="19"/>
      <c r="G4683" s="20"/>
    </row>
    <row r="4684" spans="3:7">
      <c r="C4684" s="18"/>
      <c r="D4684" s="19"/>
      <c r="E4684" s="19"/>
      <c r="F4684" s="19"/>
      <c r="G4684" s="20"/>
    </row>
    <row r="4685" spans="3:7">
      <c r="C4685" s="18"/>
      <c r="D4685" s="19"/>
      <c r="E4685" s="19"/>
      <c r="F4685" s="19"/>
      <c r="G4685" s="20"/>
    </row>
    <row r="4686" spans="3:7">
      <c r="C4686" s="18"/>
      <c r="D4686" s="19"/>
      <c r="E4686" s="19"/>
      <c r="F4686" s="19"/>
      <c r="G4686" s="20"/>
    </row>
    <row r="4687" spans="3:7">
      <c r="C4687" s="18"/>
      <c r="D4687" s="19"/>
      <c r="E4687" s="19"/>
      <c r="F4687" s="19"/>
      <c r="G4687" s="20"/>
    </row>
    <row r="4688" spans="3:7">
      <c r="C4688" s="18"/>
      <c r="D4688" s="19"/>
      <c r="E4688" s="19"/>
      <c r="F4688" s="19"/>
      <c r="G4688" s="20"/>
    </row>
    <row r="4689" spans="3:7">
      <c r="C4689" s="18"/>
      <c r="D4689" s="19"/>
      <c r="E4689" s="19"/>
      <c r="F4689" s="19"/>
      <c r="G4689" s="20"/>
    </row>
    <row r="4690" spans="3:7">
      <c r="C4690" s="18"/>
      <c r="D4690" s="19"/>
      <c r="E4690" s="19"/>
      <c r="F4690" s="19"/>
      <c r="G4690" s="20"/>
    </row>
    <row r="4691" spans="3:7">
      <c r="C4691" s="18"/>
      <c r="D4691" s="19"/>
      <c r="E4691" s="19"/>
      <c r="F4691" s="19"/>
      <c r="G4691" s="20"/>
    </row>
    <row r="4692" spans="3:7">
      <c r="C4692" s="18"/>
      <c r="D4692" s="19"/>
      <c r="E4692" s="19"/>
      <c r="F4692" s="19"/>
      <c r="G4692" s="20"/>
    </row>
    <row r="4693" spans="3:7">
      <c r="C4693" s="18"/>
      <c r="D4693" s="19"/>
      <c r="E4693" s="19"/>
      <c r="F4693" s="19"/>
      <c r="G4693" s="20"/>
    </row>
    <row r="4694" spans="3:7">
      <c r="C4694" s="18"/>
      <c r="D4694" s="19"/>
      <c r="E4694" s="19"/>
      <c r="F4694" s="19"/>
      <c r="G4694" s="20"/>
    </row>
    <row r="4695" spans="3:7">
      <c r="C4695" s="18"/>
      <c r="D4695" s="19"/>
      <c r="E4695" s="19"/>
      <c r="F4695" s="19"/>
      <c r="G4695" s="20"/>
    </row>
    <row r="4696" spans="3:7">
      <c r="C4696" s="18"/>
      <c r="D4696" s="19"/>
      <c r="E4696" s="19"/>
      <c r="F4696" s="19"/>
      <c r="G4696" s="20"/>
    </row>
    <row r="4697" spans="3:7">
      <c r="C4697" s="18"/>
      <c r="D4697" s="19"/>
      <c r="E4697" s="19"/>
      <c r="F4697" s="19"/>
      <c r="G4697" s="20"/>
    </row>
    <row r="4698" spans="3:7">
      <c r="C4698" s="18"/>
      <c r="D4698" s="19"/>
      <c r="E4698" s="19"/>
      <c r="F4698" s="19"/>
      <c r="G4698" s="20"/>
    </row>
    <row r="4699" spans="3:7">
      <c r="C4699" s="18"/>
      <c r="D4699" s="19"/>
      <c r="E4699" s="19"/>
      <c r="F4699" s="19"/>
      <c r="G4699" s="20"/>
    </row>
    <row r="4700" spans="3:7">
      <c r="C4700" s="18"/>
      <c r="D4700" s="19"/>
      <c r="E4700" s="19"/>
      <c r="F4700" s="19"/>
      <c r="G4700" s="20"/>
    </row>
    <row r="4701" spans="3:7">
      <c r="C4701" s="18"/>
      <c r="D4701" s="19"/>
      <c r="E4701" s="19"/>
      <c r="F4701" s="19"/>
      <c r="G4701" s="20"/>
    </row>
    <row r="4702" spans="3:7">
      <c r="C4702" s="18"/>
      <c r="D4702" s="19"/>
      <c r="E4702" s="19"/>
      <c r="F4702" s="19"/>
      <c r="G4702" s="20"/>
    </row>
    <row r="4703" spans="3:7">
      <c r="C4703" s="18"/>
      <c r="D4703" s="19"/>
      <c r="E4703" s="19"/>
      <c r="F4703" s="19"/>
      <c r="G4703" s="20"/>
    </row>
    <row r="4704" spans="3:7">
      <c r="C4704" s="18"/>
      <c r="D4704" s="19"/>
      <c r="E4704" s="19"/>
      <c r="F4704" s="19"/>
      <c r="G4704" s="20"/>
    </row>
    <row r="4705" spans="3:7">
      <c r="C4705" s="18"/>
      <c r="D4705" s="19"/>
      <c r="E4705" s="19"/>
      <c r="F4705" s="19"/>
      <c r="G4705" s="20"/>
    </row>
    <row r="4706" spans="3:7">
      <c r="C4706" s="18"/>
      <c r="D4706" s="19"/>
      <c r="E4706" s="19"/>
      <c r="F4706" s="19"/>
      <c r="G4706" s="20"/>
    </row>
    <row r="4707" spans="3:7">
      <c r="C4707" s="18"/>
      <c r="D4707" s="19"/>
      <c r="E4707" s="19"/>
      <c r="F4707" s="19"/>
      <c r="G4707" s="20"/>
    </row>
    <row r="4708" spans="3:7">
      <c r="C4708" s="18"/>
      <c r="D4708" s="19"/>
      <c r="E4708" s="19"/>
      <c r="F4708" s="19"/>
      <c r="G4708" s="20"/>
    </row>
    <row r="4709" spans="3:7">
      <c r="C4709" s="18"/>
      <c r="D4709" s="19"/>
      <c r="E4709" s="19"/>
      <c r="F4709" s="19"/>
      <c r="G4709" s="20"/>
    </row>
    <row r="4710" spans="3:7">
      <c r="C4710" s="18"/>
      <c r="D4710" s="19"/>
      <c r="E4710" s="19"/>
      <c r="F4710" s="19"/>
      <c r="G4710" s="20"/>
    </row>
    <row r="4711" spans="3:7">
      <c r="C4711" s="18"/>
      <c r="D4711" s="19"/>
      <c r="E4711" s="19"/>
      <c r="F4711" s="19"/>
      <c r="G4711" s="20"/>
    </row>
    <row r="4712" spans="3:7">
      <c r="C4712" s="18"/>
      <c r="D4712" s="19"/>
      <c r="E4712" s="19"/>
      <c r="F4712" s="19"/>
      <c r="G4712" s="20"/>
    </row>
    <row r="4713" spans="3:7">
      <c r="C4713" s="18"/>
      <c r="D4713" s="19"/>
      <c r="E4713" s="19"/>
      <c r="F4713" s="19"/>
      <c r="G4713" s="20"/>
    </row>
    <row r="4714" spans="3:7">
      <c r="C4714" s="18"/>
      <c r="D4714" s="19"/>
      <c r="E4714" s="19"/>
      <c r="F4714" s="19"/>
      <c r="G4714" s="20"/>
    </row>
    <row r="4715" spans="3:7">
      <c r="C4715" s="18"/>
      <c r="D4715" s="19"/>
      <c r="E4715" s="19"/>
      <c r="F4715" s="19"/>
      <c r="G4715" s="20"/>
    </row>
    <row r="4716" spans="3:7">
      <c r="C4716" s="18"/>
      <c r="D4716" s="19"/>
      <c r="E4716" s="19"/>
      <c r="F4716" s="19"/>
      <c r="G4716" s="20"/>
    </row>
    <row r="4717" spans="3:7">
      <c r="C4717" s="18"/>
      <c r="D4717" s="19"/>
      <c r="E4717" s="19"/>
      <c r="F4717" s="19"/>
      <c r="G4717" s="20"/>
    </row>
    <row r="4718" spans="3:7">
      <c r="C4718" s="18"/>
      <c r="D4718" s="19"/>
      <c r="E4718" s="19"/>
      <c r="F4718" s="19"/>
      <c r="G4718" s="20"/>
    </row>
    <row r="4719" spans="3:7">
      <c r="C4719" s="18"/>
      <c r="D4719" s="19"/>
      <c r="E4719" s="19"/>
      <c r="F4719" s="19"/>
      <c r="G4719" s="20"/>
    </row>
    <row r="4720" spans="3:7">
      <c r="C4720" s="18"/>
      <c r="D4720" s="19"/>
      <c r="E4720" s="19"/>
      <c r="F4720" s="19"/>
      <c r="G4720" s="20"/>
    </row>
    <row r="4721" spans="3:7">
      <c r="C4721" s="18"/>
      <c r="D4721" s="19"/>
      <c r="E4721" s="19"/>
      <c r="F4721" s="19"/>
      <c r="G4721" s="20"/>
    </row>
    <row r="4722" spans="3:7">
      <c r="C4722" s="18"/>
      <c r="D4722" s="19"/>
      <c r="E4722" s="19"/>
      <c r="F4722" s="19"/>
      <c r="G4722" s="20"/>
    </row>
    <row r="4723" spans="3:7">
      <c r="C4723" s="18"/>
      <c r="D4723" s="19"/>
      <c r="E4723" s="19"/>
      <c r="F4723" s="19"/>
      <c r="G4723" s="20"/>
    </row>
    <row r="4724" spans="3:7">
      <c r="C4724" s="18"/>
      <c r="D4724" s="19"/>
      <c r="E4724" s="19"/>
      <c r="F4724" s="19"/>
      <c r="G4724" s="20"/>
    </row>
    <row r="4725" spans="3:7">
      <c r="C4725" s="18"/>
      <c r="D4725" s="19"/>
      <c r="E4725" s="19"/>
      <c r="F4725" s="19"/>
      <c r="G4725" s="20"/>
    </row>
    <row r="4726" spans="3:7">
      <c r="C4726" s="18"/>
      <c r="D4726" s="19"/>
      <c r="E4726" s="19"/>
      <c r="F4726" s="19"/>
      <c r="G4726" s="20"/>
    </row>
    <row r="4727" spans="3:7">
      <c r="C4727" s="18"/>
      <c r="D4727" s="19"/>
      <c r="E4727" s="19"/>
      <c r="F4727" s="19"/>
      <c r="G4727" s="20"/>
    </row>
    <row r="4728" spans="3:7">
      <c r="C4728" s="18"/>
      <c r="D4728" s="19"/>
      <c r="E4728" s="19"/>
      <c r="F4728" s="19"/>
      <c r="G4728" s="20"/>
    </row>
    <row r="4729" spans="3:7">
      <c r="C4729" s="18"/>
      <c r="D4729" s="19"/>
      <c r="E4729" s="19"/>
      <c r="F4729" s="19"/>
      <c r="G4729" s="20"/>
    </row>
    <row r="4730" spans="3:7">
      <c r="C4730" s="18"/>
      <c r="D4730" s="19"/>
      <c r="E4730" s="19"/>
      <c r="F4730" s="19"/>
      <c r="G4730" s="20"/>
    </row>
    <row r="4731" spans="3:7">
      <c r="C4731" s="18"/>
      <c r="D4731" s="19"/>
      <c r="E4731" s="19"/>
      <c r="F4731" s="19"/>
      <c r="G4731" s="20"/>
    </row>
    <row r="4732" spans="3:7">
      <c r="C4732" s="18"/>
      <c r="D4732" s="19"/>
      <c r="E4732" s="19"/>
      <c r="F4732" s="19"/>
      <c r="G4732" s="20"/>
    </row>
    <row r="4733" spans="3:7">
      <c r="C4733" s="18"/>
      <c r="D4733" s="19"/>
      <c r="E4733" s="19"/>
      <c r="F4733" s="19"/>
      <c r="G4733" s="20"/>
    </row>
    <row r="4734" spans="3:7">
      <c r="C4734" s="18"/>
      <c r="D4734" s="19"/>
      <c r="E4734" s="19"/>
      <c r="F4734" s="19"/>
      <c r="G4734" s="20"/>
    </row>
    <row r="4735" spans="3:7">
      <c r="C4735" s="18"/>
      <c r="D4735" s="19"/>
      <c r="E4735" s="19"/>
      <c r="F4735" s="19"/>
      <c r="G4735" s="20"/>
    </row>
    <row r="4736" spans="3:7">
      <c r="C4736" s="18"/>
      <c r="D4736" s="19"/>
      <c r="E4736" s="19"/>
      <c r="F4736" s="19"/>
      <c r="G4736" s="20"/>
    </row>
    <row r="4737" spans="3:7">
      <c r="C4737" s="18"/>
      <c r="D4737" s="19"/>
      <c r="E4737" s="19"/>
      <c r="F4737" s="19"/>
      <c r="G4737" s="20"/>
    </row>
    <row r="4738" spans="3:7">
      <c r="C4738" s="18"/>
      <c r="D4738" s="19"/>
      <c r="E4738" s="19"/>
      <c r="F4738" s="19"/>
      <c r="G4738" s="20"/>
    </row>
    <row r="4739" spans="3:7">
      <c r="C4739" s="18"/>
      <c r="D4739" s="19"/>
      <c r="E4739" s="19"/>
      <c r="F4739" s="19"/>
      <c r="G4739" s="20"/>
    </row>
    <row r="4740" spans="3:7">
      <c r="C4740" s="18"/>
      <c r="D4740" s="19"/>
      <c r="E4740" s="19"/>
      <c r="F4740" s="19"/>
      <c r="G4740" s="20"/>
    </row>
    <row r="4741" spans="3:7">
      <c r="C4741" s="18"/>
      <c r="D4741" s="19"/>
      <c r="E4741" s="19"/>
      <c r="F4741" s="19"/>
      <c r="G4741" s="20"/>
    </row>
    <row r="4742" spans="3:7">
      <c r="C4742" s="18"/>
      <c r="D4742" s="19"/>
      <c r="E4742" s="19"/>
      <c r="F4742" s="19"/>
      <c r="G4742" s="20"/>
    </row>
    <row r="4743" spans="3:7">
      <c r="C4743" s="18"/>
      <c r="D4743" s="19"/>
      <c r="E4743" s="19"/>
      <c r="F4743" s="19"/>
      <c r="G4743" s="20"/>
    </row>
    <row r="4744" spans="3:7">
      <c r="C4744" s="18"/>
      <c r="D4744" s="19"/>
      <c r="E4744" s="19"/>
      <c r="F4744" s="19"/>
      <c r="G4744" s="20"/>
    </row>
    <row r="4745" spans="3:7">
      <c r="C4745" s="18"/>
      <c r="D4745" s="19"/>
      <c r="E4745" s="19"/>
      <c r="F4745" s="19"/>
      <c r="G4745" s="20"/>
    </row>
    <row r="4746" spans="3:7">
      <c r="C4746" s="18"/>
      <c r="D4746" s="19"/>
      <c r="E4746" s="19"/>
      <c r="F4746" s="19"/>
      <c r="G4746" s="20"/>
    </row>
    <row r="4747" spans="3:7">
      <c r="C4747" s="18"/>
      <c r="D4747" s="19"/>
      <c r="E4747" s="19"/>
      <c r="F4747" s="19"/>
      <c r="G4747" s="20"/>
    </row>
    <row r="4748" spans="3:7">
      <c r="C4748" s="18"/>
      <c r="D4748" s="19"/>
      <c r="E4748" s="19"/>
      <c r="F4748" s="19"/>
      <c r="G4748" s="20"/>
    </row>
    <row r="4749" spans="3:7">
      <c r="C4749" s="18"/>
      <c r="D4749" s="19"/>
      <c r="E4749" s="19"/>
      <c r="F4749" s="19"/>
      <c r="G4749" s="20"/>
    </row>
    <row r="4750" spans="3:7">
      <c r="C4750" s="18"/>
      <c r="D4750" s="19"/>
      <c r="E4750" s="19"/>
      <c r="F4750" s="19"/>
      <c r="G4750" s="20"/>
    </row>
    <row r="4751" spans="3:7">
      <c r="C4751" s="18"/>
      <c r="D4751" s="19"/>
      <c r="E4751" s="19"/>
      <c r="F4751" s="19"/>
      <c r="G4751" s="20"/>
    </row>
    <row r="4752" spans="3:7">
      <c r="C4752" s="18"/>
      <c r="D4752" s="19"/>
      <c r="E4752" s="19"/>
      <c r="F4752" s="19"/>
      <c r="G4752" s="20"/>
    </row>
    <row r="4753" spans="3:7">
      <c r="C4753" s="18"/>
      <c r="D4753" s="19"/>
      <c r="E4753" s="19"/>
      <c r="F4753" s="19"/>
      <c r="G4753" s="20"/>
    </row>
    <row r="4754" spans="3:7">
      <c r="C4754" s="18"/>
      <c r="D4754" s="19"/>
      <c r="E4754" s="19"/>
      <c r="F4754" s="19"/>
      <c r="G4754" s="20"/>
    </row>
    <row r="4755" spans="3:7">
      <c r="C4755" s="18"/>
      <c r="D4755" s="19"/>
      <c r="E4755" s="19"/>
      <c r="F4755" s="19"/>
      <c r="G4755" s="20"/>
    </row>
    <row r="4756" spans="3:7">
      <c r="C4756" s="18"/>
      <c r="D4756" s="19"/>
      <c r="E4756" s="19"/>
      <c r="F4756" s="19"/>
      <c r="G4756" s="20"/>
    </row>
    <row r="4757" spans="3:7">
      <c r="C4757" s="18"/>
      <c r="D4757" s="19"/>
      <c r="E4757" s="19"/>
      <c r="F4757" s="19"/>
      <c r="G4757" s="20"/>
    </row>
    <row r="4758" spans="3:7">
      <c r="C4758" s="18"/>
      <c r="D4758" s="19"/>
      <c r="E4758" s="19"/>
      <c r="F4758" s="19"/>
      <c r="G4758" s="20"/>
    </row>
    <row r="4759" spans="3:7">
      <c r="C4759" s="18"/>
      <c r="D4759" s="19"/>
      <c r="E4759" s="19"/>
      <c r="F4759" s="19"/>
      <c r="G4759" s="20"/>
    </row>
    <row r="4760" spans="3:7">
      <c r="C4760" s="18"/>
      <c r="D4760" s="19"/>
      <c r="E4760" s="19"/>
      <c r="F4760" s="19"/>
      <c r="G4760" s="20"/>
    </row>
    <row r="4761" spans="3:7">
      <c r="C4761" s="18"/>
      <c r="D4761" s="19"/>
      <c r="E4761" s="19"/>
      <c r="F4761" s="19"/>
      <c r="G4761" s="20"/>
    </row>
    <row r="4762" spans="3:7">
      <c r="C4762" s="18"/>
      <c r="D4762" s="19"/>
      <c r="E4762" s="19"/>
      <c r="F4762" s="19"/>
      <c r="G4762" s="20"/>
    </row>
    <row r="4763" spans="3:7">
      <c r="C4763" s="18"/>
      <c r="D4763" s="19"/>
      <c r="E4763" s="19"/>
      <c r="F4763" s="19"/>
      <c r="G4763" s="20"/>
    </row>
    <row r="4764" spans="3:7">
      <c r="C4764" s="18"/>
      <c r="D4764" s="19"/>
      <c r="E4764" s="19"/>
      <c r="F4764" s="19"/>
      <c r="G4764" s="20"/>
    </row>
    <row r="4765" spans="3:7">
      <c r="C4765" s="18"/>
      <c r="D4765" s="19"/>
      <c r="E4765" s="19"/>
      <c r="F4765" s="19"/>
      <c r="G4765" s="20"/>
    </row>
    <row r="4766" spans="3:7">
      <c r="C4766" s="18"/>
      <c r="D4766" s="19"/>
      <c r="E4766" s="19"/>
      <c r="F4766" s="19"/>
      <c r="G4766" s="20"/>
    </row>
    <row r="4767" spans="3:7">
      <c r="C4767" s="18"/>
      <c r="D4767" s="19"/>
      <c r="E4767" s="19"/>
      <c r="F4767" s="19"/>
      <c r="G4767" s="20"/>
    </row>
    <row r="4768" spans="3:7">
      <c r="C4768" s="18"/>
      <c r="D4768" s="19"/>
      <c r="E4768" s="19"/>
      <c r="F4768" s="19"/>
      <c r="G4768" s="20"/>
    </row>
    <row r="4769" spans="3:7">
      <c r="C4769" s="18"/>
      <c r="D4769" s="19"/>
      <c r="E4769" s="19"/>
      <c r="F4769" s="19"/>
      <c r="G4769" s="20"/>
    </row>
    <row r="4770" spans="3:7">
      <c r="C4770" s="18"/>
      <c r="D4770" s="19"/>
      <c r="E4770" s="19"/>
      <c r="F4770" s="19"/>
      <c r="G4770" s="20"/>
    </row>
    <row r="4771" spans="3:7">
      <c r="C4771" s="18"/>
      <c r="D4771" s="19"/>
      <c r="E4771" s="19"/>
      <c r="F4771" s="19"/>
      <c r="G4771" s="20"/>
    </row>
    <row r="4772" spans="3:7">
      <c r="C4772" s="18"/>
      <c r="D4772" s="19"/>
      <c r="E4772" s="19"/>
      <c r="F4772" s="19"/>
      <c r="G4772" s="20"/>
    </row>
    <row r="4773" spans="3:7">
      <c r="C4773" s="18"/>
      <c r="D4773" s="19"/>
      <c r="E4773" s="19"/>
      <c r="F4773" s="19"/>
      <c r="G4773" s="20"/>
    </row>
    <row r="4774" spans="3:7">
      <c r="C4774" s="18"/>
      <c r="D4774" s="19"/>
      <c r="E4774" s="19"/>
      <c r="F4774" s="19"/>
      <c r="G4774" s="20"/>
    </row>
    <row r="4775" spans="3:7">
      <c r="C4775" s="18"/>
      <c r="D4775" s="19"/>
      <c r="E4775" s="19"/>
      <c r="F4775" s="19"/>
      <c r="G4775" s="20"/>
    </row>
    <row r="4776" spans="3:7">
      <c r="C4776" s="18"/>
      <c r="D4776" s="19"/>
      <c r="E4776" s="19"/>
      <c r="F4776" s="19"/>
      <c r="G4776" s="20"/>
    </row>
    <row r="4777" spans="3:7">
      <c r="C4777" s="18"/>
      <c r="D4777" s="19"/>
      <c r="E4777" s="19"/>
      <c r="F4777" s="19"/>
      <c r="G4777" s="20"/>
    </row>
    <row r="4778" spans="3:7">
      <c r="C4778" s="18"/>
      <c r="D4778" s="19"/>
      <c r="E4778" s="19"/>
      <c r="F4778" s="19"/>
      <c r="G4778" s="20"/>
    </row>
    <row r="4779" spans="3:7">
      <c r="C4779" s="18"/>
      <c r="D4779" s="19"/>
      <c r="E4779" s="19"/>
      <c r="F4779" s="19"/>
      <c r="G4779" s="20"/>
    </row>
    <row r="4780" spans="3:7">
      <c r="C4780" s="18"/>
      <c r="D4780" s="19"/>
      <c r="E4780" s="19"/>
      <c r="F4780" s="19"/>
      <c r="G4780" s="20"/>
    </row>
    <row r="4781" spans="3:7">
      <c r="C4781" s="18"/>
      <c r="D4781" s="19"/>
      <c r="E4781" s="19"/>
      <c r="F4781" s="19"/>
      <c r="G4781" s="20"/>
    </row>
    <row r="4782" spans="3:7">
      <c r="C4782" s="18"/>
      <c r="D4782" s="19"/>
      <c r="E4782" s="19"/>
      <c r="F4782" s="19"/>
      <c r="G4782" s="20"/>
    </row>
    <row r="4783" spans="3:7">
      <c r="C4783" s="18"/>
      <c r="D4783" s="19"/>
      <c r="E4783" s="19"/>
      <c r="F4783" s="19"/>
      <c r="G4783" s="20"/>
    </row>
    <row r="4784" spans="3:7">
      <c r="C4784" s="18"/>
      <c r="D4784" s="19"/>
      <c r="E4784" s="19"/>
      <c r="F4784" s="19"/>
      <c r="G4784" s="20"/>
    </row>
    <row r="4785" spans="3:7">
      <c r="C4785" s="18"/>
      <c r="D4785" s="19"/>
      <c r="E4785" s="19"/>
      <c r="F4785" s="19"/>
      <c r="G4785" s="20"/>
    </row>
    <row r="4786" spans="3:7">
      <c r="C4786" s="18"/>
      <c r="D4786" s="19"/>
      <c r="E4786" s="19"/>
      <c r="F4786" s="19"/>
      <c r="G4786" s="20"/>
    </row>
    <row r="4787" spans="3:7">
      <c r="C4787" s="18"/>
      <c r="D4787" s="19"/>
      <c r="E4787" s="19"/>
      <c r="F4787" s="19"/>
      <c r="G4787" s="20"/>
    </row>
    <row r="4788" spans="3:7">
      <c r="C4788" s="18"/>
      <c r="D4788" s="19"/>
      <c r="E4788" s="19"/>
      <c r="F4788" s="19"/>
      <c r="G4788" s="20"/>
    </row>
    <row r="4789" spans="3:7">
      <c r="C4789" s="18"/>
      <c r="D4789" s="19"/>
      <c r="E4789" s="19"/>
      <c r="F4789" s="19"/>
      <c r="G4789" s="20"/>
    </row>
    <row r="4790" spans="3:7">
      <c r="C4790" s="18"/>
      <c r="D4790" s="19"/>
      <c r="E4790" s="19"/>
      <c r="F4790" s="19"/>
      <c r="G4790" s="20"/>
    </row>
    <row r="4791" spans="3:7">
      <c r="C4791" s="18"/>
      <c r="D4791" s="19"/>
      <c r="E4791" s="19"/>
      <c r="F4791" s="19"/>
      <c r="G4791" s="20"/>
    </row>
    <row r="4792" spans="3:7">
      <c r="C4792" s="18"/>
      <c r="D4792" s="19"/>
      <c r="E4792" s="19"/>
      <c r="F4792" s="19"/>
      <c r="G4792" s="20"/>
    </row>
    <row r="4793" spans="3:7">
      <c r="C4793" s="18"/>
      <c r="D4793" s="19"/>
      <c r="E4793" s="19"/>
      <c r="F4793" s="19"/>
      <c r="G4793" s="20"/>
    </row>
    <row r="4794" spans="3:7">
      <c r="C4794" s="18"/>
      <c r="D4794" s="19"/>
      <c r="E4794" s="19"/>
      <c r="F4794" s="19"/>
      <c r="G4794" s="20"/>
    </row>
    <row r="4795" spans="3:7">
      <c r="C4795" s="18"/>
      <c r="D4795" s="19"/>
      <c r="E4795" s="19"/>
      <c r="F4795" s="19"/>
      <c r="G4795" s="20"/>
    </row>
    <row r="4796" spans="3:7">
      <c r="C4796" s="18"/>
      <c r="D4796" s="19"/>
      <c r="E4796" s="19"/>
      <c r="F4796" s="19"/>
      <c r="G4796" s="20"/>
    </row>
    <row r="4797" spans="3:7">
      <c r="C4797" s="18"/>
      <c r="D4797" s="19"/>
      <c r="E4797" s="19"/>
      <c r="F4797" s="19"/>
      <c r="G4797" s="20"/>
    </row>
    <row r="4798" spans="3:7">
      <c r="C4798" s="18"/>
      <c r="D4798" s="19"/>
      <c r="E4798" s="19"/>
      <c r="F4798" s="19"/>
      <c r="G4798" s="20"/>
    </row>
    <row r="4799" spans="3:7">
      <c r="C4799" s="18"/>
      <c r="D4799" s="19"/>
      <c r="E4799" s="19"/>
      <c r="F4799" s="19"/>
      <c r="G4799" s="20"/>
    </row>
    <row r="4800" spans="3:7">
      <c r="C4800" s="18"/>
      <c r="D4800" s="19"/>
      <c r="E4800" s="19"/>
      <c r="F4800" s="19"/>
      <c r="G4800" s="20"/>
    </row>
    <row r="4801" spans="3:7">
      <c r="C4801" s="18"/>
      <c r="D4801" s="19"/>
      <c r="E4801" s="19"/>
      <c r="F4801" s="19"/>
      <c r="G4801" s="20"/>
    </row>
    <row r="4802" spans="3:7">
      <c r="C4802" s="18"/>
      <c r="D4802" s="19"/>
      <c r="E4802" s="19"/>
      <c r="F4802" s="19"/>
      <c r="G4802" s="20"/>
    </row>
    <row r="4803" spans="3:7">
      <c r="C4803" s="18"/>
      <c r="D4803" s="19"/>
      <c r="E4803" s="19"/>
      <c r="F4803" s="19"/>
      <c r="G4803" s="20"/>
    </row>
    <row r="4804" spans="3:7">
      <c r="C4804" s="18"/>
      <c r="D4804" s="19"/>
      <c r="E4804" s="19"/>
      <c r="F4804" s="19"/>
      <c r="G4804" s="20"/>
    </row>
    <row r="4805" spans="3:7">
      <c r="C4805" s="18"/>
      <c r="D4805" s="19"/>
      <c r="E4805" s="19"/>
      <c r="F4805" s="19"/>
      <c r="G4805" s="20"/>
    </row>
    <row r="4806" spans="3:7">
      <c r="C4806" s="18"/>
      <c r="D4806" s="19"/>
      <c r="E4806" s="19"/>
      <c r="F4806" s="19"/>
      <c r="G4806" s="20"/>
    </row>
    <row r="4807" spans="3:7">
      <c r="C4807" s="18"/>
      <c r="D4807" s="19"/>
      <c r="E4807" s="19"/>
      <c r="F4807" s="19"/>
      <c r="G4807" s="20"/>
    </row>
    <row r="4808" spans="3:7">
      <c r="C4808" s="18"/>
      <c r="D4808" s="19"/>
      <c r="E4808" s="19"/>
      <c r="F4808" s="19"/>
      <c r="G4808" s="20"/>
    </row>
    <row r="4809" spans="3:7">
      <c r="C4809" s="18"/>
      <c r="D4809" s="19"/>
      <c r="E4809" s="19"/>
      <c r="F4809" s="19"/>
      <c r="G4809" s="20"/>
    </row>
    <row r="4810" spans="3:7">
      <c r="C4810" s="18"/>
      <c r="D4810" s="19"/>
      <c r="E4810" s="19"/>
      <c r="F4810" s="19"/>
      <c r="G4810" s="20"/>
    </row>
    <row r="4811" spans="3:7">
      <c r="C4811" s="18"/>
      <c r="D4811" s="19"/>
      <c r="E4811" s="19"/>
      <c r="F4811" s="19"/>
      <c r="G4811" s="20"/>
    </row>
    <row r="4812" spans="3:7">
      <c r="C4812" s="18"/>
      <c r="D4812" s="19"/>
      <c r="E4812" s="19"/>
      <c r="F4812" s="19"/>
      <c r="G4812" s="20"/>
    </row>
    <row r="4813" spans="3:7">
      <c r="C4813" s="18"/>
      <c r="D4813" s="19"/>
      <c r="E4813" s="19"/>
      <c r="F4813" s="19"/>
      <c r="G4813" s="20"/>
    </row>
    <row r="4814" spans="3:7">
      <c r="C4814" s="18"/>
      <c r="D4814" s="19"/>
      <c r="E4814" s="19"/>
      <c r="F4814" s="19"/>
      <c r="G4814" s="20"/>
    </row>
    <row r="4815" spans="3:7">
      <c r="C4815" s="18"/>
      <c r="D4815" s="19"/>
      <c r="E4815" s="19"/>
      <c r="F4815" s="19"/>
      <c r="G4815" s="20"/>
    </row>
    <row r="4816" spans="3:7">
      <c r="C4816" s="18"/>
      <c r="D4816" s="19"/>
      <c r="E4816" s="19"/>
      <c r="F4816" s="19"/>
      <c r="G4816" s="20"/>
    </row>
    <row r="4817" spans="3:7">
      <c r="C4817" s="18"/>
      <c r="D4817" s="19"/>
      <c r="E4817" s="19"/>
      <c r="F4817" s="19"/>
      <c r="G4817" s="20"/>
    </row>
    <row r="4818" spans="3:7">
      <c r="C4818" s="18"/>
      <c r="D4818" s="19"/>
      <c r="E4818" s="19"/>
      <c r="F4818" s="19"/>
      <c r="G4818" s="20"/>
    </row>
    <row r="4819" spans="3:7">
      <c r="C4819" s="18"/>
      <c r="D4819" s="19"/>
      <c r="E4819" s="19"/>
      <c r="F4819" s="19"/>
      <c r="G4819" s="20"/>
    </row>
    <row r="4820" spans="3:7">
      <c r="C4820" s="18"/>
      <c r="D4820" s="19"/>
      <c r="E4820" s="19"/>
      <c r="F4820" s="19"/>
      <c r="G4820" s="20"/>
    </row>
    <row r="4821" spans="3:7">
      <c r="C4821" s="18"/>
      <c r="D4821" s="19"/>
      <c r="E4821" s="19"/>
      <c r="F4821" s="19"/>
      <c r="G4821" s="20"/>
    </row>
    <row r="4822" spans="3:7">
      <c r="C4822" s="18"/>
      <c r="D4822" s="19"/>
      <c r="E4822" s="19"/>
      <c r="F4822" s="19"/>
      <c r="G4822" s="20"/>
    </row>
    <row r="4823" spans="3:7">
      <c r="C4823" s="18"/>
      <c r="D4823" s="19"/>
      <c r="E4823" s="19"/>
      <c r="F4823" s="19"/>
      <c r="G4823" s="20"/>
    </row>
    <row r="4824" spans="3:7">
      <c r="C4824" s="18"/>
      <c r="D4824" s="19"/>
      <c r="E4824" s="19"/>
      <c r="F4824" s="19"/>
      <c r="G4824" s="20"/>
    </row>
    <row r="4825" spans="3:7">
      <c r="C4825" s="18"/>
      <c r="D4825" s="19"/>
      <c r="E4825" s="19"/>
      <c r="F4825" s="19"/>
      <c r="G4825" s="20"/>
    </row>
    <row r="4826" spans="3:7">
      <c r="C4826" s="18"/>
      <c r="D4826" s="19"/>
      <c r="E4826" s="19"/>
      <c r="F4826" s="19"/>
      <c r="G4826" s="20"/>
    </row>
    <row r="4827" spans="3:7">
      <c r="C4827" s="18"/>
      <c r="D4827" s="19"/>
      <c r="E4827" s="19"/>
      <c r="F4827" s="19"/>
      <c r="G4827" s="20"/>
    </row>
    <row r="4828" spans="3:7">
      <c r="C4828" s="18"/>
      <c r="D4828" s="19"/>
      <c r="E4828" s="19"/>
      <c r="F4828" s="19"/>
      <c r="G4828" s="20"/>
    </row>
    <row r="4829" spans="3:7">
      <c r="C4829" s="18"/>
      <c r="D4829" s="19"/>
      <c r="E4829" s="19"/>
      <c r="F4829" s="19"/>
      <c r="G4829" s="20"/>
    </row>
    <row r="4830" spans="3:7">
      <c r="C4830" s="18"/>
      <c r="D4830" s="19"/>
      <c r="E4830" s="19"/>
      <c r="F4830" s="19"/>
      <c r="G4830" s="20"/>
    </row>
    <row r="4831" spans="3:7">
      <c r="C4831" s="18"/>
      <c r="D4831" s="19"/>
      <c r="E4831" s="19"/>
      <c r="F4831" s="19"/>
      <c r="G4831" s="20"/>
    </row>
    <row r="4832" spans="3:7">
      <c r="C4832" s="18"/>
      <c r="D4832" s="19"/>
      <c r="E4832" s="19"/>
      <c r="F4832" s="19"/>
      <c r="G4832" s="20"/>
    </row>
    <row r="4833" spans="3:7">
      <c r="C4833" s="18"/>
      <c r="D4833" s="19"/>
      <c r="E4833" s="19"/>
      <c r="F4833" s="19"/>
      <c r="G4833" s="20"/>
    </row>
    <row r="4834" spans="3:7">
      <c r="C4834" s="18"/>
      <c r="D4834" s="19"/>
      <c r="E4834" s="19"/>
      <c r="F4834" s="19"/>
      <c r="G4834" s="20"/>
    </row>
    <row r="4835" spans="3:7">
      <c r="C4835" s="18"/>
      <c r="D4835" s="19"/>
      <c r="E4835" s="19"/>
      <c r="F4835" s="19"/>
      <c r="G4835" s="20"/>
    </row>
    <row r="4836" spans="3:7">
      <c r="C4836" s="18"/>
      <c r="D4836" s="19"/>
      <c r="E4836" s="19"/>
      <c r="F4836" s="19"/>
      <c r="G4836" s="20"/>
    </row>
    <row r="4837" spans="3:7">
      <c r="C4837" s="18"/>
      <c r="D4837" s="19"/>
      <c r="E4837" s="19"/>
      <c r="F4837" s="19"/>
      <c r="G4837" s="20"/>
    </row>
    <row r="4838" spans="3:7">
      <c r="C4838" s="18"/>
      <c r="D4838" s="19"/>
      <c r="E4838" s="19"/>
      <c r="F4838" s="19"/>
      <c r="G4838" s="20"/>
    </row>
    <row r="4839" spans="3:7">
      <c r="C4839" s="18"/>
      <c r="D4839" s="19"/>
      <c r="E4839" s="19"/>
      <c r="F4839" s="19"/>
      <c r="G4839" s="20"/>
    </row>
    <row r="4840" spans="3:7">
      <c r="C4840" s="18"/>
      <c r="D4840" s="19"/>
      <c r="E4840" s="19"/>
      <c r="F4840" s="19"/>
      <c r="G4840" s="20"/>
    </row>
    <row r="4841" spans="3:7">
      <c r="C4841" s="18"/>
      <c r="D4841" s="19"/>
      <c r="E4841" s="19"/>
      <c r="F4841" s="19"/>
      <c r="G4841" s="20"/>
    </row>
    <row r="4842" spans="3:7">
      <c r="C4842" s="18"/>
      <c r="D4842" s="19"/>
      <c r="E4842" s="19"/>
      <c r="F4842" s="19"/>
      <c r="G4842" s="20"/>
    </row>
    <row r="4843" spans="3:7">
      <c r="C4843" s="18"/>
      <c r="D4843" s="19"/>
      <c r="E4843" s="19"/>
      <c r="F4843" s="19"/>
      <c r="G4843" s="20"/>
    </row>
    <row r="4844" spans="3:7">
      <c r="C4844" s="18"/>
      <c r="D4844" s="19"/>
      <c r="E4844" s="19"/>
      <c r="F4844" s="19"/>
      <c r="G4844" s="20"/>
    </row>
    <row r="4845" spans="3:7">
      <c r="C4845" s="18"/>
      <c r="D4845" s="19"/>
      <c r="E4845" s="19"/>
      <c r="F4845" s="19"/>
      <c r="G4845" s="20"/>
    </row>
    <row r="4846" spans="3:7">
      <c r="C4846" s="18"/>
      <c r="D4846" s="19"/>
      <c r="E4846" s="19"/>
      <c r="F4846" s="19"/>
      <c r="G4846" s="20"/>
    </row>
    <row r="4847" spans="3:7">
      <c r="C4847" s="18"/>
      <c r="D4847" s="19"/>
      <c r="E4847" s="19"/>
      <c r="F4847" s="19"/>
      <c r="G4847" s="20"/>
    </row>
    <row r="4848" spans="3:7">
      <c r="C4848" s="18"/>
      <c r="D4848" s="19"/>
      <c r="E4848" s="19"/>
      <c r="F4848" s="19"/>
      <c r="G4848" s="20"/>
    </row>
    <row r="4849" spans="3:7">
      <c r="C4849" s="18"/>
      <c r="D4849" s="19"/>
      <c r="E4849" s="19"/>
      <c r="F4849" s="19"/>
      <c r="G4849" s="20"/>
    </row>
    <row r="4850" spans="3:7">
      <c r="C4850" s="18"/>
      <c r="D4850" s="19"/>
      <c r="E4850" s="19"/>
      <c r="F4850" s="19"/>
      <c r="G4850" s="20"/>
    </row>
    <row r="4851" spans="3:7">
      <c r="C4851" s="18"/>
      <c r="D4851" s="19"/>
      <c r="E4851" s="19"/>
      <c r="F4851" s="19"/>
      <c r="G4851" s="20"/>
    </row>
    <row r="4852" spans="3:7">
      <c r="C4852" s="18"/>
      <c r="D4852" s="19"/>
      <c r="E4852" s="19"/>
      <c r="F4852" s="19"/>
      <c r="G4852" s="20"/>
    </row>
    <row r="4853" spans="3:7">
      <c r="C4853" s="18"/>
      <c r="D4853" s="19"/>
      <c r="E4853" s="19"/>
      <c r="F4853" s="19"/>
      <c r="G4853" s="20"/>
    </row>
    <row r="4854" spans="3:7">
      <c r="C4854" s="18"/>
      <c r="D4854" s="19"/>
      <c r="E4854" s="19"/>
      <c r="F4854" s="19"/>
      <c r="G4854" s="20"/>
    </row>
    <row r="4855" spans="3:7">
      <c r="C4855" s="18"/>
      <c r="D4855" s="19"/>
      <c r="E4855" s="19"/>
      <c r="F4855" s="19"/>
      <c r="G4855" s="20"/>
    </row>
    <row r="4856" spans="3:7">
      <c r="C4856" s="18"/>
      <c r="D4856" s="19"/>
      <c r="E4856" s="19"/>
      <c r="F4856" s="19"/>
      <c r="G4856" s="20"/>
    </row>
    <row r="4857" spans="3:7">
      <c r="C4857" s="18"/>
      <c r="D4857" s="19"/>
      <c r="E4857" s="19"/>
      <c r="F4857" s="19"/>
      <c r="G4857" s="20"/>
    </row>
    <row r="4858" spans="3:7">
      <c r="C4858" s="18"/>
      <c r="D4858" s="19"/>
      <c r="E4858" s="19"/>
      <c r="F4858" s="19"/>
      <c r="G4858" s="20"/>
    </row>
    <row r="4859" spans="3:7">
      <c r="C4859" s="18"/>
      <c r="D4859" s="19"/>
      <c r="E4859" s="19"/>
      <c r="F4859" s="19"/>
      <c r="G4859" s="20"/>
    </row>
    <row r="4860" spans="3:7">
      <c r="C4860" s="18"/>
      <c r="D4860" s="19"/>
      <c r="E4860" s="19"/>
      <c r="F4860" s="19"/>
      <c r="G4860" s="20"/>
    </row>
    <row r="4861" spans="3:7">
      <c r="C4861" s="18"/>
      <c r="D4861" s="19"/>
      <c r="E4861" s="19"/>
      <c r="F4861" s="19"/>
      <c r="G4861" s="20"/>
    </row>
    <row r="4862" spans="3:7">
      <c r="C4862" s="18"/>
      <c r="D4862" s="19"/>
      <c r="E4862" s="19"/>
      <c r="F4862" s="19"/>
      <c r="G4862" s="20"/>
    </row>
    <row r="4863" spans="3:7">
      <c r="C4863" s="18"/>
      <c r="D4863" s="19"/>
      <c r="E4863" s="19"/>
      <c r="F4863" s="19"/>
      <c r="G4863" s="20"/>
    </row>
    <row r="4864" spans="3:7">
      <c r="C4864" s="18"/>
      <c r="D4864" s="19"/>
      <c r="E4864" s="19"/>
      <c r="F4864" s="19"/>
      <c r="G4864" s="20"/>
    </row>
    <row r="4865" spans="3:7">
      <c r="C4865" s="18"/>
      <c r="D4865" s="19"/>
      <c r="E4865" s="19"/>
      <c r="F4865" s="19"/>
      <c r="G4865" s="20"/>
    </row>
    <row r="4866" spans="3:7">
      <c r="C4866" s="18"/>
      <c r="D4866" s="19"/>
      <c r="E4866" s="19"/>
      <c r="F4866" s="19"/>
      <c r="G4866" s="20"/>
    </row>
    <row r="4867" spans="3:7">
      <c r="C4867" s="18"/>
      <c r="D4867" s="19"/>
      <c r="E4867" s="19"/>
      <c r="F4867" s="19"/>
      <c r="G4867" s="20"/>
    </row>
    <row r="4868" spans="3:7">
      <c r="C4868" s="18"/>
      <c r="D4868" s="19"/>
      <c r="E4868" s="19"/>
      <c r="F4868" s="19"/>
      <c r="G4868" s="20"/>
    </row>
    <row r="4869" spans="3:7">
      <c r="C4869" s="18"/>
      <c r="D4869" s="19"/>
      <c r="E4869" s="19"/>
      <c r="F4869" s="19"/>
      <c r="G4869" s="20"/>
    </row>
    <row r="4870" spans="3:7">
      <c r="C4870" s="18"/>
      <c r="D4870" s="19"/>
      <c r="E4870" s="19"/>
      <c r="F4870" s="19"/>
      <c r="G4870" s="20"/>
    </row>
    <row r="4871" spans="3:7">
      <c r="C4871" s="18"/>
      <c r="D4871" s="19"/>
      <c r="E4871" s="19"/>
      <c r="F4871" s="19"/>
      <c r="G4871" s="20"/>
    </row>
    <row r="4872" spans="3:7">
      <c r="C4872" s="18"/>
      <c r="D4872" s="19"/>
      <c r="E4872" s="19"/>
      <c r="F4872" s="19"/>
      <c r="G4872" s="20"/>
    </row>
    <row r="4873" spans="3:7">
      <c r="C4873" s="18"/>
      <c r="D4873" s="19"/>
      <c r="E4873" s="19"/>
      <c r="F4873" s="19"/>
      <c r="G4873" s="20"/>
    </row>
    <row r="4874" spans="3:7">
      <c r="C4874" s="18"/>
      <c r="D4874" s="19"/>
      <c r="E4874" s="19"/>
      <c r="F4874" s="19"/>
      <c r="G4874" s="20"/>
    </row>
    <row r="4875" spans="3:7">
      <c r="C4875" s="18"/>
      <c r="D4875" s="19"/>
      <c r="E4875" s="19"/>
      <c r="F4875" s="19"/>
      <c r="G4875" s="20"/>
    </row>
    <row r="4876" spans="3:7">
      <c r="C4876" s="18"/>
      <c r="D4876" s="19"/>
      <c r="E4876" s="19"/>
      <c r="F4876" s="19"/>
      <c r="G4876" s="20"/>
    </row>
    <row r="4877" spans="3:7">
      <c r="C4877" s="18"/>
      <c r="D4877" s="19"/>
      <c r="E4877" s="19"/>
      <c r="F4877" s="19"/>
      <c r="G4877" s="20"/>
    </row>
    <row r="4878" spans="3:7">
      <c r="C4878" s="18"/>
      <c r="D4878" s="19"/>
      <c r="E4878" s="19"/>
      <c r="F4878" s="19"/>
      <c r="G4878" s="20"/>
    </row>
    <row r="4879" spans="3:7">
      <c r="C4879" s="18"/>
      <c r="D4879" s="19"/>
      <c r="E4879" s="19"/>
      <c r="F4879" s="19"/>
      <c r="G4879" s="20"/>
    </row>
    <row r="4880" spans="3:7">
      <c r="C4880" s="18"/>
      <c r="D4880" s="19"/>
      <c r="E4880" s="19"/>
      <c r="F4880" s="19"/>
      <c r="G4880" s="20"/>
    </row>
    <row r="4881" spans="3:7">
      <c r="C4881" s="18"/>
      <c r="D4881" s="19"/>
      <c r="E4881" s="19"/>
      <c r="F4881" s="19"/>
      <c r="G4881" s="20"/>
    </row>
    <row r="4882" spans="3:7">
      <c r="C4882" s="18"/>
      <c r="D4882" s="19"/>
      <c r="E4882" s="19"/>
      <c r="F4882" s="19"/>
      <c r="G4882" s="20"/>
    </row>
    <row r="4883" spans="3:7">
      <c r="C4883" s="18"/>
      <c r="D4883" s="19"/>
      <c r="E4883" s="19"/>
      <c r="F4883" s="19"/>
      <c r="G4883" s="20"/>
    </row>
    <row r="4884" spans="3:7">
      <c r="C4884" s="18"/>
      <c r="D4884" s="19"/>
      <c r="E4884" s="19"/>
      <c r="F4884" s="19"/>
      <c r="G4884" s="20"/>
    </row>
    <row r="4885" spans="3:7">
      <c r="C4885" s="18"/>
      <c r="D4885" s="19"/>
      <c r="E4885" s="19"/>
      <c r="F4885" s="19"/>
      <c r="G4885" s="20"/>
    </row>
    <row r="4886" spans="3:7">
      <c r="C4886" s="18"/>
      <c r="D4886" s="19"/>
      <c r="E4886" s="19"/>
      <c r="F4886" s="19"/>
      <c r="G4886" s="20"/>
    </row>
    <row r="4887" spans="3:7">
      <c r="C4887" s="18"/>
      <c r="D4887" s="19"/>
      <c r="E4887" s="19"/>
      <c r="F4887" s="19"/>
      <c r="G4887" s="20"/>
    </row>
    <row r="4888" spans="3:7">
      <c r="C4888" s="18"/>
      <c r="D4888" s="19"/>
      <c r="E4888" s="19"/>
      <c r="F4888" s="19"/>
      <c r="G4888" s="20"/>
    </row>
    <row r="4889" spans="3:7">
      <c r="C4889" s="18"/>
      <c r="D4889" s="19"/>
      <c r="E4889" s="19"/>
      <c r="F4889" s="19"/>
      <c r="G4889" s="20"/>
    </row>
    <row r="4890" spans="3:7">
      <c r="C4890" s="18"/>
      <c r="D4890" s="19"/>
      <c r="E4890" s="19"/>
      <c r="F4890" s="19"/>
      <c r="G4890" s="20"/>
    </row>
    <row r="4891" spans="3:7">
      <c r="C4891" s="18"/>
      <c r="D4891" s="19"/>
      <c r="E4891" s="19"/>
      <c r="F4891" s="19"/>
      <c r="G4891" s="20"/>
    </row>
    <row r="4892" spans="3:7">
      <c r="C4892" s="18"/>
      <c r="D4892" s="19"/>
      <c r="E4892" s="19"/>
      <c r="F4892" s="19"/>
      <c r="G4892" s="20"/>
    </row>
    <row r="4893" spans="3:7">
      <c r="C4893" s="18"/>
      <c r="D4893" s="19"/>
      <c r="E4893" s="19"/>
      <c r="F4893" s="19"/>
      <c r="G4893" s="20"/>
    </row>
    <row r="4894" spans="3:7">
      <c r="C4894" s="18"/>
      <c r="D4894" s="19"/>
      <c r="E4894" s="19"/>
      <c r="F4894" s="19"/>
      <c r="G4894" s="20"/>
    </row>
    <row r="4895" spans="3:7">
      <c r="C4895" s="18"/>
      <c r="D4895" s="19"/>
      <c r="E4895" s="19"/>
      <c r="F4895" s="19"/>
      <c r="G4895" s="20"/>
    </row>
    <row r="4896" spans="3:7">
      <c r="C4896" s="18"/>
      <c r="D4896" s="19"/>
      <c r="E4896" s="19"/>
      <c r="F4896" s="19"/>
      <c r="G4896" s="20"/>
    </row>
    <row r="4897" spans="3:7">
      <c r="C4897" s="18"/>
      <c r="D4897" s="19"/>
      <c r="E4897" s="19"/>
      <c r="F4897" s="19"/>
      <c r="G4897" s="20"/>
    </row>
    <row r="4898" spans="3:7">
      <c r="C4898" s="18"/>
      <c r="D4898" s="19"/>
      <c r="E4898" s="19"/>
      <c r="F4898" s="19"/>
      <c r="G4898" s="20"/>
    </row>
    <row r="4899" spans="3:7">
      <c r="C4899" s="18"/>
      <c r="D4899" s="19"/>
      <c r="E4899" s="19"/>
      <c r="F4899" s="19"/>
      <c r="G4899" s="20"/>
    </row>
    <row r="4900" spans="3:7">
      <c r="C4900" s="18"/>
      <c r="D4900" s="19"/>
      <c r="E4900" s="19"/>
      <c r="F4900" s="19"/>
      <c r="G4900" s="20"/>
    </row>
    <row r="4901" spans="3:7">
      <c r="C4901" s="18"/>
      <c r="D4901" s="19"/>
      <c r="E4901" s="19"/>
      <c r="F4901" s="19"/>
      <c r="G4901" s="20"/>
    </row>
    <row r="4902" spans="3:7">
      <c r="C4902" s="18"/>
      <c r="D4902" s="19"/>
      <c r="E4902" s="19"/>
      <c r="F4902" s="19"/>
      <c r="G4902" s="20"/>
    </row>
    <row r="4903" spans="3:7">
      <c r="C4903" s="18"/>
      <c r="D4903" s="19"/>
      <c r="E4903" s="19"/>
      <c r="F4903" s="19"/>
      <c r="G4903" s="20"/>
    </row>
    <row r="4904" spans="3:7">
      <c r="C4904" s="18"/>
      <c r="D4904" s="19"/>
      <c r="E4904" s="19"/>
      <c r="F4904" s="19"/>
      <c r="G4904" s="20"/>
    </row>
    <row r="4905" spans="3:7">
      <c r="C4905" s="18"/>
      <c r="D4905" s="19"/>
      <c r="E4905" s="19"/>
      <c r="F4905" s="19"/>
      <c r="G4905" s="20"/>
    </row>
    <row r="4906" spans="3:7">
      <c r="C4906" s="18"/>
      <c r="D4906" s="19"/>
      <c r="E4906" s="19"/>
      <c r="F4906" s="19"/>
      <c r="G4906" s="20"/>
    </row>
    <row r="4907" spans="3:7">
      <c r="C4907" s="18"/>
      <c r="D4907" s="19"/>
      <c r="E4907" s="19"/>
      <c r="F4907" s="19"/>
      <c r="G4907" s="20"/>
    </row>
    <row r="4908" spans="3:7">
      <c r="C4908" s="18"/>
      <c r="D4908" s="19"/>
      <c r="E4908" s="19"/>
      <c r="F4908" s="19"/>
      <c r="G4908" s="20"/>
    </row>
    <row r="4909" spans="3:7">
      <c r="C4909" s="18"/>
      <c r="D4909" s="19"/>
      <c r="E4909" s="19"/>
      <c r="F4909" s="19"/>
      <c r="G4909" s="20"/>
    </row>
    <row r="4910" spans="3:7">
      <c r="C4910" s="18"/>
      <c r="D4910" s="19"/>
      <c r="E4910" s="19"/>
      <c r="F4910" s="19"/>
      <c r="G4910" s="20"/>
    </row>
    <row r="4911" spans="3:7">
      <c r="C4911" s="18"/>
      <c r="D4911" s="19"/>
      <c r="E4911" s="19"/>
      <c r="F4911" s="19"/>
      <c r="G4911" s="20"/>
    </row>
    <row r="4912" spans="3:7">
      <c r="C4912" s="18"/>
      <c r="D4912" s="19"/>
      <c r="E4912" s="19"/>
      <c r="F4912" s="19"/>
      <c r="G4912" s="20"/>
    </row>
    <row r="4913" spans="3:7">
      <c r="C4913" s="18"/>
      <c r="D4913" s="19"/>
      <c r="E4913" s="19"/>
      <c r="F4913" s="19"/>
      <c r="G4913" s="20"/>
    </row>
    <row r="4914" spans="3:7">
      <c r="C4914" s="18"/>
      <c r="D4914" s="19"/>
      <c r="E4914" s="19"/>
      <c r="F4914" s="19"/>
      <c r="G4914" s="20"/>
    </row>
    <row r="4915" spans="3:7">
      <c r="C4915" s="18"/>
      <c r="D4915" s="19"/>
      <c r="E4915" s="19"/>
      <c r="F4915" s="19"/>
      <c r="G4915" s="20"/>
    </row>
    <row r="4916" spans="3:7">
      <c r="C4916" s="18"/>
      <c r="D4916" s="19"/>
      <c r="E4916" s="19"/>
      <c r="F4916" s="19"/>
      <c r="G4916" s="20"/>
    </row>
    <row r="4917" spans="3:7">
      <c r="C4917" s="18"/>
      <c r="D4917" s="19"/>
      <c r="E4917" s="19"/>
      <c r="F4917" s="19"/>
      <c r="G4917" s="20"/>
    </row>
    <row r="4918" spans="3:7">
      <c r="C4918" s="18"/>
      <c r="D4918" s="19"/>
      <c r="E4918" s="19"/>
      <c r="F4918" s="19"/>
      <c r="G4918" s="20"/>
    </row>
    <row r="4919" spans="3:7">
      <c r="C4919" s="18"/>
      <c r="D4919" s="19"/>
      <c r="E4919" s="19"/>
      <c r="F4919" s="19"/>
      <c r="G4919" s="20"/>
    </row>
    <row r="4920" spans="3:7">
      <c r="C4920" s="18"/>
      <c r="D4920" s="19"/>
      <c r="E4920" s="19"/>
      <c r="F4920" s="19"/>
      <c r="G4920" s="20"/>
    </row>
    <row r="4921" spans="3:7">
      <c r="C4921" s="18"/>
      <c r="D4921" s="19"/>
      <c r="E4921" s="19"/>
      <c r="F4921" s="19"/>
      <c r="G4921" s="20"/>
    </row>
    <row r="4922" spans="3:7">
      <c r="C4922" s="18"/>
      <c r="D4922" s="19"/>
      <c r="E4922" s="19"/>
      <c r="F4922" s="19"/>
      <c r="G4922" s="20"/>
    </row>
    <row r="4923" spans="3:7">
      <c r="C4923" s="18"/>
      <c r="D4923" s="19"/>
      <c r="E4923" s="19"/>
      <c r="F4923" s="19"/>
      <c r="G4923" s="20"/>
    </row>
    <row r="4924" spans="3:7">
      <c r="C4924" s="18"/>
      <c r="D4924" s="19"/>
      <c r="E4924" s="19"/>
      <c r="F4924" s="19"/>
      <c r="G4924" s="20"/>
    </row>
    <row r="4925" spans="3:7">
      <c r="C4925" s="18"/>
      <c r="D4925" s="19"/>
      <c r="E4925" s="19"/>
      <c r="F4925" s="19"/>
      <c r="G4925" s="20"/>
    </row>
    <row r="4926" spans="3:7">
      <c r="C4926" s="18"/>
      <c r="D4926" s="19"/>
      <c r="E4926" s="19"/>
      <c r="F4926" s="19"/>
      <c r="G4926" s="20"/>
    </row>
    <row r="4927" spans="3:7">
      <c r="C4927" s="18"/>
      <c r="D4927" s="19"/>
      <c r="E4927" s="19"/>
      <c r="F4927" s="19"/>
      <c r="G4927" s="20"/>
    </row>
    <row r="4928" spans="3:7">
      <c r="C4928" s="18"/>
      <c r="D4928" s="19"/>
      <c r="E4928" s="19"/>
      <c r="F4928" s="19"/>
      <c r="G4928" s="20"/>
    </row>
    <row r="4929" spans="3:7">
      <c r="C4929" s="18"/>
      <c r="D4929" s="19"/>
      <c r="E4929" s="19"/>
      <c r="F4929" s="19"/>
      <c r="G4929" s="20"/>
    </row>
    <row r="4930" spans="3:7">
      <c r="C4930" s="18"/>
      <c r="D4930" s="19"/>
      <c r="E4930" s="19"/>
      <c r="F4930" s="19"/>
      <c r="G4930" s="20"/>
    </row>
    <row r="4931" spans="3:7">
      <c r="C4931" s="18"/>
      <c r="D4931" s="19"/>
      <c r="E4931" s="19"/>
      <c r="F4931" s="19"/>
      <c r="G4931" s="20"/>
    </row>
    <row r="4932" spans="3:7">
      <c r="C4932" s="18"/>
      <c r="D4932" s="19"/>
      <c r="E4932" s="19"/>
      <c r="F4932" s="19"/>
      <c r="G4932" s="20"/>
    </row>
    <row r="4933" spans="3:7">
      <c r="C4933" s="18"/>
      <c r="D4933" s="19"/>
      <c r="E4933" s="19"/>
      <c r="F4933" s="19"/>
      <c r="G4933" s="20"/>
    </row>
    <row r="4934" spans="3:7">
      <c r="C4934" s="18"/>
      <c r="D4934" s="19"/>
      <c r="E4934" s="19"/>
      <c r="F4934" s="19"/>
      <c r="G4934" s="20"/>
    </row>
    <row r="4935" spans="3:7">
      <c r="C4935" s="18"/>
      <c r="D4935" s="19"/>
      <c r="E4935" s="19"/>
      <c r="F4935" s="19"/>
      <c r="G4935" s="20"/>
    </row>
    <row r="4936" spans="3:7">
      <c r="C4936" s="18"/>
      <c r="D4936" s="19"/>
      <c r="E4936" s="19"/>
      <c r="F4936" s="19"/>
      <c r="G4936" s="20"/>
    </row>
    <row r="4937" spans="3:7">
      <c r="C4937" s="18"/>
      <c r="D4937" s="19"/>
      <c r="E4937" s="19"/>
      <c r="F4937" s="19"/>
      <c r="G4937" s="20"/>
    </row>
    <row r="4938" spans="3:7">
      <c r="C4938" s="18"/>
      <c r="D4938" s="19"/>
      <c r="E4938" s="19"/>
      <c r="F4938" s="19"/>
      <c r="G4938" s="20"/>
    </row>
    <row r="4939" spans="3:7">
      <c r="C4939" s="18"/>
      <c r="D4939" s="19"/>
      <c r="E4939" s="19"/>
      <c r="F4939" s="19"/>
      <c r="G4939" s="20"/>
    </row>
    <row r="4940" spans="3:7">
      <c r="C4940" s="18"/>
      <c r="D4940" s="19"/>
      <c r="E4940" s="19"/>
      <c r="F4940" s="19"/>
      <c r="G4940" s="20"/>
    </row>
    <row r="4941" spans="3:7">
      <c r="C4941" s="18"/>
      <c r="D4941" s="19"/>
      <c r="E4941" s="19"/>
      <c r="F4941" s="19"/>
      <c r="G4941" s="20"/>
    </row>
    <row r="4942" spans="3:7">
      <c r="C4942" s="18"/>
      <c r="D4942" s="19"/>
      <c r="E4942" s="19"/>
      <c r="F4942" s="19"/>
      <c r="G4942" s="20"/>
    </row>
    <row r="4943" spans="3:7">
      <c r="C4943" s="18"/>
      <c r="D4943" s="19"/>
      <c r="E4943" s="19"/>
      <c r="F4943" s="19"/>
      <c r="G4943" s="20"/>
    </row>
    <row r="4944" spans="3:7">
      <c r="C4944" s="18"/>
      <c r="D4944" s="19"/>
      <c r="E4944" s="19"/>
      <c r="F4944" s="19"/>
      <c r="G4944" s="20"/>
    </row>
    <row r="4945" spans="3:7">
      <c r="C4945" s="18"/>
      <c r="D4945" s="19"/>
      <c r="E4945" s="19"/>
      <c r="F4945" s="19"/>
      <c r="G4945" s="20"/>
    </row>
    <row r="4946" spans="3:7">
      <c r="C4946" s="18"/>
      <c r="D4946" s="19"/>
      <c r="E4946" s="19"/>
      <c r="F4946" s="19"/>
      <c r="G4946" s="20"/>
    </row>
    <row r="4947" spans="3:7">
      <c r="C4947" s="18"/>
      <c r="D4947" s="19"/>
      <c r="E4947" s="19"/>
      <c r="F4947" s="19"/>
      <c r="G4947" s="20"/>
    </row>
    <row r="4948" spans="3:7">
      <c r="C4948" s="18"/>
      <c r="D4948" s="19"/>
      <c r="E4948" s="19"/>
      <c r="F4948" s="19"/>
      <c r="G4948" s="20"/>
    </row>
    <row r="4949" spans="3:7">
      <c r="C4949" s="18"/>
      <c r="D4949" s="19"/>
      <c r="E4949" s="19"/>
      <c r="F4949" s="19"/>
      <c r="G4949" s="20"/>
    </row>
    <row r="4950" spans="3:7">
      <c r="C4950" s="18"/>
      <c r="D4950" s="19"/>
      <c r="E4950" s="19"/>
      <c r="F4950" s="19"/>
      <c r="G4950" s="20"/>
    </row>
    <row r="4951" spans="3:7">
      <c r="C4951" s="18"/>
      <c r="D4951" s="19"/>
      <c r="E4951" s="19"/>
      <c r="F4951" s="19"/>
      <c r="G4951" s="20"/>
    </row>
    <row r="4952" spans="3:7">
      <c r="C4952" s="18"/>
      <c r="D4952" s="19"/>
      <c r="E4952" s="19"/>
      <c r="F4952" s="19"/>
      <c r="G4952" s="20"/>
    </row>
    <row r="4953" spans="3:7">
      <c r="C4953" s="18"/>
      <c r="D4953" s="19"/>
      <c r="E4953" s="19"/>
      <c r="F4953" s="19"/>
      <c r="G4953" s="20"/>
    </row>
    <row r="4954" spans="3:7">
      <c r="C4954" s="18"/>
      <c r="D4954" s="19"/>
      <c r="E4954" s="19"/>
      <c r="F4954" s="19"/>
      <c r="G4954" s="20"/>
    </row>
    <row r="4955" spans="3:7">
      <c r="C4955" s="18"/>
      <c r="D4955" s="19"/>
      <c r="E4955" s="19"/>
      <c r="F4955" s="19"/>
      <c r="G4955" s="20"/>
    </row>
    <row r="4956" spans="3:7">
      <c r="C4956" s="18"/>
      <c r="D4956" s="19"/>
      <c r="E4956" s="19"/>
      <c r="F4956" s="19"/>
      <c r="G4956" s="20"/>
    </row>
    <row r="4957" spans="3:7">
      <c r="C4957" s="18"/>
      <c r="D4957" s="19"/>
      <c r="E4957" s="19"/>
      <c r="F4957" s="19"/>
      <c r="G4957" s="20"/>
    </row>
    <row r="4958" spans="3:7">
      <c r="C4958" s="18"/>
      <c r="D4958" s="19"/>
      <c r="E4958" s="19"/>
      <c r="F4958" s="19"/>
      <c r="G4958" s="20"/>
    </row>
    <row r="4959" spans="3:7">
      <c r="C4959" s="18"/>
      <c r="D4959" s="19"/>
      <c r="E4959" s="19"/>
      <c r="F4959" s="19"/>
      <c r="G4959" s="20"/>
    </row>
    <row r="4960" spans="3:7">
      <c r="C4960" s="18"/>
      <c r="D4960" s="19"/>
      <c r="E4960" s="19"/>
      <c r="F4960" s="19"/>
      <c r="G4960" s="20"/>
    </row>
    <row r="4961" spans="3:7">
      <c r="C4961" s="18"/>
      <c r="D4961" s="19"/>
      <c r="E4961" s="19"/>
      <c r="F4961" s="19"/>
      <c r="G4961" s="20"/>
    </row>
    <row r="4962" spans="3:7">
      <c r="C4962" s="18"/>
      <c r="D4962" s="19"/>
      <c r="E4962" s="19"/>
      <c r="F4962" s="19"/>
      <c r="G4962" s="20"/>
    </row>
    <row r="4963" spans="3:7">
      <c r="C4963" s="18"/>
      <c r="D4963" s="19"/>
      <c r="E4963" s="19"/>
      <c r="F4963" s="19"/>
      <c r="G4963" s="20"/>
    </row>
    <row r="4964" spans="3:7">
      <c r="C4964" s="18"/>
      <c r="D4964" s="19"/>
      <c r="E4964" s="19"/>
      <c r="F4964" s="19"/>
      <c r="G4964" s="20"/>
    </row>
    <row r="4965" spans="3:7">
      <c r="C4965" s="18"/>
      <c r="D4965" s="19"/>
      <c r="E4965" s="19"/>
      <c r="F4965" s="19"/>
      <c r="G4965" s="20"/>
    </row>
    <row r="4966" spans="3:7">
      <c r="C4966" s="18"/>
      <c r="D4966" s="19"/>
      <c r="E4966" s="19"/>
      <c r="F4966" s="19"/>
      <c r="G4966" s="20"/>
    </row>
    <row r="4967" spans="3:7">
      <c r="C4967" s="18"/>
      <c r="D4967" s="19"/>
      <c r="E4967" s="19"/>
      <c r="F4967" s="19"/>
      <c r="G4967" s="20"/>
    </row>
    <row r="4968" spans="3:7">
      <c r="C4968" s="18"/>
      <c r="D4968" s="19"/>
      <c r="E4968" s="19"/>
      <c r="F4968" s="19"/>
      <c r="G4968" s="20"/>
    </row>
    <row r="4969" spans="3:7">
      <c r="C4969" s="18"/>
      <c r="D4969" s="19"/>
      <c r="E4969" s="19"/>
      <c r="F4969" s="19"/>
      <c r="G4969" s="20"/>
    </row>
    <row r="4970" spans="3:7">
      <c r="C4970" s="18"/>
      <c r="D4970" s="19"/>
      <c r="E4970" s="19"/>
      <c r="F4970" s="19"/>
      <c r="G4970" s="20"/>
    </row>
    <row r="4971" spans="3:7">
      <c r="C4971" s="18"/>
      <c r="D4971" s="19"/>
      <c r="E4971" s="19"/>
      <c r="F4971" s="19"/>
      <c r="G4971" s="20"/>
    </row>
    <row r="4972" spans="3:7">
      <c r="C4972" s="18"/>
      <c r="D4972" s="19"/>
      <c r="E4972" s="19"/>
      <c r="F4972" s="19"/>
      <c r="G4972" s="20"/>
    </row>
    <row r="4973" spans="3:7">
      <c r="C4973" s="18"/>
      <c r="D4973" s="19"/>
      <c r="E4973" s="19"/>
      <c r="F4973" s="19"/>
      <c r="G4973" s="20"/>
    </row>
    <row r="4974" spans="3:7">
      <c r="C4974" s="18"/>
      <c r="D4974" s="19"/>
      <c r="E4974" s="19"/>
      <c r="F4974" s="19"/>
      <c r="G4974" s="20"/>
    </row>
    <row r="4975" spans="3:7">
      <c r="C4975" s="18"/>
      <c r="D4975" s="19"/>
      <c r="E4975" s="19"/>
      <c r="F4975" s="19"/>
      <c r="G4975" s="20"/>
    </row>
    <row r="4976" spans="3:7">
      <c r="C4976" s="18"/>
      <c r="D4976" s="19"/>
      <c r="E4976" s="19"/>
      <c r="F4976" s="19"/>
      <c r="G4976" s="20"/>
    </row>
    <row r="4977" spans="3:7">
      <c r="C4977" s="18"/>
      <c r="D4977" s="19"/>
      <c r="E4977" s="19"/>
      <c r="F4977" s="19"/>
      <c r="G4977" s="20"/>
    </row>
    <row r="4978" spans="3:7">
      <c r="C4978" s="18"/>
      <c r="D4978" s="19"/>
      <c r="E4978" s="19"/>
      <c r="F4978" s="19"/>
      <c r="G4978" s="20"/>
    </row>
    <row r="4979" spans="3:7">
      <c r="C4979" s="18"/>
      <c r="D4979" s="19"/>
      <c r="E4979" s="19"/>
      <c r="F4979" s="19"/>
      <c r="G4979" s="20"/>
    </row>
    <row r="4980" spans="3:7">
      <c r="C4980" s="18"/>
      <c r="D4980" s="19"/>
      <c r="E4980" s="19"/>
      <c r="F4980" s="19"/>
      <c r="G4980" s="20"/>
    </row>
    <row r="4981" spans="3:7">
      <c r="C4981" s="18"/>
      <c r="D4981" s="19"/>
      <c r="E4981" s="19"/>
      <c r="F4981" s="19"/>
      <c r="G4981" s="20"/>
    </row>
    <row r="4982" spans="3:7">
      <c r="C4982" s="18"/>
      <c r="D4982" s="19"/>
      <c r="E4982" s="19"/>
      <c r="F4982" s="19"/>
      <c r="G4982" s="20"/>
    </row>
    <row r="4983" spans="3:7">
      <c r="C4983" s="18"/>
      <c r="D4983" s="19"/>
      <c r="E4983" s="19"/>
      <c r="F4983" s="19"/>
      <c r="G4983" s="20"/>
    </row>
    <row r="4984" spans="3:7">
      <c r="C4984" s="18"/>
      <c r="D4984" s="19"/>
      <c r="E4984" s="19"/>
      <c r="F4984" s="19"/>
      <c r="G4984" s="20"/>
    </row>
    <row r="4985" spans="3:7">
      <c r="C4985" s="18"/>
      <c r="D4985" s="19"/>
      <c r="E4985" s="19"/>
      <c r="F4985" s="19"/>
      <c r="G4985" s="20"/>
    </row>
    <row r="4986" spans="3:7">
      <c r="C4986" s="18"/>
      <c r="D4986" s="19"/>
      <c r="E4986" s="19"/>
      <c r="F4986" s="19"/>
      <c r="G4986" s="20"/>
    </row>
    <row r="4987" spans="3:7">
      <c r="C4987" s="18"/>
      <c r="D4987" s="19"/>
      <c r="E4987" s="19"/>
      <c r="F4987" s="19"/>
      <c r="G4987" s="20"/>
    </row>
    <row r="4988" spans="3:7">
      <c r="C4988" s="18"/>
      <c r="D4988" s="19"/>
      <c r="E4988" s="19"/>
      <c r="F4988" s="19"/>
      <c r="G4988" s="20"/>
    </row>
    <row r="4989" spans="3:7">
      <c r="C4989" s="18"/>
      <c r="D4989" s="19"/>
      <c r="E4989" s="19"/>
      <c r="F4989" s="19"/>
      <c r="G4989" s="20"/>
    </row>
    <row r="4990" spans="3:7">
      <c r="C4990" s="18"/>
      <c r="D4990" s="19"/>
      <c r="E4990" s="19"/>
      <c r="F4990" s="19"/>
      <c r="G4990" s="20"/>
    </row>
    <row r="4991" spans="3:7">
      <c r="C4991" s="18"/>
      <c r="D4991" s="19"/>
      <c r="E4991" s="19"/>
      <c r="F4991" s="19"/>
      <c r="G4991" s="20"/>
    </row>
    <row r="4992" spans="3:7">
      <c r="C4992" s="18"/>
      <c r="D4992" s="19"/>
      <c r="E4992" s="19"/>
      <c r="F4992" s="19"/>
      <c r="G4992" s="20"/>
    </row>
    <row r="4993" spans="3:7">
      <c r="C4993" s="18"/>
      <c r="D4993" s="19"/>
      <c r="E4993" s="19"/>
      <c r="F4993" s="19"/>
      <c r="G4993" s="20"/>
    </row>
    <row r="4994" spans="3:7">
      <c r="C4994" s="18"/>
      <c r="D4994" s="19"/>
      <c r="E4994" s="19"/>
      <c r="F4994" s="19"/>
      <c r="G4994" s="20"/>
    </row>
    <row r="4995" spans="3:7">
      <c r="C4995" s="18"/>
      <c r="D4995" s="19"/>
      <c r="E4995" s="19"/>
      <c r="F4995" s="19"/>
      <c r="G4995" s="20"/>
    </row>
    <row r="4996" spans="3:7">
      <c r="C4996" s="18"/>
      <c r="D4996" s="19"/>
      <c r="E4996" s="19"/>
      <c r="F4996" s="19"/>
      <c r="G4996" s="20"/>
    </row>
    <row r="4997" spans="3:7">
      <c r="C4997" s="18"/>
      <c r="D4997" s="19"/>
      <c r="E4997" s="19"/>
      <c r="F4997" s="19"/>
      <c r="G4997" s="20"/>
    </row>
    <row r="4998" spans="3:7">
      <c r="C4998" s="18"/>
      <c r="D4998" s="19"/>
      <c r="E4998" s="19"/>
      <c r="F4998" s="19"/>
      <c r="G4998" s="20"/>
    </row>
    <row r="4999" spans="3:7">
      <c r="C4999" s="18"/>
      <c r="D4999" s="19"/>
      <c r="E4999" s="19"/>
      <c r="F4999" s="19"/>
      <c r="G4999" s="20"/>
    </row>
    <row r="5000" spans="3:7">
      <c r="C5000" s="18"/>
      <c r="D5000" s="19"/>
      <c r="E5000" s="19"/>
      <c r="F5000" s="19"/>
      <c r="G5000" s="20"/>
    </row>
    <row r="5001" spans="3:7">
      <c r="C5001" s="18"/>
      <c r="D5001" s="19"/>
      <c r="E5001" s="19"/>
      <c r="F5001" s="19"/>
      <c r="G5001" s="20"/>
    </row>
    <row r="5002" spans="3:7">
      <c r="C5002" s="18"/>
      <c r="D5002" s="19"/>
      <c r="E5002" s="19"/>
      <c r="F5002" s="19"/>
      <c r="G5002" s="20"/>
    </row>
    <row r="5003" spans="3:7">
      <c r="C5003" s="18"/>
      <c r="D5003" s="19"/>
      <c r="E5003" s="19"/>
      <c r="F5003" s="19"/>
      <c r="G5003" s="20"/>
    </row>
    <row r="5004" spans="3:7">
      <c r="C5004" s="18"/>
      <c r="D5004" s="19"/>
      <c r="E5004" s="19"/>
      <c r="F5004" s="19"/>
      <c r="G5004" s="20"/>
    </row>
    <row r="5005" spans="3:7">
      <c r="C5005" s="18"/>
      <c r="D5005" s="19"/>
      <c r="E5005" s="19"/>
      <c r="F5005" s="19"/>
      <c r="G5005" s="20"/>
    </row>
    <row r="5006" spans="3:7">
      <c r="C5006" s="18"/>
      <c r="D5006" s="19"/>
      <c r="E5006" s="19"/>
      <c r="F5006" s="19"/>
      <c r="G5006" s="20"/>
    </row>
    <row r="5007" spans="3:7">
      <c r="C5007" s="18"/>
      <c r="D5007" s="19"/>
      <c r="E5007" s="19"/>
      <c r="F5007" s="19"/>
      <c r="G5007" s="20"/>
    </row>
    <row r="5008" spans="3:7">
      <c r="C5008" s="18"/>
      <c r="D5008" s="19"/>
      <c r="E5008" s="19"/>
      <c r="F5008" s="19"/>
      <c r="G5008" s="20"/>
    </row>
    <row r="5009" spans="3:7">
      <c r="C5009" s="18"/>
      <c r="D5009" s="19"/>
      <c r="E5009" s="19"/>
      <c r="F5009" s="19"/>
      <c r="G5009" s="20"/>
    </row>
    <row r="5010" spans="3:7">
      <c r="C5010" s="18"/>
      <c r="D5010" s="19"/>
      <c r="E5010" s="19"/>
      <c r="F5010" s="19"/>
      <c r="G5010" s="20"/>
    </row>
    <row r="5011" spans="3:7">
      <c r="C5011" s="18"/>
      <c r="D5011" s="19"/>
      <c r="E5011" s="19"/>
      <c r="F5011" s="19"/>
      <c r="G5011" s="20"/>
    </row>
    <row r="5012" spans="3:7">
      <c r="C5012" s="18"/>
      <c r="D5012" s="19"/>
      <c r="E5012" s="19"/>
      <c r="F5012" s="19"/>
      <c r="G5012" s="20"/>
    </row>
    <row r="5013" spans="3:7">
      <c r="C5013" s="18"/>
      <c r="D5013" s="19"/>
      <c r="E5013" s="19"/>
      <c r="F5013" s="19"/>
      <c r="G5013" s="20"/>
    </row>
    <row r="5014" spans="3:7">
      <c r="C5014" s="18"/>
      <c r="D5014" s="19"/>
      <c r="E5014" s="19"/>
      <c r="F5014" s="19"/>
      <c r="G5014" s="20"/>
    </row>
    <row r="5015" spans="3:7">
      <c r="C5015" s="18"/>
      <c r="D5015" s="19"/>
      <c r="E5015" s="19"/>
      <c r="F5015" s="19"/>
      <c r="G5015" s="20"/>
    </row>
    <row r="5016" spans="3:7">
      <c r="C5016" s="18"/>
      <c r="D5016" s="19"/>
      <c r="E5016" s="19"/>
      <c r="F5016" s="19"/>
      <c r="G5016" s="20"/>
    </row>
    <row r="5017" spans="3:7">
      <c r="C5017" s="18"/>
      <c r="D5017" s="19"/>
      <c r="E5017" s="19"/>
      <c r="F5017" s="19"/>
      <c r="G5017" s="20"/>
    </row>
    <row r="5018" spans="3:7">
      <c r="C5018" s="18"/>
      <c r="D5018" s="19"/>
      <c r="E5018" s="19"/>
      <c r="F5018" s="19"/>
      <c r="G5018" s="20"/>
    </row>
    <row r="5019" spans="3:7">
      <c r="C5019" s="18"/>
      <c r="D5019" s="19"/>
      <c r="E5019" s="19"/>
      <c r="F5019" s="19"/>
      <c r="G5019" s="20"/>
    </row>
    <row r="5020" spans="3:7">
      <c r="C5020" s="18"/>
      <c r="D5020" s="19"/>
      <c r="E5020" s="19"/>
      <c r="F5020" s="19"/>
      <c r="G5020" s="20"/>
    </row>
    <row r="5021" spans="3:7">
      <c r="C5021" s="18"/>
      <c r="D5021" s="19"/>
      <c r="E5021" s="19"/>
      <c r="F5021" s="19"/>
      <c r="G5021" s="20"/>
    </row>
    <row r="5022" spans="3:7">
      <c r="C5022" s="18"/>
      <c r="D5022" s="19"/>
      <c r="E5022" s="19"/>
      <c r="F5022" s="19"/>
      <c r="G5022" s="20"/>
    </row>
    <row r="5023" spans="3:7">
      <c r="C5023" s="18"/>
      <c r="D5023" s="19"/>
      <c r="E5023" s="19"/>
      <c r="F5023" s="19"/>
      <c r="G5023" s="20"/>
    </row>
    <row r="5024" spans="3:7">
      <c r="C5024" s="18"/>
      <c r="D5024" s="19"/>
      <c r="E5024" s="19"/>
      <c r="F5024" s="19"/>
      <c r="G5024" s="20"/>
    </row>
    <row r="5025" spans="3:7">
      <c r="C5025" s="18"/>
      <c r="D5025" s="19"/>
      <c r="E5025" s="19"/>
      <c r="F5025" s="19"/>
      <c r="G5025" s="20"/>
    </row>
    <row r="5026" spans="3:7">
      <c r="C5026" s="18"/>
      <c r="D5026" s="19"/>
      <c r="E5026" s="19"/>
      <c r="F5026" s="19"/>
      <c r="G5026" s="20"/>
    </row>
    <row r="5027" spans="3:7">
      <c r="C5027" s="18"/>
      <c r="D5027" s="19"/>
      <c r="E5027" s="19"/>
      <c r="F5027" s="19"/>
      <c r="G5027" s="20"/>
    </row>
    <row r="5028" spans="3:7">
      <c r="C5028" s="18"/>
      <c r="D5028" s="19"/>
      <c r="E5028" s="19"/>
      <c r="F5028" s="19"/>
      <c r="G5028" s="20"/>
    </row>
    <row r="5029" spans="3:7">
      <c r="C5029" s="18"/>
      <c r="D5029" s="19"/>
      <c r="E5029" s="19"/>
      <c r="F5029" s="19"/>
      <c r="G5029" s="20"/>
    </row>
    <row r="5030" spans="3:7">
      <c r="C5030" s="18"/>
      <c r="D5030" s="19"/>
      <c r="E5030" s="19"/>
      <c r="F5030" s="19"/>
      <c r="G5030" s="20"/>
    </row>
    <row r="5031" spans="3:7">
      <c r="C5031" s="18"/>
      <c r="D5031" s="19"/>
      <c r="E5031" s="19"/>
      <c r="F5031" s="19"/>
      <c r="G5031" s="20"/>
    </row>
    <row r="5032" spans="3:7">
      <c r="C5032" s="18"/>
      <c r="D5032" s="19"/>
      <c r="E5032" s="19"/>
      <c r="F5032" s="19"/>
      <c r="G5032" s="20"/>
    </row>
    <row r="5033" spans="3:7">
      <c r="C5033" s="18"/>
      <c r="D5033" s="19"/>
      <c r="E5033" s="19"/>
      <c r="F5033" s="19"/>
      <c r="G5033" s="20"/>
    </row>
    <row r="5034" spans="3:7">
      <c r="C5034" s="18"/>
      <c r="D5034" s="19"/>
      <c r="E5034" s="19"/>
      <c r="F5034" s="19"/>
      <c r="G5034" s="20"/>
    </row>
    <row r="5035" spans="3:7">
      <c r="C5035" s="18"/>
      <c r="D5035" s="19"/>
      <c r="E5035" s="19"/>
      <c r="F5035" s="19"/>
      <c r="G5035" s="20"/>
    </row>
    <row r="5036" spans="3:7">
      <c r="C5036" s="18"/>
      <c r="D5036" s="19"/>
      <c r="E5036" s="19"/>
      <c r="F5036" s="19"/>
      <c r="G5036" s="20"/>
    </row>
    <row r="5037" spans="3:7">
      <c r="C5037" s="18"/>
      <c r="D5037" s="19"/>
      <c r="E5037" s="19"/>
      <c r="F5037" s="19"/>
      <c r="G5037" s="20"/>
    </row>
    <row r="5038" spans="3:7">
      <c r="C5038" s="18"/>
      <c r="D5038" s="19"/>
      <c r="E5038" s="19"/>
      <c r="F5038" s="19"/>
      <c r="G5038" s="20"/>
    </row>
    <row r="5039" spans="3:7">
      <c r="C5039" s="18"/>
      <c r="D5039" s="19"/>
      <c r="E5039" s="19"/>
      <c r="F5039" s="19"/>
      <c r="G5039" s="20"/>
    </row>
    <row r="5040" spans="3:7">
      <c r="C5040" s="18"/>
      <c r="D5040" s="19"/>
      <c r="E5040" s="19"/>
      <c r="F5040" s="19"/>
      <c r="G5040" s="20"/>
    </row>
    <row r="5041" spans="3:7">
      <c r="C5041" s="18"/>
      <c r="D5041" s="19"/>
      <c r="E5041" s="19"/>
      <c r="F5041" s="19"/>
      <c r="G5041" s="20"/>
    </row>
    <row r="5042" spans="3:7">
      <c r="C5042" s="18"/>
      <c r="D5042" s="19"/>
      <c r="E5042" s="19"/>
      <c r="F5042" s="19"/>
      <c r="G5042" s="20"/>
    </row>
    <row r="5043" spans="3:7">
      <c r="C5043" s="18"/>
      <c r="D5043" s="19"/>
      <c r="E5043" s="19"/>
      <c r="F5043" s="19"/>
      <c r="G5043" s="20"/>
    </row>
    <row r="5044" spans="3:7">
      <c r="C5044" s="18"/>
      <c r="D5044" s="19"/>
      <c r="E5044" s="19"/>
      <c r="F5044" s="19"/>
      <c r="G5044" s="20"/>
    </row>
    <row r="5045" spans="3:7">
      <c r="C5045" s="18"/>
      <c r="D5045" s="19"/>
      <c r="E5045" s="19"/>
      <c r="F5045" s="19"/>
      <c r="G5045" s="20"/>
    </row>
    <row r="5046" spans="3:7">
      <c r="C5046" s="18"/>
      <c r="D5046" s="19"/>
      <c r="E5046" s="19"/>
      <c r="F5046" s="19"/>
      <c r="G5046" s="20"/>
    </row>
    <row r="5047" spans="3:7">
      <c r="C5047" s="18"/>
      <c r="D5047" s="19"/>
      <c r="E5047" s="19"/>
      <c r="F5047" s="19"/>
      <c r="G5047" s="20"/>
    </row>
    <row r="5048" spans="3:7">
      <c r="C5048" s="18"/>
      <c r="D5048" s="19"/>
      <c r="E5048" s="19"/>
      <c r="F5048" s="19"/>
      <c r="G5048" s="20"/>
    </row>
    <row r="5049" spans="3:7">
      <c r="C5049" s="18"/>
      <c r="D5049" s="19"/>
      <c r="E5049" s="19"/>
      <c r="F5049" s="19"/>
      <c r="G5049" s="20"/>
    </row>
    <row r="5050" spans="3:7">
      <c r="C5050" s="18"/>
      <c r="D5050" s="19"/>
      <c r="E5050" s="19"/>
      <c r="F5050" s="19"/>
      <c r="G5050" s="20"/>
    </row>
    <row r="5051" spans="3:7">
      <c r="C5051" s="18"/>
      <c r="D5051" s="19"/>
      <c r="E5051" s="19"/>
      <c r="F5051" s="19"/>
      <c r="G5051" s="20"/>
    </row>
    <row r="5052" spans="3:7">
      <c r="C5052" s="18"/>
      <c r="D5052" s="19"/>
      <c r="E5052" s="19"/>
      <c r="F5052" s="19"/>
      <c r="G5052" s="20"/>
    </row>
    <row r="5053" spans="3:7">
      <c r="C5053" s="18"/>
      <c r="D5053" s="19"/>
      <c r="E5053" s="19"/>
      <c r="F5053" s="19"/>
      <c r="G5053" s="20"/>
    </row>
    <row r="5054" spans="3:7">
      <c r="C5054" s="18"/>
      <c r="D5054" s="19"/>
      <c r="E5054" s="19"/>
      <c r="F5054" s="19"/>
      <c r="G5054" s="20"/>
    </row>
    <row r="5055" spans="3:7">
      <c r="C5055" s="18"/>
      <c r="D5055" s="19"/>
      <c r="E5055" s="19"/>
      <c r="F5055" s="19"/>
      <c r="G5055" s="20"/>
    </row>
    <row r="5056" spans="3:7">
      <c r="C5056" s="18"/>
      <c r="D5056" s="19"/>
      <c r="E5056" s="19"/>
      <c r="F5056" s="19"/>
      <c r="G5056" s="20"/>
    </row>
    <row r="5057" spans="3:7">
      <c r="C5057" s="18"/>
      <c r="D5057" s="19"/>
      <c r="E5057" s="19"/>
      <c r="F5057" s="19"/>
      <c r="G5057" s="20"/>
    </row>
    <row r="5058" spans="3:7">
      <c r="C5058" s="18"/>
      <c r="D5058" s="19"/>
      <c r="E5058" s="19"/>
      <c r="F5058" s="19"/>
      <c r="G5058" s="20"/>
    </row>
    <row r="5059" spans="3:7">
      <c r="C5059" s="18"/>
      <c r="D5059" s="19"/>
      <c r="E5059" s="19"/>
      <c r="F5059" s="19"/>
      <c r="G5059" s="20"/>
    </row>
    <row r="5060" spans="3:7">
      <c r="C5060" s="18"/>
      <c r="D5060" s="19"/>
      <c r="E5060" s="19"/>
      <c r="F5060" s="19"/>
      <c r="G5060" s="20"/>
    </row>
    <row r="5061" spans="3:7">
      <c r="C5061" s="18"/>
      <c r="D5061" s="19"/>
      <c r="E5061" s="19"/>
      <c r="F5061" s="19"/>
      <c r="G5061" s="20"/>
    </row>
    <row r="5062" spans="3:7">
      <c r="C5062" s="18"/>
      <c r="D5062" s="19"/>
      <c r="E5062" s="19"/>
      <c r="F5062" s="19"/>
      <c r="G5062" s="20"/>
    </row>
    <row r="5063" spans="3:7">
      <c r="C5063" s="18"/>
      <c r="D5063" s="19"/>
      <c r="E5063" s="19"/>
      <c r="F5063" s="19"/>
      <c r="G5063" s="20"/>
    </row>
    <row r="5064" spans="3:7">
      <c r="C5064" s="18"/>
      <c r="D5064" s="19"/>
      <c r="E5064" s="19"/>
      <c r="F5064" s="19"/>
      <c r="G5064" s="20"/>
    </row>
    <row r="5065" spans="3:7">
      <c r="C5065" s="18"/>
      <c r="D5065" s="19"/>
      <c r="E5065" s="19"/>
      <c r="F5065" s="19"/>
      <c r="G5065" s="20"/>
    </row>
    <row r="5066" spans="3:7">
      <c r="C5066" s="18"/>
      <c r="D5066" s="19"/>
      <c r="E5066" s="19"/>
      <c r="F5066" s="19"/>
      <c r="G5066" s="20"/>
    </row>
    <row r="5067" spans="3:7">
      <c r="C5067" s="18"/>
      <c r="D5067" s="19"/>
      <c r="E5067" s="19"/>
      <c r="F5067" s="19"/>
      <c r="G5067" s="20"/>
    </row>
    <row r="5068" spans="3:7">
      <c r="C5068" s="18"/>
      <c r="D5068" s="19"/>
      <c r="E5068" s="19"/>
      <c r="F5068" s="19"/>
      <c r="G5068" s="20"/>
    </row>
    <row r="5069" spans="3:7">
      <c r="C5069" s="18"/>
      <c r="D5069" s="19"/>
      <c r="E5069" s="19"/>
      <c r="F5069" s="19"/>
      <c r="G5069" s="20"/>
    </row>
    <row r="5070" spans="3:7">
      <c r="C5070" s="18"/>
      <c r="D5070" s="19"/>
      <c r="E5070" s="19"/>
      <c r="F5070" s="19"/>
      <c r="G5070" s="20"/>
    </row>
    <row r="5071" spans="3:7">
      <c r="C5071" s="18"/>
      <c r="D5071" s="19"/>
      <c r="E5071" s="19"/>
      <c r="F5071" s="19"/>
      <c r="G5071" s="20"/>
    </row>
    <row r="5072" spans="3:7">
      <c r="C5072" s="18"/>
      <c r="D5072" s="19"/>
      <c r="E5072" s="19"/>
      <c r="F5072" s="19"/>
      <c r="G5072" s="20"/>
    </row>
    <row r="5073" spans="3:7">
      <c r="C5073" s="18"/>
      <c r="D5073" s="19"/>
      <c r="E5073" s="19"/>
      <c r="F5073" s="19"/>
      <c r="G5073" s="20"/>
    </row>
    <row r="5074" spans="3:7">
      <c r="C5074" s="18"/>
      <c r="D5074" s="19"/>
      <c r="E5074" s="19"/>
      <c r="F5074" s="19"/>
      <c r="G5074" s="20"/>
    </row>
    <row r="5075" spans="3:7">
      <c r="C5075" s="18"/>
      <c r="D5075" s="19"/>
      <c r="E5075" s="19"/>
      <c r="F5075" s="19"/>
      <c r="G5075" s="20"/>
    </row>
    <row r="5076" spans="3:7">
      <c r="C5076" s="18"/>
      <c r="D5076" s="19"/>
      <c r="E5076" s="19"/>
      <c r="F5076" s="19"/>
      <c r="G5076" s="20"/>
    </row>
    <row r="5077" spans="3:7">
      <c r="C5077" s="18"/>
      <c r="D5077" s="19"/>
      <c r="E5077" s="19"/>
      <c r="F5077" s="19"/>
      <c r="G5077" s="20"/>
    </row>
    <row r="5078" spans="3:7">
      <c r="C5078" s="18"/>
      <c r="D5078" s="19"/>
      <c r="E5078" s="19"/>
      <c r="F5078" s="19"/>
      <c r="G5078" s="20"/>
    </row>
    <row r="5079" spans="3:7">
      <c r="C5079" s="18"/>
      <c r="D5079" s="19"/>
      <c r="E5079" s="19"/>
      <c r="F5079" s="19"/>
      <c r="G5079" s="20"/>
    </row>
    <row r="5080" spans="3:7">
      <c r="C5080" s="18"/>
      <c r="D5080" s="19"/>
      <c r="E5080" s="19"/>
      <c r="F5080" s="19"/>
      <c r="G5080" s="20"/>
    </row>
    <row r="5081" spans="3:7">
      <c r="C5081" s="18"/>
      <c r="D5081" s="19"/>
      <c r="E5081" s="19"/>
      <c r="F5081" s="19"/>
      <c r="G5081" s="20"/>
    </row>
    <row r="5082" spans="3:7">
      <c r="C5082" s="18"/>
      <c r="D5082" s="19"/>
      <c r="E5082" s="19"/>
      <c r="F5082" s="19"/>
      <c r="G5082" s="20"/>
    </row>
    <row r="5083" spans="3:7">
      <c r="C5083" s="18"/>
      <c r="D5083" s="19"/>
      <c r="E5083" s="19"/>
      <c r="F5083" s="19"/>
      <c r="G5083" s="20"/>
    </row>
    <row r="5084" spans="3:7">
      <c r="C5084" s="18"/>
      <c r="D5084" s="19"/>
      <c r="E5084" s="19"/>
      <c r="F5084" s="19"/>
      <c r="G5084" s="20"/>
    </row>
    <row r="5085" spans="3:7">
      <c r="C5085" s="18"/>
      <c r="D5085" s="19"/>
      <c r="E5085" s="19"/>
      <c r="F5085" s="19"/>
      <c r="G5085" s="20"/>
    </row>
    <row r="5086" spans="3:7">
      <c r="C5086" s="18"/>
      <c r="D5086" s="19"/>
      <c r="E5086" s="19"/>
      <c r="F5086" s="19"/>
      <c r="G5086" s="20"/>
    </row>
    <row r="5087" spans="3:7">
      <c r="C5087" s="18"/>
      <c r="D5087" s="19"/>
      <c r="E5087" s="19"/>
      <c r="F5087" s="19"/>
      <c r="G5087" s="20"/>
    </row>
    <row r="5088" spans="3:7">
      <c r="C5088" s="18"/>
      <c r="D5088" s="19"/>
      <c r="E5088" s="19"/>
      <c r="F5088" s="19"/>
      <c r="G5088" s="20"/>
    </row>
    <row r="5089" spans="3:7">
      <c r="C5089" s="18"/>
      <c r="D5089" s="19"/>
      <c r="E5089" s="19"/>
      <c r="F5089" s="19"/>
      <c r="G5089" s="20"/>
    </row>
    <row r="5090" spans="3:7">
      <c r="C5090" s="18"/>
      <c r="D5090" s="19"/>
      <c r="E5090" s="19"/>
      <c r="F5090" s="19"/>
      <c r="G5090" s="20"/>
    </row>
    <row r="5091" spans="3:7">
      <c r="C5091" s="18"/>
      <c r="D5091" s="19"/>
      <c r="E5091" s="19"/>
      <c r="F5091" s="19"/>
      <c r="G5091" s="20"/>
    </row>
    <row r="5092" spans="3:7">
      <c r="C5092" s="18"/>
      <c r="D5092" s="19"/>
      <c r="E5092" s="19"/>
      <c r="F5092" s="19"/>
      <c r="G5092" s="20"/>
    </row>
    <row r="5093" spans="3:7">
      <c r="C5093" s="18"/>
      <c r="D5093" s="19"/>
      <c r="E5093" s="19"/>
      <c r="F5093" s="19"/>
      <c r="G5093" s="20"/>
    </row>
    <row r="5094" spans="3:7">
      <c r="C5094" s="18"/>
      <c r="D5094" s="19"/>
      <c r="E5094" s="19"/>
      <c r="F5094" s="19"/>
      <c r="G5094" s="20"/>
    </row>
    <row r="5095" spans="3:7">
      <c r="C5095" s="18"/>
      <c r="D5095" s="19"/>
      <c r="E5095" s="19"/>
      <c r="F5095" s="19"/>
      <c r="G5095" s="20"/>
    </row>
    <row r="5096" spans="3:7">
      <c r="C5096" s="18"/>
      <c r="D5096" s="19"/>
      <c r="E5096" s="19"/>
      <c r="F5096" s="19"/>
      <c r="G5096" s="20"/>
    </row>
    <row r="5097" spans="3:7">
      <c r="C5097" s="18"/>
      <c r="D5097" s="19"/>
      <c r="E5097" s="19"/>
      <c r="F5097" s="19"/>
      <c r="G5097" s="20"/>
    </row>
    <row r="5098" spans="3:7">
      <c r="C5098" s="18"/>
      <c r="D5098" s="19"/>
      <c r="E5098" s="19"/>
      <c r="F5098" s="19"/>
      <c r="G5098" s="20"/>
    </row>
    <row r="5099" spans="3:7">
      <c r="C5099" s="18"/>
      <c r="D5099" s="19"/>
      <c r="E5099" s="19"/>
      <c r="F5099" s="19"/>
      <c r="G5099" s="20"/>
    </row>
    <row r="5100" spans="3:7">
      <c r="C5100" s="18"/>
      <c r="D5100" s="19"/>
      <c r="E5100" s="19"/>
      <c r="F5100" s="19"/>
      <c r="G5100" s="20"/>
    </row>
    <row r="5101" spans="3:7">
      <c r="C5101" s="18"/>
      <c r="D5101" s="19"/>
      <c r="E5101" s="19"/>
      <c r="F5101" s="19"/>
      <c r="G5101" s="20"/>
    </row>
    <row r="5102" spans="3:7">
      <c r="C5102" s="18"/>
      <c r="D5102" s="19"/>
      <c r="E5102" s="19"/>
      <c r="F5102" s="19"/>
      <c r="G5102" s="20"/>
    </row>
    <row r="5103" spans="3:7">
      <c r="C5103" s="18"/>
      <c r="D5103" s="19"/>
      <c r="E5103" s="19"/>
      <c r="F5103" s="19"/>
      <c r="G5103" s="20"/>
    </row>
    <row r="5104" spans="3:7">
      <c r="C5104" s="18"/>
      <c r="D5104" s="19"/>
      <c r="E5104" s="19"/>
      <c r="F5104" s="19"/>
      <c r="G5104" s="20"/>
    </row>
    <row r="5105" spans="3:7">
      <c r="C5105" s="18"/>
      <c r="D5105" s="19"/>
      <c r="E5105" s="19"/>
      <c r="F5105" s="19"/>
      <c r="G5105" s="20"/>
    </row>
    <row r="5106" spans="3:7">
      <c r="C5106" s="18"/>
      <c r="D5106" s="19"/>
      <c r="E5106" s="19"/>
      <c r="F5106" s="19"/>
      <c r="G5106" s="20"/>
    </row>
    <row r="5107" spans="3:7">
      <c r="C5107" s="18"/>
      <c r="D5107" s="19"/>
      <c r="E5107" s="19"/>
      <c r="F5107" s="19"/>
      <c r="G5107" s="20"/>
    </row>
    <row r="5108" spans="3:7">
      <c r="C5108" s="18"/>
      <c r="D5108" s="19"/>
      <c r="E5108" s="19"/>
      <c r="F5108" s="19"/>
      <c r="G5108" s="20"/>
    </row>
    <row r="5109" spans="3:7">
      <c r="C5109" s="18"/>
      <c r="D5109" s="19"/>
      <c r="E5109" s="19"/>
      <c r="F5109" s="19"/>
      <c r="G5109" s="20"/>
    </row>
    <row r="5110" spans="3:7">
      <c r="C5110" s="18"/>
      <c r="D5110" s="19"/>
      <c r="E5110" s="19"/>
      <c r="F5110" s="19"/>
      <c r="G5110" s="20"/>
    </row>
    <row r="5111" spans="3:7">
      <c r="C5111" s="18"/>
      <c r="D5111" s="19"/>
      <c r="E5111" s="19"/>
      <c r="F5111" s="19"/>
      <c r="G5111" s="20"/>
    </row>
    <row r="5112" spans="3:7">
      <c r="C5112" s="18"/>
      <c r="D5112" s="19"/>
      <c r="E5112" s="19"/>
      <c r="F5112" s="19"/>
      <c r="G5112" s="20"/>
    </row>
    <row r="5113" spans="3:7">
      <c r="C5113" s="18"/>
      <c r="D5113" s="19"/>
      <c r="E5113" s="19"/>
      <c r="F5113" s="19"/>
      <c r="G5113" s="20"/>
    </row>
    <row r="5114" spans="3:7">
      <c r="C5114" s="18"/>
      <c r="D5114" s="19"/>
      <c r="E5114" s="19"/>
      <c r="F5114" s="19"/>
      <c r="G5114" s="20"/>
    </row>
    <row r="5115" spans="3:7">
      <c r="C5115" s="18"/>
      <c r="D5115" s="19"/>
      <c r="E5115" s="19"/>
      <c r="F5115" s="19"/>
      <c r="G5115" s="20"/>
    </row>
    <row r="5116" spans="3:7">
      <c r="C5116" s="18"/>
      <c r="D5116" s="19"/>
      <c r="E5116" s="19"/>
      <c r="F5116" s="19"/>
      <c r="G5116" s="20"/>
    </row>
    <row r="5117" spans="3:7">
      <c r="C5117" s="18"/>
      <c r="D5117" s="19"/>
      <c r="E5117" s="19"/>
      <c r="F5117" s="19"/>
      <c r="G5117" s="20"/>
    </row>
    <row r="5118" spans="3:7">
      <c r="C5118" s="18"/>
      <c r="D5118" s="19"/>
      <c r="E5118" s="19"/>
      <c r="F5118" s="19"/>
      <c r="G5118" s="20"/>
    </row>
    <row r="5119" spans="3:7">
      <c r="C5119" s="18"/>
      <c r="D5119" s="19"/>
      <c r="E5119" s="19"/>
      <c r="F5119" s="19"/>
      <c r="G5119" s="20"/>
    </row>
    <row r="5120" spans="3:7">
      <c r="C5120" s="18"/>
      <c r="D5120" s="19"/>
      <c r="E5120" s="19"/>
      <c r="F5120" s="19"/>
      <c r="G5120" s="20"/>
    </row>
    <row r="5121" spans="3:7">
      <c r="C5121" s="18"/>
      <c r="D5121" s="19"/>
      <c r="E5121" s="19"/>
      <c r="F5121" s="19"/>
      <c r="G5121" s="20"/>
    </row>
    <row r="5122" spans="3:7">
      <c r="C5122" s="18"/>
      <c r="D5122" s="19"/>
      <c r="E5122" s="19"/>
      <c r="F5122" s="19"/>
      <c r="G5122" s="20"/>
    </row>
    <row r="5123" spans="3:7">
      <c r="C5123" s="18"/>
      <c r="D5123" s="19"/>
      <c r="E5123" s="19"/>
      <c r="F5123" s="19"/>
      <c r="G5123" s="20"/>
    </row>
    <row r="5124" spans="3:7">
      <c r="C5124" s="18"/>
      <c r="D5124" s="19"/>
      <c r="E5124" s="19"/>
      <c r="F5124" s="19"/>
      <c r="G5124" s="20"/>
    </row>
    <row r="5125" spans="3:7">
      <c r="C5125" s="18"/>
      <c r="D5125" s="19"/>
      <c r="E5125" s="19"/>
      <c r="F5125" s="19"/>
      <c r="G5125" s="20"/>
    </row>
    <row r="5126" spans="3:7">
      <c r="C5126" s="18"/>
      <c r="D5126" s="19"/>
      <c r="E5126" s="19"/>
      <c r="F5126" s="19"/>
      <c r="G5126" s="20"/>
    </row>
    <row r="5127" spans="3:7">
      <c r="C5127" s="18"/>
      <c r="D5127" s="19"/>
      <c r="E5127" s="19"/>
      <c r="F5127" s="19"/>
      <c r="G5127" s="20"/>
    </row>
    <row r="5128" spans="3:7">
      <c r="C5128" s="18"/>
      <c r="D5128" s="19"/>
      <c r="E5128" s="19"/>
      <c r="F5128" s="19"/>
      <c r="G5128" s="20"/>
    </row>
    <row r="5129" spans="3:7">
      <c r="C5129" s="18"/>
      <c r="D5129" s="19"/>
      <c r="E5129" s="19"/>
      <c r="F5129" s="19"/>
      <c r="G5129" s="20"/>
    </row>
    <row r="5130" spans="3:7">
      <c r="C5130" s="18"/>
      <c r="D5130" s="19"/>
      <c r="E5130" s="19"/>
      <c r="F5130" s="19"/>
      <c r="G5130" s="20"/>
    </row>
    <row r="5131" spans="3:7">
      <c r="C5131" s="18"/>
      <c r="D5131" s="19"/>
      <c r="E5131" s="19"/>
      <c r="F5131" s="19"/>
      <c r="G5131" s="20"/>
    </row>
    <row r="5132" spans="3:7">
      <c r="C5132" s="18"/>
      <c r="D5132" s="19"/>
      <c r="E5132" s="19"/>
      <c r="F5132" s="19"/>
      <c r="G5132" s="20"/>
    </row>
    <row r="5133" spans="3:7">
      <c r="C5133" s="18"/>
      <c r="D5133" s="19"/>
      <c r="E5133" s="19"/>
      <c r="F5133" s="19"/>
      <c r="G5133" s="20"/>
    </row>
    <row r="5134" spans="3:7">
      <c r="C5134" s="18"/>
      <c r="D5134" s="19"/>
      <c r="E5134" s="19"/>
      <c r="F5134" s="19"/>
      <c r="G5134" s="20"/>
    </row>
    <row r="5135" spans="3:7">
      <c r="C5135" s="18"/>
      <c r="D5135" s="19"/>
      <c r="E5135" s="19"/>
      <c r="F5135" s="19"/>
      <c r="G5135" s="20"/>
    </row>
    <row r="5136" spans="3:7">
      <c r="C5136" s="18"/>
      <c r="D5136" s="19"/>
      <c r="E5136" s="19"/>
      <c r="F5136" s="19"/>
      <c r="G5136" s="20"/>
    </row>
    <row r="5137" spans="3:7">
      <c r="C5137" s="18"/>
      <c r="D5137" s="19"/>
      <c r="E5137" s="19"/>
      <c r="F5137" s="19"/>
      <c r="G5137" s="20"/>
    </row>
    <row r="5138" spans="3:7">
      <c r="C5138" s="18"/>
      <c r="D5138" s="19"/>
      <c r="E5138" s="19"/>
      <c r="F5138" s="19"/>
      <c r="G5138" s="20"/>
    </row>
    <row r="5139" spans="3:7">
      <c r="C5139" s="18"/>
      <c r="D5139" s="19"/>
      <c r="E5139" s="19"/>
      <c r="F5139" s="19"/>
      <c r="G5139" s="20"/>
    </row>
    <row r="5140" spans="3:7">
      <c r="C5140" s="18"/>
      <c r="D5140" s="19"/>
      <c r="E5140" s="19"/>
      <c r="F5140" s="19"/>
      <c r="G5140" s="20"/>
    </row>
    <row r="5141" spans="3:7">
      <c r="C5141" s="18"/>
      <c r="D5141" s="19"/>
      <c r="E5141" s="19"/>
      <c r="F5141" s="19"/>
      <c r="G5141" s="20"/>
    </row>
    <row r="5142" spans="3:7">
      <c r="C5142" s="18"/>
      <c r="D5142" s="19"/>
      <c r="E5142" s="19"/>
      <c r="F5142" s="19"/>
      <c r="G5142" s="20"/>
    </row>
    <row r="5143" spans="3:7">
      <c r="C5143" s="18"/>
      <c r="D5143" s="19"/>
      <c r="E5143" s="19"/>
      <c r="F5143" s="19"/>
      <c r="G5143" s="20"/>
    </row>
    <row r="5144" spans="3:7">
      <c r="C5144" s="18"/>
      <c r="D5144" s="19"/>
      <c r="E5144" s="19"/>
      <c r="F5144" s="19"/>
      <c r="G5144" s="20"/>
    </row>
    <row r="5145" spans="3:7">
      <c r="C5145" s="18"/>
      <c r="D5145" s="19"/>
      <c r="E5145" s="19"/>
      <c r="F5145" s="19"/>
      <c r="G5145" s="20"/>
    </row>
    <row r="5146" spans="3:7">
      <c r="C5146" s="18"/>
      <c r="D5146" s="19"/>
      <c r="E5146" s="19"/>
      <c r="F5146" s="19"/>
      <c r="G5146" s="20"/>
    </row>
    <row r="5147" spans="3:7">
      <c r="C5147" s="18"/>
      <c r="D5147" s="19"/>
      <c r="E5147" s="19"/>
      <c r="F5147" s="19"/>
      <c r="G5147" s="20"/>
    </row>
    <row r="5148" spans="3:7">
      <c r="C5148" s="18"/>
      <c r="D5148" s="19"/>
      <c r="E5148" s="19"/>
      <c r="F5148" s="19"/>
      <c r="G5148" s="20"/>
    </row>
    <row r="5149" spans="3:7">
      <c r="C5149" s="18"/>
      <c r="D5149" s="19"/>
      <c r="E5149" s="19"/>
      <c r="F5149" s="19"/>
      <c r="G5149" s="20"/>
    </row>
    <row r="5150" spans="3:7">
      <c r="C5150" s="18"/>
      <c r="D5150" s="19"/>
      <c r="E5150" s="19"/>
      <c r="F5150" s="19"/>
      <c r="G5150" s="20"/>
    </row>
    <row r="5151" spans="3:7">
      <c r="C5151" s="18"/>
      <c r="D5151" s="19"/>
      <c r="E5151" s="19"/>
      <c r="F5151" s="19"/>
      <c r="G5151" s="20"/>
    </row>
    <row r="5152" spans="3:7">
      <c r="C5152" s="18"/>
      <c r="D5152" s="19"/>
      <c r="E5152" s="19"/>
      <c r="F5152" s="19"/>
      <c r="G5152" s="20"/>
    </row>
    <row r="5153" spans="3:7">
      <c r="C5153" s="18"/>
      <c r="D5153" s="19"/>
      <c r="E5153" s="19"/>
      <c r="F5153" s="19"/>
      <c r="G5153" s="20"/>
    </row>
    <row r="5154" spans="3:7">
      <c r="C5154" s="18"/>
      <c r="D5154" s="19"/>
      <c r="E5154" s="19"/>
      <c r="F5154" s="19"/>
      <c r="G5154" s="20"/>
    </row>
    <row r="5155" spans="3:7">
      <c r="C5155" s="18"/>
      <c r="D5155" s="19"/>
      <c r="E5155" s="19"/>
      <c r="F5155" s="19"/>
      <c r="G5155" s="20"/>
    </row>
    <row r="5156" spans="3:7">
      <c r="C5156" s="18"/>
      <c r="D5156" s="19"/>
      <c r="E5156" s="19"/>
      <c r="F5156" s="19"/>
      <c r="G5156" s="20"/>
    </row>
    <row r="5157" spans="3:7">
      <c r="C5157" s="18"/>
      <c r="D5157" s="19"/>
      <c r="E5157" s="19"/>
      <c r="F5157" s="19"/>
      <c r="G5157" s="20"/>
    </row>
    <row r="5158" spans="3:7">
      <c r="C5158" s="18"/>
      <c r="D5158" s="19"/>
      <c r="E5158" s="19"/>
      <c r="F5158" s="19"/>
      <c r="G5158" s="20"/>
    </row>
    <row r="5159" spans="3:7">
      <c r="C5159" s="18"/>
      <c r="D5159" s="19"/>
      <c r="E5159" s="19"/>
      <c r="F5159" s="19"/>
      <c r="G5159" s="20"/>
    </row>
    <row r="5160" spans="3:7">
      <c r="C5160" s="18"/>
      <c r="D5160" s="19"/>
      <c r="E5160" s="19"/>
      <c r="F5160" s="19"/>
      <c r="G5160" s="20"/>
    </row>
    <row r="5161" spans="3:7">
      <c r="C5161" s="18"/>
      <c r="D5161" s="19"/>
      <c r="E5161" s="19"/>
      <c r="F5161" s="19"/>
      <c r="G5161" s="20"/>
    </row>
    <row r="5162" spans="3:7">
      <c r="C5162" s="18"/>
      <c r="D5162" s="19"/>
      <c r="E5162" s="19"/>
      <c r="F5162" s="19"/>
      <c r="G5162" s="20"/>
    </row>
    <row r="5163" spans="3:7">
      <c r="C5163" s="18"/>
      <c r="D5163" s="19"/>
      <c r="E5163" s="19"/>
      <c r="F5163" s="19"/>
      <c r="G5163" s="20"/>
    </row>
    <row r="5164" spans="3:7">
      <c r="C5164" s="18"/>
      <c r="D5164" s="19"/>
      <c r="E5164" s="19"/>
      <c r="F5164" s="19"/>
      <c r="G5164" s="20"/>
    </row>
    <row r="5165" spans="3:7">
      <c r="C5165" s="18"/>
      <c r="D5165" s="19"/>
      <c r="E5165" s="19"/>
      <c r="F5165" s="19"/>
      <c r="G5165" s="20"/>
    </row>
    <row r="5166" spans="3:7">
      <c r="C5166" s="18"/>
      <c r="D5166" s="19"/>
      <c r="E5166" s="19"/>
      <c r="F5166" s="19"/>
      <c r="G5166" s="20"/>
    </row>
    <row r="5167" spans="3:7">
      <c r="C5167" s="18"/>
      <c r="D5167" s="19"/>
      <c r="E5167" s="19"/>
      <c r="F5167" s="19"/>
      <c r="G5167" s="20"/>
    </row>
    <row r="5168" spans="3:7">
      <c r="C5168" s="18"/>
      <c r="D5168" s="19"/>
      <c r="E5168" s="19"/>
      <c r="F5168" s="19"/>
      <c r="G5168" s="20"/>
    </row>
    <row r="5169" spans="3:7">
      <c r="C5169" s="18"/>
      <c r="D5169" s="19"/>
      <c r="E5169" s="19"/>
      <c r="F5169" s="19"/>
      <c r="G5169" s="20"/>
    </row>
    <row r="5170" spans="3:7">
      <c r="C5170" s="18"/>
      <c r="D5170" s="19"/>
      <c r="E5170" s="19"/>
      <c r="F5170" s="19"/>
      <c r="G5170" s="20"/>
    </row>
    <row r="5171" spans="3:7">
      <c r="C5171" s="18"/>
      <c r="D5171" s="19"/>
      <c r="E5171" s="19"/>
      <c r="F5171" s="19"/>
      <c r="G5171" s="20"/>
    </row>
    <row r="5172" spans="3:7">
      <c r="C5172" s="18"/>
      <c r="D5172" s="19"/>
      <c r="E5172" s="19"/>
      <c r="F5172" s="19"/>
      <c r="G5172" s="20"/>
    </row>
    <row r="5173" spans="3:7">
      <c r="C5173" s="18"/>
      <c r="D5173" s="19"/>
      <c r="E5173" s="19"/>
      <c r="F5173" s="19"/>
      <c r="G5173" s="20"/>
    </row>
    <row r="5174" spans="3:7">
      <c r="C5174" s="18"/>
      <c r="D5174" s="19"/>
      <c r="E5174" s="19"/>
      <c r="F5174" s="19"/>
      <c r="G5174" s="20"/>
    </row>
    <row r="5175" spans="3:7">
      <c r="C5175" s="18"/>
      <c r="D5175" s="19"/>
      <c r="E5175" s="19"/>
      <c r="F5175" s="19"/>
      <c r="G5175" s="20"/>
    </row>
    <row r="5176" spans="3:7">
      <c r="C5176" s="18"/>
      <c r="D5176" s="19"/>
      <c r="E5176" s="19"/>
      <c r="F5176" s="19"/>
      <c r="G5176" s="20"/>
    </row>
    <row r="5177" spans="3:7">
      <c r="C5177" s="18"/>
      <c r="D5177" s="19"/>
      <c r="E5177" s="19"/>
      <c r="F5177" s="19"/>
      <c r="G5177" s="20"/>
    </row>
    <row r="5178" spans="3:7">
      <c r="C5178" s="18"/>
      <c r="D5178" s="19"/>
      <c r="E5178" s="19"/>
      <c r="F5178" s="19"/>
      <c r="G5178" s="20"/>
    </row>
    <row r="5179" spans="3:7">
      <c r="C5179" s="18"/>
      <c r="D5179" s="19"/>
      <c r="E5179" s="19"/>
      <c r="F5179" s="19"/>
      <c r="G5179" s="20"/>
    </row>
    <row r="5180" spans="3:7">
      <c r="C5180" s="18"/>
      <c r="D5180" s="19"/>
      <c r="E5180" s="19"/>
      <c r="F5180" s="19"/>
      <c r="G5180" s="20"/>
    </row>
    <row r="5181" spans="3:7">
      <c r="C5181" s="18"/>
      <c r="D5181" s="19"/>
      <c r="E5181" s="19"/>
      <c r="F5181" s="19"/>
      <c r="G5181" s="20"/>
    </row>
    <row r="5182" spans="3:7">
      <c r="C5182" s="18"/>
      <c r="D5182" s="19"/>
      <c r="E5182" s="19"/>
      <c r="F5182" s="19"/>
      <c r="G5182" s="20"/>
    </row>
    <row r="5183" spans="3:7">
      <c r="C5183" s="18"/>
      <c r="D5183" s="19"/>
      <c r="E5183" s="19"/>
      <c r="F5183" s="19"/>
      <c r="G5183" s="20"/>
    </row>
    <row r="5184" spans="3:7">
      <c r="C5184" s="18"/>
      <c r="D5184" s="19"/>
      <c r="E5184" s="19"/>
      <c r="F5184" s="19"/>
      <c r="G5184" s="20"/>
    </row>
    <row r="5185" spans="3:7">
      <c r="C5185" s="18"/>
      <c r="D5185" s="19"/>
      <c r="E5185" s="19"/>
      <c r="F5185" s="19"/>
      <c r="G5185" s="20"/>
    </row>
    <row r="5186" spans="3:7">
      <c r="C5186" s="18"/>
      <c r="D5186" s="19"/>
      <c r="E5186" s="19"/>
      <c r="F5186" s="19"/>
      <c r="G5186" s="20"/>
    </row>
    <row r="5187" spans="3:7">
      <c r="C5187" s="18"/>
      <c r="D5187" s="19"/>
      <c r="E5187" s="19"/>
      <c r="F5187" s="19"/>
      <c r="G5187" s="20"/>
    </row>
    <row r="5188" spans="3:7">
      <c r="C5188" s="18"/>
      <c r="D5188" s="19"/>
      <c r="E5188" s="19"/>
      <c r="F5188" s="19"/>
      <c r="G5188" s="20"/>
    </row>
    <row r="5189" spans="3:7">
      <c r="C5189" s="18"/>
      <c r="D5189" s="19"/>
      <c r="E5189" s="19"/>
      <c r="F5189" s="19"/>
      <c r="G5189" s="20"/>
    </row>
    <row r="5190" spans="3:7">
      <c r="C5190" s="18"/>
      <c r="D5190" s="19"/>
      <c r="E5190" s="19"/>
      <c r="F5190" s="19"/>
      <c r="G5190" s="20"/>
    </row>
    <row r="5191" spans="3:7">
      <c r="C5191" s="18"/>
      <c r="D5191" s="19"/>
      <c r="E5191" s="19"/>
      <c r="F5191" s="19"/>
      <c r="G5191" s="20"/>
    </row>
    <row r="5192" spans="3:7">
      <c r="C5192" s="18"/>
      <c r="D5192" s="19"/>
      <c r="E5192" s="19"/>
      <c r="F5192" s="19"/>
      <c r="G5192" s="20"/>
    </row>
    <row r="5193" spans="3:7">
      <c r="C5193" s="18"/>
      <c r="D5193" s="19"/>
      <c r="E5193" s="19"/>
      <c r="F5193" s="19"/>
      <c r="G5193" s="20"/>
    </row>
    <row r="5194" spans="3:7">
      <c r="C5194" s="18"/>
      <c r="D5194" s="19"/>
      <c r="E5194" s="19"/>
      <c r="F5194" s="19"/>
      <c r="G5194" s="20"/>
    </row>
    <row r="5195" spans="3:7">
      <c r="C5195" s="18"/>
      <c r="D5195" s="19"/>
      <c r="E5195" s="19"/>
      <c r="F5195" s="19"/>
      <c r="G5195" s="20"/>
    </row>
    <row r="5196" spans="3:7">
      <c r="C5196" s="18"/>
      <c r="D5196" s="19"/>
      <c r="E5196" s="19"/>
      <c r="F5196" s="19"/>
      <c r="G5196" s="20"/>
    </row>
    <row r="5197" spans="3:7">
      <c r="C5197" s="18"/>
      <c r="D5197" s="19"/>
      <c r="E5197" s="19"/>
      <c r="F5197" s="19"/>
      <c r="G5197" s="20"/>
    </row>
    <row r="5198" spans="3:7">
      <c r="C5198" s="18"/>
      <c r="D5198" s="19"/>
      <c r="E5198" s="19"/>
      <c r="F5198" s="19"/>
      <c r="G5198" s="20"/>
    </row>
    <row r="5199" spans="3:7">
      <c r="C5199" s="18"/>
      <c r="D5199" s="19"/>
      <c r="E5199" s="19"/>
      <c r="F5199" s="19"/>
      <c r="G5199" s="20"/>
    </row>
    <row r="5200" spans="3:7">
      <c r="C5200" s="18"/>
      <c r="D5200" s="19"/>
      <c r="E5200" s="19"/>
      <c r="F5200" s="19"/>
      <c r="G5200" s="20"/>
    </row>
    <row r="5201" spans="3:7">
      <c r="C5201" s="18"/>
      <c r="D5201" s="19"/>
      <c r="E5201" s="19"/>
      <c r="F5201" s="19"/>
      <c r="G5201" s="20"/>
    </row>
    <row r="5202" spans="3:7">
      <c r="C5202" s="18"/>
      <c r="D5202" s="19"/>
      <c r="E5202" s="19"/>
      <c r="F5202" s="19"/>
      <c r="G5202" s="20"/>
    </row>
    <row r="5203" spans="3:7">
      <c r="C5203" s="18"/>
      <c r="D5203" s="19"/>
      <c r="E5203" s="19"/>
      <c r="F5203" s="19"/>
      <c r="G5203" s="20"/>
    </row>
    <row r="5204" spans="3:7">
      <c r="C5204" s="18"/>
      <c r="D5204" s="19"/>
      <c r="E5204" s="19"/>
      <c r="F5204" s="19"/>
      <c r="G5204" s="20"/>
    </row>
    <row r="5205" spans="3:7">
      <c r="C5205" s="18"/>
      <c r="D5205" s="19"/>
      <c r="E5205" s="19"/>
      <c r="F5205" s="19"/>
      <c r="G5205" s="20"/>
    </row>
    <row r="5206" spans="3:7">
      <c r="C5206" s="18"/>
      <c r="D5206" s="19"/>
      <c r="E5206" s="19"/>
      <c r="F5206" s="19"/>
      <c r="G5206" s="20"/>
    </row>
    <row r="5207" spans="3:7">
      <c r="C5207" s="18"/>
      <c r="D5207" s="19"/>
      <c r="E5207" s="19"/>
      <c r="F5207" s="19"/>
      <c r="G5207" s="20"/>
    </row>
    <row r="5208" spans="3:7">
      <c r="C5208" s="18"/>
      <c r="D5208" s="19"/>
      <c r="E5208" s="19"/>
      <c r="F5208" s="19"/>
      <c r="G5208" s="20"/>
    </row>
    <row r="5209" spans="3:7">
      <c r="C5209" s="18"/>
      <c r="D5209" s="19"/>
      <c r="E5209" s="19"/>
      <c r="F5209" s="19"/>
      <c r="G5209" s="20"/>
    </row>
    <row r="5210" spans="3:7">
      <c r="C5210" s="18"/>
      <c r="D5210" s="19"/>
      <c r="E5210" s="19"/>
      <c r="F5210" s="19"/>
      <c r="G5210" s="20"/>
    </row>
    <row r="5211" spans="3:7">
      <c r="C5211" s="18"/>
      <c r="D5211" s="19"/>
      <c r="E5211" s="19"/>
      <c r="F5211" s="19"/>
      <c r="G5211" s="20"/>
    </row>
    <row r="5212" spans="3:7">
      <c r="C5212" s="18"/>
      <c r="D5212" s="19"/>
      <c r="E5212" s="19"/>
      <c r="F5212" s="19"/>
      <c r="G5212" s="20"/>
    </row>
    <row r="5213" spans="3:7">
      <c r="C5213" s="18"/>
      <c r="D5213" s="19"/>
      <c r="E5213" s="19"/>
      <c r="F5213" s="19"/>
      <c r="G5213" s="20"/>
    </row>
    <row r="5214" spans="3:7">
      <c r="C5214" s="18"/>
      <c r="D5214" s="19"/>
      <c r="E5214" s="19"/>
      <c r="F5214" s="19"/>
      <c r="G5214" s="20"/>
    </row>
    <row r="5215" spans="3:7">
      <c r="C5215" s="18"/>
      <c r="D5215" s="19"/>
      <c r="E5215" s="19"/>
      <c r="F5215" s="19"/>
      <c r="G5215" s="20"/>
    </row>
    <row r="5216" spans="3:7">
      <c r="C5216" s="18"/>
      <c r="D5216" s="19"/>
      <c r="E5216" s="19"/>
      <c r="F5216" s="19"/>
      <c r="G5216" s="20"/>
    </row>
    <row r="5217" spans="3:7">
      <c r="C5217" s="18"/>
      <c r="D5217" s="19"/>
      <c r="E5217" s="19"/>
      <c r="F5217" s="19"/>
      <c r="G5217" s="20"/>
    </row>
    <row r="5218" spans="3:7">
      <c r="C5218" s="18"/>
      <c r="D5218" s="19"/>
      <c r="E5218" s="19"/>
      <c r="F5218" s="19"/>
      <c r="G5218" s="20"/>
    </row>
    <row r="5219" spans="3:7">
      <c r="C5219" s="18"/>
      <c r="D5219" s="19"/>
      <c r="E5219" s="19"/>
      <c r="F5219" s="19"/>
      <c r="G5219" s="20"/>
    </row>
    <row r="5220" spans="3:7">
      <c r="C5220" s="18"/>
      <c r="D5220" s="19"/>
      <c r="E5220" s="19"/>
      <c r="F5220" s="19"/>
      <c r="G5220" s="20"/>
    </row>
    <row r="5221" spans="3:7">
      <c r="C5221" s="18"/>
      <c r="D5221" s="19"/>
      <c r="E5221" s="19"/>
      <c r="F5221" s="19"/>
      <c r="G5221" s="20"/>
    </row>
    <row r="5222" spans="3:7">
      <c r="C5222" s="18"/>
      <c r="D5222" s="19"/>
      <c r="E5222" s="19"/>
      <c r="F5222" s="19"/>
      <c r="G5222" s="20"/>
    </row>
    <row r="5223" spans="3:7">
      <c r="C5223" s="18"/>
      <c r="D5223" s="19"/>
      <c r="E5223" s="19"/>
      <c r="F5223" s="19"/>
      <c r="G5223" s="20"/>
    </row>
    <row r="5224" spans="3:7">
      <c r="C5224" s="18"/>
      <c r="D5224" s="19"/>
      <c r="E5224" s="19"/>
      <c r="F5224" s="19"/>
      <c r="G5224" s="20"/>
    </row>
    <row r="5225" spans="3:7">
      <c r="C5225" s="18"/>
      <c r="D5225" s="19"/>
      <c r="E5225" s="19"/>
      <c r="F5225" s="19"/>
      <c r="G5225" s="20"/>
    </row>
    <row r="5226" spans="3:7">
      <c r="C5226" s="18"/>
      <c r="D5226" s="19"/>
      <c r="E5226" s="19"/>
      <c r="F5226" s="19"/>
      <c r="G5226" s="20"/>
    </row>
    <row r="5227" spans="3:7">
      <c r="C5227" s="18"/>
      <c r="D5227" s="19"/>
      <c r="E5227" s="19"/>
      <c r="F5227" s="19"/>
      <c r="G5227" s="20"/>
    </row>
    <row r="5228" spans="3:7">
      <c r="C5228" s="18"/>
      <c r="D5228" s="19"/>
      <c r="E5228" s="19"/>
      <c r="F5228" s="19"/>
      <c r="G5228" s="20"/>
    </row>
    <row r="5229" spans="3:7">
      <c r="C5229" s="18"/>
      <c r="D5229" s="19"/>
      <c r="E5229" s="19"/>
      <c r="F5229" s="19"/>
      <c r="G5229" s="20"/>
    </row>
    <row r="5230" spans="3:7">
      <c r="C5230" s="18"/>
      <c r="D5230" s="19"/>
      <c r="E5230" s="19"/>
      <c r="F5230" s="19"/>
      <c r="G5230" s="20"/>
    </row>
    <row r="5231" spans="3:7">
      <c r="C5231" s="18"/>
      <c r="D5231" s="19"/>
      <c r="E5231" s="19"/>
      <c r="F5231" s="19"/>
      <c r="G5231" s="20"/>
    </row>
    <row r="5232" spans="3:7">
      <c r="C5232" s="18"/>
      <c r="D5232" s="19"/>
      <c r="E5232" s="19"/>
      <c r="F5232" s="19"/>
      <c r="G5232" s="20"/>
    </row>
    <row r="5233" spans="3:7">
      <c r="C5233" s="18"/>
      <c r="D5233" s="19"/>
      <c r="E5233" s="19"/>
      <c r="F5233" s="19"/>
      <c r="G5233" s="20"/>
    </row>
    <row r="5234" spans="3:7">
      <c r="C5234" s="18"/>
      <c r="D5234" s="19"/>
      <c r="E5234" s="19"/>
      <c r="F5234" s="19"/>
      <c r="G5234" s="20"/>
    </row>
    <row r="5235" spans="3:7">
      <c r="C5235" s="18"/>
      <c r="D5235" s="19"/>
      <c r="E5235" s="19"/>
      <c r="F5235" s="19"/>
      <c r="G5235" s="20"/>
    </row>
    <row r="5236" spans="3:7">
      <c r="C5236" s="18"/>
      <c r="D5236" s="19"/>
      <c r="E5236" s="19"/>
      <c r="F5236" s="19"/>
      <c r="G5236" s="20"/>
    </row>
    <row r="5237" spans="3:7">
      <c r="C5237" s="18"/>
      <c r="D5237" s="19"/>
      <c r="E5237" s="19"/>
      <c r="F5237" s="19"/>
      <c r="G5237" s="20"/>
    </row>
    <row r="5238" spans="3:7">
      <c r="C5238" s="18"/>
      <c r="D5238" s="19"/>
      <c r="E5238" s="19"/>
      <c r="F5238" s="19"/>
      <c r="G5238" s="20"/>
    </row>
    <row r="5239" spans="3:7">
      <c r="C5239" s="18"/>
      <c r="D5239" s="19"/>
      <c r="E5239" s="19"/>
      <c r="F5239" s="19"/>
      <c r="G5239" s="20"/>
    </row>
    <row r="5240" spans="3:7">
      <c r="C5240" s="18"/>
      <c r="D5240" s="19"/>
      <c r="E5240" s="19"/>
      <c r="F5240" s="19"/>
      <c r="G5240" s="20"/>
    </row>
    <row r="5241" spans="3:7">
      <c r="C5241" s="18"/>
      <c r="D5241" s="19"/>
      <c r="E5241" s="19"/>
      <c r="F5241" s="19"/>
      <c r="G5241" s="20"/>
    </row>
    <row r="5242" spans="3:7">
      <c r="C5242" s="18"/>
      <c r="D5242" s="19"/>
      <c r="E5242" s="19"/>
      <c r="F5242" s="19"/>
      <c r="G5242" s="20"/>
    </row>
    <row r="5243" spans="3:7">
      <c r="C5243" s="18"/>
      <c r="D5243" s="19"/>
      <c r="E5243" s="19"/>
      <c r="F5243" s="19"/>
      <c r="G5243" s="20"/>
    </row>
    <row r="5244" spans="3:7">
      <c r="C5244" s="18"/>
      <c r="D5244" s="19"/>
      <c r="E5244" s="19"/>
      <c r="F5244" s="19"/>
      <c r="G5244" s="20"/>
    </row>
    <row r="5245" spans="3:7">
      <c r="C5245" s="18"/>
      <c r="D5245" s="19"/>
      <c r="E5245" s="19"/>
      <c r="F5245" s="19"/>
      <c r="G5245" s="20"/>
    </row>
    <row r="5246" spans="3:7">
      <c r="C5246" s="18"/>
      <c r="D5246" s="19"/>
      <c r="E5246" s="19"/>
      <c r="F5246" s="19"/>
      <c r="G5246" s="20"/>
    </row>
    <row r="5247" spans="3:7">
      <c r="C5247" s="18"/>
      <c r="D5247" s="19"/>
      <c r="E5247" s="19"/>
      <c r="F5247" s="19"/>
      <c r="G5247" s="20"/>
    </row>
    <row r="5248" spans="3:7">
      <c r="C5248" s="18"/>
      <c r="D5248" s="19"/>
      <c r="E5248" s="19"/>
      <c r="F5248" s="19"/>
      <c r="G5248" s="20"/>
    </row>
    <row r="5249" spans="3:7">
      <c r="C5249" s="18"/>
      <c r="D5249" s="19"/>
      <c r="E5249" s="19"/>
      <c r="F5249" s="19"/>
      <c r="G5249" s="20"/>
    </row>
    <row r="5250" spans="3:7">
      <c r="C5250" s="18"/>
      <c r="D5250" s="19"/>
      <c r="E5250" s="19"/>
      <c r="F5250" s="19"/>
      <c r="G5250" s="20"/>
    </row>
    <row r="5251" spans="3:7">
      <c r="C5251" s="18"/>
      <c r="D5251" s="19"/>
      <c r="E5251" s="19"/>
      <c r="F5251" s="19"/>
      <c r="G5251" s="20"/>
    </row>
    <row r="5252" spans="3:7">
      <c r="C5252" s="18"/>
      <c r="D5252" s="19"/>
      <c r="E5252" s="19"/>
      <c r="F5252" s="19"/>
      <c r="G5252" s="20"/>
    </row>
    <row r="5253" spans="3:7">
      <c r="C5253" s="18"/>
      <c r="D5253" s="19"/>
      <c r="E5253" s="19"/>
      <c r="F5253" s="19"/>
      <c r="G5253" s="20"/>
    </row>
    <row r="5254" spans="3:7">
      <c r="C5254" s="18"/>
      <c r="D5254" s="19"/>
      <c r="E5254" s="19"/>
      <c r="F5254" s="19"/>
      <c r="G5254" s="20"/>
    </row>
    <row r="5255" spans="3:7">
      <c r="C5255" s="18"/>
      <c r="D5255" s="19"/>
      <c r="E5255" s="19"/>
      <c r="F5255" s="19"/>
      <c r="G5255" s="20"/>
    </row>
    <row r="5256" spans="3:7">
      <c r="C5256" s="18"/>
      <c r="D5256" s="19"/>
      <c r="E5256" s="19"/>
      <c r="F5256" s="19"/>
      <c r="G5256" s="20"/>
    </row>
    <row r="5257" spans="3:7">
      <c r="C5257" s="18"/>
      <c r="D5257" s="19"/>
      <c r="E5257" s="19"/>
      <c r="F5257" s="19"/>
      <c r="G5257" s="20"/>
    </row>
    <row r="5258" spans="3:7">
      <c r="C5258" s="18"/>
      <c r="D5258" s="19"/>
      <c r="E5258" s="19"/>
      <c r="F5258" s="19"/>
      <c r="G5258" s="20"/>
    </row>
    <row r="5259" spans="3:7">
      <c r="C5259" s="18"/>
      <c r="D5259" s="19"/>
      <c r="E5259" s="19"/>
      <c r="F5259" s="19"/>
      <c r="G5259" s="20"/>
    </row>
    <row r="5260" spans="3:7">
      <c r="C5260" s="18"/>
      <c r="D5260" s="19"/>
      <c r="E5260" s="19"/>
      <c r="F5260" s="19"/>
      <c r="G5260" s="20"/>
    </row>
    <row r="5261" spans="3:7">
      <c r="C5261" s="18"/>
      <c r="D5261" s="19"/>
      <c r="E5261" s="19"/>
      <c r="F5261" s="19"/>
      <c r="G5261" s="20"/>
    </row>
    <row r="5262" spans="3:7">
      <c r="C5262" s="18"/>
      <c r="D5262" s="19"/>
      <c r="E5262" s="19"/>
      <c r="F5262" s="19"/>
      <c r="G5262" s="20"/>
    </row>
    <row r="5263" spans="3:7">
      <c r="C5263" s="18"/>
      <c r="D5263" s="19"/>
      <c r="E5263" s="19"/>
      <c r="F5263" s="19"/>
      <c r="G5263" s="20"/>
    </row>
    <row r="5264" spans="3:7">
      <c r="C5264" s="18"/>
      <c r="D5264" s="19"/>
      <c r="E5264" s="19"/>
      <c r="F5264" s="19"/>
      <c r="G5264" s="20"/>
    </row>
    <row r="5265" spans="3:7">
      <c r="C5265" s="18"/>
      <c r="D5265" s="19"/>
      <c r="E5265" s="19"/>
      <c r="F5265" s="19"/>
      <c r="G5265" s="20"/>
    </row>
    <row r="5266" spans="3:7">
      <c r="C5266" s="18"/>
      <c r="D5266" s="19"/>
      <c r="E5266" s="19"/>
      <c r="F5266" s="19"/>
      <c r="G5266" s="20"/>
    </row>
    <row r="5267" spans="3:7">
      <c r="C5267" s="18"/>
      <c r="D5267" s="19"/>
      <c r="E5267" s="19"/>
      <c r="F5267" s="19"/>
      <c r="G5267" s="20"/>
    </row>
    <row r="5268" spans="3:7">
      <c r="C5268" s="18"/>
      <c r="D5268" s="19"/>
      <c r="E5268" s="19"/>
      <c r="F5268" s="19"/>
      <c r="G5268" s="20"/>
    </row>
    <row r="5269" spans="3:7">
      <c r="C5269" s="18"/>
      <c r="D5269" s="19"/>
      <c r="E5269" s="19"/>
      <c r="F5269" s="19"/>
      <c r="G5269" s="20"/>
    </row>
    <row r="5270" spans="3:7">
      <c r="C5270" s="18"/>
      <c r="D5270" s="19"/>
      <c r="E5270" s="19"/>
      <c r="F5270" s="19"/>
      <c r="G5270" s="20"/>
    </row>
    <row r="5271" spans="3:7">
      <c r="C5271" s="18"/>
      <c r="D5271" s="19"/>
      <c r="E5271" s="19"/>
      <c r="F5271" s="19"/>
      <c r="G5271" s="20"/>
    </row>
    <row r="5272" spans="3:7">
      <c r="C5272" s="18"/>
      <c r="D5272" s="19"/>
      <c r="E5272" s="19"/>
      <c r="F5272" s="19"/>
      <c r="G5272" s="20"/>
    </row>
    <row r="5273" spans="3:7">
      <c r="C5273" s="18"/>
      <c r="D5273" s="19"/>
      <c r="E5273" s="19"/>
      <c r="F5273" s="19"/>
      <c r="G5273" s="20"/>
    </row>
    <row r="5274" spans="3:7">
      <c r="C5274" s="18"/>
      <c r="D5274" s="19"/>
      <c r="E5274" s="19"/>
      <c r="F5274" s="19"/>
      <c r="G5274" s="20"/>
    </row>
    <row r="5275" spans="3:7">
      <c r="C5275" s="18"/>
      <c r="D5275" s="19"/>
      <c r="E5275" s="19"/>
      <c r="F5275" s="19"/>
      <c r="G5275" s="20"/>
    </row>
    <row r="5276" spans="3:7">
      <c r="C5276" s="18"/>
      <c r="D5276" s="19"/>
      <c r="E5276" s="19"/>
      <c r="F5276" s="19"/>
      <c r="G5276" s="20"/>
    </row>
    <row r="5277" spans="3:7">
      <c r="C5277" s="18"/>
      <c r="D5277" s="19"/>
      <c r="E5277" s="19"/>
      <c r="F5277" s="19"/>
      <c r="G5277" s="20"/>
    </row>
    <row r="5278" spans="3:7">
      <c r="C5278" s="18"/>
      <c r="D5278" s="19"/>
      <c r="E5278" s="19"/>
      <c r="F5278" s="19"/>
      <c r="G5278" s="20"/>
    </row>
    <row r="5279" spans="3:7">
      <c r="C5279" s="18"/>
      <c r="D5279" s="19"/>
      <c r="E5279" s="19"/>
      <c r="F5279" s="19"/>
      <c r="G5279" s="20"/>
    </row>
    <row r="5280" spans="3:7">
      <c r="C5280" s="18"/>
      <c r="D5280" s="19"/>
      <c r="E5280" s="19"/>
      <c r="F5280" s="19"/>
      <c r="G5280" s="20"/>
    </row>
    <row r="5281" spans="3:7">
      <c r="C5281" s="18"/>
      <c r="D5281" s="19"/>
      <c r="E5281" s="19"/>
      <c r="F5281" s="19"/>
      <c r="G5281" s="20"/>
    </row>
    <row r="5282" spans="3:7">
      <c r="C5282" s="18"/>
      <c r="D5282" s="19"/>
      <c r="E5282" s="19"/>
      <c r="F5282" s="19"/>
      <c r="G5282" s="20"/>
    </row>
    <row r="5283" spans="3:7">
      <c r="C5283" s="18"/>
      <c r="D5283" s="19"/>
      <c r="E5283" s="19"/>
      <c r="F5283" s="19"/>
      <c r="G5283" s="20"/>
    </row>
    <row r="5284" spans="3:7">
      <c r="C5284" s="18"/>
      <c r="D5284" s="19"/>
      <c r="E5284" s="19"/>
      <c r="F5284" s="19"/>
      <c r="G5284" s="20"/>
    </row>
    <row r="5285" spans="3:7">
      <c r="C5285" s="18"/>
      <c r="D5285" s="19"/>
      <c r="E5285" s="19"/>
      <c r="F5285" s="19"/>
      <c r="G5285" s="20"/>
    </row>
    <row r="5286" spans="3:7">
      <c r="C5286" s="18"/>
      <c r="D5286" s="19"/>
      <c r="E5286" s="19"/>
      <c r="F5286" s="19"/>
      <c r="G5286" s="20"/>
    </row>
    <row r="5287" spans="3:7">
      <c r="C5287" s="18"/>
      <c r="D5287" s="19"/>
      <c r="E5287" s="19"/>
      <c r="F5287" s="19"/>
      <c r="G5287" s="20"/>
    </row>
    <row r="5288" spans="3:7">
      <c r="C5288" s="18"/>
      <c r="D5288" s="19"/>
      <c r="E5288" s="19"/>
      <c r="F5288" s="19"/>
      <c r="G5288" s="20"/>
    </row>
    <row r="5289" spans="3:7">
      <c r="C5289" s="18"/>
      <c r="D5289" s="19"/>
      <c r="E5289" s="19"/>
      <c r="F5289" s="19"/>
      <c r="G5289" s="20"/>
    </row>
    <row r="5290" spans="3:7">
      <c r="C5290" s="18"/>
      <c r="D5290" s="19"/>
      <c r="E5290" s="19"/>
      <c r="F5290" s="19"/>
      <c r="G5290" s="20"/>
    </row>
    <row r="5291" spans="3:7">
      <c r="C5291" s="18"/>
      <c r="D5291" s="19"/>
      <c r="E5291" s="19"/>
      <c r="F5291" s="19"/>
      <c r="G5291" s="20"/>
    </row>
    <row r="5292" spans="3:7">
      <c r="C5292" s="18"/>
      <c r="D5292" s="19"/>
      <c r="E5292" s="19"/>
      <c r="F5292" s="19"/>
      <c r="G5292" s="20"/>
    </row>
    <row r="5293" spans="3:7">
      <c r="C5293" s="18"/>
      <c r="D5293" s="19"/>
      <c r="E5293" s="19"/>
      <c r="F5293" s="19"/>
      <c r="G5293" s="20"/>
    </row>
    <row r="5294" spans="3:7">
      <c r="C5294" s="18"/>
      <c r="D5294" s="19"/>
      <c r="E5294" s="19"/>
      <c r="F5294" s="19"/>
      <c r="G5294" s="20"/>
    </row>
    <row r="5295" spans="3:7">
      <c r="C5295" s="18"/>
      <c r="D5295" s="19"/>
      <c r="E5295" s="19"/>
      <c r="F5295" s="19"/>
      <c r="G5295" s="20"/>
    </row>
    <row r="5296" spans="3:7">
      <c r="C5296" s="18"/>
      <c r="D5296" s="19"/>
      <c r="E5296" s="19"/>
      <c r="F5296" s="19"/>
      <c r="G5296" s="20"/>
    </row>
    <row r="5297" spans="3:7">
      <c r="C5297" s="18"/>
      <c r="D5297" s="19"/>
      <c r="E5297" s="19"/>
      <c r="F5297" s="19"/>
      <c r="G5297" s="20"/>
    </row>
    <row r="5298" spans="3:7">
      <c r="C5298" s="18"/>
      <c r="D5298" s="19"/>
      <c r="E5298" s="19"/>
      <c r="F5298" s="19"/>
      <c r="G5298" s="20"/>
    </row>
    <row r="5299" spans="3:7">
      <c r="C5299" s="18"/>
      <c r="D5299" s="19"/>
      <c r="E5299" s="19"/>
      <c r="F5299" s="19"/>
      <c r="G5299" s="20"/>
    </row>
    <row r="5300" spans="3:7">
      <c r="C5300" s="18"/>
      <c r="D5300" s="19"/>
      <c r="E5300" s="19"/>
      <c r="F5300" s="19"/>
      <c r="G5300" s="20"/>
    </row>
    <row r="5301" spans="3:7">
      <c r="C5301" s="18"/>
      <c r="D5301" s="19"/>
      <c r="E5301" s="19"/>
      <c r="F5301" s="19"/>
      <c r="G5301" s="20"/>
    </row>
    <row r="5302" spans="3:7">
      <c r="C5302" s="18"/>
      <c r="D5302" s="19"/>
      <c r="E5302" s="19"/>
      <c r="F5302" s="19"/>
      <c r="G5302" s="20"/>
    </row>
    <row r="5303" spans="3:7">
      <c r="C5303" s="18"/>
      <c r="D5303" s="19"/>
      <c r="E5303" s="19"/>
      <c r="F5303" s="19"/>
      <c r="G5303" s="20"/>
    </row>
    <row r="5304" spans="3:7">
      <c r="C5304" s="18"/>
      <c r="D5304" s="19"/>
      <c r="E5304" s="19"/>
      <c r="F5304" s="19"/>
      <c r="G5304" s="20"/>
    </row>
    <row r="5305" spans="3:7">
      <c r="C5305" s="18"/>
      <c r="D5305" s="19"/>
      <c r="E5305" s="19"/>
      <c r="F5305" s="19"/>
      <c r="G5305" s="20"/>
    </row>
    <row r="5306" spans="3:7">
      <c r="C5306" s="18"/>
      <c r="D5306" s="19"/>
      <c r="E5306" s="19"/>
      <c r="F5306" s="19"/>
      <c r="G5306" s="20"/>
    </row>
    <row r="5307" spans="3:7">
      <c r="C5307" s="18"/>
      <c r="D5307" s="19"/>
      <c r="E5307" s="19"/>
      <c r="F5307" s="19"/>
      <c r="G5307" s="20"/>
    </row>
    <row r="5308" spans="3:7">
      <c r="C5308" s="18"/>
      <c r="D5308" s="19"/>
      <c r="E5308" s="19"/>
      <c r="F5308" s="19"/>
      <c r="G5308" s="20"/>
    </row>
    <row r="5309" spans="3:7">
      <c r="C5309" s="18"/>
      <c r="D5309" s="19"/>
      <c r="E5309" s="19"/>
      <c r="F5309" s="19"/>
      <c r="G5309" s="20"/>
    </row>
    <row r="5310" spans="3:7">
      <c r="C5310" s="18"/>
      <c r="D5310" s="19"/>
      <c r="E5310" s="19"/>
      <c r="F5310" s="19"/>
      <c r="G5310" s="20"/>
    </row>
    <row r="5311" spans="3:7">
      <c r="C5311" s="18"/>
      <c r="D5311" s="19"/>
      <c r="E5311" s="19"/>
      <c r="F5311" s="19"/>
      <c r="G5311" s="20"/>
    </row>
    <row r="5312" spans="3:7">
      <c r="C5312" s="18"/>
      <c r="D5312" s="19"/>
      <c r="E5312" s="19"/>
      <c r="F5312" s="19"/>
      <c r="G5312" s="20"/>
    </row>
    <row r="5313" spans="3:7">
      <c r="C5313" s="18"/>
      <c r="D5313" s="19"/>
      <c r="E5313" s="19"/>
      <c r="F5313" s="19"/>
      <c r="G5313" s="20"/>
    </row>
    <row r="5314" spans="3:7">
      <c r="C5314" s="18"/>
      <c r="D5314" s="19"/>
      <c r="E5314" s="19"/>
      <c r="F5314" s="19"/>
      <c r="G5314" s="20"/>
    </row>
    <row r="5315" spans="3:7">
      <c r="C5315" s="18"/>
      <c r="D5315" s="19"/>
      <c r="E5315" s="19"/>
      <c r="F5315" s="19"/>
      <c r="G5315" s="20"/>
    </row>
    <row r="5316" spans="3:7">
      <c r="C5316" s="18"/>
      <c r="D5316" s="19"/>
      <c r="E5316" s="19"/>
      <c r="F5316" s="19"/>
      <c r="G5316" s="20"/>
    </row>
    <row r="5317" spans="3:7">
      <c r="C5317" s="18"/>
      <c r="D5317" s="19"/>
      <c r="E5317" s="19"/>
      <c r="F5317" s="19"/>
      <c r="G5317" s="20"/>
    </row>
    <row r="5318" spans="3:7">
      <c r="C5318" s="18"/>
      <c r="D5318" s="19"/>
      <c r="E5318" s="19"/>
      <c r="F5318" s="19"/>
      <c r="G5318" s="20"/>
    </row>
    <row r="5319" spans="3:7">
      <c r="C5319" s="18"/>
      <c r="D5319" s="19"/>
      <c r="E5319" s="19"/>
      <c r="F5319" s="19"/>
      <c r="G5319" s="20"/>
    </row>
    <row r="5320" spans="3:7">
      <c r="C5320" s="18"/>
      <c r="D5320" s="19"/>
      <c r="E5320" s="19"/>
      <c r="F5320" s="19"/>
      <c r="G5320" s="20"/>
    </row>
    <row r="5321" spans="3:7">
      <c r="C5321" s="18"/>
      <c r="D5321" s="19"/>
      <c r="E5321" s="19"/>
      <c r="F5321" s="19"/>
      <c r="G5321" s="20"/>
    </row>
    <row r="5322" spans="3:7">
      <c r="C5322" s="18"/>
      <c r="D5322" s="19"/>
      <c r="E5322" s="19"/>
      <c r="F5322" s="19"/>
      <c r="G5322" s="20"/>
    </row>
    <row r="5323" spans="3:7">
      <c r="C5323" s="18"/>
      <c r="D5323" s="19"/>
      <c r="E5323" s="19"/>
      <c r="F5323" s="19"/>
      <c r="G5323" s="20"/>
    </row>
    <row r="5324" spans="3:7">
      <c r="C5324" s="18"/>
      <c r="D5324" s="19"/>
      <c r="E5324" s="19"/>
      <c r="F5324" s="19"/>
      <c r="G5324" s="20"/>
    </row>
    <row r="5325" spans="3:7">
      <c r="C5325" s="18"/>
      <c r="D5325" s="19"/>
      <c r="E5325" s="19"/>
      <c r="F5325" s="19"/>
      <c r="G5325" s="20"/>
    </row>
    <row r="5326" spans="3:7">
      <c r="C5326" s="18"/>
      <c r="D5326" s="19"/>
      <c r="E5326" s="19"/>
      <c r="F5326" s="19"/>
      <c r="G5326" s="20"/>
    </row>
    <row r="5327" spans="3:7">
      <c r="C5327" s="18"/>
      <c r="D5327" s="19"/>
      <c r="E5327" s="19"/>
      <c r="F5327" s="19"/>
      <c r="G5327" s="20"/>
    </row>
    <row r="5328" spans="3:7">
      <c r="C5328" s="18"/>
      <c r="D5328" s="19"/>
      <c r="E5328" s="19"/>
      <c r="F5328" s="19"/>
      <c r="G5328" s="20"/>
    </row>
    <row r="5329" spans="3:7">
      <c r="C5329" s="18"/>
      <c r="D5329" s="19"/>
      <c r="E5329" s="19"/>
      <c r="F5329" s="19"/>
      <c r="G5329" s="20"/>
    </row>
    <row r="5330" spans="3:7">
      <c r="C5330" s="18"/>
      <c r="D5330" s="19"/>
      <c r="E5330" s="19"/>
      <c r="F5330" s="19"/>
      <c r="G5330" s="20"/>
    </row>
    <row r="5331" spans="3:7">
      <c r="C5331" s="18"/>
      <c r="D5331" s="19"/>
      <c r="E5331" s="19"/>
      <c r="F5331" s="19"/>
      <c r="G5331" s="20"/>
    </row>
    <row r="5332" spans="3:7">
      <c r="C5332" s="18"/>
      <c r="D5332" s="19"/>
      <c r="E5332" s="19"/>
      <c r="F5332" s="19"/>
      <c r="G5332" s="20"/>
    </row>
    <row r="5333" spans="3:7">
      <c r="C5333" s="18"/>
      <c r="D5333" s="19"/>
      <c r="E5333" s="19"/>
      <c r="F5333" s="19"/>
      <c r="G5333" s="20"/>
    </row>
    <row r="5334" spans="3:7">
      <c r="C5334" s="18"/>
      <c r="D5334" s="19"/>
      <c r="E5334" s="19"/>
      <c r="F5334" s="19"/>
      <c r="G5334" s="20"/>
    </row>
    <row r="5335" spans="3:7">
      <c r="C5335" s="18"/>
      <c r="D5335" s="19"/>
      <c r="E5335" s="19"/>
      <c r="F5335" s="19"/>
      <c r="G5335" s="20"/>
    </row>
    <row r="5336" spans="3:7">
      <c r="C5336" s="18"/>
      <c r="D5336" s="19"/>
      <c r="E5336" s="19"/>
      <c r="F5336" s="19"/>
      <c r="G5336" s="20"/>
    </row>
    <row r="5337" spans="3:7">
      <c r="C5337" s="18"/>
      <c r="D5337" s="19"/>
      <c r="E5337" s="19"/>
      <c r="F5337" s="19"/>
      <c r="G5337" s="20"/>
    </row>
    <row r="5338" spans="3:7">
      <c r="C5338" s="18"/>
      <c r="D5338" s="19"/>
      <c r="E5338" s="19"/>
      <c r="F5338" s="19"/>
      <c r="G5338" s="20"/>
    </row>
    <row r="5339" spans="3:7">
      <c r="C5339" s="18"/>
      <c r="D5339" s="19"/>
      <c r="E5339" s="19"/>
      <c r="F5339" s="19"/>
      <c r="G5339" s="20"/>
    </row>
    <row r="5340" spans="3:7">
      <c r="C5340" s="18"/>
      <c r="D5340" s="19"/>
      <c r="E5340" s="19"/>
      <c r="F5340" s="19"/>
      <c r="G5340" s="20"/>
    </row>
    <row r="5341" spans="3:7">
      <c r="C5341" s="18"/>
      <c r="D5341" s="19"/>
      <c r="E5341" s="19"/>
      <c r="F5341" s="19"/>
      <c r="G5341" s="20"/>
    </row>
    <row r="5342" spans="3:7">
      <c r="C5342" s="18"/>
      <c r="D5342" s="19"/>
      <c r="E5342" s="19"/>
      <c r="F5342" s="19"/>
      <c r="G5342" s="20"/>
    </row>
    <row r="5343" spans="3:7">
      <c r="C5343" s="18"/>
      <c r="D5343" s="19"/>
      <c r="E5343" s="19"/>
      <c r="F5343" s="19"/>
      <c r="G5343" s="20"/>
    </row>
    <row r="5344" spans="3:7">
      <c r="C5344" s="18"/>
      <c r="D5344" s="19"/>
      <c r="E5344" s="19"/>
      <c r="F5344" s="19"/>
      <c r="G5344" s="20"/>
    </row>
    <row r="5345" spans="3:7">
      <c r="C5345" s="18"/>
      <c r="D5345" s="19"/>
      <c r="E5345" s="19"/>
      <c r="F5345" s="19"/>
      <c r="G5345" s="20"/>
    </row>
    <row r="5346" spans="3:7">
      <c r="C5346" s="18"/>
      <c r="D5346" s="19"/>
      <c r="E5346" s="19"/>
      <c r="F5346" s="19"/>
      <c r="G5346" s="20"/>
    </row>
    <row r="5347" spans="3:7">
      <c r="C5347" s="18"/>
      <c r="D5347" s="19"/>
      <c r="E5347" s="19"/>
      <c r="F5347" s="19"/>
      <c r="G5347" s="20"/>
    </row>
    <row r="5348" spans="3:7">
      <c r="C5348" s="18"/>
      <c r="D5348" s="19"/>
      <c r="E5348" s="19"/>
      <c r="F5348" s="19"/>
      <c r="G5348" s="20"/>
    </row>
    <row r="5349" spans="3:7">
      <c r="C5349" s="18"/>
      <c r="D5349" s="19"/>
      <c r="E5349" s="19"/>
      <c r="F5349" s="19"/>
      <c r="G5349" s="20"/>
    </row>
    <row r="5350" spans="3:7">
      <c r="C5350" s="18"/>
      <c r="D5350" s="19"/>
      <c r="E5350" s="19"/>
      <c r="F5350" s="19"/>
      <c r="G5350" s="20"/>
    </row>
    <row r="5351" spans="3:7">
      <c r="C5351" s="18"/>
      <c r="D5351" s="19"/>
      <c r="E5351" s="19"/>
      <c r="F5351" s="19"/>
      <c r="G5351" s="20"/>
    </row>
    <row r="5352" spans="3:7">
      <c r="C5352" s="18"/>
      <c r="D5352" s="19"/>
      <c r="E5352" s="19"/>
      <c r="F5352" s="19"/>
      <c r="G5352" s="20"/>
    </row>
    <row r="5353" spans="3:7">
      <c r="C5353" s="18"/>
      <c r="D5353" s="19"/>
      <c r="E5353" s="19"/>
      <c r="F5353" s="19"/>
      <c r="G5353" s="20"/>
    </row>
    <row r="5354" spans="3:7">
      <c r="C5354" s="18"/>
      <c r="D5354" s="19"/>
      <c r="E5354" s="19"/>
      <c r="F5354" s="19"/>
      <c r="G5354" s="20"/>
    </row>
    <row r="5355" spans="3:7">
      <c r="C5355" s="18"/>
      <c r="D5355" s="19"/>
      <c r="E5355" s="19"/>
      <c r="F5355" s="19"/>
      <c r="G5355" s="20"/>
    </row>
    <row r="5356" spans="3:7">
      <c r="C5356" s="18"/>
      <c r="D5356" s="19"/>
      <c r="E5356" s="19"/>
      <c r="F5356" s="19"/>
      <c r="G5356" s="20"/>
    </row>
    <row r="5357" spans="3:7">
      <c r="C5357" s="18"/>
      <c r="D5357" s="19"/>
      <c r="E5357" s="19"/>
      <c r="F5357" s="19"/>
      <c r="G5357" s="20"/>
    </row>
    <row r="5358" spans="3:7">
      <c r="C5358" s="18"/>
      <c r="D5358" s="19"/>
      <c r="E5358" s="19"/>
      <c r="F5358" s="19"/>
      <c r="G5358" s="20"/>
    </row>
    <row r="5359" spans="3:7">
      <c r="C5359" s="18"/>
      <c r="D5359" s="19"/>
      <c r="E5359" s="19"/>
      <c r="F5359" s="19"/>
      <c r="G5359" s="20"/>
    </row>
    <row r="5360" spans="3:7">
      <c r="C5360" s="18"/>
      <c r="D5360" s="19"/>
      <c r="E5360" s="19"/>
      <c r="F5360" s="19"/>
      <c r="G5360" s="20"/>
    </row>
    <row r="5361" spans="3:7">
      <c r="C5361" s="18"/>
      <c r="D5361" s="19"/>
      <c r="E5361" s="19"/>
      <c r="F5361" s="19"/>
      <c r="G5361" s="20"/>
    </row>
    <row r="5362" spans="3:7">
      <c r="C5362" s="18"/>
      <c r="D5362" s="19"/>
      <c r="E5362" s="19"/>
      <c r="F5362" s="19"/>
      <c r="G5362" s="20"/>
    </row>
    <row r="5363" spans="3:7">
      <c r="C5363" s="18"/>
      <c r="D5363" s="19"/>
      <c r="E5363" s="19"/>
      <c r="F5363" s="19"/>
      <c r="G5363" s="20"/>
    </row>
    <row r="5364" spans="3:7">
      <c r="C5364" s="18"/>
      <c r="D5364" s="19"/>
      <c r="E5364" s="19"/>
      <c r="F5364" s="19"/>
      <c r="G5364" s="20"/>
    </row>
    <row r="5365" spans="3:7">
      <c r="C5365" s="18"/>
      <c r="D5365" s="19"/>
      <c r="E5365" s="19"/>
      <c r="F5365" s="19"/>
      <c r="G5365" s="20"/>
    </row>
    <row r="5366" spans="3:7">
      <c r="C5366" s="18"/>
      <c r="D5366" s="19"/>
      <c r="E5366" s="19"/>
      <c r="F5366" s="19"/>
      <c r="G5366" s="20"/>
    </row>
    <row r="5367" spans="3:7">
      <c r="C5367" s="18"/>
      <c r="D5367" s="19"/>
      <c r="E5367" s="19"/>
      <c r="F5367" s="19"/>
      <c r="G5367" s="20"/>
    </row>
    <row r="5368" spans="3:7">
      <c r="C5368" s="18"/>
      <c r="D5368" s="19"/>
      <c r="E5368" s="19"/>
      <c r="F5368" s="19"/>
      <c r="G5368" s="20"/>
    </row>
    <row r="5369" spans="3:7">
      <c r="C5369" s="18"/>
      <c r="D5369" s="19"/>
      <c r="E5369" s="19"/>
      <c r="F5369" s="19"/>
      <c r="G5369" s="20"/>
    </row>
    <row r="5370" spans="3:7">
      <c r="C5370" s="18"/>
      <c r="D5370" s="19"/>
      <c r="E5370" s="19"/>
      <c r="F5370" s="19"/>
      <c r="G5370" s="20"/>
    </row>
    <row r="5371" spans="3:7">
      <c r="C5371" s="18"/>
      <c r="D5371" s="19"/>
      <c r="E5371" s="19"/>
      <c r="F5371" s="19"/>
      <c r="G5371" s="20"/>
    </row>
    <row r="5372" spans="3:7">
      <c r="C5372" s="18"/>
      <c r="D5372" s="19"/>
      <c r="E5372" s="19"/>
      <c r="F5372" s="19"/>
      <c r="G5372" s="20"/>
    </row>
    <row r="5373" spans="3:7">
      <c r="C5373" s="18"/>
      <c r="D5373" s="19"/>
      <c r="E5373" s="19"/>
      <c r="F5373" s="19"/>
      <c r="G5373" s="20"/>
    </row>
    <row r="5374" spans="3:7">
      <c r="C5374" s="18"/>
      <c r="D5374" s="19"/>
      <c r="E5374" s="19"/>
      <c r="F5374" s="19"/>
      <c r="G5374" s="20"/>
    </row>
    <row r="5375" spans="3:7">
      <c r="C5375" s="18"/>
      <c r="D5375" s="19"/>
      <c r="E5375" s="19"/>
      <c r="F5375" s="19"/>
      <c r="G5375" s="20"/>
    </row>
    <row r="5376" spans="3:7">
      <c r="C5376" s="18"/>
      <c r="D5376" s="19"/>
      <c r="E5376" s="19"/>
      <c r="F5376" s="19"/>
      <c r="G5376" s="20"/>
    </row>
    <row r="5377" spans="3:7">
      <c r="C5377" s="18"/>
      <c r="D5377" s="19"/>
      <c r="E5377" s="19"/>
      <c r="F5377" s="19"/>
      <c r="G5377" s="20"/>
    </row>
    <row r="5378" spans="3:7">
      <c r="C5378" s="18"/>
      <c r="D5378" s="19"/>
      <c r="E5378" s="19"/>
      <c r="F5378" s="19"/>
      <c r="G5378" s="20"/>
    </row>
    <row r="5379" spans="3:7">
      <c r="C5379" s="18"/>
      <c r="D5379" s="19"/>
      <c r="E5379" s="19"/>
      <c r="F5379" s="19"/>
      <c r="G5379" s="20"/>
    </row>
    <row r="5380" spans="3:7">
      <c r="C5380" s="18"/>
      <c r="D5380" s="19"/>
      <c r="E5380" s="19"/>
      <c r="F5380" s="19"/>
      <c r="G5380" s="20"/>
    </row>
    <row r="5381" spans="3:7">
      <c r="C5381" s="18"/>
      <c r="D5381" s="19"/>
      <c r="E5381" s="19"/>
      <c r="F5381" s="19"/>
      <c r="G5381" s="20"/>
    </row>
    <row r="5382" spans="3:7">
      <c r="C5382" s="18"/>
      <c r="D5382" s="19"/>
      <c r="E5382" s="19"/>
      <c r="F5382" s="19"/>
      <c r="G5382" s="20"/>
    </row>
    <row r="5383" spans="3:7">
      <c r="C5383" s="18"/>
      <c r="D5383" s="19"/>
      <c r="E5383" s="19"/>
      <c r="F5383" s="19"/>
      <c r="G5383" s="20"/>
    </row>
    <row r="5384" spans="3:7">
      <c r="C5384" s="18"/>
      <c r="D5384" s="19"/>
      <c r="E5384" s="19"/>
      <c r="F5384" s="19"/>
      <c r="G5384" s="20"/>
    </row>
    <row r="5385" spans="3:7">
      <c r="C5385" s="18"/>
      <c r="D5385" s="19"/>
      <c r="E5385" s="19"/>
      <c r="F5385" s="19"/>
      <c r="G5385" s="20"/>
    </row>
    <row r="5386" spans="3:7">
      <c r="C5386" s="18"/>
      <c r="D5386" s="19"/>
      <c r="E5386" s="19"/>
      <c r="F5386" s="19"/>
      <c r="G5386" s="20"/>
    </row>
    <row r="5387" spans="3:7">
      <c r="C5387" s="18"/>
      <c r="D5387" s="19"/>
      <c r="E5387" s="19"/>
      <c r="F5387" s="19"/>
      <c r="G5387" s="20"/>
    </row>
    <row r="5388" spans="3:7">
      <c r="C5388" s="18"/>
      <c r="D5388" s="19"/>
      <c r="E5388" s="19"/>
      <c r="F5388" s="19"/>
      <c r="G5388" s="20"/>
    </row>
    <row r="5389" spans="3:7">
      <c r="C5389" s="18"/>
      <c r="D5389" s="19"/>
      <c r="E5389" s="19"/>
      <c r="F5389" s="19"/>
      <c r="G5389" s="20"/>
    </row>
    <row r="5390" spans="3:7">
      <c r="C5390" s="18"/>
      <c r="D5390" s="19"/>
      <c r="E5390" s="19"/>
      <c r="F5390" s="19"/>
      <c r="G5390" s="20"/>
    </row>
    <row r="5391" spans="3:7">
      <c r="C5391" s="18"/>
      <c r="D5391" s="19"/>
      <c r="E5391" s="19"/>
      <c r="F5391" s="19"/>
      <c r="G5391" s="20"/>
    </row>
    <row r="5392" spans="3:7">
      <c r="C5392" s="18"/>
      <c r="D5392" s="19"/>
      <c r="E5392" s="19"/>
      <c r="F5392" s="19"/>
      <c r="G5392" s="20"/>
    </row>
    <row r="5393" spans="3:7">
      <c r="C5393" s="18"/>
      <c r="D5393" s="19"/>
      <c r="E5393" s="19"/>
      <c r="F5393" s="19"/>
      <c r="G5393" s="20"/>
    </row>
    <row r="5394" spans="3:7">
      <c r="C5394" s="18"/>
      <c r="D5394" s="19"/>
      <c r="E5394" s="19"/>
      <c r="F5394" s="19"/>
      <c r="G5394" s="20"/>
    </row>
    <row r="5395" spans="3:7">
      <c r="C5395" s="18"/>
      <c r="D5395" s="19"/>
      <c r="E5395" s="19"/>
      <c r="F5395" s="19"/>
      <c r="G5395" s="20"/>
    </row>
    <row r="5396" spans="3:7">
      <c r="C5396" s="18"/>
      <c r="D5396" s="19"/>
      <c r="E5396" s="19"/>
      <c r="F5396" s="19"/>
      <c r="G5396" s="20"/>
    </row>
    <row r="5397" spans="3:7">
      <c r="C5397" s="18"/>
      <c r="D5397" s="19"/>
      <c r="E5397" s="19"/>
      <c r="F5397" s="19"/>
      <c r="G5397" s="20"/>
    </row>
    <row r="5398" spans="3:7">
      <c r="C5398" s="18"/>
      <c r="D5398" s="19"/>
      <c r="E5398" s="19"/>
      <c r="F5398" s="19"/>
      <c r="G5398" s="20"/>
    </row>
    <row r="5399" spans="3:7">
      <c r="C5399" s="18"/>
      <c r="D5399" s="19"/>
      <c r="E5399" s="19"/>
      <c r="F5399" s="19"/>
      <c r="G5399" s="20"/>
    </row>
    <row r="5400" spans="3:7">
      <c r="C5400" s="18"/>
      <c r="D5400" s="19"/>
      <c r="E5400" s="19"/>
      <c r="F5400" s="19"/>
      <c r="G5400" s="20"/>
    </row>
    <row r="5401" spans="3:7">
      <c r="C5401" s="18"/>
      <c r="D5401" s="19"/>
      <c r="E5401" s="19"/>
      <c r="F5401" s="19"/>
      <c r="G5401" s="20"/>
    </row>
    <row r="5402" spans="3:7">
      <c r="C5402" s="18"/>
      <c r="D5402" s="19"/>
      <c r="E5402" s="19"/>
      <c r="F5402" s="19"/>
      <c r="G5402" s="20"/>
    </row>
    <row r="5403" spans="3:7">
      <c r="C5403" s="18"/>
      <c r="D5403" s="19"/>
      <c r="E5403" s="19"/>
      <c r="F5403" s="19"/>
      <c r="G5403" s="20"/>
    </row>
    <row r="5404" spans="3:7">
      <c r="C5404" s="18"/>
      <c r="D5404" s="19"/>
      <c r="E5404" s="19"/>
      <c r="F5404" s="19"/>
      <c r="G5404" s="20"/>
    </row>
    <row r="5405" spans="3:7">
      <c r="C5405" s="18"/>
      <c r="D5405" s="19"/>
      <c r="E5405" s="19"/>
      <c r="F5405" s="19"/>
      <c r="G5405" s="20"/>
    </row>
    <row r="5406" spans="3:7">
      <c r="C5406" s="18"/>
      <c r="D5406" s="19"/>
      <c r="E5406" s="19"/>
      <c r="F5406" s="19"/>
      <c r="G5406" s="20"/>
    </row>
    <row r="5407" spans="3:7">
      <c r="C5407" s="18"/>
      <c r="D5407" s="19"/>
      <c r="E5407" s="19"/>
      <c r="F5407" s="19"/>
      <c r="G5407" s="20"/>
    </row>
    <row r="5408" spans="3:7">
      <c r="C5408" s="18"/>
      <c r="D5408" s="19"/>
      <c r="E5408" s="19"/>
      <c r="F5408" s="19"/>
      <c r="G5408" s="20"/>
    </row>
    <row r="5409" spans="3:7">
      <c r="C5409" s="18"/>
      <c r="D5409" s="19"/>
      <c r="E5409" s="19"/>
      <c r="F5409" s="19"/>
      <c r="G5409" s="20"/>
    </row>
    <row r="5410" spans="3:7">
      <c r="C5410" s="18"/>
      <c r="D5410" s="19"/>
      <c r="E5410" s="19"/>
      <c r="F5410" s="19"/>
      <c r="G5410" s="20"/>
    </row>
    <row r="5411" spans="3:7">
      <c r="C5411" s="18"/>
      <c r="D5411" s="19"/>
      <c r="E5411" s="19"/>
      <c r="F5411" s="19"/>
      <c r="G5411" s="20"/>
    </row>
    <row r="5412" spans="3:7">
      <c r="C5412" s="18"/>
      <c r="D5412" s="19"/>
      <c r="E5412" s="19"/>
      <c r="F5412" s="19"/>
      <c r="G5412" s="20"/>
    </row>
    <row r="5413" spans="3:7">
      <c r="C5413" s="18"/>
      <c r="D5413" s="19"/>
      <c r="E5413" s="19"/>
      <c r="F5413" s="19"/>
      <c r="G5413" s="20"/>
    </row>
    <row r="5414" spans="3:7">
      <c r="C5414" s="18"/>
      <c r="D5414" s="19"/>
      <c r="E5414" s="19"/>
      <c r="F5414" s="19"/>
      <c r="G5414" s="20"/>
    </row>
    <row r="5415" spans="3:7">
      <c r="C5415" s="18"/>
      <c r="D5415" s="19"/>
      <c r="E5415" s="19"/>
      <c r="F5415" s="19"/>
      <c r="G5415" s="20"/>
    </row>
    <row r="5416" spans="3:7">
      <c r="C5416" s="18"/>
      <c r="D5416" s="19"/>
      <c r="E5416" s="19"/>
      <c r="F5416" s="19"/>
      <c r="G5416" s="20"/>
    </row>
    <row r="5417" spans="3:7">
      <c r="C5417" s="18"/>
      <c r="D5417" s="19"/>
      <c r="E5417" s="19"/>
      <c r="F5417" s="19"/>
      <c r="G5417" s="20"/>
    </row>
    <row r="5418" spans="3:7">
      <c r="C5418" s="18"/>
      <c r="D5418" s="19"/>
      <c r="E5418" s="19"/>
      <c r="F5418" s="19"/>
      <c r="G5418" s="20"/>
    </row>
    <row r="5419" spans="3:7">
      <c r="C5419" s="18"/>
      <c r="D5419" s="19"/>
      <c r="E5419" s="19"/>
      <c r="F5419" s="19"/>
      <c r="G5419" s="20"/>
    </row>
    <row r="5420" spans="3:7">
      <c r="C5420" s="18"/>
      <c r="D5420" s="19"/>
      <c r="E5420" s="19"/>
      <c r="F5420" s="19"/>
      <c r="G5420" s="20"/>
    </row>
    <row r="5421" spans="3:7">
      <c r="C5421" s="18"/>
      <c r="D5421" s="19"/>
      <c r="E5421" s="19"/>
      <c r="F5421" s="19"/>
      <c r="G5421" s="20"/>
    </row>
    <row r="5422" spans="3:7">
      <c r="C5422" s="18"/>
      <c r="D5422" s="19"/>
      <c r="E5422" s="19"/>
      <c r="F5422" s="19"/>
      <c r="G5422" s="20"/>
    </row>
    <row r="5423" spans="3:7">
      <c r="C5423" s="18"/>
      <c r="D5423" s="19"/>
      <c r="E5423" s="19"/>
      <c r="F5423" s="19"/>
      <c r="G5423" s="20"/>
    </row>
    <row r="5424" spans="3:7">
      <c r="C5424" s="18"/>
      <c r="D5424" s="19"/>
      <c r="E5424" s="19"/>
      <c r="F5424" s="19"/>
      <c r="G5424" s="20"/>
    </row>
    <row r="5425" spans="3:7">
      <c r="C5425" s="18"/>
      <c r="D5425" s="19"/>
      <c r="E5425" s="19"/>
      <c r="F5425" s="19"/>
      <c r="G5425" s="20"/>
    </row>
    <row r="5426" spans="3:7">
      <c r="C5426" s="18"/>
      <c r="D5426" s="19"/>
      <c r="E5426" s="19"/>
      <c r="F5426" s="19"/>
      <c r="G5426" s="20"/>
    </row>
    <row r="5427" spans="3:7">
      <c r="C5427" s="18"/>
      <c r="D5427" s="19"/>
      <c r="E5427" s="19"/>
      <c r="F5427" s="19"/>
      <c r="G5427" s="20"/>
    </row>
    <row r="5428" spans="3:7">
      <c r="C5428" s="18"/>
      <c r="D5428" s="19"/>
      <c r="E5428" s="19"/>
      <c r="F5428" s="19"/>
      <c r="G5428" s="20"/>
    </row>
    <row r="5429" spans="3:7">
      <c r="C5429" s="18"/>
      <c r="D5429" s="19"/>
      <c r="E5429" s="19"/>
      <c r="F5429" s="19"/>
      <c r="G5429" s="20"/>
    </row>
    <row r="5430" spans="3:7">
      <c r="C5430" s="18"/>
      <c r="D5430" s="19"/>
      <c r="E5430" s="19"/>
      <c r="F5430" s="19"/>
      <c r="G5430" s="20"/>
    </row>
    <row r="5431" spans="3:7">
      <c r="C5431" s="18"/>
      <c r="D5431" s="19"/>
      <c r="E5431" s="19"/>
      <c r="F5431" s="19"/>
      <c r="G5431" s="20"/>
    </row>
    <row r="5432" spans="3:7">
      <c r="C5432" s="18"/>
      <c r="D5432" s="19"/>
      <c r="E5432" s="19"/>
      <c r="F5432" s="19"/>
      <c r="G5432" s="20"/>
    </row>
    <row r="5433" spans="3:7">
      <c r="C5433" s="18"/>
      <c r="D5433" s="19"/>
      <c r="E5433" s="19"/>
      <c r="F5433" s="19"/>
      <c r="G5433" s="20"/>
    </row>
    <row r="5434" spans="3:7">
      <c r="C5434" s="18"/>
      <c r="D5434" s="19"/>
      <c r="E5434" s="19"/>
      <c r="F5434" s="19"/>
      <c r="G5434" s="20"/>
    </row>
    <row r="5435" spans="3:7">
      <c r="C5435" s="18"/>
      <c r="D5435" s="19"/>
      <c r="E5435" s="19"/>
      <c r="F5435" s="19"/>
      <c r="G5435" s="20"/>
    </row>
    <row r="5436" spans="3:7">
      <c r="C5436" s="18"/>
      <c r="D5436" s="19"/>
      <c r="E5436" s="19"/>
      <c r="F5436" s="19"/>
      <c r="G5436" s="20"/>
    </row>
    <row r="5437" spans="3:7">
      <c r="C5437" s="18"/>
      <c r="D5437" s="19"/>
      <c r="E5437" s="19"/>
      <c r="F5437" s="19"/>
      <c r="G5437" s="20"/>
    </row>
    <row r="5438" spans="3:7">
      <c r="C5438" s="18"/>
      <c r="D5438" s="19"/>
      <c r="E5438" s="19"/>
      <c r="F5438" s="19"/>
      <c r="G5438" s="20"/>
    </row>
    <row r="5439" spans="3:7">
      <c r="C5439" s="18"/>
      <c r="D5439" s="19"/>
      <c r="E5439" s="19"/>
      <c r="F5439" s="19"/>
      <c r="G5439" s="20"/>
    </row>
    <row r="5440" spans="3:7">
      <c r="C5440" s="18"/>
      <c r="D5440" s="19"/>
      <c r="E5440" s="19"/>
      <c r="F5440" s="19"/>
      <c r="G5440" s="20"/>
    </row>
    <row r="5441" spans="3:7">
      <c r="C5441" s="18"/>
      <c r="D5441" s="19"/>
      <c r="E5441" s="19"/>
      <c r="F5441" s="19"/>
      <c r="G5441" s="20"/>
    </row>
    <row r="5442" spans="3:7">
      <c r="C5442" s="18"/>
      <c r="D5442" s="19"/>
      <c r="E5442" s="19"/>
      <c r="F5442" s="19"/>
      <c r="G5442" s="20"/>
    </row>
    <row r="5443" spans="3:7">
      <c r="C5443" s="18"/>
      <c r="D5443" s="19"/>
      <c r="E5443" s="19"/>
      <c r="F5443" s="19"/>
      <c r="G5443" s="20"/>
    </row>
    <row r="5444" spans="3:7">
      <c r="C5444" s="18"/>
      <c r="D5444" s="19"/>
      <c r="E5444" s="19"/>
      <c r="F5444" s="19"/>
      <c r="G5444" s="20"/>
    </row>
    <row r="5445" spans="3:7">
      <c r="C5445" s="18"/>
      <c r="D5445" s="19"/>
      <c r="E5445" s="19"/>
      <c r="F5445" s="19"/>
      <c r="G5445" s="20"/>
    </row>
    <row r="5446" spans="3:7">
      <c r="C5446" s="18"/>
      <c r="D5446" s="19"/>
      <c r="E5446" s="19"/>
      <c r="F5446" s="19"/>
      <c r="G5446" s="20"/>
    </row>
    <row r="5447" spans="3:7">
      <c r="C5447" s="18"/>
      <c r="D5447" s="19"/>
      <c r="E5447" s="19"/>
      <c r="F5447" s="19"/>
      <c r="G5447" s="20"/>
    </row>
    <row r="5448" spans="3:7">
      <c r="C5448" s="18"/>
      <c r="D5448" s="19"/>
      <c r="E5448" s="19"/>
      <c r="F5448" s="19"/>
      <c r="G5448" s="20"/>
    </row>
    <row r="5449" spans="3:7">
      <c r="C5449" s="18"/>
      <c r="D5449" s="19"/>
      <c r="E5449" s="19"/>
      <c r="F5449" s="19"/>
      <c r="G5449" s="20"/>
    </row>
    <row r="5450" spans="3:7">
      <c r="C5450" s="18"/>
      <c r="D5450" s="19"/>
      <c r="E5450" s="19"/>
      <c r="F5450" s="19"/>
      <c r="G5450" s="20"/>
    </row>
    <row r="5451" spans="3:7">
      <c r="C5451" s="18"/>
      <c r="D5451" s="19"/>
      <c r="E5451" s="19"/>
      <c r="F5451" s="19"/>
      <c r="G5451" s="20"/>
    </row>
    <row r="5452" spans="3:7">
      <c r="C5452" s="18"/>
      <c r="D5452" s="19"/>
      <c r="E5452" s="19"/>
      <c r="F5452" s="19"/>
      <c r="G5452" s="20"/>
    </row>
    <row r="5453" spans="3:7">
      <c r="C5453" s="18"/>
      <c r="D5453" s="19"/>
      <c r="E5453" s="19"/>
      <c r="F5453" s="19"/>
      <c r="G5453" s="20"/>
    </row>
    <row r="5454" spans="3:7">
      <c r="C5454" s="18"/>
      <c r="D5454" s="19"/>
      <c r="E5454" s="19"/>
      <c r="F5454" s="19"/>
      <c r="G5454" s="20"/>
    </row>
    <row r="5455" spans="3:7">
      <c r="C5455" s="18"/>
      <c r="D5455" s="19"/>
      <c r="E5455" s="19"/>
      <c r="F5455" s="19"/>
      <c r="G5455" s="20"/>
    </row>
    <row r="5456" spans="3:7">
      <c r="C5456" s="18"/>
      <c r="D5456" s="19"/>
      <c r="E5456" s="19"/>
      <c r="F5456" s="19"/>
      <c r="G5456" s="20"/>
    </row>
    <row r="5457" spans="3:7">
      <c r="C5457" s="18"/>
      <c r="D5457" s="19"/>
      <c r="E5457" s="19"/>
      <c r="F5457" s="19"/>
      <c r="G5457" s="20"/>
    </row>
    <row r="5458" spans="3:7">
      <c r="C5458" s="18"/>
      <c r="D5458" s="19"/>
      <c r="E5458" s="19"/>
      <c r="F5458" s="19"/>
      <c r="G5458" s="20"/>
    </row>
    <row r="5459" spans="3:7">
      <c r="C5459" s="18"/>
      <c r="D5459" s="19"/>
      <c r="E5459" s="19"/>
      <c r="F5459" s="19"/>
      <c r="G5459" s="20"/>
    </row>
    <row r="5460" spans="3:7">
      <c r="C5460" s="18"/>
      <c r="D5460" s="19"/>
      <c r="E5460" s="19"/>
      <c r="F5460" s="19"/>
      <c r="G5460" s="20"/>
    </row>
    <row r="5461" spans="3:7">
      <c r="C5461" s="18"/>
      <c r="D5461" s="19"/>
      <c r="E5461" s="19"/>
      <c r="F5461" s="19"/>
      <c r="G5461" s="20"/>
    </row>
    <row r="5462" spans="3:7">
      <c r="C5462" s="18"/>
      <c r="D5462" s="19"/>
      <c r="E5462" s="19"/>
      <c r="F5462" s="19"/>
      <c r="G5462" s="20"/>
    </row>
    <row r="5463" spans="3:7">
      <c r="C5463" s="18"/>
      <c r="D5463" s="19"/>
      <c r="E5463" s="19"/>
      <c r="F5463" s="19"/>
      <c r="G5463" s="20"/>
    </row>
    <row r="5464" spans="3:7">
      <c r="C5464" s="18"/>
      <c r="D5464" s="19"/>
      <c r="E5464" s="19"/>
      <c r="F5464" s="19"/>
      <c r="G5464" s="20"/>
    </row>
    <row r="5465" spans="3:7">
      <c r="C5465" s="18"/>
      <c r="D5465" s="19"/>
      <c r="E5465" s="19"/>
      <c r="F5465" s="19"/>
      <c r="G5465" s="20"/>
    </row>
    <row r="5466" spans="3:7">
      <c r="C5466" s="18"/>
      <c r="D5466" s="19"/>
      <c r="E5466" s="19"/>
      <c r="F5466" s="19"/>
      <c r="G5466" s="20"/>
    </row>
    <row r="5467" spans="3:7">
      <c r="C5467" s="18"/>
      <c r="D5467" s="19"/>
      <c r="E5467" s="19"/>
      <c r="F5467" s="19"/>
      <c r="G5467" s="20"/>
    </row>
    <row r="5468" spans="3:7">
      <c r="C5468" s="18"/>
      <c r="D5468" s="19"/>
      <c r="E5468" s="19"/>
      <c r="F5468" s="19"/>
      <c r="G5468" s="20"/>
    </row>
    <row r="5469" spans="3:7">
      <c r="C5469" s="18"/>
      <c r="D5469" s="19"/>
      <c r="E5469" s="19"/>
      <c r="F5469" s="19"/>
      <c r="G5469" s="20"/>
    </row>
    <row r="5470" spans="3:7">
      <c r="C5470" s="18"/>
      <c r="D5470" s="19"/>
      <c r="E5470" s="19"/>
      <c r="F5470" s="19"/>
      <c r="G5470" s="20"/>
    </row>
    <row r="5471" spans="3:7">
      <c r="C5471" s="18"/>
      <c r="D5471" s="19"/>
      <c r="E5471" s="19"/>
      <c r="F5471" s="19"/>
      <c r="G5471" s="20"/>
    </row>
    <row r="5472" spans="3:7">
      <c r="C5472" s="18"/>
      <c r="D5472" s="19"/>
      <c r="E5472" s="19"/>
      <c r="F5472" s="19"/>
      <c r="G5472" s="20"/>
    </row>
    <row r="5473" spans="3:7">
      <c r="C5473" s="18"/>
      <c r="D5473" s="19"/>
      <c r="E5473" s="19"/>
      <c r="F5473" s="19"/>
      <c r="G5473" s="20"/>
    </row>
    <row r="5474" spans="3:7">
      <c r="C5474" s="18"/>
      <c r="D5474" s="19"/>
      <c r="E5474" s="19"/>
      <c r="F5474" s="19"/>
      <c r="G5474" s="20"/>
    </row>
    <row r="5475" spans="3:7">
      <c r="C5475" s="18"/>
      <c r="D5475" s="19"/>
      <c r="E5475" s="19"/>
      <c r="F5475" s="19"/>
      <c r="G5475" s="20"/>
    </row>
    <row r="5476" spans="3:7">
      <c r="C5476" s="18"/>
      <c r="D5476" s="19"/>
      <c r="E5476" s="19"/>
      <c r="F5476" s="19"/>
      <c r="G5476" s="20"/>
    </row>
    <row r="5477" spans="3:7">
      <c r="C5477" s="18"/>
      <c r="D5477" s="19"/>
      <c r="E5477" s="19"/>
      <c r="F5477" s="19"/>
      <c r="G5477" s="20"/>
    </row>
    <row r="5478" spans="3:7">
      <c r="C5478" s="18"/>
      <c r="D5478" s="19"/>
      <c r="E5478" s="19"/>
      <c r="F5478" s="19"/>
      <c r="G5478" s="20"/>
    </row>
    <row r="5479" spans="3:7">
      <c r="C5479" s="18"/>
      <c r="D5479" s="19"/>
      <c r="E5479" s="19"/>
      <c r="F5479" s="19"/>
      <c r="G5479" s="20"/>
    </row>
    <row r="5480" spans="3:7">
      <c r="C5480" s="18"/>
      <c r="D5480" s="19"/>
      <c r="E5480" s="19"/>
      <c r="F5480" s="19"/>
      <c r="G5480" s="20"/>
    </row>
    <row r="5481" spans="3:7">
      <c r="C5481" s="18"/>
      <c r="D5481" s="19"/>
      <c r="E5481" s="19"/>
      <c r="F5481" s="19"/>
      <c r="G5481" s="20"/>
    </row>
    <row r="5482" spans="3:7">
      <c r="C5482" s="18"/>
      <c r="D5482" s="19"/>
      <c r="E5482" s="19"/>
      <c r="F5482" s="19"/>
      <c r="G5482" s="20"/>
    </row>
    <row r="5483" spans="3:7">
      <c r="C5483" s="18"/>
      <c r="D5483" s="19"/>
      <c r="E5483" s="19"/>
      <c r="F5483" s="19"/>
      <c r="G5483" s="20"/>
    </row>
    <row r="5484" spans="3:7">
      <c r="C5484" s="18"/>
      <c r="D5484" s="19"/>
      <c r="E5484" s="19"/>
      <c r="F5484" s="19"/>
      <c r="G5484" s="20"/>
    </row>
    <row r="5485" spans="3:7">
      <c r="C5485" s="18"/>
      <c r="D5485" s="19"/>
      <c r="E5485" s="19"/>
      <c r="F5485" s="19"/>
      <c r="G5485" s="20"/>
    </row>
    <row r="5486" spans="3:7">
      <c r="C5486" s="18"/>
      <c r="D5486" s="19"/>
      <c r="E5486" s="19"/>
      <c r="F5486" s="19"/>
      <c r="G5486" s="20"/>
    </row>
    <row r="5487" spans="3:7">
      <c r="C5487" s="18"/>
      <c r="D5487" s="19"/>
      <c r="E5487" s="19"/>
      <c r="F5487" s="19"/>
      <c r="G5487" s="20"/>
    </row>
    <row r="5488" spans="3:7">
      <c r="C5488" s="18"/>
      <c r="D5488" s="19"/>
      <c r="E5488" s="19"/>
      <c r="F5488" s="19"/>
      <c r="G5488" s="20"/>
    </row>
    <row r="5489" spans="3:7">
      <c r="C5489" s="18"/>
      <c r="D5489" s="19"/>
      <c r="E5489" s="19"/>
      <c r="F5489" s="19"/>
      <c r="G5489" s="20"/>
    </row>
    <row r="5490" spans="3:7">
      <c r="C5490" s="18"/>
      <c r="D5490" s="19"/>
      <c r="E5490" s="19"/>
      <c r="F5490" s="19"/>
      <c r="G5490" s="20"/>
    </row>
    <row r="5491" spans="3:7">
      <c r="C5491" s="18"/>
      <c r="D5491" s="19"/>
      <c r="E5491" s="19"/>
      <c r="F5491" s="19"/>
      <c r="G5491" s="20"/>
    </row>
    <row r="5492" spans="3:7">
      <c r="C5492" s="18"/>
      <c r="D5492" s="19"/>
      <c r="E5492" s="19"/>
      <c r="F5492" s="19"/>
      <c r="G5492" s="20"/>
    </row>
    <row r="5493" spans="3:7">
      <c r="C5493" s="18"/>
      <c r="D5493" s="19"/>
      <c r="E5493" s="19"/>
      <c r="F5493" s="19"/>
      <c r="G5493" s="20"/>
    </row>
    <row r="5494" spans="3:7">
      <c r="C5494" s="18"/>
      <c r="D5494" s="19"/>
      <c r="E5494" s="19"/>
      <c r="F5494" s="19"/>
      <c r="G5494" s="20"/>
    </row>
    <row r="5495" spans="3:7">
      <c r="C5495" s="18"/>
      <c r="D5495" s="19"/>
      <c r="E5495" s="19"/>
      <c r="F5495" s="19"/>
      <c r="G5495" s="20"/>
    </row>
    <row r="5496" spans="3:7">
      <c r="C5496" s="18"/>
      <c r="D5496" s="19"/>
      <c r="E5496" s="19"/>
      <c r="F5496" s="19"/>
      <c r="G5496" s="20"/>
    </row>
    <row r="5497" spans="3:7">
      <c r="C5497" s="18"/>
      <c r="D5497" s="19"/>
      <c r="E5497" s="19"/>
      <c r="F5497" s="19"/>
      <c r="G5497" s="20"/>
    </row>
    <row r="5498" spans="3:7">
      <c r="C5498" s="18"/>
      <c r="D5498" s="19"/>
      <c r="E5498" s="19"/>
      <c r="F5498" s="19"/>
      <c r="G5498" s="20"/>
    </row>
    <row r="5499" spans="3:7">
      <c r="C5499" s="18"/>
      <c r="D5499" s="19"/>
      <c r="E5499" s="19"/>
      <c r="F5499" s="19"/>
      <c r="G5499" s="20"/>
    </row>
    <row r="5500" spans="3:7">
      <c r="C5500" s="18"/>
      <c r="D5500" s="19"/>
      <c r="E5500" s="19"/>
      <c r="F5500" s="19"/>
      <c r="G5500" s="20"/>
    </row>
    <row r="5501" spans="3:7">
      <c r="C5501" s="18"/>
      <c r="D5501" s="19"/>
      <c r="E5501" s="19"/>
      <c r="F5501" s="19"/>
      <c r="G5501" s="20"/>
    </row>
    <row r="5502" spans="3:7">
      <c r="C5502" s="18"/>
      <c r="D5502" s="19"/>
      <c r="E5502" s="19"/>
      <c r="F5502" s="19"/>
      <c r="G5502" s="20"/>
    </row>
    <row r="5503" spans="3:7">
      <c r="C5503" s="18"/>
      <c r="D5503" s="19"/>
      <c r="E5503" s="19"/>
      <c r="F5503" s="19"/>
      <c r="G5503" s="20"/>
    </row>
    <row r="5504" spans="3:7">
      <c r="C5504" s="18"/>
      <c r="D5504" s="19"/>
      <c r="E5504" s="19"/>
      <c r="F5504" s="19"/>
      <c r="G5504" s="20"/>
    </row>
    <row r="5505" spans="3:7">
      <c r="C5505" s="18"/>
      <c r="D5505" s="19"/>
      <c r="E5505" s="19"/>
      <c r="F5505" s="19"/>
      <c r="G5505" s="20"/>
    </row>
    <row r="5506" spans="3:7">
      <c r="C5506" s="18"/>
      <c r="D5506" s="19"/>
      <c r="E5506" s="19"/>
      <c r="F5506" s="19"/>
      <c r="G5506" s="20"/>
    </row>
    <row r="5507" spans="3:7">
      <c r="C5507" s="18"/>
      <c r="D5507" s="19"/>
      <c r="E5507" s="19"/>
      <c r="F5507" s="19"/>
      <c r="G5507" s="20"/>
    </row>
    <row r="5508" spans="3:7">
      <c r="C5508" s="18"/>
      <c r="D5508" s="19"/>
      <c r="E5508" s="19"/>
      <c r="F5508" s="19"/>
      <c r="G5508" s="20"/>
    </row>
    <row r="5509" spans="3:7">
      <c r="C5509" s="18"/>
      <c r="D5509" s="19"/>
      <c r="E5509" s="19"/>
      <c r="F5509" s="19"/>
      <c r="G5509" s="20"/>
    </row>
    <row r="5510" spans="3:7">
      <c r="C5510" s="18"/>
      <c r="D5510" s="19"/>
      <c r="E5510" s="19"/>
      <c r="F5510" s="19"/>
      <c r="G5510" s="20"/>
    </row>
    <row r="5511" spans="3:7">
      <c r="C5511" s="18"/>
      <c r="D5511" s="19"/>
      <c r="E5511" s="19"/>
      <c r="F5511" s="19"/>
      <c r="G5511" s="20"/>
    </row>
    <row r="5512" spans="3:7">
      <c r="C5512" s="18"/>
      <c r="D5512" s="19"/>
      <c r="E5512" s="19"/>
      <c r="F5512" s="19"/>
      <c r="G5512" s="20"/>
    </row>
    <row r="5513" spans="3:7">
      <c r="C5513" s="18"/>
      <c r="D5513" s="19"/>
      <c r="E5513" s="19"/>
      <c r="F5513" s="19"/>
      <c r="G5513" s="20"/>
    </row>
    <row r="5514" spans="3:7">
      <c r="C5514" s="18"/>
      <c r="D5514" s="19"/>
      <c r="E5514" s="19"/>
      <c r="F5514" s="19"/>
      <c r="G5514" s="20"/>
    </row>
    <row r="5515" spans="3:7">
      <c r="C5515" s="18"/>
      <c r="D5515" s="19"/>
      <c r="E5515" s="19"/>
      <c r="F5515" s="19"/>
      <c r="G5515" s="20"/>
    </row>
    <row r="5516" spans="3:7">
      <c r="C5516" s="18"/>
      <c r="D5516" s="19"/>
      <c r="E5516" s="19"/>
      <c r="F5516" s="19"/>
      <c r="G5516" s="20"/>
    </row>
    <row r="5517" spans="3:7">
      <c r="C5517" s="18"/>
      <c r="D5517" s="19"/>
      <c r="E5517" s="19"/>
      <c r="F5517" s="19"/>
      <c r="G5517" s="20"/>
    </row>
    <row r="5518" spans="3:7">
      <c r="C5518" s="18"/>
      <c r="D5518" s="19"/>
      <c r="E5518" s="19"/>
      <c r="F5518" s="19"/>
      <c r="G5518" s="20"/>
    </row>
    <row r="5519" spans="3:7">
      <c r="C5519" s="18"/>
      <c r="D5519" s="19"/>
      <c r="E5519" s="19"/>
      <c r="F5519" s="19"/>
      <c r="G5519" s="20"/>
    </row>
    <row r="5520" spans="3:7">
      <c r="C5520" s="18"/>
      <c r="D5520" s="19"/>
      <c r="E5520" s="19"/>
      <c r="F5520" s="19"/>
      <c r="G5520" s="20"/>
    </row>
    <row r="5521" spans="3:7">
      <c r="C5521" s="18"/>
      <c r="D5521" s="19"/>
      <c r="E5521" s="19"/>
      <c r="F5521" s="19"/>
      <c r="G5521" s="20"/>
    </row>
    <row r="5522" spans="3:7">
      <c r="C5522" s="18"/>
      <c r="D5522" s="19"/>
      <c r="E5522" s="19"/>
      <c r="F5522" s="19"/>
      <c r="G5522" s="20"/>
    </row>
    <row r="5523" spans="3:7">
      <c r="C5523" s="18"/>
      <c r="D5523" s="19"/>
      <c r="E5523" s="19"/>
      <c r="F5523" s="19"/>
      <c r="G5523" s="20"/>
    </row>
    <row r="5524" spans="3:7">
      <c r="C5524" s="18"/>
      <c r="D5524" s="19"/>
      <c r="E5524" s="19"/>
      <c r="F5524" s="19"/>
      <c r="G5524" s="20"/>
    </row>
    <row r="5525" spans="3:7">
      <c r="C5525" s="18"/>
      <c r="D5525" s="19"/>
      <c r="E5525" s="19"/>
      <c r="F5525" s="19"/>
      <c r="G5525" s="20"/>
    </row>
    <row r="5526" spans="3:7">
      <c r="C5526" s="18"/>
      <c r="D5526" s="19"/>
      <c r="E5526" s="19"/>
      <c r="F5526" s="19"/>
      <c r="G5526" s="20"/>
    </row>
    <row r="5527" spans="3:7">
      <c r="C5527" s="18"/>
      <c r="D5527" s="19"/>
      <c r="E5527" s="19"/>
      <c r="F5527" s="19"/>
      <c r="G5527" s="20"/>
    </row>
    <row r="5528" spans="3:7">
      <c r="C5528" s="18"/>
      <c r="D5528" s="19"/>
      <c r="E5528" s="19"/>
      <c r="F5528" s="19"/>
      <c r="G5528" s="20"/>
    </row>
    <row r="5529" spans="3:7">
      <c r="C5529" s="18"/>
      <c r="D5529" s="19"/>
      <c r="E5529" s="19"/>
      <c r="F5529" s="19"/>
      <c r="G5529" s="20"/>
    </row>
    <row r="5530" spans="3:7">
      <c r="C5530" s="18"/>
      <c r="D5530" s="19"/>
      <c r="E5530" s="19"/>
      <c r="F5530" s="19"/>
      <c r="G5530" s="20"/>
    </row>
    <row r="5531" spans="3:7">
      <c r="C5531" s="18"/>
      <c r="D5531" s="19"/>
      <c r="E5531" s="19"/>
      <c r="F5531" s="19"/>
      <c r="G5531" s="20"/>
    </row>
    <row r="5532" spans="3:7">
      <c r="C5532" s="18"/>
      <c r="D5532" s="19"/>
      <c r="E5532" s="19"/>
      <c r="F5532" s="19"/>
      <c r="G5532" s="20"/>
    </row>
    <row r="5533" spans="3:7">
      <c r="C5533" s="18"/>
      <c r="D5533" s="19"/>
      <c r="E5533" s="19"/>
      <c r="F5533" s="19"/>
      <c r="G5533" s="20"/>
    </row>
    <row r="5534" spans="3:7">
      <c r="C5534" s="18"/>
      <c r="D5534" s="19"/>
      <c r="E5534" s="19"/>
      <c r="F5534" s="19"/>
      <c r="G5534" s="20"/>
    </row>
    <row r="5535" spans="3:7">
      <c r="C5535" s="18"/>
      <c r="D5535" s="19"/>
      <c r="E5535" s="19"/>
      <c r="F5535" s="19"/>
      <c r="G5535" s="20"/>
    </row>
    <row r="5536" spans="3:7">
      <c r="C5536" s="18"/>
      <c r="D5536" s="19"/>
      <c r="E5536" s="19"/>
      <c r="F5536" s="19"/>
      <c r="G5536" s="20"/>
    </row>
    <row r="5537" spans="3:7">
      <c r="C5537" s="18"/>
      <c r="D5537" s="19"/>
      <c r="E5537" s="19"/>
      <c r="F5537" s="19"/>
      <c r="G5537" s="20"/>
    </row>
    <row r="5538" spans="3:7">
      <c r="C5538" s="18"/>
      <c r="D5538" s="19"/>
      <c r="E5538" s="19"/>
      <c r="F5538" s="19"/>
      <c r="G5538" s="20"/>
    </row>
    <row r="5539" spans="3:7">
      <c r="C5539" s="18"/>
      <c r="D5539" s="19"/>
      <c r="E5539" s="19"/>
      <c r="F5539" s="19"/>
      <c r="G5539" s="20"/>
    </row>
    <row r="5540" spans="3:7">
      <c r="C5540" s="18"/>
      <c r="D5540" s="19"/>
      <c r="E5540" s="19"/>
      <c r="F5540" s="19"/>
      <c r="G5540" s="20"/>
    </row>
    <row r="5541" spans="3:7">
      <c r="C5541" s="18"/>
      <c r="D5541" s="19"/>
      <c r="E5541" s="19"/>
      <c r="F5541" s="19"/>
      <c r="G5541" s="20"/>
    </row>
    <row r="5542" spans="3:7">
      <c r="C5542" s="18"/>
      <c r="D5542" s="19"/>
      <c r="E5542" s="19"/>
      <c r="F5542" s="19"/>
      <c r="G5542" s="20"/>
    </row>
    <row r="5543" spans="3:7">
      <c r="C5543" s="18"/>
      <c r="D5543" s="19"/>
      <c r="E5543" s="19"/>
      <c r="F5543" s="19"/>
      <c r="G5543" s="20"/>
    </row>
    <row r="5544" spans="3:7">
      <c r="C5544" s="18"/>
      <c r="D5544" s="19"/>
      <c r="E5544" s="19"/>
      <c r="F5544" s="19"/>
      <c r="G5544" s="20"/>
    </row>
    <row r="5545" spans="3:7">
      <c r="C5545" s="18"/>
      <c r="D5545" s="19"/>
      <c r="E5545" s="19"/>
      <c r="F5545" s="19"/>
      <c r="G5545" s="20"/>
    </row>
    <row r="5546" spans="3:7">
      <c r="C5546" s="18"/>
      <c r="D5546" s="19"/>
      <c r="E5546" s="19"/>
      <c r="F5546" s="19"/>
      <c r="G5546" s="20"/>
    </row>
    <row r="5547" spans="3:7">
      <c r="C5547" s="18"/>
      <c r="D5547" s="19"/>
      <c r="E5547" s="19"/>
      <c r="F5547" s="19"/>
      <c r="G5547" s="20"/>
    </row>
    <row r="5548" spans="3:7">
      <c r="C5548" s="18"/>
      <c r="D5548" s="19"/>
      <c r="E5548" s="19"/>
      <c r="F5548" s="19"/>
      <c r="G5548" s="20"/>
    </row>
    <row r="5549" spans="3:7">
      <c r="C5549" s="18"/>
      <c r="D5549" s="19"/>
      <c r="E5549" s="19"/>
      <c r="F5549" s="19"/>
      <c r="G5549" s="20"/>
    </row>
    <row r="5550" spans="3:7">
      <c r="C5550" s="18"/>
      <c r="D5550" s="19"/>
      <c r="E5550" s="19"/>
      <c r="F5550" s="19"/>
      <c r="G5550" s="20"/>
    </row>
    <row r="5551" spans="3:7">
      <c r="C5551" s="18"/>
      <c r="D5551" s="19"/>
      <c r="E5551" s="19"/>
      <c r="F5551" s="19"/>
      <c r="G5551" s="20"/>
    </row>
    <row r="5552" spans="3:7">
      <c r="C5552" s="18"/>
      <c r="D5552" s="19"/>
      <c r="E5552" s="19"/>
      <c r="F5552" s="19"/>
      <c r="G5552" s="20"/>
    </row>
    <row r="5553" spans="3:7">
      <c r="C5553" s="18"/>
      <c r="D5553" s="19"/>
      <c r="E5553" s="19"/>
      <c r="F5553" s="19"/>
      <c r="G5553" s="20"/>
    </row>
    <row r="5554" spans="3:7">
      <c r="C5554" s="18"/>
      <c r="D5554" s="19"/>
      <c r="E5554" s="19"/>
      <c r="F5554" s="19"/>
      <c r="G5554" s="20"/>
    </row>
    <row r="5555" spans="3:7">
      <c r="C5555" s="18"/>
      <c r="D5555" s="19"/>
      <c r="E5555" s="19"/>
      <c r="F5555" s="19"/>
      <c r="G5555" s="20"/>
    </row>
    <row r="5556" spans="3:7">
      <c r="C5556" s="18"/>
      <c r="D5556" s="19"/>
      <c r="E5556" s="19"/>
      <c r="F5556" s="19"/>
      <c r="G5556" s="20"/>
    </row>
    <row r="5557" spans="3:7">
      <c r="C5557" s="18"/>
      <c r="D5557" s="19"/>
      <c r="E5557" s="19"/>
      <c r="F5557" s="19"/>
      <c r="G5557" s="20"/>
    </row>
    <row r="5558" spans="3:7">
      <c r="C5558" s="18"/>
      <c r="D5558" s="19"/>
      <c r="E5558" s="19"/>
      <c r="F5558" s="19"/>
      <c r="G5558" s="20"/>
    </row>
    <row r="5559" spans="3:7">
      <c r="C5559" s="18"/>
      <c r="D5559" s="19"/>
      <c r="E5559" s="19"/>
      <c r="F5559" s="19"/>
      <c r="G5559" s="20"/>
    </row>
    <row r="5560" spans="3:7">
      <c r="C5560" s="18"/>
      <c r="D5560" s="19"/>
      <c r="E5560" s="19"/>
      <c r="F5560" s="19"/>
      <c r="G5560" s="20"/>
    </row>
    <row r="5561" spans="3:7">
      <c r="C5561" s="18"/>
      <c r="D5561" s="19"/>
      <c r="E5561" s="19"/>
      <c r="F5561" s="19"/>
      <c r="G5561" s="20"/>
    </row>
    <row r="5562" spans="3:7">
      <c r="C5562" s="18"/>
      <c r="D5562" s="19"/>
      <c r="E5562" s="19"/>
      <c r="F5562" s="19"/>
      <c r="G5562" s="20"/>
    </row>
    <row r="5563" spans="3:7">
      <c r="C5563" s="18"/>
      <c r="D5563" s="19"/>
      <c r="E5563" s="19"/>
      <c r="F5563" s="19"/>
      <c r="G5563" s="20"/>
    </row>
    <row r="5564" spans="3:7">
      <c r="C5564" s="18"/>
      <c r="D5564" s="19"/>
      <c r="E5564" s="19"/>
      <c r="F5564" s="19"/>
      <c r="G5564" s="20"/>
    </row>
    <row r="5565" spans="3:7">
      <c r="C5565" s="18"/>
      <c r="D5565" s="19"/>
      <c r="E5565" s="19"/>
      <c r="F5565" s="19"/>
      <c r="G5565" s="20"/>
    </row>
    <row r="5566" spans="3:7">
      <c r="C5566" s="18"/>
      <c r="D5566" s="19"/>
      <c r="E5566" s="19"/>
      <c r="F5566" s="19"/>
      <c r="G5566" s="20"/>
    </row>
    <row r="5567" spans="3:7">
      <c r="C5567" s="18"/>
      <c r="D5567" s="19"/>
      <c r="E5567" s="19"/>
      <c r="F5567" s="19"/>
      <c r="G5567" s="20"/>
    </row>
    <row r="5568" spans="3:7">
      <c r="C5568" s="18"/>
      <c r="D5568" s="19"/>
      <c r="E5568" s="19"/>
      <c r="F5568" s="19"/>
      <c r="G5568" s="20"/>
    </row>
    <row r="5569" spans="3:7">
      <c r="C5569" s="18"/>
      <c r="D5569" s="19"/>
      <c r="E5569" s="19"/>
      <c r="F5569" s="19"/>
      <c r="G5569" s="20"/>
    </row>
    <row r="5570" spans="3:7">
      <c r="C5570" s="18"/>
      <c r="D5570" s="19"/>
      <c r="E5570" s="19"/>
      <c r="F5570" s="19"/>
      <c r="G5570" s="20"/>
    </row>
    <row r="5571" spans="3:7">
      <c r="C5571" s="18"/>
      <c r="D5571" s="19"/>
      <c r="E5571" s="19"/>
      <c r="F5571" s="19"/>
      <c r="G5571" s="20"/>
    </row>
    <row r="5572" spans="3:7">
      <c r="C5572" s="18"/>
      <c r="D5572" s="19"/>
      <c r="E5572" s="19"/>
      <c r="F5572" s="19"/>
      <c r="G5572" s="20"/>
    </row>
    <row r="5573" spans="3:7">
      <c r="C5573" s="18"/>
      <c r="D5573" s="19"/>
      <c r="E5573" s="19"/>
      <c r="F5573" s="19"/>
      <c r="G5573" s="20"/>
    </row>
    <row r="5574" spans="3:7">
      <c r="C5574" s="18"/>
      <c r="D5574" s="19"/>
      <c r="E5574" s="19"/>
      <c r="F5574" s="19"/>
      <c r="G5574" s="20"/>
    </row>
    <row r="5575" spans="3:7">
      <c r="C5575" s="18"/>
      <c r="D5575" s="19"/>
      <c r="E5575" s="19"/>
      <c r="F5575" s="19"/>
      <c r="G5575" s="20"/>
    </row>
    <row r="5576" spans="3:7">
      <c r="C5576" s="18"/>
      <c r="D5576" s="19"/>
      <c r="E5576" s="19"/>
      <c r="F5576" s="19"/>
      <c r="G5576" s="20"/>
    </row>
    <row r="5577" spans="3:7">
      <c r="C5577" s="18"/>
      <c r="D5577" s="19"/>
      <c r="E5577" s="19"/>
      <c r="F5577" s="19"/>
      <c r="G5577" s="20"/>
    </row>
    <row r="5578" spans="3:7">
      <c r="C5578" s="18"/>
      <c r="D5578" s="19"/>
      <c r="E5578" s="19"/>
      <c r="F5578" s="19"/>
      <c r="G5578" s="20"/>
    </row>
    <row r="5579" spans="3:7">
      <c r="C5579" s="18"/>
      <c r="D5579" s="19"/>
      <c r="E5579" s="19"/>
      <c r="F5579" s="19"/>
      <c r="G5579" s="20"/>
    </row>
    <row r="5580" spans="3:7">
      <c r="C5580" s="18"/>
      <c r="D5580" s="19"/>
      <c r="E5580" s="19"/>
      <c r="F5580" s="19"/>
      <c r="G5580" s="20"/>
    </row>
    <row r="5581" spans="3:7">
      <c r="C5581" s="18"/>
      <c r="D5581" s="19"/>
      <c r="E5581" s="19"/>
      <c r="F5581" s="19"/>
      <c r="G5581" s="20"/>
    </row>
    <row r="5582" spans="3:7">
      <c r="C5582" s="18"/>
      <c r="D5582" s="19"/>
      <c r="E5582" s="19"/>
      <c r="F5582" s="19"/>
      <c r="G5582" s="20"/>
    </row>
    <row r="5583" spans="3:7">
      <c r="C5583" s="18"/>
      <c r="D5583" s="19"/>
      <c r="E5583" s="19"/>
      <c r="F5583" s="19"/>
      <c r="G5583" s="20"/>
    </row>
    <row r="5584" spans="3:7">
      <c r="C5584" s="18"/>
      <c r="D5584" s="19"/>
      <c r="E5584" s="19"/>
      <c r="F5584" s="19"/>
      <c r="G5584" s="20"/>
    </row>
    <row r="5585" spans="3:7">
      <c r="C5585" s="18"/>
      <c r="D5585" s="19"/>
      <c r="E5585" s="19"/>
      <c r="F5585" s="19"/>
      <c r="G5585" s="20"/>
    </row>
    <row r="5586" spans="3:7">
      <c r="C5586" s="18"/>
      <c r="D5586" s="19"/>
      <c r="E5586" s="19"/>
      <c r="F5586" s="19"/>
      <c r="G5586" s="20"/>
    </row>
    <row r="5587" spans="3:7">
      <c r="C5587" s="18"/>
      <c r="D5587" s="19"/>
      <c r="E5587" s="19"/>
      <c r="F5587" s="19"/>
      <c r="G5587" s="20"/>
    </row>
    <row r="5588" spans="3:7">
      <c r="C5588" s="18"/>
      <c r="D5588" s="19"/>
      <c r="E5588" s="19"/>
      <c r="F5588" s="19"/>
      <c r="G5588" s="20"/>
    </row>
    <row r="5589" spans="3:7">
      <c r="C5589" s="18"/>
      <c r="D5589" s="19"/>
      <c r="E5589" s="19"/>
      <c r="F5589" s="19"/>
      <c r="G5589" s="20"/>
    </row>
    <row r="5590" spans="3:7">
      <c r="C5590" s="18"/>
      <c r="D5590" s="19"/>
      <c r="E5590" s="19"/>
      <c r="F5590" s="19"/>
      <c r="G5590" s="20"/>
    </row>
    <row r="5591" spans="3:7">
      <c r="C5591" s="18"/>
      <c r="D5591" s="19"/>
      <c r="E5591" s="19"/>
      <c r="F5591" s="19"/>
      <c r="G5591" s="20"/>
    </row>
    <row r="5592" spans="3:7">
      <c r="C5592" s="18"/>
      <c r="D5592" s="19"/>
      <c r="E5592" s="19"/>
      <c r="F5592" s="19"/>
      <c r="G5592" s="20"/>
    </row>
    <row r="5593" spans="3:7">
      <c r="C5593" s="18"/>
      <c r="D5593" s="19"/>
      <c r="E5593" s="19"/>
      <c r="F5593" s="19"/>
      <c r="G5593" s="20"/>
    </row>
    <row r="5594" spans="3:7">
      <c r="C5594" s="18"/>
      <c r="D5594" s="19"/>
      <c r="E5594" s="19"/>
      <c r="F5594" s="19"/>
      <c r="G5594" s="20"/>
    </row>
    <row r="5595" spans="3:7">
      <c r="C5595" s="18"/>
      <c r="D5595" s="19"/>
      <c r="E5595" s="19"/>
      <c r="F5595" s="19"/>
      <c r="G5595" s="20"/>
    </row>
    <row r="5596" spans="3:7">
      <c r="C5596" s="18"/>
      <c r="D5596" s="19"/>
      <c r="E5596" s="19"/>
      <c r="F5596" s="19"/>
      <c r="G5596" s="20"/>
    </row>
    <row r="5597" spans="3:7">
      <c r="C5597" s="18"/>
      <c r="D5597" s="19"/>
      <c r="E5597" s="19"/>
      <c r="F5597" s="19"/>
      <c r="G5597" s="20"/>
    </row>
    <row r="5598" spans="3:7">
      <c r="C5598" s="18"/>
      <c r="D5598" s="19"/>
      <c r="E5598" s="19"/>
      <c r="F5598" s="19"/>
      <c r="G5598" s="20"/>
    </row>
    <row r="5599" spans="3:7">
      <c r="C5599" s="18"/>
      <c r="D5599" s="19"/>
      <c r="E5599" s="19"/>
      <c r="F5599" s="19"/>
      <c r="G5599" s="20"/>
    </row>
    <row r="5600" spans="3:7">
      <c r="C5600" s="18"/>
      <c r="D5600" s="19"/>
      <c r="E5600" s="19"/>
      <c r="F5600" s="19"/>
      <c r="G5600" s="20"/>
    </row>
    <row r="5601" spans="3:7">
      <c r="C5601" s="18"/>
      <c r="D5601" s="19"/>
      <c r="E5601" s="19"/>
      <c r="F5601" s="19"/>
      <c r="G5601" s="20"/>
    </row>
    <row r="5602" spans="3:7">
      <c r="C5602" s="18"/>
      <c r="D5602" s="19"/>
      <c r="E5602" s="19"/>
      <c r="F5602" s="19"/>
      <c r="G5602" s="20"/>
    </row>
    <row r="5603" spans="3:7">
      <c r="C5603" s="18"/>
      <c r="D5603" s="19"/>
      <c r="E5603" s="19"/>
      <c r="F5603" s="19"/>
      <c r="G5603" s="20"/>
    </row>
    <row r="5604" spans="3:7">
      <c r="C5604" s="18"/>
      <c r="D5604" s="19"/>
      <c r="E5604" s="19"/>
      <c r="F5604" s="19"/>
      <c r="G5604" s="20"/>
    </row>
    <row r="5605" spans="3:7">
      <c r="C5605" s="18"/>
      <c r="D5605" s="19"/>
      <c r="E5605" s="19"/>
      <c r="F5605" s="19"/>
      <c r="G5605" s="20"/>
    </row>
    <row r="5606" spans="3:7">
      <c r="C5606" s="18"/>
      <c r="D5606" s="19"/>
      <c r="E5606" s="19"/>
      <c r="F5606" s="19"/>
      <c r="G5606" s="20"/>
    </row>
    <row r="5607" spans="3:7">
      <c r="C5607" s="18"/>
      <c r="D5607" s="19"/>
      <c r="E5607" s="19"/>
      <c r="F5607" s="19"/>
      <c r="G5607" s="20"/>
    </row>
    <row r="5608" spans="3:7">
      <c r="C5608" s="18"/>
      <c r="D5608" s="19"/>
      <c r="E5608" s="19"/>
      <c r="F5608" s="19"/>
      <c r="G5608" s="20"/>
    </row>
    <row r="5609" spans="3:7">
      <c r="C5609" s="18"/>
      <c r="D5609" s="19"/>
      <c r="E5609" s="19"/>
      <c r="F5609" s="19"/>
      <c r="G5609" s="20"/>
    </row>
    <row r="5610" spans="3:7">
      <c r="C5610" s="18"/>
      <c r="D5610" s="19"/>
      <c r="E5610" s="19"/>
      <c r="F5610" s="19"/>
      <c r="G5610" s="20"/>
    </row>
    <row r="5611" spans="3:7">
      <c r="C5611" s="18"/>
      <c r="D5611" s="19"/>
      <c r="E5611" s="19"/>
      <c r="F5611" s="19"/>
      <c r="G5611" s="20"/>
    </row>
    <row r="5612" spans="3:7">
      <c r="C5612" s="18"/>
      <c r="D5612" s="19"/>
      <c r="E5612" s="19"/>
      <c r="F5612" s="19"/>
      <c r="G5612" s="20"/>
    </row>
    <row r="5613" spans="3:7">
      <c r="C5613" s="18"/>
      <c r="D5613" s="19"/>
      <c r="E5613" s="19"/>
      <c r="F5613" s="19"/>
      <c r="G5613" s="20"/>
    </row>
    <row r="5614" spans="3:7">
      <c r="C5614" s="18"/>
      <c r="D5614" s="19"/>
      <c r="E5614" s="19"/>
      <c r="F5614" s="19"/>
      <c r="G5614" s="20"/>
    </row>
    <row r="5615" spans="3:7">
      <c r="C5615" s="18"/>
      <c r="D5615" s="19"/>
      <c r="E5615" s="19"/>
      <c r="F5615" s="19"/>
      <c r="G5615" s="20"/>
    </row>
    <row r="5616" spans="3:7">
      <c r="C5616" s="18"/>
      <c r="D5616" s="19"/>
      <c r="E5616" s="19"/>
      <c r="F5616" s="19"/>
      <c r="G5616" s="20"/>
    </row>
    <row r="5617" spans="3:7">
      <c r="C5617" s="18"/>
      <c r="D5617" s="19"/>
      <c r="E5617" s="19"/>
      <c r="F5617" s="19"/>
      <c r="G5617" s="20"/>
    </row>
    <row r="5618" spans="3:7">
      <c r="C5618" s="18"/>
      <c r="D5618" s="19"/>
      <c r="E5618" s="19"/>
      <c r="F5618" s="19"/>
      <c r="G5618" s="20"/>
    </row>
    <row r="5619" spans="3:7">
      <c r="C5619" s="18"/>
      <c r="D5619" s="19"/>
      <c r="E5619" s="19"/>
      <c r="F5619" s="19"/>
      <c r="G5619" s="20"/>
    </row>
    <row r="5620" spans="3:7">
      <c r="C5620" s="18"/>
      <c r="D5620" s="19"/>
      <c r="E5620" s="19"/>
      <c r="F5620" s="19"/>
      <c r="G5620" s="20"/>
    </row>
    <row r="5621" spans="3:7">
      <c r="C5621" s="18"/>
      <c r="D5621" s="19"/>
      <c r="E5621" s="19"/>
      <c r="F5621" s="19"/>
      <c r="G5621" s="20"/>
    </row>
    <row r="5622" spans="3:7">
      <c r="C5622" s="18"/>
      <c r="D5622" s="19"/>
      <c r="E5622" s="19"/>
      <c r="F5622" s="19"/>
      <c r="G5622" s="20"/>
    </row>
    <row r="5623" spans="3:7">
      <c r="C5623" s="18"/>
      <c r="D5623" s="19"/>
      <c r="E5623" s="19"/>
      <c r="F5623" s="19"/>
      <c r="G5623" s="20"/>
    </row>
    <row r="5624" spans="3:7">
      <c r="C5624" s="18"/>
      <c r="D5624" s="19"/>
      <c r="E5624" s="19"/>
      <c r="F5624" s="19"/>
      <c r="G5624" s="20"/>
    </row>
    <row r="5625" spans="3:7">
      <c r="C5625" s="18"/>
      <c r="D5625" s="19"/>
      <c r="E5625" s="19"/>
      <c r="F5625" s="19"/>
      <c r="G5625" s="20"/>
    </row>
    <row r="5626" spans="3:7">
      <c r="C5626" s="18"/>
      <c r="D5626" s="19"/>
      <c r="E5626" s="19"/>
      <c r="F5626" s="19"/>
      <c r="G5626" s="20"/>
    </row>
    <row r="5627" spans="3:7">
      <c r="C5627" s="18"/>
      <c r="D5627" s="19"/>
      <c r="E5627" s="19"/>
      <c r="F5627" s="19"/>
      <c r="G5627" s="20"/>
    </row>
    <row r="5628" spans="3:7">
      <c r="C5628" s="18"/>
      <c r="D5628" s="19"/>
      <c r="E5628" s="19"/>
      <c r="F5628" s="19"/>
      <c r="G5628" s="20"/>
    </row>
    <row r="5629" spans="3:7">
      <c r="C5629" s="18"/>
      <c r="D5629" s="19"/>
      <c r="E5629" s="19"/>
      <c r="F5629" s="19"/>
      <c r="G5629" s="20"/>
    </row>
    <row r="5630" spans="3:7">
      <c r="C5630" s="18"/>
      <c r="D5630" s="19"/>
      <c r="E5630" s="19"/>
      <c r="F5630" s="19"/>
      <c r="G5630" s="20"/>
    </row>
    <row r="5631" spans="3:7">
      <c r="C5631" s="18"/>
      <c r="D5631" s="19"/>
      <c r="E5631" s="19"/>
      <c r="F5631" s="19"/>
      <c r="G5631" s="20"/>
    </row>
    <row r="5632" spans="3:7">
      <c r="C5632" s="18"/>
      <c r="D5632" s="19"/>
      <c r="E5632" s="19"/>
      <c r="F5632" s="19"/>
      <c r="G5632" s="20"/>
    </row>
    <row r="5633" spans="3:7">
      <c r="C5633" s="18"/>
      <c r="D5633" s="19"/>
      <c r="E5633" s="19"/>
      <c r="F5633" s="19"/>
      <c r="G5633" s="20"/>
    </row>
    <row r="5634" spans="3:7">
      <c r="C5634" s="18"/>
      <c r="D5634" s="19"/>
      <c r="E5634" s="19"/>
      <c r="F5634" s="19"/>
      <c r="G5634" s="20"/>
    </row>
    <row r="5635" spans="3:7">
      <c r="C5635" s="18"/>
      <c r="D5635" s="19"/>
      <c r="E5635" s="19"/>
      <c r="F5635" s="19"/>
      <c r="G5635" s="20"/>
    </row>
    <row r="5636" spans="3:7">
      <c r="C5636" s="18"/>
      <c r="D5636" s="19"/>
      <c r="E5636" s="19"/>
      <c r="F5636" s="19"/>
      <c r="G5636" s="20"/>
    </row>
    <row r="5637" spans="3:7">
      <c r="C5637" s="18"/>
      <c r="D5637" s="19"/>
      <c r="E5637" s="19"/>
      <c r="F5637" s="19"/>
      <c r="G5637" s="20"/>
    </row>
    <row r="5638" spans="3:7">
      <c r="C5638" s="18"/>
      <c r="D5638" s="19"/>
      <c r="E5638" s="19"/>
      <c r="F5638" s="19"/>
      <c r="G5638" s="20"/>
    </row>
    <row r="5639" spans="3:7">
      <c r="C5639" s="18"/>
      <c r="D5639" s="19"/>
      <c r="E5639" s="19"/>
      <c r="F5639" s="19"/>
      <c r="G5639" s="20"/>
    </row>
    <row r="5640" spans="3:7">
      <c r="C5640" s="18"/>
      <c r="D5640" s="19"/>
      <c r="E5640" s="19"/>
      <c r="F5640" s="19"/>
      <c r="G5640" s="20"/>
    </row>
    <row r="5641" spans="3:7">
      <c r="C5641" s="18"/>
      <c r="D5641" s="19"/>
      <c r="E5641" s="19"/>
      <c r="F5641" s="19"/>
      <c r="G5641" s="20"/>
    </row>
    <row r="5642" spans="3:7">
      <c r="C5642" s="18"/>
      <c r="D5642" s="19"/>
      <c r="E5642" s="19"/>
      <c r="F5642" s="19"/>
      <c r="G5642" s="20"/>
    </row>
    <row r="5643" spans="3:7">
      <c r="C5643" s="18"/>
      <c r="D5643" s="19"/>
      <c r="E5643" s="19"/>
      <c r="F5643" s="19"/>
      <c r="G5643" s="20"/>
    </row>
    <row r="5644" spans="3:7">
      <c r="C5644" s="18"/>
      <c r="D5644" s="19"/>
      <c r="E5644" s="19"/>
      <c r="F5644" s="19"/>
      <c r="G5644" s="20"/>
    </row>
    <row r="5645" spans="3:7">
      <c r="C5645" s="18"/>
      <c r="D5645" s="19"/>
      <c r="E5645" s="19"/>
      <c r="F5645" s="19"/>
      <c r="G5645" s="20"/>
    </row>
    <row r="5646" spans="3:7">
      <c r="C5646" s="18"/>
      <c r="D5646" s="19"/>
      <c r="E5646" s="19"/>
      <c r="F5646" s="19"/>
      <c r="G5646" s="20"/>
    </row>
    <row r="5647" spans="3:7">
      <c r="C5647" s="18"/>
      <c r="D5647" s="19"/>
      <c r="E5647" s="19"/>
      <c r="F5647" s="19"/>
      <c r="G5647" s="20"/>
    </row>
    <row r="5648" spans="3:7">
      <c r="C5648" s="18"/>
      <c r="D5648" s="19"/>
      <c r="E5648" s="19"/>
      <c r="F5648" s="19"/>
      <c r="G5648" s="20"/>
    </row>
    <row r="5649" spans="3:7">
      <c r="C5649" s="18"/>
      <c r="D5649" s="19"/>
      <c r="E5649" s="19"/>
      <c r="F5649" s="19"/>
      <c r="G5649" s="20"/>
    </row>
    <row r="5650" spans="3:7">
      <c r="C5650" s="18"/>
      <c r="D5650" s="19"/>
      <c r="E5650" s="19"/>
      <c r="F5650" s="19"/>
      <c r="G5650" s="20"/>
    </row>
    <row r="5651" spans="3:7">
      <c r="C5651" s="18"/>
      <c r="D5651" s="19"/>
      <c r="E5651" s="19"/>
      <c r="F5651" s="19"/>
      <c r="G5651" s="20"/>
    </row>
    <row r="5652" spans="3:7">
      <c r="C5652" s="18"/>
      <c r="D5652" s="19"/>
      <c r="E5652" s="19"/>
      <c r="F5652" s="19"/>
      <c r="G5652" s="20"/>
    </row>
    <row r="5653" spans="3:7">
      <c r="C5653" s="18"/>
      <c r="D5653" s="19"/>
      <c r="E5653" s="19"/>
      <c r="F5653" s="19"/>
      <c r="G5653" s="20"/>
    </row>
    <row r="5654" spans="3:7">
      <c r="C5654" s="18"/>
      <c r="D5654" s="19"/>
      <c r="E5654" s="19"/>
      <c r="F5654" s="19"/>
      <c r="G5654" s="20"/>
    </row>
    <row r="5655" spans="3:7">
      <c r="C5655" s="18"/>
      <c r="D5655" s="19"/>
      <c r="E5655" s="19"/>
      <c r="F5655" s="19"/>
      <c r="G5655" s="20"/>
    </row>
    <row r="5656" spans="3:7">
      <c r="C5656" s="18"/>
      <c r="D5656" s="19"/>
      <c r="E5656" s="19"/>
      <c r="F5656" s="19"/>
      <c r="G5656" s="20"/>
    </row>
    <row r="5657" spans="3:7">
      <c r="C5657" s="18"/>
      <c r="D5657" s="19"/>
      <c r="E5657" s="19"/>
      <c r="F5657" s="19"/>
      <c r="G5657" s="20"/>
    </row>
    <row r="5658" spans="3:7">
      <c r="C5658" s="18"/>
      <c r="D5658" s="19"/>
      <c r="E5658" s="19"/>
      <c r="F5658" s="19"/>
      <c r="G5658" s="20"/>
    </row>
    <row r="5659" spans="3:7">
      <c r="C5659" s="18"/>
      <c r="D5659" s="19"/>
      <c r="E5659" s="19"/>
      <c r="F5659" s="19"/>
      <c r="G5659" s="20"/>
    </row>
    <row r="5660" spans="3:7">
      <c r="C5660" s="18"/>
      <c r="D5660" s="19"/>
      <c r="E5660" s="19"/>
      <c r="F5660" s="19"/>
      <c r="G5660" s="20"/>
    </row>
    <row r="5661" spans="3:7">
      <c r="C5661" s="18"/>
      <c r="D5661" s="19"/>
      <c r="E5661" s="19"/>
      <c r="F5661" s="19"/>
      <c r="G5661" s="20"/>
    </row>
    <row r="5662" spans="3:7">
      <c r="C5662" s="18"/>
      <c r="D5662" s="19"/>
      <c r="E5662" s="19"/>
      <c r="F5662" s="19"/>
      <c r="G5662" s="20"/>
    </row>
    <row r="5663" spans="3:7">
      <c r="C5663" s="18"/>
      <c r="D5663" s="19"/>
      <c r="E5663" s="19"/>
      <c r="F5663" s="19"/>
      <c r="G5663" s="20"/>
    </row>
    <row r="5664" spans="3:7">
      <c r="C5664" s="18"/>
      <c r="D5664" s="19"/>
      <c r="E5664" s="19"/>
      <c r="F5664" s="19"/>
      <c r="G5664" s="20"/>
    </row>
    <row r="5665" spans="3:7">
      <c r="C5665" s="18"/>
      <c r="D5665" s="19"/>
      <c r="E5665" s="19"/>
      <c r="F5665" s="19"/>
      <c r="G5665" s="20"/>
    </row>
    <row r="5666" spans="3:7">
      <c r="C5666" s="18"/>
      <c r="D5666" s="19"/>
      <c r="E5666" s="19"/>
      <c r="F5666" s="19"/>
      <c r="G5666" s="20"/>
    </row>
    <row r="5667" spans="3:7">
      <c r="C5667" s="18"/>
      <c r="D5667" s="19"/>
      <c r="E5667" s="19"/>
      <c r="F5667" s="19"/>
      <c r="G5667" s="20"/>
    </row>
    <row r="5668" spans="3:7">
      <c r="C5668" s="18"/>
      <c r="D5668" s="19"/>
      <c r="E5668" s="19"/>
      <c r="F5668" s="19"/>
      <c r="G5668" s="20"/>
    </row>
    <row r="5669" spans="3:7">
      <c r="C5669" s="18"/>
      <c r="D5669" s="19"/>
      <c r="E5669" s="19"/>
      <c r="F5669" s="19"/>
      <c r="G5669" s="20"/>
    </row>
    <row r="5670" spans="3:7">
      <c r="C5670" s="18"/>
      <c r="D5670" s="19"/>
      <c r="E5670" s="19"/>
      <c r="F5670" s="19"/>
      <c r="G5670" s="20"/>
    </row>
    <row r="5671" spans="3:7">
      <c r="C5671" s="18"/>
      <c r="D5671" s="19"/>
      <c r="E5671" s="19"/>
      <c r="F5671" s="19"/>
      <c r="G5671" s="20"/>
    </row>
    <row r="5672" spans="3:7">
      <c r="C5672" s="18"/>
      <c r="D5672" s="19"/>
      <c r="E5672" s="19"/>
      <c r="F5672" s="19"/>
      <c r="G5672" s="20"/>
    </row>
    <row r="5673" spans="3:7">
      <c r="C5673" s="18"/>
      <c r="D5673" s="19"/>
      <c r="E5673" s="19"/>
      <c r="F5673" s="19"/>
      <c r="G5673" s="20"/>
    </row>
    <row r="5674" spans="3:7">
      <c r="C5674" s="18"/>
      <c r="D5674" s="19"/>
      <c r="E5674" s="19"/>
      <c r="F5674" s="19"/>
      <c r="G5674" s="20"/>
    </row>
    <row r="5675" spans="3:7">
      <c r="C5675" s="18"/>
      <c r="D5675" s="19"/>
      <c r="E5675" s="19"/>
      <c r="F5675" s="19"/>
      <c r="G5675" s="20"/>
    </row>
    <row r="5676" spans="3:7">
      <c r="C5676" s="18"/>
      <c r="D5676" s="19"/>
      <c r="E5676" s="19"/>
      <c r="F5676" s="19"/>
      <c r="G5676" s="20"/>
    </row>
    <row r="5677" spans="3:7">
      <c r="C5677" s="18"/>
      <c r="D5677" s="19"/>
      <c r="E5677" s="19"/>
      <c r="F5677" s="19"/>
      <c r="G5677" s="20"/>
    </row>
    <row r="5678" spans="3:7">
      <c r="C5678" s="18"/>
      <c r="D5678" s="19"/>
      <c r="E5678" s="19"/>
      <c r="F5678" s="19"/>
      <c r="G5678" s="20"/>
    </row>
    <row r="5679" spans="3:7">
      <c r="C5679" s="18"/>
      <c r="D5679" s="19"/>
      <c r="E5679" s="19"/>
      <c r="F5679" s="19"/>
      <c r="G5679" s="20"/>
    </row>
    <row r="5680" spans="3:7">
      <c r="C5680" s="18"/>
      <c r="D5680" s="19"/>
      <c r="E5680" s="19"/>
      <c r="F5680" s="19"/>
      <c r="G5680" s="20"/>
    </row>
    <row r="5681" spans="3:7">
      <c r="C5681" s="18"/>
      <c r="D5681" s="19"/>
      <c r="E5681" s="19"/>
      <c r="F5681" s="19"/>
      <c r="G5681" s="20"/>
    </row>
    <row r="5682" spans="3:7">
      <c r="C5682" s="18"/>
      <c r="D5682" s="19"/>
      <c r="E5682" s="19"/>
      <c r="F5682" s="19"/>
      <c r="G5682" s="20"/>
    </row>
    <row r="5683" spans="3:7">
      <c r="C5683" s="18"/>
      <c r="D5683" s="19"/>
      <c r="E5683" s="19"/>
      <c r="F5683" s="19"/>
      <c r="G5683" s="20"/>
    </row>
    <row r="5684" spans="3:7">
      <c r="C5684" s="18"/>
      <c r="D5684" s="19"/>
      <c r="E5684" s="19"/>
      <c r="F5684" s="19"/>
      <c r="G5684" s="20"/>
    </row>
    <row r="5685" spans="3:7">
      <c r="C5685" s="18"/>
      <c r="D5685" s="19"/>
      <c r="E5685" s="19"/>
      <c r="F5685" s="19"/>
      <c r="G5685" s="20"/>
    </row>
    <row r="5686" spans="3:7">
      <c r="C5686" s="18"/>
      <c r="D5686" s="19"/>
      <c r="E5686" s="19"/>
      <c r="F5686" s="19"/>
      <c r="G5686" s="20"/>
    </row>
    <row r="5687" spans="3:7">
      <c r="C5687" s="18"/>
      <c r="D5687" s="19"/>
      <c r="E5687" s="19"/>
      <c r="F5687" s="19"/>
      <c r="G5687" s="20"/>
    </row>
    <row r="5688" spans="3:7">
      <c r="C5688" s="18"/>
      <c r="D5688" s="19"/>
      <c r="E5688" s="19"/>
      <c r="F5688" s="19"/>
      <c r="G5688" s="20"/>
    </row>
    <row r="5689" spans="3:7">
      <c r="C5689" s="18"/>
      <c r="D5689" s="19"/>
      <c r="E5689" s="19"/>
      <c r="F5689" s="19"/>
      <c r="G5689" s="20"/>
    </row>
    <row r="5690" spans="3:7">
      <c r="C5690" s="18"/>
      <c r="D5690" s="19"/>
      <c r="E5690" s="19"/>
      <c r="F5690" s="19"/>
      <c r="G5690" s="20"/>
    </row>
    <row r="5691" spans="3:7">
      <c r="C5691" s="18"/>
      <c r="D5691" s="19"/>
      <c r="E5691" s="19"/>
      <c r="F5691" s="19"/>
      <c r="G5691" s="20"/>
    </row>
    <row r="5692" spans="3:7">
      <c r="C5692" s="18"/>
      <c r="D5692" s="19"/>
      <c r="E5692" s="19"/>
      <c r="F5692" s="19"/>
      <c r="G5692" s="20"/>
    </row>
    <row r="5693" spans="3:7">
      <c r="C5693" s="18"/>
      <c r="D5693" s="19"/>
      <c r="E5693" s="19"/>
      <c r="F5693" s="19"/>
      <c r="G5693" s="20"/>
    </row>
    <row r="5694" spans="3:7">
      <c r="C5694" s="18"/>
      <c r="D5694" s="19"/>
      <c r="E5694" s="19"/>
      <c r="F5694" s="19"/>
      <c r="G5694" s="20"/>
    </row>
    <row r="5695" spans="3:7">
      <c r="C5695" s="18"/>
      <c r="D5695" s="19"/>
      <c r="E5695" s="19"/>
      <c r="F5695" s="19"/>
      <c r="G5695" s="20"/>
    </row>
    <row r="5696" spans="3:7">
      <c r="C5696" s="18"/>
      <c r="D5696" s="19"/>
      <c r="E5696" s="19"/>
      <c r="F5696" s="19"/>
      <c r="G5696" s="20"/>
    </row>
    <row r="5697" spans="3:7">
      <c r="C5697" s="18"/>
      <c r="D5697" s="19"/>
      <c r="E5697" s="19"/>
      <c r="F5697" s="19"/>
      <c r="G5697" s="20"/>
    </row>
    <row r="5698" spans="3:7">
      <c r="C5698" s="18"/>
      <c r="D5698" s="19"/>
      <c r="E5698" s="19"/>
      <c r="F5698" s="19"/>
      <c r="G5698" s="20"/>
    </row>
    <row r="5699" spans="3:7">
      <c r="C5699" s="18"/>
      <c r="D5699" s="19"/>
      <c r="E5699" s="19"/>
      <c r="F5699" s="19"/>
      <c r="G5699" s="20"/>
    </row>
    <row r="5700" spans="3:7">
      <c r="C5700" s="18"/>
      <c r="D5700" s="19"/>
      <c r="E5700" s="19"/>
      <c r="F5700" s="19"/>
      <c r="G5700" s="20"/>
    </row>
    <row r="5701" spans="3:7">
      <c r="C5701" s="18"/>
      <c r="D5701" s="19"/>
      <c r="E5701" s="19"/>
      <c r="F5701" s="19"/>
      <c r="G5701" s="20"/>
    </row>
    <row r="5702" spans="3:7">
      <c r="C5702" s="18"/>
      <c r="D5702" s="19"/>
      <c r="E5702" s="19"/>
      <c r="F5702" s="19"/>
      <c r="G5702" s="20"/>
    </row>
    <row r="5703" spans="3:7">
      <c r="C5703" s="18"/>
      <c r="D5703" s="19"/>
      <c r="E5703" s="19"/>
      <c r="F5703" s="19"/>
      <c r="G5703" s="20"/>
    </row>
    <row r="5704" spans="3:7">
      <c r="C5704" s="18"/>
      <c r="D5704" s="19"/>
      <c r="E5704" s="19"/>
      <c r="F5704" s="19"/>
      <c r="G5704" s="20"/>
    </row>
    <row r="5705" spans="3:7">
      <c r="C5705" s="18"/>
      <c r="D5705" s="19"/>
      <c r="E5705" s="19"/>
      <c r="F5705" s="19"/>
      <c r="G5705" s="20"/>
    </row>
    <row r="5706" spans="3:7">
      <c r="C5706" s="18"/>
      <c r="D5706" s="19"/>
      <c r="E5706" s="19"/>
      <c r="F5706" s="19"/>
      <c r="G5706" s="20"/>
    </row>
    <row r="5707" spans="3:7">
      <c r="C5707" s="18"/>
      <c r="D5707" s="19"/>
      <c r="E5707" s="19"/>
      <c r="F5707" s="19"/>
      <c r="G5707" s="20"/>
    </row>
    <row r="5708" spans="3:7">
      <c r="C5708" s="18"/>
      <c r="D5708" s="19"/>
      <c r="E5708" s="19"/>
      <c r="F5708" s="19"/>
      <c r="G5708" s="20"/>
    </row>
    <row r="5709" spans="3:7">
      <c r="C5709" s="18"/>
      <c r="D5709" s="19"/>
      <c r="E5709" s="19"/>
      <c r="F5709" s="19"/>
      <c r="G5709" s="20"/>
    </row>
    <row r="5710" spans="3:7">
      <c r="C5710" s="18"/>
      <c r="D5710" s="19"/>
      <c r="E5710" s="19"/>
      <c r="F5710" s="19"/>
      <c r="G5710" s="20"/>
    </row>
    <row r="5711" spans="3:7">
      <c r="C5711" s="18"/>
      <c r="D5711" s="19"/>
      <c r="E5711" s="19"/>
      <c r="F5711" s="19"/>
      <c r="G5711" s="20"/>
    </row>
    <row r="5712" spans="3:7">
      <c r="C5712" s="18"/>
      <c r="D5712" s="19"/>
      <c r="E5712" s="19"/>
      <c r="F5712" s="19"/>
      <c r="G5712" s="20"/>
    </row>
    <row r="5713" spans="3:7">
      <c r="C5713" s="18"/>
      <c r="D5713" s="19"/>
      <c r="E5713" s="19"/>
      <c r="F5713" s="19"/>
      <c r="G5713" s="20"/>
    </row>
    <row r="5714" spans="3:7">
      <c r="C5714" s="18"/>
      <c r="D5714" s="19"/>
      <c r="E5714" s="19"/>
      <c r="F5714" s="19"/>
      <c r="G5714" s="20"/>
    </row>
    <row r="5715" spans="3:7">
      <c r="C5715" s="18"/>
      <c r="D5715" s="19"/>
      <c r="E5715" s="19"/>
      <c r="F5715" s="19"/>
      <c r="G5715" s="20"/>
    </row>
    <row r="5716" spans="3:7">
      <c r="C5716" s="18"/>
      <c r="D5716" s="19"/>
      <c r="E5716" s="19"/>
      <c r="F5716" s="19"/>
      <c r="G5716" s="20"/>
    </row>
    <row r="5717" spans="3:7">
      <c r="C5717" s="18"/>
      <c r="D5717" s="19"/>
      <c r="E5717" s="19"/>
      <c r="F5717" s="19"/>
      <c r="G5717" s="20"/>
    </row>
    <row r="5718" spans="3:7">
      <c r="C5718" s="18"/>
      <c r="D5718" s="19"/>
      <c r="E5718" s="19"/>
      <c r="F5718" s="19"/>
      <c r="G5718" s="20"/>
    </row>
    <row r="5719" spans="3:7">
      <c r="C5719" s="18"/>
      <c r="D5719" s="19"/>
      <c r="E5719" s="19"/>
      <c r="F5719" s="19"/>
      <c r="G5719" s="20"/>
    </row>
    <row r="5720" spans="3:7">
      <c r="C5720" s="18"/>
      <c r="D5720" s="19"/>
      <c r="E5720" s="19"/>
      <c r="F5720" s="19"/>
      <c r="G5720" s="20"/>
    </row>
    <row r="5721" spans="3:7">
      <c r="C5721" s="18"/>
      <c r="D5721" s="19"/>
      <c r="E5721" s="19"/>
      <c r="F5721" s="19"/>
      <c r="G5721" s="20"/>
    </row>
    <row r="5722" spans="3:7">
      <c r="C5722" s="18"/>
      <c r="D5722" s="19"/>
      <c r="E5722" s="19"/>
      <c r="F5722" s="19"/>
      <c r="G5722" s="20"/>
    </row>
    <row r="5723" spans="3:7">
      <c r="C5723" s="18"/>
      <c r="D5723" s="19"/>
      <c r="E5723" s="19"/>
      <c r="F5723" s="19"/>
      <c r="G5723" s="20"/>
    </row>
    <row r="5724" spans="3:7">
      <c r="C5724" s="18"/>
      <c r="D5724" s="19"/>
      <c r="E5724" s="19"/>
      <c r="F5724" s="19"/>
      <c r="G5724" s="20"/>
    </row>
    <row r="5725" spans="3:7">
      <c r="C5725" s="18"/>
      <c r="D5725" s="19"/>
      <c r="E5725" s="19"/>
      <c r="F5725" s="19"/>
      <c r="G5725" s="20"/>
    </row>
    <row r="5726" spans="3:7">
      <c r="C5726" s="18"/>
      <c r="D5726" s="19"/>
      <c r="E5726" s="19"/>
      <c r="F5726" s="19"/>
      <c r="G5726" s="20"/>
    </row>
    <row r="5727" spans="3:7">
      <c r="C5727" s="18"/>
      <c r="D5727" s="19"/>
      <c r="E5727" s="19"/>
      <c r="F5727" s="19"/>
      <c r="G5727" s="20"/>
    </row>
    <row r="5728" spans="3:7">
      <c r="C5728" s="18"/>
      <c r="D5728" s="19"/>
      <c r="E5728" s="19"/>
      <c r="F5728" s="19"/>
      <c r="G5728" s="20"/>
    </row>
    <row r="5729" spans="3:7">
      <c r="C5729" s="18"/>
      <c r="D5729" s="19"/>
      <c r="E5729" s="19"/>
      <c r="F5729" s="19"/>
      <c r="G5729" s="20"/>
    </row>
    <row r="5730" spans="3:7">
      <c r="C5730" s="18"/>
      <c r="D5730" s="19"/>
      <c r="E5730" s="19"/>
      <c r="F5730" s="19"/>
      <c r="G5730" s="20"/>
    </row>
    <row r="5731" spans="3:7">
      <c r="C5731" s="18"/>
      <c r="D5731" s="19"/>
      <c r="E5731" s="19"/>
      <c r="F5731" s="19"/>
      <c r="G5731" s="20"/>
    </row>
    <row r="5732" spans="3:7">
      <c r="C5732" s="18"/>
      <c r="D5732" s="19"/>
      <c r="E5732" s="19"/>
      <c r="F5732" s="19"/>
      <c r="G5732" s="20"/>
    </row>
    <row r="5733" spans="3:7">
      <c r="C5733" s="18"/>
      <c r="D5733" s="19"/>
      <c r="E5733" s="19"/>
      <c r="F5733" s="19"/>
      <c r="G5733" s="20"/>
    </row>
    <row r="5734" spans="3:7">
      <c r="C5734" s="18"/>
      <c r="D5734" s="19"/>
      <c r="E5734" s="19"/>
      <c r="F5734" s="19"/>
      <c r="G5734" s="20"/>
    </row>
    <row r="5735" spans="3:7">
      <c r="C5735" s="18"/>
      <c r="D5735" s="19"/>
      <c r="E5735" s="19"/>
      <c r="F5735" s="19"/>
      <c r="G5735" s="20"/>
    </row>
    <row r="5736" spans="3:7">
      <c r="C5736" s="18"/>
      <c r="D5736" s="19"/>
      <c r="E5736" s="19"/>
      <c r="F5736" s="19"/>
      <c r="G5736" s="20"/>
    </row>
    <row r="5737" spans="3:7">
      <c r="C5737" s="18"/>
      <c r="D5737" s="19"/>
      <c r="E5737" s="19"/>
      <c r="F5737" s="19"/>
      <c r="G5737" s="20"/>
    </row>
    <row r="5738" spans="3:7">
      <c r="C5738" s="18"/>
      <c r="D5738" s="19"/>
      <c r="E5738" s="19"/>
      <c r="F5738" s="19"/>
      <c r="G5738" s="20"/>
    </row>
    <row r="5739" spans="3:7">
      <c r="C5739" s="18"/>
      <c r="D5739" s="19"/>
      <c r="E5739" s="19"/>
      <c r="F5739" s="19"/>
      <c r="G5739" s="20"/>
    </row>
    <row r="5740" spans="3:7">
      <c r="C5740" s="18"/>
      <c r="D5740" s="19"/>
      <c r="E5740" s="19"/>
      <c r="F5740" s="19"/>
      <c r="G5740" s="20"/>
    </row>
    <row r="5741" spans="3:7">
      <c r="C5741" s="18"/>
      <c r="D5741" s="19"/>
      <c r="E5741" s="19"/>
      <c r="F5741" s="19"/>
      <c r="G5741" s="20"/>
    </row>
    <row r="5742" spans="3:7">
      <c r="C5742" s="18"/>
      <c r="D5742" s="19"/>
      <c r="E5742" s="19"/>
      <c r="F5742" s="19"/>
      <c r="G5742" s="20"/>
    </row>
    <row r="5743" spans="3:7">
      <c r="C5743" s="18"/>
      <c r="D5743" s="19"/>
      <c r="E5743" s="19"/>
      <c r="F5743" s="19"/>
      <c r="G5743" s="20"/>
    </row>
    <row r="5744" spans="3:7">
      <c r="C5744" s="18"/>
      <c r="D5744" s="19"/>
      <c r="E5744" s="19"/>
      <c r="F5744" s="19"/>
      <c r="G5744" s="20"/>
    </row>
    <row r="5745" spans="3:7">
      <c r="C5745" s="18"/>
      <c r="D5745" s="19"/>
      <c r="E5745" s="19"/>
      <c r="F5745" s="19"/>
      <c r="G5745" s="20"/>
    </row>
    <row r="5746" spans="3:7">
      <c r="C5746" s="18"/>
      <c r="D5746" s="19"/>
      <c r="E5746" s="19"/>
      <c r="F5746" s="19"/>
      <c r="G5746" s="20"/>
    </row>
    <row r="5747" spans="3:7">
      <c r="C5747" s="18"/>
      <c r="D5747" s="19"/>
      <c r="E5747" s="19"/>
      <c r="F5747" s="19"/>
      <c r="G5747" s="20"/>
    </row>
    <row r="5748" spans="3:7">
      <c r="C5748" s="18"/>
      <c r="D5748" s="19"/>
      <c r="E5748" s="19"/>
      <c r="F5748" s="19"/>
      <c r="G5748" s="20"/>
    </row>
    <row r="5749" spans="3:7">
      <c r="C5749" s="18"/>
      <c r="D5749" s="19"/>
      <c r="E5749" s="19"/>
      <c r="F5749" s="19"/>
      <c r="G5749" s="20"/>
    </row>
    <row r="5750" spans="3:7">
      <c r="C5750" s="18"/>
      <c r="D5750" s="19"/>
      <c r="E5750" s="19"/>
      <c r="F5750" s="19"/>
      <c r="G5750" s="20"/>
    </row>
    <row r="5751" spans="3:7">
      <c r="C5751" s="18"/>
      <c r="D5751" s="19"/>
      <c r="E5751" s="19"/>
      <c r="F5751" s="19"/>
      <c r="G5751" s="20"/>
    </row>
    <row r="5752" spans="3:7">
      <c r="C5752" s="18"/>
      <c r="D5752" s="19"/>
      <c r="E5752" s="19"/>
      <c r="F5752" s="19"/>
      <c r="G5752" s="20"/>
    </row>
    <row r="5753" spans="3:7">
      <c r="C5753" s="18"/>
      <c r="D5753" s="19"/>
      <c r="E5753" s="19"/>
      <c r="F5753" s="19"/>
      <c r="G5753" s="20"/>
    </row>
    <row r="5754" spans="3:7">
      <c r="C5754" s="18"/>
      <c r="D5754" s="19"/>
      <c r="E5754" s="19"/>
      <c r="F5754" s="19"/>
      <c r="G5754" s="20"/>
    </row>
    <row r="5755" spans="3:7">
      <c r="C5755" s="18"/>
      <c r="D5755" s="19"/>
      <c r="E5755" s="19"/>
      <c r="F5755" s="19"/>
      <c r="G5755" s="20"/>
    </row>
    <row r="5756" spans="3:7">
      <c r="C5756" s="18"/>
      <c r="D5756" s="19"/>
      <c r="E5756" s="19"/>
      <c r="F5756" s="19"/>
      <c r="G5756" s="20"/>
    </row>
    <row r="5757" spans="3:7">
      <c r="C5757" s="18"/>
      <c r="D5757" s="19"/>
      <c r="E5757" s="19"/>
      <c r="F5757" s="19"/>
      <c r="G5757" s="20"/>
    </row>
    <row r="5758" spans="3:7">
      <c r="C5758" s="18"/>
      <c r="D5758" s="19"/>
      <c r="E5758" s="19"/>
      <c r="F5758" s="19"/>
      <c r="G5758" s="20"/>
    </row>
    <row r="5759" spans="3:7">
      <c r="C5759" s="18"/>
      <c r="D5759" s="19"/>
      <c r="E5759" s="19"/>
      <c r="F5759" s="19"/>
      <c r="G5759" s="20"/>
    </row>
    <row r="5760" spans="3:7">
      <c r="C5760" s="18"/>
      <c r="D5760" s="19"/>
      <c r="E5760" s="19"/>
      <c r="F5760" s="19"/>
      <c r="G5760" s="20"/>
    </row>
    <row r="5761" spans="3:7">
      <c r="C5761" s="18"/>
      <c r="D5761" s="19"/>
      <c r="E5761" s="19"/>
      <c r="F5761" s="19"/>
      <c r="G5761" s="20"/>
    </row>
    <row r="5762" spans="3:7">
      <c r="C5762" s="18"/>
      <c r="D5762" s="19"/>
      <c r="E5762" s="19"/>
      <c r="F5762" s="19"/>
      <c r="G5762" s="20"/>
    </row>
    <row r="5763" spans="3:7">
      <c r="C5763" s="18"/>
      <c r="D5763" s="19"/>
      <c r="E5763" s="19"/>
      <c r="F5763" s="19"/>
      <c r="G5763" s="20"/>
    </row>
    <row r="5764" spans="3:7">
      <c r="C5764" s="18"/>
      <c r="D5764" s="19"/>
      <c r="E5764" s="19"/>
      <c r="F5764" s="19"/>
      <c r="G5764" s="20"/>
    </row>
    <row r="5765" spans="3:7">
      <c r="C5765" s="18"/>
      <c r="D5765" s="19"/>
      <c r="E5765" s="19"/>
      <c r="F5765" s="19"/>
      <c r="G5765" s="20"/>
    </row>
    <row r="5766" spans="3:7">
      <c r="C5766" s="18"/>
      <c r="D5766" s="19"/>
      <c r="E5766" s="19"/>
      <c r="F5766" s="19"/>
      <c r="G5766" s="20"/>
    </row>
    <row r="5767" spans="3:7">
      <c r="C5767" s="18"/>
      <c r="D5767" s="19"/>
      <c r="E5767" s="19"/>
      <c r="F5767" s="19"/>
      <c r="G5767" s="20"/>
    </row>
    <row r="5768" spans="3:7">
      <c r="C5768" s="18"/>
      <c r="D5768" s="19"/>
      <c r="E5768" s="19"/>
      <c r="F5768" s="19"/>
      <c r="G5768" s="20"/>
    </row>
    <row r="5769" spans="3:7">
      <c r="C5769" s="18"/>
      <c r="D5769" s="19"/>
      <c r="E5769" s="19"/>
      <c r="F5769" s="19"/>
      <c r="G5769" s="20"/>
    </row>
    <row r="5770" spans="3:7">
      <c r="C5770" s="18"/>
      <c r="D5770" s="19"/>
      <c r="E5770" s="19"/>
      <c r="F5770" s="19"/>
      <c r="G5770" s="20"/>
    </row>
    <row r="5771" spans="3:7">
      <c r="C5771" s="18"/>
      <c r="D5771" s="19"/>
      <c r="E5771" s="19"/>
      <c r="F5771" s="19"/>
      <c r="G5771" s="20"/>
    </row>
    <row r="5772" spans="3:7">
      <c r="C5772" s="18"/>
      <c r="D5772" s="19"/>
      <c r="E5772" s="19"/>
      <c r="F5772" s="19"/>
      <c r="G5772" s="20"/>
    </row>
    <row r="5773" spans="3:7">
      <c r="C5773" s="18"/>
      <c r="D5773" s="19"/>
      <c r="E5773" s="19"/>
      <c r="F5773" s="19"/>
      <c r="G5773" s="20"/>
    </row>
    <row r="5774" spans="3:7">
      <c r="C5774" s="18"/>
      <c r="D5774" s="19"/>
      <c r="E5774" s="19"/>
      <c r="F5774" s="19"/>
      <c r="G5774" s="20"/>
    </row>
    <row r="5775" spans="3:7">
      <c r="C5775" s="18"/>
      <c r="D5775" s="19"/>
      <c r="E5775" s="19"/>
      <c r="F5775" s="19"/>
      <c r="G5775" s="20"/>
    </row>
    <row r="5776" spans="3:7">
      <c r="C5776" s="18"/>
      <c r="D5776" s="19"/>
      <c r="E5776" s="19"/>
      <c r="F5776" s="19"/>
      <c r="G5776" s="20"/>
    </row>
    <row r="5777" spans="3:7">
      <c r="C5777" s="18"/>
      <c r="D5777" s="19"/>
      <c r="E5777" s="19"/>
      <c r="F5777" s="19"/>
      <c r="G5777" s="20"/>
    </row>
    <row r="5778" spans="3:7">
      <c r="C5778" s="18"/>
      <c r="D5778" s="19"/>
      <c r="E5778" s="19"/>
      <c r="F5778" s="19"/>
      <c r="G5778" s="20"/>
    </row>
    <row r="5779" spans="3:7">
      <c r="C5779" s="18"/>
      <c r="D5779" s="19"/>
      <c r="E5779" s="19"/>
      <c r="F5779" s="19"/>
      <c r="G5779" s="20"/>
    </row>
    <row r="5780" spans="3:7">
      <c r="C5780" s="18"/>
      <c r="D5780" s="19"/>
      <c r="E5780" s="19"/>
      <c r="F5780" s="19"/>
      <c r="G5780" s="20"/>
    </row>
    <row r="5781" spans="3:7">
      <c r="C5781" s="18"/>
      <c r="D5781" s="19"/>
      <c r="E5781" s="19"/>
      <c r="F5781" s="19"/>
      <c r="G5781" s="20"/>
    </row>
    <row r="5782" spans="3:7">
      <c r="C5782" s="18"/>
      <c r="D5782" s="19"/>
      <c r="E5782" s="19"/>
      <c r="F5782" s="19"/>
      <c r="G5782" s="20"/>
    </row>
    <row r="5783" spans="3:7">
      <c r="C5783" s="18"/>
      <c r="D5783" s="19"/>
      <c r="E5783" s="19"/>
      <c r="F5783" s="19"/>
      <c r="G5783" s="20"/>
    </row>
    <row r="5784" spans="3:7">
      <c r="C5784" s="18"/>
      <c r="D5784" s="19"/>
      <c r="E5784" s="19"/>
      <c r="F5784" s="19"/>
      <c r="G5784" s="20"/>
    </row>
    <row r="5785" spans="3:7">
      <c r="C5785" s="18"/>
      <c r="D5785" s="19"/>
      <c r="E5785" s="19"/>
      <c r="F5785" s="19"/>
      <c r="G5785" s="20"/>
    </row>
    <row r="5786" spans="3:7">
      <c r="C5786" s="18"/>
      <c r="D5786" s="19"/>
      <c r="E5786" s="19"/>
      <c r="F5786" s="19"/>
      <c r="G5786" s="20"/>
    </row>
    <row r="5787" spans="3:7">
      <c r="C5787" s="18"/>
      <c r="D5787" s="19"/>
      <c r="E5787" s="19"/>
      <c r="F5787" s="19"/>
      <c r="G5787" s="20"/>
    </row>
    <row r="5788" spans="3:7">
      <c r="C5788" s="18"/>
      <c r="D5788" s="19"/>
      <c r="E5788" s="19"/>
      <c r="F5788" s="19"/>
      <c r="G5788" s="20"/>
    </row>
    <row r="5789" spans="3:7">
      <c r="C5789" s="18"/>
      <c r="D5789" s="19"/>
      <c r="E5789" s="19"/>
      <c r="F5789" s="19"/>
      <c r="G5789" s="20"/>
    </row>
    <row r="5790" spans="3:7">
      <c r="C5790" s="18"/>
      <c r="D5790" s="19"/>
      <c r="E5790" s="19"/>
      <c r="F5790" s="19"/>
      <c r="G5790" s="20"/>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51</v>
      </c>
      <c r="C3" s="18">
        <v>10</v>
      </c>
      <c r="D3" s="19">
        <v>0.67520395200000005</v>
      </c>
      <c r="E3" s="18">
        <v>442</v>
      </c>
      <c r="F3" s="18">
        <v>14.59554436</v>
      </c>
      <c r="G3" s="120">
        <v>57.405271991826901</v>
      </c>
      <c r="H3" s="120">
        <v>94.933672956394403</v>
      </c>
      <c r="K3" s="4">
        <v>257</v>
      </c>
      <c r="L3" s="4">
        <v>1960</v>
      </c>
      <c r="M3" s="4">
        <v>45</v>
      </c>
      <c r="N3" s="4" t="s">
        <v>46</v>
      </c>
      <c r="O3" s="4" t="s">
        <v>46</v>
      </c>
      <c r="P3" s="4">
        <v>1383</v>
      </c>
      <c r="Q3" s="4">
        <v>1639</v>
      </c>
      <c r="R3" s="4" t="s">
        <v>221</v>
      </c>
      <c r="S3" s="4" t="s">
        <v>195</v>
      </c>
    </row>
    <row r="4" spans="1:21">
      <c r="C4" s="18">
        <v>15</v>
      </c>
      <c r="D4" s="19">
        <v>0.70631070600000001</v>
      </c>
      <c r="E4" s="18">
        <v>463.64</v>
      </c>
      <c r="F4" s="18">
        <v>15.30251604</v>
      </c>
      <c r="G4" s="120">
        <v>86.440161886721</v>
      </c>
      <c r="H4" s="120">
        <v>115.10661048355701</v>
      </c>
      <c r="K4" s="4">
        <v>464</v>
      </c>
      <c r="L4" s="4">
        <v>2920</v>
      </c>
      <c r="M4" s="4">
        <v>35</v>
      </c>
      <c r="N4" s="4" t="s">
        <v>46</v>
      </c>
      <c r="O4" s="4" t="s">
        <v>46</v>
      </c>
      <c r="P4" s="4">
        <v>2583</v>
      </c>
      <c r="Q4" s="4">
        <v>2779</v>
      </c>
      <c r="R4" s="4" t="s">
        <v>221</v>
      </c>
      <c r="S4" s="4" t="s">
        <v>195</v>
      </c>
    </row>
    <row r="5" spans="1:21">
      <c r="C5" s="18">
        <v>20</v>
      </c>
      <c r="D5" s="19">
        <v>0.72120092400000002</v>
      </c>
      <c r="E5" s="18">
        <v>485.279</v>
      </c>
      <c r="F5" s="18">
        <v>15.64093008</v>
      </c>
      <c r="G5" s="120">
        <v>115.52754893456699</v>
      </c>
      <c r="H5" s="120">
        <v>131.565245371571</v>
      </c>
      <c r="K5" s="4">
        <v>522</v>
      </c>
      <c r="L5" s="4">
        <v>3690</v>
      </c>
      <c r="M5" s="4">
        <v>30</v>
      </c>
      <c r="N5" s="4" t="s">
        <v>46</v>
      </c>
      <c r="O5" s="4" t="s">
        <v>46</v>
      </c>
      <c r="P5" s="4">
        <v>3495</v>
      </c>
      <c r="Q5" s="4">
        <v>3696</v>
      </c>
      <c r="R5" s="4" t="s">
        <v>234</v>
      </c>
      <c r="S5" s="4" t="s">
        <v>195</v>
      </c>
    </row>
    <row r="6" spans="1:21">
      <c r="C6" s="18">
        <v>25</v>
      </c>
      <c r="D6" s="19">
        <v>0.72564687400000005</v>
      </c>
      <c r="E6" s="18">
        <v>506.91899999999998</v>
      </c>
      <c r="F6" s="18">
        <v>15.7419744</v>
      </c>
      <c r="G6" s="120">
        <v>144.64957358254799</v>
      </c>
      <c r="H6" s="120">
        <v>145.57283234885699</v>
      </c>
      <c r="K6" s="4">
        <v>632</v>
      </c>
      <c r="L6" s="4">
        <v>6120</v>
      </c>
      <c r="M6" s="4">
        <v>55</v>
      </c>
      <c r="N6" s="4" t="s">
        <v>46</v>
      </c>
      <c r="O6" s="4" t="s">
        <v>46</v>
      </c>
      <c r="P6" s="4">
        <v>6405</v>
      </c>
      <c r="Q6" s="4">
        <v>6679</v>
      </c>
      <c r="R6" s="4" t="s">
        <v>221</v>
      </c>
      <c r="S6" s="4" t="s">
        <v>195</v>
      </c>
    </row>
    <row r="7" spans="1:21">
      <c r="C7" s="18">
        <v>30</v>
      </c>
      <c r="D7" s="19">
        <v>0.72505309799999995</v>
      </c>
      <c r="E7" s="18">
        <v>528.55899999999997</v>
      </c>
      <c r="F7" s="18">
        <v>15.72847949</v>
      </c>
      <c r="G7" s="120">
        <v>173.797011393101</v>
      </c>
      <c r="H7" s="120">
        <v>157.78248300338001</v>
      </c>
      <c r="K7" s="4">
        <v>699</v>
      </c>
      <c r="L7" s="4">
        <v>8215</v>
      </c>
      <c r="M7" s="4">
        <v>45</v>
      </c>
      <c r="N7" s="4" t="s">
        <v>46</v>
      </c>
      <c r="O7" s="4" t="s">
        <v>46</v>
      </c>
      <c r="P7" s="4">
        <v>8584</v>
      </c>
      <c r="Q7" s="4">
        <v>8922</v>
      </c>
      <c r="R7" s="4" t="s">
        <v>234</v>
      </c>
      <c r="S7" s="4" t="s">
        <v>195</v>
      </c>
    </row>
    <row r="8" spans="1:21">
      <c r="C8" s="18">
        <v>35</v>
      </c>
      <c r="D8" s="19">
        <v>0.73993157499999995</v>
      </c>
      <c r="E8" s="18">
        <v>550.19799999999998</v>
      </c>
      <c r="F8" s="18">
        <v>16.066626710000001</v>
      </c>
      <c r="G8" s="120">
        <v>202.964350623283</v>
      </c>
      <c r="H8" s="120">
        <v>168.58467953607101</v>
      </c>
      <c r="K8" s="4">
        <v>738</v>
      </c>
      <c r="L8" s="4">
        <v>9735</v>
      </c>
      <c r="M8" s="4">
        <v>55</v>
      </c>
      <c r="N8" s="4" t="s">
        <v>46</v>
      </c>
      <c r="O8" s="4" t="s">
        <v>46</v>
      </c>
      <c r="P8" s="4">
        <v>10486</v>
      </c>
      <c r="Q8" s="4">
        <v>10742</v>
      </c>
      <c r="R8" s="4" t="s">
        <v>234</v>
      </c>
      <c r="S8" s="4" t="s">
        <v>195</v>
      </c>
    </row>
    <row r="9" spans="1:21">
      <c r="C9" s="18">
        <v>40</v>
      </c>
      <c r="D9" s="19">
        <v>0.73825037199999999</v>
      </c>
      <c r="E9" s="18">
        <v>571.83799999999997</v>
      </c>
      <c r="F9" s="18">
        <v>16.02841754</v>
      </c>
      <c r="G9" s="120">
        <v>232.147983943197</v>
      </c>
      <c r="H9" s="120">
        <v>178.23510473866199</v>
      </c>
    </row>
    <row r="10" spans="1:21">
      <c r="C10" s="18">
        <v>45</v>
      </c>
      <c r="D10" s="19">
        <v>0.73619791300000004</v>
      </c>
      <c r="E10" s="18">
        <v>593.47799999999995</v>
      </c>
      <c r="F10" s="18">
        <v>15.98177076</v>
      </c>
      <c r="G10" s="120">
        <v>261.34539826429</v>
      </c>
      <c r="H10" s="120">
        <v>186.91195968899001</v>
      </c>
      <c r="T10" s="17"/>
    </row>
    <row r="11" spans="1:21">
      <c r="C11" s="18">
        <v>50</v>
      </c>
      <c r="D11" s="19">
        <v>0.72938523099999997</v>
      </c>
      <c r="E11" s="18">
        <v>615.11699999999996</v>
      </c>
      <c r="F11" s="18">
        <v>15.826937060000001</v>
      </c>
      <c r="G11" s="120">
        <v>290.55476161131003</v>
      </c>
      <c r="H11" s="120">
        <v>194.745207319988</v>
      </c>
      <c r="T11" s="17"/>
      <c r="U11" s="21"/>
    </row>
    <row r="12" spans="1:21" ht="13">
      <c r="C12" s="18">
        <v>55</v>
      </c>
      <c r="D12" s="19">
        <v>0.73740220400000001</v>
      </c>
      <c r="E12" s="18">
        <v>636.75699999999995</v>
      </c>
      <c r="F12" s="18">
        <v>16.009141</v>
      </c>
      <c r="G12" s="120">
        <v>319.77469214813198</v>
      </c>
      <c r="H12" s="120">
        <v>201.83292864366601</v>
      </c>
      <c r="O12" s="14"/>
      <c r="T12" s="17"/>
      <c r="U12" s="21"/>
    </row>
    <row r="13" spans="1:21" ht="13">
      <c r="C13" s="18">
        <v>60</v>
      </c>
      <c r="D13" s="19">
        <v>0.74228353800000002</v>
      </c>
      <c r="E13" s="18">
        <v>658.39700000000005</v>
      </c>
      <c r="F13" s="18">
        <v>16.12008041</v>
      </c>
      <c r="G13" s="120">
        <v>349.00411980031498</v>
      </c>
      <c r="H13" s="120">
        <v>208.251125033683</v>
      </c>
      <c r="O13" s="14"/>
      <c r="T13" s="17"/>
      <c r="U13" s="21"/>
    </row>
    <row r="14" spans="1:21">
      <c r="C14" s="18">
        <v>65</v>
      </c>
      <c r="D14" s="19">
        <v>0.74693450500000003</v>
      </c>
      <c r="E14" s="18">
        <v>680.03599999999994</v>
      </c>
      <c r="F14" s="18">
        <v>16.22578421</v>
      </c>
      <c r="G14" s="120">
        <v>378.24219876257399</v>
      </c>
      <c r="H14" s="120">
        <v>214.05991782442601</v>
      </c>
      <c r="U14" s="21"/>
    </row>
    <row r="15" spans="1:21">
      <c r="C15" s="18">
        <v>70</v>
      </c>
      <c r="D15" s="19">
        <v>0.74266731600000002</v>
      </c>
      <c r="E15" s="18">
        <v>701.67600000000004</v>
      </c>
      <c r="F15" s="18">
        <v>16.128802629999999</v>
      </c>
      <c r="G15" s="120">
        <v>407.48824974214398</v>
      </c>
      <c r="H15" s="120">
        <v>219.30764216281301</v>
      </c>
      <c r="T15" s="17"/>
      <c r="U15" s="21"/>
    </row>
    <row r="16" spans="1:21">
      <c r="C16" s="18">
        <v>75</v>
      </c>
      <c r="D16" s="19">
        <v>0.74873062199999996</v>
      </c>
      <c r="E16" s="18">
        <v>723.31600000000003</v>
      </c>
      <c r="F16" s="18">
        <v>16.26660506</v>
      </c>
      <c r="G16" s="120">
        <v>436.74172046910297</v>
      </c>
      <c r="H16" s="120">
        <v>224.03364713761701</v>
      </c>
      <c r="T16" s="17"/>
      <c r="U16" s="21"/>
    </row>
    <row r="17" spans="3:21">
      <c r="C17" s="18">
        <v>85</v>
      </c>
      <c r="D17" s="19">
        <v>0.74453909299999999</v>
      </c>
      <c r="E17" s="18">
        <v>766.59500000000003</v>
      </c>
      <c r="F17" s="18">
        <v>16.171343019999998</v>
      </c>
      <c r="G17" s="120">
        <v>495.26918821192999</v>
      </c>
      <c r="H17" s="120">
        <v>232.04424518174699</v>
      </c>
      <c r="I17" s="4"/>
      <c r="U17" s="21"/>
    </row>
    <row r="18" spans="3:21">
      <c r="C18" s="18">
        <v>90</v>
      </c>
      <c r="D18" s="19">
        <v>0.74596307500000003</v>
      </c>
      <c r="E18" s="18">
        <v>788.23500000000001</v>
      </c>
      <c r="F18" s="18">
        <v>16.203706239999999</v>
      </c>
      <c r="G18" s="120">
        <v>524.54250203490597</v>
      </c>
      <c r="H18" s="120">
        <v>235.37777628969499</v>
      </c>
      <c r="I18" s="4"/>
      <c r="U18" s="21"/>
    </row>
    <row r="19" spans="3:21">
      <c r="C19" s="18">
        <v>95</v>
      </c>
      <c r="D19" s="19">
        <v>0.75467338100000003</v>
      </c>
      <c r="E19" s="18">
        <v>809.87400000000002</v>
      </c>
      <c r="F19" s="18">
        <v>16.401667750000001</v>
      </c>
      <c r="G19" s="120">
        <v>553.82184351618901</v>
      </c>
      <c r="H19" s="120">
        <v>238.28929191543099</v>
      </c>
      <c r="I19" s="4"/>
      <c r="T19" s="17"/>
      <c r="U19" s="21"/>
    </row>
    <row r="20" spans="3:21">
      <c r="C20" s="18">
        <v>100</v>
      </c>
      <c r="D20" s="19">
        <v>0.76246787999999999</v>
      </c>
      <c r="E20" s="18">
        <v>831.51400000000001</v>
      </c>
      <c r="F20" s="18">
        <v>16.57881545</v>
      </c>
      <c r="G20" s="120">
        <v>583.10700200664405</v>
      </c>
      <c r="H20" s="120">
        <v>240.794049950572</v>
      </c>
      <c r="I20" s="4"/>
      <c r="T20" s="17"/>
      <c r="U20" s="21"/>
    </row>
    <row r="21" spans="3:21">
      <c r="C21" s="18">
        <v>105</v>
      </c>
      <c r="D21" s="19">
        <v>0.75208016499999997</v>
      </c>
      <c r="E21" s="18">
        <v>853.154</v>
      </c>
      <c r="F21" s="18">
        <v>16.342731029999999</v>
      </c>
      <c r="G21" s="120">
        <v>612.39780576740998</v>
      </c>
      <c r="H21" s="120">
        <v>242.904585836151</v>
      </c>
      <c r="I21" s="4"/>
      <c r="T21" s="17"/>
      <c r="U21" s="21"/>
    </row>
    <row r="22" spans="3:21">
      <c r="C22" s="18">
        <v>110</v>
      </c>
      <c r="D22" s="19">
        <v>0.75670044800000003</v>
      </c>
      <c r="E22" s="18">
        <v>874.79399999999998</v>
      </c>
      <c r="F22" s="18">
        <v>16.447737459999999</v>
      </c>
      <c r="G22" s="120">
        <v>641.69411717938101</v>
      </c>
      <c r="H22" s="120">
        <v>244.63105733415901</v>
      </c>
      <c r="I22" s="4"/>
      <c r="T22" s="17"/>
      <c r="U22" s="21"/>
    </row>
    <row r="23" spans="3:21">
      <c r="C23" s="18">
        <v>115</v>
      </c>
      <c r="D23" s="19">
        <v>0.75311101800000002</v>
      </c>
      <c r="E23" s="18">
        <v>896.43299999999999</v>
      </c>
      <c r="F23" s="18">
        <v>16.366159490000001</v>
      </c>
      <c r="G23" s="120">
        <v>670.99582912347603</v>
      </c>
      <c r="H23" s="120">
        <v>245.98150727228801</v>
      </c>
      <c r="I23" s="4"/>
      <c r="T23" s="17"/>
      <c r="U23" s="21"/>
    </row>
    <row r="24" spans="3:21">
      <c r="C24" s="18">
        <v>120</v>
      </c>
      <c r="D24" s="19">
        <v>0.76137394199999997</v>
      </c>
      <c r="E24" s="18">
        <v>918.07299999999998</v>
      </c>
      <c r="F24" s="18">
        <v>16.553953239999998</v>
      </c>
      <c r="G24" s="120">
        <v>700.302862295919</v>
      </c>
      <c r="H24" s="120">
        <v>246.96206119121601</v>
      </c>
      <c r="I24" s="4"/>
      <c r="T24" s="17"/>
      <c r="U24" s="21"/>
    </row>
    <row r="25" spans="3:21">
      <c r="C25" s="18">
        <v>125</v>
      </c>
      <c r="D25" s="19">
        <v>0.76383389000000002</v>
      </c>
      <c r="E25" s="18">
        <v>939.71299999999997</v>
      </c>
      <c r="F25" s="18">
        <v>16.60986114</v>
      </c>
      <c r="G25" s="120">
        <v>729.61516329466099</v>
      </c>
      <c r="H25" s="120">
        <v>247.577071794885</v>
      </c>
      <c r="I25" s="4"/>
      <c r="T25" s="17"/>
      <c r="U25" s="21"/>
    </row>
    <row r="26" spans="3:21">
      <c r="C26" s="18">
        <v>130</v>
      </c>
      <c r="D26" s="19">
        <v>0.76349113499999999</v>
      </c>
      <c r="E26" s="18">
        <v>961.35199999999998</v>
      </c>
      <c r="F26" s="18">
        <v>16.602071259999999</v>
      </c>
      <c r="G26" s="120">
        <v>758.93270336590399</v>
      </c>
      <c r="H26" s="120">
        <v>247.829218429729</v>
      </c>
      <c r="I26" s="4"/>
      <c r="T26" s="17"/>
      <c r="U26" s="21"/>
    </row>
    <row r="27" spans="3:21">
      <c r="C27" s="18">
        <v>135</v>
      </c>
      <c r="D27" s="19">
        <v>0.76514808899999998</v>
      </c>
      <c r="E27" s="18">
        <v>982.99199999999996</v>
      </c>
      <c r="F27" s="18">
        <v>16.639729289999998</v>
      </c>
      <c r="G27" s="120">
        <v>788.25547774081701</v>
      </c>
      <c r="H27" s="120">
        <v>247.71956701886299</v>
      </c>
      <c r="I27" s="4"/>
      <c r="T27" s="17"/>
      <c r="U27" s="21"/>
    </row>
    <row r="28" spans="3:21">
      <c r="C28" s="18">
        <v>140</v>
      </c>
      <c r="D28" s="19">
        <v>0.78102824500000001</v>
      </c>
      <c r="E28" s="18">
        <v>1004.63</v>
      </c>
      <c r="F28" s="18">
        <v>17.00064193</v>
      </c>
      <c r="G28" s="120">
        <v>817.58350552632203</v>
      </c>
      <c r="H28" s="120">
        <v>247.24759362383</v>
      </c>
      <c r="I28" s="4"/>
      <c r="T28" s="17"/>
      <c r="U28" s="21"/>
    </row>
    <row r="29" spans="3:21">
      <c r="C29" s="18">
        <v>145</v>
      </c>
      <c r="D29" s="19">
        <v>0.77733475399999996</v>
      </c>
      <c r="E29" s="18">
        <v>1026.27</v>
      </c>
      <c r="F29" s="18">
        <v>16.916698960000002</v>
      </c>
      <c r="G29" s="120">
        <v>846.91683014403202</v>
      </c>
      <c r="H29" s="120">
        <v>246.41117286068399</v>
      </c>
      <c r="I29" s="4"/>
      <c r="T29" s="17"/>
      <c r="U29" s="21"/>
    </row>
    <row r="30" spans="3:21">
      <c r="C30" s="18">
        <v>150</v>
      </c>
      <c r="D30" s="19">
        <v>0.78181890499999995</v>
      </c>
      <c r="E30" s="18">
        <v>1047.9100000000001</v>
      </c>
      <c r="F30" s="18">
        <v>17.01861147</v>
      </c>
      <c r="G30" s="120">
        <v>876.25552034116402</v>
      </c>
      <c r="H30" s="120">
        <v>245.20653056772201</v>
      </c>
      <c r="I30" s="4"/>
      <c r="T30" s="17"/>
      <c r="U30" s="21"/>
    </row>
    <row r="31" spans="3:21">
      <c r="C31" s="18">
        <v>155</v>
      </c>
      <c r="D31" s="19">
        <v>0.78613457900000006</v>
      </c>
      <c r="E31" s="18">
        <v>1069.55</v>
      </c>
      <c r="F31" s="18">
        <v>17.116694970000001</v>
      </c>
      <c r="G31" s="120">
        <v>905.59967182912396</v>
      </c>
      <c r="H31" s="120">
        <v>243.62815823565899</v>
      </c>
      <c r="I31" s="4"/>
      <c r="T31" s="17"/>
      <c r="U31" s="21"/>
    </row>
    <row r="32" spans="3:21">
      <c r="C32" s="18">
        <v>160</v>
      </c>
      <c r="D32" s="19">
        <v>0.77040229400000004</v>
      </c>
      <c r="E32" s="18">
        <v>1091.19</v>
      </c>
      <c r="F32" s="18">
        <v>16.759143049999999</v>
      </c>
      <c r="G32" s="120">
        <v>934.94940964324996</v>
      </c>
      <c r="H32" s="120">
        <v>241.66868458528799</v>
      </c>
      <c r="I32" s="4"/>
      <c r="T32" s="17"/>
      <c r="U32" s="21"/>
    </row>
    <row r="33" spans="3:21">
      <c r="C33" s="18">
        <v>165</v>
      </c>
      <c r="D33" s="19">
        <v>0.77329581599999997</v>
      </c>
      <c r="E33" s="18">
        <v>1112.83</v>
      </c>
      <c r="F33" s="18">
        <v>16.824904920000002</v>
      </c>
      <c r="G33" s="120">
        <v>964.30489136459198</v>
      </c>
      <c r="H33" s="120">
        <v>239.318697093656</v>
      </c>
      <c r="I33" s="4"/>
      <c r="T33" s="17"/>
      <c r="U33" s="21"/>
    </row>
    <row r="34" spans="3:21">
      <c r="C34" s="18">
        <v>170</v>
      </c>
      <c r="D34" s="19">
        <v>0.76519110099999998</v>
      </c>
      <c r="E34" s="18">
        <v>1134.47</v>
      </c>
      <c r="F34" s="18">
        <v>16.640706829999999</v>
      </c>
      <c r="G34" s="120">
        <v>993.66631140793402</v>
      </c>
      <c r="H34" s="120">
        <v>236.566502935382</v>
      </c>
      <c r="I34" s="4"/>
      <c r="T34" s="21"/>
      <c r="U34" s="21"/>
    </row>
    <row r="35" spans="3:21">
      <c r="C35" s="18">
        <v>175</v>
      </c>
      <c r="D35" s="19">
        <v>0.77815147200000001</v>
      </c>
      <c r="E35" s="18">
        <v>1156.1099999999999</v>
      </c>
      <c r="F35" s="18">
        <v>16.93526074</v>
      </c>
      <c r="G35" s="120">
        <v>1023.03390666805</v>
      </c>
      <c r="H35" s="120">
        <v>233.397814301062</v>
      </c>
      <c r="I35" s="4"/>
      <c r="T35" s="21"/>
      <c r="U35" s="21"/>
    </row>
    <row r="36" spans="3:21">
      <c r="C36" s="18">
        <v>180</v>
      </c>
      <c r="D36" s="19">
        <v>0.757917591</v>
      </c>
      <c r="E36" s="18">
        <v>1177.75</v>
      </c>
      <c r="F36" s="18">
        <v>16.475399800000002</v>
      </c>
      <c r="G36" s="120">
        <v>1052.4079639422</v>
      </c>
      <c r="H36" s="120">
        <v>229.79533674651401</v>
      </c>
      <c r="I36" s="4"/>
      <c r="T36" s="21"/>
      <c r="U36" s="21"/>
    </row>
    <row r="37" spans="3:21">
      <c r="C37" s="18">
        <v>195</v>
      </c>
      <c r="D37" s="19">
        <v>0.752985986</v>
      </c>
      <c r="E37" s="18">
        <v>1242.67</v>
      </c>
      <c r="F37" s="18">
        <v>16.363317869999999</v>
      </c>
      <c r="G37" s="120">
        <v>1140.5727544281499</v>
      </c>
      <c r="H37" s="120">
        <v>216.15454189759001</v>
      </c>
      <c r="I37" s="4"/>
      <c r="T37" s="21"/>
    </row>
    <row r="38" spans="3:21">
      <c r="C38" s="18">
        <v>200</v>
      </c>
      <c r="D38" s="19">
        <v>0.77154307200000005</v>
      </c>
      <c r="E38" s="18">
        <v>1264.31</v>
      </c>
      <c r="F38" s="18">
        <v>16.78506981</v>
      </c>
      <c r="G38" s="120">
        <v>1169.9769475431799</v>
      </c>
      <c r="H38" s="120">
        <v>210.56088088308499</v>
      </c>
      <c r="I38" s="4"/>
      <c r="T38" s="21"/>
    </row>
    <row r="39" spans="3:21">
      <c r="C39" s="18">
        <v>205</v>
      </c>
      <c r="D39" s="19">
        <v>0.77470347100000003</v>
      </c>
      <c r="E39" s="18">
        <v>1285.95</v>
      </c>
      <c r="F39" s="18">
        <v>16.856897069999999</v>
      </c>
      <c r="G39" s="120">
        <v>1199.3902761131301</v>
      </c>
      <c r="H39" s="120">
        <v>204.37539164649499</v>
      </c>
      <c r="I39" s="4"/>
      <c r="T39" s="21"/>
    </row>
    <row r="40" spans="3:21">
      <c r="C40" s="18">
        <v>210</v>
      </c>
      <c r="D40" s="19">
        <v>0.76982105499999998</v>
      </c>
      <c r="E40" s="18">
        <v>1307.5899999999999</v>
      </c>
      <c r="F40" s="18">
        <v>16.745933059999999</v>
      </c>
      <c r="G40" s="120">
        <v>1228.8137119630901</v>
      </c>
      <c r="H40" s="120">
        <v>197.54232797020501</v>
      </c>
      <c r="I40" s="4"/>
      <c r="T40" s="21"/>
    </row>
    <row r="41" spans="3:21">
      <c r="C41" s="18">
        <v>215</v>
      </c>
      <c r="D41" s="19">
        <v>0.76996967100000002</v>
      </c>
      <c r="E41" s="18">
        <v>1329.23</v>
      </c>
      <c r="F41" s="18">
        <v>16.749310699999999</v>
      </c>
      <c r="G41" s="120">
        <v>1258.2484990442399</v>
      </c>
      <c r="H41" s="120">
        <v>189.99163232055699</v>
      </c>
      <c r="I41" s="4"/>
      <c r="T41" s="21"/>
    </row>
    <row r="42" spans="3:21">
      <c r="C42" s="18">
        <v>220</v>
      </c>
      <c r="D42" s="19">
        <v>0.75914444199999997</v>
      </c>
      <c r="E42" s="18">
        <v>1350.87</v>
      </c>
      <c r="F42" s="18">
        <v>16.503282769999998</v>
      </c>
      <c r="G42" s="120">
        <v>1287.69626795197</v>
      </c>
      <c r="H42" s="120">
        <v>181.63356904529601</v>
      </c>
      <c r="I42" s="4"/>
      <c r="T42" s="21"/>
    </row>
    <row r="43" spans="3:21">
      <c r="C43" s="18">
        <v>225</v>
      </c>
      <c r="D43" s="19">
        <v>0.75903491899999997</v>
      </c>
      <c r="E43" s="18">
        <v>1372.51</v>
      </c>
      <c r="F43" s="18">
        <v>16.500793609999999</v>
      </c>
      <c r="G43" s="120">
        <v>1317.15922271111</v>
      </c>
      <c r="H43" s="120">
        <v>172.35036834330899</v>
      </c>
      <c r="I43" s="4"/>
    </row>
    <row r="44" spans="3:21">
      <c r="C44" s="18">
        <v>230</v>
      </c>
      <c r="D44" s="19">
        <v>0.75284439299999995</v>
      </c>
      <c r="E44" s="18">
        <v>1394.15</v>
      </c>
      <c r="F44" s="18">
        <v>16.360099829999999</v>
      </c>
      <c r="G44" s="120">
        <v>1346.64046502868</v>
      </c>
      <c r="H44" s="120">
        <v>161.98254967494901</v>
      </c>
      <c r="I44" s="4"/>
    </row>
    <row r="45" spans="3:21">
      <c r="C45" s="18">
        <v>235</v>
      </c>
      <c r="D45" s="19">
        <v>0.754872506</v>
      </c>
      <c r="E45" s="18">
        <v>1415.79</v>
      </c>
      <c r="F45" s="18">
        <v>16.40619332</v>
      </c>
      <c r="G45" s="120">
        <v>1376.1446050667701</v>
      </c>
      <c r="H45" s="120">
        <v>150.30507030262601</v>
      </c>
      <c r="I45" s="4"/>
    </row>
    <row r="46" spans="3:21">
      <c r="C46" s="18">
        <v>240</v>
      </c>
      <c r="D46" s="19">
        <v>0.76412762099999998</v>
      </c>
      <c r="E46" s="18">
        <v>1437.43</v>
      </c>
      <c r="F46" s="18">
        <v>16.616536839999998</v>
      </c>
      <c r="G46" s="120">
        <v>1405.67904824938</v>
      </c>
      <c r="H46" s="120">
        <v>136.98211280754501</v>
      </c>
      <c r="I46" s="4"/>
    </row>
    <row r="47" spans="3:21">
      <c r="C47" s="18">
        <v>245</v>
      </c>
      <c r="D47" s="19">
        <v>0.777946523</v>
      </c>
      <c r="E47" s="18">
        <v>1459.06</v>
      </c>
      <c r="F47" s="18">
        <v>16.930602789999998</v>
      </c>
      <c r="G47" s="120">
        <v>1435.2571926558301</v>
      </c>
      <c r="H47" s="120">
        <v>121.470937210258</v>
      </c>
      <c r="I47" s="4"/>
    </row>
    <row r="48" spans="3:21">
      <c r="C48" s="18">
        <v>250</v>
      </c>
      <c r="D48" s="19">
        <v>0.77512878399999996</v>
      </c>
      <c r="E48" s="18">
        <v>1480.7</v>
      </c>
      <c r="F48" s="18">
        <v>16.866563280000001</v>
      </c>
      <c r="G48" s="120">
        <v>1464.9088946647801</v>
      </c>
      <c r="H48" s="120">
        <v>102.779236857624</v>
      </c>
      <c r="I48" s="4"/>
    </row>
    <row r="49" spans="3:9">
      <c r="C49" s="18">
        <v>255</v>
      </c>
      <c r="D49" s="19">
        <v>0.77085375300000003</v>
      </c>
      <c r="E49" s="18">
        <v>1502.34</v>
      </c>
      <c r="F49" s="18">
        <v>16.769403480000001</v>
      </c>
      <c r="G49" s="120">
        <v>1494.7450800382001</v>
      </c>
      <c r="H49" s="120">
        <v>78.642133854002694</v>
      </c>
      <c r="I49" s="4"/>
    </row>
    <row r="50" spans="3:9">
      <c r="C50" s="18">
        <v>260</v>
      </c>
      <c r="D50" s="19">
        <v>0.77555322400000004</v>
      </c>
      <c r="E50" s="18">
        <v>1528.38</v>
      </c>
      <c r="F50" s="18">
        <v>16.876209630000002</v>
      </c>
      <c r="G50" s="120">
        <v>1523.3112849425499</v>
      </c>
      <c r="H50" s="120">
        <v>83.365481953441105</v>
      </c>
      <c r="I50" s="4"/>
    </row>
    <row r="51" spans="3:9">
      <c r="C51" s="18">
        <v>265</v>
      </c>
      <c r="D51" s="19">
        <v>0.78254473099999999</v>
      </c>
      <c r="E51" s="18">
        <v>1557.34</v>
      </c>
      <c r="F51" s="18">
        <v>17.03510752</v>
      </c>
      <c r="G51" s="120">
        <v>1551.2014037393601</v>
      </c>
      <c r="H51" s="120">
        <v>105.053085877475</v>
      </c>
      <c r="I51" s="4"/>
    </row>
    <row r="52" spans="3:9">
      <c r="C52" s="18">
        <v>270</v>
      </c>
      <c r="D52" s="19">
        <v>0.77681635900000001</v>
      </c>
      <c r="E52" s="18">
        <v>1586.3</v>
      </c>
      <c r="F52" s="18">
        <v>16.90491725</v>
      </c>
      <c r="G52" s="120">
        <v>1579.2470689971699</v>
      </c>
      <c r="H52" s="120">
        <v>122.062465271954</v>
      </c>
      <c r="I52" s="4"/>
    </row>
    <row r="53" spans="3:9">
      <c r="C53" s="18">
        <v>275</v>
      </c>
      <c r="D53" s="19">
        <v>0.77961455599999996</v>
      </c>
      <c r="E53" s="18">
        <v>1615.26</v>
      </c>
      <c r="F53" s="18">
        <v>16.968512629999999</v>
      </c>
      <c r="G53" s="120">
        <v>1607.36381529964</v>
      </c>
      <c r="H53" s="120">
        <v>136.17986569685499</v>
      </c>
      <c r="I53" s="4"/>
    </row>
    <row r="54" spans="3:9">
      <c r="C54" s="18">
        <v>280</v>
      </c>
      <c r="D54" s="19">
        <v>0.77215618799999997</v>
      </c>
      <c r="E54" s="18">
        <v>1644.22</v>
      </c>
      <c r="F54" s="18">
        <v>16.799004270000001</v>
      </c>
      <c r="G54" s="120">
        <v>1635.52489669018</v>
      </c>
      <c r="H54" s="120">
        <v>148.24125296310399</v>
      </c>
      <c r="I54" s="4"/>
    </row>
    <row r="55" spans="3:9">
      <c r="C55" s="18">
        <v>285</v>
      </c>
      <c r="D55" s="19">
        <v>0.78853625500000002</v>
      </c>
      <c r="E55" s="18">
        <v>1673.18</v>
      </c>
      <c r="F55" s="18">
        <v>17.17127851</v>
      </c>
      <c r="G55" s="120">
        <v>1663.7176393764901</v>
      </c>
      <c r="H55" s="120">
        <v>158.719832535363</v>
      </c>
      <c r="I55" s="4"/>
    </row>
    <row r="56" spans="3:9">
      <c r="C56" s="18">
        <v>290</v>
      </c>
      <c r="D56" s="19">
        <v>0.76750554400000004</v>
      </c>
      <c r="E56" s="18">
        <v>1702.14</v>
      </c>
      <c r="F56" s="18">
        <v>16.693307820000001</v>
      </c>
      <c r="G56" s="120">
        <v>1691.93483562183</v>
      </c>
      <c r="H56" s="120">
        <v>167.91453115020701</v>
      </c>
      <c r="I56" s="4"/>
    </row>
    <row r="57" spans="3:9">
      <c r="C57" s="18">
        <v>295</v>
      </c>
      <c r="D57" s="19">
        <v>0.784866803</v>
      </c>
      <c r="E57" s="18">
        <v>1731.11</v>
      </c>
      <c r="F57" s="18">
        <v>17.087881889999998</v>
      </c>
      <c r="G57" s="120">
        <v>1720.1719220458299</v>
      </c>
      <c r="H57" s="120">
        <v>176.02827467565501</v>
      </c>
      <c r="I57" s="4"/>
    </row>
    <row r="58" spans="3:9">
      <c r="C58" s="18">
        <v>300</v>
      </c>
      <c r="D58" s="19">
        <v>0.78564833199999995</v>
      </c>
      <c r="E58" s="18">
        <v>1760.07</v>
      </c>
      <c r="F58" s="18">
        <v>17.105643919999999</v>
      </c>
      <c r="G58" s="120">
        <v>1748.42579781108</v>
      </c>
      <c r="H58" s="120">
        <v>183.20595322133801</v>
      </c>
      <c r="I58" s="4"/>
    </row>
    <row r="59" spans="3:9">
      <c r="C59" s="18">
        <v>305</v>
      </c>
      <c r="D59" s="19">
        <v>0.77749489699999996</v>
      </c>
      <c r="E59" s="18">
        <v>1789.03</v>
      </c>
      <c r="F59" s="18">
        <v>16.920338560000001</v>
      </c>
      <c r="G59" s="120">
        <v>1776.6942487875299</v>
      </c>
      <c r="H59" s="120">
        <v>189.554894342149</v>
      </c>
      <c r="I59" s="4"/>
    </row>
    <row r="60" spans="3:9">
      <c r="C60" s="18">
        <v>310</v>
      </c>
      <c r="D60" s="19">
        <v>0.75895656199999995</v>
      </c>
      <c r="E60" s="18">
        <v>1817.99</v>
      </c>
      <c r="F60" s="18">
        <v>16.499012759999999</v>
      </c>
      <c r="G60" s="120">
        <v>1804.9756361372799</v>
      </c>
      <c r="H60" s="120">
        <v>195.15679410680801</v>
      </c>
      <c r="I60" s="4"/>
    </row>
    <row r="61" spans="3:9">
      <c r="C61" s="18">
        <v>315</v>
      </c>
      <c r="D61" s="19">
        <v>0.764306877</v>
      </c>
      <c r="E61" s="18">
        <v>1846.95</v>
      </c>
      <c r="F61" s="18">
        <v>16.620610840000001</v>
      </c>
      <c r="G61" s="120">
        <v>1833.2687145053001</v>
      </c>
      <c r="H61" s="120">
        <v>200.07509394708299</v>
      </c>
      <c r="I61" s="4"/>
    </row>
    <row r="62" spans="3:9">
      <c r="C62" s="18">
        <v>320</v>
      </c>
      <c r="D62" s="19">
        <v>0.77123092100000001</v>
      </c>
      <c r="E62" s="18">
        <v>1875.91</v>
      </c>
      <c r="F62" s="18">
        <v>16.777975489999999</v>
      </c>
      <c r="G62" s="120">
        <v>1861.5725194971001</v>
      </c>
      <c r="H62" s="120">
        <v>204.35975771013</v>
      </c>
      <c r="I62" s="4"/>
    </row>
    <row r="63" spans="3:9">
      <c r="C63" s="18">
        <v>325</v>
      </c>
      <c r="D63" s="19">
        <v>0.77616197899999995</v>
      </c>
      <c r="E63" s="18">
        <v>1904.87</v>
      </c>
      <c r="F63" s="18">
        <v>16.890044979999999</v>
      </c>
      <c r="G63" s="120">
        <v>1889.8862947986299</v>
      </c>
      <c r="H63" s="120">
        <v>208.05048034589001</v>
      </c>
      <c r="I63" s="4"/>
    </row>
    <row r="64" spans="3:9">
      <c r="C64" s="18">
        <v>330</v>
      </c>
      <c r="D64" s="19">
        <v>0.77307718700000005</v>
      </c>
      <c r="E64" s="18">
        <v>1933.84</v>
      </c>
      <c r="F64" s="18">
        <v>16.819936070000001</v>
      </c>
      <c r="G64" s="120">
        <v>1918.2094432633</v>
      </c>
      <c r="H64" s="120">
        <v>211.17890575109601</v>
      </c>
      <c r="I64" s="4"/>
    </row>
    <row r="65" spans="3:9">
      <c r="C65" s="18">
        <v>335</v>
      </c>
      <c r="D65" s="19">
        <v>0.77196504799999999</v>
      </c>
      <c r="E65" s="18">
        <v>1962.8</v>
      </c>
      <c r="F65" s="18">
        <v>16.794660180000001</v>
      </c>
      <c r="G65" s="120">
        <v>1946.54149317886</v>
      </c>
      <c r="H65" s="120">
        <v>213.77019305879199</v>
      </c>
      <c r="I65" s="4"/>
    </row>
    <row r="66" spans="3:9">
      <c r="C66" s="18">
        <v>340</v>
      </c>
      <c r="D66" s="19">
        <v>0.76082749999999999</v>
      </c>
      <c r="E66" s="18">
        <v>1991.76</v>
      </c>
      <c r="F66" s="18">
        <v>16.541534080000002</v>
      </c>
      <c r="G66" s="120">
        <v>1974.88207455013</v>
      </c>
      <c r="H66" s="120">
        <v>215.844138638175</v>
      </c>
      <c r="I66" s="4"/>
    </row>
    <row r="67" spans="3:9">
      <c r="C67" s="18">
        <v>345</v>
      </c>
      <c r="D67" s="19">
        <v>0.77891680699999999</v>
      </c>
      <c r="E67" s="18">
        <v>2020.72</v>
      </c>
      <c r="F67" s="18">
        <v>16.952654710000001</v>
      </c>
      <c r="G67" s="120">
        <v>2003.2309022468601</v>
      </c>
      <c r="H67" s="120">
        <v>217.415984385001</v>
      </c>
      <c r="I67" s="4"/>
    </row>
    <row r="68" spans="3:9">
      <c r="C68" s="18">
        <v>350</v>
      </c>
      <c r="D68" s="19">
        <v>0.79593930199999996</v>
      </c>
      <c r="E68" s="18">
        <v>2049.6799999999998</v>
      </c>
      <c r="F68" s="18">
        <v>17.339529599999999</v>
      </c>
      <c r="G68" s="120">
        <v>2031.5877640385199</v>
      </c>
      <c r="H68" s="120">
        <v>218.496996408076</v>
      </c>
      <c r="I68" s="4"/>
    </row>
    <row r="69" spans="3:9">
      <c r="C69" s="18">
        <v>355</v>
      </c>
      <c r="D69" s="19">
        <v>0.78988980799999997</v>
      </c>
      <c r="E69" s="18">
        <v>2078.64</v>
      </c>
      <c r="F69" s="18">
        <v>17.202041080000001</v>
      </c>
      <c r="G69" s="120">
        <v>2059.9525122530099</v>
      </c>
      <c r="H69" s="120">
        <v>219.09486886277401</v>
      </c>
      <c r="I69" s="4"/>
    </row>
    <row r="70" spans="3:9">
      <c r="C70" s="18">
        <v>360</v>
      </c>
      <c r="D70" s="19">
        <v>0.76493153300000005</v>
      </c>
      <c r="E70" s="18">
        <v>2107.6</v>
      </c>
      <c r="F70" s="18">
        <v>16.634807559999999</v>
      </c>
      <c r="G70" s="120">
        <v>2088.32505825211</v>
      </c>
      <c r="H70" s="120">
        <v>219.21398829231899</v>
      </c>
      <c r="I70" s="4"/>
    </row>
    <row r="71" spans="3:9">
      <c r="C71" s="18">
        <v>365</v>
      </c>
      <c r="D71" s="19">
        <v>0.77866558900000005</v>
      </c>
      <c r="E71" s="18">
        <v>2136.5700000000002</v>
      </c>
      <c r="F71" s="18">
        <v>16.946945209999999</v>
      </c>
      <c r="G71" s="120">
        <v>2116.7053692243699</v>
      </c>
      <c r="H71" s="120">
        <v>218.85558030453601</v>
      </c>
      <c r="I71" s="4"/>
    </row>
    <row r="72" spans="3:9">
      <c r="C72" s="18">
        <v>370</v>
      </c>
      <c r="D72" s="19">
        <v>0.78728463999999998</v>
      </c>
      <c r="E72" s="18">
        <v>2165.5300000000002</v>
      </c>
      <c r="F72" s="18">
        <v>17.142832720000001</v>
      </c>
      <c r="G72" s="120">
        <v>2145.0934670184101</v>
      </c>
      <c r="H72" s="120">
        <v>218.01775023765299</v>
      </c>
      <c r="I72" s="4"/>
    </row>
    <row r="73" spans="3:9">
      <c r="C73" s="18">
        <v>375</v>
      </c>
      <c r="D73" s="19">
        <v>0.785341611</v>
      </c>
      <c r="E73" s="18">
        <v>2194.4899999999998</v>
      </c>
      <c r="F73" s="18">
        <v>17.09867298</v>
      </c>
      <c r="G73" s="120">
        <v>2173.48942891858</v>
      </c>
      <c r="H73" s="120">
        <v>216.69542100053101</v>
      </c>
      <c r="I73" s="4"/>
    </row>
    <row r="74" spans="3:9">
      <c r="C74" s="18">
        <v>380</v>
      </c>
      <c r="D74" s="19">
        <v>0.80358471099999995</v>
      </c>
      <c r="E74" s="18">
        <v>2223.4499999999998</v>
      </c>
      <c r="F74" s="18">
        <v>17.513288889999998</v>
      </c>
      <c r="G74" s="120">
        <v>2201.8933904280102</v>
      </c>
      <c r="H74" s="120">
        <v>214.88016326130301</v>
      </c>
      <c r="I74" s="4"/>
    </row>
    <row r="75" spans="3:9">
      <c r="C75" s="18">
        <v>385</v>
      </c>
      <c r="D75" s="19">
        <v>0.80499764299999998</v>
      </c>
      <c r="E75" s="18">
        <v>2252.41</v>
      </c>
      <c r="F75" s="18">
        <v>17.54540098</v>
      </c>
      <c r="G75" s="120">
        <v>2230.30555029773</v>
      </c>
      <c r="H75" s="120">
        <v>212.559904460018</v>
      </c>
      <c r="I75" s="4"/>
    </row>
    <row r="76" spans="3:9">
      <c r="C76" s="18">
        <v>390</v>
      </c>
      <c r="D76" s="19">
        <v>0.83317276299999998</v>
      </c>
      <c r="E76" s="18">
        <v>2281.37</v>
      </c>
      <c r="F76" s="18">
        <v>18.185744620000001</v>
      </c>
      <c r="G76" s="120">
        <v>2258.7261782514902</v>
      </c>
      <c r="H76" s="120">
        <v>209.71849243445001</v>
      </c>
      <c r="I76" s="4"/>
    </row>
    <row r="77" spans="3:9">
      <c r="C77" s="18">
        <v>395</v>
      </c>
      <c r="D77" s="19">
        <v>0.79050436899999998</v>
      </c>
      <c r="E77" s="18">
        <v>2310.33</v>
      </c>
      <c r="F77" s="18">
        <v>17.216008380000002</v>
      </c>
      <c r="G77" s="120">
        <v>2287.1556261426399</v>
      </c>
      <c r="H77" s="120">
        <v>206.33507499915899</v>
      </c>
      <c r="I77" s="4"/>
    </row>
    <row r="78" spans="3:9">
      <c r="C78" s="18">
        <v>400</v>
      </c>
      <c r="D78" s="19">
        <v>0.77315933699999995</v>
      </c>
      <c r="E78" s="18">
        <v>2339.29</v>
      </c>
      <c r="F78" s="18">
        <v>16.821803110000001</v>
      </c>
      <c r="G78" s="120">
        <v>2315.5943436984799</v>
      </c>
      <c r="H78" s="120">
        <v>202.383235873654</v>
      </c>
      <c r="I78" s="4"/>
    </row>
    <row r="79" spans="3:9">
      <c r="C79" s="18">
        <v>405</v>
      </c>
      <c r="D79" s="19">
        <v>0.78296484899999996</v>
      </c>
      <c r="E79" s="18">
        <v>2368.2600000000002</v>
      </c>
      <c r="F79" s="18">
        <v>17.04465566</v>
      </c>
      <c r="G79" s="120">
        <v>2344.0429006588301</v>
      </c>
      <c r="H79" s="120">
        <v>197.82979537075701</v>
      </c>
      <c r="I79" s="4"/>
    </row>
    <row r="80" spans="3:9">
      <c r="C80" s="18">
        <v>410</v>
      </c>
      <c r="D80" s="19">
        <v>0.786233984</v>
      </c>
      <c r="E80" s="18">
        <v>2397.2199999999998</v>
      </c>
      <c r="F80" s="18">
        <v>17.11895419</v>
      </c>
      <c r="G80" s="120">
        <v>2372.5020181739401</v>
      </c>
      <c r="H80" s="120">
        <v>192.63313324337199</v>
      </c>
      <c r="I80" s="4"/>
    </row>
    <row r="81" spans="3:9">
      <c r="C81" s="18">
        <v>415</v>
      </c>
      <c r="D81" s="19">
        <v>0.79293775399999999</v>
      </c>
      <c r="E81" s="18">
        <v>2426.1799999999998</v>
      </c>
      <c r="F81" s="18">
        <v>17.271312600000002</v>
      </c>
      <c r="G81" s="120">
        <v>2400.9726141271499</v>
      </c>
      <c r="H81" s="120">
        <v>186.74080632336799</v>
      </c>
      <c r="I81" s="4"/>
    </row>
    <row r="82" spans="3:9">
      <c r="C82" s="18">
        <v>420</v>
      </c>
      <c r="D82" s="19">
        <v>0.77879745700000003</v>
      </c>
      <c r="E82" s="18">
        <v>2455.14</v>
      </c>
      <c r="F82" s="18">
        <v>16.949942199999999</v>
      </c>
      <c r="G82" s="120">
        <v>2429.4558702559698</v>
      </c>
      <c r="H82" s="120">
        <v>180.086086582805</v>
      </c>
      <c r="I82" s="4"/>
    </row>
    <row r="83" spans="3:9">
      <c r="C83" s="18">
        <v>430</v>
      </c>
      <c r="D83" s="19">
        <v>0.80387243100000005</v>
      </c>
      <c r="E83" s="18">
        <v>2513.06</v>
      </c>
      <c r="F83" s="18">
        <v>17.519827979999999</v>
      </c>
      <c r="G83" s="120">
        <v>2486.4670878509301</v>
      </c>
      <c r="H83" s="120">
        <v>164.11715526826299</v>
      </c>
      <c r="I83" s="4"/>
    </row>
    <row r="84" spans="3:9">
      <c r="C84" s="18">
        <v>435</v>
      </c>
      <c r="D84" s="19">
        <v>0.78794954100000003</v>
      </c>
      <c r="E84" s="18">
        <v>2542.02</v>
      </c>
      <c r="F84" s="18">
        <v>17.15794412</v>
      </c>
      <c r="G84" s="120">
        <v>2515.0000177361399</v>
      </c>
      <c r="H84" s="120">
        <v>154.53481505578699</v>
      </c>
      <c r="I84" s="4"/>
    </row>
    <row r="85" spans="3:9">
      <c r="C85" s="18">
        <v>440</v>
      </c>
      <c r="D85" s="19">
        <v>0.80859532000000001</v>
      </c>
      <c r="E85" s="18">
        <v>2570.9899999999998</v>
      </c>
      <c r="F85" s="18">
        <v>17.627166370000001</v>
      </c>
      <c r="G85" s="120">
        <v>2543.5563282916301</v>
      </c>
      <c r="H85" s="120">
        <v>143.61786539691099</v>
      </c>
      <c r="I85" s="4"/>
    </row>
    <row r="86" spans="3:9">
      <c r="C86" s="18">
        <v>445</v>
      </c>
      <c r="D86" s="19">
        <v>0.79763265299999997</v>
      </c>
      <c r="E86" s="18">
        <v>2599.9499999999998</v>
      </c>
      <c r="F86" s="18">
        <v>17.378014839999999</v>
      </c>
      <c r="G86" s="120">
        <v>2572.14255113934</v>
      </c>
      <c r="H86" s="120">
        <v>131.04205441024001</v>
      </c>
      <c r="I86" s="4"/>
    </row>
    <row r="87" spans="3:9">
      <c r="C87" s="18">
        <v>450</v>
      </c>
      <c r="D87" s="19">
        <v>0.80739524799999995</v>
      </c>
      <c r="E87" s="18">
        <v>2628.91</v>
      </c>
      <c r="F87" s="18">
        <v>17.599892010000001</v>
      </c>
      <c r="G87" s="120">
        <v>2600.7698803027101</v>
      </c>
      <c r="H87" s="120">
        <v>116.28684221729</v>
      </c>
      <c r="I87" s="4"/>
    </row>
    <row r="88" spans="3:9">
      <c r="C88" s="18">
        <v>455</v>
      </c>
      <c r="D88" s="19">
        <v>0.78726068100000002</v>
      </c>
      <c r="E88" s="18">
        <v>2657.87</v>
      </c>
      <c r="F88" s="18">
        <v>17.14228821</v>
      </c>
      <c r="G88" s="120">
        <v>2629.4608718201998</v>
      </c>
      <c r="H88" s="120">
        <v>98.414174675617105</v>
      </c>
      <c r="I88" s="4"/>
    </row>
    <row r="89" spans="3:9">
      <c r="C89" s="18">
        <v>460</v>
      </c>
      <c r="D89" s="19">
        <v>0.80632709999999996</v>
      </c>
      <c r="E89" s="18">
        <v>2686.83</v>
      </c>
      <c r="F89" s="18">
        <v>17.575615899999999</v>
      </c>
      <c r="G89" s="120">
        <v>2658.2788008395401</v>
      </c>
      <c r="H89" s="120">
        <v>75.367393028648394</v>
      </c>
    </row>
    <row r="90" spans="3:9">
      <c r="C90" s="18">
        <v>465</v>
      </c>
      <c r="D90" s="19">
        <v>0.791859321</v>
      </c>
      <c r="E90" s="18">
        <v>2725.28</v>
      </c>
      <c r="F90" s="18">
        <v>17.246802750000001</v>
      </c>
      <c r="G90" s="120">
        <v>2697.04585806561</v>
      </c>
      <c r="H90" s="120">
        <v>68.364641467674403</v>
      </c>
    </row>
    <row r="91" spans="3:9">
      <c r="C91" s="18">
        <v>470</v>
      </c>
      <c r="D91" s="19">
        <v>0.80778207999999996</v>
      </c>
      <c r="E91" s="18">
        <v>2801.66</v>
      </c>
      <c r="F91" s="18">
        <v>17.608683639999999</v>
      </c>
      <c r="G91" s="120">
        <v>2774.9642625749202</v>
      </c>
      <c r="H91" s="120">
        <v>123.29178294729699</v>
      </c>
    </row>
    <row r="92" spans="3:9">
      <c r="C92" s="18">
        <v>475</v>
      </c>
      <c r="D92" s="19">
        <v>0.79873357499999997</v>
      </c>
      <c r="E92" s="18">
        <v>2878.03</v>
      </c>
      <c r="F92" s="18">
        <v>17.403035800000001</v>
      </c>
      <c r="G92" s="120">
        <v>2853.2782665895102</v>
      </c>
      <c r="H92" s="120">
        <v>154.34669452958599</v>
      </c>
    </row>
    <row r="93" spans="3:9">
      <c r="C93" s="18">
        <v>480</v>
      </c>
      <c r="D93" s="19">
        <v>0.81961540200000005</v>
      </c>
      <c r="E93" s="18">
        <v>2954.41</v>
      </c>
      <c r="F93" s="18">
        <v>17.877622769999999</v>
      </c>
      <c r="G93" s="120">
        <v>2931.7405374331502</v>
      </c>
      <c r="H93" s="120">
        <v>174.406110401332</v>
      </c>
    </row>
    <row r="94" spans="3:9">
      <c r="C94" s="18">
        <v>485</v>
      </c>
      <c r="D94" s="19">
        <v>0.80249366600000005</v>
      </c>
      <c r="E94" s="18">
        <v>3030.79</v>
      </c>
      <c r="F94" s="18">
        <v>17.488492409999999</v>
      </c>
      <c r="G94" s="120">
        <v>3010.2996419211399</v>
      </c>
      <c r="H94" s="120">
        <v>186.948790613992</v>
      </c>
    </row>
    <row r="95" spans="3:9">
      <c r="C95" s="18">
        <v>490</v>
      </c>
      <c r="D95" s="19">
        <v>0.83412797100000002</v>
      </c>
      <c r="E95" s="18">
        <v>3107.17</v>
      </c>
      <c r="F95" s="18">
        <v>18.20745389</v>
      </c>
      <c r="G95" s="120">
        <v>3088.9358372360798</v>
      </c>
      <c r="H95" s="120">
        <v>193.39145645900399</v>
      </c>
    </row>
    <row r="96" spans="3:9">
      <c r="C96" s="18">
        <v>495</v>
      </c>
      <c r="D96" s="19">
        <v>0.79926969199999998</v>
      </c>
      <c r="E96" s="18">
        <v>3183.55</v>
      </c>
      <c r="F96" s="18">
        <v>17.415220269999999</v>
      </c>
      <c r="G96" s="120">
        <v>3167.64135844976</v>
      </c>
      <c r="H96" s="120">
        <v>194.30385579070801</v>
      </c>
    </row>
    <row r="97" spans="3:8">
      <c r="C97" s="18">
        <v>500</v>
      </c>
      <c r="D97" s="19">
        <v>0.80845246999999998</v>
      </c>
      <c r="E97" s="18">
        <v>3259.93</v>
      </c>
      <c r="F97" s="18">
        <v>17.623919780000001</v>
      </c>
      <c r="G97" s="120">
        <v>3246.4155659092798</v>
      </c>
      <c r="H97" s="120">
        <v>189.73096769682101</v>
      </c>
    </row>
    <row r="98" spans="3:8">
      <c r="C98" s="18">
        <v>505</v>
      </c>
      <c r="D98" s="19">
        <v>0.79632961700000005</v>
      </c>
      <c r="E98" s="18">
        <v>3336.31</v>
      </c>
      <c r="F98" s="18">
        <v>17.348400380000001</v>
      </c>
      <c r="G98" s="120">
        <v>3325.2646044419598</v>
      </c>
      <c r="H98" s="120">
        <v>179.21463422981</v>
      </c>
    </row>
    <row r="99" spans="3:8">
      <c r="C99" s="18">
        <v>510</v>
      </c>
      <c r="D99" s="19">
        <v>0.82935906699999995</v>
      </c>
      <c r="E99" s="18">
        <v>3412.69</v>
      </c>
      <c r="F99" s="18">
        <v>18.099069709999998</v>
      </c>
      <c r="G99" s="120">
        <v>3404.2050420415599</v>
      </c>
      <c r="H99" s="120">
        <v>161.544472559121</v>
      </c>
    </row>
    <row r="100" spans="3:8">
      <c r="C100" s="18">
        <v>515</v>
      </c>
      <c r="D100" s="19">
        <v>0.82981753599999997</v>
      </c>
      <c r="E100" s="18">
        <v>3489.07</v>
      </c>
      <c r="F100" s="18">
        <v>18.109489459999999</v>
      </c>
      <c r="G100" s="120">
        <v>3483.2784687482399</v>
      </c>
      <c r="H100" s="120">
        <v>133.81282869597101</v>
      </c>
    </row>
    <row r="101" spans="3:8">
      <c r="C101" s="18">
        <v>520</v>
      </c>
      <c r="D101" s="19">
        <v>0.83513564900000004</v>
      </c>
      <c r="E101" s="18">
        <v>3565.45</v>
      </c>
      <c r="F101" s="18">
        <v>18.230355670000002</v>
      </c>
      <c r="G101" s="120">
        <v>3562.64321953937</v>
      </c>
      <c r="H101" s="120">
        <v>86.425950427651301</v>
      </c>
    </row>
    <row r="102" spans="3:8">
      <c r="C102" s="18">
        <v>525</v>
      </c>
      <c r="D102" s="19">
        <v>0.81065084600000004</v>
      </c>
      <c r="E102" s="18">
        <v>3676.35</v>
      </c>
      <c r="F102" s="18">
        <v>17.673882859999999</v>
      </c>
      <c r="G102" s="120">
        <v>3673.7707443212298</v>
      </c>
      <c r="H102" s="120">
        <v>123.627574133686</v>
      </c>
    </row>
    <row r="103" spans="3:8">
      <c r="C103" s="18">
        <v>530</v>
      </c>
      <c r="D103" s="19">
        <v>0.84693328199999995</v>
      </c>
      <c r="E103" s="18">
        <v>3810.25</v>
      </c>
      <c r="F103" s="18">
        <v>18.49848369</v>
      </c>
      <c r="G103" s="120">
        <v>3806.8572619899801</v>
      </c>
      <c r="H103" s="120">
        <v>185.96037351604701</v>
      </c>
    </row>
    <row r="104" spans="3:8">
      <c r="C104" s="18">
        <v>535</v>
      </c>
      <c r="D104" s="19">
        <v>0.824430365</v>
      </c>
      <c r="E104" s="18">
        <v>3944.16</v>
      </c>
      <c r="F104" s="18">
        <v>17.987053759999998</v>
      </c>
      <c r="G104" s="120">
        <v>3940.2780231155998</v>
      </c>
      <c r="H104" s="120">
        <v>227.73488809533299</v>
      </c>
    </row>
    <row r="105" spans="3:8">
      <c r="C105" s="18">
        <v>540</v>
      </c>
      <c r="D105" s="19">
        <v>0.81830662099999996</v>
      </c>
      <c r="E105" s="18">
        <v>4078.07</v>
      </c>
      <c r="F105" s="18">
        <v>17.847877740000001</v>
      </c>
      <c r="G105" s="120">
        <v>4073.8577162156098</v>
      </c>
      <c r="H105" s="120">
        <v>259.195521702267</v>
      </c>
    </row>
    <row r="106" spans="3:8">
      <c r="C106" s="18">
        <v>545</v>
      </c>
      <c r="D106" s="19">
        <v>0.82964955100000004</v>
      </c>
      <c r="E106" s="18">
        <v>4211.9799999999996</v>
      </c>
      <c r="F106" s="18">
        <v>18.105671610000002</v>
      </c>
      <c r="G106" s="120">
        <v>4207.5407087822396</v>
      </c>
      <c r="H106" s="120">
        <v>283.82433591752903</v>
      </c>
    </row>
    <row r="107" spans="3:8">
      <c r="C107" s="18">
        <v>550</v>
      </c>
      <c r="D107" s="19">
        <v>0.81779778400000003</v>
      </c>
      <c r="E107" s="18">
        <v>4345.8900000000003</v>
      </c>
      <c r="F107" s="18">
        <v>17.836313279999999</v>
      </c>
      <c r="G107" s="120">
        <v>4341.3008022442</v>
      </c>
      <c r="H107" s="120">
        <v>303.30469091801001</v>
      </c>
    </row>
    <row r="108" spans="3:8">
      <c r="C108" s="18">
        <v>555</v>
      </c>
      <c r="D108" s="19">
        <v>0.83157345800000004</v>
      </c>
      <c r="E108" s="18">
        <v>4479.8</v>
      </c>
      <c r="F108" s="18">
        <v>18.14939678</v>
      </c>
      <c r="G108" s="120">
        <v>4475.1233627641896</v>
      </c>
      <c r="H108" s="120">
        <v>318.59064811107299</v>
      </c>
    </row>
    <row r="109" spans="3:8">
      <c r="C109" s="18">
        <v>560</v>
      </c>
      <c r="D109" s="19">
        <v>0.85309227899999995</v>
      </c>
      <c r="E109" s="18">
        <v>4613.71</v>
      </c>
      <c r="F109" s="18">
        <v>18.638460890000001</v>
      </c>
      <c r="G109" s="120">
        <v>4608.9994546533899</v>
      </c>
      <c r="H109" s="120">
        <v>330.27041390712702</v>
      </c>
    </row>
    <row r="110" spans="3:8">
      <c r="C110" s="18">
        <v>565</v>
      </c>
      <c r="D110" s="19">
        <v>0.82993448400000003</v>
      </c>
      <c r="E110" s="18">
        <v>4747.62</v>
      </c>
      <c r="F110" s="18">
        <v>18.112147350000001</v>
      </c>
      <c r="G110" s="120">
        <v>4742.9233944477601</v>
      </c>
      <c r="H110" s="120">
        <v>338.720948607568</v>
      </c>
    </row>
    <row r="111" spans="3:8">
      <c r="C111" s="18">
        <v>570</v>
      </c>
      <c r="D111" s="19">
        <v>0.82219174799999994</v>
      </c>
      <c r="E111" s="18">
        <v>4881.53</v>
      </c>
      <c r="F111" s="18">
        <v>17.936176079999999</v>
      </c>
      <c r="G111" s="120">
        <v>4876.8915808116599</v>
      </c>
      <c r="H111" s="120">
        <v>344.18294765896201</v>
      </c>
    </row>
    <row r="112" spans="3:8">
      <c r="C112" s="18">
        <v>575</v>
      </c>
      <c r="D112" s="19">
        <v>0.83736388900000003</v>
      </c>
      <c r="E112" s="18">
        <v>5015.4399999999996</v>
      </c>
      <c r="F112" s="18">
        <v>18.28099748</v>
      </c>
      <c r="G112" s="120">
        <v>5010.9018934142396</v>
      </c>
      <c r="H112" s="120">
        <v>346.79978866866401</v>
      </c>
    </row>
    <row r="113" spans="3:8">
      <c r="C113" s="18">
        <v>580</v>
      </c>
      <c r="D113" s="19">
        <v>0.82346799400000004</v>
      </c>
      <c r="E113" s="18">
        <v>5149.3500000000004</v>
      </c>
      <c r="F113" s="18">
        <v>17.965181690000001</v>
      </c>
      <c r="G113" s="120">
        <v>5144.9533865993399</v>
      </c>
      <c r="H113" s="120">
        <v>346.63763530352799</v>
      </c>
    </row>
    <row r="114" spans="3:8">
      <c r="C114" s="18">
        <v>585</v>
      </c>
      <c r="D114" s="19">
        <v>0.82481099999999996</v>
      </c>
      <c r="E114" s="18">
        <v>5283.25</v>
      </c>
      <c r="F114" s="18">
        <v>17.995704549999999</v>
      </c>
      <c r="G114" s="120">
        <v>5279.0461636750897</v>
      </c>
      <c r="H114" s="120">
        <v>343.69396661230098</v>
      </c>
    </row>
    <row r="115" spans="3:8">
      <c r="C115" s="18">
        <v>590</v>
      </c>
      <c r="D115" s="19">
        <v>0.80878821499999998</v>
      </c>
      <c r="E115" s="18">
        <v>5417.16</v>
      </c>
      <c r="F115" s="18">
        <v>17.631550350000001</v>
      </c>
      <c r="G115" s="120">
        <v>5413.1813903257298</v>
      </c>
      <c r="H115" s="120">
        <v>337.89726093465799</v>
      </c>
    </row>
    <row r="116" spans="3:8">
      <c r="C116" s="18">
        <v>595</v>
      </c>
      <c r="D116" s="19">
        <v>0.82478279099999996</v>
      </c>
      <c r="E116" s="18">
        <v>5551.07</v>
      </c>
      <c r="F116" s="18">
        <v>17.995063439999999</v>
      </c>
      <c r="G116" s="120">
        <v>5547.3614514193096</v>
      </c>
      <c r="H116" s="120">
        <v>329.097737263054</v>
      </c>
    </row>
    <row r="117" spans="3:8">
      <c r="C117" s="18">
        <v>600</v>
      </c>
      <c r="D117" s="19">
        <v>0.85152811900000003</v>
      </c>
      <c r="E117" s="18">
        <v>5684.98</v>
      </c>
      <c r="F117" s="18">
        <v>18.60291179</v>
      </c>
      <c r="G117" s="120">
        <v>5681.59030389089</v>
      </c>
      <c r="H117" s="120">
        <v>317.04617298691602</v>
      </c>
    </row>
    <row r="118" spans="3:8">
      <c r="C118" s="18">
        <v>605</v>
      </c>
      <c r="D118" s="19">
        <v>0.836585311</v>
      </c>
      <c r="E118" s="18">
        <v>5818.89</v>
      </c>
      <c r="F118" s="18">
        <v>18.263302530000001</v>
      </c>
      <c r="G118" s="120">
        <v>5815.87416178894</v>
      </c>
      <c r="H118" s="120">
        <v>301.35304547444798</v>
      </c>
    </row>
    <row r="119" spans="3:8">
      <c r="C119" s="18">
        <v>610</v>
      </c>
      <c r="D119" s="19">
        <v>0.84347037800000002</v>
      </c>
      <c r="E119" s="18">
        <v>5952.8</v>
      </c>
      <c r="F119" s="18">
        <v>18.419781319999998</v>
      </c>
      <c r="G119" s="120">
        <v>5950.2228418804998</v>
      </c>
      <c r="H119" s="120">
        <v>281.40963833634902</v>
      </c>
    </row>
    <row r="120" spans="3:8">
      <c r="C120" s="18">
        <v>615</v>
      </c>
      <c r="D120" s="19">
        <v>0.83721133999999997</v>
      </c>
      <c r="E120" s="18">
        <v>6086.71</v>
      </c>
      <c r="F120" s="18">
        <v>18.27753045</v>
      </c>
      <c r="G120" s="120">
        <v>6084.6526384974204</v>
      </c>
      <c r="H120" s="120">
        <v>256.22414439375001</v>
      </c>
    </row>
    <row r="121" spans="3:8">
      <c r="C121" s="18">
        <v>620</v>
      </c>
      <c r="D121" s="19">
        <v>0.83865375600000003</v>
      </c>
      <c r="E121" s="18">
        <v>6220.62</v>
      </c>
      <c r="F121" s="18">
        <v>18.310312639999999</v>
      </c>
      <c r="G121" s="120">
        <v>6219.19348213587</v>
      </c>
      <c r="H121" s="120">
        <v>224.031441848892</v>
      </c>
    </row>
    <row r="122" spans="3:8">
      <c r="C122" s="18">
        <v>625</v>
      </c>
      <c r="D122" s="19">
        <v>0.85833804000000002</v>
      </c>
      <c r="E122" s="18">
        <v>6354.53</v>
      </c>
      <c r="F122" s="18">
        <v>18.75768274</v>
      </c>
      <c r="G122" s="120">
        <v>6353.9123004708799</v>
      </c>
      <c r="H122" s="120">
        <v>181.118493967088</v>
      </c>
    </row>
    <row r="123" spans="3:8">
      <c r="C123" s="18">
        <v>630</v>
      </c>
      <c r="D123" s="19">
        <v>0.84428978700000001</v>
      </c>
      <c r="E123" s="18">
        <v>6488.44</v>
      </c>
      <c r="F123" s="18">
        <v>18.438404240000001</v>
      </c>
      <c r="G123" s="120">
        <v>6489.0563760860396</v>
      </c>
      <c r="H123" s="120">
        <v>116.056421593812</v>
      </c>
    </row>
    <row r="124" spans="3:8">
      <c r="C124" s="18">
        <v>635</v>
      </c>
      <c r="D124" s="19">
        <v>0.86847294399999997</v>
      </c>
      <c r="E124" s="18">
        <v>6641</v>
      </c>
      <c r="F124" s="18">
        <v>18.988021450000002</v>
      </c>
      <c r="G124" s="120">
        <v>6641.3500851914796</v>
      </c>
      <c r="H124" s="120">
        <v>141.509626420058</v>
      </c>
    </row>
    <row r="125" spans="3:8">
      <c r="C125" s="18">
        <v>640</v>
      </c>
      <c r="D125" s="19">
        <v>0.88943073699999997</v>
      </c>
      <c r="E125" s="18">
        <v>6806</v>
      </c>
      <c r="F125" s="18">
        <v>19.46433493</v>
      </c>
      <c r="G125" s="120">
        <v>6805.46305086354</v>
      </c>
      <c r="H125" s="120">
        <v>204.06377779231801</v>
      </c>
    </row>
    <row r="126" spans="3:8">
      <c r="C126" s="18">
        <v>645</v>
      </c>
      <c r="D126" s="19">
        <v>0.82061898300000002</v>
      </c>
      <c r="E126" s="18">
        <v>6971</v>
      </c>
      <c r="F126" s="18">
        <v>17.900431439999998</v>
      </c>
      <c r="G126" s="120">
        <v>6969.9557267973096</v>
      </c>
      <c r="H126" s="120">
        <v>243.786753082562</v>
      </c>
    </row>
    <row r="127" spans="3:8">
      <c r="C127" s="18">
        <v>650</v>
      </c>
      <c r="D127" s="19">
        <v>0.85015812999999996</v>
      </c>
      <c r="E127" s="18">
        <v>7136</v>
      </c>
      <c r="F127" s="18">
        <v>18.571775689999999</v>
      </c>
      <c r="G127" s="120">
        <v>7134.6403163849</v>
      </c>
      <c r="H127" s="120">
        <v>270.94178031767399</v>
      </c>
    </row>
    <row r="128" spans="3:8">
      <c r="C128" s="18">
        <v>655</v>
      </c>
      <c r="D128" s="19">
        <v>0.84198346099999999</v>
      </c>
      <c r="E128" s="18">
        <v>7301</v>
      </c>
      <c r="F128" s="18">
        <v>18.385987759999999</v>
      </c>
      <c r="G128" s="120">
        <v>7299.4584095241198</v>
      </c>
      <c r="H128" s="120">
        <v>289.09476556169602</v>
      </c>
    </row>
    <row r="129" spans="3:8">
      <c r="C129" s="18">
        <v>660</v>
      </c>
      <c r="D129" s="19">
        <v>0.85285483900000003</v>
      </c>
      <c r="E129" s="18">
        <v>7466</v>
      </c>
      <c r="F129" s="18">
        <v>18.633064520000001</v>
      </c>
      <c r="G129" s="120">
        <v>7464.3843094861204</v>
      </c>
      <c r="H129" s="120">
        <v>299.88198877537201</v>
      </c>
    </row>
    <row r="130" spans="3:8">
      <c r="C130" s="18">
        <v>665</v>
      </c>
      <c r="D130" s="19">
        <v>0.87099927700000002</v>
      </c>
      <c r="E130" s="18">
        <v>7631</v>
      </c>
      <c r="F130" s="18">
        <v>19.045438099999998</v>
      </c>
      <c r="G130" s="120">
        <v>7629.4060892133703</v>
      </c>
      <c r="H130" s="120">
        <v>304.08294623758098</v>
      </c>
    </row>
    <row r="131" spans="3:8">
      <c r="C131" s="18">
        <v>670</v>
      </c>
      <c r="D131" s="19">
        <v>0.85765107799999996</v>
      </c>
      <c r="E131" s="18">
        <v>7796</v>
      </c>
      <c r="F131" s="18">
        <v>18.742069950000001</v>
      </c>
      <c r="G131" s="120">
        <v>7794.5198403547602</v>
      </c>
      <c r="H131" s="120">
        <v>301.96510760347002</v>
      </c>
    </row>
    <row r="132" spans="3:8">
      <c r="C132" s="18">
        <v>675</v>
      </c>
      <c r="D132" s="19">
        <v>0.85005821000000004</v>
      </c>
      <c r="E132" s="18">
        <v>7961</v>
      </c>
      <c r="F132" s="18">
        <v>18.569504760000001</v>
      </c>
      <c r="G132" s="120">
        <v>7959.7281377146201</v>
      </c>
      <c r="H132" s="120">
        <v>293.38118513516002</v>
      </c>
    </row>
    <row r="133" spans="3:8">
      <c r="C133" s="18">
        <v>680</v>
      </c>
      <c r="D133" s="19">
        <v>0.83573768100000001</v>
      </c>
      <c r="E133" s="18">
        <v>8126</v>
      </c>
      <c r="F133" s="18">
        <v>18.244038199999999</v>
      </c>
      <c r="G133" s="120">
        <v>8125.0410326042902</v>
      </c>
      <c r="H133" s="120">
        <v>277.71661992391898</v>
      </c>
    </row>
    <row r="134" spans="3:8">
      <c r="C134" s="18">
        <v>685</v>
      </c>
      <c r="D134" s="19">
        <v>0.83337922499999995</v>
      </c>
      <c r="E134" s="18">
        <v>8291</v>
      </c>
      <c r="F134" s="18">
        <v>18.190436930000001</v>
      </c>
      <c r="G134" s="120">
        <v>8290.4806320267107</v>
      </c>
      <c r="H134" s="120">
        <v>253.63641028028701</v>
      </c>
    </row>
    <row r="135" spans="3:8">
      <c r="C135" s="18">
        <v>690</v>
      </c>
      <c r="D135" s="19">
        <v>0.84236604400000004</v>
      </c>
      <c r="E135" s="18">
        <v>8456</v>
      </c>
      <c r="F135" s="18">
        <v>18.394682830000001</v>
      </c>
      <c r="G135" s="120">
        <v>8456.0957505535807</v>
      </c>
      <c r="H135" s="120">
        <v>218.317638199805</v>
      </c>
    </row>
    <row r="136" spans="3:8">
      <c r="C136" s="18">
        <v>695</v>
      </c>
      <c r="D136" s="19">
        <v>0.853904836</v>
      </c>
      <c r="E136" s="18">
        <v>8621</v>
      </c>
      <c r="F136" s="18">
        <v>18.656928090000001</v>
      </c>
      <c r="G136" s="120">
        <v>8622.02699942664</v>
      </c>
      <c r="H136" s="120">
        <v>164.49122161964399</v>
      </c>
    </row>
    <row r="137" spans="3:8">
      <c r="C137" s="18">
        <v>700</v>
      </c>
      <c r="D137" s="19">
        <v>0.885650987</v>
      </c>
      <c r="E137" s="18">
        <v>8800.7199999999993</v>
      </c>
      <c r="F137" s="18">
        <v>19.37843153</v>
      </c>
      <c r="G137" s="120">
        <v>8802.3740487323794</v>
      </c>
      <c r="H137" s="120">
        <v>121.78896757954899</v>
      </c>
    </row>
    <row r="138" spans="3:8">
      <c r="C138" s="18">
        <v>705</v>
      </c>
      <c r="D138" s="19">
        <v>0.85915599099999995</v>
      </c>
      <c r="E138" s="18">
        <v>9039.31</v>
      </c>
      <c r="F138" s="18">
        <v>18.776272509999998</v>
      </c>
      <c r="G138" s="120">
        <v>9038.6689025387404</v>
      </c>
      <c r="H138" s="120">
        <v>211.88773353621201</v>
      </c>
    </row>
    <row r="139" spans="3:8">
      <c r="C139" s="18">
        <v>710</v>
      </c>
      <c r="D139" s="19">
        <v>0.88026642700000002</v>
      </c>
      <c r="E139" s="18">
        <v>9277.9</v>
      </c>
      <c r="F139" s="18">
        <v>19.256055150000002</v>
      </c>
      <c r="G139" s="120">
        <v>9275.8510307346096</v>
      </c>
      <c r="H139" s="120">
        <v>255.45414590631501</v>
      </c>
    </row>
    <row r="140" spans="3:8">
      <c r="C140" s="18">
        <v>715</v>
      </c>
      <c r="D140" s="19">
        <v>0.86747507099999999</v>
      </c>
      <c r="E140" s="18">
        <v>9516.49</v>
      </c>
      <c r="F140" s="18">
        <v>18.96534252</v>
      </c>
      <c r="G140" s="120">
        <v>9513.4029008617708</v>
      </c>
      <c r="H140" s="120">
        <v>275.92549024467201</v>
      </c>
    </row>
    <row r="141" spans="3:8">
      <c r="C141" s="18">
        <v>720</v>
      </c>
      <c r="D141" s="19">
        <v>0.88162109799999999</v>
      </c>
      <c r="E141" s="18">
        <v>9755.08</v>
      </c>
      <c r="F141" s="18">
        <v>19.286843139999998</v>
      </c>
      <c r="G141" s="120">
        <v>9751.23018156127</v>
      </c>
      <c r="H141" s="120">
        <v>278.52746201385099</v>
      </c>
    </row>
    <row r="142" spans="3:8">
      <c r="C142" s="18">
        <v>725</v>
      </c>
      <c r="D142" s="19">
        <v>0.88196207800000004</v>
      </c>
      <c r="E142" s="18">
        <v>9993.67</v>
      </c>
      <c r="F142" s="18">
        <v>19.29459267</v>
      </c>
      <c r="G142" s="120">
        <v>9989.3212193342806</v>
      </c>
      <c r="H142" s="120">
        <v>263.81653946450399</v>
      </c>
    </row>
    <row r="143" spans="3:8">
      <c r="C143" s="18">
        <v>730</v>
      </c>
      <c r="D143" s="19">
        <v>0.872638107</v>
      </c>
      <c r="E143" s="18">
        <v>10232.299999999999</v>
      </c>
      <c r="F143" s="18">
        <v>19.082684260000001</v>
      </c>
      <c r="G143" s="120">
        <v>10227.7287064128</v>
      </c>
      <c r="H143" s="120">
        <v>228.45697279646799</v>
      </c>
    </row>
    <row r="144" spans="3:8">
      <c r="C144" s="18">
        <v>735</v>
      </c>
      <c r="D144" s="19">
        <v>0.85804009000000003</v>
      </c>
      <c r="E144" s="18">
        <v>10470.799999999999</v>
      </c>
      <c r="F144" s="18">
        <v>18.750911129999999</v>
      </c>
      <c r="G144" s="120">
        <v>10466.68099302</v>
      </c>
      <c r="H144" s="120">
        <v>159.05501772879401</v>
      </c>
    </row>
    <row r="145" spans="3:8">
      <c r="C145" s="18">
        <v>740</v>
      </c>
      <c r="D145" s="19">
        <v>0.82954169799999999</v>
      </c>
      <c r="E145" s="18">
        <v>10646.1</v>
      </c>
      <c r="F145" s="18">
        <v>18.103220409999999</v>
      </c>
      <c r="G145" s="120">
        <v>10712.5461517658</v>
      </c>
      <c r="H145" s="120">
        <v>137.675357272692</v>
      </c>
    </row>
    <row r="146" spans="3:8">
      <c r="C146" s="18">
        <v>745</v>
      </c>
      <c r="D146" s="19">
        <v>0.87051428900000005</v>
      </c>
      <c r="E146" s="18">
        <v>10726.5</v>
      </c>
      <c r="F146" s="18">
        <v>19.034415660000001</v>
      </c>
      <c r="G146" s="120">
        <v>10953.4151761718</v>
      </c>
      <c r="H146" s="120">
        <v>235.673862393901</v>
      </c>
    </row>
    <row r="147" spans="3:8">
      <c r="C147" s="18">
        <v>750</v>
      </c>
      <c r="D147" s="19">
        <v>0.87171148799999998</v>
      </c>
      <c r="E147" s="18">
        <v>10806.8</v>
      </c>
      <c r="F147" s="18">
        <v>19.061624729999998</v>
      </c>
      <c r="G147" s="120">
        <v>11193.256770144</v>
      </c>
      <c r="H147" s="120">
        <v>304.25759730389501</v>
      </c>
    </row>
    <row r="148" spans="3:8">
      <c r="C148" s="18">
        <v>755</v>
      </c>
      <c r="D148" s="19">
        <v>0.84252754399999996</v>
      </c>
      <c r="E148" s="18">
        <v>10887.1</v>
      </c>
      <c r="F148" s="18">
        <v>18.398353270000001</v>
      </c>
      <c r="G148" s="120">
        <v>11432.702134188001</v>
      </c>
      <c r="H148" s="120">
        <v>360.62840988776901</v>
      </c>
    </row>
    <row r="149" spans="3:8">
      <c r="C149" s="18">
        <v>760</v>
      </c>
      <c r="D149" s="19">
        <v>0.84218942200000002</v>
      </c>
      <c r="E149" s="18">
        <v>10967.5</v>
      </c>
      <c r="F149" s="18">
        <v>18.390668680000001</v>
      </c>
      <c r="G149" s="120">
        <v>11671.919492564601</v>
      </c>
      <c r="H149" s="120">
        <v>409.84971434425699</v>
      </c>
    </row>
    <row r="150" spans="3:8">
      <c r="C150" s="18">
        <v>765</v>
      </c>
      <c r="D150" s="19">
        <v>0.76331861199999995</v>
      </c>
      <c r="E150" s="18">
        <v>11047.8</v>
      </c>
      <c r="F150" s="18">
        <v>16.598150270000001</v>
      </c>
      <c r="G150" s="120">
        <v>11910.983742565901</v>
      </c>
      <c r="H150" s="120">
        <v>454.24530732551699</v>
      </c>
    </row>
    <row r="151" spans="3:8">
      <c r="C151" s="18">
        <v>770</v>
      </c>
      <c r="D151" s="19">
        <v>0.82602462499999996</v>
      </c>
      <c r="E151" s="18">
        <v>11128.1</v>
      </c>
      <c r="F151" s="18">
        <v>18.023286930000001</v>
      </c>
      <c r="G151" s="120">
        <v>12149.9360091035</v>
      </c>
      <c r="H151" s="120">
        <v>495.11019582964099</v>
      </c>
    </row>
    <row r="152" spans="3:8">
      <c r="C152" s="18">
        <v>771</v>
      </c>
      <c r="D152" s="19">
        <v>0.83645404899999998</v>
      </c>
      <c r="E152" s="18">
        <v>11144.2</v>
      </c>
      <c r="F152" s="18">
        <v>18.260319290000002</v>
      </c>
      <c r="G152" s="120">
        <v>12197.715441894299</v>
      </c>
      <c r="H152" s="120">
        <v>502.93618062703001</v>
      </c>
    </row>
    <row r="153" spans="3:8">
      <c r="C153" s="18">
        <v>772</v>
      </c>
      <c r="D153" s="19">
        <v>0.83866924499999995</v>
      </c>
      <c r="E153" s="18">
        <v>11160.3</v>
      </c>
      <c r="F153" s="18">
        <v>18.31066466</v>
      </c>
      <c r="G153" s="120">
        <v>12245.491594494601</v>
      </c>
      <c r="H153" s="120">
        <v>510.65902562147102</v>
      </c>
    </row>
    <row r="154" spans="3:8">
      <c r="C154" s="18">
        <v>773</v>
      </c>
      <c r="D154" s="19">
        <v>0.85441757600000001</v>
      </c>
      <c r="E154" s="18">
        <v>11176.3</v>
      </c>
      <c r="F154" s="18">
        <v>18.668581270000001</v>
      </c>
      <c r="G154" s="120">
        <v>12293.2646106014</v>
      </c>
      <c r="H154" s="120">
        <v>518.28331501390699</v>
      </c>
    </row>
    <row r="155" spans="3:8">
      <c r="C155" s="18">
        <v>774</v>
      </c>
      <c r="D155" s="19">
        <v>0.83770656799999998</v>
      </c>
      <c r="E155" s="18">
        <v>11192.4</v>
      </c>
      <c r="F155" s="18">
        <v>18.28878563</v>
      </c>
      <c r="G155" s="120">
        <v>12341.034623717</v>
      </c>
      <c r="H155" s="120">
        <v>525.81331081168003</v>
      </c>
    </row>
    <row r="156" spans="3:8">
      <c r="C156" s="18">
        <v>775</v>
      </c>
      <c r="D156" s="19">
        <v>0.82771523199999997</v>
      </c>
      <c r="E156" s="18">
        <v>11208.5</v>
      </c>
      <c r="F156" s="18">
        <v>18.06170981</v>
      </c>
      <c r="G156" s="120">
        <v>12388.801758133101</v>
      </c>
      <c r="H156" s="120">
        <v>533.25298353878202</v>
      </c>
    </row>
    <row r="157" spans="3:8">
      <c r="C157" s="18">
        <v>776</v>
      </c>
      <c r="D157" s="19">
        <v>0.84190798899999997</v>
      </c>
      <c r="E157" s="18">
        <v>11224.5</v>
      </c>
      <c r="F157" s="18">
        <v>18.384272469999999</v>
      </c>
      <c r="G157" s="120">
        <v>12436.5661297973</v>
      </c>
      <c r="H157" s="120">
        <v>540.60603928681599</v>
      </c>
    </row>
    <row r="158" spans="3:8">
      <c r="C158" s="18">
        <v>777</v>
      </c>
      <c r="D158" s="19">
        <v>0.82463756600000004</v>
      </c>
      <c r="E158" s="18">
        <v>11240.6</v>
      </c>
      <c r="F158" s="18">
        <v>17.991762860000001</v>
      </c>
      <c r="G158" s="120">
        <v>12484.3278470764</v>
      </c>
      <c r="H158" s="120">
        <v>547.875943625589</v>
      </c>
    </row>
    <row r="159" spans="3:8">
      <c r="C159" s="18">
        <v>778</v>
      </c>
      <c r="D159" s="19">
        <v>0.82074016299999997</v>
      </c>
      <c r="E159" s="18">
        <v>11256.7</v>
      </c>
      <c r="F159" s="18">
        <v>17.903185520000001</v>
      </c>
      <c r="G159" s="120">
        <v>12532.087011432801</v>
      </c>
      <c r="H159" s="120">
        <v>555.065942807493</v>
      </c>
    </row>
    <row r="160" spans="3:8">
      <c r="C160" s="18">
        <v>779</v>
      </c>
      <c r="D160" s="19">
        <v>0.81551355299999995</v>
      </c>
      <c r="E160" s="18">
        <v>11272.7</v>
      </c>
      <c r="F160" s="18">
        <v>17.784398920000001</v>
      </c>
      <c r="G160" s="120">
        <v>12579.8437180252</v>
      </c>
      <c r="H160" s="120">
        <v>562.17908263064601</v>
      </c>
    </row>
    <row r="161" spans="3:8">
      <c r="C161" s="18">
        <v>780</v>
      </c>
      <c r="D161" s="19">
        <v>0.81517393299999996</v>
      </c>
      <c r="E161" s="18">
        <v>11288.8</v>
      </c>
      <c r="F161" s="18">
        <v>17.776680299999999</v>
      </c>
      <c r="G161" s="120">
        <v>12627.5980562436</v>
      </c>
      <c r="H161" s="120">
        <v>569.21822526901803</v>
      </c>
    </row>
    <row r="162" spans="3:8">
      <c r="C162" s="18">
        <v>781</v>
      </c>
      <c r="D162" s="19">
        <v>0.82449341499999995</v>
      </c>
      <c r="E162" s="18">
        <v>11304.9</v>
      </c>
      <c r="F162" s="18">
        <v>17.988486699999999</v>
      </c>
      <c r="G162" s="120">
        <v>12675.350110187301</v>
      </c>
      <c r="H162" s="120">
        <v>576.18606433091804</v>
      </c>
    </row>
    <row r="163" spans="3:8">
      <c r="C163" s="18">
        <v>782</v>
      </c>
      <c r="D163" s="19">
        <v>0.81476687599999997</v>
      </c>
      <c r="E163" s="18">
        <v>11320.9</v>
      </c>
      <c r="F163" s="18">
        <v>17.767428989999999</v>
      </c>
      <c r="G163" s="120">
        <v>12723.099959093101</v>
      </c>
      <c r="H163" s="120">
        <v>583.08513836844702</v>
      </c>
    </row>
    <row r="164" spans="3:8">
      <c r="C164" s="18">
        <v>783</v>
      </c>
      <c r="D164" s="19">
        <v>0.815357781</v>
      </c>
      <c r="E164" s="18">
        <v>11337</v>
      </c>
      <c r="F164" s="18">
        <v>17.780858649999999</v>
      </c>
      <c r="G164" s="120">
        <v>12770.8476777203</v>
      </c>
      <c r="H164" s="120">
        <v>589.91784302819201</v>
      </c>
    </row>
    <row r="165" spans="3:8">
      <c r="C165" s="18">
        <v>784</v>
      </c>
      <c r="D165" s="19">
        <v>0.81305042000000005</v>
      </c>
      <c r="E165" s="18">
        <v>11353.1</v>
      </c>
      <c r="F165" s="18">
        <v>17.72841863</v>
      </c>
      <c r="G165" s="120">
        <v>12818.5933366967</v>
      </c>
      <c r="H165" s="120">
        <v>596.68644200644303</v>
      </c>
    </row>
    <row r="166" spans="3:8">
      <c r="C166" s="18">
        <v>785</v>
      </c>
      <c r="D166" s="19">
        <v>0.81963019000000004</v>
      </c>
      <c r="E166" s="18">
        <v>11369.1</v>
      </c>
      <c r="F166" s="18">
        <v>17.877958870000001</v>
      </c>
      <c r="G166" s="120">
        <v>12866.3370028318</v>
      </c>
      <c r="H166" s="120">
        <v>603.39307694951594</v>
      </c>
    </row>
    <row r="167" spans="3:8">
      <c r="C167" s="18">
        <v>786</v>
      </c>
      <c r="D167" s="19">
        <v>0.82590474400000002</v>
      </c>
      <c r="E167" s="18">
        <v>11385.2</v>
      </c>
      <c r="F167" s="18">
        <v>18.02056237</v>
      </c>
      <c r="G167" s="120">
        <v>12914.0787393994</v>
      </c>
      <c r="H167" s="120">
        <v>610.03977642064797</v>
      </c>
    </row>
    <row r="168" spans="3:8">
      <c r="C168" s="18">
        <v>787</v>
      </c>
      <c r="D168" s="19">
        <v>0.82595552699999997</v>
      </c>
      <c r="E168" s="18">
        <v>11401.3</v>
      </c>
      <c r="F168" s="18">
        <v>18.021716519999998</v>
      </c>
      <c r="G168" s="120">
        <v>12961.818606394199</v>
      </c>
      <c r="H168" s="120">
        <v>616.62846403875801</v>
      </c>
    </row>
    <row r="169" spans="3:8">
      <c r="C169" s="18">
        <v>788</v>
      </c>
      <c r="D169" s="19">
        <v>0.80946153899999995</v>
      </c>
      <c r="E169" s="18">
        <v>11417.3</v>
      </c>
      <c r="F169" s="18">
        <v>17.646853159999999</v>
      </c>
      <c r="G169" s="120">
        <v>13009.556660765</v>
      </c>
      <c r="H169" s="120">
        <v>623.16096588057303</v>
      </c>
    </row>
    <row r="170" spans="3:8">
      <c r="C170" s="18">
        <v>789</v>
      </c>
      <c r="D170" s="19">
        <v>0.82200555399999997</v>
      </c>
      <c r="E170" s="18">
        <v>11433.4</v>
      </c>
      <c r="F170" s="18">
        <v>17.93194441</v>
      </c>
      <c r="G170" s="120">
        <v>13057.292956626699</v>
      </c>
      <c r="H170" s="120">
        <v>629.63901722597996</v>
      </c>
    </row>
    <row r="171" spans="3:8">
      <c r="C171" s="18">
        <v>790</v>
      </c>
      <c r="D171" s="19">
        <v>0.80330528999999995</v>
      </c>
      <c r="E171" s="18">
        <v>11449.5</v>
      </c>
      <c r="F171" s="18">
        <v>17.50693841</v>
      </c>
      <c r="G171" s="120">
        <v>13105.027545454201</v>
      </c>
      <c r="H171" s="120">
        <v>636.06426871636802</v>
      </c>
    </row>
    <row r="172" spans="3:8">
      <c r="C172" s="18">
        <v>791</v>
      </c>
      <c r="D172" s="19">
        <v>0.80079528300000002</v>
      </c>
      <c r="E172" s="18">
        <v>11465.5</v>
      </c>
      <c r="F172" s="18">
        <v>17.449892800000001</v>
      </c>
      <c r="G172" s="120">
        <v>13152.7604762588</v>
      </c>
      <c r="H172" s="120">
        <v>642.43829198717106</v>
      </c>
    </row>
    <row r="173" spans="3:8">
      <c r="C173" s="18">
        <v>792</v>
      </c>
      <c r="D173" s="19">
        <v>0.79496219599999995</v>
      </c>
      <c r="E173" s="18">
        <v>11481.6</v>
      </c>
      <c r="F173" s="18">
        <v>17.31732264</v>
      </c>
      <c r="G173" s="120">
        <v>13200.491795750801</v>
      </c>
      <c r="H173" s="120">
        <v>648.76258482842502</v>
      </c>
    </row>
    <row r="174" spans="3:8">
      <c r="C174" s="18">
        <v>793</v>
      </c>
      <c r="D174" s="19">
        <v>0.78345179399999998</v>
      </c>
      <c r="E174" s="18">
        <v>11497.7</v>
      </c>
      <c r="F174" s="18">
        <v>17.055722599999999</v>
      </c>
      <c r="G174" s="120">
        <v>13248.221548487199</v>
      </c>
      <c r="H174" s="120">
        <v>655.03857592073302</v>
      </c>
    </row>
    <row r="175" spans="3:8">
      <c r="C175" s="18"/>
      <c r="D175" s="19"/>
      <c r="E175" s="18"/>
      <c r="F175" s="18"/>
      <c r="G175" s="19"/>
    </row>
    <row r="176" spans="3:8">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D328" s="19"/>
      <c r="E328" s="18"/>
      <c r="F328" s="18"/>
      <c r="G328" s="19"/>
    </row>
    <row r="329" spans="3:7">
      <c r="D329" s="19"/>
      <c r="E329" s="18"/>
      <c r="F329" s="18"/>
      <c r="G329" s="19"/>
    </row>
    <row r="330" spans="3:7">
      <c r="D330" s="19"/>
      <c r="E330" s="18"/>
      <c r="F330" s="18"/>
      <c r="G330" s="19"/>
    </row>
    <row r="331" spans="3:7">
      <c r="D331" s="19"/>
      <c r="E331" s="18"/>
      <c r="F331" s="18"/>
      <c r="G331" s="19"/>
    </row>
    <row r="332" spans="3:7">
      <c r="D332" s="19"/>
      <c r="E332" s="18"/>
      <c r="F332" s="18"/>
      <c r="G332" s="19"/>
    </row>
    <row r="333" spans="3:7">
      <c r="D333" s="19"/>
      <c r="E333" s="18"/>
      <c r="F333" s="18"/>
      <c r="G333" s="19"/>
    </row>
    <row r="334" spans="3:7">
      <c r="D334" s="19"/>
      <c r="E334" s="18"/>
      <c r="F334" s="18"/>
      <c r="G334" s="19"/>
    </row>
    <row r="335" spans="3:7">
      <c r="D335" s="19"/>
      <c r="E335" s="18"/>
      <c r="F335" s="18"/>
    </row>
    <row r="336" spans="3:7">
      <c r="D336" s="19"/>
      <c r="E336" s="18"/>
      <c r="F336" s="18"/>
    </row>
    <row r="337" spans="4:6">
      <c r="D337" s="19"/>
      <c r="E337" s="18"/>
      <c r="F337" s="18"/>
    </row>
    <row r="338" spans="4:6">
      <c r="D338" s="19"/>
      <c r="E338" s="18"/>
      <c r="F338" s="18"/>
    </row>
    <row r="339" spans="4:6">
      <c r="D339" s="19"/>
      <c r="E339" s="18"/>
      <c r="F339" s="18"/>
    </row>
    <row r="340" spans="4:6">
      <c r="D340" s="19"/>
      <c r="E340" s="18"/>
      <c r="F340" s="18"/>
    </row>
    <row r="341" spans="4:6">
      <c r="D341" s="19"/>
      <c r="E341" s="18"/>
      <c r="F341" s="18"/>
    </row>
    <row r="342" spans="4:6">
      <c r="D342" s="19"/>
      <c r="E342" s="18"/>
      <c r="F342" s="18"/>
    </row>
    <row r="343" spans="4:6">
      <c r="D343" s="19"/>
      <c r="E343" s="18"/>
      <c r="F343" s="18"/>
    </row>
    <row r="344" spans="4:6">
      <c r="D344" s="19"/>
      <c r="E344" s="18"/>
      <c r="F344" s="18"/>
    </row>
    <row r="345" spans="4:6">
      <c r="D345" s="19"/>
      <c r="E345" s="18"/>
      <c r="F345" s="18"/>
    </row>
    <row r="346" spans="4:6">
      <c r="D346" s="19"/>
      <c r="E346" s="18"/>
      <c r="F346" s="18"/>
    </row>
    <row r="347" spans="4:6">
      <c r="D347" s="19"/>
      <c r="E347" s="18"/>
      <c r="F347" s="18"/>
    </row>
    <row r="348" spans="4:6">
      <c r="D348" s="19"/>
      <c r="E348" s="18"/>
      <c r="F348" s="18"/>
    </row>
    <row r="349" spans="4:6">
      <c r="D349" s="19"/>
      <c r="E349" s="18"/>
      <c r="F349" s="18"/>
    </row>
    <row r="350" spans="4:6">
      <c r="D350" s="19"/>
      <c r="E350" s="18"/>
      <c r="F350" s="18"/>
    </row>
    <row r="351" spans="4:6">
      <c r="D351" s="19"/>
      <c r="E351" s="18"/>
      <c r="F351" s="18"/>
    </row>
    <row r="352" spans="4:6">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row r="652" spans="4:6">
      <c r="D652" s="19"/>
      <c r="E652" s="18"/>
      <c r="F652" s="18"/>
    </row>
    <row r="653" spans="4:6">
      <c r="D653" s="19"/>
      <c r="E653" s="18"/>
      <c r="F653" s="18"/>
    </row>
    <row r="654" spans="4:6">
      <c r="D654" s="19"/>
      <c r="E654" s="18"/>
      <c r="F654" s="18"/>
    </row>
    <row r="655" spans="4:6">
      <c r="D655" s="19"/>
      <c r="E655" s="18"/>
      <c r="F655" s="18"/>
    </row>
    <row r="656" spans="4:6">
      <c r="D656" s="19"/>
      <c r="E656" s="18"/>
      <c r="F656" s="18"/>
    </row>
    <row r="657" spans="4:6">
      <c r="D657" s="19"/>
      <c r="E657" s="18"/>
      <c r="F657" s="18"/>
    </row>
    <row r="658" spans="4:6">
      <c r="D658" s="19"/>
      <c r="E658" s="18"/>
      <c r="F658" s="18"/>
    </row>
    <row r="659" spans="4:6">
      <c r="D659" s="19"/>
      <c r="E659" s="18"/>
      <c r="F659" s="18"/>
    </row>
    <row r="660" spans="4:6">
      <c r="D660" s="19"/>
      <c r="E660" s="18"/>
      <c r="F660" s="18"/>
    </row>
    <row r="661" spans="4:6">
      <c r="D661" s="19"/>
      <c r="E661" s="18"/>
      <c r="F661" s="18"/>
    </row>
    <row r="662" spans="4:6">
      <c r="D662" s="19"/>
      <c r="E662" s="18"/>
      <c r="F662" s="18"/>
    </row>
    <row r="663" spans="4:6">
      <c r="D663" s="19"/>
      <c r="E663" s="18"/>
      <c r="F663" s="18"/>
    </row>
    <row r="664" spans="4:6">
      <c r="D664" s="19"/>
      <c r="E664" s="18"/>
      <c r="F664" s="18"/>
    </row>
    <row r="665" spans="4:6">
      <c r="D665" s="19"/>
      <c r="E665" s="18"/>
      <c r="F665" s="18"/>
    </row>
    <row r="666" spans="4:6">
      <c r="D666" s="19"/>
      <c r="E666" s="18"/>
      <c r="F666" s="18"/>
    </row>
    <row r="667" spans="4:6">
      <c r="D667" s="19"/>
      <c r="E667" s="18"/>
      <c r="F667" s="18"/>
    </row>
    <row r="668" spans="4:6">
      <c r="D668" s="19"/>
      <c r="E668" s="18"/>
      <c r="F668" s="18"/>
    </row>
    <row r="669" spans="4:6">
      <c r="D669" s="19"/>
      <c r="E669" s="18"/>
      <c r="F669" s="18"/>
    </row>
    <row r="670" spans="4:6">
      <c r="D670" s="19"/>
      <c r="E670" s="18"/>
      <c r="F670" s="18"/>
    </row>
    <row r="671" spans="4:6">
      <c r="D671" s="19"/>
      <c r="E671" s="18"/>
      <c r="F671" s="18"/>
    </row>
    <row r="672" spans="4:6">
      <c r="D672" s="19"/>
      <c r="E672" s="18"/>
      <c r="F672" s="18"/>
    </row>
    <row r="673" spans="4:6">
      <c r="D673" s="19"/>
      <c r="E673" s="18"/>
      <c r="F673" s="18"/>
    </row>
    <row r="674" spans="4:6">
      <c r="D674" s="19"/>
      <c r="E674" s="18"/>
      <c r="F674" s="18"/>
    </row>
    <row r="675" spans="4:6">
      <c r="D675" s="19"/>
      <c r="E675" s="18"/>
      <c r="F675" s="18"/>
    </row>
    <row r="676" spans="4:6">
      <c r="D676" s="19"/>
      <c r="E676" s="18"/>
      <c r="F676" s="18"/>
    </row>
    <row r="677" spans="4:6">
      <c r="D677" s="19"/>
      <c r="E677" s="18"/>
      <c r="F677" s="18"/>
    </row>
    <row r="678" spans="4:6">
      <c r="D678" s="19"/>
      <c r="E678" s="18"/>
      <c r="F678" s="18"/>
    </row>
    <row r="679" spans="4:6">
      <c r="D679" s="19"/>
      <c r="E679" s="18"/>
      <c r="F679" s="18"/>
    </row>
    <row r="680" spans="4:6">
      <c r="D680" s="19"/>
      <c r="E680" s="18"/>
      <c r="F680" s="18"/>
    </row>
    <row r="681" spans="4:6">
      <c r="D681" s="19"/>
      <c r="E681" s="18"/>
      <c r="F681" s="18"/>
    </row>
    <row r="682" spans="4:6">
      <c r="D682" s="19"/>
      <c r="E682" s="18"/>
      <c r="F682" s="18"/>
    </row>
    <row r="683" spans="4:6">
      <c r="D683" s="19"/>
      <c r="E683" s="18"/>
      <c r="F683" s="18"/>
    </row>
    <row r="684" spans="4:6">
      <c r="D684" s="19"/>
      <c r="E684" s="18"/>
      <c r="F684" s="18"/>
    </row>
    <row r="685" spans="4:6">
      <c r="D685" s="19"/>
      <c r="E685" s="18"/>
      <c r="F685" s="18"/>
    </row>
    <row r="686" spans="4:6">
      <c r="D686" s="19"/>
      <c r="E686" s="18"/>
      <c r="F686" s="18"/>
    </row>
    <row r="687" spans="4:6">
      <c r="D687" s="19"/>
      <c r="E687" s="18"/>
      <c r="F687" s="18"/>
    </row>
    <row r="688" spans="4:6">
      <c r="D688" s="19"/>
      <c r="E688" s="18"/>
      <c r="F688" s="18"/>
    </row>
    <row r="689" spans="4:6">
      <c r="D689" s="19"/>
      <c r="E689" s="18"/>
      <c r="F689" s="18"/>
    </row>
    <row r="690" spans="4:6">
      <c r="D690" s="19"/>
      <c r="E690" s="18"/>
      <c r="F690" s="18"/>
    </row>
    <row r="691" spans="4:6">
      <c r="D691" s="19"/>
      <c r="E691" s="18"/>
      <c r="F691" s="18"/>
    </row>
    <row r="692" spans="4:6">
      <c r="D692" s="19"/>
      <c r="E692" s="18"/>
      <c r="F692" s="18"/>
    </row>
    <row r="693" spans="4:6">
      <c r="D693" s="19"/>
      <c r="E693" s="18"/>
      <c r="F693" s="18"/>
    </row>
    <row r="694" spans="4:6">
      <c r="D694" s="19"/>
      <c r="E694" s="18"/>
      <c r="F694" s="18"/>
    </row>
    <row r="695" spans="4:6">
      <c r="D695" s="19"/>
      <c r="E695" s="18"/>
      <c r="F695" s="18"/>
    </row>
    <row r="696" spans="4:6">
      <c r="D696" s="19"/>
      <c r="E696" s="18"/>
      <c r="F696" s="18"/>
    </row>
    <row r="697" spans="4:6">
      <c r="D697" s="19"/>
      <c r="E697" s="18"/>
      <c r="F697" s="18"/>
    </row>
    <row r="698" spans="4:6">
      <c r="D698" s="19"/>
      <c r="E698" s="18"/>
      <c r="F698" s="18"/>
    </row>
    <row r="699" spans="4:6">
      <c r="D699" s="19"/>
      <c r="E699" s="18"/>
      <c r="F699" s="18"/>
    </row>
    <row r="700" spans="4:6">
      <c r="D700" s="19"/>
      <c r="E700" s="18"/>
      <c r="F700" s="18"/>
    </row>
    <row r="701" spans="4:6">
      <c r="D701" s="19"/>
      <c r="E701" s="18"/>
      <c r="F701" s="18"/>
    </row>
    <row r="702" spans="4:6">
      <c r="D702" s="19"/>
      <c r="E702" s="18"/>
      <c r="F702" s="18"/>
    </row>
    <row r="703" spans="4:6">
      <c r="D703" s="19"/>
      <c r="E703" s="18"/>
      <c r="F703" s="18"/>
    </row>
    <row r="704" spans="4:6">
      <c r="D704" s="19"/>
      <c r="E704" s="18"/>
      <c r="F704" s="18"/>
    </row>
    <row r="705" spans="4:6">
      <c r="D705" s="19"/>
      <c r="E705" s="18"/>
      <c r="F705" s="18"/>
    </row>
    <row r="706" spans="4:6">
      <c r="D706" s="19"/>
      <c r="E706" s="18"/>
      <c r="F706" s="18"/>
    </row>
    <row r="707" spans="4:6">
      <c r="D707" s="19"/>
      <c r="E707" s="18"/>
      <c r="F707" s="18"/>
    </row>
    <row r="708" spans="4:6">
      <c r="D708" s="19"/>
      <c r="E708" s="18"/>
      <c r="F708" s="18"/>
    </row>
    <row r="709" spans="4:6">
      <c r="D709" s="19"/>
      <c r="E709" s="18"/>
      <c r="F709" s="18"/>
    </row>
    <row r="710" spans="4:6">
      <c r="D710" s="19"/>
      <c r="E710" s="18"/>
      <c r="F710" s="18"/>
    </row>
    <row r="711" spans="4:6">
      <c r="D711" s="19"/>
      <c r="E711" s="18"/>
      <c r="F711" s="18"/>
    </row>
    <row r="712" spans="4:6">
      <c r="D712" s="19"/>
      <c r="E712" s="18"/>
      <c r="F712" s="18"/>
    </row>
    <row r="713" spans="4:6">
      <c r="D713" s="19"/>
      <c r="E713" s="18"/>
      <c r="F713" s="18"/>
    </row>
    <row r="714" spans="4:6">
      <c r="D714" s="19"/>
      <c r="E714" s="18"/>
      <c r="F714" s="18"/>
    </row>
    <row r="715" spans="4:6">
      <c r="D715" s="19"/>
      <c r="E715" s="18"/>
      <c r="F715" s="18"/>
    </row>
    <row r="716" spans="4:6">
      <c r="D716" s="19"/>
      <c r="E716" s="18"/>
      <c r="F716" s="18"/>
    </row>
    <row r="717" spans="4:6">
      <c r="D717" s="19"/>
      <c r="E717" s="18"/>
      <c r="F717" s="18"/>
    </row>
    <row r="718" spans="4:6">
      <c r="D718" s="19"/>
      <c r="E718" s="18"/>
      <c r="F718" s="18"/>
    </row>
    <row r="719" spans="4:6">
      <c r="D719" s="19"/>
      <c r="E719" s="18"/>
      <c r="F719" s="18"/>
    </row>
    <row r="720" spans="4:6">
      <c r="D720" s="19"/>
      <c r="E720" s="18"/>
      <c r="F720" s="18"/>
    </row>
    <row r="721" spans="4:6">
      <c r="D721" s="19"/>
      <c r="E721" s="18"/>
      <c r="F721" s="18"/>
    </row>
    <row r="722" spans="4:6">
      <c r="D722" s="19"/>
      <c r="E722" s="18"/>
      <c r="F722"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52</v>
      </c>
      <c r="C3" s="18">
        <v>3</v>
      </c>
      <c r="D3" s="19">
        <v>0.98</v>
      </c>
      <c r="E3" s="18">
        <v>0</v>
      </c>
      <c r="F3" s="18">
        <v>28.4</v>
      </c>
      <c r="G3" s="121">
        <v>0</v>
      </c>
      <c r="H3" s="121">
        <v>0</v>
      </c>
      <c r="K3" s="4">
        <v>3</v>
      </c>
      <c r="L3" s="4">
        <v>380</v>
      </c>
      <c r="M3" s="4">
        <v>30</v>
      </c>
      <c r="N3" s="4" t="s">
        <v>46</v>
      </c>
      <c r="O3" s="4" t="s">
        <v>46</v>
      </c>
      <c r="P3" s="4">
        <v>0</v>
      </c>
      <c r="Q3" s="4">
        <v>0</v>
      </c>
      <c r="R3" s="4" t="s">
        <v>235</v>
      </c>
      <c r="S3" s="4" t="s">
        <v>195</v>
      </c>
      <c r="T3" s="4" t="s">
        <v>431</v>
      </c>
    </row>
    <row r="4" spans="1:21">
      <c r="C4" s="18">
        <v>8</v>
      </c>
      <c r="D4" s="19">
        <v>0.96899999999999997</v>
      </c>
      <c r="E4" s="18">
        <v>300</v>
      </c>
      <c r="F4" s="18">
        <v>28</v>
      </c>
      <c r="G4" s="121">
        <v>295.61590190712297</v>
      </c>
      <c r="H4" s="121">
        <v>192.84371363996701</v>
      </c>
      <c r="K4" s="4">
        <v>98</v>
      </c>
      <c r="L4" s="4">
        <v>5300</v>
      </c>
      <c r="M4" s="4">
        <v>50</v>
      </c>
      <c r="N4" s="4" t="s">
        <v>46</v>
      </c>
      <c r="O4" s="4" t="s">
        <v>46</v>
      </c>
      <c r="P4" s="4">
        <v>5565</v>
      </c>
      <c r="Q4" s="4">
        <v>5800</v>
      </c>
      <c r="R4" s="4" t="s">
        <v>272</v>
      </c>
      <c r="S4" s="4" t="s">
        <v>195</v>
      </c>
    </row>
    <row r="5" spans="1:21">
      <c r="C5" s="18">
        <v>13</v>
      </c>
      <c r="D5" s="19">
        <v>0.96899999999999997</v>
      </c>
      <c r="E5" s="18">
        <v>590</v>
      </c>
      <c r="F5" s="18">
        <v>28</v>
      </c>
      <c r="G5" s="121">
        <v>593.38009727302494</v>
      </c>
      <c r="H5" s="121">
        <v>264.96730474933099</v>
      </c>
      <c r="K5" s="4">
        <v>110.00000000000001</v>
      </c>
      <c r="L5" s="4">
        <v>5920</v>
      </c>
      <c r="M5" s="4">
        <v>40</v>
      </c>
      <c r="N5" s="4" t="s">
        <v>46</v>
      </c>
      <c r="O5" s="4" t="s">
        <v>46</v>
      </c>
      <c r="P5" s="4">
        <v>6258</v>
      </c>
      <c r="Q5" s="4">
        <v>6428</v>
      </c>
      <c r="R5" s="4" t="s">
        <v>272</v>
      </c>
      <c r="S5" s="4" t="s">
        <v>195</v>
      </c>
    </row>
    <row r="6" spans="1:21">
      <c r="C6" s="18">
        <v>18</v>
      </c>
      <c r="D6" s="19">
        <v>0.97899999999999998</v>
      </c>
      <c r="E6" s="18">
        <v>890</v>
      </c>
      <c r="F6" s="18">
        <v>28.3</v>
      </c>
      <c r="G6" s="121">
        <v>891.54173414711499</v>
      </c>
      <c r="H6" s="121">
        <v>314.77022890490002</v>
      </c>
      <c r="K6" s="4">
        <v>163</v>
      </c>
      <c r="L6" s="4">
        <v>8480</v>
      </c>
      <c r="M6" s="4">
        <v>60</v>
      </c>
      <c r="N6" s="4" t="s">
        <v>46</v>
      </c>
      <c r="O6" s="4" t="s">
        <v>46</v>
      </c>
      <c r="P6" s="4">
        <v>8968</v>
      </c>
      <c r="Q6" s="4">
        <v>9278</v>
      </c>
      <c r="R6" s="4" t="s">
        <v>235</v>
      </c>
      <c r="S6" s="4" t="s">
        <v>195</v>
      </c>
    </row>
    <row r="7" spans="1:21">
      <c r="C7" s="18">
        <v>23</v>
      </c>
      <c r="D7" s="19">
        <v>0.97699999999999998</v>
      </c>
      <c r="E7" s="18">
        <v>1190</v>
      </c>
      <c r="F7" s="18">
        <v>28.3</v>
      </c>
      <c r="G7" s="121">
        <v>1189.9295757839</v>
      </c>
      <c r="H7" s="121">
        <v>351.87571268138498</v>
      </c>
      <c r="K7" s="4">
        <v>190</v>
      </c>
      <c r="L7" s="4">
        <v>9150</v>
      </c>
      <c r="M7" s="4">
        <v>50</v>
      </c>
      <c r="N7" s="4" t="s">
        <v>46</v>
      </c>
      <c r="O7" s="4" t="s">
        <v>46</v>
      </c>
      <c r="P7" s="4">
        <v>9734</v>
      </c>
      <c r="Q7" s="4">
        <v>10128</v>
      </c>
      <c r="R7" s="4" t="s">
        <v>272</v>
      </c>
      <c r="S7" s="4" t="s">
        <v>195</v>
      </c>
    </row>
    <row r="8" spans="1:21">
      <c r="C8" s="18">
        <v>28</v>
      </c>
      <c r="D8" s="19">
        <v>0.97599999999999998</v>
      </c>
      <c r="E8" s="18">
        <v>1490</v>
      </c>
      <c r="F8" s="18">
        <v>28.2</v>
      </c>
      <c r="G8" s="121">
        <v>1488.4769653799101</v>
      </c>
      <c r="H8" s="121">
        <v>380.03039686625198</v>
      </c>
      <c r="K8" s="4">
        <v>225</v>
      </c>
      <c r="L8" s="4">
        <v>10800</v>
      </c>
      <c r="M8" s="4">
        <v>90</v>
      </c>
      <c r="N8" s="4" t="s">
        <v>46</v>
      </c>
      <c r="O8" s="4" t="s">
        <v>46</v>
      </c>
      <c r="P8" s="4">
        <v>11952</v>
      </c>
      <c r="Q8" s="4">
        <v>12556</v>
      </c>
      <c r="R8" s="4" t="s">
        <v>272</v>
      </c>
      <c r="S8" s="4" t="s">
        <v>195</v>
      </c>
    </row>
    <row r="9" spans="1:21">
      <c r="C9" s="18">
        <v>33</v>
      </c>
      <c r="D9" s="19">
        <v>0.97599999999999998</v>
      </c>
      <c r="E9" s="18">
        <v>1780</v>
      </c>
      <c r="F9" s="18">
        <v>28.2</v>
      </c>
      <c r="G9" s="121">
        <v>1787.15018772246</v>
      </c>
      <c r="H9" s="121">
        <v>401.13024118833101</v>
      </c>
      <c r="K9" s="4">
        <v>227.99999999999997</v>
      </c>
      <c r="L9" s="4">
        <v>10760</v>
      </c>
      <c r="M9" s="4">
        <v>80</v>
      </c>
      <c r="N9" s="4" t="s">
        <v>46</v>
      </c>
      <c r="O9" s="4" t="s">
        <v>46</v>
      </c>
      <c r="P9" s="4">
        <v>11909</v>
      </c>
      <c r="Q9" s="4">
        <v>12541</v>
      </c>
      <c r="R9" s="4" t="s">
        <v>235</v>
      </c>
      <c r="S9" s="4" t="s">
        <v>195</v>
      </c>
    </row>
    <row r="10" spans="1:21">
      <c r="C10" s="18">
        <v>38</v>
      </c>
      <c r="D10" s="19">
        <v>0.97199999999999998</v>
      </c>
      <c r="E10" s="18">
        <v>2080</v>
      </c>
      <c r="F10" s="18">
        <v>28.1</v>
      </c>
      <c r="G10" s="121">
        <v>2085.9300587676398</v>
      </c>
      <c r="H10" s="121">
        <v>416.25519616571501</v>
      </c>
      <c r="K10" s="4">
        <v>257.5</v>
      </c>
      <c r="L10" s="4">
        <v>12220</v>
      </c>
      <c r="M10" s="4">
        <v>70</v>
      </c>
      <c r="N10" s="4" t="s">
        <v>46</v>
      </c>
      <c r="O10" s="4" t="s">
        <v>46</v>
      </c>
      <c r="P10" s="4">
        <v>13450</v>
      </c>
      <c r="Q10" s="4">
        <v>13824</v>
      </c>
      <c r="R10" s="4" t="s">
        <v>272</v>
      </c>
      <c r="S10" s="4" t="s">
        <v>195</v>
      </c>
      <c r="T10" s="17"/>
    </row>
    <row r="11" spans="1:21">
      <c r="C11" s="18">
        <v>43</v>
      </c>
      <c r="D11" s="19">
        <v>0.97299999999999998</v>
      </c>
      <c r="E11" s="18">
        <v>2380</v>
      </c>
      <c r="F11" s="18">
        <v>28.1</v>
      </c>
      <c r="G11" s="121">
        <v>2384.8051992475798</v>
      </c>
      <c r="H11" s="121">
        <v>426.04734910431</v>
      </c>
      <c r="K11" s="4">
        <v>290</v>
      </c>
      <c r="L11" s="4">
        <v>14210</v>
      </c>
      <c r="M11" s="4">
        <v>90</v>
      </c>
      <c r="N11" s="4" t="s">
        <v>46</v>
      </c>
      <c r="O11" s="4" t="s">
        <v>46</v>
      </c>
      <c r="P11" s="4">
        <v>16716</v>
      </c>
      <c r="Q11" s="4">
        <v>17139</v>
      </c>
      <c r="R11" s="4" t="s">
        <v>272</v>
      </c>
      <c r="S11" s="4" t="s">
        <v>195</v>
      </c>
      <c r="T11" s="17"/>
      <c r="U11" s="21"/>
    </row>
    <row r="12" spans="1:21" ht="13">
      <c r="C12" s="18">
        <v>48</v>
      </c>
      <c r="D12" s="19">
        <v>0.97399999999999998</v>
      </c>
      <c r="E12" s="18">
        <v>2670</v>
      </c>
      <c r="F12" s="18">
        <v>28.2</v>
      </c>
      <c r="G12" s="121">
        <v>2683.7691086496602</v>
      </c>
      <c r="H12" s="121">
        <v>430.87561107553</v>
      </c>
      <c r="K12" s="4">
        <v>310</v>
      </c>
      <c r="L12" s="4">
        <v>16140</v>
      </c>
      <c r="M12" s="4">
        <v>100</v>
      </c>
      <c r="N12" s="4" t="s">
        <v>46</v>
      </c>
      <c r="O12" s="14" t="s">
        <v>46</v>
      </c>
      <c r="P12" s="4">
        <v>18659</v>
      </c>
      <c r="Q12" s="4">
        <v>19287</v>
      </c>
      <c r="R12" s="4" t="s">
        <v>272</v>
      </c>
      <c r="S12" s="4" t="s">
        <v>195</v>
      </c>
      <c r="T12" s="17"/>
      <c r="U12" s="21"/>
    </row>
    <row r="13" spans="1:21" ht="13">
      <c r="C13" s="18">
        <v>53</v>
      </c>
      <c r="D13" s="19">
        <v>0.97199999999999998</v>
      </c>
      <c r="E13" s="18">
        <v>2970</v>
      </c>
      <c r="F13" s="18">
        <v>28.1</v>
      </c>
      <c r="G13" s="121">
        <v>2982.8188108090999</v>
      </c>
      <c r="H13" s="121">
        <v>430.912254302436</v>
      </c>
      <c r="K13" s="4">
        <v>420</v>
      </c>
      <c r="L13" s="4">
        <v>23230</v>
      </c>
      <c r="M13" s="4">
        <v>210</v>
      </c>
      <c r="N13" s="4" t="s">
        <v>46</v>
      </c>
      <c r="O13" s="14" t="s">
        <v>46</v>
      </c>
      <c r="P13" s="4">
        <v>26824</v>
      </c>
      <c r="Q13" s="4">
        <v>28111</v>
      </c>
      <c r="R13" s="4" t="s">
        <v>272</v>
      </c>
      <c r="S13" s="4" t="s">
        <v>195</v>
      </c>
      <c r="T13" s="17"/>
      <c r="U13" s="21"/>
    </row>
    <row r="14" spans="1:21">
      <c r="C14" s="18">
        <v>58</v>
      </c>
      <c r="D14" s="19">
        <v>0.97099999999999997</v>
      </c>
      <c r="E14" s="18">
        <v>3270</v>
      </c>
      <c r="F14" s="18">
        <v>28.1</v>
      </c>
      <c r="G14" s="121">
        <v>3281.9543057259102</v>
      </c>
      <c r="H14" s="121">
        <v>426.16443432378998</v>
      </c>
      <c r="K14" s="4">
        <v>450</v>
      </c>
      <c r="L14" s="4">
        <v>25060</v>
      </c>
      <c r="M14" s="4">
        <v>260</v>
      </c>
      <c r="N14" s="4" t="s">
        <v>46</v>
      </c>
      <c r="O14" s="4" t="s">
        <v>46</v>
      </c>
      <c r="P14" s="4">
        <v>28744</v>
      </c>
      <c r="Q14" s="4">
        <v>30226</v>
      </c>
      <c r="R14" s="4" t="s">
        <v>272</v>
      </c>
      <c r="S14" s="4" t="s">
        <v>195</v>
      </c>
      <c r="U14" s="21"/>
    </row>
    <row r="15" spans="1:21">
      <c r="C15" s="18">
        <v>63</v>
      </c>
      <c r="D15" s="19">
        <v>0.97</v>
      </c>
      <c r="E15" s="18">
        <v>3570</v>
      </c>
      <c r="F15" s="18">
        <v>28.1</v>
      </c>
      <c r="G15" s="121">
        <v>3581.17856956487</v>
      </c>
      <c r="H15" s="121">
        <v>416.475449668485</v>
      </c>
      <c r="K15" s="4">
        <v>463</v>
      </c>
      <c r="L15" s="4">
        <v>27030</v>
      </c>
      <c r="M15" s="4">
        <v>210</v>
      </c>
      <c r="N15" s="4" t="s">
        <v>46</v>
      </c>
      <c r="O15" s="4" t="s">
        <v>46</v>
      </c>
      <c r="P15" s="4">
        <v>30885</v>
      </c>
      <c r="Q15" s="4">
        <v>31386</v>
      </c>
      <c r="R15" s="4" t="s">
        <v>235</v>
      </c>
      <c r="S15" s="4" t="s">
        <v>195</v>
      </c>
      <c r="T15" s="17"/>
      <c r="U15" s="21"/>
    </row>
    <row r="16" spans="1:21">
      <c r="C16" s="18">
        <v>68</v>
      </c>
      <c r="D16" s="19">
        <v>0.97099999999999997</v>
      </c>
      <c r="E16" s="18">
        <v>3860</v>
      </c>
      <c r="F16" s="18">
        <v>28.1</v>
      </c>
      <c r="G16" s="121">
        <v>3880.4981028385801</v>
      </c>
      <c r="H16" s="121">
        <v>401.49629278631602</v>
      </c>
      <c r="T16" s="17"/>
      <c r="U16" s="21"/>
    </row>
    <row r="17" spans="3:21">
      <c r="C17" s="18">
        <v>73</v>
      </c>
      <c r="D17" s="19">
        <v>0.96899999999999997</v>
      </c>
      <c r="E17" s="18">
        <v>4160</v>
      </c>
      <c r="F17" s="18">
        <v>28</v>
      </c>
      <c r="G17" s="121">
        <v>4179.9242848149197</v>
      </c>
      <c r="H17" s="121">
        <v>380.61433168424099</v>
      </c>
      <c r="I17" s="4"/>
      <c r="U17" s="21"/>
    </row>
    <row r="18" spans="3:21">
      <c r="C18" s="18">
        <v>78</v>
      </c>
      <c r="D18" s="19">
        <v>0.96899999999999997</v>
      </c>
      <c r="E18" s="18">
        <v>4460</v>
      </c>
      <c r="F18" s="18">
        <v>28</v>
      </c>
      <c r="G18" s="121">
        <v>4479.4762995378096</v>
      </c>
      <c r="H18" s="121">
        <v>352.79980446016299</v>
      </c>
      <c r="I18" s="4"/>
      <c r="U18" s="21"/>
    </row>
    <row r="19" spans="3:21">
      <c r="C19" s="18">
        <v>83</v>
      </c>
      <c r="D19" s="19">
        <v>0.97299999999999998</v>
      </c>
      <c r="E19" s="18">
        <v>4750</v>
      </c>
      <c r="F19" s="18">
        <v>28.2</v>
      </c>
      <c r="G19" s="121">
        <v>4779.1878622199101</v>
      </c>
      <c r="H19" s="121">
        <v>316.25708749398899</v>
      </c>
      <c r="I19" s="4"/>
      <c r="T19" s="17"/>
      <c r="U19" s="21"/>
    </row>
    <row r="20" spans="3:21">
      <c r="C20" s="18">
        <v>88</v>
      </c>
      <c r="D20" s="19">
        <v>0.97599999999999998</v>
      </c>
      <c r="E20" s="18">
        <v>5050</v>
      </c>
      <c r="F20" s="18">
        <v>28.2</v>
      </c>
      <c r="G20" s="121">
        <v>5079.1256296647198</v>
      </c>
      <c r="H20" s="121">
        <v>267.49092615970801</v>
      </c>
      <c r="I20" s="4"/>
      <c r="T20" s="17"/>
      <c r="U20" s="21"/>
    </row>
    <row r="21" spans="3:21">
      <c r="C21" s="18">
        <v>93</v>
      </c>
      <c r="D21" s="19">
        <v>0.96299999999999997</v>
      </c>
      <c r="E21" s="18">
        <v>5350</v>
      </c>
      <c r="F21" s="18">
        <v>27.9</v>
      </c>
      <c r="G21" s="121">
        <v>5379.4608386177097</v>
      </c>
      <c r="H21" s="121">
        <v>197.83825803677701</v>
      </c>
      <c r="I21" s="4"/>
      <c r="T21" s="17"/>
      <c r="U21" s="21"/>
    </row>
    <row r="22" spans="3:21">
      <c r="C22" s="18">
        <v>98</v>
      </c>
      <c r="D22" s="19">
        <v>0.96599999999999997</v>
      </c>
      <c r="E22" s="18">
        <v>5650</v>
      </c>
      <c r="F22" s="18">
        <v>27.9</v>
      </c>
      <c r="G22" s="121">
        <v>5681.9443410294598</v>
      </c>
      <c r="H22" s="121">
        <v>58.819822641011697</v>
      </c>
      <c r="I22" s="4"/>
      <c r="T22" s="17"/>
      <c r="U22" s="21"/>
    </row>
    <row r="23" spans="3:21">
      <c r="C23" s="18">
        <v>103</v>
      </c>
      <c r="D23" s="19">
        <v>0.96099999999999997</v>
      </c>
      <c r="E23" s="18">
        <v>5920</v>
      </c>
      <c r="F23" s="18">
        <v>27.8</v>
      </c>
      <c r="G23" s="121">
        <v>5956.7283636018901</v>
      </c>
      <c r="H23" s="121">
        <v>149.761024498523</v>
      </c>
      <c r="I23" s="4"/>
      <c r="T23" s="17"/>
      <c r="U23" s="21"/>
    </row>
    <row r="24" spans="3:21">
      <c r="C24" s="18">
        <v>108</v>
      </c>
      <c r="D24" s="19">
        <v>0.97199999999999998</v>
      </c>
      <c r="E24" s="18">
        <v>6200</v>
      </c>
      <c r="F24" s="18">
        <v>28.1</v>
      </c>
      <c r="G24" s="121">
        <v>6234.0367129769202</v>
      </c>
      <c r="H24" s="121">
        <v>117.032337911307</v>
      </c>
      <c r="I24" s="4"/>
      <c r="T24" s="17"/>
      <c r="U24" s="21"/>
    </row>
    <row r="25" spans="3:21">
      <c r="C25" s="18">
        <v>113</v>
      </c>
      <c r="D25" s="19">
        <v>0.95399999999999996</v>
      </c>
      <c r="E25" s="18">
        <v>6460</v>
      </c>
      <c r="F25" s="18">
        <v>27.6</v>
      </c>
      <c r="G25" s="121">
        <v>6500.9050009245402</v>
      </c>
      <c r="H25" s="121">
        <v>146.62295963434201</v>
      </c>
      <c r="I25" s="4"/>
      <c r="T25" s="17"/>
      <c r="U25" s="21"/>
    </row>
    <row r="26" spans="3:21">
      <c r="C26" s="18">
        <v>118</v>
      </c>
      <c r="D26" s="19">
        <v>0.94499999999999995</v>
      </c>
      <c r="E26" s="18">
        <v>6720</v>
      </c>
      <c r="F26" s="18">
        <v>27.3</v>
      </c>
      <c r="G26" s="121">
        <v>6761.3544128447602</v>
      </c>
      <c r="H26" s="121">
        <v>220.68102461641399</v>
      </c>
      <c r="I26" s="4"/>
      <c r="T26" s="17"/>
      <c r="U26" s="21"/>
    </row>
    <row r="27" spans="3:21">
      <c r="C27" s="18">
        <v>123</v>
      </c>
      <c r="D27" s="19">
        <v>0.96199999999999997</v>
      </c>
      <c r="E27" s="18">
        <v>6970</v>
      </c>
      <c r="F27" s="18">
        <v>27.8</v>
      </c>
      <c r="G27" s="121">
        <v>7022.3894850244696</v>
      </c>
      <c r="H27" s="121">
        <v>263.53417524017402</v>
      </c>
      <c r="I27" s="4"/>
      <c r="T27" s="17"/>
      <c r="U27" s="21"/>
    </row>
    <row r="28" spans="3:21">
      <c r="C28" s="18">
        <v>128</v>
      </c>
      <c r="D28" s="19">
        <v>0.94499999999999995</v>
      </c>
      <c r="E28" s="18">
        <v>7230</v>
      </c>
      <c r="F28" s="18">
        <v>27.3</v>
      </c>
      <c r="G28" s="121">
        <v>7283.7346481028599</v>
      </c>
      <c r="H28" s="121">
        <v>289.48852377698</v>
      </c>
      <c r="I28" s="4"/>
      <c r="T28" s="17"/>
      <c r="U28" s="21"/>
    </row>
    <row r="29" spans="3:21">
      <c r="C29" s="18">
        <v>133</v>
      </c>
      <c r="D29" s="19">
        <v>0.95399999999999996</v>
      </c>
      <c r="E29" s="18">
        <v>7480</v>
      </c>
      <c r="F29" s="18">
        <v>27.6</v>
      </c>
      <c r="G29" s="121">
        <v>7545.3079468955502</v>
      </c>
      <c r="H29" s="121">
        <v>302.953848449784</v>
      </c>
      <c r="I29" s="4"/>
      <c r="T29" s="17"/>
      <c r="U29" s="21"/>
    </row>
    <row r="30" spans="3:21">
      <c r="C30" s="18">
        <v>138</v>
      </c>
      <c r="D30" s="19">
        <v>0.96499999999999997</v>
      </c>
      <c r="E30" s="18">
        <v>7740</v>
      </c>
      <c r="F30" s="18">
        <v>27.9</v>
      </c>
      <c r="G30" s="121">
        <v>7807.0790802809297</v>
      </c>
      <c r="H30" s="121">
        <v>305.60533489806699</v>
      </c>
      <c r="I30" s="4"/>
      <c r="T30" s="17"/>
      <c r="U30" s="21"/>
    </row>
    <row r="31" spans="3:21">
      <c r="C31" s="18">
        <v>143</v>
      </c>
      <c r="D31" s="19">
        <v>0.95299999999999996</v>
      </c>
      <c r="E31" s="18">
        <v>7990</v>
      </c>
      <c r="F31" s="18">
        <v>27.5</v>
      </c>
      <c r="G31" s="121">
        <v>8069.0436648175801</v>
      </c>
      <c r="H31" s="121">
        <v>297.74651034207699</v>
      </c>
      <c r="I31" s="4"/>
      <c r="T31" s="17"/>
      <c r="U31" s="21"/>
    </row>
    <row r="32" spans="3:21">
      <c r="C32" s="18">
        <v>148</v>
      </c>
      <c r="D32" s="19">
        <v>0.95499999999999996</v>
      </c>
      <c r="E32" s="18">
        <v>8250</v>
      </c>
      <c r="F32" s="18">
        <v>27.6</v>
      </c>
      <c r="G32" s="121">
        <v>8331.2203102918502</v>
      </c>
      <c r="H32" s="121">
        <v>278.501824921582</v>
      </c>
      <c r="I32" s="4"/>
      <c r="T32" s="17"/>
      <c r="U32" s="21"/>
    </row>
    <row r="33" spans="3:21">
      <c r="C33" s="18">
        <v>153</v>
      </c>
      <c r="D33" s="19">
        <v>0.95399999999999996</v>
      </c>
      <c r="E33" s="18">
        <v>8510</v>
      </c>
      <c r="F33" s="18">
        <v>27.6</v>
      </c>
      <c r="G33" s="121">
        <v>8593.6643590087097</v>
      </c>
      <c r="H33" s="121">
        <v>245.218673182419</v>
      </c>
      <c r="I33" s="4"/>
      <c r="T33" s="17"/>
      <c r="U33" s="21"/>
    </row>
    <row r="34" spans="3:21">
      <c r="C34" s="18">
        <v>158</v>
      </c>
      <c r="D34" s="19">
        <v>0.94099999999999995</v>
      </c>
      <c r="E34" s="18">
        <v>8760</v>
      </c>
      <c r="F34" s="18">
        <v>27.2</v>
      </c>
      <c r="G34" s="121">
        <v>8856.5343065112993</v>
      </c>
      <c r="H34" s="121">
        <v>190.70127422249899</v>
      </c>
      <c r="I34" s="4"/>
      <c r="T34" s="21"/>
      <c r="U34" s="21"/>
    </row>
    <row r="35" spans="3:21">
      <c r="C35" s="18">
        <v>163</v>
      </c>
      <c r="D35" s="19">
        <v>0.94299999999999995</v>
      </c>
      <c r="E35" s="18">
        <v>9020</v>
      </c>
      <c r="F35" s="18">
        <v>27.3</v>
      </c>
      <c r="G35" s="121">
        <v>9121.4763304671505</v>
      </c>
      <c r="H35" s="121">
        <v>79.161347975917906</v>
      </c>
      <c r="I35" s="4"/>
      <c r="T35" s="21"/>
      <c r="U35" s="21"/>
    </row>
    <row r="36" spans="3:21">
      <c r="C36" s="18">
        <v>168</v>
      </c>
      <c r="D36" s="19">
        <v>0.93700000000000006</v>
      </c>
      <c r="E36" s="18">
        <v>9170</v>
      </c>
      <c r="F36" s="18">
        <v>27.1</v>
      </c>
      <c r="G36" s="121">
        <v>9269.7331572093299</v>
      </c>
      <c r="H36" s="121">
        <v>144.23789804476201</v>
      </c>
      <c r="I36" s="4"/>
      <c r="T36" s="21"/>
      <c r="U36" s="21"/>
    </row>
    <row r="37" spans="3:21">
      <c r="C37" s="18">
        <v>173</v>
      </c>
      <c r="D37" s="19">
        <v>0.94099999999999995</v>
      </c>
      <c r="E37" s="18">
        <v>9320</v>
      </c>
      <c r="F37" s="18">
        <v>27.2</v>
      </c>
      <c r="G37" s="121">
        <v>9419.4561788838291</v>
      </c>
      <c r="H37" s="121">
        <v>170.55346853882801</v>
      </c>
      <c r="I37" s="4"/>
      <c r="T37" s="21"/>
    </row>
    <row r="38" spans="3:21">
      <c r="C38" s="18">
        <v>178</v>
      </c>
      <c r="D38" s="19">
        <v>0.93500000000000005</v>
      </c>
      <c r="E38" s="18">
        <v>9470</v>
      </c>
      <c r="F38" s="18">
        <v>27</v>
      </c>
      <c r="G38" s="121">
        <v>9569.5804510165708</v>
      </c>
      <c r="H38" s="121">
        <v>176.140032322568</v>
      </c>
      <c r="I38" s="4"/>
      <c r="T38" s="21"/>
    </row>
    <row r="39" spans="3:21">
      <c r="C39" s="18">
        <v>183</v>
      </c>
      <c r="D39" s="19">
        <v>0.94</v>
      </c>
      <c r="E39" s="18">
        <v>9630</v>
      </c>
      <c r="F39" s="18">
        <v>27.2</v>
      </c>
      <c r="G39" s="121">
        <v>9720.0671728310608</v>
      </c>
      <c r="H39" s="121">
        <v>162.86937868547099</v>
      </c>
      <c r="I39" s="4"/>
      <c r="T39" s="21"/>
    </row>
    <row r="40" spans="3:21">
      <c r="C40" s="18">
        <v>188</v>
      </c>
      <c r="D40" s="19">
        <v>0.92700000000000005</v>
      </c>
      <c r="E40" s="18">
        <v>9780</v>
      </c>
      <c r="F40" s="18">
        <v>26.8</v>
      </c>
      <c r="G40" s="121">
        <v>9871.1406930173507</v>
      </c>
      <c r="H40" s="121">
        <v>124.10694077690199</v>
      </c>
      <c r="I40" s="4"/>
      <c r="T40" s="21"/>
    </row>
    <row r="41" spans="3:21">
      <c r="C41" s="18">
        <v>198</v>
      </c>
      <c r="D41" s="19">
        <v>0.92600000000000005</v>
      </c>
      <c r="E41" s="18">
        <v>10400</v>
      </c>
      <c r="F41" s="18">
        <v>26.7</v>
      </c>
      <c r="G41" s="121">
        <v>10438.8539480707</v>
      </c>
      <c r="H41" s="121">
        <v>242.72057927721201</v>
      </c>
      <c r="I41" s="4"/>
      <c r="T41" s="21"/>
    </row>
    <row r="42" spans="3:21">
      <c r="C42" s="18">
        <v>203</v>
      </c>
      <c r="D42" s="19">
        <v>0.91900000000000004</v>
      </c>
      <c r="E42" s="18">
        <v>10750</v>
      </c>
      <c r="F42" s="18">
        <v>26.5</v>
      </c>
      <c r="G42" s="121">
        <v>10757.342731962</v>
      </c>
      <c r="H42" s="121">
        <v>273.93601873162498</v>
      </c>
      <c r="I42" s="4"/>
      <c r="T42" s="21"/>
    </row>
    <row r="43" spans="3:21">
      <c r="C43" s="18">
        <v>213</v>
      </c>
      <c r="D43" s="19">
        <v>0.92</v>
      </c>
      <c r="E43" s="18">
        <v>11460</v>
      </c>
      <c r="F43" s="18">
        <v>26.6</v>
      </c>
      <c r="G43" s="121">
        <v>11395.6988988295</v>
      </c>
      <c r="H43" s="121">
        <v>271.780923871673</v>
      </c>
      <c r="I43" s="4"/>
    </row>
    <row r="44" spans="3:21">
      <c r="C44" s="18">
        <v>218</v>
      </c>
      <c r="D44" s="19">
        <v>0.93799999999999994</v>
      </c>
      <c r="E44" s="18">
        <v>11810</v>
      </c>
      <c r="F44" s="18">
        <v>27.1</v>
      </c>
      <c r="G44" s="121">
        <v>11715.595549604301</v>
      </c>
      <c r="H44" s="121">
        <v>238.323103722897</v>
      </c>
      <c r="I44" s="4"/>
    </row>
    <row r="45" spans="3:21">
      <c r="C45" s="18">
        <v>223</v>
      </c>
      <c r="D45" s="19">
        <v>0.92900000000000005</v>
      </c>
      <c r="E45" s="18">
        <v>12160</v>
      </c>
      <c r="F45" s="18">
        <v>26.8</v>
      </c>
      <c r="G45" s="121">
        <v>12036.4436534506</v>
      </c>
      <c r="H45" s="121">
        <v>170.27854483259401</v>
      </c>
      <c r="I45" s="4"/>
    </row>
    <row r="46" spans="3:21">
      <c r="C46" s="18">
        <v>228</v>
      </c>
      <c r="D46" s="19">
        <v>0.92400000000000004</v>
      </c>
      <c r="E46" s="18">
        <v>12430</v>
      </c>
      <c r="F46" s="18">
        <v>26.7</v>
      </c>
      <c r="G46" s="121">
        <v>12328.2440107768</v>
      </c>
      <c r="H46" s="121">
        <v>126.64454986308201</v>
      </c>
      <c r="I46" s="4"/>
    </row>
    <row r="47" spans="3:21">
      <c r="C47" s="18">
        <v>233</v>
      </c>
      <c r="D47" s="19">
        <v>0.90900000000000003</v>
      </c>
      <c r="E47" s="18">
        <v>12660</v>
      </c>
      <c r="F47" s="18">
        <v>26.2</v>
      </c>
      <c r="G47" s="121">
        <v>12547.4985718637</v>
      </c>
      <c r="H47" s="121">
        <v>189.40256038499101</v>
      </c>
      <c r="I47" s="4"/>
    </row>
    <row r="48" spans="3:21">
      <c r="C48" s="18">
        <v>238</v>
      </c>
      <c r="D48" s="19">
        <v>0.91600000000000004</v>
      </c>
      <c r="E48" s="18">
        <v>12890</v>
      </c>
      <c r="F48" s="18">
        <v>26.4</v>
      </c>
      <c r="G48" s="121">
        <v>12768.8504454636</v>
      </c>
      <c r="H48" s="121">
        <v>216.356266516386</v>
      </c>
      <c r="I48" s="4"/>
    </row>
    <row r="49" spans="3:9">
      <c r="C49" s="18">
        <v>243</v>
      </c>
      <c r="D49" s="19">
        <v>0.90900000000000003</v>
      </c>
      <c r="E49" s="18">
        <v>13120</v>
      </c>
      <c r="F49" s="18">
        <v>26.2</v>
      </c>
      <c r="G49" s="121">
        <v>12990.7445363813</v>
      </c>
      <c r="H49" s="121">
        <v>221.869872558049</v>
      </c>
      <c r="I49" s="4"/>
    </row>
    <row r="50" spans="3:9">
      <c r="C50" s="18">
        <v>248</v>
      </c>
      <c r="D50" s="19">
        <v>0.90100000000000002</v>
      </c>
      <c r="E50" s="18">
        <v>13350</v>
      </c>
      <c r="F50" s="18">
        <v>26</v>
      </c>
      <c r="G50" s="121">
        <v>13213.0871259795</v>
      </c>
      <c r="H50" s="121">
        <v>207.84338949005701</v>
      </c>
      <c r="I50" s="4"/>
    </row>
    <row r="51" spans="3:9">
      <c r="C51" s="18">
        <v>253</v>
      </c>
      <c r="D51" s="19">
        <v>0.9</v>
      </c>
      <c r="E51" s="18">
        <v>13570</v>
      </c>
      <c r="F51" s="18">
        <v>25.9</v>
      </c>
      <c r="G51" s="121">
        <v>13435.9978518933</v>
      </c>
      <c r="H51" s="121">
        <v>169.69407331784399</v>
      </c>
      <c r="I51" s="4"/>
    </row>
    <row r="52" spans="3:9">
      <c r="C52" s="18">
        <v>263</v>
      </c>
      <c r="D52" s="19">
        <v>0.89800000000000002</v>
      </c>
      <c r="E52" s="18">
        <v>14250</v>
      </c>
      <c r="F52" s="18">
        <v>25.9</v>
      </c>
      <c r="G52" s="121">
        <v>14190.9246941985</v>
      </c>
      <c r="H52" s="121">
        <v>258.66745989965801</v>
      </c>
      <c r="I52" s="4"/>
    </row>
    <row r="53" spans="3:9">
      <c r="C53" s="18">
        <v>268</v>
      </c>
      <c r="D53" s="19">
        <v>0.9</v>
      </c>
      <c r="E53" s="18">
        <v>14680</v>
      </c>
      <c r="F53" s="18">
        <v>25.9</v>
      </c>
      <c r="G53" s="121">
        <v>14695.9238864073</v>
      </c>
      <c r="H53" s="121">
        <v>315.16324394946599</v>
      </c>
      <c r="I53" s="4"/>
    </row>
    <row r="54" spans="3:9">
      <c r="C54" s="18"/>
      <c r="D54" s="19"/>
      <c r="E54" s="18"/>
      <c r="F54" s="18"/>
      <c r="G54" s="121"/>
      <c r="H54" s="121"/>
      <c r="I54" s="4"/>
    </row>
    <row r="55" spans="3:9">
      <c r="C55" s="18"/>
      <c r="D55" s="19"/>
      <c r="E55" s="18"/>
      <c r="F55" s="18"/>
      <c r="G55" s="121"/>
      <c r="H55" s="121"/>
      <c r="I55" s="4"/>
    </row>
    <row r="56" spans="3:9">
      <c r="C56" s="18"/>
      <c r="D56" s="19"/>
      <c r="E56" s="18"/>
      <c r="F56" s="18"/>
      <c r="G56" s="121"/>
      <c r="H56" s="121"/>
      <c r="I56" s="4"/>
    </row>
    <row r="57" spans="3:9">
      <c r="C57" s="18"/>
      <c r="D57" s="19"/>
      <c r="E57" s="18"/>
      <c r="F57" s="18"/>
      <c r="G57" s="121"/>
      <c r="H57" s="121"/>
      <c r="I57" s="4"/>
    </row>
    <row r="58" spans="3:9">
      <c r="C58" s="18"/>
      <c r="D58" s="19"/>
      <c r="E58" s="18"/>
      <c r="F58" s="18"/>
      <c r="G58" s="121"/>
      <c r="H58" s="121"/>
      <c r="I58" s="4"/>
    </row>
    <row r="59" spans="3:9">
      <c r="C59" s="18"/>
      <c r="D59" s="19"/>
      <c r="E59" s="18"/>
      <c r="F59" s="18"/>
      <c r="G59" s="121"/>
      <c r="H59" s="121"/>
      <c r="I59" s="4"/>
    </row>
    <row r="60" spans="3:9">
      <c r="C60" s="18"/>
      <c r="D60" s="19"/>
      <c r="E60" s="18"/>
      <c r="F60" s="18"/>
      <c r="G60" s="121"/>
      <c r="H60" s="121"/>
      <c r="I60" s="4"/>
    </row>
    <row r="61" spans="3:9">
      <c r="C61" s="18"/>
      <c r="D61" s="19"/>
      <c r="E61" s="18"/>
      <c r="F61" s="18"/>
      <c r="G61" s="121"/>
      <c r="H61" s="121"/>
      <c r="I61" s="4"/>
    </row>
    <row r="62" spans="3:9">
      <c r="C62" s="18"/>
      <c r="D62" s="19"/>
      <c r="E62" s="18"/>
      <c r="F62" s="18"/>
      <c r="G62" s="121"/>
      <c r="H62" s="121"/>
      <c r="I62" s="4"/>
    </row>
    <row r="63" spans="3:9">
      <c r="C63" s="18"/>
      <c r="D63" s="19"/>
      <c r="E63" s="18"/>
      <c r="F63" s="18"/>
      <c r="G63" s="121"/>
      <c r="H63" s="121"/>
      <c r="I63" s="4"/>
    </row>
    <row r="64" spans="3:9">
      <c r="C64" s="18"/>
      <c r="D64" s="19"/>
      <c r="E64" s="18"/>
      <c r="F64" s="18"/>
      <c r="G64" s="121"/>
      <c r="H64" s="121"/>
      <c r="I64" s="4"/>
    </row>
    <row r="65" spans="3:9">
      <c r="C65" s="18"/>
      <c r="D65" s="19"/>
      <c r="E65" s="18"/>
      <c r="F65" s="18"/>
      <c r="G65" s="121"/>
      <c r="H65" s="121"/>
      <c r="I65" s="4"/>
    </row>
    <row r="66" spans="3:9">
      <c r="C66" s="18"/>
      <c r="D66" s="19"/>
      <c r="E66" s="18"/>
      <c r="F66" s="18"/>
      <c r="G66" s="121"/>
      <c r="H66" s="121"/>
      <c r="I66" s="4"/>
    </row>
    <row r="67" spans="3:9">
      <c r="C67" s="18"/>
      <c r="D67" s="19"/>
      <c r="E67" s="18"/>
      <c r="F67" s="18"/>
      <c r="G67" s="121"/>
      <c r="H67" s="121"/>
      <c r="I67" s="4"/>
    </row>
    <row r="68" spans="3:9">
      <c r="C68" s="18"/>
      <c r="D68" s="19"/>
      <c r="E68" s="18"/>
      <c r="F68" s="18"/>
      <c r="G68" s="121"/>
      <c r="H68" s="121"/>
      <c r="I68" s="4"/>
    </row>
    <row r="69" spans="3:9">
      <c r="C69" s="18"/>
      <c r="D69" s="19"/>
      <c r="E69" s="18"/>
      <c r="F69" s="18"/>
      <c r="G69" s="121"/>
      <c r="H69" s="121"/>
      <c r="I69" s="4"/>
    </row>
    <row r="70" spans="3:9">
      <c r="C70" s="18"/>
      <c r="D70" s="19"/>
      <c r="E70" s="18"/>
      <c r="F70" s="18"/>
      <c r="G70" s="121"/>
      <c r="H70" s="121"/>
      <c r="I70" s="4"/>
    </row>
    <row r="71" spans="3:9">
      <c r="C71" s="18"/>
      <c r="D71" s="19"/>
      <c r="E71" s="18"/>
      <c r="F71" s="18"/>
      <c r="G71" s="121"/>
      <c r="H71" s="121"/>
      <c r="I71" s="4"/>
    </row>
    <row r="72" spans="3:9">
      <c r="C72" s="18"/>
      <c r="D72" s="19"/>
      <c r="E72" s="18"/>
      <c r="F72" s="18"/>
      <c r="G72" s="121"/>
      <c r="H72" s="121"/>
      <c r="I72" s="4"/>
    </row>
    <row r="73" spans="3:9">
      <c r="C73" s="18"/>
      <c r="D73" s="19"/>
      <c r="E73" s="18"/>
      <c r="F73" s="18"/>
      <c r="G73" s="121"/>
      <c r="H73" s="121"/>
      <c r="I73" s="4"/>
    </row>
    <row r="74" spans="3:9">
      <c r="C74" s="18"/>
      <c r="D74" s="19"/>
      <c r="E74" s="18"/>
      <c r="F74" s="18"/>
      <c r="G74" s="121"/>
      <c r="H74" s="121"/>
      <c r="I74" s="4"/>
    </row>
    <row r="75" spans="3:9">
      <c r="C75" s="18"/>
      <c r="D75" s="19"/>
      <c r="E75" s="18"/>
      <c r="F75" s="18"/>
      <c r="G75" s="121"/>
      <c r="H75" s="121"/>
      <c r="I75" s="4"/>
    </row>
    <row r="76" spans="3:9">
      <c r="C76" s="18"/>
      <c r="D76" s="19"/>
      <c r="E76" s="18"/>
      <c r="F76" s="18"/>
      <c r="G76" s="121"/>
      <c r="H76" s="121"/>
      <c r="I76" s="4"/>
    </row>
    <row r="77" spans="3:9">
      <c r="C77" s="18"/>
      <c r="D77" s="19"/>
      <c r="E77" s="18"/>
      <c r="F77" s="18"/>
      <c r="G77" s="121"/>
      <c r="H77" s="121"/>
      <c r="I77" s="4"/>
    </row>
    <row r="78" spans="3:9">
      <c r="C78" s="18"/>
      <c r="D78" s="19"/>
      <c r="E78" s="18"/>
      <c r="F78" s="18"/>
      <c r="G78" s="121"/>
      <c r="H78" s="121"/>
      <c r="I78" s="4"/>
    </row>
    <row r="79" spans="3:9">
      <c r="C79" s="18"/>
      <c r="D79" s="19"/>
      <c r="E79" s="18"/>
      <c r="F79" s="18"/>
      <c r="G79" s="121"/>
      <c r="H79" s="121"/>
      <c r="I79" s="4"/>
    </row>
    <row r="80" spans="3:9">
      <c r="C80" s="18"/>
      <c r="D80" s="19"/>
      <c r="E80" s="18"/>
      <c r="F80" s="18"/>
      <c r="G80" s="121"/>
      <c r="H80" s="121"/>
      <c r="I80" s="4"/>
    </row>
    <row r="81" spans="3:9">
      <c r="C81" s="18"/>
      <c r="D81" s="19"/>
      <c r="E81" s="18"/>
      <c r="F81" s="18"/>
      <c r="G81" s="121"/>
      <c r="H81" s="121"/>
      <c r="I81" s="4"/>
    </row>
    <row r="82" spans="3:9">
      <c r="C82" s="18"/>
      <c r="D82" s="19"/>
      <c r="E82" s="18"/>
      <c r="F82" s="18"/>
      <c r="G82" s="121"/>
      <c r="H82" s="121"/>
      <c r="I82" s="4"/>
    </row>
    <row r="83" spans="3:9">
      <c r="C83" s="18"/>
      <c r="D83" s="19"/>
      <c r="E83" s="18"/>
      <c r="F83" s="18"/>
      <c r="G83" s="121"/>
      <c r="H83" s="121"/>
      <c r="I83" s="4"/>
    </row>
    <row r="84" spans="3:9">
      <c r="C84" s="18"/>
      <c r="D84" s="19"/>
      <c r="E84" s="18"/>
      <c r="F84" s="18"/>
      <c r="G84" s="121"/>
      <c r="H84" s="121"/>
      <c r="I84" s="4"/>
    </row>
    <row r="85" spans="3:9">
      <c r="C85" s="18"/>
      <c r="D85" s="19"/>
      <c r="E85" s="18"/>
      <c r="F85" s="18"/>
      <c r="G85" s="121"/>
      <c r="H85" s="121"/>
      <c r="I85" s="4"/>
    </row>
    <row r="86" spans="3:9">
      <c r="C86" s="18"/>
      <c r="D86" s="19"/>
      <c r="E86" s="18"/>
      <c r="F86" s="18"/>
      <c r="G86" s="121"/>
      <c r="H86" s="121"/>
      <c r="I86" s="4"/>
    </row>
    <row r="87" spans="3:9">
      <c r="C87" s="18"/>
      <c r="D87" s="19"/>
      <c r="E87" s="18"/>
      <c r="F87" s="18"/>
      <c r="G87" s="121"/>
      <c r="H87" s="121"/>
      <c r="I87" s="4"/>
    </row>
    <row r="88" spans="3:9">
      <c r="C88" s="18"/>
      <c r="D88" s="19"/>
      <c r="E88" s="18"/>
      <c r="F88" s="18"/>
      <c r="G88" s="121"/>
      <c r="H88" s="121"/>
      <c r="I88" s="4"/>
    </row>
    <row r="89" spans="3:9">
      <c r="C89" s="18"/>
      <c r="D89" s="19"/>
      <c r="E89" s="18"/>
      <c r="F89" s="18"/>
      <c r="G89" s="121"/>
      <c r="H89" s="121"/>
    </row>
    <row r="90" spans="3:9">
      <c r="C90" s="18"/>
      <c r="D90" s="19"/>
      <c r="E90" s="18"/>
      <c r="F90" s="18"/>
      <c r="G90" s="19"/>
    </row>
    <row r="91" spans="3:9">
      <c r="C91" s="18"/>
      <c r="D91" s="19"/>
      <c r="E91" s="18"/>
      <c r="F91" s="18"/>
      <c r="G91" s="19"/>
    </row>
    <row r="92" spans="3:9">
      <c r="C92" s="18"/>
      <c r="D92" s="19"/>
      <c r="E92" s="18"/>
      <c r="F92" s="18"/>
      <c r="G92" s="19"/>
    </row>
    <row r="93" spans="3:9">
      <c r="C93" s="18"/>
      <c r="D93" s="19"/>
      <c r="E93" s="18"/>
      <c r="F93" s="18"/>
      <c r="G93" s="19"/>
    </row>
    <row r="94" spans="3:9">
      <c r="C94" s="18"/>
      <c r="D94" s="19"/>
      <c r="E94" s="18"/>
      <c r="F94" s="18"/>
      <c r="G94" s="19"/>
    </row>
    <row r="95" spans="3:9">
      <c r="C95" s="18"/>
      <c r="D95" s="19"/>
      <c r="E95" s="18"/>
      <c r="F95" s="18"/>
      <c r="G95" s="19"/>
    </row>
    <row r="96" spans="3:9">
      <c r="C96" s="18"/>
      <c r="D96" s="19"/>
      <c r="E96" s="18"/>
      <c r="F96" s="18"/>
      <c r="G96" s="19"/>
    </row>
    <row r="97" spans="3:7">
      <c r="C97" s="18"/>
      <c r="D97" s="19"/>
      <c r="E97" s="18"/>
      <c r="F97" s="18"/>
      <c r="G97" s="19"/>
    </row>
    <row r="98" spans="3:7">
      <c r="C98" s="18"/>
      <c r="D98" s="19"/>
      <c r="E98" s="18"/>
      <c r="F98" s="18"/>
      <c r="G98" s="19"/>
    </row>
    <row r="99" spans="3:7">
      <c r="C99" s="18"/>
      <c r="D99" s="19"/>
      <c r="E99" s="18"/>
      <c r="F99" s="18"/>
      <c r="G99" s="19"/>
    </row>
    <row r="100" spans="3:7">
      <c r="C100" s="18"/>
      <c r="D100" s="19"/>
      <c r="E100" s="18"/>
      <c r="F100" s="18"/>
      <c r="G100" s="19"/>
    </row>
    <row r="101" spans="3:7">
      <c r="C101" s="18"/>
      <c r="D101" s="19"/>
      <c r="E101" s="18"/>
      <c r="F101" s="18"/>
      <c r="G101" s="19"/>
    </row>
    <row r="102" spans="3:7">
      <c r="C102" s="18"/>
      <c r="D102" s="19"/>
      <c r="E102" s="18"/>
      <c r="F102" s="18"/>
      <c r="G102" s="19"/>
    </row>
    <row r="103" spans="3:7">
      <c r="C103" s="18"/>
      <c r="D103" s="19"/>
      <c r="E103" s="18"/>
      <c r="F103" s="18"/>
      <c r="G103" s="19"/>
    </row>
    <row r="104" spans="3:7">
      <c r="C104" s="18"/>
      <c r="D104" s="19"/>
      <c r="E104" s="18"/>
      <c r="F104" s="18"/>
      <c r="G104" s="19"/>
    </row>
    <row r="105" spans="3:7">
      <c r="C105" s="18"/>
      <c r="D105" s="19"/>
      <c r="E105" s="18"/>
      <c r="F105" s="18"/>
      <c r="G105" s="19"/>
    </row>
    <row r="106" spans="3:7">
      <c r="C106" s="18"/>
      <c r="D106" s="19"/>
      <c r="E106" s="18"/>
      <c r="F106" s="18"/>
      <c r="G106" s="19"/>
    </row>
    <row r="107" spans="3:7">
      <c r="C107" s="18"/>
      <c r="D107" s="19"/>
      <c r="E107" s="18"/>
      <c r="F107" s="18"/>
      <c r="G107" s="19"/>
    </row>
    <row r="108" spans="3:7">
      <c r="C108" s="18"/>
      <c r="D108" s="19"/>
      <c r="E108" s="18"/>
      <c r="F108" s="18"/>
      <c r="G108" s="19"/>
    </row>
    <row r="109" spans="3:7">
      <c r="C109" s="18"/>
      <c r="D109" s="19"/>
      <c r="E109" s="18"/>
      <c r="F109" s="18"/>
      <c r="G109" s="19"/>
    </row>
    <row r="110" spans="3:7">
      <c r="C110" s="18"/>
      <c r="D110" s="19"/>
      <c r="E110" s="18"/>
      <c r="F110" s="18"/>
      <c r="G110" s="19"/>
    </row>
    <row r="111" spans="3:7">
      <c r="C111" s="18"/>
      <c r="D111" s="19"/>
      <c r="E111" s="18"/>
      <c r="F111" s="18"/>
      <c r="G111" s="19"/>
    </row>
    <row r="112" spans="3:7">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D328" s="19"/>
      <c r="E328" s="18"/>
      <c r="F328" s="18"/>
      <c r="G328" s="19"/>
    </row>
    <row r="329" spans="3:7">
      <c r="D329" s="19"/>
      <c r="E329" s="18"/>
      <c r="F329" s="18"/>
      <c r="G329" s="19"/>
    </row>
    <row r="330" spans="3:7">
      <c r="D330" s="19"/>
      <c r="E330" s="18"/>
      <c r="F330" s="18"/>
      <c r="G330" s="19"/>
    </row>
    <row r="331" spans="3:7">
      <c r="D331" s="19"/>
      <c r="E331" s="18"/>
      <c r="F331" s="18"/>
      <c r="G331" s="19"/>
    </row>
    <row r="332" spans="3:7">
      <c r="D332" s="19"/>
      <c r="E332" s="18"/>
      <c r="F332" s="18"/>
      <c r="G332" s="19"/>
    </row>
    <row r="333" spans="3:7">
      <c r="D333" s="19"/>
      <c r="E333" s="18"/>
      <c r="F333" s="18"/>
      <c r="G333" s="19"/>
    </row>
    <row r="334" spans="3:7">
      <c r="D334" s="19"/>
      <c r="E334" s="18"/>
      <c r="F334" s="18"/>
      <c r="G334" s="19"/>
    </row>
    <row r="335" spans="3:7">
      <c r="D335" s="19"/>
      <c r="E335" s="18"/>
      <c r="F335" s="18"/>
    </row>
    <row r="336" spans="3:7">
      <c r="D336" s="19"/>
      <c r="E336" s="18"/>
      <c r="F336" s="18"/>
    </row>
    <row r="337" spans="4:6">
      <c r="D337" s="19"/>
      <c r="E337" s="18"/>
      <c r="F337" s="18"/>
    </row>
    <row r="338" spans="4:6">
      <c r="D338" s="19"/>
      <c r="E338" s="18"/>
      <c r="F338" s="18"/>
    </row>
    <row r="339" spans="4:6">
      <c r="D339" s="19"/>
      <c r="E339" s="18"/>
      <c r="F339" s="18"/>
    </row>
    <row r="340" spans="4:6">
      <c r="D340" s="19"/>
      <c r="E340" s="18"/>
      <c r="F340" s="18"/>
    </row>
    <row r="341" spans="4:6">
      <c r="D341" s="19"/>
      <c r="E341" s="18"/>
      <c r="F341" s="18"/>
    </row>
    <row r="342" spans="4:6">
      <c r="D342" s="19"/>
      <c r="E342" s="18"/>
      <c r="F342" s="18"/>
    </row>
    <row r="343" spans="4:6">
      <c r="D343" s="19"/>
      <c r="E343" s="18"/>
      <c r="F343" s="18"/>
    </row>
    <row r="344" spans="4:6">
      <c r="D344" s="19"/>
      <c r="E344" s="18"/>
      <c r="F344" s="18"/>
    </row>
    <row r="345" spans="4:6">
      <c r="D345" s="19"/>
      <c r="E345" s="18"/>
      <c r="F345" s="18"/>
    </row>
    <row r="346" spans="4:6">
      <c r="D346" s="19"/>
      <c r="E346" s="18"/>
      <c r="F346" s="18"/>
    </row>
    <row r="347" spans="4:6">
      <c r="D347" s="19"/>
      <c r="E347" s="18"/>
      <c r="F347" s="18"/>
    </row>
    <row r="348" spans="4:6">
      <c r="D348" s="19"/>
      <c r="E348" s="18"/>
      <c r="F348" s="18"/>
    </row>
    <row r="349" spans="4:6">
      <c r="D349" s="19"/>
      <c r="E349" s="18"/>
      <c r="F349" s="18"/>
    </row>
    <row r="350" spans="4:6">
      <c r="D350" s="19"/>
      <c r="E350" s="18"/>
      <c r="F350" s="18"/>
    </row>
    <row r="351" spans="4:6">
      <c r="D351" s="19"/>
      <c r="E351" s="18"/>
      <c r="F351" s="18"/>
    </row>
    <row r="352" spans="4:6">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row r="652" spans="4:6">
      <c r="D652" s="19"/>
      <c r="E652" s="18"/>
      <c r="F652" s="18"/>
    </row>
    <row r="653" spans="4:6">
      <c r="D653" s="19"/>
      <c r="E653" s="18"/>
      <c r="F653" s="18"/>
    </row>
    <row r="654" spans="4:6">
      <c r="D654" s="19"/>
      <c r="E654" s="18"/>
      <c r="F654" s="18"/>
    </row>
    <row r="655" spans="4:6">
      <c r="D655" s="19"/>
      <c r="E655" s="18"/>
      <c r="F655" s="18"/>
    </row>
    <row r="656" spans="4:6">
      <c r="D656" s="19"/>
      <c r="E656" s="18"/>
      <c r="F656" s="18"/>
    </row>
    <row r="657" spans="4:6">
      <c r="D657" s="19"/>
      <c r="E657" s="18"/>
      <c r="F657" s="18"/>
    </row>
    <row r="658" spans="4:6">
      <c r="D658" s="19"/>
      <c r="E658" s="18"/>
      <c r="F658" s="18"/>
    </row>
    <row r="659" spans="4:6">
      <c r="D659" s="19"/>
      <c r="E659" s="18"/>
      <c r="F659" s="18"/>
    </row>
    <row r="660" spans="4:6">
      <c r="D660" s="19"/>
      <c r="E660" s="18"/>
      <c r="F660" s="18"/>
    </row>
    <row r="661" spans="4:6">
      <c r="D661" s="19"/>
      <c r="E661" s="18"/>
      <c r="F661" s="18"/>
    </row>
    <row r="662" spans="4:6">
      <c r="D662" s="19"/>
      <c r="E662" s="18"/>
      <c r="F662" s="18"/>
    </row>
    <row r="663" spans="4:6">
      <c r="D663" s="19"/>
      <c r="E663" s="18"/>
      <c r="F663" s="18"/>
    </row>
    <row r="664" spans="4:6">
      <c r="D664" s="19"/>
      <c r="E664" s="18"/>
      <c r="F664" s="18"/>
    </row>
    <row r="665" spans="4:6">
      <c r="D665" s="19"/>
      <c r="E665" s="18"/>
      <c r="F665" s="18"/>
    </row>
    <row r="666" spans="4:6">
      <c r="D666" s="19"/>
      <c r="E666" s="18"/>
      <c r="F666" s="18"/>
    </row>
    <row r="667" spans="4:6">
      <c r="D667" s="19"/>
      <c r="E667" s="18"/>
      <c r="F667" s="18"/>
    </row>
    <row r="668" spans="4:6">
      <c r="D668" s="19"/>
      <c r="E668" s="18"/>
      <c r="F668" s="18"/>
    </row>
    <row r="669" spans="4:6">
      <c r="D669" s="19"/>
      <c r="E669" s="18"/>
      <c r="F669" s="18"/>
    </row>
    <row r="670" spans="4:6">
      <c r="D670" s="19"/>
      <c r="E670" s="18"/>
      <c r="F670" s="18"/>
    </row>
    <row r="671" spans="4:6">
      <c r="D671" s="19"/>
      <c r="E671" s="18"/>
      <c r="F671" s="18"/>
    </row>
    <row r="672" spans="4:6">
      <c r="D672" s="19"/>
      <c r="E672" s="18"/>
      <c r="F672" s="18"/>
    </row>
    <row r="673" spans="4:6">
      <c r="D673" s="19"/>
      <c r="E673" s="18"/>
      <c r="F673" s="18"/>
    </row>
    <row r="674" spans="4:6">
      <c r="D674" s="19"/>
      <c r="E674" s="18"/>
      <c r="F674" s="18"/>
    </row>
    <row r="675" spans="4:6">
      <c r="D675" s="19"/>
      <c r="E675" s="18"/>
      <c r="F675" s="18"/>
    </row>
    <row r="676" spans="4:6">
      <c r="D676" s="19"/>
      <c r="E676" s="18"/>
      <c r="F676" s="18"/>
    </row>
    <row r="677" spans="4:6">
      <c r="D677" s="19"/>
      <c r="E677" s="18"/>
      <c r="F677" s="18"/>
    </row>
    <row r="678" spans="4:6">
      <c r="D678" s="19"/>
      <c r="E678" s="18"/>
      <c r="F678" s="18"/>
    </row>
    <row r="679" spans="4:6">
      <c r="D679" s="19"/>
      <c r="E679" s="18"/>
      <c r="F679" s="18"/>
    </row>
    <row r="680" spans="4:6">
      <c r="D680" s="19"/>
      <c r="E680" s="18"/>
      <c r="F680" s="18"/>
    </row>
    <row r="681" spans="4:6">
      <c r="D681" s="19"/>
      <c r="E681" s="18"/>
      <c r="F681" s="18"/>
    </row>
    <row r="682" spans="4:6">
      <c r="D682" s="19"/>
      <c r="E682" s="18"/>
      <c r="F682" s="18"/>
    </row>
    <row r="683" spans="4:6">
      <c r="D683" s="19"/>
      <c r="E683" s="18"/>
      <c r="F683" s="18"/>
    </row>
    <row r="684" spans="4:6">
      <c r="D684" s="19"/>
      <c r="E684" s="18"/>
      <c r="F684" s="18"/>
    </row>
    <row r="685" spans="4:6">
      <c r="D685" s="19"/>
      <c r="E685" s="18"/>
      <c r="F685" s="18"/>
    </row>
    <row r="686" spans="4:6">
      <c r="D686" s="19"/>
      <c r="E686" s="18"/>
      <c r="F686" s="18"/>
    </row>
    <row r="687" spans="4:6">
      <c r="D687" s="19"/>
      <c r="E687" s="18"/>
      <c r="F687" s="18"/>
    </row>
    <row r="688" spans="4:6">
      <c r="D688" s="19"/>
      <c r="E688" s="18"/>
      <c r="F688" s="18"/>
    </row>
    <row r="689" spans="4:6">
      <c r="D689" s="19"/>
      <c r="E689" s="18"/>
      <c r="F689" s="18"/>
    </row>
    <row r="690" spans="4:6">
      <c r="D690" s="19"/>
      <c r="E690" s="18"/>
      <c r="F690" s="18"/>
    </row>
    <row r="691" spans="4:6">
      <c r="D691" s="19"/>
      <c r="E691" s="18"/>
      <c r="F691" s="18"/>
    </row>
    <row r="692" spans="4:6">
      <c r="D692" s="19"/>
      <c r="E692" s="18"/>
      <c r="F692" s="18"/>
    </row>
    <row r="693" spans="4:6">
      <c r="D693" s="19"/>
      <c r="E693" s="18"/>
      <c r="F693" s="18"/>
    </row>
    <row r="694" spans="4:6">
      <c r="D694" s="19"/>
      <c r="E694" s="18"/>
      <c r="F694" s="18"/>
    </row>
    <row r="695" spans="4:6">
      <c r="D695" s="19"/>
      <c r="E695" s="18"/>
      <c r="F695" s="18"/>
    </row>
    <row r="696" spans="4:6">
      <c r="D696" s="19"/>
      <c r="E696" s="18"/>
      <c r="F696" s="18"/>
    </row>
    <row r="697" spans="4:6">
      <c r="D697" s="19"/>
      <c r="E697" s="18"/>
      <c r="F697" s="18"/>
    </row>
    <row r="698" spans="4:6">
      <c r="D698" s="19"/>
      <c r="E698" s="18"/>
      <c r="F698" s="18"/>
    </row>
    <row r="699" spans="4:6">
      <c r="D699" s="19"/>
      <c r="E699" s="18"/>
      <c r="F699" s="18"/>
    </row>
    <row r="700" spans="4:6">
      <c r="D700" s="19"/>
      <c r="E700" s="18"/>
      <c r="F700" s="18"/>
    </row>
    <row r="701" spans="4:6">
      <c r="D701" s="19"/>
      <c r="E701" s="18"/>
      <c r="F701" s="18"/>
    </row>
    <row r="702" spans="4:6">
      <c r="D702" s="19"/>
      <c r="E702" s="18"/>
      <c r="F702" s="18"/>
    </row>
    <row r="703" spans="4:6">
      <c r="D703" s="19"/>
      <c r="E703" s="18"/>
      <c r="F703" s="18"/>
    </row>
    <row r="704" spans="4:6">
      <c r="D704" s="19"/>
      <c r="E704" s="18"/>
      <c r="F704" s="18"/>
    </row>
    <row r="705" spans="4:6">
      <c r="D705" s="19"/>
      <c r="E705" s="18"/>
      <c r="F705" s="18"/>
    </row>
    <row r="706" spans="4:6">
      <c r="D706" s="19"/>
      <c r="E706" s="18"/>
      <c r="F706" s="18"/>
    </row>
    <row r="707" spans="4:6">
      <c r="D707" s="19"/>
      <c r="E707" s="18"/>
      <c r="F707" s="18"/>
    </row>
    <row r="708" spans="4:6">
      <c r="D708" s="19"/>
      <c r="E708" s="18"/>
      <c r="F708" s="18"/>
    </row>
    <row r="709" spans="4:6">
      <c r="D709" s="19"/>
      <c r="E709" s="18"/>
      <c r="F709" s="18"/>
    </row>
    <row r="710" spans="4:6">
      <c r="D710" s="19"/>
      <c r="E710" s="18"/>
      <c r="F710" s="18"/>
    </row>
    <row r="711" spans="4:6">
      <c r="D711" s="19"/>
      <c r="E711" s="18"/>
      <c r="F711" s="18"/>
    </row>
    <row r="712" spans="4:6">
      <c r="D712" s="19"/>
      <c r="E712" s="18"/>
      <c r="F712" s="18"/>
    </row>
    <row r="713" spans="4:6">
      <c r="D713" s="19"/>
      <c r="E713" s="18"/>
      <c r="F713" s="18"/>
    </row>
    <row r="714" spans="4:6">
      <c r="D714" s="19"/>
      <c r="E714" s="18"/>
      <c r="F714" s="18"/>
    </row>
    <row r="715" spans="4:6">
      <c r="D715" s="19"/>
      <c r="E715" s="18"/>
      <c r="F715" s="18"/>
    </row>
    <row r="716" spans="4:6">
      <c r="D716" s="19"/>
      <c r="E716" s="18"/>
      <c r="F716" s="18"/>
    </row>
    <row r="717" spans="4:6">
      <c r="D717" s="19"/>
      <c r="E717" s="18"/>
      <c r="F717" s="18"/>
    </row>
    <row r="718" spans="4:6">
      <c r="D718" s="19"/>
      <c r="E718" s="18"/>
      <c r="F718" s="18"/>
    </row>
    <row r="719" spans="4:6">
      <c r="D719" s="19"/>
      <c r="E719" s="18"/>
      <c r="F719" s="18"/>
    </row>
    <row r="720" spans="4:6">
      <c r="D720" s="19"/>
      <c r="E720" s="18"/>
      <c r="F720" s="18"/>
    </row>
    <row r="721" spans="4:6">
      <c r="D721" s="19"/>
      <c r="E721" s="18"/>
      <c r="F721" s="18"/>
    </row>
    <row r="722" spans="4:6">
      <c r="D722" s="19"/>
      <c r="E722" s="18"/>
      <c r="F722" s="18"/>
    </row>
  </sheetData>
  <sortState ref="C3:F93">
    <sortCondition ref="C3:C93"/>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1"/>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53</v>
      </c>
      <c r="C3" s="18">
        <v>2.5</v>
      </c>
      <c r="D3" s="19">
        <v>0.32203710000000002</v>
      </c>
      <c r="E3" s="18">
        <v>100</v>
      </c>
      <c r="F3" s="18">
        <v>8.32</v>
      </c>
      <c r="G3" s="122">
        <v>81.060161702453698</v>
      </c>
      <c r="H3" s="122">
        <v>94.213338430863402</v>
      </c>
      <c r="K3" s="4">
        <v>0</v>
      </c>
      <c r="L3" s="4">
        <v>0</v>
      </c>
      <c r="M3" s="4" t="s">
        <v>46</v>
      </c>
      <c r="N3" s="4" t="s">
        <v>46</v>
      </c>
      <c r="O3" s="4" t="s">
        <v>46</v>
      </c>
      <c r="P3" s="4">
        <v>0</v>
      </c>
      <c r="Q3" s="4">
        <v>0</v>
      </c>
      <c r="R3" s="4" t="s">
        <v>432</v>
      </c>
      <c r="S3" s="4" t="s">
        <v>195</v>
      </c>
      <c r="T3" s="4" t="s">
        <v>431</v>
      </c>
    </row>
    <row r="4" spans="1:21">
      <c r="C4" s="18">
        <v>6.5</v>
      </c>
      <c r="D4" s="19">
        <v>0.32145655899999998</v>
      </c>
      <c r="E4" s="18">
        <v>260</v>
      </c>
      <c r="F4" s="18">
        <v>8.31</v>
      </c>
      <c r="G4" s="122">
        <v>239.376015370793</v>
      </c>
      <c r="H4" s="122">
        <v>117.928731776633</v>
      </c>
      <c r="K4" s="4">
        <v>10.5</v>
      </c>
      <c r="L4" s="4">
        <v>765</v>
      </c>
      <c r="M4" s="4">
        <v>25</v>
      </c>
      <c r="N4" s="4" t="s">
        <v>46</v>
      </c>
      <c r="O4" s="4" t="s">
        <v>46</v>
      </c>
      <c r="P4" s="4">
        <v>320</v>
      </c>
      <c r="Q4" s="4">
        <v>472</v>
      </c>
      <c r="R4" s="4" t="s">
        <v>433</v>
      </c>
      <c r="S4" s="4" t="s">
        <v>195</v>
      </c>
    </row>
    <row r="5" spans="1:21">
      <c r="C5" s="18">
        <v>10.5</v>
      </c>
      <c r="D5" s="19">
        <v>0.32591220500000001</v>
      </c>
      <c r="E5" s="18">
        <v>420</v>
      </c>
      <c r="F5" s="18">
        <v>8.44</v>
      </c>
      <c r="G5" s="122">
        <v>392.03938390504698</v>
      </c>
      <c r="H5" s="122">
        <v>57.321374415691501</v>
      </c>
      <c r="K5" s="4">
        <v>32.5</v>
      </c>
      <c r="L5" s="4">
        <v>1260</v>
      </c>
      <c r="M5" s="4">
        <v>45</v>
      </c>
      <c r="N5" s="4" t="s">
        <v>46</v>
      </c>
      <c r="O5" s="4" t="s">
        <v>46</v>
      </c>
      <c r="P5" s="4">
        <v>702</v>
      </c>
      <c r="Q5" s="4">
        <v>906</v>
      </c>
      <c r="R5" s="4" t="s">
        <v>434</v>
      </c>
      <c r="S5" s="4" t="s">
        <v>195</v>
      </c>
    </row>
    <row r="6" spans="1:21">
      <c r="C6" s="18">
        <v>14.5</v>
      </c>
      <c r="D6" s="19">
        <v>0.33346923499999997</v>
      </c>
      <c r="E6" s="18">
        <v>560</v>
      </c>
      <c r="F6" s="18">
        <v>8.66</v>
      </c>
      <c r="G6" s="122">
        <v>471.94619586655199</v>
      </c>
      <c r="H6" s="122">
        <v>98.776508651740301</v>
      </c>
      <c r="K6" s="4">
        <v>43.5</v>
      </c>
      <c r="L6" s="4">
        <v>1630</v>
      </c>
      <c r="M6" s="4">
        <v>25</v>
      </c>
      <c r="N6" s="4" t="s">
        <v>46</v>
      </c>
      <c r="O6" s="4" t="s">
        <v>46</v>
      </c>
      <c r="P6" s="4">
        <v>1124</v>
      </c>
      <c r="Q6" s="4">
        <v>1265</v>
      </c>
      <c r="R6" s="4" t="s">
        <v>432</v>
      </c>
      <c r="S6" s="4" t="s">
        <v>195</v>
      </c>
    </row>
    <row r="7" spans="1:21">
      <c r="C7" s="18">
        <v>18.5</v>
      </c>
      <c r="D7" s="19">
        <v>0.35847399800000002</v>
      </c>
      <c r="E7" s="18">
        <v>710</v>
      </c>
      <c r="F7" s="18">
        <v>9.4</v>
      </c>
      <c r="G7" s="122">
        <v>546.31610523621703</v>
      </c>
      <c r="H7" s="122">
        <v>120.66887696351201</v>
      </c>
      <c r="K7" s="4">
        <v>66</v>
      </c>
      <c r="L7" s="4">
        <v>2590</v>
      </c>
      <c r="M7" s="4">
        <v>40</v>
      </c>
      <c r="N7" s="4" t="s">
        <v>46</v>
      </c>
      <c r="O7" s="4" t="s">
        <v>46</v>
      </c>
      <c r="P7" s="4">
        <v>2141</v>
      </c>
      <c r="Q7" s="4">
        <v>2345</v>
      </c>
      <c r="R7" s="4" t="s">
        <v>435</v>
      </c>
      <c r="S7" s="4" t="s">
        <v>195</v>
      </c>
    </row>
    <row r="8" spans="1:21">
      <c r="C8" s="18">
        <v>22.5</v>
      </c>
      <c r="D8" s="19">
        <v>0.36368668100000001</v>
      </c>
      <c r="E8" s="18">
        <v>860</v>
      </c>
      <c r="F8" s="18">
        <v>9.5500000000000007</v>
      </c>
      <c r="G8" s="122">
        <v>620.53429548152099</v>
      </c>
      <c r="H8" s="122">
        <v>125.396430955676</v>
      </c>
      <c r="K8" s="4">
        <v>96</v>
      </c>
      <c r="L8" s="4">
        <v>3360</v>
      </c>
      <c r="M8" s="4">
        <v>75</v>
      </c>
      <c r="N8" s="4" t="s">
        <v>46</v>
      </c>
      <c r="O8" s="4" t="s">
        <v>46</v>
      </c>
      <c r="P8" s="4">
        <v>2998</v>
      </c>
      <c r="Q8" s="4">
        <v>3393</v>
      </c>
      <c r="R8" s="4" t="s">
        <v>435</v>
      </c>
      <c r="S8" s="4" t="s">
        <v>195</v>
      </c>
    </row>
    <row r="9" spans="1:21">
      <c r="C9" s="18">
        <v>26.5</v>
      </c>
      <c r="D9" s="19">
        <v>0.35004460100000001</v>
      </c>
      <c r="E9" s="18">
        <v>1000</v>
      </c>
      <c r="F9" s="18">
        <v>9.15</v>
      </c>
      <c r="G9" s="122">
        <v>694.61852404236095</v>
      </c>
      <c r="H9" s="122">
        <v>114.96616053060799</v>
      </c>
      <c r="K9" s="4">
        <v>120</v>
      </c>
      <c r="L9" s="4">
        <v>3930</v>
      </c>
      <c r="M9" s="4">
        <v>40</v>
      </c>
      <c r="N9" s="4" t="s">
        <v>46</v>
      </c>
      <c r="O9" s="4" t="s">
        <v>46</v>
      </c>
      <c r="P9" s="4">
        <v>3808</v>
      </c>
      <c r="Q9" s="4">
        <v>4059</v>
      </c>
      <c r="R9" s="4" t="s">
        <v>66</v>
      </c>
      <c r="S9" s="4" t="s">
        <v>195</v>
      </c>
    </row>
    <row r="10" spans="1:21">
      <c r="C10" s="18">
        <v>30.5</v>
      </c>
      <c r="D10" s="19">
        <v>0.34027281500000001</v>
      </c>
      <c r="E10" s="18">
        <v>1150</v>
      </c>
      <c r="F10" s="18">
        <v>8.86</v>
      </c>
      <c r="G10" s="122">
        <v>768.49688462928498</v>
      </c>
      <c r="H10" s="122">
        <v>83.428625692626198</v>
      </c>
      <c r="K10" s="4">
        <v>195</v>
      </c>
      <c r="L10" s="4">
        <v>6080</v>
      </c>
      <c r="M10" s="4">
        <v>45</v>
      </c>
      <c r="N10" s="4" t="s">
        <v>46</v>
      </c>
      <c r="O10" s="4" t="s">
        <v>46</v>
      </c>
      <c r="P10" s="4">
        <v>6395</v>
      </c>
      <c r="Q10" s="4">
        <v>6626</v>
      </c>
      <c r="R10" s="4" t="s">
        <v>435</v>
      </c>
      <c r="S10" s="4" t="s">
        <v>195</v>
      </c>
      <c r="T10" s="17"/>
    </row>
    <row r="11" spans="1:21">
      <c r="C11" s="18">
        <v>34.5</v>
      </c>
      <c r="D11" s="19">
        <v>0.36510175099999997</v>
      </c>
      <c r="E11" s="18">
        <v>1280</v>
      </c>
      <c r="F11" s="18">
        <v>9.59</v>
      </c>
      <c r="G11" s="122">
        <v>876.33021024946004</v>
      </c>
      <c r="H11" s="122">
        <v>99.830127796332306</v>
      </c>
      <c r="K11" s="4">
        <v>204.5</v>
      </c>
      <c r="L11" s="4">
        <v>6160</v>
      </c>
      <c r="M11" s="4">
        <v>50</v>
      </c>
      <c r="N11" s="4" t="s">
        <v>46</v>
      </c>
      <c r="O11" s="4" t="s">
        <v>46</v>
      </c>
      <c r="P11" s="4">
        <v>6463</v>
      </c>
      <c r="Q11" s="4">
        <v>6723</v>
      </c>
      <c r="R11" s="4" t="s">
        <v>435</v>
      </c>
      <c r="S11" s="4" t="s">
        <v>195</v>
      </c>
      <c r="T11" s="17"/>
      <c r="U11" s="21"/>
    </row>
    <row r="12" spans="1:21" ht="13">
      <c r="C12" s="18">
        <v>38.5</v>
      </c>
      <c r="D12" s="19">
        <v>0.36893459299999998</v>
      </c>
      <c r="E12" s="18">
        <v>1410</v>
      </c>
      <c r="F12" s="18">
        <v>9.6999999999999993</v>
      </c>
      <c r="G12" s="122">
        <v>1018.44113297596</v>
      </c>
      <c r="H12" s="122">
        <v>121.127908656822</v>
      </c>
      <c r="K12" s="4">
        <v>234.5</v>
      </c>
      <c r="L12" s="4">
        <v>7150</v>
      </c>
      <c r="M12" s="4">
        <v>55</v>
      </c>
      <c r="N12" s="4" t="s">
        <v>46</v>
      </c>
      <c r="O12" s="14" t="s">
        <v>46</v>
      </c>
      <c r="P12" s="4">
        <v>7510</v>
      </c>
      <c r="Q12" s="4">
        <v>7735</v>
      </c>
      <c r="R12" s="4" t="s">
        <v>120</v>
      </c>
      <c r="S12" s="4" t="s">
        <v>195</v>
      </c>
      <c r="T12" s="17"/>
      <c r="U12" s="21"/>
    </row>
    <row r="13" spans="1:21" ht="13">
      <c r="C13" s="18">
        <v>42.5</v>
      </c>
      <c r="D13" s="19">
        <v>0.34799844699999999</v>
      </c>
      <c r="E13" s="18">
        <v>1540</v>
      </c>
      <c r="F13" s="18">
        <v>9.09</v>
      </c>
      <c r="G13" s="122">
        <v>1160.3120217866301</v>
      </c>
      <c r="H13" s="122">
        <v>73.062670612759803</v>
      </c>
      <c r="K13" s="4">
        <v>248.5</v>
      </c>
      <c r="L13" s="4">
        <v>8060</v>
      </c>
      <c r="M13" s="4">
        <v>75</v>
      </c>
      <c r="N13" s="4" t="s">
        <v>46</v>
      </c>
      <c r="O13" s="14" t="s">
        <v>46</v>
      </c>
      <c r="P13" s="4">
        <v>8363</v>
      </c>
      <c r="Q13" s="4">
        <v>8735</v>
      </c>
      <c r="R13" s="4" t="s">
        <v>121</v>
      </c>
      <c r="S13" s="4" t="s">
        <v>195</v>
      </c>
      <c r="T13" s="17"/>
      <c r="U13" s="21"/>
    </row>
    <row r="14" spans="1:21">
      <c r="C14" s="18">
        <v>46.5</v>
      </c>
      <c r="D14" s="19">
        <v>0.356089237</v>
      </c>
      <c r="E14" s="18">
        <v>1660</v>
      </c>
      <c r="F14" s="18">
        <v>9.33</v>
      </c>
      <c r="G14" s="122">
        <v>1335.95433524086</v>
      </c>
      <c r="H14" s="122">
        <v>134.65523270750299</v>
      </c>
      <c r="K14" s="4">
        <v>310</v>
      </c>
      <c r="L14" s="4">
        <v>8900</v>
      </c>
      <c r="M14" s="4">
        <v>45</v>
      </c>
      <c r="N14" s="4" t="s">
        <v>46</v>
      </c>
      <c r="O14" s="4" t="s">
        <v>46</v>
      </c>
      <c r="P14" s="4">
        <v>9464</v>
      </c>
      <c r="Q14" s="4">
        <v>9679</v>
      </c>
      <c r="R14" s="4" t="s">
        <v>66</v>
      </c>
      <c r="S14" s="4" t="s">
        <v>195</v>
      </c>
      <c r="U14" s="21"/>
    </row>
    <row r="15" spans="1:21">
      <c r="C15" s="18">
        <v>50.5</v>
      </c>
      <c r="D15" s="19">
        <v>0.36708860799999998</v>
      </c>
      <c r="E15" s="18">
        <v>1790</v>
      </c>
      <c r="F15" s="18">
        <v>9.65</v>
      </c>
      <c r="G15" s="122">
        <v>1522.2275348496901</v>
      </c>
      <c r="H15" s="122">
        <v>181.658747626663</v>
      </c>
      <c r="K15" s="4">
        <v>395</v>
      </c>
      <c r="L15" s="4">
        <v>9670</v>
      </c>
      <c r="M15" s="4">
        <v>50</v>
      </c>
      <c r="N15" s="4" t="s">
        <v>46</v>
      </c>
      <c r="O15" s="4" t="s">
        <v>46</v>
      </c>
      <c r="P15" s="4">
        <v>10414</v>
      </c>
      <c r="Q15" s="4">
        <v>10631</v>
      </c>
      <c r="R15" s="4" t="s">
        <v>66</v>
      </c>
      <c r="S15" s="4" t="s">
        <v>195</v>
      </c>
      <c r="T15" s="17"/>
      <c r="U15" s="21"/>
    </row>
    <row r="16" spans="1:21">
      <c r="C16" s="18">
        <v>54.5</v>
      </c>
      <c r="D16" s="19">
        <v>0.37134844500000003</v>
      </c>
      <c r="E16" s="18">
        <v>1920</v>
      </c>
      <c r="F16" s="18">
        <v>9.77</v>
      </c>
      <c r="G16" s="122">
        <v>1708.27830588036</v>
      </c>
      <c r="H16" s="122">
        <v>196.51984896128999</v>
      </c>
      <c r="T16" s="17"/>
      <c r="U16" s="21"/>
    </row>
    <row r="17" spans="3:21">
      <c r="C17" s="18">
        <v>58.5</v>
      </c>
      <c r="D17" s="19">
        <v>0.36486701799999999</v>
      </c>
      <c r="E17" s="18">
        <v>2050</v>
      </c>
      <c r="F17" s="18">
        <v>9.58</v>
      </c>
      <c r="G17" s="122">
        <v>1894.1611388849999</v>
      </c>
      <c r="H17" s="122">
        <v>186.97832240295901</v>
      </c>
      <c r="I17" s="4"/>
      <c r="U17" s="21"/>
    </row>
    <row r="18" spans="3:21">
      <c r="C18" s="18">
        <v>62.5</v>
      </c>
      <c r="D18" s="19">
        <v>0.37885850900000001</v>
      </c>
      <c r="E18" s="18">
        <v>2180</v>
      </c>
      <c r="F18" s="18">
        <v>10</v>
      </c>
      <c r="G18" s="122">
        <v>2079.8363854193099</v>
      </c>
      <c r="H18" s="122">
        <v>147.98805195361001</v>
      </c>
      <c r="I18" s="4"/>
      <c r="U18" s="21"/>
    </row>
    <row r="19" spans="3:21">
      <c r="C19" s="18">
        <v>67</v>
      </c>
      <c r="D19" s="19">
        <v>0.37040200600000001</v>
      </c>
      <c r="E19" s="18">
        <v>2320</v>
      </c>
      <c r="F19" s="18">
        <v>9.75</v>
      </c>
      <c r="G19" s="122">
        <v>2273.34348744924</v>
      </c>
      <c r="H19" s="122">
        <v>83.947832955386303</v>
      </c>
      <c r="I19" s="4"/>
      <c r="T19" s="17"/>
      <c r="U19" s="21"/>
    </row>
    <row r="20" spans="3:21">
      <c r="C20" s="18">
        <v>70.5</v>
      </c>
      <c r="D20" s="19">
        <v>0.37939714600000002</v>
      </c>
      <c r="E20" s="18">
        <v>2430</v>
      </c>
      <c r="F20" s="18">
        <v>10.01</v>
      </c>
      <c r="G20" s="122">
        <v>2384.0606703508201</v>
      </c>
      <c r="H20" s="122">
        <v>140.23481605318801</v>
      </c>
      <c r="I20" s="4"/>
      <c r="T20" s="17"/>
      <c r="U20" s="21"/>
    </row>
    <row r="21" spans="3:21">
      <c r="C21" s="18">
        <v>74.5</v>
      </c>
      <c r="D21" s="19">
        <v>0.36085245900000001</v>
      </c>
      <c r="E21" s="18">
        <v>2560</v>
      </c>
      <c r="F21" s="18">
        <v>9.4700000000000006</v>
      </c>
      <c r="G21" s="122">
        <v>2510.5222196806099</v>
      </c>
      <c r="H21" s="122">
        <v>172.39684088630301</v>
      </c>
      <c r="I21" s="4"/>
      <c r="T21" s="17"/>
      <c r="U21" s="21"/>
    </row>
    <row r="22" spans="3:21">
      <c r="C22" s="18">
        <v>78.5</v>
      </c>
      <c r="D22" s="19">
        <v>0.37736719299999999</v>
      </c>
      <c r="E22" s="18">
        <v>2680</v>
      </c>
      <c r="F22" s="18">
        <v>9.9499999999999993</v>
      </c>
      <c r="G22" s="122">
        <v>2636.9493306965101</v>
      </c>
      <c r="H22" s="122">
        <v>187.70811426559601</v>
      </c>
      <c r="I22" s="4"/>
      <c r="T22" s="17"/>
      <c r="U22" s="21"/>
    </row>
    <row r="23" spans="3:21">
      <c r="C23" s="18">
        <v>82.5</v>
      </c>
      <c r="D23" s="19">
        <v>0.41567936</v>
      </c>
      <c r="E23" s="18">
        <v>2800</v>
      </c>
      <c r="F23" s="18">
        <v>11.08</v>
      </c>
      <c r="G23" s="122">
        <v>2763.3510169230699</v>
      </c>
      <c r="H23" s="122">
        <v>190.577048412556</v>
      </c>
      <c r="I23" s="4"/>
      <c r="T23" s="17"/>
      <c r="U23" s="21"/>
    </row>
    <row r="24" spans="3:21">
      <c r="C24" s="18">
        <v>86.5</v>
      </c>
      <c r="D24" s="19">
        <v>0.36378629099999998</v>
      </c>
      <c r="E24" s="18">
        <v>2930</v>
      </c>
      <c r="F24" s="18">
        <v>9.5500000000000007</v>
      </c>
      <c r="G24" s="122">
        <v>2889.7280209177302</v>
      </c>
      <c r="H24" s="122">
        <v>181.824856237196</v>
      </c>
      <c r="I24" s="4"/>
      <c r="T24" s="17"/>
      <c r="U24" s="21"/>
    </row>
    <row r="25" spans="3:21">
      <c r="C25" s="18">
        <v>90.5</v>
      </c>
      <c r="D25" s="19">
        <v>0.36808248799999999</v>
      </c>
      <c r="E25" s="18">
        <v>3050</v>
      </c>
      <c r="F25" s="18">
        <v>9.68</v>
      </c>
      <c r="G25" s="122">
        <v>3016.0741606445299</v>
      </c>
      <c r="H25" s="122">
        <v>159.865374139078</v>
      </c>
      <c r="I25" s="4"/>
      <c r="T25" s="17"/>
      <c r="U25" s="21"/>
    </row>
    <row r="26" spans="3:21">
      <c r="C26" s="18">
        <v>94.5</v>
      </c>
      <c r="D26" s="19">
        <v>0.3845037</v>
      </c>
      <c r="E26" s="18">
        <v>3170</v>
      </c>
      <c r="F26" s="18">
        <v>10.16</v>
      </c>
      <c r="G26" s="122">
        <v>3142.3578025065399</v>
      </c>
      <c r="H26" s="122">
        <v>118.49541278852899</v>
      </c>
      <c r="I26" s="4"/>
      <c r="T26" s="17"/>
      <c r="U26" s="21"/>
    </row>
    <row r="27" spans="3:21">
      <c r="C27" s="18">
        <v>98.5</v>
      </c>
      <c r="D27" s="19">
        <v>0.40264918599999999</v>
      </c>
      <c r="E27" s="18">
        <v>3290</v>
      </c>
      <c r="F27" s="18">
        <v>10.7</v>
      </c>
      <c r="G27" s="122">
        <v>3267.6369741527001</v>
      </c>
      <c r="H27" s="122">
        <v>128.75751515741001</v>
      </c>
      <c r="I27" s="4"/>
      <c r="T27" s="17"/>
      <c r="U27" s="21"/>
    </row>
    <row r="28" spans="3:21">
      <c r="C28" s="18">
        <v>102.5</v>
      </c>
      <c r="D28" s="19">
        <v>0.38372057999999998</v>
      </c>
      <c r="E28" s="18">
        <v>3400</v>
      </c>
      <c r="F28" s="18">
        <v>10.14</v>
      </c>
      <c r="G28" s="122">
        <v>3391.6511743229798</v>
      </c>
      <c r="H28" s="122">
        <v>158.45606328406799</v>
      </c>
      <c r="I28" s="4"/>
      <c r="T28" s="17"/>
      <c r="U28" s="21"/>
    </row>
    <row r="29" spans="3:21">
      <c r="C29" s="18">
        <v>106.5</v>
      </c>
      <c r="D29" s="19">
        <v>0.388724768</v>
      </c>
      <c r="E29" s="18">
        <v>3520</v>
      </c>
      <c r="F29" s="18">
        <v>10.29</v>
      </c>
      <c r="G29" s="122">
        <v>3515.4548935005901</v>
      </c>
      <c r="H29" s="122">
        <v>169.42381006337899</v>
      </c>
      <c r="I29" s="4"/>
      <c r="T29" s="17"/>
      <c r="U29" s="21"/>
    </row>
    <row r="30" spans="3:21">
      <c r="C30" s="18">
        <v>110.5</v>
      </c>
      <c r="D30" s="19">
        <v>0.38730846800000002</v>
      </c>
      <c r="E30" s="18">
        <v>3630</v>
      </c>
      <c r="F30" s="18">
        <v>10.24</v>
      </c>
      <c r="G30" s="122">
        <v>3639.1182271356602</v>
      </c>
      <c r="H30" s="122">
        <v>165.1447115469</v>
      </c>
      <c r="I30" s="4"/>
      <c r="T30" s="17"/>
      <c r="U30" s="21"/>
    </row>
    <row r="31" spans="3:21">
      <c r="C31" s="18">
        <v>114.5</v>
      </c>
      <c r="D31" s="19">
        <v>0.39872823600000001</v>
      </c>
      <c r="E31" s="18">
        <v>3740</v>
      </c>
      <c r="F31" s="18">
        <v>10.58</v>
      </c>
      <c r="G31" s="122">
        <v>3762.6340294000402</v>
      </c>
      <c r="H31" s="122">
        <v>144.134148469965</v>
      </c>
      <c r="I31" s="4"/>
      <c r="T31" s="17"/>
      <c r="U31" s="21"/>
    </row>
    <row r="32" spans="3:21">
      <c r="C32" s="18">
        <v>118.5</v>
      </c>
      <c r="D32" s="19">
        <v>0.38664119899999999</v>
      </c>
      <c r="E32" s="18">
        <v>3850</v>
      </c>
      <c r="F32" s="18">
        <v>10.220000000000001</v>
      </c>
      <c r="G32" s="122">
        <v>3885.8819352912701</v>
      </c>
      <c r="H32" s="122">
        <v>95.799622287711003</v>
      </c>
      <c r="I32" s="4"/>
      <c r="T32" s="17"/>
      <c r="U32" s="21"/>
    </row>
    <row r="33" spans="3:21">
      <c r="C33" s="18">
        <v>122.5</v>
      </c>
      <c r="D33" s="19">
        <v>0.38135889699999997</v>
      </c>
      <c r="E33" s="18">
        <v>3980</v>
      </c>
      <c r="F33" s="18">
        <v>10.07</v>
      </c>
      <c r="G33" s="122">
        <v>4017.8496579593998</v>
      </c>
      <c r="H33" s="122">
        <v>122.485854848413</v>
      </c>
      <c r="I33" s="4"/>
      <c r="T33" s="17"/>
      <c r="U33" s="21"/>
    </row>
    <row r="34" spans="3:21">
      <c r="C34" s="18">
        <v>126.5</v>
      </c>
      <c r="D34" s="19">
        <v>0.39987184799999997</v>
      </c>
      <c r="E34" s="18">
        <v>4120</v>
      </c>
      <c r="F34" s="18">
        <v>10.61</v>
      </c>
      <c r="G34" s="122">
        <v>4155.0535117646496</v>
      </c>
      <c r="H34" s="122">
        <v>178.30779373574501</v>
      </c>
      <c r="I34" s="4"/>
      <c r="T34" s="21"/>
      <c r="U34" s="21"/>
    </row>
    <row r="35" spans="3:21">
      <c r="C35" s="18">
        <v>130.5</v>
      </c>
      <c r="D35" s="19">
        <v>0.41187079900000001</v>
      </c>
      <c r="E35" s="18">
        <v>4260</v>
      </c>
      <c r="F35" s="18">
        <v>10.97</v>
      </c>
      <c r="G35" s="122">
        <v>4292.1279209104696</v>
      </c>
      <c r="H35" s="122">
        <v>215.81575441844001</v>
      </c>
      <c r="I35" s="4"/>
      <c r="T35" s="21"/>
      <c r="U35" s="21"/>
    </row>
    <row r="36" spans="3:21">
      <c r="C36" s="18">
        <v>134.5</v>
      </c>
      <c r="D36" s="19">
        <v>0.40060114899999999</v>
      </c>
      <c r="E36" s="18">
        <v>4400</v>
      </c>
      <c r="F36" s="18">
        <v>10.64</v>
      </c>
      <c r="G36" s="122">
        <v>4429.1397619098598</v>
      </c>
      <c r="H36" s="122">
        <v>243.60127085030001</v>
      </c>
      <c r="I36" s="4"/>
      <c r="T36" s="21"/>
      <c r="U36" s="21"/>
    </row>
    <row r="37" spans="3:21">
      <c r="C37" s="18">
        <v>138.5</v>
      </c>
      <c r="D37" s="19">
        <v>0.40508174699999999</v>
      </c>
      <c r="E37" s="18">
        <v>4540</v>
      </c>
      <c r="F37" s="18">
        <v>10.77</v>
      </c>
      <c r="G37" s="122">
        <v>4566.11014371495</v>
      </c>
      <c r="H37" s="122">
        <v>264.72600650544501</v>
      </c>
      <c r="I37" s="4"/>
      <c r="T37" s="21"/>
    </row>
    <row r="38" spans="3:21">
      <c r="C38" s="18">
        <v>142.5</v>
      </c>
      <c r="D38" s="19">
        <v>0.41665371099999998</v>
      </c>
      <c r="E38" s="18">
        <v>4670</v>
      </c>
      <c r="F38" s="18">
        <v>11.11</v>
      </c>
      <c r="G38" s="122">
        <v>4703.04893682072</v>
      </c>
      <c r="H38" s="122">
        <v>280.686553981901</v>
      </c>
      <c r="I38" s="4"/>
      <c r="T38" s="21"/>
    </row>
    <row r="39" spans="3:21">
      <c r="C39" s="18">
        <v>146.5</v>
      </c>
      <c r="D39" s="19">
        <v>0.43032915999999999</v>
      </c>
      <c r="E39" s="18">
        <v>4810</v>
      </c>
      <c r="F39" s="18">
        <v>11.51</v>
      </c>
      <c r="G39" s="122">
        <v>4839.96154986895</v>
      </c>
      <c r="H39" s="122">
        <v>292.32198165502098</v>
      </c>
      <c r="I39" s="4"/>
      <c r="T39" s="21"/>
    </row>
    <row r="40" spans="3:21">
      <c r="C40" s="18">
        <v>150.5</v>
      </c>
      <c r="D40" s="19">
        <v>0.41711418900000002</v>
      </c>
      <c r="E40" s="18">
        <v>4950</v>
      </c>
      <c r="F40" s="18">
        <v>11.12</v>
      </c>
      <c r="G40" s="122">
        <v>4976.8511478364799</v>
      </c>
      <c r="H40" s="122">
        <v>300.129471313691</v>
      </c>
      <c r="I40" s="4"/>
      <c r="T40" s="21"/>
    </row>
    <row r="41" spans="3:21">
      <c r="C41" s="18">
        <v>154</v>
      </c>
      <c r="D41" s="19">
        <v>0.419597004</v>
      </c>
      <c r="E41" s="18">
        <v>5070</v>
      </c>
      <c r="F41" s="18">
        <v>11.19</v>
      </c>
      <c r="G41" s="122">
        <v>5096.6122895634098</v>
      </c>
      <c r="H41" s="122">
        <v>304.07871540140798</v>
      </c>
      <c r="I41" s="4"/>
      <c r="T41" s="21"/>
    </row>
    <row r="42" spans="3:21">
      <c r="C42" s="18">
        <v>156.5</v>
      </c>
      <c r="D42" s="19">
        <v>0.41948061599999997</v>
      </c>
      <c r="E42" s="18">
        <v>5160</v>
      </c>
      <c r="F42" s="18">
        <v>11.19</v>
      </c>
      <c r="G42" s="122">
        <v>5182.1461437839198</v>
      </c>
      <c r="H42" s="122">
        <v>305.255593638682</v>
      </c>
      <c r="I42" s="4"/>
      <c r="T42" s="21"/>
    </row>
    <row r="43" spans="3:21">
      <c r="C43" s="18">
        <v>160.5</v>
      </c>
      <c r="D43" s="19">
        <v>0.41712709399999998</v>
      </c>
      <c r="E43" s="18">
        <v>5300</v>
      </c>
      <c r="F43" s="18">
        <v>11.12</v>
      </c>
      <c r="G43" s="122">
        <v>5318.9842674741503</v>
      </c>
      <c r="H43" s="122">
        <v>304.44844814677401</v>
      </c>
      <c r="I43" s="4"/>
    </row>
    <row r="44" spans="3:21">
      <c r="C44" s="18">
        <v>164.5</v>
      </c>
      <c r="D44" s="19">
        <v>0.43999627699999999</v>
      </c>
      <c r="E44" s="18">
        <v>5430</v>
      </c>
      <c r="F44" s="18">
        <v>11.79</v>
      </c>
      <c r="G44" s="122">
        <v>5455.8021237385601</v>
      </c>
      <c r="H44" s="122">
        <v>300.24090526536298</v>
      </c>
      <c r="I44" s="4"/>
    </row>
    <row r="45" spans="3:21">
      <c r="C45" s="18">
        <v>168.5</v>
      </c>
      <c r="D45" s="19">
        <v>0.42637245600000001</v>
      </c>
      <c r="E45" s="18">
        <v>5570</v>
      </c>
      <c r="F45" s="18">
        <v>11.39</v>
      </c>
      <c r="G45" s="122">
        <v>5592.5987977150698</v>
      </c>
      <c r="H45" s="122">
        <v>292.48103930382098</v>
      </c>
      <c r="I45" s="4"/>
    </row>
    <row r="46" spans="3:21">
      <c r="C46" s="18">
        <v>172.5</v>
      </c>
      <c r="D46" s="19">
        <v>0.44260807099999999</v>
      </c>
      <c r="E46" s="18">
        <v>5710</v>
      </c>
      <c r="F46" s="18">
        <v>11.87</v>
      </c>
      <c r="G46" s="122">
        <v>5729.3724566108904</v>
      </c>
      <c r="H46" s="122">
        <v>280.86843773266202</v>
      </c>
      <c r="I46" s="4"/>
    </row>
    <row r="47" spans="3:21">
      <c r="C47" s="18">
        <v>176.5</v>
      </c>
      <c r="D47" s="19">
        <v>0.44333603599999999</v>
      </c>
      <c r="E47" s="18">
        <v>5850</v>
      </c>
      <c r="F47" s="18">
        <v>11.89</v>
      </c>
      <c r="G47" s="122">
        <v>5866.11993544916</v>
      </c>
      <c r="H47" s="122">
        <v>264.88892163340103</v>
      </c>
      <c r="I47" s="4"/>
    </row>
    <row r="48" spans="3:21">
      <c r="C48" s="18">
        <v>180.5</v>
      </c>
      <c r="D48" s="19">
        <v>0.448703519</v>
      </c>
      <c r="E48" s="18">
        <v>5990</v>
      </c>
      <c r="F48" s="18">
        <v>12.05</v>
      </c>
      <c r="G48" s="122">
        <v>6002.8358255881103</v>
      </c>
      <c r="H48" s="122">
        <v>243.67315779891399</v>
      </c>
      <c r="I48" s="4"/>
    </row>
    <row r="49" spans="3:9">
      <c r="C49" s="18">
        <v>184.5</v>
      </c>
      <c r="D49" s="19">
        <v>0.44922098199999999</v>
      </c>
      <c r="E49" s="18">
        <v>6130</v>
      </c>
      <c r="F49" s="18">
        <v>12.07</v>
      </c>
      <c r="G49" s="122">
        <v>6139.5102565327597</v>
      </c>
      <c r="H49" s="122">
        <v>215.66042640240701</v>
      </c>
      <c r="I49" s="4"/>
    </row>
    <row r="50" spans="3:9">
      <c r="C50" s="18">
        <v>188.5</v>
      </c>
      <c r="D50" s="19">
        <v>0.44658575299999997</v>
      </c>
      <c r="E50" s="18">
        <v>6260</v>
      </c>
      <c r="F50" s="18">
        <v>11.99</v>
      </c>
      <c r="G50" s="122">
        <v>6276.1221193309902</v>
      </c>
      <c r="H50" s="122">
        <v>177.612045442414</v>
      </c>
      <c r="I50" s="4"/>
    </row>
    <row r="51" spans="3:9">
      <c r="C51" s="18">
        <v>192.5</v>
      </c>
      <c r="D51" s="19">
        <v>0.450813609</v>
      </c>
      <c r="E51" s="18">
        <v>6400</v>
      </c>
      <c r="F51" s="18">
        <v>12.11</v>
      </c>
      <c r="G51" s="122">
        <v>6412.6045374697796</v>
      </c>
      <c r="H51" s="122">
        <v>120.07202008788001</v>
      </c>
      <c r="I51" s="4"/>
    </row>
    <row r="52" spans="3:9">
      <c r="C52" s="18">
        <v>196.5</v>
      </c>
      <c r="D52" s="19">
        <v>0.46572220199999997</v>
      </c>
      <c r="E52" s="18">
        <v>6510</v>
      </c>
      <c r="F52" s="18">
        <v>12.55</v>
      </c>
      <c r="G52" s="122">
        <v>6514.83745563909</v>
      </c>
      <c r="H52" s="122">
        <v>66.056275051541604</v>
      </c>
      <c r="I52" s="4"/>
    </row>
    <row r="53" spans="3:9">
      <c r="C53" s="18">
        <v>200.5</v>
      </c>
      <c r="D53" s="19">
        <v>0.46439124999999998</v>
      </c>
      <c r="E53" s="18">
        <v>6560</v>
      </c>
      <c r="F53" s="18">
        <v>12.51</v>
      </c>
      <c r="G53" s="122">
        <v>6561.7482309699499</v>
      </c>
      <c r="H53" s="122">
        <v>76.113705851217006</v>
      </c>
      <c r="I53" s="4"/>
    </row>
    <row r="54" spans="3:9">
      <c r="C54" s="18">
        <v>204.5</v>
      </c>
      <c r="D54" s="19">
        <v>0.46899986100000002</v>
      </c>
      <c r="E54" s="18">
        <v>6610</v>
      </c>
      <c r="F54" s="18">
        <v>12.65</v>
      </c>
      <c r="G54" s="122">
        <v>6614.6999061782499</v>
      </c>
      <c r="H54" s="122">
        <v>67.531192310068704</v>
      </c>
      <c r="I54" s="4"/>
    </row>
    <row r="55" spans="3:9">
      <c r="C55" s="18">
        <v>208.5</v>
      </c>
      <c r="D55" s="19">
        <v>0.47944135199999999</v>
      </c>
      <c r="E55" s="18">
        <v>6740</v>
      </c>
      <c r="F55" s="18">
        <v>12.95</v>
      </c>
      <c r="G55" s="122">
        <v>6744.641414963</v>
      </c>
      <c r="H55" s="122">
        <v>136.69749144168901</v>
      </c>
      <c r="I55" s="4"/>
    </row>
    <row r="56" spans="3:9">
      <c r="C56" s="18">
        <v>212.5</v>
      </c>
      <c r="D56" s="19">
        <v>0.47908163799999998</v>
      </c>
      <c r="E56" s="18">
        <v>6870</v>
      </c>
      <c r="F56" s="18">
        <v>12.94</v>
      </c>
      <c r="G56" s="122">
        <v>6879.6388995589796</v>
      </c>
      <c r="H56" s="122">
        <v>172.018431530952</v>
      </c>
      <c r="I56" s="4"/>
    </row>
    <row r="57" spans="3:9">
      <c r="C57" s="18">
        <v>216.5</v>
      </c>
      <c r="D57" s="19">
        <v>0.474839234</v>
      </c>
      <c r="E57" s="18">
        <v>7010</v>
      </c>
      <c r="F57" s="18">
        <v>12.82</v>
      </c>
      <c r="G57" s="122">
        <v>7014.5290673379805</v>
      </c>
      <c r="H57" s="122">
        <v>188.85435754590199</v>
      </c>
      <c r="I57" s="4"/>
    </row>
    <row r="58" spans="3:9">
      <c r="C58" s="18">
        <v>220.5</v>
      </c>
      <c r="D58" s="19">
        <v>0.46974570900000001</v>
      </c>
      <c r="E58" s="18">
        <v>7140</v>
      </c>
      <c r="F58" s="18">
        <v>12.67</v>
      </c>
      <c r="G58" s="122">
        <v>7149.3435348975399</v>
      </c>
      <c r="H58" s="122">
        <v>192.10430911893101</v>
      </c>
      <c r="I58" s="4"/>
    </row>
    <row r="59" spans="3:9">
      <c r="C59" s="18">
        <v>224.5</v>
      </c>
      <c r="D59" s="19">
        <v>0.471270099</v>
      </c>
      <c r="E59" s="18">
        <v>7270</v>
      </c>
      <c r="F59" s="18">
        <v>12.71</v>
      </c>
      <c r="G59" s="122">
        <v>7284.0866782569101</v>
      </c>
      <c r="H59" s="122">
        <v>182.493426909395</v>
      </c>
      <c r="I59" s="4"/>
    </row>
    <row r="60" spans="3:9">
      <c r="C60" s="18">
        <v>228.5</v>
      </c>
      <c r="D60" s="19">
        <v>0.47255185300000002</v>
      </c>
      <c r="E60" s="18">
        <v>7410</v>
      </c>
      <c r="F60" s="18">
        <v>12.75</v>
      </c>
      <c r="G60" s="122">
        <v>7418.7437782327697</v>
      </c>
      <c r="H60" s="122">
        <v>157.71076452046799</v>
      </c>
      <c r="I60" s="4"/>
    </row>
    <row r="61" spans="3:9">
      <c r="C61" s="18">
        <v>232.5</v>
      </c>
      <c r="D61" s="19">
        <v>0.45629427900000002</v>
      </c>
      <c r="E61" s="18">
        <v>7540</v>
      </c>
      <c r="F61" s="18">
        <v>12.27</v>
      </c>
      <c r="G61" s="122">
        <v>7553.2434065427697</v>
      </c>
      <c r="H61" s="122">
        <v>107.829018671485</v>
      </c>
      <c r="I61" s="4"/>
    </row>
    <row r="62" spans="3:9">
      <c r="C62" s="18">
        <v>236.5</v>
      </c>
      <c r="D62" s="19">
        <v>0.49073444900000002</v>
      </c>
      <c r="E62" s="18">
        <v>7740</v>
      </c>
      <c r="F62" s="18">
        <v>13.29</v>
      </c>
      <c r="G62" s="122">
        <v>7753.4968033832101</v>
      </c>
      <c r="H62" s="122">
        <v>136.22690740793999</v>
      </c>
      <c r="I62" s="4"/>
    </row>
    <row r="63" spans="3:9">
      <c r="C63" s="18">
        <v>240.5</v>
      </c>
      <c r="D63" s="19">
        <v>0.55428706900000002</v>
      </c>
      <c r="E63" s="18">
        <v>8000</v>
      </c>
      <c r="F63" s="18">
        <v>15.16</v>
      </c>
      <c r="G63" s="122">
        <v>8018.7020592538101</v>
      </c>
      <c r="H63" s="122">
        <v>188.05470394171499</v>
      </c>
      <c r="I63" s="4"/>
    </row>
    <row r="64" spans="3:9">
      <c r="C64" s="18">
        <v>244.5</v>
      </c>
      <c r="D64" s="19">
        <v>0.53966288900000003</v>
      </c>
      <c r="E64" s="18">
        <v>8250</v>
      </c>
      <c r="F64" s="18">
        <v>14.73</v>
      </c>
      <c r="G64" s="122">
        <v>8283.3923314926196</v>
      </c>
      <c r="H64" s="122">
        <v>179.72503637954901</v>
      </c>
      <c r="I64" s="4"/>
    </row>
    <row r="65" spans="3:9">
      <c r="C65" s="18">
        <v>248.5</v>
      </c>
      <c r="D65" s="19">
        <v>0.55949584799999996</v>
      </c>
      <c r="E65" s="18">
        <v>8510</v>
      </c>
      <c r="F65" s="18">
        <v>15.31</v>
      </c>
      <c r="G65" s="122">
        <v>8534.9215457538903</v>
      </c>
      <c r="H65" s="122">
        <v>107.121881033591</v>
      </c>
      <c r="I65" s="4"/>
    </row>
    <row r="66" spans="3:9">
      <c r="C66" s="18">
        <v>252.5</v>
      </c>
      <c r="D66" s="19">
        <v>0.56163661200000004</v>
      </c>
      <c r="E66" s="18">
        <v>8570</v>
      </c>
      <c r="F66" s="18">
        <v>15.37</v>
      </c>
      <c r="G66" s="122">
        <v>8614.0585540110096</v>
      </c>
      <c r="H66" s="122">
        <v>129.95128674784499</v>
      </c>
      <c r="I66" s="4"/>
    </row>
    <row r="67" spans="3:9">
      <c r="C67" s="18">
        <v>256.5</v>
      </c>
      <c r="D67" s="19">
        <v>0.56316328599999999</v>
      </c>
      <c r="E67" s="18">
        <v>8640</v>
      </c>
      <c r="F67" s="18">
        <v>15.42</v>
      </c>
      <c r="G67" s="122">
        <v>8680.9013388870299</v>
      </c>
      <c r="H67" s="122">
        <v>153.72072501997101</v>
      </c>
      <c r="I67" s="4"/>
    </row>
    <row r="68" spans="3:9">
      <c r="C68" s="18">
        <v>260.5</v>
      </c>
      <c r="D68" s="19">
        <v>0.59893612799999996</v>
      </c>
      <c r="E68" s="18">
        <v>8700</v>
      </c>
      <c r="F68" s="18">
        <v>16.47</v>
      </c>
      <c r="G68" s="122">
        <v>8747.6997586298803</v>
      </c>
      <c r="H68" s="122">
        <v>170.80714614403601</v>
      </c>
      <c r="I68" s="4"/>
    </row>
    <row r="69" spans="3:9">
      <c r="C69" s="18">
        <v>264.5</v>
      </c>
      <c r="D69" s="19">
        <v>0.58944863800000002</v>
      </c>
      <c r="E69" s="18">
        <v>8760</v>
      </c>
      <c r="F69" s="18">
        <v>16.190000000000001</v>
      </c>
      <c r="G69" s="122">
        <v>8814.4723902119604</v>
      </c>
      <c r="H69" s="122">
        <v>183.15771953580199</v>
      </c>
      <c r="I69" s="4"/>
    </row>
    <row r="70" spans="3:9">
      <c r="C70" s="18">
        <v>268.5</v>
      </c>
      <c r="D70" s="19">
        <v>0.59539671199999999</v>
      </c>
      <c r="E70" s="18">
        <v>8820</v>
      </c>
      <c r="F70" s="18">
        <v>16.36</v>
      </c>
      <c r="G70" s="122">
        <v>8881.2263038501296</v>
      </c>
      <c r="H70" s="122">
        <v>191.717970004422</v>
      </c>
      <c r="I70" s="4"/>
    </row>
    <row r="71" spans="3:9">
      <c r="C71" s="18">
        <v>272.5</v>
      </c>
      <c r="D71" s="19">
        <v>0.56771625100000001</v>
      </c>
      <c r="E71" s="18">
        <v>8880</v>
      </c>
      <c r="F71" s="18">
        <v>15.55</v>
      </c>
      <c r="G71" s="122">
        <v>8947.9649386276997</v>
      </c>
      <c r="H71" s="122">
        <v>196.99883253462701</v>
      </c>
      <c r="I71" s="4"/>
    </row>
    <row r="72" spans="3:9">
      <c r="C72" s="18">
        <v>276.5</v>
      </c>
      <c r="D72" s="19">
        <v>0.585605704</v>
      </c>
      <c r="E72" s="18">
        <v>8940</v>
      </c>
      <c r="F72" s="18">
        <v>16.079999999999998</v>
      </c>
      <c r="G72" s="122">
        <v>9014.6900816445195</v>
      </c>
      <c r="H72" s="122">
        <v>199.27246205521399</v>
      </c>
      <c r="I72" s="4"/>
    </row>
    <row r="73" spans="3:9">
      <c r="C73" s="18">
        <v>280.5</v>
      </c>
      <c r="D73" s="19">
        <v>0.59139919500000004</v>
      </c>
      <c r="E73" s="18">
        <v>9000</v>
      </c>
      <c r="F73" s="18">
        <v>16.25</v>
      </c>
      <c r="G73" s="122">
        <v>9081.4025604880608</v>
      </c>
      <c r="H73" s="122">
        <v>198.651071787625</v>
      </c>
      <c r="I73" s="4"/>
    </row>
    <row r="74" spans="3:9">
      <c r="C74" s="18">
        <v>282.5</v>
      </c>
      <c r="D74" s="19">
        <v>0.58616151999999999</v>
      </c>
      <c r="E74" s="18">
        <v>9030</v>
      </c>
      <c r="F74" s="18">
        <v>16.09</v>
      </c>
      <c r="G74" s="122">
        <v>9114.7541145989399</v>
      </c>
      <c r="H74" s="122">
        <v>197.253633132635</v>
      </c>
      <c r="I74" s="4"/>
    </row>
    <row r="75" spans="3:9">
      <c r="C75" s="18">
        <v>286.5</v>
      </c>
      <c r="D75" s="19">
        <v>0.56738794100000001</v>
      </c>
      <c r="E75" s="18">
        <v>9100</v>
      </c>
      <c r="F75" s="18">
        <v>15.54</v>
      </c>
      <c r="G75" s="122">
        <v>9181.4476216644107</v>
      </c>
      <c r="H75" s="122">
        <v>192.2109870118</v>
      </c>
      <c r="I75" s="4"/>
    </row>
    <row r="76" spans="3:9">
      <c r="C76" s="18">
        <v>290.5</v>
      </c>
      <c r="D76" s="19">
        <v>0.579771488</v>
      </c>
      <c r="E76" s="18">
        <v>9160</v>
      </c>
      <c r="F76" s="18">
        <v>15.91</v>
      </c>
      <c r="G76" s="122">
        <v>9248.1274745237897</v>
      </c>
      <c r="H76" s="122">
        <v>183.95730598174799</v>
      </c>
      <c r="I76" s="4"/>
    </row>
    <row r="77" spans="3:9">
      <c r="C77" s="18">
        <v>294.5</v>
      </c>
      <c r="D77" s="19">
        <v>0.57877467000000005</v>
      </c>
      <c r="E77" s="18">
        <v>9220</v>
      </c>
      <c r="F77" s="18">
        <v>15.88</v>
      </c>
      <c r="G77" s="122">
        <v>9314.7917311290294</v>
      </c>
      <c r="H77" s="122">
        <v>172.039832981952</v>
      </c>
      <c r="I77" s="4"/>
    </row>
    <row r="78" spans="3:9">
      <c r="C78" s="18">
        <v>300.5</v>
      </c>
      <c r="D78" s="19">
        <v>0.56958323</v>
      </c>
      <c r="E78" s="18">
        <v>9310</v>
      </c>
      <c r="F78" s="18">
        <v>15.61</v>
      </c>
      <c r="G78" s="122">
        <v>9414.7497178810409</v>
      </c>
      <c r="H78" s="122">
        <v>145.28654250581101</v>
      </c>
      <c r="I78" s="4"/>
    </row>
    <row r="79" spans="3:9">
      <c r="C79" s="18">
        <v>305</v>
      </c>
      <c r="D79" s="19">
        <v>0.59414144800000002</v>
      </c>
      <c r="E79" s="18">
        <v>9380</v>
      </c>
      <c r="F79" s="18">
        <v>16.329999999999998</v>
      </c>
      <c r="G79" s="122">
        <v>9489.6692175660792</v>
      </c>
      <c r="H79" s="122">
        <v>114.462180753148</v>
      </c>
      <c r="I79" s="4"/>
    </row>
    <row r="80" spans="3:9">
      <c r="C80" s="18">
        <v>309</v>
      </c>
      <c r="D80" s="19">
        <v>0.59768185399999996</v>
      </c>
      <c r="E80" s="18">
        <v>9440</v>
      </c>
      <c r="F80" s="18">
        <v>16.43</v>
      </c>
      <c r="G80" s="122">
        <v>9556.1632757553507</v>
      </c>
      <c r="H80" s="122">
        <v>69.307914662718503</v>
      </c>
      <c r="I80" s="4"/>
    </row>
    <row r="81" spans="3:9">
      <c r="C81" s="18">
        <v>313</v>
      </c>
      <c r="D81" s="19">
        <v>0.59607834199999998</v>
      </c>
      <c r="E81" s="18">
        <v>9490</v>
      </c>
      <c r="F81" s="18">
        <v>16.38</v>
      </c>
      <c r="G81" s="122">
        <v>9606.5446593460292</v>
      </c>
      <c r="H81" s="122">
        <v>83.340385725528094</v>
      </c>
      <c r="I81" s="4"/>
    </row>
    <row r="82" spans="3:9">
      <c r="C82" s="18">
        <v>317</v>
      </c>
      <c r="D82" s="19">
        <v>0.60005379400000003</v>
      </c>
      <c r="E82" s="18">
        <v>9530</v>
      </c>
      <c r="F82" s="18">
        <v>16.5</v>
      </c>
      <c r="G82" s="122">
        <v>9651.3989375668407</v>
      </c>
      <c r="H82" s="122">
        <v>110.97488959465301</v>
      </c>
      <c r="I82" s="4"/>
    </row>
    <row r="83" spans="3:9">
      <c r="C83" s="18">
        <v>325</v>
      </c>
      <c r="D83" s="19">
        <v>0.58350592599999995</v>
      </c>
      <c r="E83" s="18">
        <v>9610</v>
      </c>
      <c r="F83" s="18">
        <v>16.010000000000002</v>
      </c>
      <c r="G83" s="122">
        <v>9740.9485383318097</v>
      </c>
      <c r="H83" s="122">
        <v>146.19760820958601</v>
      </c>
      <c r="I83" s="4"/>
    </row>
    <row r="84" spans="3:9">
      <c r="C84" s="18">
        <v>329</v>
      </c>
      <c r="D84" s="19">
        <v>0.59173864499999995</v>
      </c>
      <c r="E84" s="18">
        <v>9650</v>
      </c>
      <c r="F84" s="18">
        <v>16.260000000000002</v>
      </c>
      <c r="G84" s="122">
        <v>9785.6853957720796</v>
      </c>
      <c r="H84" s="122">
        <v>158.27881645706401</v>
      </c>
      <c r="I84" s="4"/>
    </row>
    <row r="85" spans="3:9">
      <c r="C85" s="18">
        <v>333</v>
      </c>
      <c r="D85" s="19">
        <v>0.58914743300000005</v>
      </c>
      <c r="E85" s="18">
        <v>9690</v>
      </c>
      <c r="F85" s="18">
        <v>16.18</v>
      </c>
      <c r="G85" s="122">
        <v>9830.4057330946307</v>
      </c>
      <c r="H85" s="122">
        <v>167.812215991991</v>
      </c>
      <c r="I85" s="4"/>
    </row>
    <row r="86" spans="3:9">
      <c r="C86" s="18">
        <v>341</v>
      </c>
      <c r="D86" s="19">
        <v>0.60626074100000005</v>
      </c>
      <c r="E86" s="18">
        <v>9770</v>
      </c>
      <c r="F86" s="18">
        <v>16.68</v>
      </c>
      <c r="G86" s="122">
        <v>9919.8074949976708</v>
      </c>
      <c r="H86" s="122">
        <v>180.735739037364</v>
      </c>
      <c r="I86" s="4"/>
    </row>
    <row r="87" spans="3:9">
      <c r="C87" s="18">
        <v>345</v>
      </c>
      <c r="D87" s="19">
        <v>0.61851549699999997</v>
      </c>
      <c r="E87" s="18">
        <v>9810</v>
      </c>
      <c r="F87" s="18">
        <v>17.04</v>
      </c>
      <c r="G87" s="122">
        <v>9964.4918557673609</v>
      </c>
      <c r="H87" s="122">
        <v>184.552663450387</v>
      </c>
      <c r="I87" s="4"/>
    </row>
    <row r="88" spans="3:9">
      <c r="C88" s="18">
        <v>349</v>
      </c>
      <c r="D88" s="19">
        <v>0.61510578999999999</v>
      </c>
      <c r="E88" s="18">
        <v>9850</v>
      </c>
      <c r="F88" s="18">
        <v>16.940000000000001</v>
      </c>
      <c r="G88" s="122">
        <v>10009.1662728963</v>
      </c>
      <c r="H88" s="122">
        <v>186.76517116708001</v>
      </c>
      <c r="I88" s="4"/>
    </row>
    <row r="89" spans="3:9">
      <c r="C89" s="18">
        <v>353</v>
      </c>
      <c r="D89" s="19">
        <v>0.60643821499999995</v>
      </c>
      <c r="E89" s="18">
        <v>9890</v>
      </c>
      <c r="F89" s="18">
        <v>16.690000000000001</v>
      </c>
      <c r="G89" s="122">
        <v>10053.831113313199</v>
      </c>
      <c r="H89" s="122">
        <v>187.42875551327501</v>
      </c>
    </row>
    <row r="90" spans="3:9">
      <c r="C90" s="18">
        <v>357</v>
      </c>
      <c r="D90" s="19">
        <v>0.60677364099999997</v>
      </c>
      <c r="E90" s="18">
        <v>9930</v>
      </c>
      <c r="F90" s="18">
        <v>16.7</v>
      </c>
      <c r="G90" s="122">
        <v>10098.486473164299</v>
      </c>
      <c r="H90" s="122">
        <v>186.558671272005</v>
      </c>
    </row>
    <row r="91" spans="3:9">
      <c r="C91" s="18">
        <v>361</v>
      </c>
      <c r="D91" s="19">
        <v>0.60852856899999996</v>
      </c>
      <c r="E91" s="18">
        <v>9970</v>
      </c>
      <c r="F91" s="18">
        <v>16.75</v>
      </c>
      <c r="G91" s="122">
        <v>10143.1321912936</v>
      </c>
      <c r="H91" s="122">
        <v>184.131893117598</v>
      </c>
    </row>
    <row r="92" spans="3:9">
      <c r="C92" s="18">
        <v>365</v>
      </c>
      <c r="D92" s="19">
        <v>0.59624058499999999</v>
      </c>
      <c r="E92" s="18">
        <v>10010</v>
      </c>
      <c r="F92" s="18">
        <v>16.39</v>
      </c>
      <c r="G92" s="122">
        <v>10187.7678264674</v>
      </c>
      <c r="H92" s="122">
        <v>180.08412953927399</v>
      </c>
    </row>
    <row r="93" spans="3:9">
      <c r="C93" s="18">
        <v>369</v>
      </c>
      <c r="D93" s="19">
        <v>0.61667309999999997</v>
      </c>
      <c r="E93" s="18">
        <v>10050</v>
      </c>
      <c r="F93" s="18">
        <v>16.989999999999998</v>
      </c>
      <c r="G93" s="122">
        <v>10232.3925903611</v>
      </c>
      <c r="H93" s="122">
        <v>174.300937678628</v>
      </c>
    </row>
    <row r="94" spans="3:9">
      <c r="C94" s="18">
        <v>373</v>
      </c>
      <c r="D94" s="19">
        <v>0.62851535400000003</v>
      </c>
      <c r="E94" s="18">
        <v>10090</v>
      </c>
      <c r="F94" s="18">
        <v>17.34</v>
      </c>
      <c r="G94" s="122">
        <v>10277.0052101943</v>
      </c>
      <c r="H94" s="122">
        <v>166.59981785278799</v>
      </c>
    </row>
    <row r="95" spans="3:9">
      <c r="C95" s="18">
        <v>377</v>
      </c>
      <c r="D95" s="19">
        <v>0.59658480199999997</v>
      </c>
      <c r="E95" s="18">
        <v>10130</v>
      </c>
      <c r="F95" s="18">
        <v>16.399999999999999</v>
      </c>
      <c r="G95" s="122">
        <v>10321.603655941901</v>
      </c>
      <c r="H95" s="122">
        <v>156.69578713118099</v>
      </c>
    </row>
    <row r="96" spans="3:9">
      <c r="C96" s="18">
        <v>381</v>
      </c>
      <c r="D96" s="19">
        <v>0.57772725199999997</v>
      </c>
      <c r="E96" s="18">
        <v>10170</v>
      </c>
      <c r="F96" s="18">
        <v>15.84</v>
      </c>
      <c r="G96" s="122">
        <v>10366.184560912199</v>
      </c>
      <c r="H96" s="122">
        <v>144.13184724985999</v>
      </c>
    </row>
    <row r="97" spans="3:8">
      <c r="C97" s="18">
        <v>385</v>
      </c>
      <c r="D97" s="19">
        <v>0.57080958900000001</v>
      </c>
      <c r="E97" s="18">
        <v>10210</v>
      </c>
      <c r="F97" s="18">
        <v>15.64</v>
      </c>
      <c r="G97" s="122">
        <v>10410.741804038</v>
      </c>
      <c r="H97" s="122">
        <v>128.121728125</v>
      </c>
    </row>
    <row r="98" spans="3:8">
      <c r="C98" s="18">
        <v>389</v>
      </c>
      <c r="D98" s="19">
        <v>0.59596712600000001</v>
      </c>
      <c r="E98" s="18">
        <v>10250</v>
      </c>
      <c r="F98" s="18">
        <v>16.38</v>
      </c>
      <c r="G98" s="122">
        <v>10455.262044327499</v>
      </c>
      <c r="H98" s="122">
        <v>107.11764355080101</v>
      </c>
    </row>
    <row r="99" spans="3:8">
      <c r="C99" s="18">
        <v>393</v>
      </c>
      <c r="D99" s="19">
        <v>0.59734715500000002</v>
      </c>
      <c r="E99" s="18">
        <v>10290</v>
      </c>
      <c r="F99" s="18">
        <v>16.420000000000002</v>
      </c>
      <c r="G99" s="122">
        <v>10499.700065257201</v>
      </c>
      <c r="H99" s="122">
        <v>77.087261230743593</v>
      </c>
    </row>
    <row r="100" spans="3:8">
      <c r="C100" s="18">
        <v>397</v>
      </c>
      <c r="D100" s="19">
        <v>0.58154689400000004</v>
      </c>
      <c r="E100" s="18">
        <v>10370</v>
      </c>
      <c r="F100" s="18">
        <v>15.96</v>
      </c>
      <c r="G100" s="122">
        <v>10544.973910578999</v>
      </c>
      <c r="H100" s="122">
        <v>82.747218640808597</v>
      </c>
    </row>
    <row r="101" spans="3:8">
      <c r="C101" s="18">
        <v>401</v>
      </c>
      <c r="D101" s="19">
        <v>0.62347160899999998</v>
      </c>
      <c r="E101" s="18">
        <v>10470</v>
      </c>
      <c r="F101" s="18">
        <v>17.190000000000001</v>
      </c>
      <c r="G101" s="122">
        <v>10590.5509683047</v>
      </c>
      <c r="H101" s="122">
        <v>118.148795055306</v>
      </c>
    </row>
    <row r="102" spans="3:8">
      <c r="C102" s="18">
        <v>405</v>
      </c>
      <c r="D102" s="19">
        <v>0.62135329299999997</v>
      </c>
      <c r="E102" s="18">
        <v>10580</v>
      </c>
      <c r="F102" s="18">
        <v>17.13</v>
      </c>
      <c r="G102" s="122">
        <v>10635.8580136932</v>
      </c>
      <c r="H102" s="122">
        <v>144.95358451566</v>
      </c>
    </row>
    <row r="103" spans="3:8">
      <c r="C103" s="18">
        <v>409</v>
      </c>
      <c r="D103" s="19">
        <v>0.63068776999999998</v>
      </c>
      <c r="E103" s="18">
        <v>10680</v>
      </c>
      <c r="F103" s="18">
        <v>17.399999999999999</v>
      </c>
      <c r="G103" s="122">
        <v>10681.053359334501</v>
      </c>
      <c r="H103" s="122">
        <v>167.50890576550901</v>
      </c>
    </row>
    <row r="104" spans="3:8">
      <c r="C104" s="18">
        <v>413</v>
      </c>
      <c r="D104" s="19">
        <v>0.63054298200000003</v>
      </c>
      <c r="E104" s="18">
        <v>10780</v>
      </c>
      <c r="F104" s="18">
        <v>17.399999999999999</v>
      </c>
      <c r="G104" s="122">
        <v>10726.1830653706</v>
      </c>
      <c r="H104" s="122">
        <v>187.396761198733</v>
      </c>
    </row>
    <row r="105" spans="3:8">
      <c r="C105" s="18">
        <v>417</v>
      </c>
      <c r="D105" s="19">
        <v>0.62980807500000002</v>
      </c>
      <c r="E105" s="18">
        <v>10890</v>
      </c>
      <c r="F105" s="18">
        <v>17.38</v>
      </c>
      <c r="G105" s="122">
        <v>10771.2682213267</v>
      </c>
      <c r="H105" s="122">
        <v>205.40990441716301</v>
      </c>
    </row>
    <row r="106" spans="3:8">
      <c r="C106" s="18">
        <v>421</v>
      </c>
      <c r="D106" s="19">
        <v>0.62889247400000003</v>
      </c>
      <c r="E106" s="18">
        <v>10990</v>
      </c>
      <c r="F106" s="18">
        <v>17.350000000000001</v>
      </c>
      <c r="G106" s="122">
        <v>10816.320579998101</v>
      </c>
      <c r="H106" s="122">
        <v>222.01327855896901</v>
      </c>
    </row>
    <row r="107" spans="3:8">
      <c r="C107" s="18">
        <v>425</v>
      </c>
      <c r="D107" s="19">
        <v>0.61825642800000002</v>
      </c>
      <c r="E107" s="18">
        <v>11100</v>
      </c>
      <c r="F107" s="18">
        <v>17.04</v>
      </c>
      <c r="G107" s="122">
        <v>10861.3474873495</v>
      </c>
      <c r="H107" s="122">
        <v>237.50729527756801</v>
      </c>
    </row>
    <row r="108" spans="3:8">
      <c r="C108" s="18">
        <v>429</v>
      </c>
      <c r="D108" s="19">
        <v>0.62948331800000001</v>
      </c>
      <c r="E108" s="18">
        <v>11200</v>
      </c>
      <c r="F108" s="18">
        <v>17.37</v>
      </c>
      <c r="G108" s="122">
        <v>10906.353898351101</v>
      </c>
      <c r="H108" s="122">
        <v>252.09936282615001</v>
      </c>
    </row>
    <row r="109" spans="3:8">
      <c r="C109" s="18">
        <v>433</v>
      </c>
      <c r="D109" s="19">
        <v>0.67228966400000001</v>
      </c>
      <c r="E109" s="18">
        <v>11310</v>
      </c>
      <c r="F109" s="18">
        <v>18.63</v>
      </c>
      <c r="G109" s="122">
        <v>10951.3433425734</v>
      </c>
      <c r="H109" s="122">
        <v>265.93978885122601</v>
      </c>
    </row>
    <row r="110" spans="3:8">
      <c r="C110" s="18">
        <v>437</v>
      </c>
      <c r="D110" s="19">
        <v>0.657278527</v>
      </c>
      <c r="E110" s="18">
        <v>11410</v>
      </c>
      <c r="F110" s="18">
        <v>18.18</v>
      </c>
      <c r="G110" s="122">
        <v>10996.3184396913</v>
      </c>
      <c r="H110" s="122">
        <v>279.14161266487798</v>
      </c>
    </row>
    <row r="111" spans="3:8">
      <c r="C111" s="18">
        <v>441</v>
      </c>
      <c r="D111" s="19">
        <v>0.63285939599999996</v>
      </c>
      <c r="E111" s="18">
        <v>11520</v>
      </c>
      <c r="F111" s="18">
        <v>17.47</v>
      </c>
      <c r="G111" s="122">
        <v>11041.2811974988</v>
      </c>
      <c r="H111" s="122">
        <v>291.79237305971202</v>
      </c>
    </row>
    <row r="112" spans="3:8">
      <c r="C112" s="18">
        <v>445</v>
      </c>
      <c r="D112" s="19">
        <v>0.62940339700000003</v>
      </c>
      <c r="E112" s="18">
        <v>11620</v>
      </c>
      <c r="F112" s="18">
        <v>17.36</v>
      </c>
      <c r="G112" s="122">
        <v>11086.2331950647</v>
      </c>
      <c r="H112" s="122">
        <v>303.96149104175902</v>
      </c>
    </row>
    <row r="113" spans="3:8">
      <c r="C113" s="18">
        <v>449</v>
      </c>
      <c r="D113" s="19">
        <v>0.65585238700000004</v>
      </c>
      <c r="E113" s="18">
        <v>11720</v>
      </c>
      <c r="F113" s="18">
        <v>18.14</v>
      </c>
      <c r="G113" s="122">
        <v>11131.1757009016</v>
      </c>
      <c r="H113" s="122">
        <v>315.70511331232302</v>
      </c>
    </row>
    <row r="114" spans="3:8">
      <c r="C114" s="18">
        <v>453</v>
      </c>
      <c r="D114" s="19">
        <v>0.64808915600000006</v>
      </c>
      <c r="E114" s="18">
        <v>11830</v>
      </c>
      <c r="F114" s="18">
        <v>17.91</v>
      </c>
      <c r="G114" s="122">
        <v>11176.109752291</v>
      </c>
      <c r="H114" s="122">
        <v>327.06940874898697</v>
      </c>
    </row>
    <row r="115" spans="3:8">
      <c r="C115" s="18"/>
      <c r="D115" s="19"/>
      <c r="E115" s="18"/>
      <c r="F115" s="18"/>
      <c r="G115" s="19"/>
    </row>
    <row r="116" spans="3:8">
      <c r="C116" s="18"/>
      <c r="D116" s="19"/>
      <c r="E116" s="18"/>
      <c r="F116" s="18"/>
      <c r="G116" s="19"/>
    </row>
    <row r="117" spans="3:8">
      <c r="C117" s="18"/>
      <c r="D117" s="19"/>
      <c r="E117" s="18"/>
      <c r="F117" s="18"/>
      <c r="G117" s="19"/>
    </row>
    <row r="118" spans="3:8">
      <c r="C118" s="18"/>
      <c r="D118" s="19"/>
      <c r="E118" s="18"/>
      <c r="F118" s="18"/>
      <c r="G118" s="19"/>
    </row>
    <row r="119" spans="3:8">
      <c r="C119" s="18"/>
      <c r="D119" s="19"/>
      <c r="E119" s="18"/>
      <c r="F119" s="18"/>
      <c r="G119" s="19"/>
    </row>
    <row r="120" spans="3:8">
      <c r="C120" s="18"/>
      <c r="D120" s="19"/>
      <c r="E120" s="18"/>
      <c r="F120" s="18"/>
      <c r="G120" s="19"/>
    </row>
    <row r="121" spans="3:8">
      <c r="C121" s="18"/>
      <c r="D121" s="19"/>
      <c r="E121" s="18"/>
      <c r="F121" s="18"/>
      <c r="G121" s="19"/>
    </row>
    <row r="122" spans="3:8">
      <c r="C122" s="18"/>
      <c r="D122" s="19"/>
      <c r="E122" s="18"/>
      <c r="F122" s="18"/>
      <c r="G122" s="19"/>
    </row>
    <row r="123" spans="3:8">
      <c r="C123" s="18"/>
      <c r="D123" s="19"/>
      <c r="E123" s="18"/>
      <c r="F123" s="18"/>
      <c r="G123" s="19"/>
    </row>
    <row r="124" spans="3:8">
      <c r="C124" s="18"/>
      <c r="D124" s="19"/>
      <c r="E124" s="18"/>
      <c r="F124" s="18"/>
      <c r="G124" s="19"/>
    </row>
    <row r="125" spans="3:8">
      <c r="C125" s="18"/>
      <c r="D125" s="19"/>
      <c r="E125" s="18"/>
      <c r="F125" s="18"/>
      <c r="G125" s="19"/>
    </row>
    <row r="126" spans="3:8">
      <c r="G126" s="19"/>
    </row>
    <row r="127" spans="3:8">
      <c r="C127" s="18"/>
      <c r="D127" s="19"/>
      <c r="E127" s="18"/>
      <c r="F127" s="18"/>
      <c r="G127" s="19"/>
    </row>
    <row r="128" spans="3:8">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D327" s="19"/>
      <c r="E327" s="18"/>
      <c r="F327" s="18"/>
      <c r="G327" s="19"/>
    </row>
    <row r="328" spans="3:7">
      <c r="D328" s="19"/>
      <c r="E328" s="18"/>
      <c r="F328" s="18"/>
      <c r="G328" s="19"/>
    </row>
    <row r="329" spans="3:7">
      <c r="D329" s="19"/>
      <c r="E329" s="18"/>
      <c r="F329" s="18"/>
      <c r="G329" s="19"/>
    </row>
    <row r="330" spans="3:7">
      <c r="D330" s="19"/>
      <c r="E330" s="18"/>
      <c r="F330" s="18"/>
      <c r="G330" s="19"/>
    </row>
    <row r="331" spans="3:7">
      <c r="D331" s="19"/>
      <c r="E331" s="18"/>
      <c r="F331" s="18"/>
      <c r="G331" s="19"/>
    </row>
    <row r="332" spans="3:7">
      <c r="D332" s="19"/>
      <c r="E332" s="18"/>
      <c r="F332" s="18"/>
      <c r="G332" s="19"/>
    </row>
    <row r="333" spans="3:7">
      <c r="D333" s="19"/>
      <c r="E333" s="18"/>
      <c r="F333" s="18"/>
      <c r="G333" s="19"/>
    </row>
    <row r="334" spans="3:7">
      <c r="D334" s="19"/>
      <c r="E334" s="18"/>
      <c r="F334" s="18"/>
      <c r="G334" s="19"/>
    </row>
    <row r="335" spans="3:7">
      <c r="D335" s="19"/>
      <c r="E335" s="18"/>
      <c r="F335" s="18"/>
    </row>
    <row r="336" spans="3:7">
      <c r="D336" s="19"/>
      <c r="E336" s="18"/>
      <c r="F336" s="18"/>
    </row>
    <row r="337" spans="4:6">
      <c r="D337" s="19"/>
      <c r="E337" s="18"/>
      <c r="F337" s="18"/>
    </row>
    <row r="338" spans="4:6">
      <c r="D338" s="19"/>
      <c r="E338" s="18"/>
      <c r="F338" s="18"/>
    </row>
    <row r="339" spans="4:6">
      <c r="D339" s="19"/>
      <c r="E339" s="18"/>
      <c r="F339" s="18"/>
    </row>
    <row r="340" spans="4:6">
      <c r="D340" s="19"/>
      <c r="E340" s="18"/>
      <c r="F340" s="18"/>
    </row>
    <row r="341" spans="4:6">
      <c r="D341" s="19"/>
      <c r="E341" s="18"/>
      <c r="F341" s="18"/>
    </row>
    <row r="342" spans="4:6">
      <c r="D342" s="19"/>
      <c r="E342" s="18"/>
      <c r="F342" s="18"/>
    </row>
    <row r="343" spans="4:6">
      <c r="D343" s="19"/>
      <c r="E343" s="18"/>
      <c r="F343" s="18"/>
    </row>
    <row r="344" spans="4:6">
      <c r="D344" s="19"/>
      <c r="E344" s="18"/>
      <c r="F344" s="18"/>
    </row>
    <row r="345" spans="4:6">
      <c r="D345" s="19"/>
      <c r="E345" s="18"/>
      <c r="F345" s="18"/>
    </row>
    <row r="346" spans="4:6">
      <c r="D346" s="19"/>
      <c r="E346" s="18"/>
      <c r="F346" s="18"/>
    </row>
    <row r="347" spans="4:6">
      <c r="D347" s="19"/>
      <c r="E347" s="18"/>
      <c r="F347" s="18"/>
    </row>
    <row r="348" spans="4:6">
      <c r="D348" s="19"/>
      <c r="E348" s="18"/>
      <c r="F348" s="18"/>
    </row>
    <row r="349" spans="4:6">
      <c r="D349" s="19"/>
      <c r="E349" s="18"/>
      <c r="F349" s="18"/>
    </row>
    <row r="350" spans="4:6">
      <c r="D350" s="19"/>
      <c r="E350" s="18"/>
      <c r="F350" s="18"/>
    </row>
    <row r="351" spans="4:6">
      <c r="D351" s="19"/>
      <c r="E351" s="18"/>
      <c r="F351" s="18"/>
    </row>
    <row r="352" spans="4:6">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row r="652" spans="4:6">
      <c r="D652" s="19"/>
      <c r="E652" s="18"/>
      <c r="F652" s="18"/>
    </row>
    <row r="653" spans="4:6">
      <c r="D653" s="19"/>
      <c r="E653" s="18"/>
      <c r="F653" s="18"/>
    </row>
    <row r="654" spans="4:6">
      <c r="D654" s="19"/>
      <c r="E654" s="18"/>
      <c r="F654" s="18"/>
    </row>
    <row r="655" spans="4:6">
      <c r="D655" s="19"/>
      <c r="E655" s="18"/>
      <c r="F655" s="18"/>
    </row>
    <row r="656" spans="4:6">
      <c r="D656" s="19"/>
      <c r="E656" s="18"/>
      <c r="F656" s="18"/>
    </row>
    <row r="657" spans="4:6">
      <c r="D657" s="19"/>
      <c r="E657" s="18"/>
      <c r="F657" s="18"/>
    </row>
    <row r="658" spans="4:6">
      <c r="D658" s="19"/>
      <c r="E658" s="18"/>
      <c r="F658" s="18"/>
    </row>
    <row r="659" spans="4:6">
      <c r="D659" s="19"/>
      <c r="E659" s="18"/>
      <c r="F659" s="18"/>
    </row>
    <row r="660" spans="4:6">
      <c r="D660" s="19"/>
      <c r="E660" s="18"/>
      <c r="F660" s="18"/>
    </row>
    <row r="661" spans="4:6">
      <c r="D661" s="19"/>
      <c r="E661" s="18"/>
      <c r="F661" s="18"/>
    </row>
    <row r="662" spans="4:6">
      <c r="D662" s="19"/>
      <c r="E662" s="18"/>
      <c r="F662" s="18"/>
    </row>
    <row r="663" spans="4:6">
      <c r="D663" s="19"/>
      <c r="E663" s="18"/>
      <c r="F663" s="18"/>
    </row>
    <row r="664" spans="4:6">
      <c r="D664" s="19"/>
      <c r="E664" s="18"/>
      <c r="F664" s="18"/>
    </row>
    <row r="665" spans="4:6">
      <c r="D665" s="19"/>
      <c r="E665" s="18"/>
      <c r="F665" s="18"/>
    </row>
    <row r="666" spans="4:6">
      <c r="D666" s="19"/>
      <c r="E666" s="18"/>
      <c r="F666" s="18"/>
    </row>
    <row r="667" spans="4:6">
      <c r="D667" s="19"/>
      <c r="E667" s="18"/>
      <c r="F667" s="18"/>
    </row>
    <row r="668" spans="4:6">
      <c r="D668" s="19"/>
      <c r="E668" s="18"/>
      <c r="F668" s="18"/>
    </row>
    <row r="669" spans="4:6">
      <c r="D669" s="19"/>
      <c r="E669" s="18"/>
      <c r="F669" s="18"/>
    </row>
    <row r="670" spans="4:6">
      <c r="D670" s="19"/>
      <c r="E670" s="18"/>
      <c r="F670" s="18"/>
    </row>
    <row r="671" spans="4:6">
      <c r="D671" s="19"/>
      <c r="E671" s="18"/>
      <c r="F671" s="18"/>
    </row>
    <row r="672" spans="4:6">
      <c r="D672" s="19"/>
      <c r="E672" s="18"/>
      <c r="F672" s="18"/>
    </row>
    <row r="673" spans="4:6">
      <c r="D673" s="19"/>
      <c r="E673" s="18"/>
      <c r="F673" s="18"/>
    </row>
    <row r="674" spans="4:6">
      <c r="D674" s="19"/>
      <c r="E674" s="18"/>
      <c r="F674" s="18"/>
    </row>
    <row r="675" spans="4:6">
      <c r="D675" s="19"/>
      <c r="E675" s="18"/>
      <c r="F675" s="18"/>
    </row>
    <row r="676" spans="4:6">
      <c r="D676" s="19"/>
      <c r="E676" s="18"/>
      <c r="F676" s="18"/>
    </row>
    <row r="677" spans="4:6">
      <c r="D677" s="19"/>
      <c r="E677" s="18"/>
      <c r="F677" s="18"/>
    </row>
    <row r="678" spans="4:6">
      <c r="D678" s="19"/>
      <c r="E678" s="18"/>
      <c r="F678" s="18"/>
    </row>
    <row r="679" spans="4:6">
      <c r="D679" s="19"/>
      <c r="E679" s="18"/>
      <c r="F679" s="18"/>
    </row>
    <row r="680" spans="4:6">
      <c r="D680" s="19"/>
      <c r="E680" s="18"/>
      <c r="F680" s="18"/>
    </row>
    <row r="681" spans="4:6">
      <c r="D681" s="19"/>
      <c r="E681" s="18"/>
      <c r="F681" s="18"/>
    </row>
    <row r="682" spans="4:6">
      <c r="D682" s="19"/>
      <c r="E682" s="18"/>
      <c r="F682" s="18"/>
    </row>
    <row r="683" spans="4:6">
      <c r="D683" s="19"/>
      <c r="E683" s="18"/>
      <c r="F683" s="18"/>
    </row>
    <row r="684" spans="4:6">
      <c r="D684" s="19"/>
      <c r="E684" s="18"/>
      <c r="F684" s="18"/>
    </row>
    <row r="685" spans="4:6">
      <c r="D685" s="19"/>
      <c r="E685" s="18"/>
      <c r="F685" s="18"/>
    </row>
    <row r="686" spans="4:6">
      <c r="D686" s="19"/>
      <c r="E686" s="18"/>
      <c r="F686" s="18"/>
    </row>
    <row r="687" spans="4:6">
      <c r="D687" s="19"/>
      <c r="E687" s="18"/>
      <c r="F687" s="18"/>
    </row>
    <row r="688" spans="4:6">
      <c r="D688" s="19"/>
      <c r="E688" s="18"/>
      <c r="F688" s="18"/>
    </row>
    <row r="689" spans="4:6">
      <c r="D689" s="19"/>
      <c r="E689" s="18"/>
      <c r="F689" s="18"/>
    </row>
    <row r="690" spans="4:6">
      <c r="D690" s="19"/>
      <c r="E690" s="18"/>
      <c r="F690" s="18"/>
    </row>
    <row r="691" spans="4:6">
      <c r="D691" s="19"/>
      <c r="E691" s="18"/>
      <c r="F691" s="18"/>
    </row>
    <row r="692" spans="4:6">
      <c r="D692" s="19"/>
      <c r="E692" s="18"/>
      <c r="F692" s="18"/>
    </row>
    <row r="693" spans="4:6">
      <c r="D693" s="19"/>
      <c r="E693" s="18"/>
      <c r="F693" s="18"/>
    </row>
    <row r="694" spans="4:6">
      <c r="D694" s="19"/>
      <c r="E694" s="18"/>
      <c r="F694" s="18"/>
    </row>
    <row r="695" spans="4:6">
      <c r="D695" s="19"/>
      <c r="E695" s="18"/>
      <c r="F695" s="18"/>
    </row>
    <row r="696" spans="4:6">
      <c r="D696" s="19"/>
      <c r="E696" s="18"/>
      <c r="F696" s="18"/>
    </row>
    <row r="697" spans="4:6">
      <c r="D697" s="19"/>
      <c r="E697" s="18"/>
      <c r="F697" s="18"/>
    </row>
    <row r="698" spans="4:6">
      <c r="D698" s="19"/>
      <c r="E698" s="18"/>
      <c r="F698" s="18"/>
    </row>
    <row r="699" spans="4:6">
      <c r="D699" s="19"/>
      <c r="E699" s="18"/>
      <c r="F699" s="18"/>
    </row>
    <row r="700" spans="4:6">
      <c r="D700" s="19"/>
      <c r="E700" s="18"/>
      <c r="F700" s="18"/>
    </row>
    <row r="701" spans="4:6">
      <c r="D701" s="19"/>
      <c r="E701" s="18"/>
      <c r="F701" s="18"/>
    </row>
    <row r="702" spans="4:6">
      <c r="D702" s="19"/>
      <c r="E702" s="18"/>
      <c r="F702" s="18"/>
    </row>
    <row r="703" spans="4:6">
      <c r="D703" s="19"/>
      <c r="E703" s="18"/>
      <c r="F703" s="18"/>
    </row>
    <row r="704" spans="4:6">
      <c r="D704" s="19"/>
      <c r="E704" s="18"/>
      <c r="F704" s="18"/>
    </row>
    <row r="705" spans="4:6">
      <c r="D705" s="19"/>
      <c r="E705" s="18"/>
      <c r="F705" s="18"/>
    </row>
    <row r="706" spans="4:6">
      <c r="D706" s="19"/>
      <c r="E706" s="18"/>
      <c r="F706" s="18"/>
    </row>
    <row r="707" spans="4:6">
      <c r="D707" s="19"/>
      <c r="E707" s="18"/>
      <c r="F707" s="18"/>
    </row>
    <row r="708" spans="4:6">
      <c r="D708" s="19"/>
      <c r="E708" s="18"/>
      <c r="F708" s="18"/>
    </row>
    <row r="709" spans="4:6">
      <c r="D709" s="19"/>
      <c r="E709" s="18"/>
      <c r="F709" s="18"/>
    </row>
    <row r="710" spans="4:6">
      <c r="D710" s="19"/>
      <c r="E710" s="18"/>
      <c r="F710" s="18"/>
    </row>
    <row r="711" spans="4:6">
      <c r="D711" s="19"/>
      <c r="E711" s="18"/>
      <c r="F711" s="18"/>
    </row>
    <row r="712" spans="4:6">
      <c r="D712" s="19"/>
      <c r="E712" s="18"/>
      <c r="F712" s="18"/>
    </row>
    <row r="713" spans="4:6">
      <c r="D713" s="19"/>
      <c r="E713" s="18"/>
      <c r="F713" s="18"/>
    </row>
    <row r="714" spans="4:6">
      <c r="D714" s="19"/>
      <c r="E714" s="18"/>
      <c r="F714" s="18"/>
    </row>
    <row r="715" spans="4:6">
      <c r="D715" s="19"/>
      <c r="E715" s="18"/>
      <c r="F715" s="18"/>
    </row>
    <row r="716" spans="4:6">
      <c r="D716" s="19"/>
      <c r="E716" s="18"/>
      <c r="F716" s="18"/>
    </row>
    <row r="717" spans="4:6">
      <c r="D717" s="19"/>
      <c r="E717" s="18"/>
      <c r="F717" s="18"/>
    </row>
    <row r="718" spans="4:6">
      <c r="D718" s="19"/>
      <c r="E718" s="18"/>
      <c r="F718" s="18"/>
    </row>
    <row r="719" spans="4:6">
      <c r="D719" s="19"/>
      <c r="E719" s="18"/>
      <c r="F719" s="18"/>
    </row>
    <row r="720" spans="4:6">
      <c r="D720" s="19"/>
      <c r="E720" s="18"/>
      <c r="F720" s="18"/>
    </row>
    <row r="721" spans="4:6">
      <c r="D721" s="19"/>
      <c r="E721" s="18"/>
      <c r="F721" s="18"/>
    </row>
  </sheetData>
  <sortState ref="C3:F127">
    <sortCondition ref="C3:C127"/>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54</v>
      </c>
      <c r="C3" s="18">
        <v>0.5</v>
      </c>
      <c r="D3" s="19">
        <v>0.31209376300000002</v>
      </c>
      <c r="E3" s="18" t="s">
        <v>267</v>
      </c>
      <c r="F3" s="18" t="s">
        <v>267</v>
      </c>
      <c r="G3" s="151" t="s">
        <v>267</v>
      </c>
      <c r="H3" s="151" t="s">
        <v>267</v>
      </c>
      <c r="K3" s="4">
        <v>14.5</v>
      </c>
      <c r="L3" s="4">
        <v>375</v>
      </c>
      <c r="M3" s="4">
        <v>60</v>
      </c>
      <c r="N3" s="4" t="s">
        <v>46</v>
      </c>
      <c r="O3" s="4" t="s">
        <v>46</v>
      </c>
      <c r="P3" s="4">
        <v>1</v>
      </c>
      <c r="Q3" s="4">
        <v>300</v>
      </c>
      <c r="R3" s="4" t="s">
        <v>124</v>
      </c>
      <c r="S3" s="4" t="s">
        <v>123</v>
      </c>
      <c r="T3" s="4" t="s">
        <v>48</v>
      </c>
    </row>
    <row r="4" spans="1:21">
      <c r="C4" s="18">
        <v>2.5</v>
      </c>
      <c r="D4" s="19">
        <v>0.31268196700000001</v>
      </c>
      <c r="E4" s="18" t="s">
        <v>267</v>
      </c>
      <c r="F4" s="18" t="s">
        <v>267</v>
      </c>
      <c r="G4" s="151" t="s">
        <v>267</v>
      </c>
      <c r="H4" s="151" t="s">
        <v>267</v>
      </c>
      <c r="K4" s="4">
        <v>16.5</v>
      </c>
      <c r="L4" s="4">
        <v>505</v>
      </c>
      <c r="M4" s="4">
        <v>120</v>
      </c>
      <c r="N4" s="4" t="s">
        <v>46</v>
      </c>
      <c r="O4" s="4" t="s">
        <v>46</v>
      </c>
      <c r="P4" s="4">
        <v>1</v>
      </c>
      <c r="Q4" s="4">
        <v>365</v>
      </c>
      <c r="R4" s="4" t="s">
        <v>124</v>
      </c>
      <c r="S4" s="4" t="s">
        <v>123</v>
      </c>
      <c r="T4" s="4" t="s">
        <v>48</v>
      </c>
    </row>
    <row r="5" spans="1:21">
      <c r="C5" s="18">
        <v>4.5</v>
      </c>
      <c r="D5" s="19">
        <v>0.31868602000000001</v>
      </c>
      <c r="E5" s="18" t="s">
        <v>267</v>
      </c>
      <c r="F5" s="18" t="s">
        <v>267</v>
      </c>
      <c r="G5" s="151" t="s">
        <v>267</v>
      </c>
      <c r="H5" s="151" t="s">
        <v>267</v>
      </c>
      <c r="K5" s="4">
        <v>29.5</v>
      </c>
      <c r="L5" s="4">
        <v>960</v>
      </c>
      <c r="M5" s="4">
        <v>70</v>
      </c>
      <c r="N5" s="4" t="s">
        <v>46</v>
      </c>
      <c r="O5" s="4" t="s">
        <v>46</v>
      </c>
      <c r="P5" s="4">
        <v>462</v>
      </c>
      <c r="Q5" s="4">
        <v>660</v>
      </c>
      <c r="R5" s="4" t="s">
        <v>124</v>
      </c>
      <c r="S5" s="4" t="s">
        <v>123</v>
      </c>
      <c r="T5" s="4" t="s">
        <v>48</v>
      </c>
    </row>
    <row r="6" spans="1:21">
      <c r="C6" s="18">
        <v>6.5</v>
      </c>
      <c r="D6" s="19">
        <v>0.32606422699999998</v>
      </c>
      <c r="E6" s="18" t="s">
        <v>267</v>
      </c>
      <c r="F6" s="18" t="s">
        <v>267</v>
      </c>
      <c r="G6" s="151" t="s">
        <v>267</v>
      </c>
      <c r="H6" s="151" t="s">
        <v>267</v>
      </c>
      <c r="K6" s="4">
        <v>49.5</v>
      </c>
      <c r="L6" s="4">
        <v>2040</v>
      </c>
      <c r="M6" s="4">
        <v>60</v>
      </c>
      <c r="N6" s="4" t="s">
        <v>46</v>
      </c>
      <c r="O6" s="4" t="s">
        <v>46</v>
      </c>
      <c r="P6" s="4">
        <v>1456</v>
      </c>
      <c r="Q6" s="4">
        <v>1781</v>
      </c>
      <c r="R6" s="4" t="s">
        <v>124</v>
      </c>
      <c r="S6" s="4" t="s">
        <v>123</v>
      </c>
      <c r="T6" s="4" t="s">
        <v>48</v>
      </c>
    </row>
    <row r="7" spans="1:21">
      <c r="C7" s="18">
        <v>8.5</v>
      </c>
      <c r="D7" s="19">
        <v>0.3302697</v>
      </c>
      <c r="E7" s="18" t="s">
        <v>267</v>
      </c>
      <c r="F7" s="18" t="s">
        <v>267</v>
      </c>
      <c r="G7" s="151" t="s">
        <v>267</v>
      </c>
      <c r="H7" s="151" t="s">
        <v>267</v>
      </c>
      <c r="K7" s="4">
        <v>186.5</v>
      </c>
      <c r="L7" s="4">
        <v>6440</v>
      </c>
      <c r="M7" s="4">
        <v>35</v>
      </c>
      <c r="N7" s="4" t="s">
        <v>46</v>
      </c>
      <c r="O7" s="4" t="s">
        <v>46</v>
      </c>
      <c r="P7" s="4">
        <v>6803</v>
      </c>
      <c r="Q7" s="4">
        <v>7046</v>
      </c>
      <c r="R7" s="4" t="s">
        <v>432</v>
      </c>
      <c r="T7" s="4" t="s">
        <v>48</v>
      </c>
    </row>
    <row r="8" spans="1:21">
      <c r="C8" s="18">
        <v>10.5</v>
      </c>
      <c r="D8" s="19">
        <v>0.32727213199999999</v>
      </c>
      <c r="E8" s="18" t="s">
        <v>267</v>
      </c>
      <c r="F8" s="18" t="s">
        <v>267</v>
      </c>
      <c r="G8" s="151" t="s">
        <v>267</v>
      </c>
      <c r="H8" s="151" t="s">
        <v>267</v>
      </c>
      <c r="K8" s="4">
        <v>250.5</v>
      </c>
      <c r="L8" s="4">
        <v>8650</v>
      </c>
      <c r="M8" s="4">
        <v>50</v>
      </c>
      <c r="N8" s="4" t="s">
        <v>46</v>
      </c>
      <c r="O8" s="4" t="s">
        <v>46</v>
      </c>
      <c r="P8" s="4">
        <v>9175</v>
      </c>
      <c r="Q8" s="4">
        <v>9451</v>
      </c>
      <c r="R8" s="4" t="s">
        <v>432</v>
      </c>
      <c r="T8" s="4" t="s">
        <v>48</v>
      </c>
    </row>
    <row r="9" spans="1:21">
      <c r="C9" s="18">
        <v>12.5</v>
      </c>
      <c r="D9" s="19">
        <v>0.33550953700000002</v>
      </c>
      <c r="E9" s="18" t="s">
        <v>267</v>
      </c>
      <c r="F9" s="18" t="s">
        <v>267</v>
      </c>
      <c r="G9" s="151" t="s">
        <v>267</v>
      </c>
      <c r="H9" s="151" t="s">
        <v>267</v>
      </c>
      <c r="K9" s="4">
        <v>334.5</v>
      </c>
      <c r="L9" s="4">
        <v>10700</v>
      </c>
      <c r="M9" s="4">
        <v>40</v>
      </c>
      <c r="N9" s="4" t="s">
        <v>46</v>
      </c>
      <c r="O9" s="4" t="s">
        <v>46</v>
      </c>
      <c r="P9" s="4">
        <v>11924</v>
      </c>
      <c r="Q9" s="4">
        <v>12269</v>
      </c>
      <c r="R9" s="4" t="s">
        <v>125</v>
      </c>
      <c r="T9" s="4" t="s">
        <v>48</v>
      </c>
      <c r="U9" s="21"/>
    </row>
    <row r="10" spans="1:21" ht="13">
      <c r="C10" s="18">
        <v>14.5</v>
      </c>
      <c r="D10" s="19">
        <v>0.33198270099999999</v>
      </c>
      <c r="E10" s="18">
        <v>0</v>
      </c>
      <c r="F10" s="18">
        <v>8.6199999999999992</v>
      </c>
      <c r="G10" s="123">
        <v>190.52966315118101</v>
      </c>
      <c r="H10" s="123">
        <v>60.663933257074902</v>
      </c>
      <c r="O10" s="14"/>
      <c r="T10" s="17"/>
      <c r="U10" s="21"/>
    </row>
    <row r="11" spans="1:21">
      <c r="C11" s="18">
        <v>16.5</v>
      </c>
      <c r="D11" s="19">
        <v>0.32488719399999999</v>
      </c>
      <c r="E11" s="18">
        <v>130</v>
      </c>
      <c r="F11" s="18">
        <v>8.41</v>
      </c>
      <c r="G11" s="123">
        <v>258.273203217397</v>
      </c>
      <c r="H11" s="123">
        <v>70.547033693792102</v>
      </c>
      <c r="K11" s="4">
        <v>0.5</v>
      </c>
      <c r="L11" s="4">
        <v>375</v>
      </c>
      <c r="M11" s="4">
        <v>30</v>
      </c>
      <c r="N11" s="4" t="s">
        <v>46</v>
      </c>
      <c r="O11" s="4" t="s">
        <v>46</v>
      </c>
      <c r="P11" s="4" t="s">
        <v>462</v>
      </c>
      <c r="Q11" s="4" t="s">
        <v>463</v>
      </c>
      <c r="R11" s="4" t="s">
        <v>122</v>
      </c>
      <c r="S11" s="4" t="s">
        <v>123</v>
      </c>
      <c r="T11" s="4" t="s">
        <v>48</v>
      </c>
      <c r="U11" s="22" t="s">
        <v>461</v>
      </c>
    </row>
    <row r="12" spans="1:21">
      <c r="C12" s="18">
        <v>24.5</v>
      </c>
      <c r="D12" s="19">
        <v>0.33552561600000003</v>
      </c>
      <c r="E12" s="18">
        <v>380</v>
      </c>
      <c r="F12" s="18">
        <v>8.7213416590000001</v>
      </c>
      <c r="G12" s="123">
        <v>448.02585387244</v>
      </c>
      <c r="H12" s="123">
        <v>110.21758460369</v>
      </c>
      <c r="K12" s="4">
        <v>12.5</v>
      </c>
      <c r="L12" s="4">
        <v>255</v>
      </c>
      <c r="M12" s="4">
        <v>60</v>
      </c>
      <c r="N12" s="4" t="s">
        <v>46</v>
      </c>
      <c r="O12" s="4" t="s">
        <v>46</v>
      </c>
      <c r="P12" s="4" t="s">
        <v>463</v>
      </c>
      <c r="Q12" s="4" t="s">
        <v>463</v>
      </c>
      <c r="R12" s="4" t="s">
        <v>124</v>
      </c>
      <c r="S12" s="4" t="s">
        <v>123</v>
      </c>
      <c r="T12" s="4" t="s">
        <v>48</v>
      </c>
      <c r="U12" s="22" t="s">
        <v>461</v>
      </c>
    </row>
    <row r="13" spans="1:21">
      <c r="C13" s="18">
        <v>26.5</v>
      </c>
      <c r="D13" s="19">
        <v>0.33820554400000002</v>
      </c>
      <c r="E13" s="18">
        <v>440</v>
      </c>
      <c r="F13" s="18">
        <v>8.8001630590000008</v>
      </c>
      <c r="G13" s="123">
        <v>493.97167031708398</v>
      </c>
      <c r="H13" s="123">
        <v>98.555903695022295</v>
      </c>
    </row>
    <row r="14" spans="1:21">
      <c r="C14" s="18">
        <v>28.5</v>
      </c>
      <c r="D14" s="19">
        <v>0.34059017699999999</v>
      </c>
      <c r="E14" s="18">
        <v>510</v>
      </c>
      <c r="F14" s="18">
        <v>8.8702993370000005</v>
      </c>
      <c r="G14" s="123">
        <v>539.54304288197295</v>
      </c>
      <c r="H14" s="123">
        <v>73.061045487598506</v>
      </c>
    </row>
    <row r="15" spans="1:21">
      <c r="C15" s="18">
        <v>30.5</v>
      </c>
      <c r="D15" s="19">
        <v>0.34021085499999998</v>
      </c>
      <c r="E15" s="18">
        <v>590</v>
      </c>
      <c r="F15" s="18">
        <v>8.8591427950000003</v>
      </c>
      <c r="G15" s="123">
        <v>615.61754732806605</v>
      </c>
      <c r="H15" s="123">
        <v>99.196010945584106</v>
      </c>
      <c r="T15" s="17"/>
      <c r="U15" s="21"/>
    </row>
    <row r="16" spans="1:21">
      <c r="C16" s="18">
        <v>32.5</v>
      </c>
      <c r="D16" s="19">
        <v>0.34095704999999998</v>
      </c>
      <c r="E16" s="18">
        <v>700</v>
      </c>
      <c r="F16" s="18">
        <v>8.8810896919999998</v>
      </c>
      <c r="G16" s="123">
        <v>722.26023748265004</v>
      </c>
      <c r="H16" s="123">
        <v>151.13308738547701</v>
      </c>
      <c r="T16" s="17"/>
      <c r="U16" s="21"/>
    </row>
    <row r="17" spans="3:21">
      <c r="C17" s="18">
        <v>34.5</v>
      </c>
      <c r="D17" s="19">
        <v>0.34686502899999999</v>
      </c>
      <c r="E17" s="18">
        <v>800</v>
      </c>
      <c r="F17" s="18">
        <v>9.0548537830000004</v>
      </c>
      <c r="G17" s="123">
        <v>828.580257264892</v>
      </c>
      <c r="H17" s="123">
        <v>180.19101563729501</v>
      </c>
      <c r="I17" s="4"/>
      <c r="U17" s="21"/>
    </row>
    <row r="18" spans="3:21">
      <c r="C18" s="18">
        <v>36.5</v>
      </c>
      <c r="D18" s="19">
        <v>0.35113353200000003</v>
      </c>
      <c r="E18" s="18">
        <v>910</v>
      </c>
      <c r="F18" s="18">
        <v>9.1803979889999994</v>
      </c>
      <c r="G18" s="123">
        <v>934.74800682132297</v>
      </c>
      <c r="H18" s="123">
        <v>197.32254901094399</v>
      </c>
      <c r="I18" s="4"/>
      <c r="U18" s="21"/>
    </row>
    <row r="19" spans="3:21">
      <c r="C19" s="18">
        <v>38.5</v>
      </c>
      <c r="D19" s="19">
        <v>0.353904253</v>
      </c>
      <c r="E19" s="18">
        <v>1020</v>
      </c>
      <c r="F19" s="18">
        <v>9.2618897800000006</v>
      </c>
      <c r="G19" s="123">
        <v>1040.80524453915</v>
      </c>
      <c r="H19" s="123">
        <v>205.64778502873801</v>
      </c>
      <c r="I19" s="4"/>
      <c r="T19" s="17"/>
      <c r="U19" s="21"/>
    </row>
    <row r="20" spans="3:21">
      <c r="C20" s="18">
        <v>40.5</v>
      </c>
      <c r="D20" s="19">
        <v>0.36148126000000003</v>
      </c>
      <c r="E20" s="18">
        <v>1120</v>
      </c>
      <c r="F20" s="18">
        <v>9.4847429450000007</v>
      </c>
      <c r="G20" s="123">
        <v>1146.7659338819601</v>
      </c>
      <c r="H20" s="123">
        <v>206.30116396829399</v>
      </c>
      <c r="I20" s="4"/>
      <c r="T20" s="17"/>
      <c r="U20" s="21"/>
    </row>
    <row r="21" spans="3:21">
      <c r="C21" s="18">
        <v>42.5</v>
      </c>
      <c r="D21" s="19">
        <v>0.366396634</v>
      </c>
      <c r="E21" s="18">
        <v>1230</v>
      </c>
      <c r="F21" s="18">
        <v>9.6293127579999993</v>
      </c>
      <c r="G21" s="123">
        <v>1252.6300748497499</v>
      </c>
      <c r="H21" s="123">
        <v>199.41525303118999</v>
      </c>
      <c r="I21" s="4"/>
      <c r="T21" s="17"/>
      <c r="U21" s="21"/>
    </row>
    <row r="22" spans="3:21">
      <c r="C22" s="18">
        <v>44.5</v>
      </c>
      <c r="D22" s="19">
        <v>0.37088049699999998</v>
      </c>
      <c r="E22" s="18">
        <v>1330</v>
      </c>
      <c r="F22" s="18">
        <v>9.7611910799999997</v>
      </c>
      <c r="G22" s="123">
        <v>1358.38370397894</v>
      </c>
      <c r="H22" s="123">
        <v>184.213610702126</v>
      </c>
      <c r="I22" s="4"/>
      <c r="T22" s="17"/>
      <c r="U22" s="21"/>
    </row>
    <row r="23" spans="3:21">
      <c r="C23" s="18">
        <v>46.5</v>
      </c>
      <c r="D23" s="19">
        <v>0.348199482</v>
      </c>
      <c r="E23" s="18">
        <v>1440</v>
      </c>
      <c r="F23" s="18">
        <v>9.0941024049999992</v>
      </c>
      <c r="G23" s="123">
        <v>1463.9850628823201</v>
      </c>
      <c r="H23" s="123">
        <v>158.424211818505</v>
      </c>
      <c r="I23" s="4"/>
      <c r="T23" s="17"/>
      <c r="U23" s="21"/>
    </row>
    <row r="24" spans="3:21">
      <c r="C24" s="18">
        <v>48.5</v>
      </c>
      <c r="D24" s="19">
        <v>0.36817551199999998</v>
      </c>
      <c r="E24" s="18">
        <v>1550</v>
      </c>
      <c r="F24" s="18">
        <v>9.6816327139999991</v>
      </c>
      <c r="G24" s="123">
        <v>1569.2637514133501</v>
      </c>
      <c r="H24" s="123">
        <v>115.430899052039</v>
      </c>
      <c r="I24" s="4"/>
      <c r="T24" s="17"/>
      <c r="U24" s="21"/>
    </row>
    <row r="25" spans="3:21">
      <c r="C25" s="18">
        <v>50.5</v>
      </c>
      <c r="D25" s="19">
        <v>0.36484957200000001</v>
      </c>
      <c r="E25" s="18">
        <v>1640</v>
      </c>
      <c r="F25" s="18">
        <v>9.5838109490000001</v>
      </c>
      <c r="G25" s="123">
        <v>1660.98600976849</v>
      </c>
      <c r="H25" s="123">
        <v>110.585715089769</v>
      </c>
      <c r="I25" s="4"/>
      <c r="T25" s="17"/>
      <c r="U25" s="21"/>
    </row>
    <row r="26" spans="3:21">
      <c r="C26" s="18">
        <v>52.5</v>
      </c>
      <c r="D26" s="19">
        <v>0.36333209399999999</v>
      </c>
      <c r="E26" s="18">
        <v>1710</v>
      </c>
      <c r="F26" s="18">
        <v>9.5391792449999997</v>
      </c>
      <c r="G26" s="123">
        <v>1739.1775156799899</v>
      </c>
      <c r="H26" s="123">
        <v>152.76956043139299</v>
      </c>
      <c r="I26" s="4"/>
      <c r="T26" s="17"/>
      <c r="U26" s="21"/>
    </row>
    <row r="27" spans="3:21">
      <c r="C27" s="18">
        <v>54.5</v>
      </c>
      <c r="D27" s="19">
        <v>0.37051020499999998</v>
      </c>
      <c r="E27" s="18">
        <v>1790</v>
      </c>
      <c r="F27" s="18">
        <v>9.7503001499999993</v>
      </c>
      <c r="G27" s="123">
        <v>1817.0921490558101</v>
      </c>
      <c r="H27" s="123">
        <v>184.932186668713</v>
      </c>
      <c r="I27" s="4"/>
      <c r="T27" s="17"/>
      <c r="U27" s="21"/>
    </row>
    <row r="28" spans="3:21">
      <c r="C28" s="18">
        <v>56.5</v>
      </c>
      <c r="D28" s="19">
        <v>0.37190398099999999</v>
      </c>
      <c r="E28" s="18">
        <v>1870</v>
      </c>
      <c r="F28" s="18">
        <v>9.7912935680000004</v>
      </c>
      <c r="G28" s="123">
        <v>1894.89832554078</v>
      </c>
      <c r="H28" s="123">
        <v>211.571342039949</v>
      </c>
      <c r="I28" s="4"/>
      <c r="T28" s="17"/>
      <c r="U28" s="21"/>
    </row>
    <row r="29" spans="3:21">
      <c r="C29" s="18">
        <v>58.5</v>
      </c>
      <c r="D29" s="19">
        <v>0.37679156200000002</v>
      </c>
      <c r="E29" s="18">
        <v>1950</v>
      </c>
      <c r="F29" s="18">
        <v>9.9350459299999994</v>
      </c>
      <c r="G29" s="123">
        <v>1972.6400090157399</v>
      </c>
      <c r="H29" s="123">
        <v>234.54497963525799</v>
      </c>
      <c r="I29" s="4"/>
      <c r="T29" s="17"/>
      <c r="U29" s="21"/>
    </row>
    <row r="30" spans="3:21">
      <c r="C30" s="18">
        <v>60.5</v>
      </c>
      <c r="D30" s="19">
        <v>0.38376529300000001</v>
      </c>
      <c r="E30" s="18">
        <v>2020</v>
      </c>
      <c r="F30" s="18">
        <v>10.14015567</v>
      </c>
      <c r="G30" s="123">
        <v>2050.3370619665302</v>
      </c>
      <c r="H30" s="123">
        <v>254.831202991742</v>
      </c>
      <c r="I30" s="4"/>
      <c r="T30" s="17"/>
      <c r="U30" s="21"/>
    </row>
    <row r="31" spans="3:21">
      <c r="C31" s="18">
        <v>62.5</v>
      </c>
      <c r="D31" s="19">
        <v>0.39224887899999999</v>
      </c>
      <c r="E31" s="18">
        <v>2100</v>
      </c>
      <c r="F31" s="18">
        <v>10.38967291</v>
      </c>
      <c r="G31" s="123">
        <v>2128.0005323310802</v>
      </c>
      <c r="H31" s="123">
        <v>273.02099049243299</v>
      </c>
      <c r="I31" s="4"/>
      <c r="T31" s="17"/>
      <c r="U31" s="21"/>
    </row>
    <row r="32" spans="3:21">
      <c r="C32" s="18">
        <v>64.5</v>
      </c>
      <c r="D32" s="19">
        <v>0.38456401600000001</v>
      </c>
      <c r="E32" s="18">
        <v>2180</v>
      </c>
      <c r="F32" s="18">
        <v>10.16364752</v>
      </c>
      <c r="G32" s="123">
        <v>2205.6373342095198</v>
      </c>
      <c r="H32" s="123">
        <v>289.50421968762498</v>
      </c>
      <c r="I32" s="4"/>
      <c r="T32" s="17"/>
      <c r="U32" s="21"/>
    </row>
    <row r="33" spans="3:21">
      <c r="C33" s="18">
        <v>66.5</v>
      </c>
      <c r="D33" s="19">
        <v>0.39329837699999998</v>
      </c>
      <c r="E33" s="18">
        <v>2250</v>
      </c>
      <c r="F33" s="18">
        <v>10.42054049</v>
      </c>
      <c r="G33" s="123">
        <v>2283.2521415937699</v>
      </c>
      <c r="H33" s="123">
        <v>304.554312516339</v>
      </c>
      <c r="I33" s="4"/>
      <c r="T33" s="17"/>
      <c r="U33" s="21"/>
    </row>
    <row r="34" spans="3:21">
      <c r="C34" s="18">
        <v>68.5</v>
      </c>
      <c r="D34" s="19">
        <v>0.39701862199999999</v>
      </c>
      <c r="E34" s="18">
        <v>2330</v>
      </c>
      <c r="F34" s="18">
        <v>10.52995947</v>
      </c>
      <c r="G34" s="123">
        <v>2360.84829159024</v>
      </c>
      <c r="H34" s="123">
        <v>318.37184587025899</v>
      </c>
      <c r="I34" s="4"/>
      <c r="T34" s="21"/>
      <c r="U34" s="21"/>
    </row>
    <row r="35" spans="3:21">
      <c r="C35" s="18">
        <v>70.5</v>
      </c>
      <c r="D35" s="19">
        <v>0.39412339099999999</v>
      </c>
      <c r="E35" s="18">
        <v>2410</v>
      </c>
      <c r="F35" s="18">
        <v>10.444805629999999</v>
      </c>
      <c r="G35" s="123">
        <v>2438.4282659126002</v>
      </c>
      <c r="H35" s="123">
        <v>331.10911759591102</v>
      </c>
      <c r="I35" s="4"/>
      <c r="T35" s="21"/>
      <c r="U35" s="21"/>
    </row>
    <row r="36" spans="3:21">
      <c r="C36" s="18">
        <v>72.5</v>
      </c>
      <c r="D36" s="19">
        <v>0.39581311899999999</v>
      </c>
      <c r="E36" s="18">
        <v>2480</v>
      </c>
      <c r="F36" s="18">
        <v>10.49450349</v>
      </c>
      <c r="G36" s="123">
        <v>2515.9939692252101</v>
      </c>
      <c r="H36" s="123">
        <v>342.88495072301203</v>
      </c>
      <c r="I36" s="4"/>
      <c r="T36" s="21"/>
      <c r="U36" s="21"/>
    </row>
    <row r="37" spans="3:21">
      <c r="C37" s="18">
        <v>74.5</v>
      </c>
      <c r="D37" s="19">
        <v>0.399567269</v>
      </c>
      <c r="E37" s="18">
        <v>2560</v>
      </c>
      <c r="F37" s="18">
        <v>10.604919669999999</v>
      </c>
      <c r="G37" s="123">
        <v>2593.5469003357398</v>
      </c>
      <c r="H37" s="123">
        <v>353.79410009870497</v>
      </c>
      <c r="I37" s="4"/>
      <c r="T37" s="21"/>
    </row>
    <row r="38" spans="3:21">
      <c r="C38" s="18">
        <v>76.5</v>
      </c>
      <c r="D38" s="19">
        <v>0.39849280399999998</v>
      </c>
      <c r="E38" s="18">
        <v>2640</v>
      </c>
      <c r="F38" s="18">
        <v>10.573317769999999</v>
      </c>
      <c r="G38" s="123">
        <v>2671.0882627784099</v>
      </c>
      <c r="H38" s="123">
        <v>363.913490190787</v>
      </c>
      <c r="I38" s="4"/>
      <c r="T38" s="21"/>
    </row>
    <row r="39" spans="3:21">
      <c r="C39" s="18">
        <v>78.5</v>
      </c>
      <c r="D39" s="19">
        <v>0.41502529300000002</v>
      </c>
      <c r="E39" s="18">
        <v>2710</v>
      </c>
      <c r="F39" s="18">
        <v>11.05956743</v>
      </c>
      <c r="G39" s="123">
        <v>2748.6190391483401</v>
      </c>
      <c r="H39" s="123">
        <v>373.30649970077701</v>
      </c>
      <c r="I39" s="4"/>
      <c r="T39" s="21"/>
    </row>
    <row r="40" spans="3:21">
      <c r="C40" s="18">
        <v>80.5</v>
      </c>
      <c r="D40" s="19">
        <v>0.40609493200000002</v>
      </c>
      <c r="E40" s="18">
        <v>2790</v>
      </c>
      <c r="F40" s="18">
        <v>10.796909749999999</v>
      </c>
      <c r="G40" s="123">
        <v>2826.14004274541</v>
      </c>
      <c r="H40" s="123">
        <v>382.02599262614098</v>
      </c>
      <c r="I40" s="4"/>
      <c r="T40" s="21"/>
    </row>
    <row r="41" spans="3:21">
      <c r="C41" s="18">
        <v>82.5</v>
      </c>
      <c r="D41" s="19">
        <v>0.40349971200000001</v>
      </c>
      <c r="E41" s="18">
        <v>2870</v>
      </c>
      <c r="F41" s="18">
        <v>10.72057978</v>
      </c>
      <c r="G41" s="123">
        <v>2903.6519544634202</v>
      </c>
      <c r="H41" s="123">
        <v>390.11651686069803</v>
      </c>
      <c r="I41" s="4"/>
      <c r="T41" s="21"/>
    </row>
    <row r="42" spans="3:21">
      <c r="C42" s="18">
        <v>84.5</v>
      </c>
      <c r="D42" s="19">
        <v>0.40353676799999999</v>
      </c>
      <c r="E42" s="18">
        <v>2950</v>
      </c>
      <c r="F42" s="18">
        <v>10.721669629999999</v>
      </c>
      <c r="G42" s="123">
        <v>2981.1553497702498</v>
      </c>
      <c r="H42" s="123">
        <v>397.61593355633602</v>
      </c>
      <c r="I42" s="4"/>
      <c r="T42" s="21"/>
    </row>
    <row r="43" spans="3:21">
      <c r="C43" s="18">
        <v>86.5</v>
      </c>
      <c r="D43" s="19">
        <v>0.40203524899999998</v>
      </c>
      <c r="E43" s="18">
        <v>3020</v>
      </c>
      <c r="F43" s="18">
        <v>10.677507329999999</v>
      </c>
      <c r="G43" s="123">
        <v>3058.6507188451901</v>
      </c>
      <c r="H43" s="123">
        <v>404.55664722187203</v>
      </c>
      <c r="I43" s="4"/>
    </row>
    <row r="44" spans="3:21">
      <c r="C44" s="18">
        <v>88.5</v>
      </c>
      <c r="D44" s="19">
        <v>0.41174813399999999</v>
      </c>
      <c r="E44" s="18">
        <v>3100</v>
      </c>
      <c r="F44" s="18">
        <v>10.96318043</v>
      </c>
      <c r="G44" s="123">
        <v>3136.1384818752099</v>
      </c>
      <c r="H44" s="123">
        <v>410.96654945796098</v>
      </c>
      <c r="I44" s="4"/>
    </row>
    <row r="45" spans="3:21">
      <c r="C45" s="18">
        <v>90.5</v>
      </c>
      <c r="D45" s="19">
        <v>0.39715156499999998</v>
      </c>
      <c r="E45" s="18">
        <v>3180</v>
      </c>
      <c r="F45" s="18">
        <v>10.533869559999999</v>
      </c>
      <c r="G45" s="123">
        <v>3213.6190008520298</v>
      </c>
      <c r="H45" s="123">
        <v>416.86975318812</v>
      </c>
      <c r="I45" s="4"/>
    </row>
    <row r="46" spans="3:21">
      <c r="C46" s="18">
        <v>92.5</v>
      </c>
      <c r="D46" s="19">
        <v>0.40764227800000002</v>
      </c>
      <c r="E46" s="18">
        <v>3250</v>
      </c>
      <c r="F46" s="18">
        <v>10.84241995</v>
      </c>
      <c r="G46" s="123">
        <v>3291.0925887909898</v>
      </c>
      <c r="H46" s="123">
        <v>422.28717086000103</v>
      </c>
      <c r="I46" s="4"/>
    </row>
    <row r="47" spans="3:21">
      <c r="C47" s="18">
        <v>94.5</v>
      </c>
      <c r="D47" s="19">
        <v>0.41201206699999998</v>
      </c>
      <c r="E47" s="18">
        <v>3330</v>
      </c>
      <c r="F47" s="18">
        <v>10.97094315</v>
      </c>
      <c r="G47" s="123">
        <v>3368.5595170176398</v>
      </c>
      <c r="H47" s="123">
        <v>427.23697454263902</v>
      </c>
      <c r="I47" s="4"/>
    </row>
    <row r="48" spans="3:21">
      <c r="C48" s="18">
        <v>96.5</v>
      </c>
      <c r="D48" s="19">
        <v>0.42197421600000001</v>
      </c>
      <c r="E48" s="18">
        <v>3410</v>
      </c>
      <c r="F48" s="18">
        <v>11.26394754</v>
      </c>
      <c r="G48" s="123">
        <v>3446.0200209824602</v>
      </c>
      <c r="H48" s="123">
        <v>431.73496528023401</v>
      </c>
      <c r="I48" s="4"/>
    </row>
    <row r="49" spans="3:9">
      <c r="C49" s="18">
        <v>98.5</v>
      </c>
      <c r="D49" s="19">
        <v>0.40619307399999999</v>
      </c>
      <c r="E49" s="18">
        <v>3480</v>
      </c>
      <c r="F49" s="18">
        <v>10.799796300000001</v>
      </c>
      <c r="G49" s="123">
        <v>3523.4743049383401</v>
      </c>
      <c r="H49" s="123">
        <v>435.794871741181</v>
      </c>
      <c r="I49" s="4"/>
    </row>
    <row r="50" spans="3:9">
      <c r="C50" s="18">
        <v>100.5</v>
      </c>
      <c r="D50" s="19">
        <v>0.409550462</v>
      </c>
      <c r="E50" s="18">
        <v>3560</v>
      </c>
      <c r="F50" s="18">
        <v>10.898543009999999</v>
      </c>
      <c r="G50" s="123">
        <v>3600.9225457266398</v>
      </c>
      <c r="H50" s="123">
        <v>439.42859303449001</v>
      </c>
      <c r="I50" s="4"/>
    </row>
    <row r="51" spans="3:9">
      <c r="C51" s="18">
        <v>102.5</v>
      </c>
      <c r="D51" s="19">
        <v>0.414448027</v>
      </c>
      <c r="E51" s="18">
        <v>3640</v>
      </c>
      <c r="F51" s="18">
        <v>11.04258903</v>
      </c>
      <c r="G51" s="123">
        <v>3678.3648958553099</v>
      </c>
      <c r="H51" s="123">
        <v>442.64639685870202</v>
      </c>
      <c r="I51" s="4"/>
    </row>
    <row r="52" spans="3:9">
      <c r="C52" s="18">
        <v>104.5</v>
      </c>
      <c r="D52" s="19">
        <v>0.41213380700000002</v>
      </c>
      <c r="E52" s="18">
        <v>3710</v>
      </c>
      <c r="F52" s="18">
        <v>10.97452374</v>
      </c>
      <c r="G52" s="123">
        <v>3755.8014860069102</v>
      </c>
      <c r="H52" s="123">
        <v>445.457081446252</v>
      </c>
      <c r="I52" s="4"/>
    </row>
    <row r="53" spans="3:9">
      <c r="C53" s="18">
        <v>106.5</v>
      </c>
      <c r="D53" s="19">
        <v>0.42630379800000001</v>
      </c>
      <c r="E53" s="18">
        <v>3790</v>
      </c>
      <c r="F53" s="18">
        <v>11.39128818</v>
      </c>
      <c r="G53" s="123">
        <v>3833.2324270815202</v>
      </c>
      <c r="H53" s="123">
        <v>447.86810776640499</v>
      </c>
      <c r="I53" s="4"/>
    </row>
    <row r="54" spans="3:9">
      <c r="C54" s="18">
        <v>108.5</v>
      </c>
      <c r="D54" s="19">
        <v>0.42317732000000002</v>
      </c>
      <c r="E54" s="18">
        <v>3870</v>
      </c>
      <c r="F54" s="18">
        <v>11.299332939999999</v>
      </c>
      <c r="G54" s="123">
        <v>3910.6578118545199</v>
      </c>
      <c r="H54" s="123">
        <v>449.885706947193</v>
      </c>
      <c r="I54" s="4"/>
    </row>
    <row r="55" spans="3:9">
      <c r="C55" s="18">
        <v>110.5</v>
      </c>
      <c r="D55" s="19">
        <v>0.43035402900000003</v>
      </c>
      <c r="E55" s="18">
        <v>3950</v>
      </c>
      <c r="F55" s="18">
        <v>11.510412609999999</v>
      </c>
      <c r="G55" s="123">
        <v>3988.0777163104999</v>
      </c>
      <c r="H55" s="123">
        <v>451.51496672969603</v>
      </c>
      <c r="I55" s="4"/>
    </row>
    <row r="56" spans="3:9">
      <c r="C56" s="18">
        <v>112.5</v>
      </c>
      <c r="D56" s="19">
        <v>0.432338895</v>
      </c>
      <c r="E56" s="18">
        <v>4020</v>
      </c>
      <c r="F56" s="18">
        <v>11.568791020000001</v>
      </c>
      <c r="G56" s="123">
        <v>4065.4922007002301</v>
      </c>
      <c r="H56" s="123">
        <v>452.759899877262</v>
      </c>
      <c r="I56" s="4"/>
    </row>
    <row r="57" spans="3:9">
      <c r="C57" s="18">
        <v>114.5</v>
      </c>
      <c r="D57" s="19">
        <v>0.43013435100000003</v>
      </c>
      <c r="E57" s="18">
        <v>4100</v>
      </c>
      <c r="F57" s="18">
        <v>11.50395149</v>
      </c>
      <c r="G57" s="123">
        <v>4142.9013103563202</v>
      </c>
      <c r="H57" s="123">
        <v>453.623496756848</v>
      </c>
      <c r="I57" s="4"/>
    </row>
    <row r="58" spans="3:9">
      <c r="C58" s="18">
        <v>116.5</v>
      </c>
      <c r="D58" s="19">
        <v>0.42973572199999999</v>
      </c>
      <c r="E58" s="18">
        <v>4180</v>
      </c>
      <c r="F58" s="18">
        <v>11.492227120000001</v>
      </c>
      <c r="G58" s="123">
        <v>4220.3050762937</v>
      </c>
      <c r="H58" s="123">
        <v>454.10776373790702</v>
      </c>
      <c r="I58" s="4"/>
    </row>
    <row r="59" spans="3:9">
      <c r="C59" s="18">
        <v>118.5</v>
      </c>
      <c r="D59" s="19">
        <v>0.40067430599999998</v>
      </c>
      <c r="E59" s="18">
        <v>4250</v>
      </c>
      <c r="F59" s="18">
        <v>10.63747957</v>
      </c>
      <c r="G59" s="123">
        <v>4297.7035156141401</v>
      </c>
      <c r="H59" s="123">
        <v>454.21374857740102</v>
      </c>
      <c r="I59" s="4"/>
    </row>
    <row r="60" spans="3:9">
      <c r="C60" s="18">
        <v>120.5</v>
      </c>
      <c r="D60" s="19">
        <v>0.40571674299999999</v>
      </c>
      <c r="E60" s="18">
        <v>4330</v>
      </c>
      <c r="F60" s="18">
        <v>10.785786549999999</v>
      </c>
      <c r="G60" s="123">
        <v>4375.0966317270404</v>
      </c>
      <c r="H60" s="123">
        <v>453.941553547875</v>
      </c>
      <c r="I60" s="4"/>
    </row>
    <row r="61" spans="3:9">
      <c r="C61" s="18">
        <v>122.5</v>
      </c>
      <c r="D61" s="19">
        <v>0.42617802700000001</v>
      </c>
      <c r="E61" s="18">
        <v>4410</v>
      </c>
      <c r="F61" s="18">
        <v>11.38758902</v>
      </c>
      <c r="G61" s="123">
        <v>4452.4844143932496</v>
      </c>
      <c r="H61" s="123">
        <v>453.29033669487899</v>
      </c>
      <c r="I61" s="4"/>
    </row>
    <row r="62" spans="3:9">
      <c r="C62" s="18">
        <v>124.5</v>
      </c>
      <c r="D62" s="19">
        <v>0.45231911499999999</v>
      </c>
      <c r="E62" s="18">
        <v>4480</v>
      </c>
      <c r="F62" s="18">
        <v>12.15644457</v>
      </c>
      <c r="G62" s="123">
        <v>4529.86683959329</v>
      </c>
      <c r="H62" s="123">
        <v>452.25830126010197</v>
      </c>
      <c r="I62" s="4"/>
    </row>
    <row r="63" spans="3:9">
      <c r="C63" s="18">
        <v>126.5</v>
      </c>
      <c r="D63" s="19">
        <v>0.43699019300000003</v>
      </c>
      <c r="E63" s="18">
        <v>4560</v>
      </c>
      <c r="F63" s="18">
        <v>11.705593909999999</v>
      </c>
      <c r="G63" s="123">
        <v>4607.2438692158503</v>
      </c>
      <c r="H63" s="123">
        <v>450.84267295849401</v>
      </c>
      <c r="I63" s="4"/>
    </row>
    <row r="64" spans="3:9">
      <c r="C64" s="18">
        <v>128.5</v>
      </c>
      <c r="D64" s="19">
        <v>0.44303603800000002</v>
      </c>
      <c r="E64" s="18">
        <v>4640</v>
      </c>
      <c r="F64" s="18">
        <v>11.88341288</v>
      </c>
      <c r="G64" s="123">
        <v>4684.6154505572304</v>
      </c>
      <c r="H64" s="123">
        <v>449.03966443297003</v>
      </c>
      <c r="I64" s="4"/>
    </row>
    <row r="65" spans="3:9">
      <c r="C65" s="18">
        <v>130.5</v>
      </c>
      <c r="D65" s="19">
        <v>0.43547881300000002</v>
      </c>
      <c r="E65" s="18">
        <v>4710</v>
      </c>
      <c r="F65" s="18">
        <v>11.66114157</v>
      </c>
      <c r="G65" s="123">
        <v>4761.9815156160303</v>
      </c>
      <c r="H65" s="123">
        <v>446.84442580888998</v>
      </c>
      <c r="I65" s="4"/>
    </row>
    <row r="66" spans="3:9">
      <c r="C66" s="18">
        <v>134.5</v>
      </c>
      <c r="D66" s="19">
        <v>0.43124476899999997</v>
      </c>
      <c r="E66" s="18">
        <v>4870</v>
      </c>
      <c r="F66" s="18">
        <v>11.53661086</v>
      </c>
      <c r="G66" s="123">
        <v>4916.6967425394696</v>
      </c>
      <c r="H66" s="123">
        <v>441.25213934381401</v>
      </c>
      <c r="I66" s="4"/>
    </row>
    <row r="67" spans="3:9">
      <c r="C67" s="18">
        <v>136.5</v>
      </c>
      <c r="D67" s="19">
        <v>0.444776002</v>
      </c>
      <c r="E67" s="18">
        <v>4950</v>
      </c>
      <c r="F67" s="18">
        <v>11.93458828</v>
      </c>
      <c r="G67" s="123">
        <v>4994.0456821904399</v>
      </c>
      <c r="H67" s="123">
        <v>437.8394048056</v>
      </c>
      <c r="I67" s="4"/>
    </row>
    <row r="68" spans="3:9">
      <c r="C68" s="18">
        <v>138.5</v>
      </c>
      <c r="D68" s="19">
        <v>0.44964575800000001</v>
      </c>
      <c r="E68" s="18">
        <v>5020</v>
      </c>
      <c r="F68" s="18">
        <v>12.07781642</v>
      </c>
      <c r="G68" s="123">
        <v>5071.3886578007496</v>
      </c>
      <c r="H68" s="123">
        <v>434.00283747216099</v>
      </c>
      <c r="I68" s="4"/>
    </row>
    <row r="69" spans="3:9">
      <c r="C69" s="18">
        <v>140.5</v>
      </c>
      <c r="D69" s="19">
        <v>0.44725246099999999</v>
      </c>
      <c r="E69" s="18">
        <v>5100</v>
      </c>
      <c r="F69" s="18">
        <v>12.00742533</v>
      </c>
      <c r="G69" s="123">
        <v>5148.7255050420599</v>
      </c>
      <c r="H69" s="123">
        <v>429.73090430737801</v>
      </c>
      <c r="I69" s="4"/>
    </row>
    <row r="70" spans="3:9">
      <c r="C70" s="18">
        <v>142.5</v>
      </c>
      <c r="D70" s="19">
        <v>0.45660475</v>
      </c>
      <c r="E70" s="18">
        <v>5180</v>
      </c>
      <c r="F70" s="18">
        <v>12.28249265</v>
      </c>
      <c r="G70" s="123">
        <v>5226.0560337925699</v>
      </c>
      <c r="H70" s="123">
        <v>425.01028805119603</v>
      </c>
      <c r="I70" s="4"/>
    </row>
    <row r="71" spans="3:9">
      <c r="C71" s="18">
        <v>144.5</v>
      </c>
      <c r="D71" s="19">
        <v>0.44369605499999998</v>
      </c>
      <c r="E71" s="18">
        <v>5250</v>
      </c>
      <c r="F71" s="18">
        <v>11.902825139999999</v>
      </c>
      <c r="G71" s="123">
        <v>5303.3800247246299</v>
      </c>
      <c r="H71" s="123">
        <v>419.82565459518599</v>
      </c>
      <c r="I71" s="4"/>
    </row>
    <row r="72" spans="3:9">
      <c r="C72" s="18">
        <v>146.5</v>
      </c>
      <c r="D72" s="19">
        <v>0.42092297499999998</v>
      </c>
      <c r="E72" s="18">
        <v>5330</v>
      </c>
      <c r="F72" s="18">
        <v>11.23302868</v>
      </c>
      <c r="G72" s="123">
        <v>5380.6972250993504</v>
      </c>
      <c r="H72" s="123">
        <v>414.15936710550397</v>
      </c>
      <c r="I72" s="4"/>
    </row>
    <row r="73" spans="3:9">
      <c r="C73" s="18">
        <v>148.5</v>
      </c>
      <c r="D73" s="19">
        <v>0.458219987</v>
      </c>
      <c r="E73" s="18">
        <v>5410</v>
      </c>
      <c r="F73" s="18">
        <v>12.329999620000001</v>
      </c>
      <c r="G73" s="123">
        <v>5458.0073435559998</v>
      </c>
      <c r="H73" s="123">
        <v>407.991132883072</v>
      </c>
      <c r="I73" s="4"/>
    </row>
    <row r="74" spans="3:9">
      <c r="C74" s="18">
        <v>150.5</v>
      </c>
      <c r="D74" s="19">
        <v>0.45994153900000001</v>
      </c>
      <c r="E74" s="18">
        <v>5480</v>
      </c>
      <c r="F74" s="18">
        <v>12.380633489999999</v>
      </c>
      <c r="G74" s="123">
        <v>5535.3100436100503</v>
      </c>
      <c r="H74" s="123">
        <v>401.29756412728</v>
      </c>
      <c r="I74" s="4"/>
    </row>
    <row r="75" spans="3:9">
      <c r="C75" s="18">
        <v>152.5</v>
      </c>
      <c r="D75" s="19">
        <v>0.47965856699999998</v>
      </c>
      <c r="E75" s="18">
        <v>5560</v>
      </c>
      <c r="F75" s="18">
        <v>12.96054608</v>
      </c>
      <c r="G75" s="123">
        <v>5612.6049354678398</v>
      </c>
      <c r="H75" s="123">
        <v>394.05162695577098</v>
      </c>
      <c r="I75" s="4"/>
    </row>
    <row r="76" spans="3:9">
      <c r="C76" s="18">
        <v>154.5</v>
      </c>
      <c r="D76" s="19">
        <v>0.48943607500000003</v>
      </c>
      <c r="E76" s="18">
        <v>5640</v>
      </c>
      <c r="F76" s="18">
        <v>13.24811985</v>
      </c>
      <c r="G76" s="123">
        <v>5689.8915656138997</v>
      </c>
      <c r="H76" s="123">
        <v>386.22194323517698</v>
      </c>
      <c r="I76" s="4"/>
    </row>
    <row r="77" spans="3:9">
      <c r="C77" s="18">
        <v>156.5</v>
      </c>
      <c r="D77" s="19">
        <v>0.48680838900000001</v>
      </c>
      <c r="E77" s="18">
        <v>5710</v>
      </c>
      <c r="F77" s="18">
        <v>13.17083497</v>
      </c>
      <c r="G77" s="123">
        <v>5767.16940340157</v>
      </c>
      <c r="H77" s="123">
        <v>377.77189541322798</v>
      </c>
      <c r="I77" s="4"/>
    </row>
    <row r="78" spans="3:9">
      <c r="C78" s="18">
        <v>158.5</v>
      </c>
      <c r="D78" s="19">
        <v>0.49455040300000003</v>
      </c>
      <c r="E78" s="18">
        <v>5790</v>
      </c>
      <c r="F78" s="18">
        <v>13.39854126</v>
      </c>
      <c r="G78" s="123">
        <v>5844.43782353798</v>
      </c>
      <c r="H78" s="123">
        <v>368.658463027442</v>
      </c>
      <c r="I78" s="4"/>
    </row>
    <row r="79" spans="3:9">
      <c r="C79" s="18">
        <v>160.5</v>
      </c>
      <c r="D79" s="19">
        <v>0.47312010799999998</v>
      </c>
      <c r="E79" s="18">
        <v>5870</v>
      </c>
      <c r="F79" s="18">
        <v>12.768238459999999</v>
      </c>
      <c r="G79" s="123">
        <v>5921.6960828299198</v>
      </c>
      <c r="H79" s="123">
        <v>358.83068656241198</v>
      </c>
      <c r="I79" s="4"/>
    </row>
    <row r="80" spans="3:9">
      <c r="C80" s="18">
        <v>162.5</v>
      </c>
      <c r="D80" s="19">
        <v>0.46879566700000003</v>
      </c>
      <c r="E80" s="18">
        <v>5940</v>
      </c>
      <c r="F80" s="18">
        <v>12.64104904</v>
      </c>
      <c r="G80" s="123">
        <v>5998.94328872187</v>
      </c>
      <c r="H80" s="123">
        <v>348.227602327792</v>
      </c>
      <c r="I80" s="4"/>
    </row>
    <row r="81" spans="3:9">
      <c r="C81" s="18">
        <v>164.5</v>
      </c>
      <c r="D81" s="19">
        <v>0.50855201100000003</v>
      </c>
      <c r="E81" s="18">
        <v>6020</v>
      </c>
      <c r="F81" s="18">
        <v>13.81035327</v>
      </c>
      <c r="G81" s="123">
        <v>6076.1783557875997</v>
      </c>
      <c r="H81" s="123">
        <v>336.77540756878102</v>
      </c>
      <c r="I81" s="4"/>
    </row>
    <row r="82" spans="3:9">
      <c r="C82" s="18">
        <v>166.5</v>
      </c>
      <c r="D82" s="19">
        <v>0.50592858500000004</v>
      </c>
      <c r="E82" s="18">
        <v>6100</v>
      </c>
      <c r="F82" s="18">
        <v>13.73319369</v>
      </c>
      <c r="G82" s="123">
        <v>6153.3999440039697</v>
      </c>
      <c r="H82" s="123">
        <v>324.38347297269797</v>
      </c>
      <c r="I82" s="4"/>
    </row>
    <row r="83" spans="3:9">
      <c r="C83" s="18">
        <v>168.5</v>
      </c>
      <c r="D83" s="19">
        <v>0.49917524099999999</v>
      </c>
      <c r="E83" s="18">
        <v>6180</v>
      </c>
      <c r="F83" s="18">
        <v>13.53456591</v>
      </c>
      <c r="G83" s="123">
        <v>6230.6063684937499</v>
      </c>
      <c r="H83" s="123">
        <v>310.938570986858</v>
      </c>
      <c r="I83" s="4"/>
    </row>
    <row r="84" spans="3:9">
      <c r="C84" s="18">
        <v>170.5</v>
      </c>
      <c r="D84" s="19">
        <v>0.438388577</v>
      </c>
      <c r="E84" s="18">
        <v>6250</v>
      </c>
      <c r="F84" s="18">
        <v>11.74672284</v>
      </c>
      <c r="G84" s="123">
        <v>6307.7954626883402</v>
      </c>
      <c r="H84" s="123">
        <v>296.29623159747598</v>
      </c>
      <c r="I84" s="4"/>
    </row>
    <row r="85" spans="3:9">
      <c r="C85" s="18">
        <v>172.5</v>
      </c>
      <c r="D85" s="19">
        <v>0.497717403</v>
      </c>
      <c r="E85" s="18">
        <v>6330</v>
      </c>
      <c r="F85" s="18">
        <v>13.491688330000001</v>
      </c>
      <c r="G85" s="123">
        <v>6384.9643615240802</v>
      </c>
      <c r="H85" s="123">
        <v>280.26724959953799</v>
      </c>
      <c r="I85" s="4"/>
    </row>
    <row r="86" spans="3:9">
      <c r="C86" s="18">
        <v>174.5</v>
      </c>
      <c r="D86" s="19">
        <v>0.47133840399999999</v>
      </c>
      <c r="E86" s="18">
        <v>6410</v>
      </c>
      <c r="F86" s="18">
        <v>12.7158354</v>
      </c>
      <c r="G86" s="123">
        <v>6462.10913854503</v>
      </c>
      <c r="H86" s="123">
        <v>262.59551931822898</v>
      </c>
      <c r="I86" s="4"/>
    </row>
    <row r="87" spans="3:9">
      <c r="C87" s="18">
        <v>176.5</v>
      </c>
      <c r="D87" s="19">
        <v>0.49925584899999997</v>
      </c>
      <c r="E87" s="18">
        <v>6480</v>
      </c>
      <c r="F87" s="18">
        <v>13.53693672</v>
      </c>
      <c r="G87" s="123">
        <v>6539.2241540883097</v>
      </c>
      <c r="H87" s="123">
        <v>242.919178707578</v>
      </c>
      <c r="I87" s="4"/>
    </row>
    <row r="88" spans="3:9">
      <c r="C88" s="18">
        <v>178.5</v>
      </c>
      <c r="D88" s="19">
        <v>0.50155861700000004</v>
      </c>
      <c r="E88" s="18">
        <v>6560</v>
      </c>
      <c r="F88" s="18">
        <v>13.60466519</v>
      </c>
      <c r="G88" s="123">
        <v>6616.30076880256</v>
      </c>
      <c r="H88" s="123">
        <v>220.696405159542</v>
      </c>
      <c r="I88" s="4"/>
    </row>
    <row r="89" spans="3:9">
      <c r="C89" s="18">
        <v>180.5</v>
      </c>
      <c r="D89" s="19">
        <v>0.50446786099999996</v>
      </c>
      <c r="E89" s="18">
        <v>6640</v>
      </c>
      <c r="F89" s="18">
        <v>13.690231199999999</v>
      </c>
      <c r="G89" s="123">
        <v>6693.3244412383801</v>
      </c>
      <c r="H89" s="123">
        <v>195.04580618017101</v>
      </c>
    </row>
    <row r="90" spans="3:9">
      <c r="C90" s="18">
        <v>182.5</v>
      </c>
      <c r="D90" s="19">
        <v>0.50084785600000004</v>
      </c>
      <c r="E90" s="18">
        <v>6710</v>
      </c>
      <c r="F90" s="18">
        <v>13.58376048</v>
      </c>
      <c r="G90" s="123">
        <v>6770.2666565868103</v>
      </c>
      <c r="H90" s="123">
        <v>164.33562254466901</v>
      </c>
    </row>
    <row r="91" spans="3:9">
      <c r="C91" s="18">
        <v>184.5</v>
      </c>
      <c r="D91" s="19">
        <v>0.51791211000000004</v>
      </c>
      <c r="E91" s="18">
        <v>6790</v>
      </c>
      <c r="F91" s="18">
        <v>14.085650279999999</v>
      </c>
      <c r="G91" s="123">
        <v>6847.0513764318803</v>
      </c>
      <c r="H91" s="123">
        <v>124.731771060396</v>
      </c>
    </row>
    <row r="92" spans="3:9">
      <c r="C92" s="18">
        <v>186.5</v>
      </c>
      <c r="D92" s="19">
        <v>0.52218105599999998</v>
      </c>
      <c r="E92" s="18">
        <v>6870</v>
      </c>
      <c r="F92" s="18">
        <v>14.21120754</v>
      </c>
      <c r="G92" s="123">
        <v>6923.3811401993999</v>
      </c>
      <c r="H92" s="123">
        <v>82.552163489527601</v>
      </c>
    </row>
    <row r="93" spans="3:9">
      <c r="C93" s="18">
        <v>188.5</v>
      </c>
      <c r="D93" s="19">
        <v>0.54077576100000002</v>
      </c>
      <c r="E93" s="18">
        <v>6940</v>
      </c>
      <c r="F93" s="18">
        <v>14.758110609999999</v>
      </c>
      <c r="G93" s="123">
        <v>6999.1668431232902</v>
      </c>
      <c r="H93" s="123">
        <v>121.789023266261</v>
      </c>
    </row>
    <row r="94" spans="3:9">
      <c r="C94" s="18">
        <v>190.5</v>
      </c>
      <c r="D94" s="19">
        <v>0.53097836099999995</v>
      </c>
      <c r="E94" s="18">
        <v>7010</v>
      </c>
      <c r="F94" s="18">
        <v>14.46995179</v>
      </c>
      <c r="G94" s="123">
        <v>7074.4920945510003</v>
      </c>
      <c r="H94" s="123">
        <v>158.812134628346</v>
      </c>
    </row>
    <row r="95" spans="3:9">
      <c r="C95" s="18">
        <v>192.5</v>
      </c>
      <c r="D95" s="19">
        <v>0.52129694000000004</v>
      </c>
      <c r="E95" s="18">
        <v>7080</v>
      </c>
      <c r="F95" s="18">
        <v>14.18520412</v>
      </c>
      <c r="G95" s="123">
        <v>7149.6531477347698</v>
      </c>
      <c r="H95" s="123">
        <v>186.70187248702001</v>
      </c>
    </row>
    <row r="96" spans="3:9">
      <c r="C96" s="18">
        <v>194.5</v>
      </c>
      <c r="D96" s="19">
        <v>0.53851099099999999</v>
      </c>
      <c r="E96" s="18">
        <v>7150</v>
      </c>
      <c r="F96" s="18">
        <v>14.69149973</v>
      </c>
      <c r="G96" s="123">
        <v>7224.72669026532</v>
      </c>
      <c r="H96" s="123">
        <v>209.222811862209</v>
      </c>
    </row>
    <row r="97" spans="3:8">
      <c r="C97" s="18">
        <v>196.5</v>
      </c>
      <c r="D97" s="19">
        <v>0.53214370899999996</v>
      </c>
      <c r="E97" s="18">
        <v>7220</v>
      </c>
      <c r="F97" s="18">
        <v>14.50422674</v>
      </c>
      <c r="G97" s="123">
        <v>7299.7416015365097</v>
      </c>
      <c r="H97" s="123">
        <v>227.99017778640101</v>
      </c>
    </row>
    <row r="98" spans="3:8">
      <c r="C98" s="18">
        <v>198.5</v>
      </c>
      <c r="D98" s="19">
        <v>0.53651425900000005</v>
      </c>
      <c r="E98" s="18">
        <v>7290</v>
      </c>
      <c r="F98" s="18">
        <v>14.632772340000001</v>
      </c>
      <c r="G98" s="123">
        <v>7374.7126205905697</v>
      </c>
      <c r="H98" s="123">
        <v>243.878413414813</v>
      </c>
    </row>
    <row r="99" spans="3:8">
      <c r="C99" s="18">
        <v>200.5</v>
      </c>
      <c r="D99" s="19">
        <v>0.48167155299999997</v>
      </c>
      <c r="E99" s="18">
        <v>7360</v>
      </c>
      <c r="F99" s="18">
        <v>13.01975156</v>
      </c>
      <c r="G99" s="123">
        <v>7449.6484766350204</v>
      </c>
      <c r="H99" s="123">
        <v>257.42365836816703</v>
      </c>
    </row>
    <row r="100" spans="3:8">
      <c r="C100" s="18">
        <v>202.5</v>
      </c>
      <c r="D100" s="19">
        <v>0.54979388600000001</v>
      </c>
      <c r="E100" s="18">
        <v>7430</v>
      </c>
      <c r="F100" s="18">
        <v>15.02334958</v>
      </c>
      <c r="G100" s="123">
        <v>7524.5548214717601</v>
      </c>
      <c r="H100" s="123">
        <v>268.981059379773</v>
      </c>
    </row>
    <row r="101" spans="3:8">
      <c r="C101" s="18">
        <v>204.5</v>
      </c>
      <c r="D101" s="19">
        <v>0.55443983900000005</v>
      </c>
      <c r="E101" s="18">
        <v>7500</v>
      </c>
      <c r="F101" s="18">
        <v>15.159995260000001</v>
      </c>
      <c r="G101" s="123">
        <v>7599.43553189658</v>
      </c>
      <c r="H101" s="123">
        <v>278.79817940248302</v>
      </c>
    </row>
    <row r="102" spans="3:8">
      <c r="C102" s="18">
        <v>206.5</v>
      </c>
      <c r="D102" s="19">
        <v>0.54817754500000004</v>
      </c>
      <c r="E102" s="18">
        <v>7570</v>
      </c>
      <c r="F102" s="18">
        <v>14.975810149999999</v>
      </c>
      <c r="G102" s="123">
        <v>7674.2933698363204</v>
      </c>
      <c r="H102" s="123">
        <v>287.05349092514899</v>
      </c>
    </row>
    <row r="103" spans="3:8">
      <c r="C103" s="18">
        <v>208.5</v>
      </c>
      <c r="D103" s="19">
        <v>0.54038203500000004</v>
      </c>
      <c r="E103" s="18">
        <v>7640</v>
      </c>
      <c r="F103" s="18">
        <v>14.746530440000001</v>
      </c>
      <c r="G103" s="123">
        <v>7749.1303489613201</v>
      </c>
      <c r="H103" s="123">
        <v>293.878290219674</v>
      </c>
    </row>
    <row r="104" spans="3:8">
      <c r="C104" s="18">
        <v>210.5</v>
      </c>
      <c r="D104" s="19">
        <v>0.52786964000000003</v>
      </c>
      <c r="E104" s="18">
        <v>7710</v>
      </c>
      <c r="F104" s="18">
        <v>14.378518830000001</v>
      </c>
      <c r="G104" s="123">
        <v>7823.9479520279001</v>
      </c>
      <c r="H104" s="123">
        <v>299.36993547548201</v>
      </c>
    </row>
    <row r="105" spans="3:8">
      <c r="C105" s="18">
        <v>212.5</v>
      </c>
      <c r="D105" s="19">
        <v>0.53747037600000003</v>
      </c>
      <c r="E105" s="18">
        <v>7780</v>
      </c>
      <c r="F105" s="18">
        <v>14.660893400000001</v>
      </c>
      <c r="G105" s="123">
        <v>7898.7472657356702</v>
      </c>
      <c r="H105" s="123">
        <v>303.60018138522099</v>
      </c>
    </row>
    <row r="106" spans="3:8">
      <c r="C106" s="18">
        <v>214.5</v>
      </c>
      <c r="D106" s="19">
        <v>0.54247901499999995</v>
      </c>
      <c r="E106" s="18">
        <v>7850</v>
      </c>
      <c r="F106" s="18">
        <v>14.808206330000001</v>
      </c>
      <c r="G106" s="123">
        <v>7973.5290667006602</v>
      </c>
      <c r="H106" s="123">
        <v>306.62055371380598</v>
      </c>
    </row>
    <row r="107" spans="3:8">
      <c r="C107" s="18">
        <v>216.5</v>
      </c>
      <c r="D107" s="19">
        <v>0.53949543499999997</v>
      </c>
      <c r="E107" s="18">
        <v>7920</v>
      </c>
      <c r="F107" s="18">
        <v>14.72045396</v>
      </c>
      <c r="G107" s="123">
        <v>8048.2938764999899</v>
      </c>
      <c r="H107" s="123">
        <v>308.46582197765503</v>
      </c>
    </row>
    <row r="108" spans="3:8">
      <c r="C108" s="18">
        <v>218.5</v>
      </c>
      <c r="D108" s="19">
        <v>0.53190385399999995</v>
      </c>
      <c r="E108" s="18">
        <v>7990</v>
      </c>
      <c r="F108" s="18">
        <v>14.49717218</v>
      </c>
      <c r="G108" s="123">
        <v>8123.0419957384902</v>
      </c>
      <c r="H108" s="123">
        <v>309.156165336502</v>
      </c>
    </row>
    <row r="109" spans="3:8">
      <c r="C109" s="18">
        <v>220.5</v>
      </c>
      <c r="D109" s="19">
        <v>0.52202551500000005</v>
      </c>
      <c r="E109" s="18">
        <v>8060</v>
      </c>
      <c r="F109" s="18">
        <v>14.2066328</v>
      </c>
      <c r="G109" s="123">
        <v>8197.7735226461391</v>
      </c>
      <c r="H109" s="123">
        <v>308.69836511942299</v>
      </c>
    </row>
    <row r="110" spans="3:8">
      <c r="C110" s="18">
        <v>222.5</v>
      </c>
      <c r="D110" s="19">
        <v>0.54222450300000002</v>
      </c>
      <c r="E110" s="18">
        <v>8130</v>
      </c>
      <c r="F110" s="18">
        <v>14.80072067</v>
      </c>
      <c r="G110" s="123">
        <v>8272.4883589929705</v>
      </c>
      <c r="H110" s="123">
        <v>307.08619451207301</v>
      </c>
    </row>
    <row r="111" spans="3:8">
      <c r="C111" s="18">
        <v>224.5</v>
      </c>
      <c r="D111" s="19">
        <v>0.55461033800000004</v>
      </c>
      <c r="E111" s="18">
        <v>8200</v>
      </c>
      <c r="F111" s="18">
        <v>15.165009939999999</v>
      </c>
      <c r="G111" s="123">
        <v>8347.1862041741497</v>
      </c>
      <c r="H111" s="123">
        <v>304.30005899172602</v>
      </c>
    </row>
    <row r="112" spans="3:8">
      <c r="C112" s="18">
        <v>226.5</v>
      </c>
      <c r="D112" s="19">
        <v>0.53860542700000003</v>
      </c>
      <c r="E112" s="18">
        <v>8270</v>
      </c>
      <c r="F112" s="18">
        <v>14.69427726</v>
      </c>
      <c r="G112" s="123">
        <v>8421.8665366125406</v>
      </c>
      <c r="H112" s="123">
        <v>300.30583787611602</v>
      </c>
    </row>
    <row r="113" spans="3:8">
      <c r="C113" s="18">
        <v>228.5</v>
      </c>
      <c r="D113" s="19">
        <v>0.53356294699999995</v>
      </c>
      <c r="E113" s="18">
        <v>8340</v>
      </c>
      <c r="F113" s="18">
        <v>14.545969039999999</v>
      </c>
      <c r="G113" s="123">
        <v>8496.5285796921198</v>
      </c>
      <c r="H113" s="123">
        <v>295.05276138230698</v>
      </c>
    </row>
    <row r="114" spans="3:8">
      <c r="C114" s="18">
        <v>230.5</v>
      </c>
      <c r="D114" s="19">
        <v>0.53423485800000003</v>
      </c>
      <c r="E114" s="18">
        <v>8410</v>
      </c>
      <c r="F114" s="18">
        <v>14.565731120000001</v>
      </c>
      <c r="G114" s="123">
        <v>8571.1712467132893</v>
      </c>
      <c r="H114" s="123">
        <v>288.469997030657</v>
      </c>
    </row>
    <row r="115" spans="3:8">
      <c r="C115" s="18">
        <v>232.5</v>
      </c>
      <c r="D115" s="19">
        <v>0.53268713099999998</v>
      </c>
      <c r="E115" s="18">
        <v>8480</v>
      </c>
      <c r="F115" s="18">
        <v>14.520209749999999</v>
      </c>
      <c r="G115" s="123">
        <v>8645.7930549197208</v>
      </c>
      <c r="H115" s="123">
        <v>280.46136227155898</v>
      </c>
    </row>
    <row r="116" spans="3:8">
      <c r="C116" s="18">
        <v>234.5</v>
      </c>
      <c r="D116" s="19">
        <v>0.53097024100000001</v>
      </c>
      <c r="E116" s="18">
        <v>8550</v>
      </c>
      <c r="F116" s="18">
        <v>14.469712980000001</v>
      </c>
      <c r="G116" s="123">
        <v>8720.3919906410501</v>
      </c>
      <c r="H116" s="123">
        <v>270.89712666483302</v>
      </c>
    </row>
    <row r="117" spans="3:8">
      <c r="C117" s="18">
        <v>236.5</v>
      </c>
      <c r="D117" s="19">
        <v>0.52845878199999996</v>
      </c>
      <c r="E117" s="18">
        <v>8620</v>
      </c>
      <c r="F117" s="18">
        <v>14.39584653</v>
      </c>
      <c r="G117" s="123">
        <v>8794.9652919504697</v>
      </c>
      <c r="H117" s="123">
        <v>259.60100134477398</v>
      </c>
    </row>
    <row r="118" spans="3:8">
      <c r="C118" s="18">
        <v>238.5</v>
      </c>
      <c r="D118" s="19">
        <v>0.524993233</v>
      </c>
      <c r="E118" s="18">
        <v>8690</v>
      </c>
      <c r="F118" s="18">
        <v>14.29391861</v>
      </c>
      <c r="G118" s="123">
        <v>8869.5090820521891</v>
      </c>
      <c r="H118" s="123">
        <v>246.32862872058399</v>
      </c>
    </row>
    <row r="119" spans="3:8">
      <c r="C119" s="18">
        <v>240.5</v>
      </c>
      <c r="D119" s="19">
        <v>0.51821759599999995</v>
      </c>
      <c r="E119" s="18">
        <v>8760</v>
      </c>
      <c r="F119" s="18">
        <v>14.094635179999999</v>
      </c>
      <c r="G119" s="123">
        <v>8944.0177091443002</v>
      </c>
      <c r="H119" s="123">
        <v>230.72986292190501</v>
      </c>
    </row>
    <row r="120" spans="3:8">
      <c r="C120" s="18">
        <v>242.5</v>
      </c>
      <c r="D120" s="19">
        <v>0.52362911099999998</v>
      </c>
      <c r="E120" s="18">
        <v>8830</v>
      </c>
      <c r="F120" s="18">
        <v>14.253797390000001</v>
      </c>
      <c r="G120" s="123">
        <v>9018.4824440192606</v>
      </c>
      <c r="H120" s="123">
        <v>212.276992974005</v>
      </c>
    </row>
    <row r="121" spans="3:8">
      <c r="C121" s="18">
        <v>244.5</v>
      </c>
      <c r="D121" s="19">
        <v>0.53736074499999997</v>
      </c>
      <c r="E121" s="18">
        <v>8900</v>
      </c>
      <c r="F121" s="18">
        <v>14.65766898</v>
      </c>
      <c r="G121" s="123">
        <v>9092.8885476348805</v>
      </c>
      <c r="H121" s="123">
        <v>190.11135096801499</v>
      </c>
    </row>
    <row r="122" spans="3:8">
      <c r="C122" s="18">
        <v>246.5</v>
      </c>
      <c r="D122" s="19">
        <v>0.51502404599999996</v>
      </c>
      <c r="E122" s="18">
        <v>8970</v>
      </c>
      <c r="F122" s="18">
        <v>14.00070725</v>
      </c>
      <c r="G122" s="123">
        <v>9167.2071405972601</v>
      </c>
      <c r="H122" s="123">
        <v>162.65214368620599</v>
      </c>
    </row>
    <row r="123" spans="3:8">
      <c r="C123" s="18">
        <v>248.5</v>
      </c>
      <c r="D123" s="19">
        <v>0.48215308699999998</v>
      </c>
      <c r="E123" s="18">
        <v>9040</v>
      </c>
      <c r="F123" s="18">
        <v>13.033914319999999</v>
      </c>
      <c r="G123" s="123">
        <v>9241.3615353157093</v>
      </c>
      <c r="H123" s="123">
        <v>126.23020147682701</v>
      </c>
    </row>
    <row r="124" spans="3:8">
      <c r="C124" s="18">
        <v>250.5</v>
      </c>
      <c r="D124" s="19">
        <v>0.51934638</v>
      </c>
      <c r="E124" s="18">
        <v>9110</v>
      </c>
      <c r="F124" s="18">
        <v>14.12783471</v>
      </c>
      <c r="G124" s="123">
        <v>9314.2367814705503</v>
      </c>
      <c r="H124" s="123">
        <v>86.238589771229698</v>
      </c>
    </row>
    <row r="125" spans="3:8">
      <c r="C125" s="18">
        <v>252.5</v>
      </c>
      <c r="D125" s="19">
        <v>0.53229620899999996</v>
      </c>
      <c r="E125" s="18">
        <v>9180</v>
      </c>
      <c r="F125" s="18">
        <v>14.508712040000001</v>
      </c>
      <c r="G125" s="123">
        <v>9381.9849185471194</v>
      </c>
      <c r="H125" s="123">
        <v>121.526034230695</v>
      </c>
    </row>
    <row r="126" spans="3:8">
      <c r="C126" s="18">
        <v>254.5</v>
      </c>
      <c r="D126" s="19">
        <v>0.51461891199999998</v>
      </c>
      <c r="E126" s="18">
        <v>9250</v>
      </c>
      <c r="F126" s="18">
        <v>13.988791519999999</v>
      </c>
      <c r="G126" s="123">
        <v>9448.6447218015201</v>
      </c>
      <c r="H126" s="123">
        <v>156.031260651271</v>
      </c>
    </row>
    <row r="127" spans="3:8">
      <c r="C127" s="18">
        <v>256.5</v>
      </c>
      <c r="D127" s="19">
        <v>0.51958532199999996</v>
      </c>
      <c r="E127" s="18">
        <v>9320</v>
      </c>
      <c r="F127" s="18">
        <v>14.134862419999999</v>
      </c>
      <c r="G127" s="123">
        <v>9515.1780448627505</v>
      </c>
      <c r="H127" s="123">
        <v>182.53380431746601</v>
      </c>
    </row>
    <row r="128" spans="3:8">
      <c r="C128" s="18">
        <v>258.5</v>
      </c>
      <c r="D128" s="19">
        <v>0.52684118599999996</v>
      </c>
      <c r="E128" s="18">
        <v>9390</v>
      </c>
      <c r="F128" s="18">
        <v>14.34827018</v>
      </c>
      <c r="G128" s="123">
        <v>9581.6448779333805</v>
      </c>
      <c r="H128" s="123">
        <v>204.328370304602</v>
      </c>
    </row>
    <row r="129" spans="3:8">
      <c r="C129" s="18">
        <v>260.5</v>
      </c>
      <c r="D129" s="19">
        <v>0.53280651400000001</v>
      </c>
      <c r="E129" s="18">
        <v>9460</v>
      </c>
      <c r="F129" s="18">
        <v>14.523720989999999</v>
      </c>
      <c r="G129" s="123">
        <v>9648.0677846643903</v>
      </c>
      <c r="H129" s="123">
        <v>222.85149329483201</v>
      </c>
    </row>
    <row r="130" spans="3:8">
      <c r="C130" s="18">
        <v>262.5</v>
      </c>
      <c r="D130" s="19">
        <v>0.53728091</v>
      </c>
      <c r="E130" s="18">
        <v>9530</v>
      </c>
      <c r="F130" s="18">
        <v>14.65532088</v>
      </c>
      <c r="G130" s="123">
        <v>9714.4582895347994</v>
      </c>
      <c r="H130" s="123">
        <v>238.88962104643201</v>
      </c>
    </row>
    <row r="131" spans="3:8">
      <c r="C131" s="18">
        <v>264.5</v>
      </c>
      <c r="D131" s="19">
        <v>0.52898166499999999</v>
      </c>
      <c r="E131" s="18">
        <v>9600</v>
      </c>
      <c r="F131" s="18">
        <v>14.41122543</v>
      </c>
      <c r="G131" s="123">
        <v>9780.8232399240405</v>
      </c>
      <c r="H131" s="123">
        <v>252.929934625073</v>
      </c>
    </row>
    <row r="132" spans="3:8">
      <c r="C132" s="18">
        <v>266.5</v>
      </c>
      <c r="D132" s="19">
        <v>0.56398216999999995</v>
      </c>
      <c r="E132" s="18">
        <v>9670</v>
      </c>
      <c r="F132" s="18">
        <v>15.44065206</v>
      </c>
      <c r="G132" s="123">
        <v>9847.1670981553107</v>
      </c>
      <c r="H132" s="123">
        <v>265.29896734512499</v>
      </c>
    </row>
    <row r="133" spans="3:8">
      <c r="C133" s="18">
        <v>268.5</v>
      </c>
      <c r="D133" s="19">
        <v>0.54929296699999997</v>
      </c>
      <c r="E133" s="18">
        <v>9740</v>
      </c>
      <c r="F133" s="18">
        <v>15.008616679999999</v>
      </c>
      <c r="G133" s="123">
        <v>9913.4929590482207</v>
      </c>
      <c r="H133" s="123">
        <v>276.227819724207</v>
      </c>
    </row>
    <row r="134" spans="3:8">
      <c r="C134" s="18">
        <v>270.5</v>
      </c>
      <c r="D134" s="19">
        <v>0.54457311799999997</v>
      </c>
      <c r="E134" s="18">
        <v>9810</v>
      </c>
      <c r="F134" s="18">
        <v>14.8697976</v>
      </c>
      <c r="G134" s="123">
        <v>9979.8030661138491</v>
      </c>
      <c r="H134" s="123">
        <v>285.886608960638</v>
      </c>
    </row>
    <row r="135" spans="3:8">
      <c r="C135" s="18">
        <v>272.5</v>
      </c>
      <c r="D135" s="19">
        <v>0.53976279400000005</v>
      </c>
      <c r="E135" s="18">
        <v>9880</v>
      </c>
      <c r="F135" s="18">
        <v>14.72831747</v>
      </c>
      <c r="G135" s="123">
        <v>10046.0990991457</v>
      </c>
      <c r="H135" s="123">
        <v>294.404247799627</v>
      </c>
    </row>
    <row r="136" spans="3:8">
      <c r="C136" s="18">
        <v>274.5</v>
      </c>
      <c r="D136" s="19">
        <v>0.55814432899999999</v>
      </c>
      <c r="E136" s="18">
        <v>9950</v>
      </c>
      <c r="F136" s="18">
        <v>15.26895084</v>
      </c>
      <c r="G136" s="123">
        <v>10112.3823460074</v>
      </c>
      <c r="H136" s="123">
        <v>301.880537400187</v>
      </c>
    </row>
    <row r="137" spans="3:8">
      <c r="C137" s="18">
        <v>276.5</v>
      </c>
      <c r="D137" s="19">
        <v>0.54825067599999999</v>
      </c>
      <c r="E137" s="18">
        <v>10020</v>
      </c>
      <c r="F137" s="18">
        <v>14.97796106</v>
      </c>
      <c r="G137" s="123">
        <v>10178.653810893</v>
      </c>
      <c r="H137" s="123">
        <v>308.39393135174902</v>
      </c>
    </row>
    <row r="138" spans="3:8">
      <c r="C138" s="18">
        <v>278.5</v>
      </c>
      <c r="D138" s="19">
        <v>0.55173934700000005</v>
      </c>
      <c r="E138" s="18">
        <v>10090</v>
      </c>
      <c r="F138" s="18">
        <v>15.08056904</v>
      </c>
      <c r="G138" s="123">
        <v>10244.914285474601</v>
      </c>
      <c r="H138" s="123">
        <v>314.00671634773698</v>
      </c>
    </row>
    <row r="139" spans="3:8">
      <c r="C139" s="18">
        <v>280.5</v>
      </c>
      <c r="D139" s="19">
        <v>0.54328577499999997</v>
      </c>
      <c r="E139" s="18">
        <v>10160</v>
      </c>
      <c r="F139" s="18">
        <v>14.831934560000001</v>
      </c>
      <c r="G139" s="123">
        <v>10311.164397218799</v>
      </c>
      <c r="H139" s="123">
        <v>318.76857547431501</v>
      </c>
    </row>
    <row r="140" spans="3:8">
      <c r="C140" s="18">
        <v>282.5</v>
      </c>
      <c r="D140" s="19">
        <v>0.52801945100000003</v>
      </c>
      <c r="E140" s="18">
        <v>10230</v>
      </c>
      <c r="F140" s="18">
        <v>14.38292502</v>
      </c>
      <c r="G140" s="123">
        <v>10377.4046430253</v>
      </c>
      <c r="H140" s="123">
        <v>322.71909633827198</v>
      </c>
    </row>
    <row r="141" spans="3:8">
      <c r="C141" s="18">
        <v>284.5</v>
      </c>
      <c r="D141" s="19">
        <v>0.55047846099999997</v>
      </c>
      <c r="E141" s="18">
        <v>10300</v>
      </c>
      <c r="F141" s="18">
        <v>15.04348414</v>
      </c>
      <c r="G141" s="123">
        <v>10443.635413054601</v>
      </c>
      <c r="H141" s="123">
        <v>325.889564976538</v>
      </c>
    </row>
    <row r="142" spans="3:8">
      <c r="C142" s="18">
        <v>286.5</v>
      </c>
      <c r="D142" s="19">
        <v>0.53399181799999995</v>
      </c>
      <c r="E142" s="18">
        <v>10370</v>
      </c>
      <c r="F142" s="18">
        <v>14.55858289</v>
      </c>
      <c r="G142" s="123">
        <v>10509.8570077493</v>
      </c>
      <c r="H142" s="123">
        <v>328.30425918851</v>
      </c>
    </row>
    <row r="143" spans="3:8">
      <c r="C143" s="18">
        <v>288.5</v>
      </c>
      <c r="D143" s="19">
        <v>0.55332589700000001</v>
      </c>
      <c r="E143" s="18">
        <v>10440</v>
      </c>
      <c r="F143" s="18">
        <v>15.12723227</v>
      </c>
      <c r="G143" s="123">
        <v>10576.0696499563</v>
      </c>
      <c r="H143" s="123">
        <v>329.98137846432201</v>
      </c>
    </row>
    <row r="144" spans="3:8">
      <c r="C144" s="18">
        <v>290.5</v>
      </c>
      <c r="D144" s="19">
        <v>0.54137778999999997</v>
      </c>
      <c r="E144" s="18">
        <v>10520</v>
      </c>
      <c r="F144" s="18">
        <v>14.77581737</v>
      </c>
      <c r="G144" s="123">
        <v>10642.273493376801</v>
      </c>
      <c r="H144" s="123">
        <v>330.93369982302602</v>
      </c>
    </row>
    <row r="145" spans="3:8">
      <c r="C145" s="18">
        <v>292.5</v>
      </c>
      <c r="D145" s="19">
        <v>0.534295089</v>
      </c>
      <c r="E145" s="18">
        <v>10590</v>
      </c>
      <c r="F145" s="18">
        <v>14.567502620000001</v>
      </c>
      <c r="G145" s="123">
        <v>10708.468628128599</v>
      </c>
      <c r="H145" s="123">
        <v>331.16901760178598</v>
      </c>
    </row>
    <row r="146" spans="3:8">
      <c r="C146" s="18">
        <v>294.5</v>
      </c>
      <c r="D146" s="19">
        <v>0.52784586700000002</v>
      </c>
      <c r="E146" s="18">
        <v>10660</v>
      </c>
      <c r="F146" s="18">
        <v>14.377819629999999</v>
      </c>
      <c r="G146" s="123">
        <v>10774.6550839093</v>
      </c>
      <c r="H146" s="123">
        <v>330.69040372888099</v>
      </c>
    </row>
    <row r="147" spans="3:8">
      <c r="C147" s="18">
        <v>296.5</v>
      </c>
      <c r="D147" s="19">
        <v>0.53154110799999998</v>
      </c>
      <c r="E147" s="18">
        <v>10730</v>
      </c>
      <c r="F147" s="18">
        <v>14.486503170000001</v>
      </c>
      <c r="G147" s="123">
        <v>10840.8328310213</v>
      </c>
      <c r="H147" s="123">
        <v>329.49630918389499</v>
      </c>
    </row>
    <row r="148" spans="3:8">
      <c r="C148" s="18">
        <v>298.5</v>
      </c>
      <c r="D148" s="19">
        <v>0.52812724</v>
      </c>
      <c r="E148" s="18">
        <v>10800</v>
      </c>
      <c r="F148" s="18">
        <v>14.386095299999999</v>
      </c>
      <c r="G148" s="123">
        <v>10907.0017793469</v>
      </c>
      <c r="H148" s="123">
        <v>327.58051456171899</v>
      </c>
    </row>
    <row r="149" spans="3:8">
      <c r="C149" s="18">
        <v>300.5</v>
      </c>
      <c r="D149" s="19">
        <v>0.52214097100000001</v>
      </c>
      <c r="E149" s="18">
        <v>10870</v>
      </c>
      <c r="F149" s="18">
        <v>14.210028550000001</v>
      </c>
      <c r="G149" s="123">
        <v>10973.161775184801</v>
      </c>
      <c r="H149" s="123">
        <v>324.93192600242998</v>
      </c>
    </row>
    <row r="150" spans="3:8">
      <c r="C150" s="18">
        <v>302.5</v>
      </c>
      <c r="D150" s="19">
        <v>0.50566322100000005</v>
      </c>
      <c r="E150" s="18">
        <v>10940</v>
      </c>
      <c r="F150" s="18">
        <v>13.72538885</v>
      </c>
      <c r="G150" s="123">
        <v>11039.312595687999</v>
      </c>
      <c r="H150" s="123">
        <v>321.53420057628102</v>
      </c>
    </row>
    <row r="151" spans="3:8">
      <c r="C151" s="18">
        <v>304.5</v>
      </c>
      <c r="D151" s="19">
        <v>0.51837512399999996</v>
      </c>
      <c r="E151" s="18">
        <v>11010</v>
      </c>
      <c r="F151" s="18">
        <v>14.099268349999999</v>
      </c>
      <c r="G151" s="123">
        <v>11105.453940414</v>
      </c>
      <c r="H151" s="123">
        <v>317.36517075648698</v>
      </c>
    </row>
    <row r="152" spans="3:8">
      <c r="C152" s="18">
        <v>306.5</v>
      </c>
      <c r="D152" s="19">
        <v>0.52885691000000001</v>
      </c>
      <c r="E152" s="18">
        <v>11080</v>
      </c>
      <c r="F152" s="18">
        <v>14.40755616</v>
      </c>
      <c r="G152" s="123">
        <v>11171.5854192023</v>
      </c>
      <c r="H152" s="123">
        <v>312.39601857688001</v>
      </c>
    </row>
    <row r="153" spans="3:8">
      <c r="C153" s="18">
        <v>308.5</v>
      </c>
      <c r="D153" s="19">
        <v>0.52021482699999999</v>
      </c>
      <c r="E153" s="18">
        <v>11150</v>
      </c>
      <c r="F153" s="18">
        <v>14.153377259999999</v>
      </c>
      <c r="G153" s="123">
        <v>11237.7065351533</v>
      </c>
      <c r="H153" s="123">
        <v>306.59012303525401</v>
      </c>
    </row>
    <row r="154" spans="3:8">
      <c r="C154" s="18">
        <v>310.5</v>
      </c>
      <c r="D154" s="19">
        <v>0.50278156500000004</v>
      </c>
      <c r="E154" s="18">
        <v>11220</v>
      </c>
      <c r="F154" s="18">
        <v>13.64063427</v>
      </c>
      <c r="G154" s="123">
        <v>11303.816660800199</v>
      </c>
      <c r="H154" s="123">
        <v>299.901463702618</v>
      </c>
    </row>
    <row r="155" spans="3:8">
      <c r="C155" s="18">
        <v>312.5</v>
      </c>
      <c r="D155" s="19">
        <v>0.505965369</v>
      </c>
      <c r="E155" s="18">
        <v>11290</v>
      </c>
      <c r="F155" s="18">
        <v>13.734275569999999</v>
      </c>
      <c r="G155" s="123">
        <v>11369.9150044711</v>
      </c>
      <c r="H155" s="123">
        <v>292.27239973821003</v>
      </c>
    </row>
    <row r="156" spans="3:8">
      <c r="C156" s="18">
        <v>314.5</v>
      </c>
      <c r="D156" s="19">
        <v>0.51065575399999996</v>
      </c>
      <c r="E156" s="18">
        <v>11360</v>
      </c>
      <c r="F156" s="18">
        <v>13.87222807</v>
      </c>
      <c r="G156" s="123">
        <v>11436.000561971699</v>
      </c>
      <c r="H156" s="123">
        <v>283.63053922350701</v>
      </c>
    </row>
    <row r="157" spans="3:8">
      <c r="C157" s="18">
        <v>316.5</v>
      </c>
      <c r="D157" s="19">
        <v>0.50812968400000003</v>
      </c>
      <c r="E157" s="18">
        <v>11430</v>
      </c>
      <c r="F157" s="18">
        <v>13.79793188</v>
      </c>
      <c r="G157" s="123">
        <v>11502.072045438599</v>
      </c>
      <c r="H157" s="123">
        <v>273.88423597541299</v>
      </c>
    </row>
    <row r="158" spans="3:8">
      <c r="C158" s="18">
        <v>318.5</v>
      </c>
      <c r="D158" s="19">
        <v>0.50641356900000001</v>
      </c>
      <c r="E158" s="18">
        <v>11500</v>
      </c>
      <c r="F158" s="18">
        <v>13.74745792</v>
      </c>
      <c r="G158" s="123">
        <v>11568.127775078199</v>
      </c>
      <c r="H158" s="123">
        <v>262.915934048949</v>
      </c>
    </row>
    <row r="159" spans="3:8">
      <c r="C159" s="18">
        <v>320.5</v>
      </c>
      <c r="D159" s="19">
        <v>0.50005060700000004</v>
      </c>
      <c r="E159" s="18">
        <v>11570</v>
      </c>
      <c r="F159" s="18">
        <v>13.560311970000001</v>
      </c>
      <c r="G159" s="123">
        <v>11634.165507379499</v>
      </c>
      <c r="H159" s="123">
        <v>250.57198500909701</v>
      </c>
    </row>
    <row r="160" spans="3:8">
      <c r="C160" s="18">
        <v>322.5</v>
      </c>
      <c r="D160" s="19">
        <v>0.50372499299999995</v>
      </c>
      <c r="E160" s="18">
        <v>11640</v>
      </c>
      <c r="F160" s="18">
        <v>13.668382149999999</v>
      </c>
      <c r="G160" s="123">
        <v>11700.182147522801</v>
      </c>
      <c r="H160" s="123">
        <v>236.64637512111699</v>
      </c>
    </row>
    <row r="161" spans="3:8">
      <c r="C161" s="18">
        <v>324.5</v>
      </c>
      <c r="D161" s="19">
        <v>0.503630138</v>
      </c>
      <c r="E161" s="18">
        <v>11710</v>
      </c>
      <c r="F161" s="18">
        <v>13.665592289999999</v>
      </c>
      <c r="G161" s="123">
        <v>11766.1732331849</v>
      </c>
      <c r="H161" s="123">
        <v>220.85324566906499</v>
      </c>
    </row>
    <row r="162" spans="3:8">
      <c r="C162" s="18">
        <v>326.5</v>
      </c>
      <c r="D162" s="19">
        <v>0.507505714</v>
      </c>
      <c r="E162" s="18">
        <v>11780</v>
      </c>
      <c r="F162" s="18">
        <v>13.77957984</v>
      </c>
      <c r="G162" s="123">
        <v>11832.1319169864</v>
      </c>
      <c r="H162" s="123">
        <v>202.777067072498</v>
      </c>
    </row>
    <row r="163" spans="3:8">
      <c r="C163" s="18">
        <v>328.5</v>
      </c>
      <c r="D163" s="19">
        <v>0.51092540500000005</v>
      </c>
      <c r="E163" s="18">
        <v>11850</v>
      </c>
      <c r="F163" s="18">
        <v>13.880158959999999</v>
      </c>
      <c r="G163" s="123">
        <v>11898.0466744483</v>
      </c>
      <c r="H163" s="123">
        <v>181.77334363908199</v>
      </c>
    </row>
    <row r="164" spans="3:8">
      <c r="C164" s="18">
        <v>330.5</v>
      </c>
      <c r="D164" s="19">
        <v>0.47477975700000002</v>
      </c>
      <c r="E164" s="18">
        <v>11920</v>
      </c>
      <c r="F164" s="18">
        <v>12.81705167</v>
      </c>
      <c r="G164" s="123">
        <v>11963.8949419196</v>
      </c>
      <c r="H164" s="123">
        <v>156.74326959296101</v>
      </c>
    </row>
    <row r="165" spans="3:8">
      <c r="C165" s="18">
        <v>332.5</v>
      </c>
      <c r="D165" s="19">
        <v>0.486500237</v>
      </c>
      <c r="E165" s="18">
        <v>11990</v>
      </c>
      <c r="F165" s="18">
        <v>13.161771679999999</v>
      </c>
      <c r="G165" s="123">
        <v>12029.6167291978</v>
      </c>
      <c r="H165" s="123">
        <v>125.524922255774</v>
      </c>
    </row>
    <row r="166" spans="3:8">
      <c r="C166" s="18">
        <v>334.5</v>
      </c>
      <c r="D166" s="19">
        <v>0.47394584200000001</v>
      </c>
      <c r="E166" s="18">
        <v>12060</v>
      </c>
      <c r="F166" s="18">
        <v>12.79252477</v>
      </c>
      <c r="G166" s="123">
        <v>12096.196542556399</v>
      </c>
      <c r="H166" s="123">
        <v>103.22104813679</v>
      </c>
    </row>
    <row r="167" spans="3:8">
      <c r="C167" s="18">
        <v>336.5</v>
      </c>
      <c r="D167" s="19">
        <v>0.49132636899999999</v>
      </c>
      <c r="E167" s="18">
        <v>12130</v>
      </c>
      <c r="F167" s="18">
        <v>13.30371674</v>
      </c>
      <c r="G167" s="123">
        <v>12165.226308687101</v>
      </c>
      <c r="H167" s="123">
        <v>134.78331818875199</v>
      </c>
    </row>
    <row r="168" spans="3:8">
      <c r="C168" s="18">
        <v>338.5</v>
      </c>
      <c r="D168" s="19">
        <v>0.49551191999999999</v>
      </c>
      <c r="E168" s="18">
        <v>12200</v>
      </c>
      <c r="F168" s="18">
        <v>13.42682117</v>
      </c>
      <c r="G168" s="123">
        <v>12231.330020889</v>
      </c>
      <c r="H168" s="123">
        <v>168.64772821238199</v>
      </c>
    </row>
    <row r="169" spans="3:8">
      <c r="C169" s="18">
        <v>340.5</v>
      </c>
      <c r="D169" s="19">
        <v>0.51359626599999997</v>
      </c>
      <c r="E169" s="18">
        <v>12270</v>
      </c>
      <c r="F169" s="18">
        <v>13.95871371</v>
      </c>
      <c r="G169" s="123">
        <v>12297.482635509399</v>
      </c>
      <c r="H169" s="123">
        <v>196.55454992938701</v>
      </c>
    </row>
    <row r="170" spans="3:8">
      <c r="C170" s="18">
        <v>342.5</v>
      </c>
      <c r="D170" s="19">
        <v>0.51112532300000002</v>
      </c>
      <c r="E170" s="18">
        <v>12350</v>
      </c>
      <c r="F170" s="18">
        <v>13.88603891</v>
      </c>
      <c r="G170" s="123">
        <v>12363.659933896801</v>
      </c>
      <c r="H170" s="123">
        <v>220.89484943620101</v>
      </c>
    </row>
    <row r="171" spans="3:8">
      <c r="C171" s="18">
        <v>344.5</v>
      </c>
      <c r="D171" s="19">
        <v>0.50512851400000003</v>
      </c>
      <c r="E171" s="18">
        <v>12420</v>
      </c>
      <c r="F171" s="18">
        <v>13.70966218</v>
      </c>
      <c r="G171" s="123">
        <v>12429.8528982143</v>
      </c>
      <c r="H171" s="123">
        <v>242.781864964438</v>
      </c>
    </row>
    <row r="172" spans="3:8">
      <c r="C172" s="18">
        <v>346.5</v>
      </c>
      <c r="D172" s="19">
        <v>0.494629871</v>
      </c>
      <c r="E172" s="18">
        <v>12490</v>
      </c>
      <c r="F172" s="18">
        <v>13.40087855</v>
      </c>
      <c r="G172" s="123">
        <v>12496.0569578492</v>
      </c>
      <c r="H172" s="123">
        <v>262.84603810653198</v>
      </c>
    </row>
    <row r="173" spans="3:8">
      <c r="C173" s="18">
        <v>348.5</v>
      </c>
      <c r="D173" s="19">
        <v>0.51179411100000005</v>
      </c>
      <c r="E173" s="18">
        <v>12560</v>
      </c>
      <c r="F173" s="18">
        <v>13.90570915</v>
      </c>
      <c r="G173" s="123">
        <v>12562.269412055201</v>
      </c>
      <c r="H173" s="123">
        <v>281.48633358079701</v>
      </c>
    </row>
    <row r="174" spans="3:8">
      <c r="C174" s="18">
        <v>350.5</v>
      </c>
      <c r="D174" s="19">
        <v>0.51096829899999996</v>
      </c>
      <c r="E174" s="18">
        <v>12630</v>
      </c>
      <c r="F174" s="18">
        <v>13.88142056</v>
      </c>
      <c r="G174" s="123">
        <v>12628.488506223899</v>
      </c>
      <c r="H174" s="123">
        <v>298.97444039383601</v>
      </c>
    </row>
    <row r="175" spans="3:8">
      <c r="C175" s="18">
        <v>352.5</v>
      </c>
      <c r="D175" s="19">
        <v>0.51829834600000002</v>
      </c>
      <c r="E175" s="18">
        <v>12710</v>
      </c>
      <c r="F175" s="18">
        <v>14.09701018</v>
      </c>
      <c r="G175" s="123">
        <v>12694.7130237358</v>
      </c>
      <c r="H175" s="123">
        <v>315.505346738718</v>
      </c>
    </row>
    <row r="176" spans="3:8">
      <c r="C176" s="18">
        <v>354.5</v>
      </c>
      <c r="D176" s="19">
        <v>0.51260125599999995</v>
      </c>
      <c r="E176" s="18">
        <v>12780</v>
      </c>
      <c r="F176" s="18">
        <v>13.9294487</v>
      </c>
      <c r="G176" s="123">
        <v>12760.9420797944</v>
      </c>
      <c r="H176" s="123">
        <v>331.22464611371799</v>
      </c>
    </row>
    <row r="177" spans="3:8">
      <c r="C177" s="18">
        <v>356.5</v>
      </c>
      <c r="D177" s="19">
        <v>0.52077042299999998</v>
      </c>
      <c r="E177" s="18">
        <v>12850</v>
      </c>
      <c r="F177" s="18">
        <v>14.16971831</v>
      </c>
      <c r="G177" s="123">
        <v>12827.1750069799</v>
      </c>
      <c r="H177" s="123">
        <v>346.244473346181</v>
      </c>
    </row>
    <row r="178" spans="3:8">
      <c r="C178" s="18">
        <v>358.5</v>
      </c>
      <c r="D178" s="19">
        <v>0.520979309</v>
      </c>
      <c r="E178" s="18">
        <v>12920</v>
      </c>
      <c r="F178" s="18">
        <v>14.175862029999999</v>
      </c>
      <c r="G178" s="123">
        <v>12893.411287070399</v>
      </c>
      <c r="H178" s="123">
        <v>360.65337714463402</v>
      </c>
    </row>
    <row r="179" spans="3:8">
      <c r="C179" s="18"/>
      <c r="D179" s="19"/>
      <c r="E179" s="18"/>
      <c r="F179" s="18"/>
      <c r="G179" s="123"/>
      <c r="H179" s="123"/>
    </row>
    <row r="180" spans="3:8">
      <c r="C180" s="18"/>
      <c r="D180" s="19"/>
      <c r="E180" s="18"/>
      <c r="F180" s="18"/>
      <c r="G180" s="123"/>
      <c r="H180" s="123"/>
    </row>
    <row r="181" spans="3:8">
      <c r="C181" s="18"/>
      <c r="D181" s="19"/>
      <c r="E181" s="18"/>
      <c r="F181" s="18"/>
      <c r="G181" s="123"/>
      <c r="H181" s="123"/>
    </row>
    <row r="182" spans="3:8">
      <c r="C182" s="18"/>
      <c r="D182" s="19"/>
      <c r="E182" s="18"/>
      <c r="F182" s="18"/>
      <c r="G182" s="123"/>
      <c r="H182" s="123"/>
    </row>
    <row r="183" spans="3:8">
      <c r="C183" s="18"/>
      <c r="D183" s="19"/>
      <c r="E183" s="18"/>
      <c r="F183" s="18"/>
      <c r="G183" s="123"/>
      <c r="H183" s="123"/>
    </row>
    <row r="184" spans="3:8">
      <c r="C184" s="18"/>
      <c r="D184" s="19"/>
      <c r="E184" s="18"/>
      <c r="F184" s="18"/>
      <c r="G184" s="123"/>
      <c r="H184" s="123"/>
    </row>
    <row r="185" spans="3:8">
      <c r="C185" s="18"/>
      <c r="D185" s="19"/>
      <c r="E185" s="18"/>
      <c r="F185" s="18"/>
    </row>
    <row r="186" spans="3:8">
      <c r="C186" s="18"/>
      <c r="D186" s="19"/>
      <c r="E186" s="18"/>
      <c r="F186" s="18"/>
    </row>
    <row r="187" spans="3:8">
      <c r="C187" s="18"/>
      <c r="D187" s="19"/>
      <c r="E187" s="18"/>
      <c r="F187" s="18"/>
      <c r="G187" s="19"/>
    </row>
    <row r="188" spans="3:8">
      <c r="C188" s="18"/>
      <c r="D188" s="19"/>
      <c r="E188" s="18"/>
      <c r="F188" s="18"/>
      <c r="G188" s="19"/>
    </row>
    <row r="189" spans="3:8">
      <c r="C189" s="18"/>
      <c r="D189" s="19"/>
      <c r="E189" s="18"/>
      <c r="F189" s="18"/>
      <c r="G189" s="19"/>
    </row>
    <row r="190" spans="3:8">
      <c r="C190" s="18"/>
      <c r="D190" s="19"/>
      <c r="E190" s="18"/>
      <c r="F190" s="18"/>
      <c r="G190" s="19"/>
    </row>
    <row r="191" spans="3:8">
      <c r="C191" s="18"/>
      <c r="D191" s="19"/>
      <c r="E191" s="18"/>
      <c r="F191" s="18"/>
      <c r="G191" s="19"/>
    </row>
    <row r="192" spans="3:8">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D328" s="19"/>
      <c r="E328" s="18"/>
      <c r="F328" s="18"/>
      <c r="G328" s="19"/>
    </row>
    <row r="329" spans="3:7">
      <c r="D329" s="19"/>
      <c r="E329" s="18"/>
      <c r="F329" s="18"/>
      <c r="G329" s="19"/>
    </row>
    <row r="330" spans="3:7">
      <c r="D330" s="19"/>
      <c r="E330" s="18"/>
      <c r="F330" s="18"/>
      <c r="G330" s="19"/>
    </row>
    <row r="331" spans="3:7">
      <c r="D331" s="19"/>
      <c r="E331" s="18"/>
      <c r="F331" s="18"/>
      <c r="G331" s="19"/>
    </row>
    <row r="332" spans="3:7">
      <c r="D332" s="19"/>
      <c r="E332" s="18"/>
      <c r="F332" s="18"/>
      <c r="G332" s="19"/>
    </row>
    <row r="333" spans="3:7">
      <c r="D333" s="19"/>
      <c r="E333" s="18"/>
      <c r="F333" s="18"/>
      <c r="G333" s="19"/>
    </row>
    <row r="334" spans="3:7">
      <c r="D334" s="19"/>
      <c r="E334" s="18"/>
      <c r="F334" s="18"/>
      <c r="G334" s="19"/>
    </row>
    <row r="335" spans="3:7">
      <c r="D335" s="19"/>
      <c r="E335" s="18"/>
      <c r="F335" s="18"/>
    </row>
    <row r="336" spans="3:7">
      <c r="D336" s="19"/>
      <c r="E336" s="18"/>
      <c r="F336" s="18"/>
    </row>
    <row r="337" spans="4:6">
      <c r="D337" s="19"/>
      <c r="E337" s="18"/>
      <c r="F337" s="18"/>
    </row>
    <row r="338" spans="4:6">
      <c r="D338" s="19"/>
      <c r="E338" s="18"/>
      <c r="F338" s="18"/>
    </row>
    <row r="339" spans="4:6">
      <c r="D339" s="19"/>
      <c r="E339" s="18"/>
      <c r="F339" s="18"/>
    </row>
    <row r="340" spans="4:6">
      <c r="D340" s="19"/>
      <c r="E340" s="18"/>
      <c r="F340" s="18"/>
    </row>
    <row r="341" spans="4:6">
      <c r="D341" s="19"/>
      <c r="E341" s="18"/>
      <c r="F341" s="18"/>
    </row>
    <row r="342" spans="4:6">
      <c r="D342" s="19"/>
      <c r="E342" s="18"/>
      <c r="F342" s="18"/>
    </row>
    <row r="343" spans="4:6">
      <c r="D343" s="19"/>
      <c r="E343" s="18"/>
      <c r="F343" s="18"/>
    </row>
    <row r="344" spans="4:6">
      <c r="D344" s="19"/>
      <c r="E344" s="18"/>
      <c r="F344" s="18"/>
    </row>
    <row r="345" spans="4:6">
      <c r="D345" s="19"/>
      <c r="E345" s="18"/>
      <c r="F345" s="18"/>
    </row>
    <row r="346" spans="4:6">
      <c r="D346" s="19"/>
      <c r="E346" s="18"/>
      <c r="F346" s="18"/>
    </row>
    <row r="347" spans="4:6">
      <c r="D347" s="19"/>
      <c r="E347" s="18"/>
      <c r="F347" s="18"/>
    </row>
    <row r="348" spans="4:6">
      <c r="D348" s="19"/>
      <c r="E348" s="18"/>
      <c r="F348" s="18"/>
    </row>
    <row r="349" spans="4:6">
      <c r="D349" s="19"/>
      <c r="E349" s="18"/>
      <c r="F349" s="18"/>
    </row>
    <row r="350" spans="4:6">
      <c r="D350" s="19"/>
      <c r="E350" s="18"/>
      <c r="F350" s="18"/>
    </row>
    <row r="351" spans="4:6">
      <c r="D351" s="19"/>
      <c r="E351" s="18"/>
      <c r="F351" s="18"/>
    </row>
    <row r="352" spans="4:6">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row r="652" spans="4:6">
      <c r="D652" s="19"/>
      <c r="E652" s="18"/>
      <c r="F652" s="18"/>
    </row>
    <row r="653" spans="4:6">
      <c r="D653" s="19"/>
      <c r="E653" s="18"/>
      <c r="F653" s="18"/>
    </row>
    <row r="654" spans="4:6">
      <c r="D654" s="19"/>
      <c r="E654" s="18"/>
      <c r="F654" s="18"/>
    </row>
    <row r="655" spans="4:6">
      <c r="D655" s="19"/>
      <c r="E655" s="18"/>
      <c r="F655" s="18"/>
    </row>
    <row r="656" spans="4:6">
      <c r="D656" s="19"/>
      <c r="E656" s="18"/>
      <c r="F656" s="18"/>
    </row>
    <row r="657" spans="4:6">
      <c r="D657" s="19"/>
      <c r="E657" s="18"/>
      <c r="F657" s="18"/>
    </row>
    <row r="658" spans="4:6">
      <c r="D658" s="19"/>
      <c r="E658" s="18"/>
      <c r="F658" s="18"/>
    </row>
    <row r="659" spans="4:6">
      <c r="D659" s="19"/>
      <c r="E659" s="18"/>
      <c r="F659" s="18"/>
    </row>
    <row r="660" spans="4:6">
      <c r="D660" s="19"/>
      <c r="E660" s="18"/>
      <c r="F660" s="18"/>
    </row>
    <row r="661" spans="4:6">
      <c r="D661" s="19"/>
      <c r="E661" s="18"/>
      <c r="F661" s="18"/>
    </row>
    <row r="662" spans="4:6">
      <c r="D662" s="19"/>
      <c r="E662" s="18"/>
      <c r="F662" s="18"/>
    </row>
    <row r="663" spans="4:6">
      <c r="D663" s="19"/>
      <c r="E663" s="18"/>
      <c r="F663" s="18"/>
    </row>
    <row r="664" spans="4:6">
      <c r="D664" s="19"/>
      <c r="E664" s="18"/>
      <c r="F664" s="18"/>
    </row>
    <row r="665" spans="4:6">
      <c r="D665" s="19"/>
      <c r="E665" s="18"/>
      <c r="F665" s="18"/>
    </row>
    <row r="666" spans="4:6">
      <c r="D666" s="19"/>
      <c r="E666" s="18"/>
      <c r="F666" s="18"/>
    </row>
    <row r="667" spans="4:6">
      <c r="D667" s="19"/>
      <c r="E667" s="18"/>
      <c r="F667" s="18"/>
    </row>
    <row r="668" spans="4:6">
      <c r="D668" s="19"/>
      <c r="E668" s="18"/>
      <c r="F668" s="18"/>
    </row>
    <row r="669" spans="4:6">
      <c r="D669" s="19"/>
      <c r="E669" s="18"/>
      <c r="F669" s="18"/>
    </row>
    <row r="670" spans="4:6">
      <c r="D670" s="19"/>
      <c r="E670" s="18"/>
      <c r="F670" s="18"/>
    </row>
    <row r="671" spans="4:6">
      <c r="D671" s="19"/>
      <c r="E671" s="18"/>
      <c r="F671" s="18"/>
    </row>
    <row r="672" spans="4:6">
      <c r="D672" s="19"/>
      <c r="E672" s="18"/>
      <c r="F672" s="18"/>
    </row>
    <row r="673" spans="4:6">
      <c r="D673" s="19"/>
      <c r="E673" s="18"/>
      <c r="F673" s="18"/>
    </row>
    <row r="674" spans="4:6">
      <c r="D674" s="19"/>
      <c r="E674" s="18"/>
      <c r="F674" s="18"/>
    </row>
    <row r="675" spans="4:6">
      <c r="D675" s="19"/>
      <c r="E675" s="18"/>
      <c r="F675" s="18"/>
    </row>
    <row r="676" spans="4:6">
      <c r="D676" s="19"/>
      <c r="E676" s="18"/>
      <c r="F676" s="18"/>
    </row>
    <row r="677" spans="4:6">
      <c r="D677" s="19"/>
      <c r="E677" s="18"/>
      <c r="F677" s="18"/>
    </row>
    <row r="678" spans="4:6">
      <c r="D678" s="19"/>
      <c r="E678" s="18"/>
      <c r="F678" s="18"/>
    </row>
    <row r="679" spans="4:6">
      <c r="D679" s="19"/>
      <c r="E679" s="18"/>
      <c r="F679" s="18"/>
    </row>
    <row r="680" spans="4:6">
      <c r="D680" s="19"/>
      <c r="E680" s="18"/>
      <c r="F680" s="18"/>
    </row>
    <row r="681" spans="4:6">
      <c r="D681" s="19"/>
      <c r="E681" s="18"/>
      <c r="F681" s="18"/>
    </row>
    <row r="682" spans="4:6">
      <c r="D682" s="19"/>
      <c r="E682" s="18"/>
      <c r="F682" s="18"/>
    </row>
    <row r="683" spans="4:6">
      <c r="D683" s="19"/>
      <c r="E683" s="18"/>
      <c r="F683" s="18"/>
    </row>
    <row r="684" spans="4:6">
      <c r="D684" s="19"/>
      <c r="E684" s="18"/>
      <c r="F684" s="18"/>
    </row>
    <row r="685" spans="4:6">
      <c r="D685" s="19"/>
      <c r="E685" s="18"/>
      <c r="F685" s="18"/>
    </row>
    <row r="686" spans="4:6">
      <c r="D686" s="19"/>
      <c r="E686" s="18"/>
      <c r="F686" s="18"/>
    </row>
    <row r="687" spans="4:6">
      <c r="D687" s="19"/>
      <c r="E687" s="18"/>
      <c r="F687" s="18"/>
    </row>
    <row r="688" spans="4:6">
      <c r="D688" s="19"/>
      <c r="E688" s="18"/>
      <c r="F688" s="18"/>
    </row>
    <row r="689" spans="4:6">
      <c r="D689" s="19"/>
      <c r="E689" s="18"/>
      <c r="F689" s="18"/>
    </row>
    <row r="690" spans="4:6">
      <c r="D690" s="19"/>
      <c r="E690" s="18"/>
      <c r="F690" s="18"/>
    </row>
    <row r="691" spans="4:6">
      <c r="D691" s="19"/>
      <c r="E691" s="18"/>
      <c r="F691" s="18"/>
    </row>
    <row r="692" spans="4:6">
      <c r="D692" s="19"/>
      <c r="E692" s="18"/>
      <c r="F692" s="18"/>
    </row>
    <row r="693" spans="4:6">
      <c r="D693" s="19"/>
      <c r="E693" s="18"/>
      <c r="F693" s="18"/>
    </row>
    <row r="694" spans="4:6">
      <c r="D694" s="19"/>
      <c r="E694" s="18"/>
      <c r="F694" s="18"/>
    </row>
    <row r="695" spans="4:6">
      <c r="D695" s="19"/>
      <c r="E695" s="18"/>
      <c r="F695" s="18"/>
    </row>
    <row r="696" spans="4:6">
      <c r="D696" s="19"/>
      <c r="E696" s="18"/>
      <c r="F696" s="18"/>
    </row>
    <row r="697" spans="4:6">
      <c r="D697" s="19"/>
      <c r="E697" s="18"/>
      <c r="F697" s="18"/>
    </row>
    <row r="698" spans="4:6">
      <c r="D698" s="19"/>
      <c r="E698" s="18"/>
      <c r="F698" s="18"/>
    </row>
    <row r="699" spans="4:6">
      <c r="D699" s="19"/>
      <c r="E699" s="18"/>
      <c r="F699" s="18"/>
    </row>
    <row r="700" spans="4:6">
      <c r="D700" s="19"/>
      <c r="E700" s="18"/>
      <c r="F700" s="18"/>
    </row>
    <row r="701" spans="4:6">
      <c r="D701" s="19"/>
      <c r="E701" s="18"/>
      <c r="F701" s="18"/>
    </row>
    <row r="702" spans="4:6">
      <c r="D702" s="19"/>
      <c r="E702" s="18"/>
      <c r="F702" s="18"/>
    </row>
    <row r="703" spans="4:6">
      <c r="D703" s="19"/>
      <c r="E703" s="18"/>
      <c r="F703" s="18"/>
    </row>
    <row r="704" spans="4:6">
      <c r="D704" s="19"/>
      <c r="E704" s="18"/>
      <c r="F704" s="18"/>
    </row>
    <row r="705" spans="4:6">
      <c r="D705" s="19"/>
      <c r="E705" s="18"/>
      <c r="F705" s="18"/>
    </row>
    <row r="706" spans="4:6">
      <c r="D706" s="19"/>
      <c r="E706" s="18"/>
      <c r="F706" s="18"/>
    </row>
    <row r="707" spans="4:6">
      <c r="D707" s="19"/>
      <c r="E707" s="18"/>
      <c r="F707" s="18"/>
    </row>
    <row r="708" spans="4:6">
      <c r="D708" s="19"/>
      <c r="E708" s="18"/>
      <c r="F708" s="18"/>
    </row>
    <row r="709" spans="4:6">
      <c r="D709" s="19"/>
      <c r="E709" s="18"/>
      <c r="F709" s="18"/>
    </row>
    <row r="710" spans="4:6">
      <c r="D710" s="19"/>
      <c r="E710" s="18"/>
      <c r="F710" s="18"/>
    </row>
    <row r="711" spans="4:6">
      <c r="D711" s="19"/>
      <c r="E711" s="18"/>
      <c r="F711" s="18"/>
    </row>
    <row r="712" spans="4:6">
      <c r="D712" s="19"/>
      <c r="E712" s="18"/>
      <c r="F712" s="18"/>
    </row>
    <row r="713" spans="4:6">
      <c r="D713" s="19"/>
      <c r="E713" s="18"/>
      <c r="F713" s="18"/>
    </row>
    <row r="714" spans="4:6">
      <c r="D714" s="19"/>
      <c r="E714" s="18"/>
      <c r="F714" s="18"/>
    </row>
    <row r="715" spans="4:6">
      <c r="D715" s="19"/>
      <c r="E715" s="18"/>
      <c r="F715" s="18"/>
    </row>
    <row r="716" spans="4:6">
      <c r="D716" s="19"/>
      <c r="E716" s="18"/>
      <c r="F716" s="18"/>
    </row>
    <row r="717" spans="4:6">
      <c r="D717" s="19"/>
      <c r="E717" s="18"/>
      <c r="F717" s="18"/>
    </row>
    <row r="718" spans="4:6">
      <c r="D718" s="19"/>
      <c r="E718" s="18"/>
      <c r="F718" s="18"/>
    </row>
    <row r="719" spans="4:6">
      <c r="D719" s="19"/>
      <c r="E719" s="18"/>
      <c r="F719" s="18"/>
    </row>
    <row r="720" spans="4:6">
      <c r="D720" s="19"/>
      <c r="E720" s="18"/>
      <c r="F720" s="18"/>
    </row>
    <row r="721" spans="4:6">
      <c r="D721" s="19"/>
      <c r="E721" s="18"/>
      <c r="F721" s="18"/>
    </row>
    <row r="722" spans="4:6">
      <c r="D722" s="19"/>
      <c r="E722" s="18"/>
      <c r="F722"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55</v>
      </c>
      <c r="C3" s="18">
        <v>0.5</v>
      </c>
      <c r="D3" s="19">
        <v>0.53366227899999996</v>
      </c>
      <c r="E3" s="18">
        <v>520</v>
      </c>
      <c r="F3" s="18">
        <v>14.55</v>
      </c>
      <c r="G3" s="124">
        <v>282.56738530625603</v>
      </c>
      <c r="H3" s="124">
        <v>34.389198502637399</v>
      </c>
      <c r="K3" s="4">
        <v>0.5</v>
      </c>
      <c r="L3" s="4">
        <v>925</v>
      </c>
      <c r="M3" s="4">
        <v>35</v>
      </c>
      <c r="N3" s="4" t="s">
        <v>46</v>
      </c>
      <c r="O3" s="4" t="s">
        <v>46</v>
      </c>
      <c r="P3" s="4">
        <v>478</v>
      </c>
      <c r="Q3" s="4">
        <v>610</v>
      </c>
      <c r="R3" s="4" t="s">
        <v>126</v>
      </c>
      <c r="S3" s="4" t="s">
        <v>48</v>
      </c>
    </row>
    <row r="4" spans="1:21">
      <c r="C4" s="18">
        <v>2.5</v>
      </c>
      <c r="D4" s="19">
        <v>0.53159556799999996</v>
      </c>
      <c r="E4" s="18">
        <v>590</v>
      </c>
      <c r="F4" s="18">
        <v>14.49</v>
      </c>
      <c r="G4" s="124">
        <v>623.80088705769595</v>
      </c>
      <c r="H4" s="124">
        <v>112.201639173967</v>
      </c>
      <c r="K4" s="4">
        <v>217</v>
      </c>
      <c r="L4" s="4">
        <v>8130</v>
      </c>
      <c r="M4" s="4">
        <v>45</v>
      </c>
      <c r="N4" s="4" t="s">
        <v>46</v>
      </c>
      <c r="O4" s="4" t="s">
        <v>46</v>
      </c>
      <c r="P4" s="4">
        <v>8465</v>
      </c>
      <c r="Q4" s="4">
        <v>8763</v>
      </c>
      <c r="R4" s="4" t="s">
        <v>187</v>
      </c>
      <c r="S4" s="4" t="s">
        <v>48</v>
      </c>
    </row>
    <row r="5" spans="1:21">
      <c r="C5" s="18">
        <v>4.5</v>
      </c>
      <c r="D5" s="19">
        <v>0.52977156700000005</v>
      </c>
      <c r="E5" s="18">
        <v>670</v>
      </c>
      <c r="F5" s="18">
        <v>14.43</v>
      </c>
      <c r="G5" s="124">
        <v>700.53863844188095</v>
      </c>
      <c r="H5" s="124">
        <v>155.14690190046099</v>
      </c>
      <c r="K5" s="4">
        <v>305</v>
      </c>
      <c r="L5" s="4">
        <v>9970</v>
      </c>
      <c r="M5" s="4">
        <v>50</v>
      </c>
      <c r="N5" s="4" t="s">
        <v>46</v>
      </c>
      <c r="O5" s="4" t="s">
        <v>46</v>
      </c>
      <c r="P5" s="4">
        <v>10726</v>
      </c>
      <c r="Q5" s="4">
        <v>11115</v>
      </c>
      <c r="R5" s="4" t="s">
        <v>66</v>
      </c>
      <c r="S5" s="4" t="s">
        <v>48</v>
      </c>
    </row>
    <row r="6" spans="1:21">
      <c r="C6" s="18">
        <v>6.5</v>
      </c>
      <c r="D6" s="19">
        <v>0.529719681</v>
      </c>
      <c r="E6" s="18">
        <v>740</v>
      </c>
      <c r="F6" s="18">
        <v>14.43</v>
      </c>
      <c r="G6" s="124">
        <v>776.72182842235497</v>
      </c>
      <c r="H6" s="124">
        <v>187.82625410688601</v>
      </c>
      <c r="K6" s="4">
        <v>369</v>
      </c>
      <c r="L6" s="4">
        <v>10450</v>
      </c>
      <c r="M6" s="4">
        <v>50</v>
      </c>
      <c r="N6" s="4" t="s">
        <v>46</v>
      </c>
      <c r="O6" s="4" t="s">
        <v>46</v>
      </c>
      <c r="P6" s="4">
        <v>11293</v>
      </c>
      <c r="Q6" s="4">
        <v>11850</v>
      </c>
      <c r="R6" s="4" t="s">
        <v>126</v>
      </c>
      <c r="S6" s="4" t="s">
        <v>48</v>
      </c>
    </row>
    <row r="7" spans="1:21">
      <c r="C7" s="18">
        <v>8.5</v>
      </c>
      <c r="D7" s="19">
        <v>0.529691146</v>
      </c>
      <c r="E7" s="18">
        <v>820</v>
      </c>
      <c r="F7" s="18">
        <v>14.43</v>
      </c>
      <c r="G7" s="124">
        <v>852.62080850235202</v>
      </c>
      <c r="H7" s="124">
        <v>215.07183143666299</v>
      </c>
    </row>
    <row r="8" spans="1:21">
      <c r="C8" s="18">
        <v>10.5</v>
      </c>
      <c r="D8" s="19">
        <v>0.54608211299999998</v>
      </c>
      <c r="E8" s="18">
        <v>890</v>
      </c>
      <c r="F8" s="18">
        <v>14.914999999999999</v>
      </c>
      <c r="G8" s="124">
        <v>928.336727207276</v>
      </c>
      <c r="H8" s="124">
        <v>238.77053656750101</v>
      </c>
    </row>
    <row r="9" spans="1:21">
      <c r="C9" s="18">
        <v>12.5</v>
      </c>
      <c r="D9" s="19">
        <v>0.54364543600000004</v>
      </c>
      <c r="E9" s="18">
        <v>960</v>
      </c>
      <c r="F9" s="18">
        <v>14.84</v>
      </c>
      <c r="G9" s="124">
        <v>1003.92107193569</v>
      </c>
      <c r="H9" s="124">
        <v>259.90074865731901</v>
      </c>
    </row>
    <row r="10" spans="1:21">
      <c r="C10" s="18">
        <v>14.5</v>
      </c>
      <c r="D10" s="19">
        <v>0.54688024599999996</v>
      </c>
      <c r="E10" s="18">
        <v>1040</v>
      </c>
      <c r="F10" s="18">
        <v>14.94</v>
      </c>
      <c r="G10" s="124">
        <v>1079.40438881974</v>
      </c>
      <c r="H10" s="124">
        <v>279.04918163022899</v>
      </c>
    </row>
    <row r="11" spans="1:21">
      <c r="C11" s="18">
        <v>16.5</v>
      </c>
      <c r="D11" s="19">
        <v>0.53614197699999999</v>
      </c>
      <c r="E11" s="18">
        <v>1110</v>
      </c>
      <c r="F11" s="18">
        <v>14.62</v>
      </c>
      <c r="G11" s="124">
        <v>1154.8065980968099</v>
      </c>
      <c r="H11" s="124">
        <v>296.60118488195599</v>
      </c>
      <c r="U11" s="21"/>
    </row>
    <row r="12" spans="1:21" ht="13">
      <c r="C12" s="18">
        <v>18.5</v>
      </c>
      <c r="D12" s="19">
        <v>0.53285960099999996</v>
      </c>
      <c r="E12" s="18">
        <v>1180</v>
      </c>
      <c r="F12" s="18">
        <v>14.53</v>
      </c>
      <c r="G12" s="124">
        <v>1230.14156129088</v>
      </c>
      <c r="H12" s="124">
        <v>312.82627181248802</v>
      </c>
      <c r="O12" s="14"/>
      <c r="T12" s="17"/>
      <c r="U12" s="21"/>
    </row>
    <row r="13" spans="1:21" ht="13">
      <c r="C13" s="18">
        <v>20.5</v>
      </c>
      <c r="D13" s="19">
        <v>0.56280355699999995</v>
      </c>
      <c r="E13" s="18">
        <v>1260</v>
      </c>
      <c r="F13" s="18">
        <v>15.41</v>
      </c>
      <c r="G13" s="124">
        <v>1305.4193928137199</v>
      </c>
      <c r="H13" s="124">
        <v>327.92185377629102</v>
      </c>
      <c r="O13" s="14"/>
      <c r="T13" s="17"/>
      <c r="U13" s="21"/>
    </row>
    <row r="14" spans="1:21">
      <c r="C14" s="18">
        <v>22.5</v>
      </c>
      <c r="D14" s="19">
        <v>0.55608041399999997</v>
      </c>
      <c r="E14" s="18">
        <v>1330</v>
      </c>
      <c r="F14" s="18">
        <v>15.21</v>
      </c>
      <c r="G14" s="124">
        <v>1380.64774567329</v>
      </c>
      <c r="H14" s="124">
        <v>342.037747810903</v>
      </c>
      <c r="U14" s="21"/>
    </row>
    <row r="15" spans="1:21">
      <c r="C15" s="18">
        <v>24.5</v>
      </c>
      <c r="D15" s="19">
        <v>0.55219939299999998</v>
      </c>
      <c r="E15" s="18">
        <v>1400</v>
      </c>
      <c r="F15" s="18">
        <v>15.09</v>
      </c>
      <c r="G15" s="124">
        <v>1455.83257888039</v>
      </c>
      <c r="H15" s="124">
        <v>355.29088907251099</v>
      </c>
      <c r="T15" s="17"/>
      <c r="U15" s="21"/>
    </row>
    <row r="16" spans="1:21">
      <c r="C16" s="18">
        <v>26.5</v>
      </c>
      <c r="D16" s="19">
        <v>0.56051986600000003</v>
      </c>
      <c r="E16" s="18">
        <v>1480</v>
      </c>
      <c r="F16" s="18">
        <v>15.34</v>
      </c>
      <c r="G16" s="124">
        <v>1530.9786414000801</v>
      </c>
      <c r="H16" s="124">
        <v>367.77465144364299</v>
      </c>
      <c r="T16" s="17"/>
      <c r="U16" s="21"/>
    </row>
    <row r="17" spans="3:21">
      <c r="C17" s="18">
        <v>28.5</v>
      </c>
      <c r="D17" s="19">
        <v>0.55413821699999999</v>
      </c>
      <c r="E17" s="18">
        <v>1550</v>
      </c>
      <c r="F17" s="18">
        <v>15.15</v>
      </c>
      <c r="G17" s="124">
        <v>1606.08979113591</v>
      </c>
      <c r="H17" s="124">
        <v>379.56501386953198</v>
      </c>
      <c r="I17" s="4"/>
      <c r="U17" s="21"/>
    </row>
    <row r="18" spans="3:21">
      <c r="C18" s="18">
        <v>30.5</v>
      </c>
      <c r="D18" s="19">
        <v>0.55681433700000005</v>
      </c>
      <c r="E18" s="18">
        <v>1620</v>
      </c>
      <c r="F18" s="18">
        <v>15.23</v>
      </c>
      <c r="G18" s="124">
        <v>1681.1692129581099</v>
      </c>
      <c r="H18" s="124">
        <v>390.72478814648798</v>
      </c>
      <c r="I18" s="4"/>
      <c r="U18" s="21"/>
    </row>
    <row r="19" spans="3:21">
      <c r="C19" s="18">
        <v>32.5</v>
      </c>
      <c r="D19" s="19">
        <v>0.54590935799999996</v>
      </c>
      <c r="E19" s="18">
        <v>1700</v>
      </c>
      <c r="F19" s="18">
        <v>14.91</v>
      </c>
      <c r="G19" s="124">
        <v>1756.2195723300599</v>
      </c>
      <c r="H19" s="124">
        <v>401.30660568634602</v>
      </c>
      <c r="I19" s="4"/>
      <c r="T19" s="17"/>
      <c r="U19" s="21"/>
    </row>
    <row r="20" spans="3:21">
      <c r="C20" s="18">
        <v>34.5</v>
      </c>
      <c r="D20" s="19">
        <v>0.53942083299999999</v>
      </c>
      <c r="E20" s="18">
        <v>1770</v>
      </c>
      <c r="F20" s="18">
        <v>14.72</v>
      </c>
      <c r="G20" s="124">
        <v>1831.2431263917199</v>
      </c>
      <c r="H20" s="124">
        <v>411.35508200635502</v>
      </c>
      <c r="I20" s="4"/>
      <c r="T20" s="17"/>
      <c r="U20" s="21"/>
    </row>
    <row r="21" spans="3:21">
      <c r="C21" s="18">
        <v>36.5</v>
      </c>
      <c r="D21" s="19">
        <v>0.54431260699999995</v>
      </c>
      <c r="E21" s="18">
        <v>1840</v>
      </c>
      <c r="F21" s="18">
        <v>14.86</v>
      </c>
      <c r="G21" s="124">
        <v>1906.24180608916</v>
      </c>
      <c r="H21" s="124">
        <v>420.90842014946099</v>
      </c>
      <c r="I21" s="4"/>
      <c r="T21" s="17"/>
      <c r="U21" s="21"/>
    </row>
    <row r="22" spans="3:21">
      <c r="C22" s="18">
        <v>38.5</v>
      </c>
      <c r="D22" s="19">
        <v>0.54790423099999996</v>
      </c>
      <c r="E22" s="18">
        <v>1920</v>
      </c>
      <c r="F22" s="18">
        <v>14.97</v>
      </c>
      <c r="G22" s="124">
        <v>1981.2172780845001</v>
      </c>
      <c r="H22" s="124">
        <v>429.99962140719498</v>
      </c>
      <c r="I22" s="4"/>
      <c r="T22" s="17"/>
      <c r="U22" s="21"/>
    </row>
    <row r="23" spans="3:21">
      <c r="C23" s="18">
        <v>40.5</v>
      </c>
      <c r="D23" s="19">
        <v>0.56325094600000003</v>
      </c>
      <c r="E23" s="18">
        <v>1990</v>
      </c>
      <c r="F23" s="18">
        <v>15.42</v>
      </c>
      <c r="G23" s="124">
        <v>2056.17099222449</v>
      </c>
      <c r="H23" s="124">
        <v>438.65741501395598</v>
      </c>
      <c r="I23" s="4"/>
      <c r="T23" s="17"/>
      <c r="U23" s="21"/>
    </row>
    <row r="24" spans="3:21">
      <c r="C24" s="18">
        <v>42.5</v>
      </c>
      <c r="D24" s="19">
        <v>0.57614696200000004</v>
      </c>
      <c r="E24" s="18">
        <v>2070</v>
      </c>
      <c r="F24" s="18">
        <v>15.8</v>
      </c>
      <c r="G24" s="124">
        <v>2131.1042184879998</v>
      </c>
      <c r="H24" s="124">
        <v>446.90698274654602</v>
      </c>
      <c r="I24" s="4"/>
      <c r="T24" s="17"/>
      <c r="U24" s="21"/>
    </row>
    <row r="25" spans="3:21">
      <c r="C25" s="18">
        <v>44.5</v>
      </c>
      <c r="D25" s="19">
        <v>0.56393753800000002</v>
      </c>
      <c r="E25" s="18">
        <v>2140</v>
      </c>
      <c r="F25" s="18">
        <v>15.44</v>
      </c>
      <c r="G25" s="124">
        <v>2206.0180761326101</v>
      </c>
      <c r="H25" s="124">
        <v>454.77053121513899</v>
      </c>
      <c r="I25" s="4"/>
      <c r="T25" s="17"/>
      <c r="U25" s="21"/>
    </row>
    <row r="26" spans="3:21">
      <c r="C26" s="18">
        <v>46.5</v>
      </c>
      <c r="D26" s="19">
        <v>0.58178277199999995</v>
      </c>
      <c r="E26" s="18">
        <v>2210</v>
      </c>
      <c r="F26" s="18">
        <v>15.96</v>
      </c>
      <c r="G26" s="124">
        <v>2280.9135569650698</v>
      </c>
      <c r="H26" s="124">
        <v>462.26774926857399</v>
      </c>
      <c r="I26" s="4"/>
      <c r="T26" s="17"/>
      <c r="U26" s="21"/>
    </row>
    <row r="27" spans="3:21">
      <c r="C27" s="18">
        <v>48.5</v>
      </c>
      <c r="D27" s="19">
        <v>0.586844747</v>
      </c>
      <c r="E27" s="18">
        <v>2290</v>
      </c>
      <c r="F27" s="18">
        <v>16.11</v>
      </c>
      <c r="G27" s="124">
        <v>2355.7915441223699</v>
      </c>
      <c r="H27" s="124">
        <v>469.41617751632702</v>
      </c>
      <c r="I27" s="4"/>
      <c r="T27" s="17"/>
      <c r="U27" s="21"/>
    </row>
    <row r="28" spans="3:21">
      <c r="C28" s="18">
        <v>50.5</v>
      </c>
      <c r="D28" s="19">
        <v>0.58246209100000002</v>
      </c>
      <c r="E28" s="18">
        <v>2360</v>
      </c>
      <c r="F28" s="18">
        <v>15.98</v>
      </c>
      <c r="G28" s="124">
        <v>2430.6528273787098</v>
      </c>
      <c r="H28" s="124">
        <v>476.23150976234399</v>
      </c>
      <c r="I28" s="4"/>
      <c r="T28" s="17"/>
      <c r="U28" s="21"/>
    </row>
    <row r="29" spans="3:21">
      <c r="C29" s="18">
        <v>52.5</v>
      </c>
      <c r="D29" s="19">
        <v>0.58976538999999994</v>
      </c>
      <c r="E29" s="18">
        <v>2430</v>
      </c>
      <c r="F29" s="18">
        <v>16.2</v>
      </c>
      <c r="G29" s="124">
        <v>2505.4981157321899</v>
      </c>
      <c r="H29" s="124">
        <v>482.72784107265301</v>
      </c>
      <c r="I29" s="4"/>
      <c r="T29" s="17"/>
      <c r="U29" s="21"/>
    </row>
    <row r="30" spans="3:21">
      <c r="C30" s="18">
        <v>54.5</v>
      </c>
      <c r="D30" s="19">
        <v>0.58420046800000003</v>
      </c>
      <c r="E30" s="18">
        <v>2510</v>
      </c>
      <c r="F30" s="18">
        <v>16.04</v>
      </c>
      <c r="G30" s="124">
        <v>2580.3280478389001</v>
      </c>
      <c r="H30" s="124">
        <v>488.91787356994303</v>
      </c>
      <c r="I30" s="4"/>
      <c r="T30" s="17"/>
      <c r="U30" s="21"/>
    </row>
    <row r="31" spans="3:21">
      <c r="C31" s="18">
        <v>56.5</v>
      </c>
      <c r="D31" s="19">
        <v>0.58441477100000006</v>
      </c>
      <c r="E31" s="18">
        <v>2580</v>
      </c>
      <c r="F31" s="18">
        <v>16.04</v>
      </c>
      <c r="G31" s="124">
        <v>2655.1432007264498</v>
      </c>
      <c r="H31" s="124">
        <v>494.81308841462499</v>
      </c>
      <c r="I31" s="4"/>
      <c r="T31" s="17"/>
      <c r="U31" s="21"/>
    </row>
    <row r="32" spans="3:21">
      <c r="C32" s="18">
        <v>58.5</v>
      </c>
      <c r="D32" s="19">
        <v>0.58174452799999998</v>
      </c>
      <c r="E32" s="18">
        <v>2650</v>
      </c>
      <c r="F32" s="18">
        <v>15.96</v>
      </c>
      <c r="G32" s="124">
        <v>2729.9440971201798</v>
      </c>
      <c r="H32" s="124">
        <v>500.42389049470398</v>
      </c>
      <c r="I32" s="4"/>
      <c r="T32" s="17"/>
      <c r="U32" s="21"/>
    </row>
    <row r="33" spans="3:21">
      <c r="C33" s="18">
        <v>60.5</v>
      </c>
      <c r="D33" s="19">
        <v>0.58641616699999999</v>
      </c>
      <c r="E33" s="18">
        <v>2730</v>
      </c>
      <c r="F33" s="18">
        <v>16.100000000000001</v>
      </c>
      <c r="G33" s="124">
        <v>2804.7312116409098</v>
      </c>
      <c r="H33" s="124">
        <v>505.75973090425498</v>
      </c>
      <c r="I33" s="4"/>
      <c r="T33" s="17"/>
      <c r="U33" s="21"/>
    </row>
    <row r="34" spans="3:21">
      <c r="C34" s="18">
        <v>62.5</v>
      </c>
      <c r="D34" s="19">
        <v>0.58809508499999996</v>
      </c>
      <c r="E34" s="18">
        <v>2800</v>
      </c>
      <c r="F34" s="18">
        <v>16.149999999999999</v>
      </c>
      <c r="G34" s="124">
        <v>2879.5049760777902</v>
      </c>
      <c r="H34" s="124">
        <v>510.82921120389801</v>
      </c>
      <c r="I34" s="4"/>
      <c r="T34" s="21"/>
      <c r="U34" s="21"/>
    </row>
    <row r="35" spans="3:21">
      <c r="C35" s="18">
        <v>64.5</v>
      </c>
      <c r="D35" s="19">
        <v>0.58212115900000005</v>
      </c>
      <c r="E35" s="18">
        <v>2870</v>
      </c>
      <c r="F35" s="18">
        <v>15.97</v>
      </c>
      <c r="G35" s="124">
        <v>2954.2657838975801</v>
      </c>
      <c r="H35" s="124">
        <v>515.64017262970196</v>
      </c>
      <c r="I35" s="4"/>
      <c r="T35" s="21"/>
      <c r="U35" s="21"/>
    </row>
    <row r="36" spans="3:21">
      <c r="C36" s="18">
        <v>66.5</v>
      </c>
      <c r="D36" s="19">
        <v>0.60675909299999997</v>
      </c>
      <c r="E36" s="18">
        <v>2950</v>
      </c>
      <c r="F36" s="18">
        <v>16.7</v>
      </c>
      <c r="G36" s="124">
        <v>3029.01399411894</v>
      </c>
      <c r="H36" s="124">
        <v>520.19977278146405</v>
      </c>
      <c r="I36" s="4"/>
      <c r="T36" s="21"/>
      <c r="U36" s="21"/>
    </row>
    <row r="37" spans="3:21">
      <c r="C37" s="18">
        <v>68.5</v>
      </c>
      <c r="D37" s="19">
        <v>0.60026974</v>
      </c>
      <c r="E37" s="18">
        <v>3020</v>
      </c>
      <c r="F37" s="18">
        <v>16.510000000000002</v>
      </c>
      <c r="G37" s="124">
        <v>3103.7499346555401</v>
      </c>
      <c r="H37" s="124">
        <v>524.51455182827704</v>
      </c>
      <c r="I37" s="4"/>
      <c r="T37" s="21"/>
    </row>
    <row r="38" spans="3:21">
      <c r="C38" s="18">
        <v>70.5</v>
      </c>
      <c r="D38" s="19">
        <v>0.58297212099999995</v>
      </c>
      <c r="E38" s="18">
        <v>3100</v>
      </c>
      <c r="F38" s="18">
        <v>16</v>
      </c>
      <c r="G38" s="124">
        <v>3178.4739052118298</v>
      </c>
      <c r="H38" s="124">
        <v>528.59048988371103</v>
      </c>
      <c r="I38" s="4"/>
      <c r="T38" s="21"/>
    </row>
    <row r="39" spans="3:21">
      <c r="C39" s="18">
        <v>72.5</v>
      </c>
      <c r="D39" s="19">
        <v>0.58553380899999996</v>
      </c>
      <c r="E39" s="18">
        <v>3170</v>
      </c>
      <c r="F39" s="18">
        <v>16.07</v>
      </c>
      <c r="G39" s="124">
        <v>3253.18617979992</v>
      </c>
      <c r="H39" s="124">
        <v>532.43305689880106</v>
      </c>
      <c r="I39" s="4"/>
      <c r="T39" s="21"/>
    </row>
    <row r="40" spans="3:21">
      <c r="C40" s="18">
        <v>74.5</v>
      </c>
      <c r="D40" s="19">
        <v>0.58376267299999995</v>
      </c>
      <c r="E40" s="18">
        <v>3240</v>
      </c>
      <c r="F40" s="18">
        <v>16.02</v>
      </c>
      <c r="G40" s="124">
        <v>3327.8870089338898</v>
      </c>
      <c r="H40" s="124">
        <v>536.04725617936401</v>
      </c>
      <c r="I40" s="4"/>
      <c r="T40" s="21"/>
    </row>
    <row r="41" spans="3:21">
      <c r="C41" s="18">
        <v>76.5</v>
      </c>
      <c r="D41" s="19">
        <v>0.58447936</v>
      </c>
      <c r="E41" s="18">
        <v>3320</v>
      </c>
      <c r="F41" s="18">
        <v>16.04</v>
      </c>
      <c r="G41" s="124">
        <v>3402.5766215475101</v>
      </c>
      <c r="H41" s="124">
        <v>539.43766244081405</v>
      </c>
      <c r="I41" s="4"/>
      <c r="T41" s="21"/>
    </row>
    <row r="42" spans="3:21">
      <c r="C42" s="18">
        <v>78.5</v>
      </c>
      <c r="D42" s="19">
        <v>0.59498981299999998</v>
      </c>
      <c r="E42" s="18">
        <v>3390</v>
      </c>
      <c r="F42" s="18">
        <v>16.350000000000001</v>
      </c>
      <c r="G42" s="124">
        <v>3477.25522667424</v>
      </c>
      <c r="H42" s="124">
        <v>542.60845515778897</v>
      </c>
      <c r="I42" s="4"/>
      <c r="T42" s="21"/>
    </row>
    <row r="43" spans="3:21">
      <c r="C43" s="18">
        <v>80.5</v>
      </c>
      <c r="D43" s="19">
        <v>0.59872064599999997</v>
      </c>
      <c r="E43" s="18">
        <v>3460</v>
      </c>
      <c r="F43" s="18">
        <v>16.46</v>
      </c>
      <c r="G43" s="124">
        <v>3551.9230149209502</v>
      </c>
      <c r="H43" s="124">
        <v>545.56344783948396</v>
      </c>
      <c r="I43" s="4"/>
    </row>
    <row r="44" spans="3:21">
      <c r="C44" s="18">
        <v>82.5</v>
      </c>
      <c r="D44" s="19">
        <v>0.59220807399999997</v>
      </c>
      <c r="E44" s="18">
        <v>3540</v>
      </c>
      <c r="F44" s="18">
        <v>16.27</v>
      </c>
      <c r="G44" s="124">
        <v>3626.58015976248</v>
      </c>
      <c r="H44" s="124">
        <v>548.306113758479</v>
      </c>
      <c r="I44" s="4"/>
    </row>
    <row r="45" spans="3:21">
      <c r="C45" s="18">
        <v>84.5</v>
      </c>
      <c r="D45" s="19">
        <v>0.59686890299999995</v>
      </c>
      <c r="E45" s="18">
        <v>3610</v>
      </c>
      <c r="F45" s="18">
        <v>16.41</v>
      </c>
      <c r="G45" s="124">
        <v>3701.2268186792699</v>
      </c>
      <c r="H45" s="124">
        <v>550.83960857603802</v>
      </c>
      <c r="I45" s="4"/>
    </row>
    <row r="46" spans="3:21">
      <c r="C46" s="18">
        <v>86.5</v>
      </c>
      <c r="D46" s="19">
        <v>0.59684355700000002</v>
      </c>
      <c r="E46" s="18">
        <v>3680</v>
      </c>
      <c r="F46" s="18">
        <v>16.41</v>
      </c>
      <c r="G46" s="124">
        <v>3775.8631341569599</v>
      </c>
      <c r="H46" s="124">
        <v>553.16679023690006</v>
      </c>
      <c r="I46" s="4"/>
    </row>
    <row r="47" spans="3:21">
      <c r="C47" s="18">
        <v>88.5</v>
      </c>
      <c r="D47" s="19">
        <v>0.59740123099999998</v>
      </c>
      <c r="E47" s="18">
        <v>3760</v>
      </c>
      <c r="F47" s="18">
        <v>16.420000000000002</v>
      </c>
      <c r="G47" s="124">
        <v>3850.4892345639</v>
      </c>
      <c r="H47" s="124">
        <v>555.29023644835399</v>
      </c>
      <c r="I47" s="4"/>
    </row>
    <row r="48" spans="3:21">
      <c r="C48" s="18">
        <v>90.5</v>
      </c>
      <c r="D48" s="19">
        <v>0.59940365900000003</v>
      </c>
      <c r="E48" s="18">
        <v>3830</v>
      </c>
      <c r="F48" s="18">
        <v>16.48</v>
      </c>
      <c r="G48" s="124">
        <v>3925.1052349199799</v>
      </c>
      <c r="H48" s="124">
        <v>557.21226000969398</v>
      </c>
      <c r="I48" s="4"/>
    </row>
    <row r="49" spans="3:9">
      <c r="C49" s="18">
        <v>92.5</v>
      </c>
      <c r="D49" s="19">
        <v>0.60143127699999999</v>
      </c>
      <c r="E49" s="18">
        <v>3900</v>
      </c>
      <c r="F49" s="18">
        <v>16.54</v>
      </c>
      <c r="G49" s="124">
        <v>3999.7112375680799</v>
      </c>
      <c r="H49" s="124">
        <v>558.93492221717497</v>
      </c>
      <c r="I49" s="4"/>
    </row>
    <row r="50" spans="3:9">
      <c r="C50" s="18">
        <v>94.5</v>
      </c>
      <c r="D50" s="19">
        <v>0.60109637800000004</v>
      </c>
      <c r="E50" s="18">
        <v>3980</v>
      </c>
      <c r="F50" s="18">
        <v>16.53</v>
      </c>
      <c r="G50" s="124">
        <v>4074.30733275792</v>
      </c>
      <c r="H50" s="124">
        <v>560.46004453484397</v>
      </c>
      <c r="I50" s="4"/>
    </row>
    <row r="51" spans="3:9">
      <c r="C51" s="18">
        <v>96.5</v>
      </c>
      <c r="D51" s="19">
        <v>0.60421946199999998</v>
      </c>
      <c r="E51" s="18">
        <v>4050</v>
      </c>
      <c r="F51" s="18">
        <v>16.62</v>
      </c>
      <c r="G51" s="124">
        <v>4148.8935991501403</v>
      </c>
      <c r="H51" s="124">
        <v>561.78921869196495</v>
      </c>
      <c r="I51" s="4"/>
    </row>
    <row r="52" spans="3:9">
      <c r="C52" s="18">
        <v>98.5</v>
      </c>
      <c r="D52" s="19">
        <v>0.62920401699999995</v>
      </c>
      <c r="E52" s="18">
        <v>4120</v>
      </c>
      <c r="F52" s="18">
        <v>17.36</v>
      </c>
      <c r="G52" s="124">
        <v>4223.47010424771</v>
      </c>
      <c r="H52" s="124">
        <v>562.92381534222602</v>
      </c>
      <c r="I52" s="4"/>
    </row>
    <row r="53" spans="3:9">
      <c r="C53" s="18">
        <v>100.5</v>
      </c>
      <c r="D53" s="19">
        <v>0.61356011899999996</v>
      </c>
      <c r="E53" s="18">
        <v>4200</v>
      </c>
      <c r="F53" s="18">
        <v>16.899999999999999</v>
      </c>
      <c r="G53" s="124">
        <v>4298.0369047599897</v>
      </c>
      <c r="H53" s="124">
        <v>563.86499139778402</v>
      </c>
      <c r="I53" s="4"/>
    </row>
    <row r="54" spans="3:9">
      <c r="C54" s="18">
        <v>102.5</v>
      </c>
      <c r="D54" s="19">
        <v>0.63063918900000004</v>
      </c>
      <c r="E54" s="18">
        <v>4270</v>
      </c>
      <c r="F54" s="18">
        <v>17.399999999999999</v>
      </c>
      <c r="G54" s="124">
        <v>4372.5940469044799</v>
      </c>
      <c r="H54" s="124">
        <v>564.613696131756</v>
      </c>
      <c r="I54" s="4"/>
    </row>
    <row r="55" spans="3:9">
      <c r="C55" s="18">
        <v>104.5</v>
      </c>
      <c r="D55" s="19">
        <v>0.61663382600000005</v>
      </c>
      <c r="E55" s="18">
        <v>4350</v>
      </c>
      <c r="F55" s="18">
        <v>16.989999999999998</v>
      </c>
      <c r="G55" s="124">
        <v>4447.1415666497796</v>
      </c>
      <c r="H55" s="124">
        <v>565.17067612553603</v>
      </c>
      <c r="I55" s="4"/>
    </row>
    <row r="56" spans="3:9">
      <c r="C56" s="18">
        <v>106.5</v>
      </c>
      <c r="D56" s="19">
        <v>0.62180522199999999</v>
      </c>
      <c r="E56" s="18">
        <v>4420</v>
      </c>
      <c r="F56" s="18">
        <v>17.14</v>
      </c>
      <c r="G56" s="124">
        <v>4521.6794899029501</v>
      </c>
      <c r="H56" s="124">
        <v>565.53647912187</v>
      </c>
      <c r="I56" s="4"/>
    </row>
    <row r="57" spans="3:9">
      <c r="C57" s="18">
        <v>108.5</v>
      </c>
      <c r="D57" s="19">
        <v>0.61258700300000002</v>
      </c>
      <c r="E57" s="18">
        <v>4490</v>
      </c>
      <c r="F57" s="18">
        <v>16.87</v>
      </c>
      <c r="G57" s="124">
        <v>4596.2078326434803</v>
      </c>
      <c r="H57" s="124">
        <v>565.71145683046404</v>
      </c>
      <c r="I57" s="4"/>
    </row>
    <row r="58" spans="3:9">
      <c r="C58" s="18">
        <v>110.5</v>
      </c>
      <c r="D58" s="19">
        <v>0.60734338799999998</v>
      </c>
      <c r="E58" s="18">
        <v>4570</v>
      </c>
      <c r="F58" s="18">
        <v>16.72</v>
      </c>
      <c r="G58" s="124">
        <v>4670.72660100549</v>
      </c>
      <c r="H58" s="124">
        <v>565.69576671985999</v>
      </c>
      <c r="I58" s="4"/>
    </row>
    <row r="59" spans="3:9">
      <c r="C59" s="18">
        <v>112.5</v>
      </c>
      <c r="D59" s="19">
        <v>0.60570727000000002</v>
      </c>
      <c r="E59" s="18">
        <v>4640</v>
      </c>
      <c r="F59" s="18">
        <v>16.670000000000002</v>
      </c>
      <c r="G59" s="124">
        <v>4745.2357913093001</v>
      </c>
      <c r="H59" s="124">
        <v>565.48937281696396</v>
      </c>
      <c r="I59" s="4"/>
    </row>
    <row r="60" spans="3:9">
      <c r="C60" s="18">
        <v>114.5</v>
      </c>
      <c r="D60" s="19">
        <v>0.61736263800000002</v>
      </c>
      <c r="E60" s="18">
        <v>4710</v>
      </c>
      <c r="F60" s="18">
        <v>17.010000000000002</v>
      </c>
      <c r="G60" s="124">
        <v>4819.7353900424696</v>
      </c>
      <c r="H60" s="124">
        <v>565.09204552369999</v>
      </c>
      <c r="I60" s="4"/>
    </row>
    <row r="61" spans="3:9">
      <c r="C61" s="18">
        <v>116.5</v>
      </c>
      <c r="D61" s="19">
        <v>0.61771358799999998</v>
      </c>
      <c r="E61" s="18">
        <v>4790</v>
      </c>
      <c r="F61" s="18">
        <v>17.02</v>
      </c>
      <c r="G61" s="124">
        <v>4894.2253737903502</v>
      </c>
      <c r="H61" s="124">
        <v>564.50336044863502</v>
      </c>
      <c r="I61" s="4"/>
    </row>
    <row r="62" spans="3:9">
      <c r="C62" s="18">
        <v>118.5</v>
      </c>
      <c r="D62" s="19">
        <v>0.62125867800000001</v>
      </c>
      <c r="E62" s="18">
        <v>4860</v>
      </c>
      <c r="F62" s="18">
        <v>17.13</v>
      </c>
      <c r="G62" s="124">
        <v>4968.7057091151801</v>
      </c>
      <c r="H62" s="124">
        <v>563.72269623963996</v>
      </c>
      <c r="I62" s="4"/>
    </row>
    <row r="63" spans="3:9">
      <c r="C63" s="18">
        <v>120.5</v>
      </c>
      <c r="D63" s="19">
        <v>0.61315045099999999</v>
      </c>
      <c r="E63" s="18">
        <v>4930</v>
      </c>
      <c r="F63" s="18">
        <v>16.89</v>
      </c>
      <c r="G63" s="124">
        <v>5043.1763523822501</v>
      </c>
      <c r="H63" s="124">
        <v>562.74923139167299</v>
      </c>
      <c r="I63" s="4"/>
    </row>
    <row r="64" spans="3:9">
      <c r="C64" s="18">
        <v>122.5</v>
      </c>
      <c r="D64" s="19">
        <v>0.62951194899999996</v>
      </c>
      <c r="E64" s="18">
        <v>5010</v>
      </c>
      <c r="F64" s="18">
        <v>17.37</v>
      </c>
      <c r="G64" s="124">
        <v>5117.6372495310798</v>
      </c>
      <c r="H64" s="124">
        <v>561.58193999114803</v>
      </c>
      <c r="I64" s="4"/>
    </row>
    <row r="65" spans="3:9">
      <c r="C65" s="18">
        <v>124.5</v>
      </c>
      <c r="D65" s="19">
        <v>0.63430781800000002</v>
      </c>
      <c r="E65" s="18">
        <v>5080</v>
      </c>
      <c r="F65" s="18">
        <v>17.510000000000002</v>
      </c>
      <c r="G65" s="124">
        <v>5192.0883357887396</v>
      </c>
      <c r="H65" s="124">
        <v>560.21958634495797</v>
      </c>
      <c r="I65" s="4"/>
    </row>
    <row r="66" spans="3:9">
      <c r="C66" s="18">
        <v>126.5</v>
      </c>
      <c r="D66" s="19">
        <v>0.617395005</v>
      </c>
      <c r="E66" s="18">
        <v>5150</v>
      </c>
      <c r="F66" s="18">
        <v>17.010000000000002</v>
      </c>
      <c r="G66" s="124">
        <v>5266.5295353217198</v>
      </c>
      <c r="H66" s="124">
        <v>558.66071842760505</v>
      </c>
      <c r="I66" s="4"/>
    </row>
    <row r="67" spans="3:9">
      <c r="C67" s="18">
        <v>128.5</v>
      </c>
      <c r="D67" s="19">
        <v>0.653409515</v>
      </c>
      <c r="E67" s="18">
        <v>5230</v>
      </c>
      <c r="F67" s="18">
        <v>18.07</v>
      </c>
      <c r="G67" s="124">
        <v>5340.9607608218903</v>
      </c>
      <c r="H67" s="124">
        <v>556.90366006382703</v>
      </c>
      <c r="I67" s="4"/>
    </row>
    <row r="68" spans="3:9">
      <c r="C68" s="18">
        <v>130.5</v>
      </c>
      <c r="D68" s="19">
        <v>0.627315768</v>
      </c>
      <c r="E68" s="18">
        <v>5300</v>
      </c>
      <c r="F68" s="18">
        <v>17.305</v>
      </c>
      <c r="G68" s="124">
        <v>5415.3819130211396</v>
      </c>
      <c r="H68" s="124">
        <v>554.94650174610501</v>
      </c>
      <c r="I68" s="4"/>
    </row>
    <row r="69" spans="3:9">
      <c r="C69" s="18">
        <v>132.5</v>
      </c>
      <c r="D69" s="19">
        <v>0.63749229399999996</v>
      </c>
      <c r="E69" s="18">
        <v>5380</v>
      </c>
      <c r="F69" s="18">
        <v>17.605</v>
      </c>
      <c r="G69" s="124">
        <v>5489.7928801282296</v>
      </c>
      <c r="H69" s="124">
        <v>552.78708996604905</v>
      </c>
      <c r="I69" s="4"/>
    </row>
    <row r="70" spans="3:9">
      <c r="C70" s="18">
        <v>134.5</v>
      </c>
      <c r="D70" s="19">
        <v>0.61803209199999998</v>
      </c>
      <c r="E70" s="18">
        <v>5450</v>
      </c>
      <c r="F70" s="18">
        <v>17.03</v>
      </c>
      <c r="G70" s="124">
        <v>5564.19353718001</v>
      </c>
      <c r="H70" s="124">
        <v>550.42301491532203</v>
      </c>
      <c r="I70" s="4"/>
    </row>
    <row r="71" spans="3:9">
      <c r="C71" s="18">
        <v>136.5</v>
      </c>
      <c r="D71" s="19">
        <v>0.656830366</v>
      </c>
      <c r="E71" s="18">
        <v>5520</v>
      </c>
      <c r="F71" s="18">
        <v>18.170000000000002</v>
      </c>
      <c r="G71" s="124">
        <v>5638.5837452979704</v>
      </c>
      <c r="H71" s="124">
        <v>547.85159638479399</v>
      </c>
      <c r="I71" s="4"/>
    </row>
    <row r="72" spans="3:9">
      <c r="C72" s="18">
        <v>138.5</v>
      </c>
      <c r="D72" s="19">
        <v>0.63299196700000004</v>
      </c>
      <c r="E72" s="18">
        <v>5600</v>
      </c>
      <c r="F72" s="18">
        <v>17.47</v>
      </c>
      <c r="G72" s="124">
        <v>5712.9633508390598</v>
      </c>
      <c r="H72" s="124">
        <v>545.06986765915201</v>
      </c>
      <c r="I72" s="4"/>
    </row>
    <row r="73" spans="3:9">
      <c r="C73" s="18">
        <v>140.5</v>
      </c>
      <c r="D73" s="19">
        <v>0.65581401399999995</v>
      </c>
      <c r="E73" s="18">
        <v>5670</v>
      </c>
      <c r="F73" s="18">
        <v>18.145</v>
      </c>
      <c r="G73" s="124">
        <v>5787.3321844279999</v>
      </c>
      <c r="H73" s="124">
        <v>542.074557167276</v>
      </c>
      <c r="I73" s="4"/>
    </row>
    <row r="74" spans="3:9">
      <c r="C74" s="18">
        <v>142.5</v>
      </c>
      <c r="D74" s="19">
        <v>0.63734729599999995</v>
      </c>
      <c r="E74" s="18">
        <v>5740</v>
      </c>
      <c r="F74" s="18">
        <v>17.600000000000001</v>
      </c>
      <c r="G74" s="124">
        <v>5861.6900598558104</v>
      </c>
      <c r="H74" s="124">
        <v>538.86206760497498</v>
      </c>
      <c r="I74" s="4"/>
    </row>
    <row r="75" spans="3:9">
      <c r="C75" s="18">
        <v>144.5</v>
      </c>
      <c r="D75" s="19">
        <v>0.65700945300000002</v>
      </c>
      <c r="E75" s="18">
        <v>5820</v>
      </c>
      <c r="F75" s="18">
        <v>18.175000000000001</v>
      </c>
      <c r="G75" s="124">
        <v>5936.03677282644</v>
      </c>
      <c r="H75" s="124">
        <v>535.42845219464402</v>
      </c>
      <c r="I75" s="4"/>
    </row>
    <row r="76" spans="3:9">
      <c r="C76" s="18">
        <v>146.5</v>
      </c>
      <c r="D76" s="19">
        <v>0.64313324500000002</v>
      </c>
      <c r="E76" s="18">
        <v>5890</v>
      </c>
      <c r="F76" s="18">
        <v>17.77</v>
      </c>
      <c r="G76" s="124">
        <v>6010.3720995301001</v>
      </c>
      <c r="H76" s="124">
        <v>531.76938768407399</v>
      </c>
      <c r="I76" s="4"/>
    </row>
    <row r="77" spans="3:9">
      <c r="C77" s="18">
        <v>148.5</v>
      </c>
      <c r="D77" s="19">
        <v>0.65993574099999996</v>
      </c>
      <c r="E77" s="18">
        <v>5960</v>
      </c>
      <c r="F77" s="18">
        <v>18.265000000000001</v>
      </c>
      <c r="G77" s="124">
        <v>6084.6957950177202</v>
      </c>
      <c r="H77" s="124">
        <v>527.88014361141995</v>
      </c>
      <c r="I77" s="4"/>
    </row>
    <row r="78" spans="3:9">
      <c r="C78" s="18">
        <v>150.5</v>
      </c>
      <c r="D78" s="19">
        <v>0.65016896800000001</v>
      </c>
      <c r="E78" s="18">
        <v>6040</v>
      </c>
      <c r="F78" s="18">
        <v>17.975000000000001</v>
      </c>
      <c r="G78" s="124">
        <v>6159.0075913458604</v>
      </c>
      <c r="H78" s="124">
        <v>523.75554727220401</v>
      </c>
      <c r="I78" s="4"/>
    </row>
    <row r="79" spans="3:9">
      <c r="C79" s="18">
        <v>152.5</v>
      </c>
      <c r="D79" s="19">
        <v>0.65968737600000005</v>
      </c>
      <c r="E79" s="18">
        <v>6110</v>
      </c>
      <c r="F79" s="18">
        <v>18.254999999999999</v>
      </c>
      <c r="G79" s="124">
        <v>6233.3071954556599</v>
      </c>
      <c r="H79" s="124">
        <v>519.38994371289903</v>
      </c>
      <c r="I79" s="4"/>
    </row>
    <row r="80" spans="3:9">
      <c r="C80" s="18">
        <v>154.5</v>
      </c>
      <c r="D80" s="19">
        <v>0.65115845800000005</v>
      </c>
      <c r="E80" s="18">
        <v>6180</v>
      </c>
      <c r="F80" s="18">
        <v>18.004999999999999</v>
      </c>
      <c r="G80" s="124">
        <v>6307.5942867413596</v>
      </c>
      <c r="H80" s="124">
        <v>514.777149938972</v>
      </c>
      <c r="I80" s="4"/>
    </row>
    <row r="81" spans="3:9">
      <c r="C81" s="18">
        <v>156.5</v>
      </c>
      <c r="D81" s="19">
        <v>0.64732774500000001</v>
      </c>
      <c r="E81" s="18">
        <v>6260</v>
      </c>
      <c r="F81" s="18">
        <v>17.89</v>
      </c>
      <c r="G81" s="124">
        <v>6381.8685142551603</v>
      </c>
      <c r="H81" s="124">
        <v>509.91040235635398</v>
      </c>
      <c r="I81" s="4"/>
    </row>
    <row r="82" spans="3:9">
      <c r="C82" s="18">
        <v>158.5</v>
      </c>
      <c r="D82" s="19">
        <v>0.65020281099999999</v>
      </c>
      <c r="E82" s="18">
        <v>6330</v>
      </c>
      <c r="F82" s="18">
        <v>17.975000000000001</v>
      </c>
      <c r="G82" s="124">
        <v>6456.1294934832304</v>
      </c>
      <c r="H82" s="124">
        <v>504.78229625514098</v>
      </c>
      <c r="I82" s="4"/>
    </row>
    <row r="83" spans="3:9">
      <c r="C83" s="18">
        <v>160.5</v>
      </c>
      <c r="D83" s="19">
        <v>0.654556955</v>
      </c>
      <c r="E83" s="18">
        <v>6400</v>
      </c>
      <c r="F83" s="18">
        <v>18.103333330000002</v>
      </c>
      <c r="G83" s="124">
        <v>6530.3768026129401</v>
      </c>
      <c r="H83" s="124">
        <v>499.384715880979</v>
      </c>
      <c r="I83" s="4"/>
    </row>
    <row r="84" spans="3:9">
      <c r="C84" s="18">
        <v>162.5</v>
      </c>
      <c r="D84" s="19">
        <v>0.65522036299999997</v>
      </c>
      <c r="E84" s="18">
        <v>6480</v>
      </c>
      <c r="F84" s="18">
        <v>18.125</v>
      </c>
      <c r="G84" s="124">
        <v>6604.6099781934399</v>
      </c>
      <c r="H84" s="124">
        <v>493.70875330727802</v>
      </c>
      <c r="I84" s="4"/>
    </row>
    <row r="85" spans="3:9">
      <c r="C85" s="18">
        <v>164.5</v>
      </c>
      <c r="D85" s="19">
        <v>0.64988267799999999</v>
      </c>
      <c r="E85" s="18">
        <v>6550</v>
      </c>
      <c r="F85" s="18">
        <v>17.965</v>
      </c>
      <c r="G85" s="124">
        <v>6678.8285100673002</v>
      </c>
      <c r="H85" s="124">
        <v>487.74461389868799</v>
      </c>
      <c r="I85" s="4"/>
    </row>
    <row r="86" spans="3:9">
      <c r="C86" s="18">
        <v>166.5</v>
      </c>
      <c r="D86" s="19">
        <v>0.655984648</v>
      </c>
      <c r="E86" s="18">
        <v>6630</v>
      </c>
      <c r="F86" s="18">
        <v>18.145</v>
      </c>
      <c r="G86" s="124">
        <v>6753.0318354212804</v>
      </c>
      <c r="H86" s="124">
        <v>481.48150561419197</v>
      </c>
      <c r="I86" s="4"/>
    </row>
    <row r="87" spans="3:9">
      <c r="C87" s="18">
        <v>168.5</v>
      </c>
      <c r="D87" s="19">
        <v>0.65989931800000001</v>
      </c>
      <c r="E87" s="18">
        <v>6700</v>
      </c>
      <c r="F87" s="18">
        <v>18.260000000000002</v>
      </c>
      <c r="G87" s="124">
        <v>6827.2193317640904</v>
      </c>
      <c r="H87" s="124">
        <v>474.90750869691101</v>
      </c>
      <c r="I87" s="4"/>
    </row>
    <row r="88" spans="3:9">
      <c r="C88" s="18">
        <v>170.5</v>
      </c>
      <c r="D88" s="19">
        <v>0.65567419299999996</v>
      </c>
      <c r="E88" s="18">
        <v>6770</v>
      </c>
      <c r="F88" s="18">
        <v>18.14</v>
      </c>
      <c r="G88" s="124">
        <v>6901.39030858757</v>
      </c>
      <c r="H88" s="124">
        <v>468.00942138196001</v>
      </c>
      <c r="I88" s="4"/>
    </row>
    <row r="89" spans="3:9">
      <c r="C89" s="18">
        <v>172.5</v>
      </c>
      <c r="D89" s="19">
        <v>0.64934534499999996</v>
      </c>
      <c r="E89" s="18">
        <v>6850</v>
      </c>
      <c r="F89" s="18">
        <v>17.95</v>
      </c>
      <c r="G89" s="124">
        <v>6975.5439973989796</v>
      </c>
      <c r="H89" s="124">
        <v>460.77257604576602</v>
      </c>
    </row>
    <row r="90" spans="3:9">
      <c r="C90" s="18">
        <v>174.5</v>
      </c>
      <c r="D90" s="19">
        <v>0.64631475999999999</v>
      </c>
      <c r="E90" s="18">
        <v>6920</v>
      </c>
      <c r="F90" s="18">
        <v>17.86</v>
      </c>
      <c r="G90" s="124">
        <v>7049.6795397195501</v>
      </c>
      <c r="H90" s="124">
        <v>453.18061860953702</v>
      </c>
    </row>
    <row r="91" spans="3:9">
      <c r="C91" s="18">
        <v>176.5</v>
      </c>
      <c r="D91" s="19">
        <v>0.64405239599999997</v>
      </c>
      <c r="E91" s="18">
        <v>6990</v>
      </c>
      <c r="F91" s="18">
        <v>17.8</v>
      </c>
      <c r="G91" s="124">
        <v>7123.7959725199698</v>
      </c>
      <c r="H91" s="124">
        <v>445.21524183661199</v>
      </c>
    </row>
    <row r="92" spans="3:9">
      <c r="C92" s="18">
        <v>178.5</v>
      </c>
      <c r="D92" s="19">
        <v>0.64720371200000004</v>
      </c>
      <c r="E92" s="18">
        <v>7070</v>
      </c>
      <c r="F92" s="18">
        <v>17.89</v>
      </c>
      <c r="G92" s="124">
        <v>7197.89221039123</v>
      </c>
      <c r="H92" s="124">
        <v>436.855860194196</v>
      </c>
    </row>
    <row r="93" spans="3:9">
      <c r="C93" s="18">
        <v>180.5</v>
      </c>
      <c r="D93" s="19">
        <v>0.65196109300000005</v>
      </c>
      <c r="E93" s="18">
        <v>7140</v>
      </c>
      <c r="F93" s="18">
        <v>18.03</v>
      </c>
      <c r="G93" s="124">
        <v>7271.9670235097101</v>
      </c>
      <c r="H93" s="124">
        <v>428.07920983664201</v>
      </c>
    </row>
    <row r="94" spans="3:9">
      <c r="C94" s="18">
        <v>182.5</v>
      </c>
      <c r="D94" s="19">
        <v>0.65198457700000001</v>
      </c>
      <c r="E94" s="18">
        <v>7210</v>
      </c>
      <c r="F94" s="18">
        <v>18.03</v>
      </c>
      <c r="G94" s="124">
        <v>7346.0190101155004</v>
      </c>
      <c r="H94" s="124">
        <v>418.85885148191301</v>
      </c>
    </row>
    <row r="95" spans="3:9">
      <c r="C95" s="18">
        <v>184.5</v>
      </c>
      <c r="D95" s="19">
        <v>0.64698834400000005</v>
      </c>
      <c r="E95" s="18">
        <v>7290</v>
      </c>
      <c r="F95" s="18">
        <v>17.88</v>
      </c>
      <c r="G95" s="124">
        <v>7420.0465617335603</v>
      </c>
      <c r="H95" s="124">
        <v>409.16454567948</v>
      </c>
    </row>
    <row r="96" spans="3:9">
      <c r="C96" s="18">
        <v>186.5</v>
      </c>
      <c r="D96" s="19">
        <v>0.64622797700000001</v>
      </c>
      <c r="E96" s="18">
        <v>7360</v>
      </c>
      <c r="F96" s="18">
        <v>17.86</v>
      </c>
      <c r="G96" s="124">
        <v>7494.0478186472201</v>
      </c>
      <c r="H96" s="124">
        <v>398.96145791796999</v>
      </c>
    </row>
    <row r="97" spans="3:8">
      <c r="C97" s="18">
        <v>188.5</v>
      </c>
      <c r="D97" s="19">
        <v>0.64703253999999999</v>
      </c>
      <c r="E97" s="18">
        <v>7430</v>
      </c>
      <c r="F97" s="18">
        <v>17.88</v>
      </c>
      <c r="G97" s="124">
        <v>7568.0206120533103</v>
      </c>
      <c r="H97" s="124">
        <v>388.20913311024702</v>
      </c>
    </row>
    <row r="98" spans="3:8">
      <c r="C98" s="18">
        <v>190.5</v>
      </c>
      <c r="D98" s="19">
        <v>0.63594790599999995</v>
      </c>
      <c r="E98" s="18">
        <v>7510</v>
      </c>
      <c r="F98" s="18">
        <v>17.559999999999999</v>
      </c>
      <c r="G98" s="124">
        <v>7641.9623876662299</v>
      </c>
      <c r="H98" s="124">
        <v>376.86015176083902</v>
      </c>
    </row>
    <row r="99" spans="3:8">
      <c r="C99" s="18">
        <v>192.5</v>
      </c>
      <c r="D99" s="19">
        <v>0.63641624699999999</v>
      </c>
      <c r="E99" s="18">
        <v>7580</v>
      </c>
      <c r="F99" s="18">
        <v>17.57</v>
      </c>
      <c r="G99" s="124">
        <v>7715.8701029142603</v>
      </c>
      <c r="H99" s="124">
        <v>364.85833764459397</v>
      </c>
    </row>
    <row r="100" spans="3:8">
      <c r="C100" s="18">
        <v>194.5</v>
      </c>
      <c r="D100" s="19">
        <v>0.64492729900000001</v>
      </c>
      <c r="E100" s="18">
        <v>7660</v>
      </c>
      <c r="F100" s="18">
        <v>17.82</v>
      </c>
      <c r="G100" s="124">
        <v>7789.7400855958704</v>
      </c>
      <c r="H100" s="124">
        <v>352.136318632447</v>
      </c>
    </row>
    <row r="101" spans="3:8">
      <c r="C101" s="18">
        <v>196.5</v>
      </c>
      <c r="D101" s="19">
        <v>0.65049900199999999</v>
      </c>
      <c r="E101" s="18">
        <v>7740</v>
      </c>
      <c r="F101" s="18">
        <v>17.989999999999998</v>
      </c>
      <c r="G101" s="124">
        <v>7863.5678346526602</v>
      </c>
      <c r="H101" s="124">
        <v>338.61212914665703</v>
      </c>
    </row>
    <row r="102" spans="3:8">
      <c r="C102" s="18">
        <v>198.5</v>
      </c>
      <c r="D102" s="19">
        <v>0.64160962200000005</v>
      </c>
      <c r="E102" s="18">
        <v>7830</v>
      </c>
      <c r="F102" s="18">
        <v>17.72</v>
      </c>
      <c r="G102" s="124">
        <v>7937.3477310425096</v>
      </c>
      <c r="H102" s="124">
        <v>324.18434767701501</v>
      </c>
    </row>
    <row r="103" spans="3:8">
      <c r="C103" s="18">
        <v>200.5</v>
      </c>
      <c r="D103" s="19">
        <v>0.64325056999999997</v>
      </c>
      <c r="E103" s="18">
        <v>7910</v>
      </c>
      <c r="F103" s="18">
        <v>17.77</v>
      </c>
      <c r="G103" s="124">
        <v>8011.0726033338196</v>
      </c>
      <c r="H103" s="124">
        <v>308.72491124766799</v>
      </c>
    </row>
    <row r="104" spans="3:8">
      <c r="C104" s="18">
        <v>202.5</v>
      </c>
      <c r="D104" s="19">
        <v>0.651094705</v>
      </c>
      <c r="E104" s="18">
        <v>7990</v>
      </c>
      <c r="F104" s="18">
        <v>18</v>
      </c>
      <c r="G104" s="124">
        <v>8084.7330470286997</v>
      </c>
      <c r="H104" s="124">
        <v>292.068080742142</v>
      </c>
    </row>
    <row r="105" spans="3:8">
      <c r="C105" s="18">
        <v>204.5</v>
      </c>
      <c r="D105" s="19">
        <v>0.64648444199999999</v>
      </c>
      <c r="E105" s="18">
        <v>8070</v>
      </c>
      <c r="F105" s="18">
        <v>17.87</v>
      </c>
      <c r="G105" s="124">
        <v>8158.3163011251299</v>
      </c>
      <c r="H105" s="124">
        <v>273.99267799643098</v>
      </c>
    </row>
    <row r="106" spans="3:8">
      <c r="C106" s="18">
        <v>206.5</v>
      </c>
      <c r="D106" s="19">
        <v>0.64636833400000004</v>
      </c>
      <c r="E106" s="18">
        <v>8160</v>
      </c>
      <c r="F106" s="18">
        <v>17.86</v>
      </c>
      <c r="G106" s="124">
        <v>8231.8042672086194</v>
      </c>
      <c r="H106" s="124">
        <v>254.19174973984499</v>
      </c>
    </row>
    <row r="107" spans="3:8">
      <c r="C107" s="18">
        <v>208.5</v>
      </c>
      <c r="D107" s="19">
        <v>0.65572728300000005</v>
      </c>
      <c r="E107" s="18">
        <v>8240</v>
      </c>
      <c r="F107" s="18">
        <v>18.14</v>
      </c>
      <c r="G107" s="124">
        <v>8305.1696978877608</v>
      </c>
      <c r="H107" s="124">
        <v>232.21662278469699</v>
      </c>
    </row>
    <row r="108" spans="3:8">
      <c r="C108" s="18">
        <v>210.5</v>
      </c>
      <c r="D108" s="19">
        <v>0.61891057199999999</v>
      </c>
      <c r="E108" s="18">
        <v>8320</v>
      </c>
      <c r="F108" s="18">
        <v>17.059999999999999</v>
      </c>
      <c r="G108" s="124">
        <v>8378.3679134733702</v>
      </c>
      <c r="H108" s="124">
        <v>207.36237606933901</v>
      </c>
    </row>
    <row r="109" spans="3:8">
      <c r="C109" s="18">
        <v>212.5</v>
      </c>
      <c r="D109" s="19">
        <v>0.66506874000000005</v>
      </c>
      <c r="E109" s="18">
        <v>8400</v>
      </c>
      <c r="F109" s="18">
        <v>18.41</v>
      </c>
      <c r="G109" s="124">
        <v>8451.3151486586994</v>
      </c>
      <c r="H109" s="124">
        <v>178.394823862951</v>
      </c>
    </row>
    <row r="110" spans="3:8">
      <c r="C110" s="18">
        <v>214.5</v>
      </c>
      <c r="D110" s="19">
        <v>0.66222033300000005</v>
      </c>
      <c r="E110" s="18">
        <v>8480</v>
      </c>
      <c r="F110" s="18">
        <v>18.329999999999998</v>
      </c>
      <c r="G110" s="124">
        <v>8523.8097900184093</v>
      </c>
      <c r="H110" s="124">
        <v>142.713651428503</v>
      </c>
    </row>
    <row r="111" spans="3:8">
      <c r="C111" s="18">
        <v>216.5</v>
      </c>
      <c r="D111" s="19">
        <v>0.66458055500000002</v>
      </c>
      <c r="E111" s="18">
        <v>8570</v>
      </c>
      <c r="F111" s="18">
        <v>18.399999999999999</v>
      </c>
      <c r="G111" s="124">
        <v>8594.2723923900994</v>
      </c>
      <c r="H111" s="124">
        <v>91.398793568759501</v>
      </c>
    </row>
    <row r="112" spans="3:8">
      <c r="C112" s="18">
        <v>218.5</v>
      </c>
      <c r="D112" s="19">
        <v>0.66856237699999999</v>
      </c>
      <c r="E112" s="18">
        <v>8620</v>
      </c>
      <c r="F112" s="18">
        <v>18.52</v>
      </c>
      <c r="G112" s="124">
        <v>8654.1426915112097</v>
      </c>
      <c r="H112" s="124">
        <v>108.02127789420599</v>
      </c>
    </row>
    <row r="113" spans="3:8">
      <c r="C113" s="18">
        <v>220.5</v>
      </c>
      <c r="D113" s="19">
        <v>0.65372666599999996</v>
      </c>
      <c r="E113" s="18">
        <v>8680</v>
      </c>
      <c r="F113" s="18">
        <v>18.079999999999998</v>
      </c>
      <c r="G113" s="124">
        <v>8708.6334200728797</v>
      </c>
      <c r="H113" s="124">
        <v>139.200781412845</v>
      </c>
    </row>
    <row r="114" spans="3:8">
      <c r="C114" s="18">
        <v>222.5</v>
      </c>
      <c r="D114" s="19">
        <v>0.66044897300000005</v>
      </c>
      <c r="E114" s="18">
        <v>8730</v>
      </c>
      <c r="F114" s="18">
        <v>18.28</v>
      </c>
      <c r="G114" s="124">
        <v>8762.5196383321909</v>
      </c>
      <c r="H114" s="124">
        <v>163.22893014825601</v>
      </c>
    </row>
    <row r="115" spans="3:8">
      <c r="C115" s="18">
        <v>224.5</v>
      </c>
      <c r="D115" s="19">
        <v>0.66535306699999996</v>
      </c>
      <c r="E115" s="18">
        <v>8780</v>
      </c>
      <c r="F115" s="18">
        <v>18.420000000000002</v>
      </c>
      <c r="G115" s="124">
        <v>8816.1212753663094</v>
      </c>
      <c r="H115" s="124">
        <v>183.07326884519901</v>
      </c>
    </row>
    <row r="116" spans="3:8">
      <c r="C116" s="18">
        <v>226.5</v>
      </c>
      <c r="D116" s="19">
        <v>0.655512871</v>
      </c>
      <c r="E116" s="18">
        <v>8830</v>
      </c>
      <c r="F116" s="18">
        <v>18.13</v>
      </c>
      <c r="G116" s="124">
        <v>8869.5426781689694</v>
      </c>
      <c r="H116" s="124">
        <v>200.019044914934</v>
      </c>
    </row>
    <row r="117" spans="3:8">
      <c r="C117" s="18">
        <v>228.5</v>
      </c>
      <c r="D117" s="19">
        <v>0.65516168200000002</v>
      </c>
      <c r="E117" s="18">
        <v>8880</v>
      </c>
      <c r="F117" s="18">
        <v>18.12</v>
      </c>
      <c r="G117" s="124">
        <v>8922.8343024097594</v>
      </c>
      <c r="H117" s="124">
        <v>214.76903679358799</v>
      </c>
    </row>
    <row r="118" spans="3:8">
      <c r="C118" s="18">
        <v>230.5</v>
      </c>
      <c r="D118" s="19">
        <v>0.65429736000000005</v>
      </c>
      <c r="E118" s="18">
        <v>8930</v>
      </c>
      <c r="F118" s="18">
        <v>18.094999999999999</v>
      </c>
      <c r="G118" s="124">
        <v>8976.0252304048099</v>
      </c>
      <c r="H118" s="124">
        <v>227.75856279872499</v>
      </c>
    </row>
    <row r="119" spans="3:8">
      <c r="C119" s="18">
        <v>232.5</v>
      </c>
      <c r="D119" s="19">
        <v>0.65621637899999996</v>
      </c>
      <c r="E119" s="18">
        <v>8980</v>
      </c>
      <c r="F119" s="18">
        <v>18.149999999999999</v>
      </c>
      <c r="G119" s="124">
        <v>9029.1340548521403</v>
      </c>
      <c r="H119" s="124">
        <v>239.27955754284301</v>
      </c>
    </row>
    <row r="120" spans="3:8">
      <c r="C120" s="18">
        <v>234.5</v>
      </c>
      <c r="D120" s="19">
        <v>0.65844613399999996</v>
      </c>
      <c r="E120" s="18">
        <v>9030</v>
      </c>
      <c r="F120" s="18">
        <v>18.22</v>
      </c>
      <c r="G120" s="124">
        <v>9082.17350705014</v>
      </c>
      <c r="H120" s="124">
        <v>249.53887112107799</v>
      </c>
    </row>
    <row r="121" spans="3:8">
      <c r="C121" s="18">
        <v>236.5</v>
      </c>
      <c r="D121" s="19">
        <v>0.65163228200000001</v>
      </c>
      <c r="E121" s="18">
        <v>9080</v>
      </c>
      <c r="F121" s="18">
        <v>18.02</v>
      </c>
      <c r="G121" s="124">
        <v>9135.1527380170191</v>
      </c>
      <c r="H121" s="124">
        <v>258.68904766089003</v>
      </c>
    </row>
    <row r="122" spans="3:8">
      <c r="C122" s="18">
        <v>238.5</v>
      </c>
      <c r="D122" s="19">
        <v>0.65661389199999998</v>
      </c>
      <c r="E122" s="18">
        <v>9130</v>
      </c>
      <c r="F122" s="18">
        <v>18.170000000000002</v>
      </c>
      <c r="G122" s="124">
        <v>9188.0785633181695</v>
      </c>
      <c r="H122" s="124">
        <v>266.845993769649</v>
      </c>
    </row>
    <row r="123" spans="3:8">
      <c r="C123" s="18">
        <v>240.5</v>
      </c>
      <c r="D123" s="19">
        <v>0.63956482599999998</v>
      </c>
      <c r="E123" s="18">
        <v>9180</v>
      </c>
      <c r="F123" s="18">
        <v>17.66</v>
      </c>
      <c r="G123" s="124">
        <v>9240.9561952325093</v>
      </c>
      <c r="H123" s="124">
        <v>274.09978369916001</v>
      </c>
    </row>
    <row r="124" spans="3:8">
      <c r="C124" s="18">
        <v>242.5</v>
      </c>
      <c r="D124" s="19">
        <v>0.63977865899999997</v>
      </c>
      <c r="E124" s="18">
        <v>9230</v>
      </c>
      <c r="F124" s="18">
        <v>17.670000000000002</v>
      </c>
      <c r="G124" s="124">
        <v>9293.7896988289594</v>
      </c>
      <c r="H124" s="124">
        <v>280.52160191006902</v>
      </c>
    </row>
    <row r="125" spans="3:8">
      <c r="C125" s="18">
        <v>244.5</v>
      </c>
      <c r="D125" s="19">
        <v>0.63560452000000001</v>
      </c>
      <c r="E125" s="18">
        <v>9280</v>
      </c>
      <c r="F125" s="18">
        <v>17.55</v>
      </c>
      <c r="G125" s="124">
        <v>9346.5822891613607</v>
      </c>
      <c r="H125" s="124">
        <v>286.16838275414898</v>
      </c>
    </row>
    <row r="126" spans="3:8">
      <c r="C126" s="18">
        <v>246.5</v>
      </c>
      <c r="D126" s="19">
        <v>0.63686532500000004</v>
      </c>
      <c r="E126" s="18">
        <v>9330</v>
      </c>
      <c r="F126" s="18">
        <v>17.579999999999998</v>
      </c>
      <c r="G126" s="124">
        <v>9399.3365319873792</v>
      </c>
      <c r="H126" s="124">
        <v>291.08601046797497</v>
      </c>
    </row>
    <row r="127" spans="3:8">
      <c r="C127" s="18">
        <v>248.5</v>
      </c>
      <c r="D127" s="19">
        <v>0.64953842699999997</v>
      </c>
      <c r="E127" s="18">
        <v>9380</v>
      </c>
      <c r="F127" s="18">
        <v>17.96</v>
      </c>
      <c r="G127" s="124">
        <v>9452.0544832140604</v>
      </c>
      <c r="H127" s="124">
        <v>295.31158218264301</v>
      </c>
    </row>
    <row r="128" spans="3:8">
      <c r="C128" s="18">
        <v>249.5</v>
      </c>
      <c r="D128" s="19">
        <v>0.65087629899999999</v>
      </c>
      <c r="E128" s="18">
        <v>9410</v>
      </c>
      <c r="F128" s="18">
        <v>18</v>
      </c>
      <c r="G128" s="124">
        <v>9478.4003775040601</v>
      </c>
      <c r="H128" s="124">
        <v>297.17444826297901</v>
      </c>
    </row>
    <row r="129" spans="3:8">
      <c r="C129" s="18">
        <v>251.5</v>
      </c>
      <c r="D129" s="19">
        <v>0.64247519500000005</v>
      </c>
      <c r="E129" s="18">
        <v>9460</v>
      </c>
      <c r="F129" s="18">
        <v>17.75</v>
      </c>
      <c r="G129" s="124">
        <v>9531.0668674705103</v>
      </c>
      <c r="H129" s="124">
        <v>300.41617496574401</v>
      </c>
    </row>
    <row r="130" spans="3:8">
      <c r="C130" s="18">
        <v>253.5</v>
      </c>
      <c r="D130" s="19">
        <v>0.65060719199999995</v>
      </c>
      <c r="E130" s="18">
        <v>9510</v>
      </c>
      <c r="F130" s="18">
        <v>17.989999999999998</v>
      </c>
      <c r="G130" s="124">
        <v>9583.7005585788393</v>
      </c>
      <c r="H130" s="124">
        <v>303.02979993421098</v>
      </c>
    </row>
    <row r="131" spans="3:8">
      <c r="C131" s="18">
        <v>255.5</v>
      </c>
      <c r="D131" s="19">
        <v>0.64937661599999996</v>
      </c>
      <c r="E131" s="18">
        <v>9560</v>
      </c>
      <c r="F131" s="18">
        <v>17.95</v>
      </c>
      <c r="G131" s="124">
        <v>9636.3023394275606</v>
      </c>
      <c r="H131" s="124">
        <v>305.03192120781802</v>
      </c>
    </row>
    <row r="132" spans="3:8">
      <c r="C132" s="18">
        <v>257.5</v>
      </c>
      <c r="D132" s="19">
        <v>0.64658132899999998</v>
      </c>
      <c r="E132" s="18">
        <v>9610</v>
      </c>
      <c r="F132" s="18">
        <v>17.87</v>
      </c>
      <c r="G132" s="124">
        <v>9688.8728627582805</v>
      </c>
      <c r="H132" s="124">
        <v>306.43494223974301</v>
      </c>
    </row>
    <row r="133" spans="3:8">
      <c r="C133" s="18">
        <v>258.5</v>
      </c>
      <c r="D133" s="19">
        <v>0.64824075800000003</v>
      </c>
      <c r="E133" s="18">
        <v>9640</v>
      </c>
      <c r="F133" s="18">
        <v>17.920000000000002</v>
      </c>
      <c r="G133" s="124">
        <v>9715.1465479396102</v>
      </c>
      <c r="H133" s="124">
        <v>306.91461757741598</v>
      </c>
    </row>
    <row r="134" spans="3:8">
      <c r="C134" s="18">
        <v>260.5</v>
      </c>
      <c r="D134" s="19">
        <v>0.656767235</v>
      </c>
      <c r="E134" s="18">
        <v>9690</v>
      </c>
      <c r="F134" s="18">
        <v>18.170000000000002</v>
      </c>
      <c r="G134" s="124">
        <v>9767.6709453057993</v>
      </c>
      <c r="H134" s="124">
        <v>307.433992246397</v>
      </c>
    </row>
    <row r="135" spans="3:8">
      <c r="C135" s="18">
        <v>262.5</v>
      </c>
      <c r="D135" s="19">
        <v>0.65273342099999998</v>
      </c>
      <c r="E135" s="18">
        <v>9740</v>
      </c>
      <c r="F135" s="18">
        <v>18.05</v>
      </c>
      <c r="G135" s="124">
        <v>9820.1648110515307</v>
      </c>
      <c r="H135" s="124">
        <v>307.36915831363501</v>
      </c>
    </row>
    <row r="136" spans="3:8">
      <c r="C136" s="18">
        <v>264.5</v>
      </c>
      <c r="D136" s="19">
        <v>0.65363803099999995</v>
      </c>
      <c r="E136" s="18">
        <v>9790</v>
      </c>
      <c r="F136" s="18">
        <v>18.079999999999998</v>
      </c>
      <c r="G136" s="124">
        <v>9872.6280976627695</v>
      </c>
      <c r="H136" s="124">
        <v>306.72009076359302</v>
      </c>
    </row>
    <row r="137" spans="3:8">
      <c r="C137" s="18">
        <v>266.5</v>
      </c>
      <c r="D137" s="19">
        <v>0.65589928399999997</v>
      </c>
      <c r="E137" s="18">
        <v>9840</v>
      </c>
      <c r="F137" s="18">
        <v>18.14</v>
      </c>
      <c r="G137" s="124">
        <v>9925.0605657060696</v>
      </c>
      <c r="H137" s="124">
        <v>305.48340109624701</v>
      </c>
    </row>
    <row r="138" spans="3:8">
      <c r="C138" s="18">
        <v>268.5</v>
      </c>
      <c r="D138" s="19">
        <v>0.66523709600000003</v>
      </c>
      <c r="E138" s="18">
        <v>9890</v>
      </c>
      <c r="F138" s="18">
        <v>18.420000000000002</v>
      </c>
      <c r="G138" s="124">
        <v>9977.4617762313301</v>
      </c>
      <c r="H138" s="124">
        <v>303.65223900860298</v>
      </c>
    </row>
    <row r="139" spans="3:8">
      <c r="C139" s="18">
        <v>270.5</v>
      </c>
      <c r="D139" s="19">
        <v>0.66200096200000003</v>
      </c>
      <c r="E139" s="18">
        <v>9940</v>
      </c>
      <c r="F139" s="18">
        <v>18.32</v>
      </c>
      <c r="G139" s="124">
        <v>10029.831076496999</v>
      </c>
      <c r="H139" s="124">
        <v>301.216089498754</v>
      </c>
    </row>
    <row r="140" spans="3:8">
      <c r="C140" s="18">
        <v>272.5</v>
      </c>
      <c r="D140" s="19">
        <v>0.65715999700000005</v>
      </c>
      <c r="E140" s="18">
        <v>9990</v>
      </c>
      <c r="F140" s="18">
        <v>18.18</v>
      </c>
      <c r="G140" s="124">
        <v>10082.1675779045</v>
      </c>
      <c r="H140" s="124">
        <v>298.16045105269899</v>
      </c>
    </row>
    <row r="141" spans="3:8">
      <c r="C141" s="18">
        <v>274.5</v>
      </c>
      <c r="D141" s="19">
        <v>0.65099242099999999</v>
      </c>
      <c r="E141" s="18">
        <v>10040</v>
      </c>
      <c r="F141" s="18">
        <v>18</v>
      </c>
      <c r="G141" s="124">
        <v>10134.470124327599</v>
      </c>
      <c r="H141" s="124">
        <v>294.46637111556203</v>
      </c>
    </row>
    <row r="142" spans="3:8">
      <c r="C142" s="18">
        <v>276.5</v>
      </c>
      <c r="D142" s="19">
        <v>0.64410562699999996</v>
      </c>
      <c r="E142" s="18">
        <v>10090</v>
      </c>
      <c r="F142" s="18">
        <v>17.8</v>
      </c>
      <c r="G142" s="124">
        <v>10186.7372480374</v>
      </c>
      <c r="H142" s="124">
        <v>290.10980229769501</v>
      </c>
    </row>
    <row r="143" spans="3:8">
      <c r="C143" s="18">
        <v>278.5</v>
      </c>
      <c r="D143" s="19">
        <v>0.65660702500000001</v>
      </c>
      <c r="E143" s="18">
        <v>10140</v>
      </c>
      <c r="F143" s="18">
        <v>18.16</v>
      </c>
      <c r="G143" s="124">
        <v>10238.9671089694</v>
      </c>
      <c r="H143" s="124">
        <v>285.06072455607398</v>
      </c>
    </row>
    <row r="144" spans="3:8">
      <c r="C144" s="18">
        <v>280.5</v>
      </c>
      <c r="D144" s="19">
        <v>0.64507405900000003</v>
      </c>
      <c r="E144" s="18">
        <v>10190</v>
      </c>
      <c r="F144" s="18">
        <v>17.829999999999998</v>
      </c>
      <c r="G144" s="124">
        <v>10291.157410821101</v>
      </c>
      <c r="H144" s="124">
        <v>279.28195140245401</v>
      </c>
    </row>
    <row r="145" spans="3:8">
      <c r="C145" s="18">
        <v>282.5</v>
      </c>
      <c r="D145" s="19">
        <v>0.65063490700000004</v>
      </c>
      <c r="E145" s="18">
        <v>10250</v>
      </c>
      <c r="F145" s="18">
        <v>17.989999999999998</v>
      </c>
      <c r="G145" s="124">
        <v>10343.3052838321</v>
      </c>
      <c r="H145" s="124">
        <v>272.72749602744898</v>
      </c>
    </row>
    <row r="146" spans="3:8">
      <c r="C146" s="18">
        <v>284.5</v>
      </c>
      <c r="D146" s="19">
        <v>0.66432390900000005</v>
      </c>
      <c r="E146" s="18">
        <v>10300</v>
      </c>
      <c r="F146" s="18">
        <v>18.39</v>
      </c>
      <c r="G146" s="124">
        <v>10395.4071180024</v>
      </c>
      <c r="H146" s="124">
        <v>265.34030545053901</v>
      </c>
    </row>
    <row r="147" spans="3:8">
      <c r="C147" s="18">
        <v>286.5</v>
      </c>
      <c r="D147" s="19">
        <v>0.652261588</v>
      </c>
      <c r="E147" s="18">
        <v>10350</v>
      </c>
      <c r="F147" s="18">
        <v>18.04</v>
      </c>
      <c r="G147" s="124">
        <v>10447.458319822301</v>
      </c>
      <c r="H147" s="124">
        <v>257.04905769170801</v>
      </c>
    </row>
    <row r="148" spans="3:8">
      <c r="C148" s="18">
        <v>288.5</v>
      </c>
      <c r="D148" s="19">
        <v>0.63680566999999999</v>
      </c>
      <c r="E148" s="18">
        <v>10400</v>
      </c>
      <c r="F148" s="18">
        <v>17.579999999999998</v>
      </c>
      <c r="G148" s="124">
        <v>10499.452945945701</v>
      </c>
      <c r="H148" s="124">
        <v>247.76352023550399</v>
      </c>
    </row>
    <row r="149" spans="3:8">
      <c r="C149" s="18">
        <v>290.5</v>
      </c>
      <c r="D149" s="19">
        <v>0.65854823900000004</v>
      </c>
      <c r="E149" s="18">
        <v>10450</v>
      </c>
      <c r="F149" s="18">
        <v>18.22</v>
      </c>
      <c r="G149" s="124">
        <v>10551.383128966499</v>
      </c>
      <c r="H149" s="124">
        <v>237.36760934541101</v>
      </c>
    </row>
    <row r="150" spans="3:8">
      <c r="C150" s="18">
        <v>292.5</v>
      </c>
      <c r="D150" s="19">
        <v>0.66995328200000004</v>
      </c>
      <c r="E150" s="18">
        <v>10500</v>
      </c>
      <c r="F150" s="18">
        <v>18.559999999999999</v>
      </c>
      <c r="G150" s="124">
        <v>10603.238130448901</v>
      </c>
      <c r="H150" s="124">
        <v>225.70859818117401</v>
      </c>
    </row>
    <row r="151" spans="3:8">
      <c r="C151" s="18">
        <v>294.5</v>
      </c>
      <c r="D151" s="19">
        <v>0.66176901899999996</v>
      </c>
      <c r="E151" s="18">
        <v>10550</v>
      </c>
      <c r="F151" s="18">
        <v>18.32</v>
      </c>
      <c r="G151" s="124">
        <v>10655.002673843899</v>
      </c>
      <c r="H151" s="124">
        <v>212.579495253011</v>
      </c>
    </row>
    <row r="152" spans="3:8">
      <c r="C152" s="18">
        <v>296.5</v>
      </c>
      <c r="D152" s="19">
        <v>0.66391862599999996</v>
      </c>
      <c r="E152" s="18">
        <v>10600</v>
      </c>
      <c r="F152" s="18">
        <v>18.38</v>
      </c>
      <c r="G152" s="124">
        <v>10706.653743541699</v>
      </c>
      <c r="H152" s="124">
        <v>197.68841601122699</v>
      </c>
    </row>
    <row r="153" spans="3:8">
      <c r="C153" s="18">
        <v>298.5</v>
      </c>
      <c r="D153" s="19">
        <v>0.66827378999999998</v>
      </c>
      <c r="E153" s="18">
        <v>10650</v>
      </c>
      <c r="F153" s="18">
        <v>18.510000000000002</v>
      </c>
      <c r="G153" s="124">
        <v>10758.153645714099</v>
      </c>
      <c r="H153" s="124">
        <v>180.600784294786</v>
      </c>
    </row>
    <row r="154" spans="3:8">
      <c r="C154" s="18">
        <v>300.5</v>
      </c>
      <c r="D154" s="19">
        <v>0.66746271099999999</v>
      </c>
      <c r="E154" s="18">
        <v>10700</v>
      </c>
      <c r="F154" s="18">
        <v>18.48</v>
      </c>
      <c r="G154" s="124">
        <v>10809.43191886</v>
      </c>
      <c r="H154" s="124">
        <v>160.617173963108</v>
      </c>
    </row>
    <row r="155" spans="3:8">
      <c r="C155" s="18">
        <v>302.5</v>
      </c>
      <c r="D155" s="19">
        <v>0.65074885699999996</v>
      </c>
      <c r="E155" s="18">
        <v>10750</v>
      </c>
      <c r="F155" s="18">
        <v>17.989999999999998</v>
      </c>
      <c r="G155" s="124">
        <v>10860.319741048501</v>
      </c>
      <c r="H155" s="124">
        <v>136.468039231647</v>
      </c>
    </row>
    <row r="156" spans="3:8">
      <c r="C156" s="18">
        <v>304.5</v>
      </c>
      <c r="D156" s="19">
        <v>0.63921247800000003</v>
      </c>
      <c r="E156" s="18">
        <v>10800</v>
      </c>
      <c r="F156" s="18">
        <v>17.649999999999999</v>
      </c>
      <c r="G156" s="124">
        <v>10909.506697439299</v>
      </c>
      <c r="H156" s="124">
        <v>105.342174483336</v>
      </c>
    </row>
    <row r="157" spans="3:8">
      <c r="C157" s="18">
        <v>306.5</v>
      </c>
      <c r="D157" s="19">
        <v>0.64416244300000003</v>
      </c>
      <c r="E157" s="18">
        <v>10830</v>
      </c>
      <c r="F157" s="18">
        <v>17.8</v>
      </c>
      <c r="G157" s="124">
        <v>10938.7607342307</v>
      </c>
      <c r="H157" s="124">
        <v>105.412971299989</v>
      </c>
    </row>
    <row r="158" spans="3:8">
      <c r="C158" s="18">
        <v>308.5</v>
      </c>
      <c r="D158" s="19">
        <v>0.63121244099999996</v>
      </c>
      <c r="E158" s="18">
        <v>10840</v>
      </c>
      <c r="F158" s="18">
        <v>17.420000000000002</v>
      </c>
      <c r="G158" s="124">
        <v>10960.421337109099</v>
      </c>
      <c r="H158" s="124">
        <v>116.324353999108</v>
      </c>
    </row>
    <row r="159" spans="3:8">
      <c r="C159" s="18">
        <v>310.5</v>
      </c>
      <c r="D159" s="19">
        <v>0.63023339899999997</v>
      </c>
      <c r="E159" s="18">
        <v>10860</v>
      </c>
      <c r="F159" s="18">
        <v>17.39</v>
      </c>
      <c r="G159" s="124">
        <v>10981.690850684699</v>
      </c>
      <c r="H159" s="124">
        <v>125.78247836868999</v>
      </c>
    </row>
    <row r="160" spans="3:8">
      <c r="C160" s="18">
        <v>312.5</v>
      </c>
      <c r="D160" s="19">
        <v>0.63474043800000002</v>
      </c>
      <c r="E160" s="18">
        <v>10880</v>
      </c>
      <c r="F160" s="18">
        <v>17.52</v>
      </c>
      <c r="G160" s="124">
        <v>11002.773319538501</v>
      </c>
      <c r="H160" s="124">
        <v>134.06590868589899</v>
      </c>
    </row>
    <row r="161" spans="3:8">
      <c r="C161" s="18">
        <v>314.5</v>
      </c>
      <c r="D161" s="19">
        <v>0.63401322599999999</v>
      </c>
      <c r="E161" s="18">
        <v>10900</v>
      </c>
      <c r="F161" s="18">
        <v>17.5</v>
      </c>
      <c r="G161" s="124">
        <v>11023.735432175399</v>
      </c>
      <c r="H161" s="124">
        <v>141.37181947292501</v>
      </c>
    </row>
    <row r="162" spans="3:8">
      <c r="C162" s="18">
        <v>316.5</v>
      </c>
      <c r="D162" s="19">
        <v>0.63481990499999996</v>
      </c>
      <c r="E162" s="18">
        <v>10910</v>
      </c>
      <c r="F162" s="18">
        <v>17.52</v>
      </c>
      <c r="G162" s="124">
        <v>11044.609430918799</v>
      </c>
      <c r="H162" s="124">
        <v>147.84056443690301</v>
      </c>
    </row>
    <row r="163" spans="3:8">
      <c r="C163" s="18">
        <v>318.5</v>
      </c>
      <c r="D163" s="19">
        <v>0.64030688199999997</v>
      </c>
      <c r="E163" s="18">
        <v>10930</v>
      </c>
      <c r="F163" s="18">
        <v>17.690000000000001</v>
      </c>
      <c r="G163" s="124">
        <v>11065.4138506244</v>
      </c>
      <c r="H163" s="124">
        <v>153.57520898387401</v>
      </c>
    </row>
    <row r="164" spans="3:8">
      <c r="C164" s="18">
        <v>320.5</v>
      </c>
      <c r="D164" s="19">
        <v>0.62988302299999999</v>
      </c>
      <c r="E164" s="18">
        <v>10950</v>
      </c>
      <c r="F164" s="18">
        <v>17.38</v>
      </c>
      <c r="G164" s="124">
        <v>11086.1604700236</v>
      </c>
      <c r="H164" s="124">
        <v>158.65353222543399</v>
      </c>
    </row>
    <row r="165" spans="3:8">
      <c r="C165" s="18">
        <v>322.5</v>
      </c>
      <c r="D165" s="19">
        <v>0.66902856300000002</v>
      </c>
      <c r="E165" s="18">
        <v>10960</v>
      </c>
      <c r="F165" s="18">
        <v>18.53</v>
      </c>
      <c r="G165" s="124">
        <v>11106.857270079599</v>
      </c>
      <c r="H165" s="124">
        <v>163.135501578115</v>
      </c>
    </row>
    <row r="166" spans="3:8">
      <c r="C166" s="18">
        <v>324.5</v>
      </c>
      <c r="D166" s="19">
        <v>0.69698344300000004</v>
      </c>
      <c r="E166" s="18">
        <v>10980</v>
      </c>
      <c r="F166" s="18">
        <v>19.350000000000001</v>
      </c>
      <c r="G166" s="124">
        <v>11127.5098915572</v>
      </c>
      <c r="H166" s="124">
        <v>167.06809130273601</v>
      </c>
    </row>
    <row r="167" spans="3:8">
      <c r="C167" s="18">
        <v>326.5</v>
      </c>
      <c r="D167" s="19">
        <v>0.67997623100000004</v>
      </c>
      <c r="E167" s="18">
        <v>11000</v>
      </c>
      <c r="F167" s="18">
        <v>18.850000000000001</v>
      </c>
      <c r="G167" s="124">
        <v>11148.122428455399</v>
      </c>
      <c r="H167" s="124">
        <v>170.48849444263499</v>
      </c>
    </row>
    <row r="168" spans="3:8">
      <c r="C168" s="18">
        <v>328.5</v>
      </c>
      <c r="D168" s="19">
        <v>0.65909959600000001</v>
      </c>
      <c r="E168" s="18">
        <v>11010</v>
      </c>
      <c r="F168" s="18">
        <v>18.239999999999998</v>
      </c>
      <c r="G168" s="124">
        <v>11168.697891695399</v>
      </c>
      <c r="H168" s="124">
        <v>173.42632573309501</v>
      </c>
    </row>
    <row r="169" spans="3:8">
      <c r="C169" s="18">
        <v>330.5</v>
      </c>
      <c r="D169" s="19">
        <v>0.65248595600000003</v>
      </c>
      <c r="E169" s="18">
        <v>11030</v>
      </c>
      <c r="F169" s="18">
        <v>18.04</v>
      </c>
      <c r="G169" s="124">
        <v>11189.2384940557</v>
      </c>
      <c r="H169" s="124">
        <v>175.905167176106</v>
      </c>
    </row>
    <row r="170" spans="3:8">
      <c r="C170" s="18">
        <v>332.5</v>
      </c>
      <c r="D170" s="19">
        <v>0.66083186500000002</v>
      </c>
      <c r="E170" s="18">
        <v>11050</v>
      </c>
      <c r="F170" s="18">
        <v>18.29</v>
      </c>
      <c r="G170" s="124">
        <v>11209.7458309307</v>
      </c>
      <c r="H170" s="124">
        <v>177.94367031790799</v>
      </c>
    </row>
    <row r="171" spans="3:8">
      <c r="C171" s="18">
        <v>334.5</v>
      </c>
      <c r="D171" s="19">
        <v>0.65776802099999998</v>
      </c>
      <c r="E171" s="18">
        <v>11070</v>
      </c>
      <c r="F171" s="18">
        <v>18.2</v>
      </c>
      <c r="G171" s="124">
        <v>11230.220996248199</v>
      </c>
      <c r="H171" s="124">
        <v>179.556349370307</v>
      </c>
    </row>
    <row r="172" spans="3:8">
      <c r="C172" s="18">
        <v>336.5</v>
      </c>
      <c r="D172" s="19">
        <v>0.61490266000000005</v>
      </c>
      <c r="E172" s="18">
        <v>11080</v>
      </c>
      <c r="F172" s="18">
        <v>16.940000000000001</v>
      </c>
      <c r="G172" s="124">
        <v>11250.6646552044</v>
      </c>
      <c r="H172" s="124">
        <v>180.75415119781999</v>
      </c>
    </row>
    <row r="173" spans="3:8">
      <c r="C173" s="18">
        <v>338.5</v>
      </c>
      <c r="D173" s="19">
        <v>0.63007499300000003</v>
      </c>
      <c r="E173" s="18">
        <v>11100</v>
      </c>
      <c r="F173" s="18">
        <v>17.38</v>
      </c>
      <c r="G173" s="124">
        <v>11271.077085873299</v>
      </c>
      <c r="H173" s="124">
        <v>181.544858101275</v>
      </c>
    </row>
    <row r="174" spans="3:8">
      <c r="C174" s="18">
        <v>340.5</v>
      </c>
      <c r="D174" s="19">
        <v>0.65071219400000002</v>
      </c>
      <c r="E174" s="18">
        <v>11120</v>
      </c>
      <c r="F174" s="18">
        <v>17.989999999999998</v>
      </c>
      <c r="G174" s="124">
        <v>11291.4581960211</v>
      </c>
      <c r="H174" s="124">
        <v>181.93335972297399</v>
      </c>
    </row>
    <row r="175" spans="3:8">
      <c r="C175" s="18">
        <v>342.5</v>
      </c>
      <c r="D175" s="19">
        <v>0.66578479800000001</v>
      </c>
      <c r="E175" s="18">
        <v>11130</v>
      </c>
      <c r="F175" s="18">
        <v>18.43</v>
      </c>
      <c r="G175" s="124">
        <v>11311.807517567</v>
      </c>
      <c r="H175" s="124">
        <v>181.92181697004699</v>
      </c>
    </row>
    <row r="176" spans="3:8">
      <c r="C176" s="18">
        <v>344.5</v>
      </c>
      <c r="D176" s="19">
        <v>0.64620390599999999</v>
      </c>
      <c r="E176" s="18">
        <v>11150</v>
      </c>
      <c r="F176" s="18">
        <v>17.86</v>
      </c>
      <c r="G176" s="124">
        <v>11332.1241778926</v>
      </c>
      <c r="H176" s="124">
        <v>181.50973101002299</v>
      </c>
    </row>
    <row r="177" spans="3:8">
      <c r="C177" s="18">
        <v>346.5</v>
      </c>
      <c r="D177" s="19">
        <v>0.71344502399999998</v>
      </c>
      <c r="E177" s="18">
        <v>11170</v>
      </c>
      <c r="F177" s="18">
        <v>19.84</v>
      </c>
      <c r="G177" s="124">
        <v>11352.406843758399</v>
      </c>
      <c r="H177" s="124">
        <v>180.693922454492</v>
      </c>
    </row>
    <row r="178" spans="3:8">
      <c r="C178" s="18">
        <v>348.5</v>
      </c>
      <c r="D178" s="19">
        <v>0.73088958199999998</v>
      </c>
      <c r="E178" s="18">
        <v>11180</v>
      </c>
      <c r="F178" s="18">
        <v>20.350000000000001</v>
      </c>
      <c r="G178" s="124">
        <v>11372.653628959601</v>
      </c>
      <c r="H178" s="124">
        <v>179.46841857489699</v>
      </c>
    </row>
    <row r="179" spans="3:8">
      <c r="C179" s="18">
        <v>350.5</v>
      </c>
      <c r="D179" s="19">
        <v>0.69985283399999998</v>
      </c>
      <c r="E179" s="18">
        <v>11200</v>
      </c>
      <c r="F179" s="18">
        <v>19.440000000000001</v>
      </c>
      <c r="G179" s="124">
        <v>11392.861949538301</v>
      </c>
      <c r="H179" s="124">
        <v>177.824238675864</v>
      </c>
    </row>
    <row r="180" spans="3:8">
      <c r="C180" s="18">
        <v>352.5</v>
      </c>
      <c r="D180" s="19">
        <v>0.68757854100000004</v>
      </c>
      <c r="E180" s="18">
        <v>11220</v>
      </c>
      <c r="F180" s="18">
        <v>19.079999999999998</v>
      </c>
      <c r="G180" s="124">
        <v>11413.028297471399</v>
      </c>
      <c r="H180" s="124">
        <v>175.74905830534999</v>
      </c>
    </row>
    <row r="181" spans="3:8">
      <c r="C181" s="18">
        <v>354.5</v>
      </c>
      <c r="D181" s="19">
        <v>0.67046582499999996</v>
      </c>
      <c r="E181" s="18">
        <v>11230</v>
      </c>
      <c r="F181" s="18">
        <v>18.57</v>
      </c>
      <c r="G181" s="124">
        <v>11433.1478790448</v>
      </c>
      <c r="H181" s="124">
        <v>173.22671995661301</v>
      </c>
    </row>
    <row r="182" spans="3:8">
      <c r="C182" s="18">
        <v>356.5</v>
      </c>
      <c r="D182" s="19">
        <v>0.66648920099999998</v>
      </c>
      <c r="E182" s="18">
        <v>11250</v>
      </c>
      <c r="F182" s="18">
        <v>18.46</v>
      </c>
      <c r="G182" s="124">
        <v>11453.214012811901</v>
      </c>
      <c r="H182" s="124">
        <v>170.236538137873</v>
      </c>
    </row>
    <row r="183" spans="3:8">
      <c r="C183" s="18">
        <v>358.5</v>
      </c>
      <c r="D183" s="19">
        <v>0.67764240899999995</v>
      </c>
      <c r="E183" s="18">
        <v>11270</v>
      </c>
      <c r="F183" s="18">
        <v>18.78</v>
      </c>
      <c r="G183" s="124">
        <v>11473.217065323101</v>
      </c>
      <c r="H183" s="124">
        <v>166.75231387711801</v>
      </c>
    </row>
    <row r="184" spans="3:8">
      <c r="C184" s="18">
        <v>360.5</v>
      </c>
      <c r="D184" s="19">
        <v>0.68806893999999996</v>
      </c>
      <c r="E184" s="18">
        <v>11290</v>
      </c>
      <c r="F184" s="18">
        <v>19.09</v>
      </c>
      <c r="G184" s="124">
        <v>11493.142405054899</v>
      </c>
      <c r="H184" s="124">
        <v>162.740913519401</v>
      </c>
    </row>
    <row r="185" spans="3:8">
      <c r="C185" s="18">
        <v>362.5</v>
      </c>
      <c r="D185" s="19">
        <v>0.68994155099999999</v>
      </c>
      <c r="E185" s="18">
        <v>11300</v>
      </c>
      <c r="F185" s="18">
        <v>19.149999999999999</v>
      </c>
      <c r="G185" s="124">
        <v>11512.965968205701</v>
      </c>
      <c r="H185" s="124">
        <v>158.16013901715399</v>
      </c>
    </row>
    <row r="186" spans="3:8">
      <c r="C186" s="18">
        <v>364.5</v>
      </c>
      <c r="D186" s="19">
        <v>0.69443155099999998</v>
      </c>
      <c r="E186" s="18">
        <v>11320</v>
      </c>
      <c r="F186" s="18">
        <v>19.28</v>
      </c>
      <c r="G186" s="124">
        <v>11532.642712770299</v>
      </c>
      <c r="H186" s="124">
        <v>152.95527291762099</v>
      </c>
    </row>
    <row r="187" spans="3:8">
      <c r="C187" s="18">
        <v>366.5</v>
      </c>
      <c r="D187" s="19">
        <v>0.719882982</v>
      </c>
      <c r="E187" s="18">
        <v>11340</v>
      </c>
      <c r="F187" s="18">
        <v>20.03</v>
      </c>
      <c r="G187" s="124">
        <v>11552.0648246768</v>
      </c>
      <c r="H187" s="124">
        <v>147.052231654634</v>
      </c>
    </row>
    <row r="188" spans="3:8">
      <c r="C188" s="18">
        <v>368.5</v>
      </c>
      <c r="D188" s="19">
        <v>0.70634728199999997</v>
      </c>
      <c r="E188" s="18">
        <v>11350</v>
      </c>
      <c r="F188" s="18">
        <v>19.63</v>
      </c>
      <c r="G188" s="124">
        <v>11570.3993341654</v>
      </c>
      <c r="H188" s="124">
        <v>140.30994701014399</v>
      </c>
    </row>
    <row r="189" spans="3:8">
      <c r="C189" s="18">
        <v>370.5</v>
      </c>
      <c r="D189" s="19">
        <v>0.70656892000000004</v>
      </c>
      <c r="E189" s="18">
        <v>11400</v>
      </c>
      <c r="F189" s="18">
        <v>19.63</v>
      </c>
      <c r="G189" s="124">
        <v>11592.01815849</v>
      </c>
      <c r="H189" s="124">
        <v>151.60320566813201</v>
      </c>
    </row>
    <row r="190" spans="3:8">
      <c r="C190" s="18">
        <v>372.5</v>
      </c>
      <c r="D190" s="19">
        <v>0.73078777900000003</v>
      </c>
      <c r="E190" s="18">
        <v>11470</v>
      </c>
      <c r="F190" s="18">
        <v>20.350000000000001</v>
      </c>
      <c r="G190" s="124">
        <v>11611.656019370301</v>
      </c>
      <c r="H190" s="124">
        <v>164.57173348901901</v>
      </c>
    </row>
    <row r="191" spans="3:8">
      <c r="C191" s="18">
        <v>376.5</v>
      </c>
      <c r="D191" s="19">
        <v>0.726674398</v>
      </c>
      <c r="E191" s="18">
        <v>11590</v>
      </c>
      <c r="F191" s="18">
        <v>20.23</v>
      </c>
      <c r="G191" s="124">
        <v>11651.5293303124</v>
      </c>
      <c r="H191" s="124">
        <v>188.75423674110399</v>
      </c>
    </row>
    <row r="192" spans="3:8">
      <c r="C192" s="18">
        <v>378.5</v>
      </c>
      <c r="D192" s="19">
        <v>0.70992090600000002</v>
      </c>
      <c r="E192" s="18">
        <v>11650</v>
      </c>
      <c r="F192" s="18">
        <v>19.73</v>
      </c>
      <c r="G192" s="124">
        <v>11671.5883494379</v>
      </c>
      <c r="H192" s="124">
        <v>200.039621883232</v>
      </c>
    </row>
    <row r="193" spans="3:8">
      <c r="C193" s="18">
        <v>380.5</v>
      </c>
      <c r="D193" s="19">
        <v>0.73069683900000004</v>
      </c>
      <c r="E193" s="18">
        <v>11710</v>
      </c>
      <c r="F193" s="18">
        <v>20.34</v>
      </c>
      <c r="G193" s="124">
        <v>11691.6939496376</v>
      </c>
      <c r="H193" s="124">
        <v>210.87918800070199</v>
      </c>
    </row>
    <row r="194" spans="3:8">
      <c r="C194" s="18">
        <v>384.5</v>
      </c>
      <c r="D194" s="19">
        <v>0.67359752699999997</v>
      </c>
      <c r="E194" s="18">
        <v>11840</v>
      </c>
      <c r="F194" s="18">
        <v>18.66</v>
      </c>
      <c r="G194" s="124">
        <v>11732.0018832153</v>
      </c>
      <c r="H194" s="124">
        <v>231.44272768848299</v>
      </c>
    </row>
    <row r="195" spans="3:8">
      <c r="C195" s="18">
        <v>385.5</v>
      </c>
      <c r="D195" s="19">
        <v>0.70213185</v>
      </c>
      <c r="E195" s="18">
        <v>11870</v>
      </c>
      <c r="F195" s="18">
        <v>19.5</v>
      </c>
      <c r="G195" s="124">
        <v>11742.0942098057</v>
      </c>
      <c r="H195" s="124">
        <v>236.38399957028301</v>
      </c>
    </row>
    <row r="196" spans="3:8">
      <c r="C196" s="18">
        <v>386.5</v>
      </c>
      <c r="D196" s="19">
        <v>0.65647104999999994</v>
      </c>
      <c r="E196" s="18">
        <v>11900</v>
      </c>
      <c r="F196" s="18">
        <v>18.16</v>
      </c>
      <c r="G196" s="124">
        <v>11752.1915399597</v>
      </c>
      <c r="H196" s="124">
        <v>241.254751112414</v>
      </c>
    </row>
    <row r="197" spans="3:8">
      <c r="C197" s="18"/>
      <c r="D197" s="19"/>
      <c r="E197" s="18"/>
      <c r="F197" s="18"/>
      <c r="G197" s="19"/>
    </row>
    <row r="198" spans="3:8">
      <c r="C198" s="18"/>
      <c r="D198" s="19"/>
      <c r="E198" s="18"/>
      <c r="F198" s="18"/>
      <c r="G198" s="19"/>
    </row>
    <row r="199" spans="3:8">
      <c r="C199" s="18"/>
      <c r="D199" s="19"/>
      <c r="E199" s="18"/>
      <c r="F199" s="18"/>
      <c r="G199" s="19"/>
    </row>
    <row r="200" spans="3:8">
      <c r="C200" s="18"/>
      <c r="D200" s="19"/>
      <c r="E200" s="18"/>
      <c r="F200" s="18"/>
      <c r="G200" s="19"/>
    </row>
    <row r="201" spans="3:8">
      <c r="C201" s="18"/>
      <c r="D201" s="19"/>
      <c r="E201" s="18"/>
      <c r="F201" s="18"/>
      <c r="G201" s="19"/>
    </row>
    <row r="202" spans="3:8">
      <c r="C202" s="18"/>
      <c r="D202" s="19"/>
      <c r="E202" s="18"/>
      <c r="F202" s="18"/>
      <c r="G202" s="19"/>
    </row>
    <row r="203" spans="3:8">
      <c r="C203" s="18"/>
      <c r="D203" s="19"/>
      <c r="E203" s="18"/>
      <c r="F203" s="18"/>
      <c r="G203" s="19"/>
    </row>
    <row r="204" spans="3:8">
      <c r="C204" s="18"/>
      <c r="D204" s="19"/>
      <c r="E204" s="18"/>
      <c r="F204" s="18"/>
      <c r="G204" s="19"/>
    </row>
    <row r="205" spans="3:8">
      <c r="C205" s="18"/>
      <c r="D205" s="19"/>
      <c r="E205" s="18"/>
      <c r="F205" s="18"/>
      <c r="G205" s="19"/>
    </row>
    <row r="206" spans="3:8">
      <c r="C206" s="18"/>
      <c r="D206" s="19"/>
      <c r="E206" s="18"/>
      <c r="F206" s="18"/>
      <c r="G206" s="19"/>
    </row>
    <row r="207" spans="3:8">
      <c r="C207" s="18"/>
      <c r="D207" s="19"/>
      <c r="E207" s="18"/>
      <c r="F207" s="18"/>
      <c r="G207" s="19"/>
    </row>
    <row r="208" spans="3:8">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36"/>
      <c r="D227" s="37"/>
      <c r="E227" s="36"/>
      <c r="F227" s="36"/>
      <c r="G227" s="19"/>
    </row>
    <row r="228" spans="3:7">
      <c r="C228" s="36"/>
      <c r="D228" s="37"/>
      <c r="E228" s="36"/>
      <c r="F228" s="36"/>
      <c r="G228" s="19"/>
    </row>
    <row r="229" spans="3:7">
      <c r="C229" s="36"/>
      <c r="D229" s="37"/>
      <c r="E229" s="36"/>
      <c r="F229" s="36"/>
      <c r="G229" s="19"/>
    </row>
    <row r="230" spans="3:7">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D328" s="19"/>
      <c r="E328" s="18"/>
      <c r="F328" s="18"/>
      <c r="G328" s="19"/>
    </row>
    <row r="329" spans="3:7">
      <c r="D329" s="19"/>
      <c r="E329" s="18"/>
      <c r="F329" s="18"/>
      <c r="G329" s="19"/>
    </row>
    <row r="330" spans="3:7">
      <c r="D330" s="19"/>
      <c r="E330" s="18"/>
      <c r="F330" s="18"/>
      <c r="G330" s="19"/>
    </row>
    <row r="331" spans="3:7">
      <c r="D331" s="19"/>
      <c r="E331" s="18"/>
      <c r="F331" s="18"/>
      <c r="G331" s="19"/>
    </row>
    <row r="332" spans="3:7">
      <c r="D332" s="19"/>
      <c r="E332" s="18"/>
      <c r="F332" s="18"/>
      <c r="G332" s="19"/>
    </row>
    <row r="333" spans="3:7">
      <c r="D333" s="19"/>
      <c r="E333" s="18"/>
      <c r="F333" s="18"/>
      <c r="G333" s="19"/>
    </row>
    <row r="334" spans="3:7">
      <c r="D334" s="19"/>
      <c r="E334" s="18"/>
      <c r="F334" s="18"/>
      <c r="G334" s="19"/>
    </row>
    <row r="335" spans="3:7">
      <c r="D335" s="19"/>
      <c r="E335" s="18"/>
      <c r="F335" s="18"/>
    </row>
    <row r="336" spans="3:7">
      <c r="D336" s="19"/>
      <c r="E336" s="18"/>
      <c r="F336" s="18"/>
    </row>
    <row r="337" spans="4:6">
      <c r="D337" s="19"/>
      <c r="E337" s="18"/>
      <c r="F337" s="18"/>
    </row>
    <row r="338" spans="4:6">
      <c r="D338" s="19"/>
      <c r="E338" s="18"/>
      <c r="F338" s="18"/>
    </row>
    <row r="339" spans="4:6">
      <c r="D339" s="19"/>
      <c r="E339" s="18"/>
      <c r="F339" s="18"/>
    </row>
    <row r="340" spans="4:6">
      <c r="D340" s="19"/>
      <c r="E340" s="18"/>
      <c r="F340" s="18"/>
    </row>
    <row r="341" spans="4:6">
      <c r="D341" s="19"/>
      <c r="E341" s="18"/>
      <c r="F341" s="18"/>
    </row>
    <row r="342" spans="4:6">
      <c r="D342" s="19"/>
      <c r="E342" s="18"/>
      <c r="F342" s="18"/>
    </row>
    <row r="343" spans="4:6">
      <c r="D343" s="19"/>
      <c r="E343" s="18"/>
      <c r="F343" s="18"/>
    </row>
    <row r="344" spans="4:6">
      <c r="D344" s="19"/>
      <c r="E344" s="18"/>
      <c r="F344" s="18"/>
    </row>
    <row r="345" spans="4:6">
      <c r="D345" s="19"/>
      <c r="E345" s="18"/>
      <c r="F345" s="18"/>
    </row>
    <row r="346" spans="4:6">
      <c r="D346" s="19"/>
      <c r="E346" s="18"/>
      <c r="F346" s="18"/>
    </row>
    <row r="347" spans="4:6">
      <c r="D347" s="19"/>
      <c r="E347" s="18"/>
      <c r="F347" s="18"/>
    </row>
    <row r="348" spans="4:6">
      <c r="D348" s="19"/>
      <c r="E348" s="18"/>
      <c r="F348" s="18"/>
    </row>
    <row r="349" spans="4:6">
      <c r="D349" s="19"/>
      <c r="E349" s="18"/>
      <c r="F349" s="18"/>
    </row>
    <row r="350" spans="4:6">
      <c r="D350" s="19"/>
      <c r="E350" s="18"/>
      <c r="F350" s="18"/>
    </row>
    <row r="351" spans="4:6">
      <c r="D351" s="19"/>
      <c r="E351" s="18"/>
      <c r="F351" s="18"/>
    </row>
    <row r="352" spans="4:6">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row r="652" spans="4:6">
      <c r="D652" s="19"/>
      <c r="E652" s="18"/>
      <c r="F652" s="18"/>
    </row>
    <row r="653" spans="4:6">
      <c r="D653" s="19"/>
      <c r="E653" s="18"/>
      <c r="F653" s="18"/>
    </row>
    <row r="654" spans="4:6">
      <c r="D654" s="19"/>
      <c r="E654" s="18"/>
      <c r="F654" s="18"/>
    </row>
    <row r="655" spans="4:6">
      <c r="D655" s="19"/>
      <c r="E655" s="18"/>
      <c r="F655" s="18"/>
    </row>
    <row r="656" spans="4:6">
      <c r="D656" s="19"/>
      <c r="E656" s="18"/>
      <c r="F656" s="18"/>
    </row>
    <row r="657" spans="4:6">
      <c r="D657" s="19"/>
      <c r="E657" s="18"/>
      <c r="F657" s="18"/>
    </row>
    <row r="658" spans="4:6">
      <c r="D658" s="19"/>
      <c r="E658" s="18"/>
      <c r="F658" s="18"/>
    </row>
    <row r="659" spans="4:6">
      <c r="D659" s="19"/>
      <c r="E659" s="18"/>
      <c r="F659" s="18"/>
    </row>
    <row r="660" spans="4:6">
      <c r="D660" s="19"/>
      <c r="E660" s="18"/>
      <c r="F660" s="18"/>
    </row>
    <row r="661" spans="4:6">
      <c r="D661" s="19"/>
      <c r="E661" s="18"/>
      <c r="F661" s="18"/>
    </row>
    <row r="662" spans="4:6">
      <c r="D662" s="19"/>
      <c r="E662" s="18"/>
      <c r="F662" s="18"/>
    </row>
    <row r="663" spans="4:6">
      <c r="D663" s="19"/>
      <c r="E663" s="18"/>
      <c r="F663" s="18"/>
    </row>
    <row r="664" spans="4:6">
      <c r="D664" s="19"/>
      <c r="E664" s="18"/>
      <c r="F664" s="18"/>
    </row>
    <row r="665" spans="4:6">
      <c r="D665" s="19"/>
      <c r="E665" s="18"/>
      <c r="F665" s="18"/>
    </row>
    <row r="666" spans="4:6">
      <c r="D666" s="19"/>
      <c r="E666" s="18"/>
      <c r="F666" s="18"/>
    </row>
    <row r="667" spans="4:6">
      <c r="D667" s="19"/>
      <c r="E667" s="18"/>
      <c r="F667" s="18"/>
    </row>
    <row r="668" spans="4:6">
      <c r="D668" s="19"/>
      <c r="E668" s="18"/>
      <c r="F668" s="18"/>
    </row>
    <row r="669" spans="4:6">
      <c r="D669" s="19"/>
      <c r="E669" s="18"/>
      <c r="F669" s="18"/>
    </row>
    <row r="670" spans="4:6">
      <c r="D670" s="19"/>
      <c r="E670" s="18"/>
      <c r="F670" s="18"/>
    </row>
    <row r="671" spans="4:6">
      <c r="D671" s="19"/>
      <c r="E671" s="18"/>
      <c r="F671" s="18"/>
    </row>
    <row r="672" spans="4:6">
      <c r="D672" s="19"/>
      <c r="E672" s="18"/>
      <c r="F672" s="18"/>
    </row>
    <row r="673" spans="4:6">
      <c r="D673" s="19"/>
      <c r="E673" s="18"/>
      <c r="F673" s="18"/>
    </row>
    <row r="674" spans="4:6">
      <c r="D674" s="19"/>
      <c r="E674" s="18"/>
      <c r="F674" s="18"/>
    </row>
    <row r="675" spans="4:6">
      <c r="D675" s="19"/>
      <c r="E675" s="18"/>
      <c r="F675" s="18"/>
    </row>
    <row r="676" spans="4:6">
      <c r="D676" s="19"/>
      <c r="E676" s="18"/>
      <c r="F676" s="18"/>
    </row>
    <row r="677" spans="4:6">
      <c r="D677" s="19"/>
      <c r="E677" s="18"/>
      <c r="F677" s="18"/>
    </row>
    <row r="678" spans="4:6">
      <c r="D678" s="19"/>
      <c r="E678" s="18"/>
      <c r="F678" s="18"/>
    </row>
    <row r="679" spans="4:6">
      <c r="D679" s="19"/>
      <c r="E679" s="18"/>
      <c r="F679" s="18"/>
    </row>
    <row r="680" spans="4:6">
      <c r="D680" s="19"/>
      <c r="E680" s="18"/>
      <c r="F680" s="18"/>
    </row>
    <row r="681" spans="4:6">
      <c r="D681" s="19"/>
      <c r="E681" s="18"/>
      <c r="F681" s="18"/>
    </row>
    <row r="682" spans="4:6">
      <c r="D682" s="19"/>
      <c r="E682" s="18"/>
      <c r="F682" s="18"/>
    </row>
    <row r="683" spans="4:6">
      <c r="D683" s="19"/>
      <c r="E683" s="18"/>
      <c r="F683" s="18"/>
    </row>
    <row r="684" spans="4:6">
      <c r="D684" s="19"/>
      <c r="E684" s="18"/>
      <c r="F684" s="18"/>
    </row>
    <row r="685" spans="4:6">
      <c r="D685" s="19"/>
      <c r="E685" s="18"/>
      <c r="F685" s="18"/>
    </row>
    <row r="686" spans="4:6">
      <c r="D686" s="19"/>
      <c r="E686" s="18"/>
      <c r="F686" s="18"/>
    </row>
    <row r="687" spans="4:6">
      <c r="D687" s="19"/>
      <c r="E687" s="18"/>
      <c r="F687" s="18"/>
    </row>
    <row r="688" spans="4:6">
      <c r="D688" s="19"/>
      <c r="E688" s="18"/>
      <c r="F688" s="18"/>
    </row>
    <row r="689" spans="4:6">
      <c r="D689" s="19"/>
      <c r="E689" s="18"/>
      <c r="F689" s="18"/>
    </row>
    <row r="690" spans="4:6">
      <c r="D690" s="19"/>
      <c r="E690" s="18"/>
      <c r="F690" s="18"/>
    </row>
    <row r="691" spans="4:6">
      <c r="D691" s="19"/>
      <c r="E691" s="18"/>
      <c r="F691" s="18"/>
    </row>
    <row r="692" spans="4:6">
      <c r="D692" s="19"/>
      <c r="E692" s="18"/>
      <c r="F692" s="18"/>
    </row>
    <row r="693" spans="4:6">
      <c r="D693" s="19"/>
      <c r="E693" s="18"/>
      <c r="F693" s="18"/>
    </row>
    <row r="694" spans="4:6">
      <c r="D694" s="19"/>
      <c r="E694" s="18"/>
      <c r="F694" s="18"/>
    </row>
    <row r="695" spans="4:6">
      <c r="D695" s="19"/>
      <c r="E695" s="18"/>
      <c r="F695" s="18"/>
    </row>
    <row r="696" spans="4:6">
      <c r="D696" s="19"/>
      <c r="E696" s="18"/>
      <c r="F696" s="18"/>
    </row>
    <row r="697" spans="4:6">
      <c r="D697" s="19"/>
      <c r="E697" s="18"/>
      <c r="F697" s="18"/>
    </row>
    <row r="698" spans="4:6">
      <c r="D698" s="19"/>
      <c r="E698" s="18"/>
      <c r="F698" s="18"/>
    </row>
    <row r="699" spans="4:6">
      <c r="D699" s="19"/>
      <c r="E699" s="18"/>
      <c r="F699" s="18"/>
    </row>
    <row r="700" spans="4:6">
      <c r="D700" s="19"/>
      <c r="E700" s="18"/>
      <c r="F700" s="18"/>
    </row>
    <row r="701" spans="4:6">
      <c r="D701" s="19"/>
      <c r="E701" s="18"/>
      <c r="F701" s="18"/>
    </row>
    <row r="702" spans="4:6">
      <c r="D702" s="19"/>
      <c r="E702" s="18"/>
      <c r="F702" s="18"/>
    </row>
    <row r="703" spans="4:6">
      <c r="D703" s="19"/>
      <c r="E703" s="18"/>
      <c r="F703" s="18"/>
    </row>
    <row r="704" spans="4:6">
      <c r="D704" s="19"/>
      <c r="E704" s="18"/>
      <c r="F704" s="18"/>
    </row>
    <row r="705" spans="4:6">
      <c r="D705" s="19"/>
      <c r="E705" s="18"/>
      <c r="F705" s="18"/>
    </row>
    <row r="706" spans="4:6">
      <c r="D706" s="19"/>
      <c r="E706" s="18"/>
      <c r="F706" s="18"/>
    </row>
    <row r="707" spans="4:6">
      <c r="D707" s="19"/>
      <c r="E707" s="18"/>
      <c r="F707" s="18"/>
    </row>
    <row r="708" spans="4:6">
      <c r="D708" s="19"/>
      <c r="E708" s="18"/>
      <c r="F708" s="18"/>
    </row>
    <row r="709" spans="4:6">
      <c r="D709" s="19"/>
      <c r="E709" s="18"/>
      <c r="F709" s="18"/>
    </row>
    <row r="710" spans="4:6">
      <c r="D710" s="19"/>
      <c r="E710" s="18"/>
      <c r="F710" s="18"/>
    </row>
    <row r="711" spans="4:6">
      <c r="D711" s="19"/>
      <c r="E711" s="18"/>
      <c r="F711" s="18"/>
    </row>
    <row r="712" spans="4:6">
      <c r="D712" s="19"/>
      <c r="E712" s="18"/>
      <c r="F712" s="18"/>
    </row>
    <row r="713" spans="4:6">
      <c r="D713" s="19"/>
      <c r="E713" s="18"/>
      <c r="F713" s="18"/>
    </row>
    <row r="714" spans="4:6">
      <c r="D714" s="19"/>
      <c r="E714" s="18"/>
      <c r="F714" s="18"/>
    </row>
    <row r="715" spans="4:6">
      <c r="D715" s="19"/>
      <c r="E715" s="18"/>
      <c r="F715" s="18"/>
    </row>
    <row r="716" spans="4:6">
      <c r="D716" s="19"/>
      <c r="E716" s="18"/>
      <c r="F716" s="18"/>
    </row>
    <row r="717" spans="4:6">
      <c r="D717" s="19"/>
      <c r="E717" s="18"/>
      <c r="F717" s="18"/>
    </row>
    <row r="718" spans="4:6">
      <c r="D718" s="19"/>
      <c r="E718" s="18"/>
      <c r="F718" s="18"/>
    </row>
    <row r="719" spans="4:6">
      <c r="D719" s="19"/>
      <c r="E719" s="18"/>
      <c r="F719" s="18"/>
    </row>
    <row r="720" spans="4:6">
      <c r="D720" s="19"/>
      <c r="E720" s="18"/>
      <c r="F720" s="18"/>
    </row>
    <row r="721" spans="4:6">
      <c r="D721" s="19"/>
      <c r="E721" s="18"/>
      <c r="F721" s="18"/>
    </row>
    <row r="722" spans="4:6">
      <c r="D722" s="19"/>
      <c r="E722" s="18"/>
      <c r="F722"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8"/>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customWidth="1"/>
    <col min="9" max="11" width="9.1640625" style="4"/>
    <col min="12" max="12" width="18.83203125" style="4" bestFit="1" customWidth="1"/>
    <col min="13" max="14" width="9.1640625" style="4"/>
    <col min="15" max="17" width="14.5" style="4" bestFit="1" customWidth="1"/>
    <col min="18" max="18" width="21.1640625" style="4" customWidth="1"/>
    <col min="19" max="19" width="20.1640625" style="4" customWidth="1"/>
    <col min="20" max="20" width="14.83203125" style="4" bestFit="1" customWidth="1"/>
    <col min="21" max="16384" width="9.1640625" style="4"/>
  </cols>
  <sheetData>
    <row r="1" spans="1:20"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0" ht="15">
      <c r="A2" s="10" t="s">
        <v>65</v>
      </c>
      <c r="B2" s="10"/>
      <c r="C2" s="10" t="s">
        <v>190</v>
      </c>
      <c r="D2" s="11" t="s">
        <v>58</v>
      </c>
      <c r="E2" s="12" t="s">
        <v>42</v>
      </c>
      <c r="F2" s="12" t="s">
        <v>33</v>
      </c>
      <c r="G2" s="12" t="s">
        <v>42</v>
      </c>
      <c r="H2" s="12" t="s">
        <v>43</v>
      </c>
      <c r="K2" s="10" t="s">
        <v>190</v>
      </c>
      <c r="L2" s="10" t="s">
        <v>42</v>
      </c>
      <c r="M2" s="10" t="s">
        <v>43</v>
      </c>
      <c r="N2" s="16" t="s">
        <v>54</v>
      </c>
      <c r="O2" s="10" t="s">
        <v>43</v>
      </c>
      <c r="P2" s="10" t="s">
        <v>44</v>
      </c>
      <c r="Q2" s="10" t="s">
        <v>45</v>
      </c>
      <c r="R2" s="13" t="s">
        <v>27</v>
      </c>
      <c r="S2" s="10" t="s">
        <v>56</v>
      </c>
      <c r="T2" s="10"/>
    </row>
    <row r="3" spans="1:20" ht="13">
      <c r="A3" s="4">
        <v>2</v>
      </c>
      <c r="C3" s="18">
        <v>6</v>
      </c>
      <c r="D3" s="19">
        <v>0.43509999999999999</v>
      </c>
      <c r="E3" s="18">
        <v>160</v>
      </c>
      <c r="F3" s="18">
        <v>11.65</v>
      </c>
      <c r="G3" s="96">
        <v>122.48446689905801</v>
      </c>
      <c r="H3" s="96">
        <v>113.17474566175299</v>
      </c>
      <c r="I3" s="6"/>
      <c r="J3" s="6"/>
      <c r="K3" s="4">
        <v>16</v>
      </c>
      <c r="L3" s="4">
        <v>2040</v>
      </c>
      <c r="M3" s="4">
        <v>40</v>
      </c>
      <c r="N3" s="4">
        <v>1350</v>
      </c>
      <c r="O3" s="14" t="s">
        <v>46</v>
      </c>
      <c r="P3" s="4">
        <v>264</v>
      </c>
      <c r="Q3" s="4">
        <v>430</v>
      </c>
      <c r="R3" s="14" t="s">
        <v>60</v>
      </c>
      <c r="S3" s="17" t="s">
        <v>48</v>
      </c>
    </row>
    <row r="4" spans="1:20" ht="13">
      <c r="C4" s="18">
        <v>11</v>
      </c>
      <c r="D4" s="19">
        <v>0.42830000000000001</v>
      </c>
      <c r="E4" s="18">
        <v>290</v>
      </c>
      <c r="F4" s="18">
        <v>11.45</v>
      </c>
      <c r="G4" s="96">
        <v>230.349744615654</v>
      </c>
      <c r="H4" s="96">
        <v>110.901655343638</v>
      </c>
      <c r="I4" s="6"/>
      <c r="J4" s="6"/>
      <c r="K4" s="4">
        <v>57</v>
      </c>
      <c r="L4" s="4">
        <v>3040</v>
      </c>
      <c r="M4" s="4">
        <v>40</v>
      </c>
      <c r="N4" s="4">
        <v>1350</v>
      </c>
      <c r="O4" s="14" t="s">
        <v>46</v>
      </c>
      <c r="P4" s="4">
        <v>1160</v>
      </c>
      <c r="Q4" s="4">
        <v>1325</v>
      </c>
      <c r="R4" s="14" t="s">
        <v>60</v>
      </c>
      <c r="S4" s="17" t="s">
        <v>48</v>
      </c>
    </row>
    <row r="5" spans="1:20" ht="13">
      <c r="C5" s="18">
        <v>21</v>
      </c>
      <c r="D5" s="19">
        <v>0.42320000000000002</v>
      </c>
      <c r="E5" s="18">
        <v>550</v>
      </c>
      <c r="F5" s="18">
        <v>11.3</v>
      </c>
      <c r="G5" s="96">
        <v>446.55374709468401</v>
      </c>
      <c r="H5" s="96">
        <v>127.27752874344699</v>
      </c>
      <c r="I5" s="6"/>
      <c r="J5" s="6"/>
      <c r="K5" s="4">
        <v>284</v>
      </c>
      <c r="L5" s="4">
        <v>6030</v>
      </c>
      <c r="M5" s="4">
        <v>150</v>
      </c>
      <c r="N5" s="4">
        <v>0</v>
      </c>
      <c r="O5" s="14" t="s">
        <v>46</v>
      </c>
      <c r="P5" s="4">
        <v>6534</v>
      </c>
      <c r="Q5" s="4">
        <v>7256</v>
      </c>
      <c r="R5" s="14" t="s">
        <v>61</v>
      </c>
      <c r="S5" s="17" t="s">
        <v>48</v>
      </c>
      <c r="T5" s="4" t="s">
        <v>78</v>
      </c>
    </row>
    <row r="6" spans="1:20" ht="13">
      <c r="C6" s="18">
        <v>26</v>
      </c>
      <c r="D6" s="19">
        <v>0.42659999999999998</v>
      </c>
      <c r="E6" s="18">
        <v>680</v>
      </c>
      <c r="F6" s="18">
        <v>11.4</v>
      </c>
      <c r="G6" s="96">
        <v>553.79103617587498</v>
      </c>
      <c r="H6" s="96">
        <v>163.220718133514</v>
      </c>
      <c r="I6" s="6"/>
      <c r="J6" s="6"/>
      <c r="K6" s="4">
        <v>417</v>
      </c>
      <c r="L6" s="4">
        <v>9950</v>
      </c>
      <c r="M6" s="4">
        <v>110</v>
      </c>
      <c r="N6" s="4">
        <v>400</v>
      </c>
      <c r="O6" s="14" t="s">
        <v>46</v>
      </c>
      <c r="P6" s="4">
        <v>10176</v>
      </c>
      <c r="Q6" s="4">
        <v>10600</v>
      </c>
      <c r="R6" s="14" t="s">
        <v>62</v>
      </c>
      <c r="S6" s="17" t="s">
        <v>48</v>
      </c>
    </row>
    <row r="7" spans="1:20" ht="13">
      <c r="C7" s="18">
        <v>31</v>
      </c>
      <c r="D7" s="19">
        <v>0.43340000000000001</v>
      </c>
      <c r="E7" s="18">
        <v>820</v>
      </c>
      <c r="F7" s="18">
        <v>11.6</v>
      </c>
      <c r="G7" s="96">
        <v>662.10263636995705</v>
      </c>
      <c r="H7" s="96">
        <v>181.82456404290599</v>
      </c>
      <c r="I7" s="6"/>
      <c r="J7" s="6"/>
      <c r="K7" s="4">
        <v>492</v>
      </c>
      <c r="L7" s="4">
        <v>10210</v>
      </c>
      <c r="M7" s="4">
        <v>120</v>
      </c>
      <c r="N7" s="4">
        <v>400</v>
      </c>
      <c r="O7" s="14" t="s">
        <v>46</v>
      </c>
      <c r="P7" s="4">
        <v>10474</v>
      </c>
      <c r="Q7" s="4">
        <v>11101</v>
      </c>
      <c r="R7" s="14" t="s">
        <v>62</v>
      </c>
      <c r="S7" s="17" t="s">
        <v>48</v>
      </c>
    </row>
    <row r="8" spans="1:20" ht="13">
      <c r="C8" s="18">
        <v>36</v>
      </c>
      <c r="D8" s="19">
        <v>0.42320000000000002</v>
      </c>
      <c r="E8" s="18">
        <v>950</v>
      </c>
      <c r="F8" s="18">
        <v>11.3</v>
      </c>
      <c r="G8" s="96">
        <v>771.14630310145105</v>
      </c>
      <c r="H8" s="96">
        <v>188.294443364372</v>
      </c>
      <c r="I8" s="6"/>
      <c r="J8" s="6"/>
      <c r="K8" s="4">
        <v>516</v>
      </c>
      <c r="L8" s="4">
        <v>11410</v>
      </c>
      <c r="M8" s="4">
        <v>170</v>
      </c>
      <c r="N8" s="4">
        <v>400</v>
      </c>
      <c r="O8" s="14" t="s">
        <v>46</v>
      </c>
      <c r="P8" s="4">
        <v>11962</v>
      </c>
      <c r="Q8" s="4">
        <v>12865</v>
      </c>
      <c r="R8" s="14" t="s">
        <v>62</v>
      </c>
      <c r="S8" s="17" t="s">
        <v>48</v>
      </c>
    </row>
    <row r="9" spans="1:20" ht="13">
      <c r="C9" s="18">
        <v>46</v>
      </c>
      <c r="D9" s="19">
        <v>0.43</v>
      </c>
      <c r="E9" s="18">
        <v>1210</v>
      </c>
      <c r="F9" s="18">
        <v>11.5</v>
      </c>
      <c r="G9" s="96">
        <v>991.23614653775201</v>
      </c>
      <c r="H9" s="96">
        <v>167.84873305585</v>
      </c>
      <c r="I9" s="6"/>
      <c r="J9" s="6"/>
      <c r="K9" s="4">
        <v>581</v>
      </c>
      <c r="L9" s="4">
        <v>11580</v>
      </c>
      <c r="M9" s="4">
        <v>140</v>
      </c>
      <c r="N9" s="4">
        <v>400</v>
      </c>
      <c r="O9" s="14" t="s">
        <v>46</v>
      </c>
      <c r="P9" s="4">
        <v>12362</v>
      </c>
      <c r="Q9" s="4">
        <v>13066</v>
      </c>
      <c r="R9" s="14" t="s">
        <v>62</v>
      </c>
      <c r="S9" s="17" t="s">
        <v>48</v>
      </c>
    </row>
    <row r="10" spans="1:20" ht="13">
      <c r="C10" s="18">
        <v>51</v>
      </c>
      <c r="D10" s="19">
        <v>0.43</v>
      </c>
      <c r="E10" s="18">
        <v>1340</v>
      </c>
      <c r="F10" s="18">
        <v>11.5</v>
      </c>
      <c r="G10" s="96">
        <v>1102.5974851031699</v>
      </c>
      <c r="H10" s="96">
        <v>136.02931720932401</v>
      </c>
      <c r="I10" s="6"/>
      <c r="J10" s="6"/>
      <c r="K10" s="4">
        <v>621</v>
      </c>
      <c r="L10" s="4">
        <v>11950</v>
      </c>
      <c r="M10" s="4">
        <v>110</v>
      </c>
      <c r="N10" s="4">
        <v>400</v>
      </c>
      <c r="O10" s="14" t="s">
        <v>46</v>
      </c>
      <c r="P10" s="4">
        <v>12735</v>
      </c>
      <c r="Q10" s="4">
        <v>13264</v>
      </c>
      <c r="R10" s="14" t="s">
        <v>62</v>
      </c>
      <c r="S10" s="17" t="s">
        <v>48</v>
      </c>
    </row>
    <row r="11" spans="1:20" ht="13">
      <c r="C11" s="18">
        <v>56</v>
      </c>
      <c r="D11" s="19">
        <v>0.43680000000000002</v>
      </c>
      <c r="E11" s="18">
        <v>1470</v>
      </c>
      <c r="F11" s="18">
        <v>11.7</v>
      </c>
      <c r="G11" s="96">
        <v>1216.31439973752</v>
      </c>
      <c r="H11" s="96">
        <v>69.570866829272205</v>
      </c>
      <c r="I11" s="6"/>
      <c r="J11" s="6"/>
      <c r="K11" s="4">
        <v>711</v>
      </c>
      <c r="L11" s="4">
        <v>13350</v>
      </c>
      <c r="M11" s="4">
        <v>120</v>
      </c>
      <c r="N11" s="4">
        <v>700</v>
      </c>
      <c r="O11" s="14" t="s">
        <v>46</v>
      </c>
      <c r="P11" s="4">
        <v>13824</v>
      </c>
      <c r="Q11" s="4">
        <v>14882</v>
      </c>
      <c r="R11" s="14" t="s">
        <v>62</v>
      </c>
      <c r="S11" s="17" t="s">
        <v>48</v>
      </c>
    </row>
    <row r="12" spans="1:20" ht="13">
      <c r="C12" s="18">
        <v>61</v>
      </c>
      <c r="D12" s="19">
        <v>0.43340000000000001</v>
      </c>
      <c r="E12" s="18">
        <v>1610</v>
      </c>
      <c r="F12" s="18">
        <v>11.6</v>
      </c>
      <c r="G12" s="96">
        <v>1334.02446494896</v>
      </c>
      <c r="H12" s="96">
        <v>129.271474546192</v>
      </c>
      <c r="I12" s="6"/>
      <c r="J12" s="6"/>
      <c r="K12" s="4">
        <v>821</v>
      </c>
      <c r="L12" s="4">
        <v>15080</v>
      </c>
      <c r="M12" s="4">
        <v>120</v>
      </c>
      <c r="N12" s="4">
        <v>700</v>
      </c>
      <c r="O12" s="14" t="s">
        <v>46</v>
      </c>
      <c r="P12" s="4">
        <v>16795</v>
      </c>
      <c r="Q12" s="4">
        <v>17445</v>
      </c>
      <c r="R12" s="14" t="s">
        <v>62</v>
      </c>
      <c r="S12" s="17" t="s">
        <v>48</v>
      </c>
    </row>
    <row r="13" spans="1:20">
      <c r="C13" s="18">
        <v>71</v>
      </c>
      <c r="D13" s="19">
        <v>0.42830000000000001</v>
      </c>
      <c r="E13" s="18">
        <v>1870</v>
      </c>
      <c r="F13" s="18">
        <v>11.45</v>
      </c>
      <c r="G13" s="96">
        <v>1577.2976157422199</v>
      </c>
      <c r="H13" s="96">
        <v>228.255524084623</v>
      </c>
      <c r="I13" s="6"/>
      <c r="J13" s="6"/>
      <c r="S13" s="17"/>
    </row>
    <row r="14" spans="1:20">
      <c r="C14" s="18">
        <v>76</v>
      </c>
      <c r="D14" s="19">
        <v>0.42149999999999999</v>
      </c>
      <c r="E14" s="18">
        <v>2000</v>
      </c>
      <c r="F14" s="18">
        <v>11.25</v>
      </c>
      <c r="G14" s="96">
        <v>1699.9234064995701</v>
      </c>
      <c r="H14" s="96">
        <v>261.82678749674301</v>
      </c>
      <c r="I14" s="6"/>
      <c r="J14" s="6"/>
      <c r="K14" s="4">
        <v>16</v>
      </c>
      <c r="L14" s="4">
        <v>2130</v>
      </c>
      <c r="M14" s="4">
        <v>40</v>
      </c>
      <c r="N14" s="4">
        <v>1350</v>
      </c>
      <c r="O14" s="4" t="s">
        <v>46</v>
      </c>
      <c r="P14" s="4">
        <v>315</v>
      </c>
      <c r="Q14" s="4">
        <v>491</v>
      </c>
      <c r="R14" s="4" t="s">
        <v>63</v>
      </c>
      <c r="S14" s="17" t="s">
        <v>48</v>
      </c>
      <c r="T14" s="21" t="s">
        <v>198</v>
      </c>
    </row>
    <row r="15" spans="1:20">
      <c r="C15" s="18">
        <v>81</v>
      </c>
      <c r="D15" s="19">
        <v>0.40960000000000002</v>
      </c>
      <c r="E15" s="18">
        <v>2130</v>
      </c>
      <c r="F15" s="18">
        <v>10.9</v>
      </c>
      <c r="G15" s="96">
        <v>1822.86722996408</v>
      </c>
      <c r="H15" s="96">
        <v>290.13619930922499</v>
      </c>
      <c r="I15" s="6"/>
      <c r="J15" s="6"/>
      <c r="K15" s="4">
        <v>116</v>
      </c>
      <c r="L15" s="4">
        <v>5100</v>
      </c>
      <c r="M15" s="4">
        <v>700</v>
      </c>
      <c r="N15" s="4">
        <v>1350</v>
      </c>
      <c r="O15" s="4" t="s">
        <v>46</v>
      </c>
      <c r="P15" s="4">
        <v>2020</v>
      </c>
      <c r="Q15" s="4">
        <v>5465</v>
      </c>
      <c r="R15" s="4" t="s">
        <v>63</v>
      </c>
      <c r="S15" s="17" t="s">
        <v>48</v>
      </c>
      <c r="T15" s="21" t="s">
        <v>64</v>
      </c>
    </row>
    <row r="16" spans="1:20">
      <c r="C16" s="18">
        <v>86</v>
      </c>
      <c r="D16" s="19">
        <v>0.43</v>
      </c>
      <c r="E16" s="18">
        <v>2260</v>
      </c>
      <c r="F16" s="18">
        <v>11.5</v>
      </c>
      <c r="G16" s="96">
        <v>1946.04155989172</v>
      </c>
      <c r="H16" s="96">
        <v>314.60941040460199</v>
      </c>
      <c r="I16" s="6"/>
      <c r="J16" s="6"/>
      <c r="K16" s="4">
        <v>207</v>
      </c>
      <c r="L16" s="4">
        <v>6400</v>
      </c>
      <c r="M16" s="4">
        <v>40</v>
      </c>
      <c r="N16" s="4">
        <v>1350</v>
      </c>
      <c r="O16" s="4" t="s">
        <v>46</v>
      </c>
      <c r="P16" s="4">
        <v>5297</v>
      </c>
      <c r="Q16" s="4">
        <v>5518</v>
      </c>
      <c r="R16" s="4" t="s">
        <v>63</v>
      </c>
      <c r="S16" s="17" t="s">
        <v>48</v>
      </c>
      <c r="T16" s="21" t="s">
        <v>64</v>
      </c>
    </row>
    <row r="17" spans="3:20">
      <c r="C17" s="18">
        <v>96</v>
      </c>
      <c r="D17" s="19">
        <v>0.44019999999999998</v>
      </c>
      <c r="E17" s="18">
        <v>2530</v>
      </c>
      <c r="F17" s="18">
        <v>11.8</v>
      </c>
      <c r="G17" s="96">
        <v>2192.89558244611</v>
      </c>
      <c r="H17" s="96">
        <v>355.11505611788101</v>
      </c>
      <c r="I17" s="6"/>
      <c r="J17" s="6"/>
      <c r="K17" s="4">
        <v>417</v>
      </c>
      <c r="L17" s="4">
        <v>10810</v>
      </c>
      <c r="M17" s="4">
        <v>120</v>
      </c>
      <c r="N17" s="4">
        <v>1350</v>
      </c>
      <c r="O17" s="4" t="s">
        <v>46</v>
      </c>
      <c r="P17" s="4">
        <v>10037</v>
      </c>
      <c r="Q17" s="4">
        <v>10571</v>
      </c>
      <c r="R17" s="4" t="s">
        <v>63</v>
      </c>
      <c r="S17" s="17" t="s">
        <v>48</v>
      </c>
      <c r="T17" s="21" t="s">
        <v>64</v>
      </c>
    </row>
    <row r="18" spans="3:20">
      <c r="C18" s="18">
        <v>101</v>
      </c>
      <c r="D18" s="19">
        <v>0.44359999999999999</v>
      </c>
      <c r="E18" s="18">
        <v>2660</v>
      </c>
      <c r="F18" s="18">
        <v>11.9</v>
      </c>
      <c r="G18" s="96">
        <v>2316.5197235519399</v>
      </c>
      <c r="H18" s="96">
        <v>372.07025201982998</v>
      </c>
      <c r="I18" s="6"/>
      <c r="J18" s="6"/>
      <c r="K18" s="4">
        <v>492</v>
      </c>
      <c r="L18" s="4">
        <v>11130</v>
      </c>
      <c r="M18" s="4">
        <v>80</v>
      </c>
      <c r="N18" s="4">
        <v>1350</v>
      </c>
      <c r="O18" s="4" t="s">
        <v>46</v>
      </c>
      <c r="P18" s="4">
        <v>10490</v>
      </c>
      <c r="Q18" s="4">
        <v>11004</v>
      </c>
      <c r="R18" s="4" t="s">
        <v>63</v>
      </c>
      <c r="S18" s="17" t="s">
        <v>48</v>
      </c>
      <c r="T18" s="21" t="s">
        <v>64</v>
      </c>
    </row>
    <row r="19" spans="3:20">
      <c r="C19" s="18">
        <v>106</v>
      </c>
      <c r="D19" s="19">
        <v>0.45040000000000002</v>
      </c>
      <c r="E19" s="18">
        <v>2790</v>
      </c>
      <c r="F19" s="18">
        <v>12.1</v>
      </c>
      <c r="G19" s="96">
        <v>2440.2513920390602</v>
      </c>
      <c r="H19" s="96">
        <v>387.226320142286</v>
      </c>
      <c r="I19" s="6"/>
      <c r="J19" s="6"/>
      <c r="K19" s="4">
        <v>516</v>
      </c>
      <c r="L19" s="4">
        <v>11540</v>
      </c>
      <c r="M19" s="4">
        <v>90</v>
      </c>
      <c r="N19" s="4">
        <v>1350</v>
      </c>
      <c r="O19" s="4" t="s">
        <v>46</v>
      </c>
      <c r="P19" s="4">
        <v>10902</v>
      </c>
      <c r="Q19" s="4">
        <v>11567</v>
      </c>
      <c r="R19" s="4" t="s">
        <v>63</v>
      </c>
      <c r="S19" s="17" t="s">
        <v>48</v>
      </c>
      <c r="T19" s="21" t="s">
        <v>64</v>
      </c>
    </row>
    <row r="20" spans="3:20">
      <c r="C20" s="18">
        <v>111</v>
      </c>
      <c r="D20" s="19">
        <v>0.43340000000000001</v>
      </c>
      <c r="E20" s="18">
        <v>2920</v>
      </c>
      <c r="F20" s="18">
        <v>11.6</v>
      </c>
      <c r="G20" s="96">
        <v>2564.0783737740198</v>
      </c>
      <c r="H20" s="96">
        <v>400.78845478225702</v>
      </c>
      <c r="I20" s="6"/>
      <c r="J20" s="6"/>
      <c r="K20" s="4">
        <v>581</v>
      </c>
      <c r="L20" s="4">
        <v>13290</v>
      </c>
      <c r="M20" s="4">
        <v>220</v>
      </c>
      <c r="N20" s="4">
        <v>1350</v>
      </c>
      <c r="O20" s="4" t="s">
        <v>46</v>
      </c>
      <c r="P20" s="4">
        <v>12934</v>
      </c>
      <c r="Q20" s="4">
        <v>13843</v>
      </c>
      <c r="R20" s="4" t="s">
        <v>63</v>
      </c>
      <c r="S20" s="17" t="s">
        <v>48</v>
      </c>
      <c r="T20" s="21" t="s">
        <v>64</v>
      </c>
    </row>
    <row r="21" spans="3:20">
      <c r="C21" s="18">
        <v>121</v>
      </c>
      <c r="D21" s="19">
        <v>0.45379999999999998</v>
      </c>
      <c r="E21" s="18">
        <v>3180</v>
      </c>
      <c r="F21" s="18">
        <v>12.2</v>
      </c>
      <c r="G21" s="96">
        <v>2811.9828280565298</v>
      </c>
      <c r="H21" s="96">
        <v>423.72922356561497</v>
      </c>
      <c r="I21" s="6"/>
      <c r="J21" s="6"/>
      <c r="K21" s="4">
        <v>621</v>
      </c>
      <c r="L21" s="4">
        <v>12830</v>
      </c>
      <c r="M21" s="4">
        <v>90</v>
      </c>
      <c r="N21" s="4">
        <v>1350</v>
      </c>
      <c r="O21" s="4" t="s">
        <v>46</v>
      </c>
      <c r="P21" s="4">
        <v>12695</v>
      </c>
      <c r="Q21" s="4">
        <v>13150</v>
      </c>
      <c r="R21" s="4" t="s">
        <v>63</v>
      </c>
      <c r="S21" s="17" t="s">
        <v>48</v>
      </c>
      <c r="T21" s="21" t="s">
        <v>64</v>
      </c>
    </row>
    <row r="22" spans="3:20">
      <c r="C22" s="18">
        <v>126</v>
      </c>
      <c r="D22" s="19">
        <v>0.42320000000000002</v>
      </c>
      <c r="E22" s="18">
        <v>3320</v>
      </c>
      <c r="F22" s="18">
        <v>11.3</v>
      </c>
      <c r="G22" s="96">
        <v>2936.0471428461801</v>
      </c>
      <c r="H22" s="96">
        <v>433.331096261352</v>
      </c>
      <c r="I22" s="6"/>
      <c r="J22" s="6"/>
      <c r="K22" s="4">
        <v>711</v>
      </c>
      <c r="L22" s="4">
        <v>14260</v>
      </c>
      <c r="M22" s="4">
        <v>140</v>
      </c>
      <c r="N22" s="4">
        <v>1350</v>
      </c>
      <c r="O22" s="4" t="s">
        <v>46</v>
      </c>
      <c r="P22" s="4">
        <v>14092</v>
      </c>
      <c r="Q22" s="4">
        <v>15153</v>
      </c>
      <c r="R22" s="4" t="s">
        <v>63</v>
      </c>
      <c r="S22" s="17" t="s">
        <v>48</v>
      </c>
      <c r="T22" s="21" t="s">
        <v>64</v>
      </c>
    </row>
    <row r="23" spans="3:20">
      <c r="C23" s="18">
        <v>131</v>
      </c>
      <c r="D23" s="19">
        <v>0.39600000000000002</v>
      </c>
      <c r="E23" s="18">
        <v>3450</v>
      </c>
      <c r="F23" s="18">
        <v>10.5</v>
      </c>
      <c r="G23" s="96">
        <v>3060.1795716484198</v>
      </c>
      <c r="H23" s="96">
        <v>441.80018718586803</v>
      </c>
      <c r="I23" s="6"/>
      <c r="J23" s="6"/>
      <c r="K23" s="4">
        <v>821</v>
      </c>
      <c r="L23" s="4">
        <v>16210</v>
      </c>
      <c r="M23" s="4">
        <v>190</v>
      </c>
      <c r="N23" s="4">
        <v>1350</v>
      </c>
      <c r="O23" s="4" t="s">
        <v>46</v>
      </c>
      <c r="P23" s="4">
        <v>17005</v>
      </c>
      <c r="Q23" s="4">
        <v>18039</v>
      </c>
      <c r="R23" s="4" t="s">
        <v>63</v>
      </c>
      <c r="S23" s="17" t="s">
        <v>48</v>
      </c>
      <c r="T23" s="21" t="s">
        <v>64</v>
      </c>
    </row>
    <row r="24" spans="3:20">
      <c r="C24" s="18">
        <v>136</v>
      </c>
      <c r="D24" s="19">
        <v>0.40620000000000001</v>
      </c>
      <c r="E24" s="18">
        <v>3580</v>
      </c>
      <c r="F24" s="18">
        <v>10.8</v>
      </c>
      <c r="G24" s="96">
        <v>3184.3763492695098</v>
      </c>
      <c r="H24" s="96">
        <v>449.20134665509698</v>
      </c>
      <c r="I24" s="6"/>
      <c r="J24" s="6"/>
    </row>
    <row r="25" spans="3:20">
      <c r="C25" s="18">
        <v>146</v>
      </c>
      <c r="D25" s="19">
        <v>0.41299999999999998</v>
      </c>
      <c r="E25" s="18">
        <v>3840</v>
      </c>
      <c r="F25" s="18">
        <v>11</v>
      </c>
      <c r="G25" s="96">
        <v>3432.9513976777398</v>
      </c>
      <c r="H25" s="96">
        <v>461.00122666198399</v>
      </c>
      <c r="I25" s="6"/>
      <c r="J25" s="6"/>
    </row>
    <row r="26" spans="3:20">
      <c r="C26" s="18">
        <v>151</v>
      </c>
      <c r="D26" s="19">
        <v>0.40279999999999999</v>
      </c>
      <c r="E26" s="18">
        <v>3970</v>
      </c>
      <c r="F26" s="18">
        <v>10.7</v>
      </c>
      <c r="G26" s="96">
        <v>3557.3252941956898</v>
      </c>
      <c r="H26" s="96">
        <v>465.47755086162402</v>
      </c>
      <c r="I26" s="6"/>
      <c r="J26" s="6"/>
    </row>
    <row r="27" spans="3:20">
      <c r="C27" s="18">
        <v>156</v>
      </c>
      <c r="D27" s="19">
        <v>0.41299999999999998</v>
      </c>
      <c r="E27" s="18">
        <v>4110</v>
      </c>
      <c r="F27" s="18">
        <v>11</v>
      </c>
      <c r="G27" s="96">
        <v>3681.7546278530099</v>
      </c>
      <c r="H27" s="96">
        <v>469.04394605029302</v>
      </c>
      <c r="I27" s="6"/>
      <c r="J27" s="6"/>
    </row>
    <row r="28" spans="3:20">
      <c r="C28" s="18">
        <v>161</v>
      </c>
      <c r="D28" s="19">
        <v>0.39939999999999998</v>
      </c>
      <c r="E28" s="18">
        <v>4240</v>
      </c>
      <c r="F28" s="18">
        <v>10.6</v>
      </c>
      <c r="G28" s="96">
        <v>3806.2382845552102</v>
      </c>
      <c r="H28" s="96">
        <v>471.72181200058498</v>
      </c>
      <c r="I28" s="6"/>
      <c r="J28" s="6"/>
    </row>
    <row r="29" spans="3:20">
      <c r="C29" s="18">
        <v>171</v>
      </c>
      <c r="D29" s="19">
        <v>0.41980000000000001</v>
      </c>
      <c r="E29" s="18">
        <v>4500</v>
      </c>
      <c r="F29" s="18">
        <v>11.2</v>
      </c>
      <c r="G29" s="96">
        <v>4055.3658372427699</v>
      </c>
      <c r="H29" s="96">
        <v>474.47028519896003</v>
      </c>
      <c r="I29" s="6"/>
      <c r="J29" s="6"/>
    </row>
    <row r="30" spans="3:20">
      <c r="C30" s="18">
        <v>176</v>
      </c>
      <c r="D30" s="19">
        <v>0.3926</v>
      </c>
      <c r="E30" s="18">
        <v>4630</v>
      </c>
      <c r="F30" s="18">
        <v>10.4</v>
      </c>
      <c r="G30" s="96">
        <v>4180.0091718318699</v>
      </c>
      <c r="H30" s="96">
        <v>474.557638850763</v>
      </c>
      <c r="I30" s="6"/>
      <c r="J30" s="6"/>
    </row>
    <row r="31" spans="3:20">
      <c r="C31" s="18">
        <v>181</v>
      </c>
      <c r="D31" s="19">
        <v>0.39939999999999998</v>
      </c>
      <c r="E31" s="18">
        <v>4760</v>
      </c>
      <c r="F31" s="18">
        <v>10.6</v>
      </c>
      <c r="G31" s="96">
        <v>4304.7056899867102</v>
      </c>
      <c r="H31" s="96">
        <v>473.79042141590497</v>
      </c>
      <c r="I31" s="6"/>
      <c r="J31" s="6"/>
    </row>
    <row r="32" spans="3:20">
      <c r="C32" s="18">
        <v>186</v>
      </c>
      <c r="D32" s="19">
        <v>0.3926</v>
      </c>
      <c r="E32" s="18">
        <v>4890</v>
      </c>
      <c r="F32" s="18">
        <v>10.4</v>
      </c>
      <c r="G32" s="96">
        <v>4429.4558931702104</v>
      </c>
      <c r="H32" s="96">
        <v>472.16540629629401</v>
      </c>
      <c r="I32" s="6"/>
      <c r="J32" s="6"/>
    </row>
    <row r="33" spans="3:10">
      <c r="C33" s="18">
        <v>197</v>
      </c>
      <c r="D33" s="19">
        <v>0.39600000000000002</v>
      </c>
      <c r="E33" s="18">
        <v>5180</v>
      </c>
      <c r="F33" s="18">
        <v>10.5</v>
      </c>
      <c r="G33" s="96">
        <v>4704.0999395111403</v>
      </c>
      <c r="H33" s="96">
        <v>465.52477202547101</v>
      </c>
      <c r="I33" s="6"/>
      <c r="J33" s="6"/>
    </row>
    <row r="34" spans="3:10">
      <c r="C34" s="18">
        <v>201</v>
      </c>
      <c r="D34" s="19">
        <v>0.39600000000000002</v>
      </c>
      <c r="E34" s="18">
        <v>5290</v>
      </c>
      <c r="F34" s="18">
        <v>10.5</v>
      </c>
      <c r="G34" s="96">
        <v>4804.03874995768</v>
      </c>
      <c r="H34" s="96">
        <v>462.03983491496001</v>
      </c>
      <c r="I34" s="6"/>
      <c r="J34" s="6"/>
    </row>
    <row r="35" spans="3:10">
      <c r="C35" s="18">
        <v>206</v>
      </c>
      <c r="D35" s="19">
        <v>0.39939999999999998</v>
      </c>
      <c r="E35" s="18">
        <v>5420</v>
      </c>
      <c r="F35" s="18">
        <v>10.6</v>
      </c>
      <c r="G35" s="96">
        <v>4929.0157780952804</v>
      </c>
      <c r="H35" s="96">
        <v>456.85387356375298</v>
      </c>
      <c r="I35" s="6"/>
      <c r="J35" s="6"/>
    </row>
    <row r="36" spans="3:10">
      <c r="C36" s="18">
        <v>211</v>
      </c>
      <c r="D36" s="19">
        <v>0.40279999999999999</v>
      </c>
      <c r="E36" s="18">
        <v>5520</v>
      </c>
      <c r="F36" s="18">
        <v>10.7</v>
      </c>
      <c r="G36" s="96">
        <v>5054.0546732391704</v>
      </c>
      <c r="H36" s="96">
        <v>450.71735111515</v>
      </c>
      <c r="I36" s="6"/>
      <c r="J36" s="6"/>
    </row>
    <row r="37" spans="3:10">
      <c r="C37" s="18">
        <v>221</v>
      </c>
      <c r="D37" s="19">
        <v>0.40620000000000001</v>
      </c>
      <c r="E37" s="18">
        <v>5730</v>
      </c>
      <c r="F37" s="18">
        <v>10.8</v>
      </c>
      <c r="G37" s="96">
        <v>5304.33151002051</v>
      </c>
      <c r="H37" s="96">
        <v>435.43279424579998</v>
      </c>
      <c r="I37" s="6"/>
      <c r="J37" s="6"/>
    </row>
    <row r="38" spans="3:10">
      <c r="C38" s="18">
        <v>226</v>
      </c>
      <c r="D38" s="19">
        <v>0.40279999999999999</v>
      </c>
      <c r="E38" s="18">
        <v>5830</v>
      </c>
      <c r="F38" s="18">
        <v>10.7</v>
      </c>
      <c r="G38" s="96">
        <v>5429.5782596024001</v>
      </c>
      <c r="H38" s="96">
        <v>426.18105807215801</v>
      </c>
      <c r="I38" s="6"/>
      <c r="J38" s="6"/>
    </row>
    <row r="39" spans="3:10">
      <c r="C39" s="18">
        <v>231</v>
      </c>
      <c r="D39" s="19">
        <v>0.40620000000000001</v>
      </c>
      <c r="E39" s="18">
        <v>5940</v>
      </c>
      <c r="F39" s="18">
        <v>10.8</v>
      </c>
      <c r="G39" s="96">
        <v>5554.9049487376296</v>
      </c>
      <c r="H39" s="96">
        <v>415.76715779823297</v>
      </c>
      <c r="I39" s="6"/>
      <c r="J39" s="6"/>
    </row>
    <row r="40" spans="3:10">
      <c r="C40" s="18">
        <v>236</v>
      </c>
      <c r="D40" s="19">
        <v>0.40620000000000001</v>
      </c>
      <c r="E40" s="18">
        <v>6050</v>
      </c>
      <c r="F40" s="18">
        <v>10.8</v>
      </c>
      <c r="G40" s="96">
        <v>5680.3192700317404</v>
      </c>
      <c r="H40" s="96">
        <v>404.104622175077</v>
      </c>
      <c r="I40" s="6"/>
      <c r="J40" s="6"/>
    </row>
    <row r="41" spans="3:10">
      <c r="C41" s="18">
        <v>246</v>
      </c>
      <c r="D41" s="19">
        <v>0.3926</v>
      </c>
      <c r="E41" s="18">
        <v>6260</v>
      </c>
      <c r="F41" s="18">
        <v>10.4</v>
      </c>
      <c r="G41" s="96">
        <v>5931.4533175372098</v>
      </c>
      <c r="H41" s="96">
        <v>376.57615007387398</v>
      </c>
      <c r="I41" s="6"/>
      <c r="J41" s="6"/>
    </row>
    <row r="42" spans="3:10">
      <c r="C42" s="18">
        <v>251</v>
      </c>
      <c r="D42" s="19">
        <v>0.38579999999999998</v>
      </c>
      <c r="E42" s="18">
        <v>6370</v>
      </c>
      <c r="F42" s="18">
        <v>10.199999999999999</v>
      </c>
      <c r="G42" s="96">
        <v>6057.2033508613504</v>
      </c>
      <c r="H42" s="96">
        <v>360.40243164843503</v>
      </c>
      <c r="I42" s="6"/>
      <c r="J42" s="6"/>
    </row>
    <row r="43" spans="3:10">
      <c r="C43" s="18">
        <v>257</v>
      </c>
      <c r="D43" s="19">
        <v>0.37219999999999998</v>
      </c>
      <c r="E43" s="18">
        <v>6490</v>
      </c>
      <c r="F43" s="18">
        <v>9.8000000000000007</v>
      </c>
      <c r="G43" s="96">
        <v>6208.3070306296704</v>
      </c>
      <c r="H43" s="96">
        <v>338.47546847955903</v>
      </c>
      <c r="I43" s="6"/>
      <c r="J43" s="6"/>
    </row>
    <row r="44" spans="3:10">
      <c r="C44" s="18">
        <v>261</v>
      </c>
      <c r="D44" s="19">
        <v>0.38240000000000002</v>
      </c>
      <c r="E44" s="18">
        <v>6580</v>
      </c>
      <c r="F44" s="18">
        <v>10.1</v>
      </c>
      <c r="G44" s="96">
        <v>6309.1954399617698</v>
      </c>
      <c r="H44" s="96">
        <v>322.08571348971702</v>
      </c>
      <c r="I44" s="6"/>
      <c r="J44" s="6"/>
    </row>
    <row r="45" spans="3:10">
      <c r="C45" s="18">
        <v>271</v>
      </c>
      <c r="D45" s="19">
        <v>0.3926</v>
      </c>
      <c r="E45" s="18">
        <v>6790</v>
      </c>
      <c r="F45" s="18">
        <v>10.4</v>
      </c>
      <c r="G45" s="96">
        <v>6562.2069889611103</v>
      </c>
      <c r="H45" s="96">
        <v>273.14314328727698</v>
      </c>
      <c r="I45" s="6"/>
      <c r="J45" s="6"/>
    </row>
    <row r="46" spans="3:10">
      <c r="C46" s="18">
        <v>277</v>
      </c>
      <c r="D46" s="19">
        <v>0.38579999999999998</v>
      </c>
      <c r="E46" s="18">
        <v>6920</v>
      </c>
      <c r="F46" s="18">
        <v>10.199999999999999</v>
      </c>
      <c r="G46" s="96">
        <v>6714.9878175660697</v>
      </c>
      <c r="H46" s="96">
        <v>236.27207629094201</v>
      </c>
      <c r="I46" s="6"/>
      <c r="J46" s="6"/>
    </row>
    <row r="47" spans="3:10">
      <c r="C47" s="18">
        <v>281</v>
      </c>
      <c r="D47" s="19">
        <v>0.40279999999999999</v>
      </c>
      <c r="E47" s="18">
        <v>7000</v>
      </c>
      <c r="F47" s="18">
        <v>10.7</v>
      </c>
      <c r="G47" s="96">
        <v>6817.8802732938602</v>
      </c>
      <c r="H47" s="96">
        <v>207.17165017800801</v>
      </c>
      <c r="I47" s="6"/>
      <c r="J47" s="6"/>
    </row>
    <row r="48" spans="3:10">
      <c r="C48" s="18">
        <v>286</v>
      </c>
      <c r="D48" s="19">
        <v>0.39939999999999998</v>
      </c>
      <c r="E48" s="18">
        <v>7110</v>
      </c>
      <c r="F48" s="18">
        <v>10.6</v>
      </c>
      <c r="G48" s="96">
        <v>6946.1363346609596</v>
      </c>
      <c r="H48" s="96">
        <v>199.512208032041</v>
      </c>
      <c r="I48" s="6"/>
      <c r="J48" s="6"/>
    </row>
    <row r="49" spans="3:10">
      <c r="C49" s="18">
        <v>296</v>
      </c>
      <c r="D49" s="19">
        <v>0.3926</v>
      </c>
      <c r="E49" s="18">
        <v>7320</v>
      </c>
      <c r="F49" s="18">
        <v>10.4</v>
      </c>
      <c r="G49" s="96">
        <v>7201.1587093176904</v>
      </c>
      <c r="H49" s="96">
        <v>265.06163597779499</v>
      </c>
      <c r="I49" s="6"/>
      <c r="J49" s="6"/>
    </row>
    <row r="50" spans="3:10">
      <c r="C50" s="18">
        <v>301</v>
      </c>
      <c r="D50" s="19">
        <v>0.3926</v>
      </c>
      <c r="E50" s="18">
        <v>7430</v>
      </c>
      <c r="F50" s="18">
        <v>10.4</v>
      </c>
      <c r="G50" s="96">
        <v>7330.1493936835304</v>
      </c>
      <c r="H50" s="96">
        <v>289.28742840200499</v>
      </c>
      <c r="I50" s="6"/>
      <c r="J50" s="6"/>
    </row>
    <row r="51" spans="3:10">
      <c r="C51" s="18">
        <v>306</v>
      </c>
      <c r="D51" s="19">
        <v>0.40960000000000002</v>
      </c>
      <c r="E51" s="18">
        <v>7540</v>
      </c>
      <c r="F51" s="18">
        <v>10.9</v>
      </c>
      <c r="G51" s="96">
        <v>7459.5507365097601</v>
      </c>
      <c r="H51" s="96">
        <v>309.50492488463601</v>
      </c>
      <c r="I51" s="6"/>
      <c r="J51" s="6"/>
    </row>
    <row r="52" spans="3:10">
      <c r="C52" s="18">
        <v>316</v>
      </c>
      <c r="D52" s="19">
        <v>0.40960000000000002</v>
      </c>
      <c r="E52" s="18">
        <v>7730</v>
      </c>
      <c r="F52" s="18">
        <v>10.9</v>
      </c>
      <c r="G52" s="96">
        <v>7719.1745155021799</v>
      </c>
      <c r="H52" s="96">
        <v>340.50581324824401</v>
      </c>
      <c r="I52" s="6"/>
      <c r="J52" s="6"/>
    </row>
    <row r="53" spans="3:10">
      <c r="C53" s="18">
        <v>321</v>
      </c>
      <c r="D53" s="19">
        <v>0.39939999999999998</v>
      </c>
      <c r="E53" s="18">
        <v>7840</v>
      </c>
      <c r="F53" s="18">
        <v>10.6</v>
      </c>
      <c r="G53" s="96">
        <v>7849.2942534152198</v>
      </c>
      <c r="H53" s="96">
        <v>352.08811699375502</v>
      </c>
      <c r="I53" s="6"/>
      <c r="J53" s="6"/>
    </row>
    <row r="54" spans="3:10">
      <c r="C54" s="18">
        <v>326</v>
      </c>
      <c r="D54" s="19">
        <v>0.43</v>
      </c>
      <c r="E54" s="18">
        <v>7940</v>
      </c>
      <c r="F54" s="18">
        <v>11.5</v>
      </c>
      <c r="G54" s="96">
        <v>7979.5805508997801</v>
      </c>
      <c r="H54" s="96">
        <v>361.40003347301302</v>
      </c>
      <c r="I54" s="6"/>
      <c r="J54" s="6"/>
    </row>
    <row r="55" spans="3:10">
      <c r="C55" s="18">
        <v>331</v>
      </c>
      <c r="D55" s="19">
        <v>0.40620000000000001</v>
      </c>
      <c r="E55" s="18">
        <v>8050</v>
      </c>
      <c r="F55" s="18">
        <v>10.8</v>
      </c>
      <c r="G55" s="96">
        <v>8110.0159235556803</v>
      </c>
      <c r="H55" s="96">
        <v>368.60812486808697</v>
      </c>
      <c r="I55" s="6"/>
      <c r="J55" s="6"/>
    </row>
    <row r="56" spans="3:10">
      <c r="C56" s="18">
        <v>336</v>
      </c>
      <c r="D56" s="19">
        <v>0.38579999999999998</v>
      </c>
      <c r="E56" s="18">
        <v>8200</v>
      </c>
      <c r="F56" s="18">
        <v>10.199999999999999</v>
      </c>
      <c r="G56" s="96">
        <v>8240.5882782672106</v>
      </c>
      <c r="H56" s="96">
        <v>373.83021631581698</v>
      </c>
      <c r="I56" s="6"/>
      <c r="J56" s="6"/>
    </row>
    <row r="57" spans="3:10">
      <c r="C57" s="18">
        <v>346</v>
      </c>
      <c r="D57" s="19">
        <v>0.42320000000000002</v>
      </c>
      <c r="E57" s="18">
        <v>8390</v>
      </c>
      <c r="F57" s="18">
        <v>11.3</v>
      </c>
      <c r="G57" s="96">
        <v>8502.1138004164295</v>
      </c>
      <c r="H57" s="96">
        <v>378.60383032774803</v>
      </c>
      <c r="I57" s="6"/>
      <c r="J57" s="6"/>
    </row>
    <row r="58" spans="3:10">
      <c r="C58" s="18">
        <v>351</v>
      </c>
      <c r="D58" s="19">
        <v>0.42320000000000002</v>
      </c>
      <c r="E58" s="18">
        <v>8490</v>
      </c>
      <c r="F58" s="18">
        <v>11.3</v>
      </c>
      <c r="G58" s="96">
        <v>8633.0586760332899</v>
      </c>
      <c r="H58" s="96">
        <v>378.22376857843801</v>
      </c>
      <c r="I58" s="6"/>
      <c r="J58" s="6"/>
    </row>
    <row r="59" spans="3:10">
      <c r="C59" s="18">
        <v>356</v>
      </c>
      <c r="D59" s="19">
        <v>0.44019999999999998</v>
      </c>
      <c r="E59" s="18">
        <v>8600</v>
      </c>
      <c r="F59" s="18">
        <v>11.8</v>
      </c>
      <c r="G59" s="96">
        <v>8764.1231578892293</v>
      </c>
      <c r="H59" s="96">
        <v>375.99963788945098</v>
      </c>
      <c r="I59" s="6"/>
      <c r="J59" s="6"/>
    </row>
    <row r="60" spans="3:10">
      <c r="C60" s="18">
        <v>361</v>
      </c>
      <c r="D60" s="19">
        <v>0.42320000000000002</v>
      </c>
      <c r="E60" s="18">
        <v>8710</v>
      </c>
      <c r="F60" s="18">
        <v>11.3</v>
      </c>
      <c r="G60" s="96">
        <v>8895.3084806325205</v>
      </c>
      <c r="H60" s="96">
        <v>371.89824525064</v>
      </c>
      <c r="I60" s="6"/>
      <c r="J60" s="6"/>
    </row>
    <row r="61" spans="3:10">
      <c r="C61" s="18">
        <v>371</v>
      </c>
      <c r="D61" s="19">
        <v>0.43680000000000002</v>
      </c>
      <c r="E61" s="18">
        <v>8920</v>
      </c>
      <c r="F61" s="18">
        <v>11.7</v>
      </c>
      <c r="G61" s="96">
        <v>9158.0577209890998</v>
      </c>
      <c r="H61" s="96">
        <v>357.77862350839803</v>
      </c>
      <c r="I61" s="6"/>
      <c r="J61" s="6"/>
    </row>
    <row r="62" spans="3:10">
      <c r="C62" s="18">
        <v>376</v>
      </c>
      <c r="D62" s="19">
        <v>0.43680000000000002</v>
      </c>
      <c r="E62" s="18">
        <v>9030</v>
      </c>
      <c r="F62" s="18">
        <v>11.7</v>
      </c>
      <c r="G62" s="96">
        <v>9289.6364549518294</v>
      </c>
      <c r="H62" s="96">
        <v>347.52331850949099</v>
      </c>
      <c r="I62" s="6"/>
      <c r="J62" s="6"/>
    </row>
    <row r="63" spans="3:10">
      <c r="C63" s="18">
        <v>381</v>
      </c>
      <c r="D63" s="19">
        <v>0.43680000000000002</v>
      </c>
      <c r="E63" s="18">
        <v>9130</v>
      </c>
      <c r="F63" s="18">
        <v>11.7</v>
      </c>
      <c r="G63" s="96">
        <v>9421.3672634835493</v>
      </c>
      <c r="H63" s="96">
        <v>334.89436410998599</v>
      </c>
      <c r="I63" s="6"/>
      <c r="J63" s="6"/>
    </row>
    <row r="64" spans="3:10">
      <c r="C64" s="18">
        <v>387</v>
      </c>
      <c r="D64" s="19">
        <v>0.43</v>
      </c>
      <c r="E64" s="18">
        <v>9260</v>
      </c>
      <c r="F64" s="18">
        <v>11.5</v>
      </c>
      <c r="G64" s="96">
        <v>9579.6720774997902</v>
      </c>
      <c r="H64" s="96">
        <v>316.209960888529</v>
      </c>
      <c r="I64" s="6"/>
      <c r="J64" s="6"/>
    </row>
    <row r="65" spans="3:10">
      <c r="C65" s="18">
        <v>392</v>
      </c>
      <c r="D65" s="19">
        <v>0.44359999999999999</v>
      </c>
      <c r="E65" s="18">
        <v>9370</v>
      </c>
      <c r="F65" s="18">
        <v>11.9</v>
      </c>
      <c r="G65" s="96">
        <v>9711.8167472348396</v>
      </c>
      <c r="H65" s="96">
        <v>297.2158590258</v>
      </c>
      <c r="I65" s="6"/>
      <c r="J65" s="6"/>
    </row>
    <row r="66" spans="3:10">
      <c r="C66" s="18">
        <v>401</v>
      </c>
      <c r="D66" s="19">
        <v>0.44019999999999998</v>
      </c>
      <c r="E66" s="18">
        <v>9560</v>
      </c>
      <c r="F66" s="18">
        <v>11.8</v>
      </c>
      <c r="G66" s="96">
        <v>9950.3657675877203</v>
      </c>
      <c r="H66" s="96">
        <v>252.84267690157799</v>
      </c>
      <c r="I66" s="6"/>
      <c r="J66" s="6"/>
    </row>
    <row r="67" spans="3:10">
      <c r="C67" s="18">
        <v>406</v>
      </c>
      <c r="D67" s="19">
        <v>0.41639999999999999</v>
      </c>
      <c r="E67" s="18">
        <v>9660</v>
      </c>
      <c r="F67" s="18">
        <v>11.1</v>
      </c>
      <c r="G67" s="96">
        <v>10083.4657035158</v>
      </c>
      <c r="H67" s="96">
        <v>220.21925309552699</v>
      </c>
      <c r="I67" s="6"/>
      <c r="J67" s="6"/>
    </row>
    <row r="68" spans="3:10">
      <c r="C68" s="18">
        <v>411</v>
      </c>
      <c r="D68" s="19">
        <v>0.4708</v>
      </c>
      <c r="E68" s="18">
        <v>9770</v>
      </c>
      <c r="F68" s="18">
        <v>12.7</v>
      </c>
      <c r="G68" s="96">
        <v>10217.326685559599</v>
      </c>
      <c r="H68" s="96">
        <v>178.30348939939401</v>
      </c>
      <c r="I68" s="6"/>
      <c r="J68" s="6"/>
    </row>
    <row r="69" spans="3:10">
      <c r="C69" s="18">
        <v>421</v>
      </c>
      <c r="D69" s="19">
        <v>0.47420000000000001</v>
      </c>
      <c r="E69" s="18">
        <v>9970</v>
      </c>
      <c r="F69" s="18">
        <v>12.8</v>
      </c>
      <c r="G69" s="96">
        <v>10402.4235879445</v>
      </c>
      <c r="H69" s="96">
        <v>112.325350558051</v>
      </c>
      <c r="I69" s="6"/>
      <c r="J69" s="6"/>
    </row>
    <row r="70" spans="3:10">
      <c r="C70" s="18">
        <v>427</v>
      </c>
      <c r="D70" s="19">
        <v>0.48780000000000001</v>
      </c>
      <c r="E70" s="18">
        <v>10050</v>
      </c>
      <c r="F70" s="18">
        <v>13.2</v>
      </c>
      <c r="G70" s="96">
        <v>10433.234410507501</v>
      </c>
      <c r="H70" s="96">
        <v>124.174989744567</v>
      </c>
      <c r="I70" s="6"/>
      <c r="J70" s="6"/>
    </row>
    <row r="71" spans="3:10">
      <c r="C71" s="18">
        <v>437</v>
      </c>
      <c r="D71" s="19">
        <v>0.43340000000000001</v>
      </c>
      <c r="E71" s="18">
        <v>10170</v>
      </c>
      <c r="F71" s="18">
        <v>11.6</v>
      </c>
      <c r="G71" s="96">
        <v>10485.4382783768</v>
      </c>
      <c r="H71" s="96">
        <v>139.73127188969801</v>
      </c>
      <c r="I71" s="6"/>
      <c r="J71" s="6"/>
    </row>
    <row r="72" spans="3:10">
      <c r="C72" s="18">
        <v>441</v>
      </c>
      <c r="D72" s="19">
        <v>0.44700000000000001</v>
      </c>
      <c r="E72" s="18">
        <v>10220</v>
      </c>
      <c r="F72" s="18">
        <v>12</v>
      </c>
      <c r="G72" s="96">
        <v>10506.477954843</v>
      </c>
      <c r="H72" s="96">
        <v>144.624141319985</v>
      </c>
      <c r="I72" s="6"/>
      <c r="J72" s="6"/>
    </row>
    <row r="73" spans="3:10">
      <c r="C73" s="18">
        <v>451</v>
      </c>
      <c r="D73" s="19">
        <v>0.44359999999999999</v>
      </c>
      <c r="E73" s="18">
        <v>10350</v>
      </c>
      <c r="F73" s="18">
        <v>11.9</v>
      </c>
      <c r="G73" s="96">
        <v>10559.355431641699</v>
      </c>
      <c r="H73" s="96">
        <v>153.92343814830099</v>
      </c>
      <c r="I73" s="6"/>
      <c r="J73" s="6"/>
    </row>
    <row r="74" spans="3:10">
      <c r="C74" s="18">
        <v>455</v>
      </c>
      <c r="D74" s="19">
        <v>0.44359999999999999</v>
      </c>
      <c r="E74" s="18">
        <v>10400</v>
      </c>
      <c r="F74" s="18">
        <v>11.9</v>
      </c>
      <c r="G74" s="96">
        <v>10580.605159393999</v>
      </c>
      <c r="H74" s="96">
        <v>156.542347733475</v>
      </c>
      <c r="I74" s="6"/>
      <c r="J74" s="6"/>
    </row>
    <row r="75" spans="3:10">
      <c r="C75" s="18">
        <v>465</v>
      </c>
      <c r="D75" s="19">
        <v>0.43340000000000001</v>
      </c>
      <c r="E75" s="18">
        <v>10520</v>
      </c>
      <c r="F75" s="18">
        <v>11.6</v>
      </c>
      <c r="G75" s="96">
        <v>10633.969719414999</v>
      </c>
      <c r="H75" s="96">
        <v>160.44227878228401</v>
      </c>
      <c r="I75" s="6"/>
      <c r="J75" s="6"/>
    </row>
    <row r="76" spans="3:10">
      <c r="C76" s="18">
        <v>470</v>
      </c>
      <c r="D76" s="19">
        <v>0.43680000000000002</v>
      </c>
      <c r="E76" s="18">
        <v>10580</v>
      </c>
      <c r="F76" s="18">
        <v>11.7</v>
      </c>
      <c r="G76" s="96">
        <v>10660.791888486499</v>
      </c>
      <c r="H76" s="96">
        <v>160.95818317284801</v>
      </c>
      <c r="I76" s="6"/>
      <c r="J76" s="6"/>
    </row>
    <row r="77" spans="3:10">
      <c r="C77" s="18">
        <v>476</v>
      </c>
      <c r="D77" s="19">
        <v>0.42320000000000002</v>
      </c>
      <c r="E77" s="18">
        <v>10660</v>
      </c>
      <c r="F77" s="18">
        <v>11.3</v>
      </c>
      <c r="G77" s="96">
        <v>10693.130195874</v>
      </c>
      <c r="H77" s="96">
        <v>160.23465437833599</v>
      </c>
      <c r="I77" s="6"/>
      <c r="J77" s="6"/>
    </row>
    <row r="78" spans="3:10">
      <c r="C78" s="18">
        <v>481</v>
      </c>
      <c r="D78" s="19">
        <v>0.43</v>
      </c>
      <c r="E78" s="18">
        <v>10720</v>
      </c>
      <c r="F78" s="18">
        <v>11.5</v>
      </c>
      <c r="G78" s="96">
        <v>10720.2484089916</v>
      </c>
      <c r="H78" s="96">
        <v>158.388632335859</v>
      </c>
      <c r="I78" s="6"/>
      <c r="J78" s="6"/>
    </row>
    <row r="79" spans="3:10">
      <c r="C79" s="18">
        <v>485</v>
      </c>
      <c r="D79" s="19">
        <v>0.41299999999999998</v>
      </c>
      <c r="E79" s="18">
        <v>10770</v>
      </c>
      <c r="F79" s="18">
        <v>11</v>
      </c>
      <c r="G79" s="96">
        <v>10742.115454386099</v>
      </c>
      <c r="H79" s="96">
        <v>155.93971818304499</v>
      </c>
      <c r="I79" s="6"/>
      <c r="J79" s="6"/>
    </row>
    <row r="80" spans="3:10">
      <c r="C80" s="18">
        <v>490</v>
      </c>
      <c r="D80" s="19">
        <v>0.40620000000000001</v>
      </c>
      <c r="E80" s="18">
        <v>10830</v>
      </c>
      <c r="F80" s="18">
        <v>10.8</v>
      </c>
      <c r="G80" s="96">
        <v>10769.9354133082</v>
      </c>
      <c r="H80" s="96">
        <v>151.088586308717</v>
      </c>
      <c r="I80" s="6"/>
      <c r="J80" s="6"/>
    </row>
    <row r="81" spans="3:10">
      <c r="C81" s="18">
        <v>500</v>
      </c>
      <c r="D81" s="19">
        <v>0.38919999999999999</v>
      </c>
      <c r="E81" s="18">
        <v>10990</v>
      </c>
      <c r="F81" s="18">
        <v>10.3</v>
      </c>
      <c r="G81" s="96">
        <v>11297.849742946401</v>
      </c>
      <c r="H81" s="96">
        <v>265.01503857361899</v>
      </c>
      <c r="I81" s="6"/>
      <c r="J81" s="6"/>
    </row>
    <row r="82" spans="3:10">
      <c r="C82" s="18">
        <v>505</v>
      </c>
      <c r="D82" s="19">
        <v>0.41980000000000001</v>
      </c>
      <c r="E82" s="18">
        <v>11070</v>
      </c>
      <c r="F82" s="18">
        <v>11.2</v>
      </c>
      <c r="G82" s="96">
        <v>11628.348772917599</v>
      </c>
      <c r="H82" s="96">
        <v>277.33382629308602</v>
      </c>
      <c r="I82" s="6"/>
      <c r="J82" s="6"/>
    </row>
    <row r="83" spans="3:10">
      <c r="C83" s="18">
        <v>510</v>
      </c>
      <c r="D83" s="19">
        <v>0.4844</v>
      </c>
      <c r="E83" s="18">
        <v>11150</v>
      </c>
      <c r="F83" s="18">
        <v>13.1</v>
      </c>
      <c r="G83" s="96">
        <v>11961.653047565</v>
      </c>
      <c r="H83" s="96">
        <v>259.04424973125299</v>
      </c>
      <c r="I83" s="6"/>
      <c r="J83" s="6"/>
    </row>
    <row r="84" spans="3:10">
      <c r="C84" s="18">
        <v>520</v>
      </c>
      <c r="D84" s="19">
        <v>0.46400000000000002</v>
      </c>
      <c r="E84" s="18">
        <v>11310</v>
      </c>
      <c r="F84" s="18">
        <v>12.5</v>
      </c>
      <c r="G84" s="96">
        <v>12389.8536680577</v>
      </c>
      <c r="H84" s="96">
        <v>186.76632142099399</v>
      </c>
      <c r="I84" s="6"/>
      <c r="J84" s="6"/>
    </row>
    <row r="85" spans="3:10">
      <c r="C85" s="18">
        <v>526</v>
      </c>
      <c r="D85" s="19">
        <v>0.43680000000000002</v>
      </c>
      <c r="E85" s="18">
        <v>11410</v>
      </c>
      <c r="F85" s="18">
        <v>11.7</v>
      </c>
      <c r="G85" s="96">
        <v>12419.303429785799</v>
      </c>
      <c r="H85" s="96">
        <v>185.362754167578</v>
      </c>
      <c r="I85" s="6"/>
      <c r="J85" s="6"/>
    </row>
    <row r="86" spans="3:10">
      <c r="C86" s="18">
        <v>531</v>
      </c>
      <c r="D86" s="19">
        <v>0.41639999999999999</v>
      </c>
      <c r="E86" s="18">
        <v>11490</v>
      </c>
      <c r="F86" s="18">
        <v>11.1</v>
      </c>
      <c r="G86" s="96">
        <v>12444.393616285901</v>
      </c>
      <c r="H86" s="96">
        <v>183.807974600629</v>
      </c>
      <c r="I86" s="6"/>
      <c r="J86" s="6"/>
    </row>
    <row r="87" spans="3:10">
      <c r="C87" s="18">
        <v>536</v>
      </c>
      <c r="D87" s="19">
        <v>0.36370000000000002</v>
      </c>
      <c r="E87" s="18">
        <v>11570</v>
      </c>
      <c r="F87" s="18">
        <v>9.5500000000000007</v>
      </c>
      <c r="G87" s="96">
        <v>12469.7632513688</v>
      </c>
      <c r="H87" s="96">
        <v>181.86116241690601</v>
      </c>
      <c r="I87" s="6"/>
      <c r="J87" s="6"/>
    </row>
    <row r="88" spans="3:10">
      <c r="C88" s="18">
        <v>546</v>
      </c>
      <c r="D88" s="19">
        <v>0.3246</v>
      </c>
      <c r="E88" s="18">
        <v>11730</v>
      </c>
      <c r="F88" s="18">
        <v>8.4</v>
      </c>
      <c r="G88" s="96">
        <v>12521.100300632799</v>
      </c>
      <c r="H88" s="96">
        <v>176.703172855052</v>
      </c>
      <c r="I88" s="6"/>
      <c r="J88" s="6"/>
    </row>
    <row r="89" spans="3:10">
      <c r="C89" s="18">
        <v>550</v>
      </c>
      <c r="D89" s="19">
        <v>0.311</v>
      </c>
      <c r="E89" s="18">
        <v>11800</v>
      </c>
      <c r="F89" s="18">
        <v>8</v>
      </c>
      <c r="G89" s="96">
        <v>12541.8255895538</v>
      </c>
      <c r="H89" s="96">
        <v>174.13784640673799</v>
      </c>
      <c r="I89" s="6"/>
      <c r="J89" s="6"/>
    </row>
    <row r="90" spans="3:10">
      <c r="C90" s="18">
        <v>560</v>
      </c>
      <c r="D90" s="19">
        <v>0.311</v>
      </c>
      <c r="E90" s="18">
        <v>11960</v>
      </c>
      <c r="F90" s="18">
        <v>8</v>
      </c>
      <c r="G90" s="96">
        <v>12594.109186629201</v>
      </c>
      <c r="H90" s="96">
        <v>166.35794550754699</v>
      </c>
      <c r="I90" s="6"/>
      <c r="J90" s="6"/>
    </row>
    <row r="91" spans="3:10">
      <c r="C91" s="18">
        <v>571</v>
      </c>
      <c r="D91" s="19">
        <v>0.30080000000000001</v>
      </c>
      <c r="E91" s="18">
        <v>12130</v>
      </c>
      <c r="F91" s="18">
        <v>7.7</v>
      </c>
      <c r="G91" s="96">
        <v>12652.6097702263</v>
      </c>
      <c r="H91" s="96">
        <v>155.306730181022</v>
      </c>
      <c r="I91" s="6"/>
      <c r="J91" s="6"/>
    </row>
    <row r="92" spans="3:10">
      <c r="C92" s="18">
        <v>576</v>
      </c>
      <c r="D92" s="19">
        <v>0.2974</v>
      </c>
      <c r="E92" s="18">
        <v>12210</v>
      </c>
      <c r="F92" s="18">
        <v>7.6</v>
      </c>
      <c r="G92" s="96">
        <v>12679.830597762901</v>
      </c>
      <c r="H92" s="96">
        <v>149.34268693165399</v>
      </c>
      <c r="I92" s="6"/>
      <c r="J92" s="6"/>
    </row>
    <row r="93" spans="3:10">
      <c r="C93" s="18">
        <v>580</v>
      </c>
      <c r="D93" s="19">
        <v>0.29399999999999998</v>
      </c>
      <c r="E93" s="18">
        <v>12280</v>
      </c>
      <c r="F93" s="18">
        <v>7.5</v>
      </c>
      <c r="G93" s="96">
        <v>12702.5418585763</v>
      </c>
      <c r="H93" s="96">
        <v>144.236912167046</v>
      </c>
      <c r="I93" s="6"/>
      <c r="J93" s="6"/>
    </row>
    <row r="94" spans="3:10">
      <c r="C94" s="18">
        <v>585</v>
      </c>
      <c r="D94" s="19">
        <v>0.2974</v>
      </c>
      <c r="E94" s="18">
        <v>12360</v>
      </c>
      <c r="F94" s="18">
        <v>7.6</v>
      </c>
      <c r="G94" s="96">
        <v>12736.363038785001</v>
      </c>
      <c r="H94" s="96">
        <v>146.47070790379701</v>
      </c>
      <c r="I94" s="6"/>
      <c r="J94" s="6"/>
    </row>
    <row r="95" spans="3:10">
      <c r="C95" s="18">
        <v>595</v>
      </c>
      <c r="D95" s="19">
        <v>0.29570000000000002</v>
      </c>
      <c r="E95" s="18">
        <v>12520</v>
      </c>
      <c r="F95" s="18">
        <v>7.55</v>
      </c>
      <c r="G95" s="96">
        <v>12809.694360327299</v>
      </c>
      <c r="H95" s="96">
        <v>150.714181391267</v>
      </c>
      <c r="I95" s="6"/>
      <c r="J95" s="6"/>
    </row>
    <row r="96" spans="3:10">
      <c r="C96" s="18">
        <v>600</v>
      </c>
      <c r="D96" s="19">
        <v>0.28720000000000001</v>
      </c>
      <c r="E96" s="18">
        <v>12600</v>
      </c>
      <c r="F96" s="18">
        <v>7.3</v>
      </c>
      <c r="G96" s="96">
        <v>12847.048844626101</v>
      </c>
      <c r="H96" s="96">
        <v>150.27786991754101</v>
      </c>
      <c r="I96" s="6"/>
      <c r="J96" s="6"/>
    </row>
    <row r="97" spans="3:10">
      <c r="C97" s="18">
        <v>605</v>
      </c>
      <c r="D97" s="19">
        <v>0.29060000000000002</v>
      </c>
      <c r="E97" s="18">
        <v>12680</v>
      </c>
      <c r="F97" s="18">
        <v>7.4</v>
      </c>
      <c r="G97" s="96">
        <v>12884.735667188101</v>
      </c>
      <c r="H97" s="96">
        <v>148.05862192422501</v>
      </c>
      <c r="I97" s="6"/>
      <c r="J97" s="6"/>
    </row>
    <row r="98" spans="3:10">
      <c r="C98" s="18">
        <v>615</v>
      </c>
      <c r="D98" s="19">
        <v>0.31440000000000001</v>
      </c>
      <c r="E98" s="18">
        <v>12840</v>
      </c>
      <c r="F98" s="18">
        <v>8.1</v>
      </c>
      <c r="G98" s="96">
        <v>12961.296340013099</v>
      </c>
      <c r="H98" s="96">
        <v>137.628626855958</v>
      </c>
      <c r="I98" s="6"/>
      <c r="J98" s="6"/>
    </row>
    <row r="99" spans="3:10">
      <c r="C99" s="18">
        <v>620</v>
      </c>
      <c r="D99" s="19">
        <v>0.32800000000000001</v>
      </c>
      <c r="E99" s="18">
        <v>12920</v>
      </c>
      <c r="F99" s="18">
        <v>8.5</v>
      </c>
      <c r="G99" s="96">
        <v>13000.979066411999</v>
      </c>
      <c r="H99" s="96">
        <v>128.62158509615901</v>
      </c>
      <c r="I99" s="6"/>
      <c r="J99" s="6"/>
    </row>
    <row r="100" spans="3:10">
      <c r="C100" s="18">
        <v>625</v>
      </c>
      <c r="D100" s="19">
        <v>0.35859999999999997</v>
      </c>
      <c r="E100" s="18">
        <v>13010</v>
      </c>
      <c r="F100" s="18">
        <v>9.4</v>
      </c>
      <c r="G100" s="96">
        <v>13064.5157998988</v>
      </c>
      <c r="H100" s="96">
        <v>153.374456691718</v>
      </c>
      <c r="I100" s="6"/>
      <c r="J100" s="6"/>
    </row>
    <row r="101" spans="3:10">
      <c r="C101" s="18">
        <v>630</v>
      </c>
      <c r="D101" s="19">
        <v>0.40620000000000001</v>
      </c>
      <c r="E101" s="18">
        <v>13090</v>
      </c>
      <c r="F101" s="18">
        <v>10.8</v>
      </c>
      <c r="G101" s="96">
        <v>13136.7518064917</v>
      </c>
      <c r="H101" s="96">
        <v>179.65845863129101</v>
      </c>
      <c r="I101" s="6"/>
      <c r="J101" s="6"/>
    </row>
    <row r="102" spans="3:10">
      <c r="C102" s="18">
        <v>635</v>
      </c>
      <c r="D102" s="19">
        <v>0.379</v>
      </c>
      <c r="E102" s="18">
        <v>13170</v>
      </c>
      <c r="F102" s="18">
        <v>10</v>
      </c>
      <c r="G102" s="96">
        <v>13209.8046680313</v>
      </c>
      <c r="H102" s="96">
        <v>200.65018198667201</v>
      </c>
      <c r="I102" s="6"/>
      <c r="J102" s="6"/>
    </row>
    <row r="103" spans="3:10">
      <c r="C103" s="18">
        <v>645</v>
      </c>
      <c r="D103" s="19">
        <v>0.38919999999999999</v>
      </c>
      <c r="E103" s="18">
        <v>13330</v>
      </c>
      <c r="F103" s="18">
        <v>10.3</v>
      </c>
      <c r="G103" s="96">
        <v>13357.080015228101</v>
      </c>
      <c r="H103" s="96">
        <v>232.22649539945999</v>
      </c>
      <c r="I103" s="6"/>
      <c r="J103" s="6"/>
    </row>
    <row r="104" spans="3:10">
      <c r="C104" s="18">
        <v>650</v>
      </c>
      <c r="D104" s="19">
        <v>0.38919999999999999</v>
      </c>
      <c r="E104" s="18">
        <v>13410</v>
      </c>
      <c r="F104" s="18">
        <v>10.3</v>
      </c>
      <c r="G104" s="96">
        <v>13431.101148149901</v>
      </c>
      <c r="H104" s="96">
        <v>244.16060047632701</v>
      </c>
      <c r="I104" s="6"/>
      <c r="J104" s="6"/>
    </row>
    <row r="105" spans="3:10">
      <c r="C105" s="18">
        <v>655</v>
      </c>
      <c r="D105" s="19">
        <v>0.3926</v>
      </c>
      <c r="E105" s="18">
        <v>13490</v>
      </c>
      <c r="F105" s="18">
        <v>10.4</v>
      </c>
      <c r="G105" s="96">
        <v>13505.319628441899</v>
      </c>
      <c r="H105" s="96">
        <v>254.03273026159701</v>
      </c>
      <c r="I105" s="6"/>
      <c r="J105" s="6"/>
    </row>
    <row r="106" spans="3:10">
      <c r="C106" s="18">
        <v>660</v>
      </c>
      <c r="D106" s="19">
        <v>0.47760000000000002</v>
      </c>
      <c r="E106" s="18">
        <v>13570</v>
      </c>
      <c r="F106" s="18">
        <v>12.9</v>
      </c>
      <c r="G106" s="96">
        <v>13579.714526039899</v>
      </c>
      <c r="H106" s="96">
        <v>262.074036531611</v>
      </c>
      <c r="I106" s="6"/>
      <c r="J106" s="6"/>
    </row>
    <row r="107" spans="3:10">
      <c r="C107" s="18">
        <v>670</v>
      </c>
      <c r="D107" s="19">
        <v>0.3926</v>
      </c>
      <c r="E107" s="18">
        <v>13730</v>
      </c>
      <c r="F107" s="18">
        <v>10.4</v>
      </c>
      <c r="G107" s="96">
        <v>13728.9952419233</v>
      </c>
      <c r="H107" s="96">
        <v>273.265239888324</v>
      </c>
      <c r="I107" s="6"/>
      <c r="J107" s="6"/>
    </row>
    <row r="108" spans="3:10">
      <c r="C108" s="18">
        <v>675</v>
      </c>
      <c r="D108" s="19">
        <v>0.40279999999999999</v>
      </c>
      <c r="E108" s="18">
        <v>13810</v>
      </c>
      <c r="F108" s="18">
        <v>10.7</v>
      </c>
      <c r="G108" s="96">
        <v>13803.878569627301</v>
      </c>
      <c r="H108" s="96">
        <v>276.60742349391199</v>
      </c>
      <c r="I108" s="6"/>
      <c r="J108" s="6"/>
    </row>
    <row r="109" spans="3:10">
      <c r="C109" s="18">
        <v>680</v>
      </c>
      <c r="D109" s="19">
        <v>0.34499999999999997</v>
      </c>
      <c r="E109" s="18">
        <v>13890</v>
      </c>
      <c r="F109" s="18">
        <v>9</v>
      </c>
      <c r="G109" s="96">
        <v>13878.932821144201</v>
      </c>
      <c r="H109" s="96">
        <v>278.52272294830198</v>
      </c>
      <c r="I109" s="6"/>
      <c r="J109" s="6"/>
    </row>
    <row r="110" spans="3:10">
      <c r="C110" s="18">
        <v>685</v>
      </c>
      <c r="D110" s="19">
        <v>0.38919999999999999</v>
      </c>
      <c r="E110" s="18">
        <v>13970</v>
      </c>
      <c r="F110" s="18">
        <v>10.3</v>
      </c>
      <c r="G110" s="96">
        <v>13954.174627921</v>
      </c>
      <c r="H110" s="96">
        <v>279.03560755353499</v>
      </c>
      <c r="I110" s="6"/>
      <c r="J110" s="6"/>
    </row>
    <row r="111" spans="3:10">
      <c r="C111" s="18">
        <v>695</v>
      </c>
      <c r="D111" s="19">
        <v>0.36880000000000002</v>
      </c>
      <c r="E111" s="18">
        <v>14130</v>
      </c>
      <c r="F111" s="18">
        <v>9.6999999999999993</v>
      </c>
      <c r="G111" s="96">
        <v>14105.359734453499</v>
      </c>
      <c r="H111" s="96">
        <v>275.83314764861302</v>
      </c>
      <c r="I111" s="6"/>
      <c r="J111" s="6"/>
    </row>
    <row r="112" spans="3:10">
      <c r="C112" s="18">
        <v>700</v>
      </c>
      <c r="D112" s="19">
        <v>0.34499999999999997</v>
      </c>
      <c r="E112" s="18">
        <v>14210</v>
      </c>
      <c r="F112" s="18">
        <v>9</v>
      </c>
      <c r="G112" s="96">
        <v>14181.4535901983</v>
      </c>
      <c r="H112" s="96">
        <v>272.03952486725501</v>
      </c>
      <c r="I112" s="6"/>
      <c r="J112" s="6"/>
    </row>
    <row r="113" spans="3:10">
      <c r="C113" s="18">
        <v>705</v>
      </c>
      <c r="D113" s="19">
        <v>0.35520000000000002</v>
      </c>
      <c r="E113" s="18">
        <v>14300</v>
      </c>
      <c r="F113" s="18">
        <v>9.3000000000000007</v>
      </c>
      <c r="G113" s="96">
        <v>14258.1523196858</v>
      </c>
      <c r="H113" s="96">
        <v>266.66260631759201</v>
      </c>
      <c r="I113" s="6"/>
      <c r="J113" s="6"/>
    </row>
    <row r="114" spans="3:10">
      <c r="C114" s="18">
        <v>710</v>
      </c>
      <c r="D114" s="19">
        <v>0.41639999999999999</v>
      </c>
      <c r="E114" s="18">
        <v>14380</v>
      </c>
      <c r="F114" s="18">
        <v>11.1</v>
      </c>
      <c r="G114" s="96">
        <v>14336.5768871166</v>
      </c>
      <c r="H114" s="96">
        <v>259.42260504679501</v>
      </c>
      <c r="I114" s="6"/>
      <c r="J114" s="6"/>
    </row>
    <row r="115" spans="3:10">
      <c r="C115" s="18">
        <v>725</v>
      </c>
      <c r="D115" s="19">
        <v>0.45040000000000002</v>
      </c>
      <c r="E115" s="18">
        <v>14620</v>
      </c>
      <c r="F115" s="18">
        <v>12.1</v>
      </c>
      <c r="G115" s="96">
        <v>14693.635901506599</v>
      </c>
      <c r="H115" s="96">
        <v>316.30039224096902</v>
      </c>
      <c r="I115" s="6"/>
      <c r="J115" s="6"/>
    </row>
    <row r="116" spans="3:10">
      <c r="C116" s="18">
        <v>730</v>
      </c>
      <c r="D116" s="19">
        <v>0.40620000000000001</v>
      </c>
      <c r="E116" s="18">
        <v>14700</v>
      </c>
      <c r="F116" s="18">
        <v>10.8</v>
      </c>
      <c r="G116" s="96">
        <v>14817.7013655924</v>
      </c>
      <c r="H116" s="96">
        <v>330.22462139236501</v>
      </c>
      <c r="I116" s="6"/>
      <c r="J116" s="6"/>
    </row>
    <row r="117" spans="3:10">
      <c r="C117" s="18">
        <v>735</v>
      </c>
      <c r="D117" s="19">
        <v>0.32800000000000001</v>
      </c>
      <c r="E117" s="18">
        <v>14780</v>
      </c>
      <c r="F117" s="18">
        <v>8.5</v>
      </c>
      <c r="G117" s="96">
        <v>14942.140107824</v>
      </c>
      <c r="H117" s="96">
        <v>341.46133758161301</v>
      </c>
      <c r="I117" s="6"/>
      <c r="J117" s="6"/>
    </row>
    <row r="118" spans="3:10">
      <c r="C118" s="18">
        <v>745</v>
      </c>
      <c r="D118" s="19">
        <v>0.42320000000000002</v>
      </c>
      <c r="E118" s="18">
        <v>14940</v>
      </c>
      <c r="F118" s="18">
        <v>11.3</v>
      </c>
      <c r="G118" s="96">
        <v>15191.8188911781</v>
      </c>
      <c r="H118" s="96">
        <v>356.90814682169002</v>
      </c>
      <c r="I118" s="6"/>
      <c r="J118" s="6"/>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4"/>
  <sheetViews>
    <sheetView workbookViewId="0"/>
  </sheetViews>
  <sheetFormatPr baseColWidth="10" defaultColWidth="9.1640625" defaultRowHeight="12" x14ac:dyDescent="0"/>
  <cols>
    <col min="1" max="1" width="9.1640625" style="4"/>
    <col min="2" max="3" width="11" style="4" bestFit="1" customWidth="1"/>
    <col min="4" max="5" width="20.83203125" style="5" bestFit="1" customWidth="1"/>
    <col min="6" max="6" width="12.6640625" style="6" bestFit="1" customWidth="1"/>
    <col min="7" max="7" width="21" style="6" customWidth="1"/>
    <col min="8" max="8" width="18.5" style="6" customWidth="1"/>
    <col min="9" max="9" width="14.33203125" style="6" bestFit="1" customWidth="1"/>
    <col min="10" max="10" width="14.33203125" style="6" customWidth="1"/>
    <col min="11" max="12" width="9.1640625" style="4"/>
    <col min="13" max="13" width="18.83203125" style="4" bestFit="1" customWidth="1"/>
    <col min="14" max="15" width="9.1640625" style="4"/>
    <col min="16" max="18" width="14.5" style="4" bestFit="1" customWidth="1"/>
    <col min="19" max="19" width="41" style="4" bestFit="1" customWidth="1"/>
    <col min="20" max="20" width="27.6640625" style="4" customWidth="1"/>
    <col min="21" max="21" width="37" style="4" customWidth="1"/>
    <col min="22" max="16384" width="9.1640625" style="4"/>
  </cols>
  <sheetData>
    <row r="1" spans="1:22" ht="15">
      <c r="C1" s="4" t="s">
        <v>138</v>
      </c>
      <c r="D1" s="5" t="s">
        <v>57</v>
      </c>
      <c r="E1" s="5" t="s">
        <v>57</v>
      </c>
      <c r="F1" s="6" t="s">
        <v>139</v>
      </c>
      <c r="G1" s="6" t="s">
        <v>59</v>
      </c>
      <c r="H1" s="6" t="s">
        <v>183</v>
      </c>
      <c r="I1" s="6" t="s">
        <v>25</v>
      </c>
      <c r="L1" s="7" t="s">
        <v>26</v>
      </c>
      <c r="M1" s="7" t="s">
        <v>188</v>
      </c>
      <c r="N1" s="7" t="s">
        <v>189</v>
      </c>
      <c r="O1" s="15" t="s">
        <v>53</v>
      </c>
      <c r="P1" s="15" t="s">
        <v>55</v>
      </c>
      <c r="Q1" s="6" t="s">
        <v>183</v>
      </c>
      <c r="R1" s="8"/>
      <c r="S1" s="9"/>
      <c r="U1" s="8"/>
    </row>
    <row r="2" spans="1:22" ht="15">
      <c r="A2" s="10" t="s">
        <v>65</v>
      </c>
      <c r="B2" s="10" t="s">
        <v>478</v>
      </c>
      <c r="C2" s="10" t="s">
        <v>190</v>
      </c>
      <c r="D2" s="11" t="s">
        <v>411</v>
      </c>
      <c r="E2" s="11" t="s">
        <v>412</v>
      </c>
      <c r="F2" s="12" t="s">
        <v>42</v>
      </c>
      <c r="G2" s="12" t="s">
        <v>271</v>
      </c>
      <c r="H2" s="12" t="s">
        <v>42</v>
      </c>
      <c r="I2" s="12" t="s">
        <v>43</v>
      </c>
      <c r="J2" s="20"/>
      <c r="L2" s="10" t="s">
        <v>190</v>
      </c>
      <c r="M2" s="10" t="s">
        <v>42</v>
      </c>
      <c r="N2" s="10" t="s">
        <v>43</v>
      </c>
      <c r="O2" s="16" t="s">
        <v>54</v>
      </c>
      <c r="P2" s="10" t="s">
        <v>43</v>
      </c>
      <c r="Q2" s="10" t="s">
        <v>44</v>
      </c>
      <c r="R2" s="10" t="s">
        <v>45</v>
      </c>
      <c r="S2" s="13" t="s">
        <v>27</v>
      </c>
      <c r="T2" s="10" t="s">
        <v>56</v>
      </c>
      <c r="U2" s="10"/>
      <c r="V2" s="10"/>
    </row>
    <row r="3" spans="1:22">
      <c r="A3" s="4">
        <v>56</v>
      </c>
      <c r="C3" s="18">
        <v>25</v>
      </c>
      <c r="D3" s="19">
        <v>6.49</v>
      </c>
      <c r="E3" s="19">
        <v>3.38</v>
      </c>
      <c r="F3" s="18">
        <v>698</v>
      </c>
      <c r="G3" s="18">
        <v>4.9350000000000005</v>
      </c>
      <c r="H3" s="125">
        <v>716.22008220963403</v>
      </c>
      <c r="I3" s="125">
        <v>32.828118051239102</v>
      </c>
      <c r="L3" s="4">
        <v>25</v>
      </c>
      <c r="M3" s="4">
        <v>765</v>
      </c>
      <c r="N3" s="4">
        <v>35</v>
      </c>
      <c r="O3" s="4">
        <v>-400</v>
      </c>
      <c r="P3" s="4">
        <v>0</v>
      </c>
      <c r="Q3" s="4">
        <v>647</v>
      </c>
      <c r="R3" s="4">
        <v>782</v>
      </c>
      <c r="S3" s="4" t="s">
        <v>277</v>
      </c>
      <c r="T3" s="4" t="s">
        <v>48</v>
      </c>
    </row>
    <row r="4" spans="1:22">
      <c r="C4" s="18">
        <v>26</v>
      </c>
      <c r="D4" s="19">
        <v>4.5999999999999996</v>
      </c>
      <c r="E4" s="19">
        <v>1.85</v>
      </c>
      <c r="F4" s="18">
        <v>736</v>
      </c>
      <c r="G4" s="18">
        <v>3.2249999999999996</v>
      </c>
      <c r="H4" s="125">
        <v>776.12078777280101</v>
      </c>
      <c r="I4" s="125">
        <v>98.829765065330804</v>
      </c>
      <c r="L4" s="4">
        <v>51</v>
      </c>
      <c r="M4" s="4">
        <v>2155</v>
      </c>
      <c r="N4" s="4">
        <v>30</v>
      </c>
      <c r="O4" s="4">
        <v>-400</v>
      </c>
      <c r="P4" s="4">
        <v>0</v>
      </c>
      <c r="Q4" s="4">
        <v>2136</v>
      </c>
      <c r="R4" s="4">
        <v>2314</v>
      </c>
      <c r="S4" s="4" t="s">
        <v>277</v>
      </c>
      <c r="T4" s="4" t="s">
        <v>48</v>
      </c>
    </row>
    <row r="5" spans="1:22">
      <c r="C5" s="18">
        <v>27</v>
      </c>
      <c r="D5" s="19">
        <v>5.21</v>
      </c>
      <c r="E5" s="19">
        <v>2.42</v>
      </c>
      <c r="F5" s="18">
        <v>775</v>
      </c>
      <c r="G5" s="18">
        <v>3.8149999999999999</v>
      </c>
      <c r="H5" s="125">
        <v>834.92745771750697</v>
      </c>
      <c r="I5" s="125">
        <v>132.916451149799</v>
      </c>
      <c r="L5" s="4">
        <v>67</v>
      </c>
      <c r="M5" s="4">
        <v>3100</v>
      </c>
      <c r="N5" s="4">
        <v>35</v>
      </c>
      <c r="O5" s="4">
        <v>-400</v>
      </c>
      <c r="P5" s="4">
        <v>0</v>
      </c>
      <c r="Q5" s="4">
        <v>3292</v>
      </c>
      <c r="R5" s="4">
        <v>3477</v>
      </c>
      <c r="S5" s="4" t="s">
        <v>277</v>
      </c>
      <c r="T5" s="4" t="s">
        <v>48</v>
      </c>
    </row>
    <row r="6" spans="1:22">
      <c r="C6" s="18">
        <v>28.000000000000004</v>
      </c>
      <c r="D6" s="19">
        <v>5.73</v>
      </c>
      <c r="E6" s="19">
        <v>2.68</v>
      </c>
      <c r="F6" s="18">
        <v>814</v>
      </c>
      <c r="G6" s="18">
        <v>4.2050000000000001</v>
      </c>
      <c r="H6" s="125">
        <v>893.53831986980197</v>
      </c>
      <c r="I6" s="125">
        <v>157.700882527408</v>
      </c>
      <c r="L6" s="4">
        <v>93</v>
      </c>
      <c r="M6" s="4">
        <v>4425</v>
      </c>
      <c r="N6" s="4">
        <v>40</v>
      </c>
      <c r="O6" s="4">
        <v>-400</v>
      </c>
      <c r="P6" s="4">
        <v>0</v>
      </c>
      <c r="Q6" s="4">
        <v>4975</v>
      </c>
      <c r="R6" s="4">
        <v>5263</v>
      </c>
      <c r="S6" s="4" t="s">
        <v>277</v>
      </c>
      <c r="T6" s="4" t="s">
        <v>48</v>
      </c>
    </row>
    <row r="7" spans="1:22">
      <c r="C7" s="18">
        <v>28.999999999999996</v>
      </c>
      <c r="D7" s="19">
        <v>5.94</v>
      </c>
      <c r="E7" s="19">
        <v>2.8</v>
      </c>
      <c r="F7" s="18">
        <v>852</v>
      </c>
      <c r="G7" s="18">
        <v>4.37</v>
      </c>
      <c r="H7" s="125">
        <v>952.04083506551399</v>
      </c>
      <c r="I7" s="125">
        <v>177.15711626123201</v>
      </c>
      <c r="L7" s="4">
        <v>118</v>
      </c>
      <c r="M7" s="4">
        <v>5740</v>
      </c>
      <c r="N7" s="4">
        <v>70</v>
      </c>
      <c r="O7" s="4">
        <v>-400</v>
      </c>
      <c r="P7" s="4">
        <v>0</v>
      </c>
      <c r="Q7" s="4">
        <v>6402</v>
      </c>
      <c r="R7" s="4">
        <v>6734</v>
      </c>
      <c r="S7" s="4" t="s">
        <v>278</v>
      </c>
      <c r="T7" s="4" t="s">
        <v>48</v>
      </c>
    </row>
    <row r="8" spans="1:22">
      <c r="C8" s="18">
        <v>30</v>
      </c>
      <c r="D8" s="19">
        <v>5.14</v>
      </c>
      <c r="E8" s="19">
        <v>2.27</v>
      </c>
      <c r="F8" s="18">
        <v>890</v>
      </c>
      <c r="G8" s="18">
        <v>3.7050000000000001</v>
      </c>
      <c r="H8" s="125">
        <v>1010.46923854426</v>
      </c>
      <c r="I8" s="125">
        <v>192.913120059481</v>
      </c>
      <c r="L8" s="4">
        <v>154</v>
      </c>
      <c r="M8" s="4">
        <v>7260</v>
      </c>
      <c r="N8" s="4">
        <v>45</v>
      </c>
      <c r="O8" s="4">
        <v>-400</v>
      </c>
      <c r="P8" s="4">
        <v>0</v>
      </c>
      <c r="Q8" s="4">
        <v>7997</v>
      </c>
      <c r="R8" s="4">
        <v>8241</v>
      </c>
      <c r="S8" s="4" t="s">
        <v>277</v>
      </c>
      <c r="T8" s="4" t="s">
        <v>48</v>
      </c>
    </row>
    <row r="9" spans="1:22">
      <c r="C9" s="18">
        <v>31</v>
      </c>
      <c r="D9" s="19">
        <v>4.6900000000000004</v>
      </c>
      <c r="E9" s="19">
        <v>1.95</v>
      </c>
      <c r="F9" s="18">
        <v>929</v>
      </c>
      <c r="G9" s="18">
        <v>3.3200000000000003</v>
      </c>
      <c r="H9" s="125">
        <v>1068.84114913041</v>
      </c>
      <c r="I9" s="125">
        <v>205.82469617442399</v>
      </c>
      <c r="L9" s="4">
        <v>177</v>
      </c>
      <c r="M9" s="4">
        <v>7980</v>
      </c>
      <c r="N9" s="4">
        <v>45</v>
      </c>
      <c r="O9" s="4">
        <v>-400</v>
      </c>
      <c r="P9" s="4">
        <v>0</v>
      </c>
      <c r="Q9" s="4">
        <v>8793</v>
      </c>
      <c r="R9" s="4">
        <v>9110</v>
      </c>
      <c r="S9" s="4" t="s">
        <v>277</v>
      </c>
      <c r="T9" s="4" t="s">
        <v>48</v>
      </c>
    </row>
    <row r="10" spans="1:22">
      <c r="C10" s="18">
        <v>32</v>
      </c>
      <c r="D10" s="19">
        <v>6.17</v>
      </c>
      <c r="E10" s="19">
        <v>3.08</v>
      </c>
      <c r="F10" s="18">
        <v>968</v>
      </c>
      <c r="G10" s="18">
        <v>4.625</v>
      </c>
      <c r="H10" s="125">
        <v>1127.16697720552</v>
      </c>
      <c r="I10" s="125">
        <v>216.40392629765299</v>
      </c>
      <c r="L10" s="4">
        <v>192</v>
      </c>
      <c r="M10" s="4">
        <v>8360</v>
      </c>
      <c r="N10" s="4">
        <v>40</v>
      </c>
      <c r="O10" s="4">
        <v>-400</v>
      </c>
      <c r="P10" s="4">
        <v>0</v>
      </c>
      <c r="Q10" s="4">
        <v>9342</v>
      </c>
      <c r="R10" s="4">
        <v>9517</v>
      </c>
      <c r="S10" s="4" t="s">
        <v>277</v>
      </c>
      <c r="T10" s="4" t="s">
        <v>48</v>
      </c>
    </row>
    <row r="11" spans="1:22">
      <c r="C11" s="18">
        <v>33</v>
      </c>
      <c r="D11" s="19">
        <v>5.95</v>
      </c>
      <c r="E11" s="19">
        <v>2.94</v>
      </c>
      <c r="F11" s="18">
        <v>1006</v>
      </c>
      <c r="G11" s="18">
        <v>4.4450000000000003</v>
      </c>
      <c r="H11" s="125">
        <v>1185.4533881739601</v>
      </c>
      <c r="I11" s="125">
        <v>224.98147687636799</v>
      </c>
      <c r="L11" s="4">
        <v>207</v>
      </c>
      <c r="M11" s="4">
        <v>8555</v>
      </c>
      <c r="N11" s="4">
        <v>55</v>
      </c>
      <c r="O11" s="4">
        <v>-400</v>
      </c>
      <c r="P11" s="4">
        <v>0</v>
      </c>
      <c r="Q11" s="4">
        <v>9491</v>
      </c>
      <c r="R11" s="4">
        <v>9807</v>
      </c>
      <c r="S11" s="4" t="s">
        <v>278</v>
      </c>
      <c r="T11" s="4" t="s">
        <v>48</v>
      </c>
      <c r="V11" s="21"/>
    </row>
    <row r="12" spans="1:22" ht="13">
      <c r="C12" s="18">
        <v>34</v>
      </c>
      <c r="D12" s="19">
        <v>5.47</v>
      </c>
      <c r="E12" s="19">
        <v>2.5099999999999998</v>
      </c>
      <c r="F12" s="18">
        <v>1044</v>
      </c>
      <c r="G12" s="18">
        <v>3.9899999999999998</v>
      </c>
      <c r="H12" s="125">
        <v>1243.7048530307</v>
      </c>
      <c r="I12" s="125">
        <v>231.780564262159</v>
      </c>
      <c r="L12" s="4">
        <v>241</v>
      </c>
      <c r="M12" s="4">
        <v>8930</v>
      </c>
      <c r="N12" s="4">
        <v>70</v>
      </c>
      <c r="O12" s="4">
        <v>-400</v>
      </c>
      <c r="P12" s="14">
        <v>0</v>
      </c>
      <c r="Q12" s="4">
        <v>9932</v>
      </c>
      <c r="R12" s="4">
        <v>10352</v>
      </c>
      <c r="S12" s="4" t="s">
        <v>277</v>
      </c>
      <c r="T12" s="4" t="s">
        <v>48</v>
      </c>
      <c r="V12" s="21"/>
    </row>
    <row r="13" spans="1:22" ht="13">
      <c r="C13" s="18">
        <v>35</v>
      </c>
      <c r="D13" s="19">
        <v>5.35</v>
      </c>
      <c r="E13" s="19">
        <v>2.4700000000000002</v>
      </c>
      <c r="F13" s="18">
        <v>1083</v>
      </c>
      <c r="G13" s="18">
        <v>3.91</v>
      </c>
      <c r="H13" s="125">
        <v>1301.9244337877701</v>
      </c>
      <c r="I13" s="125">
        <v>236.954884970786</v>
      </c>
      <c r="L13" s="4">
        <v>250</v>
      </c>
      <c r="M13" s="4">
        <v>9035</v>
      </c>
      <c r="N13" s="4">
        <v>55</v>
      </c>
      <c r="O13" s="4">
        <v>-400</v>
      </c>
      <c r="P13" s="14">
        <v>0</v>
      </c>
      <c r="Q13" s="4">
        <v>10171</v>
      </c>
      <c r="R13" s="4">
        <v>10432</v>
      </c>
      <c r="S13" s="4" t="s">
        <v>277</v>
      </c>
      <c r="T13" s="4" t="s">
        <v>48</v>
      </c>
      <c r="V13" s="21"/>
    </row>
    <row r="14" spans="1:22">
      <c r="C14" s="18">
        <v>36</v>
      </c>
      <c r="D14" s="19">
        <v>5.68</v>
      </c>
      <c r="E14" s="19">
        <v>2.76</v>
      </c>
      <c r="F14" s="18">
        <v>1122</v>
      </c>
      <c r="G14" s="18">
        <v>4.22</v>
      </c>
      <c r="H14" s="125">
        <v>1360.11421441008</v>
      </c>
      <c r="I14" s="125">
        <v>240.609620558709</v>
      </c>
      <c r="L14" s="4">
        <v>315</v>
      </c>
      <c r="M14" s="4">
        <v>10080</v>
      </c>
      <c r="N14" s="4">
        <v>70</v>
      </c>
      <c r="O14" s="4">
        <v>-400</v>
      </c>
      <c r="P14" s="4">
        <v>0</v>
      </c>
      <c r="Q14" s="4">
        <v>11312</v>
      </c>
      <c r="R14" s="4">
        <v>11924</v>
      </c>
      <c r="S14" s="4" t="s">
        <v>277</v>
      </c>
      <c r="T14" s="4" t="s">
        <v>48</v>
      </c>
      <c r="V14" s="21"/>
    </row>
    <row r="15" spans="1:22">
      <c r="C15" s="18">
        <v>37</v>
      </c>
      <c r="D15" s="19">
        <v>5.16</v>
      </c>
      <c r="E15" s="19">
        <v>2.2999999999999998</v>
      </c>
      <c r="F15" s="18">
        <v>1160</v>
      </c>
      <c r="G15" s="18">
        <v>3.73</v>
      </c>
      <c r="H15" s="125">
        <v>1418.2755478255499</v>
      </c>
      <c r="I15" s="125">
        <v>242.81357270831501</v>
      </c>
      <c r="L15" s="4">
        <v>355</v>
      </c>
      <c r="M15" s="4">
        <v>11610</v>
      </c>
      <c r="N15" s="4">
        <v>55</v>
      </c>
      <c r="O15" s="4">
        <v>-400</v>
      </c>
      <c r="P15" s="4">
        <v>0</v>
      </c>
      <c r="Q15" s="4">
        <v>13300</v>
      </c>
      <c r="R15" s="4">
        <v>13629</v>
      </c>
      <c r="S15" s="4" t="s">
        <v>277</v>
      </c>
      <c r="T15" s="4" t="s">
        <v>48</v>
      </c>
      <c r="V15" s="21"/>
    </row>
    <row r="16" spans="1:22">
      <c r="C16" s="18">
        <v>38</v>
      </c>
      <c r="D16" s="19">
        <v>5.0999999999999996</v>
      </c>
      <c r="E16" s="19">
        <v>2.23</v>
      </c>
      <c r="F16" s="18">
        <v>1237</v>
      </c>
      <c r="G16" s="18">
        <v>3.665</v>
      </c>
      <c r="H16" s="125">
        <v>1476.4091972403601</v>
      </c>
      <c r="I16" s="125">
        <v>243.606165742294</v>
      </c>
      <c r="L16" s="4">
        <v>394</v>
      </c>
      <c r="M16" s="4">
        <v>11990</v>
      </c>
      <c r="N16" s="4">
        <v>60</v>
      </c>
      <c r="O16" s="4">
        <v>-400</v>
      </c>
      <c r="P16" s="4">
        <v>0</v>
      </c>
      <c r="Q16" s="4">
        <v>13701</v>
      </c>
      <c r="R16" s="4">
        <v>14010</v>
      </c>
      <c r="S16" s="4" t="s">
        <v>277</v>
      </c>
      <c r="T16" s="4" t="s">
        <v>48</v>
      </c>
      <c r="V16" s="21"/>
    </row>
    <row r="17" spans="3:22">
      <c r="C17" s="18">
        <v>39</v>
      </c>
      <c r="D17" s="19">
        <v>5.01</v>
      </c>
      <c r="E17" s="19">
        <v>2.19</v>
      </c>
      <c r="F17" s="18">
        <v>1315</v>
      </c>
      <c r="G17" s="18">
        <v>3.5999999999999996</v>
      </c>
      <c r="H17" s="125">
        <v>1534.5154094729601</v>
      </c>
      <c r="I17" s="125">
        <v>243.001137200014</v>
      </c>
      <c r="J17" s="4"/>
      <c r="V17" s="21"/>
    </row>
    <row r="18" spans="3:22">
      <c r="C18" s="18">
        <v>40</v>
      </c>
      <c r="D18" s="19">
        <v>6.18</v>
      </c>
      <c r="E18" s="19">
        <v>3.07</v>
      </c>
      <c r="F18" s="18">
        <v>1392</v>
      </c>
      <c r="G18" s="18">
        <v>4.625</v>
      </c>
      <c r="H18" s="125">
        <v>1592.5939377048901</v>
      </c>
      <c r="I18" s="125">
        <v>240.987769559725</v>
      </c>
      <c r="J18" s="4"/>
      <c r="L18" s="4">
        <v>118</v>
      </c>
      <c r="M18" s="4">
        <v>6120</v>
      </c>
      <c r="N18" s="4">
        <v>40</v>
      </c>
      <c r="O18" s="4">
        <v>-400</v>
      </c>
      <c r="P18" s="4">
        <v>0</v>
      </c>
      <c r="Q18" s="4" t="s">
        <v>46</v>
      </c>
      <c r="R18" s="4" t="s">
        <v>46</v>
      </c>
      <c r="S18" s="4" t="s">
        <v>277</v>
      </c>
      <c r="U18" s="17" t="s">
        <v>279</v>
      </c>
      <c r="V18" s="21" t="s">
        <v>64</v>
      </c>
    </row>
    <row r="19" spans="3:22">
      <c r="C19" s="18">
        <v>41</v>
      </c>
      <c r="D19" s="19">
        <v>6.63</v>
      </c>
      <c r="E19" s="19">
        <v>3.45</v>
      </c>
      <c r="F19" s="18">
        <v>1470</v>
      </c>
      <c r="G19" s="18">
        <v>5.04</v>
      </c>
      <c r="H19" s="125">
        <v>1650.64401872998</v>
      </c>
      <c r="I19" s="125">
        <v>237.529930629815</v>
      </c>
      <c r="J19" s="4"/>
      <c r="L19" s="4">
        <v>206</v>
      </c>
      <c r="M19" s="4">
        <v>7400</v>
      </c>
      <c r="N19" s="4">
        <v>40</v>
      </c>
      <c r="O19" s="4">
        <v>-400</v>
      </c>
      <c r="P19" s="4">
        <v>0</v>
      </c>
      <c r="Q19" s="4" t="s">
        <v>46</v>
      </c>
      <c r="R19" s="4" t="s">
        <v>46</v>
      </c>
      <c r="S19" s="4" t="s">
        <v>277</v>
      </c>
      <c r="U19" s="17" t="s">
        <v>409</v>
      </c>
      <c r="V19" s="21" t="s">
        <v>64</v>
      </c>
    </row>
    <row r="20" spans="3:22">
      <c r="C20" s="18">
        <v>42</v>
      </c>
      <c r="D20" s="19">
        <v>6.21</v>
      </c>
      <c r="E20" s="19">
        <v>3.01</v>
      </c>
      <c r="F20" s="18">
        <v>1547</v>
      </c>
      <c r="G20" s="18">
        <v>4.6099999999999994</v>
      </c>
      <c r="H20" s="125">
        <v>1708.66429962031</v>
      </c>
      <c r="I20" s="125">
        <v>232.56271474305001</v>
      </c>
      <c r="J20" s="4"/>
      <c r="L20" s="4">
        <v>207</v>
      </c>
      <c r="M20" s="4">
        <v>8710</v>
      </c>
      <c r="N20" s="4">
        <v>50</v>
      </c>
      <c r="O20" s="4">
        <v>-400</v>
      </c>
      <c r="P20" s="4">
        <v>0</v>
      </c>
      <c r="Q20" s="4" t="s">
        <v>46</v>
      </c>
      <c r="R20" s="4" t="s">
        <v>46</v>
      </c>
      <c r="S20" s="4" t="s">
        <v>277</v>
      </c>
      <c r="U20" s="17" t="s">
        <v>279</v>
      </c>
      <c r="V20" s="21" t="s">
        <v>64</v>
      </c>
    </row>
    <row r="21" spans="3:22">
      <c r="C21" s="18">
        <v>43</v>
      </c>
      <c r="D21" s="19">
        <v>6.32</v>
      </c>
      <c r="E21" s="19">
        <v>3.11</v>
      </c>
      <c r="F21" s="18">
        <v>1625</v>
      </c>
      <c r="G21" s="18">
        <v>4.7149999999999999</v>
      </c>
      <c r="H21" s="125">
        <v>1766.6526964109801</v>
      </c>
      <c r="I21" s="125">
        <v>225.98591623972899</v>
      </c>
      <c r="J21" s="4"/>
      <c r="L21" s="4">
        <v>237</v>
      </c>
      <c r="M21" s="4">
        <v>6740</v>
      </c>
      <c r="N21" s="4">
        <v>50</v>
      </c>
      <c r="O21" s="4">
        <v>-400</v>
      </c>
      <c r="P21" s="4">
        <v>0</v>
      </c>
      <c r="Q21" s="4" t="s">
        <v>46</v>
      </c>
      <c r="R21" s="4" t="s">
        <v>46</v>
      </c>
      <c r="S21" s="4" t="s">
        <v>277</v>
      </c>
      <c r="U21" s="17" t="s">
        <v>279</v>
      </c>
      <c r="V21" s="21" t="s">
        <v>64</v>
      </c>
    </row>
    <row r="22" spans="3:22">
      <c r="C22" s="18">
        <v>44</v>
      </c>
      <c r="D22" s="19">
        <v>6.32</v>
      </c>
      <c r="E22" s="19">
        <v>3.14</v>
      </c>
      <c r="F22" s="18">
        <v>1702</v>
      </c>
      <c r="G22" s="18">
        <v>4.7300000000000004</v>
      </c>
      <c r="H22" s="125">
        <v>1824.6061470899499</v>
      </c>
      <c r="I22" s="125">
        <v>217.65266660658199</v>
      </c>
      <c r="J22" s="4"/>
      <c r="L22" s="4">
        <v>320</v>
      </c>
      <c r="M22" s="4" t="s">
        <v>46</v>
      </c>
      <c r="N22" s="4" t="s">
        <v>46</v>
      </c>
      <c r="O22" s="4" t="s">
        <v>46</v>
      </c>
      <c r="P22" s="4" t="s">
        <v>46</v>
      </c>
      <c r="Q22" s="4" t="s">
        <v>46</v>
      </c>
      <c r="R22" s="4" t="s">
        <v>46</v>
      </c>
      <c r="S22" s="4" t="s">
        <v>46</v>
      </c>
      <c r="U22" s="17" t="s">
        <v>280</v>
      </c>
      <c r="V22" s="21" t="s">
        <v>64</v>
      </c>
    </row>
    <row r="23" spans="3:22">
      <c r="C23" s="18">
        <v>45</v>
      </c>
      <c r="D23" s="19">
        <v>4.93</v>
      </c>
      <c r="E23" s="19">
        <v>2.1</v>
      </c>
      <c r="F23" s="18">
        <v>1779</v>
      </c>
      <c r="G23" s="18">
        <v>3.5149999999999997</v>
      </c>
      <c r="H23" s="125">
        <v>1882.5201806622299</v>
      </c>
      <c r="I23" s="125">
        <v>207.34981497956099</v>
      </c>
      <c r="J23" s="4"/>
      <c r="L23" s="4">
        <v>249</v>
      </c>
      <c r="M23" s="4">
        <v>8835</v>
      </c>
      <c r="N23" s="4">
        <v>50</v>
      </c>
      <c r="O23" s="4">
        <v>-400</v>
      </c>
      <c r="P23" s="4">
        <v>0</v>
      </c>
      <c r="Q23" s="4">
        <v>9891</v>
      </c>
      <c r="R23" s="4">
        <v>10188</v>
      </c>
      <c r="S23" s="4" t="s">
        <v>277</v>
      </c>
      <c r="T23" s="4" t="s">
        <v>48</v>
      </c>
      <c r="U23" s="17" t="s">
        <v>283</v>
      </c>
      <c r="V23" s="21" t="s">
        <v>64</v>
      </c>
    </row>
    <row r="24" spans="3:22">
      <c r="C24" s="18">
        <v>46</v>
      </c>
      <c r="D24" s="19">
        <v>5.2</v>
      </c>
      <c r="E24" s="19">
        <v>2.42</v>
      </c>
      <c r="F24" s="18">
        <v>1857</v>
      </c>
      <c r="G24" s="18">
        <v>3.81</v>
      </c>
      <c r="H24" s="125">
        <v>1940.38813172348</v>
      </c>
      <c r="I24" s="125">
        <v>194.76274193807399</v>
      </c>
      <c r="J24" s="4"/>
      <c r="L24" s="4">
        <v>237</v>
      </c>
      <c r="M24" s="4">
        <v>8600</v>
      </c>
      <c r="N24" s="4">
        <v>70</v>
      </c>
      <c r="O24" s="4">
        <v>-400</v>
      </c>
      <c r="P24" s="4">
        <v>0</v>
      </c>
      <c r="Q24" s="4">
        <v>9506</v>
      </c>
      <c r="R24" s="4">
        <v>9914</v>
      </c>
      <c r="S24" s="4" t="s">
        <v>278</v>
      </c>
      <c r="T24" s="4" t="s">
        <v>48</v>
      </c>
      <c r="U24" s="17" t="s">
        <v>409</v>
      </c>
      <c r="V24" s="21" t="s">
        <v>64</v>
      </c>
    </row>
    <row r="25" spans="3:22">
      <c r="C25" s="18">
        <v>47</v>
      </c>
      <c r="D25" s="19">
        <v>5.59</v>
      </c>
      <c r="E25" s="19">
        <v>2.63</v>
      </c>
      <c r="F25" s="18">
        <v>1934</v>
      </c>
      <c r="G25" s="18">
        <v>4.1099999999999994</v>
      </c>
      <c r="H25" s="125">
        <v>1998.19958989214</v>
      </c>
      <c r="I25" s="125">
        <v>179.407499824453</v>
      </c>
      <c r="J25" s="4"/>
      <c r="L25" s="4">
        <v>17</v>
      </c>
      <c r="M25" s="4">
        <v>780</v>
      </c>
      <c r="N25" s="4">
        <v>35</v>
      </c>
      <c r="O25" s="4">
        <v>-400</v>
      </c>
      <c r="P25" s="4">
        <v>0</v>
      </c>
      <c r="Q25" s="4">
        <v>651</v>
      </c>
      <c r="R25" s="4">
        <v>802</v>
      </c>
      <c r="S25" s="4" t="s">
        <v>277</v>
      </c>
      <c r="T25" s="4" t="s">
        <v>48</v>
      </c>
      <c r="U25" s="17" t="s">
        <v>281</v>
      </c>
      <c r="V25" s="21" t="s">
        <v>64</v>
      </c>
    </row>
    <row r="26" spans="3:22">
      <c r="C26" s="18">
        <v>48</v>
      </c>
      <c r="D26" s="19">
        <v>6.37</v>
      </c>
      <c r="E26" s="19">
        <v>3.25</v>
      </c>
      <c r="F26" s="18">
        <v>2012</v>
      </c>
      <c r="G26" s="18">
        <v>4.8100000000000005</v>
      </c>
      <c r="H26" s="125">
        <v>2055.93693634384</v>
      </c>
      <c r="I26" s="125">
        <v>160.48437950377399</v>
      </c>
      <c r="J26" s="4"/>
      <c r="L26" s="4">
        <v>36</v>
      </c>
      <c r="M26" s="4">
        <v>1785</v>
      </c>
      <c r="N26" s="4">
        <v>30</v>
      </c>
      <c r="O26" s="4">
        <v>-400</v>
      </c>
      <c r="P26" s="4">
        <v>0</v>
      </c>
      <c r="Q26" s="4">
        <v>1694</v>
      </c>
      <c r="R26" s="4">
        <v>1866</v>
      </c>
      <c r="S26" s="4" t="s">
        <v>277</v>
      </c>
      <c r="T26" s="4" t="s">
        <v>48</v>
      </c>
      <c r="U26" s="17" t="s">
        <v>282</v>
      </c>
      <c r="V26" s="21" t="s">
        <v>64</v>
      </c>
    </row>
    <row r="27" spans="3:22">
      <c r="C27" s="18">
        <v>49</v>
      </c>
      <c r="D27" s="19">
        <v>6.71</v>
      </c>
      <c r="E27" s="19">
        <v>3.58</v>
      </c>
      <c r="F27" s="18">
        <v>2089</v>
      </c>
      <c r="G27" s="18">
        <v>5.1449999999999996</v>
      </c>
      <c r="H27" s="125">
        <v>2113.5659358389498</v>
      </c>
      <c r="I27" s="125">
        <v>136.50163174002699</v>
      </c>
      <c r="J27" s="4"/>
      <c r="U27" s="17"/>
      <c r="V27" s="22"/>
    </row>
    <row r="28" spans="3:22">
      <c r="C28" s="18">
        <v>50</v>
      </c>
      <c r="D28" s="19">
        <v>6.95</v>
      </c>
      <c r="E28" s="19">
        <v>3.84</v>
      </c>
      <c r="F28" s="18">
        <v>2167</v>
      </c>
      <c r="G28" s="18">
        <v>5.3949999999999996</v>
      </c>
      <c r="H28" s="125">
        <v>2170.9991275416501</v>
      </c>
      <c r="I28" s="125">
        <v>103.96319369039701</v>
      </c>
      <c r="J28" s="4"/>
      <c r="V28" s="22"/>
    </row>
    <row r="29" spans="3:22">
      <c r="C29" s="18">
        <v>51</v>
      </c>
      <c r="D29" s="19">
        <v>6.28</v>
      </c>
      <c r="E29" s="19">
        <v>3.13</v>
      </c>
      <c r="F29" s="18">
        <v>2244</v>
      </c>
      <c r="G29" s="18">
        <v>4.7050000000000001</v>
      </c>
      <c r="H29" s="125">
        <v>2227.3382836258802</v>
      </c>
      <c r="I29" s="125">
        <v>46.580953281221198</v>
      </c>
      <c r="J29" s="4"/>
    </row>
    <row r="30" spans="3:22">
      <c r="C30" s="18">
        <v>52</v>
      </c>
      <c r="D30" s="19">
        <v>4.34</v>
      </c>
      <c r="E30" s="19">
        <v>1.66</v>
      </c>
      <c r="F30" s="18">
        <v>2315</v>
      </c>
      <c r="G30" s="18">
        <v>3</v>
      </c>
      <c r="H30" s="125">
        <v>2301.4990680677502</v>
      </c>
      <c r="I30" s="125">
        <v>112.142434795285</v>
      </c>
      <c r="J30" s="4"/>
    </row>
    <row r="31" spans="3:22">
      <c r="C31" s="18">
        <v>53</v>
      </c>
      <c r="D31" s="19">
        <v>3.99</v>
      </c>
      <c r="E31" s="19">
        <v>1.5</v>
      </c>
      <c r="F31" s="18">
        <v>2386</v>
      </c>
      <c r="G31" s="18">
        <v>2.7450000000000001</v>
      </c>
      <c r="H31" s="125">
        <v>2374.5133886476301</v>
      </c>
      <c r="I31" s="125">
        <v>146.45647924052699</v>
      </c>
      <c r="J31" s="4"/>
    </row>
    <row r="32" spans="3:22">
      <c r="C32" s="18">
        <v>54</v>
      </c>
      <c r="D32" s="19">
        <v>3.29</v>
      </c>
      <c r="E32" s="19">
        <v>0.91</v>
      </c>
      <c r="F32" s="18">
        <v>2456</v>
      </c>
      <c r="G32" s="18">
        <v>2.1</v>
      </c>
      <c r="H32" s="125">
        <v>2447.3104996531802</v>
      </c>
      <c r="I32" s="125">
        <v>170.04965247289601</v>
      </c>
      <c r="J32" s="4"/>
    </row>
    <row r="33" spans="3:10">
      <c r="C33" s="18">
        <v>55.000000000000007</v>
      </c>
      <c r="D33" s="19">
        <v>3.6</v>
      </c>
      <c r="E33" s="19">
        <v>1.1599999999999999</v>
      </c>
      <c r="F33" s="18">
        <v>2527</v>
      </c>
      <c r="G33" s="18">
        <v>2.38</v>
      </c>
      <c r="H33" s="125">
        <v>2519.98135992785</v>
      </c>
      <c r="I33" s="125">
        <v>187.07130857743999</v>
      </c>
      <c r="J33" s="4"/>
    </row>
    <row r="34" spans="3:10">
      <c r="C34" s="18">
        <v>56.000000000000007</v>
      </c>
      <c r="D34" s="19">
        <v>3.18</v>
      </c>
      <c r="E34" s="19">
        <v>0.83</v>
      </c>
      <c r="F34" s="18">
        <v>2598</v>
      </c>
      <c r="G34" s="18">
        <v>2.0049999999999999</v>
      </c>
      <c r="H34" s="125">
        <v>2592.5610389199701</v>
      </c>
      <c r="I34" s="125">
        <v>199.23557007611001</v>
      </c>
      <c r="J34" s="4"/>
    </row>
    <row r="35" spans="3:10">
      <c r="C35" s="18">
        <v>56.999999999999993</v>
      </c>
      <c r="D35" s="19">
        <v>3.62</v>
      </c>
      <c r="E35" s="19">
        <v>1.1100000000000001</v>
      </c>
      <c r="F35" s="18">
        <v>2668</v>
      </c>
      <c r="G35" s="18">
        <v>2.3650000000000002</v>
      </c>
      <c r="H35" s="125">
        <v>2665.0668111074501</v>
      </c>
      <c r="I35" s="125">
        <v>207.41342474384601</v>
      </c>
      <c r="J35" s="4"/>
    </row>
    <row r="36" spans="3:10">
      <c r="C36" s="18">
        <v>57.999999999999993</v>
      </c>
      <c r="D36" s="19">
        <v>4.05</v>
      </c>
      <c r="E36" s="19">
        <v>1.45</v>
      </c>
      <c r="F36" s="18">
        <v>2739</v>
      </c>
      <c r="G36" s="18">
        <v>2.75</v>
      </c>
      <c r="H36" s="125">
        <v>2737.5078997563401</v>
      </c>
      <c r="I36" s="125">
        <v>212.07780169319</v>
      </c>
      <c r="J36" s="4"/>
    </row>
    <row r="37" spans="3:10">
      <c r="C37" s="18">
        <v>59</v>
      </c>
      <c r="D37" s="19">
        <v>3.86</v>
      </c>
      <c r="E37" s="19">
        <v>1.36</v>
      </c>
      <c r="F37" s="18">
        <v>2810</v>
      </c>
      <c r="G37" s="18">
        <v>2.61</v>
      </c>
      <c r="H37" s="125">
        <v>2809.8889476767699</v>
      </c>
      <c r="I37" s="125">
        <v>213.469024781499</v>
      </c>
      <c r="J37" s="4"/>
    </row>
    <row r="38" spans="3:10">
      <c r="C38" s="18">
        <v>60</v>
      </c>
      <c r="D38" s="19">
        <v>4.13</v>
      </c>
      <c r="E38" s="19">
        <v>1.42</v>
      </c>
      <c r="F38" s="18">
        <v>2881</v>
      </c>
      <c r="G38" s="18">
        <v>2.7749999999999999</v>
      </c>
      <c r="H38" s="125">
        <v>2882.2113790552598</v>
      </c>
      <c r="I38" s="125">
        <v>211.66127309469601</v>
      </c>
      <c r="J38" s="4"/>
    </row>
    <row r="39" spans="3:10">
      <c r="C39" s="18">
        <v>61</v>
      </c>
      <c r="D39" s="19">
        <v>3.67</v>
      </c>
      <c r="E39" s="19">
        <v>1.1100000000000001</v>
      </c>
      <c r="F39" s="18">
        <v>2952</v>
      </c>
      <c r="G39" s="18">
        <v>2.39</v>
      </c>
      <c r="H39" s="125">
        <v>2954.4737697052901</v>
      </c>
      <c r="I39" s="125">
        <v>206.580901595923</v>
      </c>
      <c r="J39" s="4"/>
    </row>
    <row r="40" spans="3:10">
      <c r="C40" s="18">
        <v>62</v>
      </c>
      <c r="D40" s="19">
        <v>3.96</v>
      </c>
      <c r="E40" s="19">
        <v>1.28</v>
      </c>
      <c r="F40" s="18">
        <v>3022</v>
      </c>
      <c r="G40" s="18">
        <v>2.62</v>
      </c>
      <c r="H40" s="125">
        <v>3026.6714768167299</v>
      </c>
      <c r="I40" s="125">
        <v>197.988349647733</v>
      </c>
      <c r="J40" s="4"/>
    </row>
    <row r="41" spans="3:10">
      <c r="C41" s="18">
        <v>63</v>
      </c>
      <c r="D41" s="19">
        <v>2.65</v>
      </c>
      <c r="E41" s="19">
        <v>0.42</v>
      </c>
      <c r="F41" s="18">
        <v>3093</v>
      </c>
      <c r="G41" s="18">
        <v>1.5349999999999999</v>
      </c>
      <c r="H41" s="125">
        <v>3098.79527712353</v>
      </c>
      <c r="I41" s="125">
        <v>185.41212032309099</v>
      </c>
      <c r="J41" s="4"/>
    </row>
    <row r="42" spans="3:10">
      <c r="C42" s="18">
        <v>64</v>
      </c>
      <c r="D42" s="19">
        <v>2.31</v>
      </c>
      <c r="E42" s="19">
        <v>0.2</v>
      </c>
      <c r="F42" s="18">
        <v>3164</v>
      </c>
      <c r="G42" s="18">
        <v>1.2550000000000001</v>
      </c>
      <c r="H42" s="125">
        <v>3170.8278961477799</v>
      </c>
      <c r="I42" s="125">
        <v>167.984578796085</v>
      </c>
      <c r="J42" s="4"/>
    </row>
    <row r="43" spans="3:10">
      <c r="C43" s="18">
        <v>65</v>
      </c>
      <c r="D43" s="19">
        <v>3.03</v>
      </c>
      <c r="E43" s="19">
        <v>0.72</v>
      </c>
      <c r="F43" s="18">
        <v>3234</v>
      </c>
      <c r="G43" s="18">
        <v>1.875</v>
      </c>
      <c r="H43" s="125">
        <v>3242.7342644411401</v>
      </c>
      <c r="I43" s="125">
        <v>144.001813815406</v>
      </c>
      <c r="J43" s="4"/>
    </row>
    <row r="44" spans="3:10">
      <c r="C44" s="18">
        <v>66</v>
      </c>
      <c r="D44" s="19">
        <v>3.12</v>
      </c>
      <c r="E44" s="19">
        <v>0.76</v>
      </c>
      <c r="F44" s="18">
        <v>3305</v>
      </c>
      <c r="G44" s="18">
        <v>1.94</v>
      </c>
      <c r="H44" s="125">
        <v>3314.4234231601899</v>
      </c>
      <c r="I44" s="125">
        <v>109.36432531392499</v>
      </c>
      <c r="J44" s="4"/>
    </row>
    <row r="45" spans="3:10">
      <c r="C45" s="18">
        <v>67</v>
      </c>
      <c r="D45" s="19">
        <v>3.39</v>
      </c>
      <c r="E45" s="19">
        <v>0.97</v>
      </c>
      <c r="F45" s="18">
        <v>3376</v>
      </c>
      <c r="G45" s="18">
        <v>2.1800000000000002</v>
      </c>
      <c r="H45" s="125">
        <v>3384.9661180172402</v>
      </c>
      <c r="I45" s="125">
        <v>46.280282822679602</v>
      </c>
      <c r="J45" s="4"/>
    </row>
    <row r="46" spans="3:10">
      <c r="C46" s="18">
        <v>68</v>
      </c>
      <c r="D46" s="19">
        <v>2.69</v>
      </c>
      <c r="E46" s="19">
        <v>0.47</v>
      </c>
      <c r="F46" s="18">
        <v>3443</v>
      </c>
      <c r="G46" s="18">
        <v>1.58</v>
      </c>
      <c r="H46" s="125">
        <v>3453.63627602306</v>
      </c>
      <c r="I46" s="125">
        <v>106.551185428002</v>
      </c>
      <c r="J46" s="4"/>
    </row>
    <row r="47" spans="3:10">
      <c r="C47" s="18">
        <v>69</v>
      </c>
      <c r="D47" s="19">
        <v>2.54</v>
      </c>
      <c r="E47" s="19">
        <v>0.39</v>
      </c>
      <c r="F47" s="18">
        <v>3509</v>
      </c>
      <c r="G47" s="18">
        <v>1.4650000000000001</v>
      </c>
      <c r="H47" s="125">
        <v>3521.1395563896899</v>
      </c>
      <c r="I47" s="125">
        <v>141.71586539655601</v>
      </c>
      <c r="J47" s="4"/>
    </row>
    <row r="48" spans="3:10">
      <c r="C48" s="18">
        <v>70</v>
      </c>
      <c r="D48" s="19">
        <v>2.57</v>
      </c>
      <c r="E48" s="19">
        <v>0.41</v>
      </c>
      <c r="F48" s="18">
        <v>3576</v>
      </c>
      <c r="G48" s="18">
        <v>1.49</v>
      </c>
      <c r="H48" s="125">
        <v>3588.4339918789701</v>
      </c>
      <c r="I48" s="125">
        <v>167.62863471604399</v>
      </c>
      <c r="J48" s="4"/>
    </row>
    <row r="49" spans="3:10">
      <c r="C49" s="18">
        <v>71</v>
      </c>
      <c r="D49" s="19">
        <v>2.73</v>
      </c>
      <c r="E49" s="19">
        <v>0.5</v>
      </c>
      <c r="F49" s="18">
        <v>3643</v>
      </c>
      <c r="G49" s="18">
        <v>1.615</v>
      </c>
      <c r="H49" s="125">
        <v>3655.6128665594501</v>
      </c>
      <c r="I49" s="125">
        <v>188.09205580999699</v>
      </c>
      <c r="J49" s="4"/>
    </row>
    <row r="50" spans="3:10">
      <c r="C50" s="18">
        <v>72</v>
      </c>
      <c r="D50" s="19">
        <v>3.01</v>
      </c>
      <c r="E50" s="19">
        <v>0.71</v>
      </c>
      <c r="F50" s="18">
        <v>3709</v>
      </c>
      <c r="G50" s="18">
        <v>1.8599999999999999</v>
      </c>
      <c r="H50" s="125">
        <v>3722.7126950883498</v>
      </c>
      <c r="I50" s="125">
        <v>204.725355169799</v>
      </c>
      <c r="J50" s="4"/>
    </row>
    <row r="51" spans="3:10">
      <c r="C51" s="18">
        <v>73</v>
      </c>
      <c r="D51" s="19">
        <v>3.19</v>
      </c>
      <c r="E51" s="19">
        <v>0.89</v>
      </c>
      <c r="F51" s="18">
        <v>3776</v>
      </c>
      <c r="G51" s="18">
        <v>2.04</v>
      </c>
      <c r="H51" s="125">
        <v>3789.7522693695601</v>
      </c>
      <c r="I51" s="125">
        <v>218.395243387401</v>
      </c>
      <c r="J51" s="4"/>
    </row>
    <row r="52" spans="3:10">
      <c r="C52" s="18">
        <v>74</v>
      </c>
      <c r="D52" s="19">
        <v>3.4</v>
      </c>
      <c r="E52" s="19">
        <v>0.95</v>
      </c>
      <c r="F52" s="18">
        <v>3843</v>
      </c>
      <c r="G52" s="18">
        <v>2.1749999999999998</v>
      </c>
      <c r="H52" s="125">
        <v>3856.7426929185999</v>
      </c>
      <c r="I52" s="125">
        <v>229.625955698388</v>
      </c>
      <c r="J52" s="4"/>
    </row>
    <row r="53" spans="3:10">
      <c r="C53" s="18">
        <v>75</v>
      </c>
      <c r="D53" s="19">
        <v>2.64</v>
      </c>
      <c r="E53" s="19">
        <v>0.43</v>
      </c>
      <c r="F53" s="18">
        <v>3910</v>
      </c>
      <c r="G53" s="18">
        <v>1.5350000000000001</v>
      </c>
      <c r="H53" s="125">
        <v>3923.6910749293002</v>
      </c>
      <c r="I53" s="125">
        <v>238.75855184140201</v>
      </c>
      <c r="J53" s="4"/>
    </row>
    <row r="54" spans="3:10">
      <c r="C54" s="18">
        <v>76</v>
      </c>
      <c r="D54" s="19">
        <v>3.96</v>
      </c>
      <c r="E54" s="19">
        <v>1.43</v>
      </c>
      <c r="F54" s="18">
        <v>3976</v>
      </c>
      <c r="G54" s="18">
        <v>2.6949999999999998</v>
      </c>
      <c r="H54" s="125">
        <v>3990.6021840801</v>
      </c>
      <c r="I54" s="125">
        <v>246.024647925457</v>
      </c>
      <c r="J54" s="4"/>
    </row>
    <row r="55" spans="3:10">
      <c r="C55" s="18">
        <v>78</v>
      </c>
      <c r="D55" s="19">
        <v>2.73</v>
      </c>
      <c r="E55" s="19">
        <v>0.52</v>
      </c>
      <c r="F55" s="18">
        <v>4110</v>
      </c>
      <c r="G55" s="18">
        <v>1.625</v>
      </c>
      <c r="H55" s="125">
        <v>4124.3246041713701</v>
      </c>
      <c r="I55" s="125">
        <v>255.54904739064301</v>
      </c>
      <c r="J55" s="4"/>
    </row>
    <row r="56" spans="3:10">
      <c r="C56" s="18">
        <v>79</v>
      </c>
      <c r="D56" s="19">
        <v>3.67</v>
      </c>
      <c r="E56" s="19">
        <v>1.21</v>
      </c>
      <c r="F56" s="18">
        <v>4176</v>
      </c>
      <c r="G56" s="18">
        <v>2.44</v>
      </c>
      <c r="H56" s="125">
        <v>4191.1395808365196</v>
      </c>
      <c r="I56" s="125">
        <v>257.99095600487499</v>
      </c>
      <c r="J56" s="4"/>
    </row>
    <row r="57" spans="3:10">
      <c r="C57" s="18">
        <v>80</v>
      </c>
      <c r="D57" s="19">
        <v>3.05</v>
      </c>
      <c r="E57" s="19">
        <v>0.73</v>
      </c>
      <c r="F57" s="18">
        <v>4243</v>
      </c>
      <c r="G57" s="18">
        <v>1.89</v>
      </c>
      <c r="H57" s="125">
        <v>4257.92503027167</v>
      </c>
      <c r="I57" s="125">
        <v>258.95326157933999</v>
      </c>
      <c r="J57" s="4"/>
    </row>
    <row r="58" spans="3:10">
      <c r="C58" s="18">
        <v>81</v>
      </c>
      <c r="D58" s="19">
        <v>2.68</v>
      </c>
      <c r="E58" s="19">
        <v>0.49</v>
      </c>
      <c r="F58" s="18">
        <v>4310</v>
      </c>
      <c r="G58" s="18">
        <v>1.585</v>
      </c>
      <c r="H58" s="125">
        <v>4324.6812157286904</v>
      </c>
      <c r="I58" s="125">
        <v>258.45258515960199</v>
      </c>
      <c r="J58" s="4"/>
    </row>
    <row r="59" spans="3:10">
      <c r="C59" s="18">
        <v>82</v>
      </c>
      <c r="D59" s="19">
        <v>2.99</v>
      </c>
      <c r="E59" s="19">
        <v>0.75</v>
      </c>
      <c r="F59" s="18">
        <v>4376</v>
      </c>
      <c r="G59" s="18">
        <v>1.87</v>
      </c>
      <c r="H59" s="125">
        <v>4391.4078739557099</v>
      </c>
      <c r="I59" s="125">
        <v>256.48072168501801</v>
      </c>
      <c r="J59" s="4"/>
    </row>
    <row r="60" spans="3:10">
      <c r="C60" s="18">
        <v>83</v>
      </c>
      <c r="D60" s="19">
        <v>3</v>
      </c>
      <c r="E60" s="19">
        <v>0.71</v>
      </c>
      <c r="F60" s="18">
        <v>4443</v>
      </c>
      <c r="G60" s="18">
        <v>1.855</v>
      </c>
      <c r="H60" s="125">
        <v>4458.1041909314999</v>
      </c>
      <c r="I60" s="125">
        <v>253.00393416423799</v>
      </c>
      <c r="J60" s="4"/>
    </row>
    <row r="61" spans="3:10">
      <c r="C61" s="18">
        <v>84</v>
      </c>
      <c r="D61" s="19">
        <v>3.13</v>
      </c>
      <c r="E61" s="19">
        <v>0.84</v>
      </c>
      <c r="F61" s="18">
        <v>4510</v>
      </c>
      <c r="G61" s="18">
        <v>1.9849999999999999</v>
      </c>
      <c r="H61" s="125">
        <v>4524.76872364879</v>
      </c>
      <c r="I61" s="125">
        <v>247.95994595356399</v>
      </c>
      <c r="J61" s="4"/>
    </row>
    <row r="62" spans="3:10">
      <c r="C62" s="18">
        <v>85</v>
      </c>
      <c r="D62" s="19">
        <v>3.16</v>
      </c>
      <c r="E62" s="19">
        <v>0.81</v>
      </c>
      <c r="F62" s="18">
        <v>4576</v>
      </c>
      <c r="G62" s="18">
        <v>1.9850000000000001</v>
      </c>
      <c r="H62" s="125">
        <v>4591.3992493901496</v>
      </c>
      <c r="I62" s="125">
        <v>241.25197472997701</v>
      </c>
      <c r="J62" s="4"/>
    </row>
    <row r="63" spans="3:10">
      <c r="C63" s="18">
        <v>86</v>
      </c>
      <c r="D63" s="19">
        <v>2.77</v>
      </c>
      <c r="E63" s="19">
        <v>0.55000000000000004</v>
      </c>
      <c r="F63" s="18">
        <v>4643</v>
      </c>
      <c r="G63" s="18">
        <v>1.6600000000000001</v>
      </c>
      <c r="H63" s="125">
        <v>4657.9925022716297</v>
      </c>
      <c r="I63" s="125">
        <v>232.73836719924699</v>
      </c>
      <c r="J63" s="4"/>
    </row>
    <row r="64" spans="3:10">
      <c r="C64" s="18">
        <v>87</v>
      </c>
      <c r="D64" s="19">
        <v>3.65</v>
      </c>
      <c r="E64" s="19">
        <v>1.17</v>
      </c>
      <c r="F64" s="18">
        <v>4710</v>
      </c>
      <c r="G64" s="18">
        <v>2.41</v>
      </c>
      <c r="H64" s="125">
        <v>4724.5437136147602</v>
      </c>
      <c r="I64" s="125">
        <v>222.214921099262</v>
      </c>
      <c r="J64" s="4"/>
    </row>
    <row r="65" spans="3:10">
      <c r="C65" s="18">
        <v>88</v>
      </c>
      <c r="D65" s="19">
        <v>2.83</v>
      </c>
      <c r="E65" s="19">
        <v>0.59</v>
      </c>
      <c r="F65" s="18">
        <v>4777</v>
      </c>
      <c r="G65" s="18">
        <v>1.71</v>
      </c>
      <c r="H65" s="125">
        <v>4791.0457742257304</v>
      </c>
      <c r="I65" s="125">
        <v>209.38382908638701</v>
      </c>
      <c r="J65" s="4"/>
    </row>
    <row r="66" spans="3:10">
      <c r="C66" s="18">
        <v>89</v>
      </c>
      <c r="D66" s="19">
        <v>2.56</v>
      </c>
      <c r="E66" s="19">
        <v>0.38</v>
      </c>
      <c r="F66" s="18">
        <v>4843</v>
      </c>
      <c r="G66" s="18">
        <v>1.47</v>
      </c>
      <c r="H66" s="125">
        <v>4857.4875805889897</v>
      </c>
      <c r="I66" s="125">
        <v>193.79558683771</v>
      </c>
      <c r="J66" s="4"/>
    </row>
    <row r="67" spans="3:10">
      <c r="C67" s="18">
        <v>90</v>
      </c>
      <c r="D67" s="19">
        <v>4.08</v>
      </c>
      <c r="E67" s="19">
        <v>1.57</v>
      </c>
      <c r="F67" s="18">
        <v>4910</v>
      </c>
      <c r="G67" s="18">
        <v>2.8250000000000002</v>
      </c>
      <c r="H67" s="125">
        <v>4923.85034080068</v>
      </c>
      <c r="I67" s="125">
        <v>174.72921663495299</v>
      </c>
      <c r="J67" s="4"/>
    </row>
    <row r="68" spans="3:10">
      <c r="C68" s="18">
        <v>91</v>
      </c>
      <c r="D68" s="19">
        <v>3.06</v>
      </c>
      <c r="E68" s="19">
        <v>0.77</v>
      </c>
      <c r="F68" s="18">
        <v>4977</v>
      </c>
      <c r="G68" s="18">
        <v>1.915</v>
      </c>
      <c r="H68" s="125">
        <v>4990.0975402035701</v>
      </c>
      <c r="I68" s="125">
        <v>150.90623915204199</v>
      </c>
      <c r="J68" s="4"/>
    </row>
    <row r="69" spans="3:10">
      <c r="C69" s="18">
        <v>92</v>
      </c>
      <c r="D69" s="19">
        <v>2.4</v>
      </c>
      <c r="E69" s="19">
        <v>0.27</v>
      </c>
      <c r="F69" s="18">
        <v>5043</v>
      </c>
      <c r="G69" s="18">
        <v>1.335</v>
      </c>
      <c r="H69" s="125">
        <v>5056.1358947291201</v>
      </c>
      <c r="I69" s="125">
        <v>119.625458034697</v>
      </c>
      <c r="J69" s="4"/>
    </row>
    <row r="70" spans="3:10">
      <c r="C70" s="18">
        <v>93</v>
      </c>
      <c r="D70" s="19">
        <v>3.16</v>
      </c>
      <c r="E70" s="19">
        <v>0.83</v>
      </c>
      <c r="F70" s="18">
        <v>5110</v>
      </c>
      <c r="G70" s="18">
        <v>1.9950000000000001</v>
      </c>
      <c r="H70" s="125">
        <v>5121.0073716154702</v>
      </c>
      <c r="I70" s="125">
        <v>73.558517259084695</v>
      </c>
      <c r="J70" s="4"/>
    </row>
    <row r="71" spans="3:10">
      <c r="C71" s="18">
        <v>94</v>
      </c>
      <c r="D71" s="19">
        <v>3.59</v>
      </c>
      <c r="E71" s="19">
        <v>1.0900000000000001</v>
      </c>
      <c r="F71" s="18">
        <v>5168</v>
      </c>
      <c r="G71" s="18">
        <v>2.34</v>
      </c>
      <c r="H71" s="125">
        <v>5181.06826505969</v>
      </c>
      <c r="I71" s="125">
        <v>114.90232219639</v>
      </c>
      <c r="J71" s="4"/>
    </row>
    <row r="72" spans="3:10">
      <c r="C72" s="18">
        <v>95</v>
      </c>
      <c r="D72" s="19">
        <v>3.82</v>
      </c>
      <c r="E72" s="19">
        <v>1.24</v>
      </c>
      <c r="F72" s="18">
        <v>5227</v>
      </c>
      <c r="G72" s="18">
        <v>2.5299999999999998</v>
      </c>
      <c r="H72" s="125">
        <v>5239.8748078696299</v>
      </c>
      <c r="I72" s="125">
        <v>143.76021703283899</v>
      </c>
      <c r="J72" s="4"/>
    </row>
    <row r="73" spans="3:10">
      <c r="C73" s="18">
        <v>96</v>
      </c>
      <c r="D73" s="19">
        <v>3.08</v>
      </c>
      <c r="E73" s="19">
        <v>0.76</v>
      </c>
      <c r="F73" s="18">
        <v>5285</v>
      </c>
      <c r="G73" s="18">
        <v>1.92</v>
      </c>
      <c r="H73" s="125">
        <v>5298.45605470173</v>
      </c>
      <c r="I73" s="125">
        <v>165.93320210137301</v>
      </c>
      <c r="J73" s="4"/>
    </row>
    <row r="74" spans="3:10">
      <c r="C74" s="18">
        <v>97</v>
      </c>
      <c r="D74" s="19">
        <v>4.45</v>
      </c>
      <c r="E74" s="19">
        <v>1.71</v>
      </c>
      <c r="F74" s="18">
        <v>5343</v>
      </c>
      <c r="G74" s="18">
        <v>3.08</v>
      </c>
      <c r="H74" s="125">
        <v>5356.9122688863599</v>
      </c>
      <c r="I74" s="125">
        <v>183.766884479407</v>
      </c>
      <c r="J74" s="4"/>
    </row>
    <row r="75" spans="3:10">
      <c r="C75" s="18">
        <v>98</v>
      </c>
      <c r="D75" s="19">
        <v>3.95</v>
      </c>
      <c r="E75" s="19">
        <v>1.35</v>
      </c>
      <c r="F75" s="18">
        <v>5401</v>
      </c>
      <c r="G75" s="18">
        <v>2.6500000000000004</v>
      </c>
      <c r="H75" s="125">
        <v>5415.2826874207904</v>
      </c>
      <c r="I75" s="125">
        <v>198.39685307200801</v>
      </c>
      <c r="J75" s="4"/>
    </row>
    <row r="76" spans="3:10">
      <c r="C76" s="18">
        <v>99</v>
      </c>
      <c r="D76" s="19">
        <v>4.42</v>
      </c>
      <c r="E76" s="19">
        <v>1.7</v>
      </c>
      <c r="F76" s="18">
        <v>5460</v>
      </c>
      <c r="G76" s="18">
        <v>3.06</v>
      </c>
      <c r="H76" s="125">
        <v>5473.5874813874998</v>
      </c>
      <c r="I76" s="125">
        <v>210.47061511377001</v>
      </c>
      <c r="J76" s="4"/>
    </row>
    <row r="77" spans="3:10">
      <c r="C77" s="18">
        <v>100</v>
      </c>
      <c r="D77" s="19">
        <v>4.84</v>
      </c>
      <c r="E77" s="19">
        <v>1.9</v>
      </c>
      <c r="F77" s="18">
        <v>5518</v>
      </c>
      <c r="G77" s="18">
        <v>3.37</v>
      </c>
      <c r="H77" s="125">
        <v>5531.8385411368599</v>
      </c>
      <c r="I77" s="125">
        <v>220.394195409003</v>
      </c>
      <c r="J77" s="4"/>
    </row>
    <row r="78" spans="3:10">
      <c r="C78" s="18">
        <v>101</v>
      </c>
      <c r="D78" s="19">
        <v>5.75</v>
      </c>
      <c r="E78" s="19">
        <v>2.62</v>
      </c>
      <c r="F78" s="18">
        <v>5576</v>
      </c>
      <c r="G78" s="18">
        <v>4.1850000000000005</v>
      </c>
      <c r="H78" s="125">
        <v>5590.0434461352597</v>
      </c>
      <c r="I78" s="125">
        <v>228.43719266159599</v>
      </c>
      <c r="J78" s="4"/>
    </row>
    <row r="79" spans="3:10">
      <c r="C79" s="18">
        <v>102</v>
      </c>
      <c r="D79" s="19">
        <v>5.4</v>
      </c>
      <c r="E79" s="19">
        <v>2.34</v>
      </c>
      <c r="F79" s="18">
        <v>5635</v>
      </c>
      <c r="G79" s="18">
        <v>3.87</v>
      </c>
      <c r="H79" s="125">
        <v>5648.2072405490499</v>
      </c>
      <c r="I79" s="125">
        <v>234.784260506832</v>
      </c>
      <c r="J79" s="4"/>
    </row>
    <row r="80" spans="3:10">
      <c r="C80" s="18">
        <v>103</v>
      </c>
      <c r="D80" s="19">
        <v>4.7699999999999996</v>
      </c>
      <c r="E80" s="19">
        <v>1.83</v>
      </c>
      <c r="F80" s="18">
        <v>5693</v>
      </c>
      <c r="G80" s="18">
        <v>3.3</v>
      </c>
      <c r="H80" s="125">
        <v>5706.3333301440598</v>
      </c>
      <c r="I80" s="125">
        <v>239.56278823597299</v>
      </c>
      <c r="J80" s="4"/>
    </row>
    <row r="81" spans="3:10">
      <c r="C81" s="18">
        <v>104</v>
      </c>
      <c r="D81" s="19">
        <v>3.88</v>
      </c>
      <c r="E81" s="19">
        <v>1.32</v>
      </c>
      <c r="F81" s="18">
        <v>5751</v>
      </c>
      <c r="G81" s="18">
        <v>2.6</v>
      </c>
      <c r="H81" s="125">
        <v>5764.4239709138701</v>
      </c>
      <c r="I81" s="125">
        <v>242.85867415816401</v>
      </c>
      <c r="J81" s="4"/>
    </row>
    <row r="82" spans="3:10">
      <c r="C82" s="18">
        <v>105</v>
      </c>
      <c r="D82" s="19">
        <v>4.6100000000000003</v>
      </c>
      <c r="E82" s="19">
        <v>1.79</v>
      </c>
      <c r="F82" s="18">
        <v>5809</v>
      </c>
      <c r="G82" s="18">
        <v>3.2</v>
      </c>
      <c r="H82" s="125">
        <v>5822.4805443116002</v>
      </c>
      <c r="I82" s="125">
        <v>244.725514384376</v>
      </c>
      <c r="J82" s="4"/>
    </row>
    <row r="83" spans="3:10">
      <c r="C83" s="18">
        <v>106</v>
      </c>
      <c r="D83" s="19">
        <v>5.92</v>
      </c>
      <c r="E83" s="19">
        <v>2.71</v>
      </c>
      <c r="F83" s="18">
        <v>5868</v>
      </c>
      <c r="G83" s="18">
        <v>4.3149999999999995</v>
      </c>
      <c r="H83" s="125">
        <v>5880.5037076340104</v>
      </c>
      <c r="I83" s="125">
        <v>245.18976588403601</v>
      </c>
      <c r="J83" s="4"/>
    </row>
    <row r="84" spans="3:10">
      <c r="C84" s="18">
        <v>107</v>
      </c>
      <c r="D84" s="19">
        <v>4.93</v>
      </c>
      <c r="E84" s="19">
        <v>1.96</v>
      </c>
      <c r="F84" s="18">
        <v>5926</v>
      </c>
      <c r="G84" s="18">
        <v>3.4449999999999998</v>
      </c>
      <c r="H84" s="125">
        <v>5938.49346088107</v>
      </c>
      <c r="I84" s="125">
        <v>244.25313005113901</v>
      </c>
      <c r="J84" s="4"/>
    </row>
    <row r="85" spans="3:10">
      <c r="C85" s="18">
        <v>108</v>
      </c>
      <c r="D85" s="19">
        <v>4.91</v>
      </c>
      <c r="E85" s="19">
        <v>1.91</v>
      </c>
      <c r="F85" s="18">
        <v>5984</v>
      </c>
      <c r="G85" s="18">
        <v>3.41</v>
      </c>
      <c r="H85" s="125">
        <v>5996.4491467560601</v>
      </c>
      <c r="I85" s="125">
        <v>241.892681262358</v>
      </c>
      <c r="J85" s="4"/>
    </row>
    <row r="86" spans="3:10">
      <c r="C86" s="18">
        <v>109.00000000000001</v>
      </c>
      <c r="D86" s="19">
        <v>4.38</v>
      </c>
      <c r="E86" s="19">
        <v>1.51</v>
      </c>
      <c r="F86" s="18">
        <v>6042</v>
      </c>
      <c r="G86" s="18">
        <v>2.9449999999999998</v>
      </c>
      <c r="H86" s="125">
        <v>6054.3693838058798</v>
      </c>
      <c r="I86" s="125">
        <v>238.05876372572101</v>
      </c>
      <c r="J86" s="4"/>
    </row>
    <row r="87" spans="3:10">
      <c r="C87" s="18">
        <v>110.00000000000001</v>
      </c>
      <c r="D87" s="19">
        <v>3.99</v>
      </c>
      <c r="E87" s="19">
        <v>1.35</v>
      </c>
      <c r="F87" s="18">
        <v>6101</v>
      </c>
      <c r="G87" s="18">
        <v>2.67</v>
      </c>
      <c r="H87" s="125">
        <v>6112.2519160368702</v>
      </c>
      <c r="I87" s="125">
        <v>232.670186502576</v>
      </c>
      <c r="J87" s="4"/>
    </row>
    <row r="88" spans="3:10">
      <c r="C88" s="18">
        <v>111.00000000000001</v>
      </c>
      <c r="D88" s="19">
        <v>3.32</v>
      </c>
      <c r="E88" s="19">
        <v>0.94</v>
      </c>
      <c r="F88" s="18">
        <v>6159</v>
      </c>
      <c r="G88" s="18">
        <v>2.13</v>
      </c>
      <c r="H88" s="125">
        <v>6170.09333768329</v>
      </c>
      <c r="I88" s="125">
        <v>225.60555224858899</v>
      </c>
      <c r="J88" s="4"/>
    </row>
    <row r="89" spans="3:10">
      <c r="C89" s="18">
        <v>112.00000000000001</v>
      </c>
      <c r="D89" s="19">
        <v>2.82</v>
      </c>
      <c r="E89" s="19">
        <v>0.54</v>
      </c>
      <c r="F89" s="18">
        <v>6217</v>
      </c>
      <c r="G89" s="18">
        <v>1.68</v>
      </c>
      <c r="H89" s="125">
        <v>6227.8886045787503</v>
      </c>
      <c r="I89" s="125">
        <v>216.68830506085601</v>
      </c>
    </row>
    <row r="90" spans="3:10">
      <c r="C90" s="18">
        <v>112.99999999999999</v>
      </c>
      <c r="D90" s="19">
        <v>4.38</v>
      </c>
      <c r="E90" s="19">
        <v>1.66</v>
      </c>
      <c r="F90" s="18">
        <v>6276</v>
      </c>
      <c r="G90" s="18">
        <v>3.02</v>
      </c>
      <c r="H90" s="125">
        <v>6285.6301372568296</v>
      </c>
      <c r="I90" s="125">
        <v>205.66045468518601</v>
      </c>
    </row>
    <row r="91" spans="3:10">
      <c r="C91" s="18">
        <v>113.99999999999999</v>
      </c>
      <c r="D91" s="19">
        <v>3.49</v>
      </c>
      <c r="E91" s="19">
        <v>1.02</v>
      </c>
      <c r="F91" s="18">
        <v>6334</v>
      </c>
      <c r="G91" s="18">
        <v>2.2549999999999999</v>
      </c>
      <c r="H91" s="125">
        <v>6343.3060453672097</v>
      </c>
      <c r="I91" s="125">
        <v>192.133661108967</v>
      </c>
    </row>
    <row r="92" spans="3:10">
      <c r="C92" s="18">
        <v>114.99999999999999</v>
      </c>
      <c r="D92" s="19">
        <v>4.0999999999999996</v>
      </c>
      <c r="E92" s="19">
        <v>1.49</v>
      </c>
      <c r="F92" s="18">
        <v>6392</v>
      </c>
      <c r="G92" s="18">
        <v>2.7949999999999999</v>
      </c>
      <c r="H92" s="125">
        <v>6400.8961578273702</v>
      </c>
      <c r="I92" s="125">
        <v>175.48908557217999</v>
      </c>
    </row>
    <row r="93" spans="3:10">
      <c r="C93" s="18">
        <v>115.99999999999999</v>
      </c>
      <c r="D93" s="19">
        <v>2.71</v>
      </c>
      <c r="E93" s="19">
        <v>0.47</v>
      </c>
      <c r="F93" s="18">
        <v>6450</v>
      </c>
      <c r="G93" s="18">
        <v>1.5899999999999999</v>
      </c>
      <c r="H93" s="125">
        <v>6458.3612376400697</v>
      </c>
      <c r="I93" s="125">
        <v>154.63950299951799</v>
      </c>
    </row>
    <row r="94" spans="3:10">
      <c r="C94" s="18">
        <v>117</v>
      </c>
      <c r="D94" s="19">
        <v>2.84</v>
      </c>
      <c r="E94" s="19">
        <v>0.6</v>
      </c>
      <c r="F94" s="18">
        <v>6509</v>
      </c>
      <c r="G94" s="18">
        <v>1.72</v>
      </c>
      <c r="H94" s="125">
        <v>6515.6010214749404</v>
      </c>
      <c r="I94" s="125">
        <v>127.299585995139</v>
      </c>
    </row>
    <row r="95" spans="3:10">
      <c r="C95" s="18">
        <v>118</v>
      </c>
      <c r="D95" s="19">
        <v>3.43</v>
      </c>
      <c r="E95" s="19">
        <v>1.05</v>
      </c>
      <c r="F95" s="18">
        <v>6567</v>
      </c>
      <c r="G95" s="18">
        <v>2.2400000000000002</v>
      </c>
      <c r="H95" s="125">
        <v>6571.5864546755101</v>
      </c>
      <c r="I95" s="125">
        <v>84.328464513576506</v>
      </c>
    </row>
    <row r="96" spans="3:10">
      <c r="C96" s="18">
        <v>119</v>
      </c>
      <c r="D96" s="19">
        <v>2.5499999999999998</v>
      </c>
      <c r="E96" s="19">
        <v>0.4</v>
      </c>
      <c r="F96" s="18">
        <v>6610</v>
      </c>
      <c r="G96" s="18">
        <v>1.4749999999999999</v>
      </c>
      <c r="H96" s="125">
        <v>6616.0168155990696</v>
      </c>
      <c r="I96" s="125">
        <v>118.394724921037</v>
      </c>
    </row>
    <row r="97" spans="3:9">
      <c r="C97" s="18">
        <v>120</v>
      </c>
      <c r="D97" s="19">
        <v>2.69</v>
      </c>
      <c r="E97" s="19">
        <v>0.47</v>
      </c>
      <c r="F97" s="18">
        <v>6652</v>
      </c>
      <c r="G97" s="18">
        <v>1.58</v>
      </c>
      <c r="H97" s="125">
        <v>6659.6085930831896</v>
      </c>
      <c r="I97" s="125">
        <v>141.41440815182801</v>
      </c>
    </row>
    <row r="98" spans="3:9">
      <c r="C98" s="18">
        <v>121</v>
      </c>
      <c r="D98" s="19">
        <v>2.58</v>
      </c>
      <c r="E98" s="19">
        <v>0.37</v>
      </c>
      <c r="F98" s="18">
        <v>6695</v>
      </c>
      <c r="G98" s="18">
        <v>1.4750000000000001</v>
      </c>
      <c r="H98" s="125">
        <v>6703.0538692973396</v>
      </c>
      <c r="I98" s="125">
        <v>159.74802014747601</v>
      </c>
    </row>
    <row r="99" spans="3:9">
      <c r="C99" s="18">
        <v>122</v>
      </c>
      <c r="D99" s="19">
        <v>2.6</v>
      </c>
      <c r="E99" s="19">
        <v>0.4</v>
      </c>
      <c r="F99" s="18">
        <v>6738</v>
      </c>
      <c r="G99" s="18">
        <v>1.5</v>
      </c>
      <c r="H99" s="125">
        <v>6746.4196756084702</v>
      </c>
      <c r="I99" s="125">
        <v>175.01212613032101</v>
      </c>
    </row>
    <row r="100" spans="3:9">
      <c r="C100" s="18">
        <v>123</v>
      </c>
      <c r="D100" s="19">
        <v>2.71</v>
      </c>
      <c r="E100" s="19">
        <v>0.47</v>
      </c>
      <c r="F100" s="18">
        <v>6781</v>
      </c>
      <c r="G100" s="18">
        <v>1.5899999999999999</v>
      </c>
      <c r="H100" s="125">
        <v>6789.7322469988903</v>
      </c>
      <c r="I100" s="125">
        <v>188.00792960841099</v>
      </c>
    </row>
    <row r="101" spans="3:9">
      <c r="C101" s="18">
        <v>124</v>
      </c>
      <c r="D101" s="19">
        <v>2.67</v>
      </c>
      <c r="E101" s="19">
        <v>0.45</v>
      </c>
      <c r="F101" s="18">
        <v>6824</v>
      </c>
      <c r="G101" s="18">
        <v>1.56</v>
      </c>
      <c r="H101" s="125">
        <v>6833.0051376130295</v>
      </c>
      <c r="I101" s="125">
        <v>199.20638828874601</v>
      </c>
    </row>
    <row r="102" spans="3:9">
      <c r="C102" s="18">
        <v>125</v>
      </c>
      <c r="D102" s="19">
        <v>3.38</v>
      </c>
      <c r="E102" s="19">
        <v>0.96</v>
      </c>
      <c r="F102" s="18">
        <v>6866</v>
      </c>
      <c r="G102" s="18">
        <v>2.17</v>
      </c>
      <c r="H102" s="125">
        <v>6876.2464325661504</v>
      </c>
      <c r="I102" s="125">
        <v>208.91257224326401</v>
      </c>
    </row>
    <row r="103" spans="3:9">
      <c r="C103" s="18">
        <v>126</v>
      </c>
      <c r="D103" s="19">
        <v>4.75</v>
      </c>
      <c r="E103" s="19">
        <v>1.83</v>
      </c>
      <c r="F103" s="18">
        <v>6909</v>
      </c>
      <c r="G103" s="18">
        <v>3.29</v>
      </c>
      <c r="H103" s="125">
        <v>6919.46140125899</v>
      </c>
      <c r="I103" s="125">
        <v>217.33698212560799</v>
      </c>
    </row>
    <row r="104" spans="3:9">
      <c r="C104" s="18">
        <v>127</v>
      </c>
      <c r="D104" s="19">
        <v>3.07</v>
      </c>
      <c r="E104" s="19">
        <v>0.73</v>
      </c>
      <c r="F104" s="18">
        <v>6952</v>
      </c>
      <c r="G104" s="18">
        <v>1.9</v>
      </c>
      <c r="H104" s="125">
        <v>6962.6536874214298</v>
      </c>
      <c r="I104" s="125">
        <v>224.63132586849201</v>
      </c>
    </row>
    <row r="105" spans="3:9">
      <c r="C105" s="18">
        <v>128</v>
      </c>
      <c r="D105" s="19">
        <v>3.43</v>
      </c>
      <c r="E105" s="19">
        <v>0.98</v>
      </c>
      <c r="F105" s="18">
        <v>6994</v>
      </c>
      <c r="G105" s="18">
        <v>2.2050000000000001</v>
      </c>
      <c r="H105" s="125">
        <v>7005.8259161625901</v>
      </c>
      <c r="I105" s="125">
        <v>230.90831911955701</v>
      </c>
    </row>
    <row r="106" spans="3:9">
      <c r="C106" s="18">
        <v>129</v>
      </c>
      <c r="D106" s="19">
        <v>4.05</v>
      </c>
      <c r="E106" s="19">
        <v>1.41</v>
      </c>
      <c r="F106" s="18">
        <v>7037</v>
      </c>
      <c r="G106" s="18">
        <v>2.73</v>
      </c>
      <c r="H106" s="125">
        <v>7048.9800330706803</v>
      </c>
      <c r="I106" s="125">
        <v>236.253453156598</v>
      </c>
    </row>
    <row r="107" spans="3:9">
      <c r="C107" s="18">
        <v>130</v>
      </c>
      <c r="D107" s="19">
        <v>3.53</v>
      </c>
      <c r="E107" s="19">
        <v>1.05</v>
      </c>
      <c r="F107" s="18">
        <v>7080</v>
      </c>
      <c r="G107" s="18">
        <v>2.29</v>
      </c>
      <c r="H107" s="125">
        <v>7092.1175067670601</v>
      </c>
      <c r="I107" s="125">
        <v>240.73237240149999</v>
      </c>
    </row>
    <row r="108" spans="3:9">
      <c r="C108" s="18">
        <v>131</v>
      </c>
      <c r="D108" s="19">
        <v>5.34</v>
      </c>
      <c r="E108" s="19">
        <v>2.2599999999999998</v>
      </c>
      <c r="F108" s="18">
        <v>7123</v>
      </c>
      <c r="G108" s="18">
        <v>3.8</v>
      </c>
      <c r="H108" s="125">
        <v>7135.2394561381197</v>
      </c>
      <c r="I108" s="125">
        <v>244.395688533211</v>
      </c>
    </row>
    <row r="109" spans="3:9">
      <c r="C109" s="18">
        <v>132</v>
      </c>
      <c r="D109" s="19">
        <v>5.49</v>
      </c>
      <c r="E109" s="19">
        <v>2.29</v>
      </c>
      <c r="F109" s="18">
        <v>7166</v>
      </c>
      <c r="G109" s="18">
        <v>3.89</v>
      </c>
      <c r="H109" s="125">
        <v>7178.3467332659202</v>
      </c>
      <c r="I109" s="125">
        <v>247.28221327991099</v>
      </c>
    </row>
    <row r="110" spans="3:9">
      <c r="C110" s="18">
        <v>133</v>
      </c>
      <c r="D110" s="19">
        <v>5.41</v>
      </c>
      <c r="E110" s="19">
        <v>2.23</v>
      </c>
      <c r="F110" s="18">
        <v>7208</v>
      </c>
      <c r="G110" s="18">
        <v>3.8200000000000003</v>
      </c>
      <c r="H110" s="125">
        <v>7221.4399788303999</v>
      </c>
      <c r="I110" s="125">
        <v>249.421166923062</v>
      </c>
    </row>
    <row r="111" spans="3:9">
      <c r="C111" s="18">
        <v>134</v>
      </c>
      <c r="D111" s="19">
        <v>3.14</v>
      </c>
      <c r="E111" s="19">
        <v>0.69</v>
      </c>
      <c r="F111" s="18">
        <v>7251</v>
      </c>
      <c r="G111" s="18">
        <v>1.915</v>
      </c>
      <c r="H111" s="125">
        <v>7264.5196595150401</v>
      </c>
      <c r="I111" s="125">
        <v>250.83369146086099</v>
      </c>
    </row>
    <row r="112" spans="3:9">
      <c r="C112" s="18">
        <v>135</v>
      </c>
      <c r="D112" s="19">
        <v>3.17</v>
      </c>
      <c r="E112" s="19">
        <v>0.83</v>
      </c>
      <c r="F112" s="18">
        <v>7294</v>
      </c>
      <c r="G112" s="18">
        <v>2</v>
      </c>
      <c r="H112" s="125">
        <v>7307.5860930246699</v>
      </c>
      <c r="I112" s="125">
        <v>251.53386774402</v>
      </c>
    </row>
    <row r="113" spans="3:9">
      <c r="C113" s="18">
        <v>136</v>
      </c>
      <c r="D113" s="19">
        <v>3.4</v>
      </c>
      <c r="E113" s="19">
        <v>0.97</v>
      </c>
      <c r="F113" s="18">
        <v>7336</v>
      </c>
      <c r="G113" s="18">
        <v>2.1850000000000001</v>
      </c>
      <c r="H113" s="125">
        <v>7350.6394640664003</v>
      </c>
      <c r="I113" s="125">
        <v>251.529357885639</v>
      </c>
    </row>
    <row r="114" spans="3:9">
      <c r="C114" s="18">
        <v>137</v>
      </c>
      <c r="D114" s="19">
        <v>4.1399999999999997</v>
      </c>
      <c r="E114" s="19">
        <v>1.39</v>
      </c>
      <c r="F114" s="18">
        <v>7379</v>
      </c>
      <c r="G114" s="18">
        <v>2.7649999999999997</v>
      </c>
      <c r="H114" s="125">
        <v>7393.6798332553799</v>
      </c>
      <c r="I114" s="125">
        <v>250.821744072846</v>
      </c>
    </row>
    <row r="115" spans="3:9">
      <c r="C115" s="18">
        <v>138</v>
      </c>
      <c r="D115" s="19">
        <v>3.68</v>
      </c>
      <c r="E115" s="19">
        <v>1.18</v>
      </c>
      <c r="F115" s="18">
        <v>7422</v>
      </c>
      <c r="G115" s="18">
        <v>2.4300000000000002</v>
      </c>
      <c r="H115" s="125">
        <v>7436.70713997644</v>
      </c>
      <c r="I115" s="125">
        <v>249.40659959157</v>
      </c>
    </row>
    <row r="116" spans="3:9">
      <c r="C116" s="18">
        <v>139</v>
      </c>
      <c r="D116" s="19">
        <v>3.45</v>
      </c>
      <c r="E116" s="19">
        <v>1</v>
      </c>
      <c r="F116" s="18">
        <v>7465</v>
      </c>
      <c r="G116" s="18">
        <v>2.2250000000000001</v>
      </c>
      <c r="H116" s="125">
        <v>7479.7211995225198</v>
      </c>
      <c r="I116" s="125">
        <v>247.27329959282801</v>
      </c>
    </row>
    <row r="117" spans="3:9">
      <c r="C117" s="18">
        <v>140</v>
      </c>
      <c r="D117" s="19">
        <v>2.58</v>
      </c>
      <c r="E117" s="19">
        <v>0.39</v>
      </c>
      <c r="F117" s="18">
        <v>7508</v>
      </c>
      <c r="G117" s="18">
        <v>1.4850000000000001</v>
      </c>
      <c r="H117" s="125">
        <v>7522.72169418874</v>
      </c>
      <c r="I117" s="125">
        <v>244.404552313594</v>
      </c>
    </row>
    <row r="118" spans="3:9">
      <c r="C118" s="18">
        <v>141</v>
      </c>
      <c r="D118" s="19">
        <v>2.6</v>
      </c>
      <c r="E118" s="19">
        <v>0.41</v>
      </c>
      <c r="F118" s="18">
        <v>7550</v>
      </c>
      <c r="G118" s="18">
        <v>1.5050000000000001</v>
      </c>
      <c r="H118" s="125">
        <v>7565.7081572916304</v>
      </c>
      <c r="I118" s="125">
        <v>240.77560101562099</v>
      </c>
    </row>
    <row r="119" spans="3:9">
      <c r="C119" s="18">
        <v>142</v>
      </c>
      <c r="D119" s="19">
        <v>3.55</v>
      </c>
      <c r="E119" s="19">
        <v>1.1399999999999999</v>
      </c>
      <c r="F119" s="18">
        <v>7593</v>
      </c>
      <c r="G119" s="18">
        <v>2.3449999999999998</v>
      </c>
      <c r="H119" s="125">
        <v>7608.6799481512799</v>
      </c>
      <c r="I119" s="125">
        <v>236.35300660664001</v>
      </c>
    </row>
    <row r="120" spans="3:9">
      <c r="C120" s="18">
        <v>143</v>
      </c>
      <c r="D120" s="19">
        <v>5.39</v>
      </c>
      <c r="E120" s="19">
        <v>2.35</v>
      </c>
      <c r="F120" s="18">
        <v>7636</v>
      </c>
      <c r="G120" s="18">
        <v>3.87</v>
      </c>
      <c r="H120" s="125">
        <v>7651.63621468561</v>
      </c>
      <c r="I120" s="125">
        <v>231.09286134501599</v>
      </c>
    </row>
    <row r="121" spans="3:9">
      <c r="C121" s="18">
        <v>144</v>
      </c>
      <c r="D121" s="19">
        <v>4.6900000000000004</v>
      </c>
      <c r="E121" s="19">
        <v>1.79</v>
      </c>
      <c r="F121" s="18">
        <v>7678</v>
      </c>
      <c r="G121" s="18">
        <v>3.24</v>
      </c>
      <c r="H121" s="125">
        <v>7694.5758380082198</v>
      </c>
      <c r="I121" s="125">
        <v>224.93818891562401</v>
      </c>
    </row>
    <row r="122" spans="3:9">
      <c r="C122" s="18">
        <v>145</v>
      </c>
      <c r="D122" s="19">
        <v>6.22</v>
      </c>
      <c r="E122" s="19">
        <v>2.93</v>
      </c>
      <c r="F122" s="18">
        <v>7721</v>
      </c>
      <c r="G122" s="18">
        <v>4.5750000000000002</v>
      </c>
      <c r="H122" s="125">
        <v>7737.4973494977803</v>
      </c>
      <c r="I122" s="125">
        <v>217.81512489304501</v>
      </c>
    </row>
    <row r="123" spans="3:9">
      <c r="C123" s="18">
        <v>146</v>
      </c>
      <c r="D123" s="19">
        <v>4.6900000000000004</v>
      </c>
      <c r="E123" s="19">
        <v>1.75</v>
      </c>
      <c r="F123" s="18">
        <v>7764</v>
      </c>
      <c r="G123" s="18">
        <v>3.22</v>
      </c>
      <c r="H123" s="125">
        <v>7780.3988035660304</v>
      </c>
      <c r="I123" s="125">
        <v>209.627182742657</v>
      </c>
    </row>
    <row r="124" spans="3:9">
      <c r="C124" s="18">
        <v>147</v>
      </c>
      <c r="D124" s="19">
        <v>5.0999999999999996</v>
      </c>
      <c r="E124" s="19">
        <v>2.09</v>
      </c>
      <c r="F124" s="18">
        <v>7807</v>
      </c>
      <c r="G124" s="18">
        <v>3.5949999999999998</v>
      </c>
      <c r="H124" s="125">
        <v>7823.2775751038898</v>
      </c>
      <c r="I124" s="125">
        <v>200.246362415319</v>
      </c>
    </row>
    <row r="125" spans="3:9">
      <c r="C125" s="18">
        <v>148</v>
      </c>
      <c r="D125" s="19">
        <v>6.26</v>
      </c>
      <c r="E125" s="19">
        <v>3.02</v>
      </c>
      <c r="F125" s="18">
        <v>7850</v>
      </c>
      <c r="G125" s="18">
        <v>4.6399999999999997</v>
      </c>
      <c r="H125" s="125">
        <v>7866.1300203814799</v>
      </c>
      <c r="I125" s="125">
        <v>189.49874760310101</v>
      </c>
    </row>
    <row r="126" spans="3:9">
      <c r="C126" s="18">
        <v>149</v>
      </c>
      <c r="D126" s="19">
        <v>6.37</v>
      </c>
      <c r="E126" s="19">
        <v>3.13</v>
      </c>
      <c r="F126" s="18">
        <v>7892</v>
      </c>
      <c r="G126" s="18">
        <v>4.75</v>
      </c>
      <c r="H126" s="125">
        <v>7908.9508699980497</v>
      </c>
      <c r="I126" s="125">
        <v>177.13979826595701</v>
      </c>
    </row>
    <row r="127" spans="3:9">
      <c r="C127" s="18">
        <v>150</v>
      </c>
      <c r="D127" s="19">
        <v>4.43</v>
      </c>
      <c r="E127" s="19">
        <v>1.73</v>
      </c>
      <c r="F127" s="18">
        <v>7935</v>
      </c>
      <c r="G127" s="18">
        <v>3.08</v>
      </c>
      <c r="H127" s="125">
        <v>7951.7320388383196</v>
      </c>
      <c r="I127" s="125">
        <v>162.808619675502</v>
      </c>
    </row>
    <row r="128" spans="3:9">
      <c r="C128" s="18">
        <v>151</v>
      </c>
      <c r="D128" s="19">
        <v>6</v>
      </c>
      <c r="E128" s="19">
        <v>2.8</v>
      </c>
      <c r="F128" s="18">
        <v>7978</v>
      </c>
      <c r="G128" s="18">
        <v>4.4000000000000004</v>
      </c>
      <c r="H128" s="125">
        <v>7994.4599727579098</v>
      </c>
      <c r="I128" s="125">
        <v>145.93404484111801</v>
      </c>
    </row>
    <row r="129" spans="3:9">
      <c r="C129" s="18">
        <v>152</v>
      </c>
      <c r="D129" s="19">
        <v>6.71</v>
      </c>
      <c r="E129" s="19">
        <v>3.54</v>
      </c>
      <c r="F129" s="18">
        <v>8020</v>
      </c>
      <c r="G129" s="18">
        <v>5.125</v>
      </c>
      <c r="H129" s="125">
        <v>8037.1084367744497</v>
      </c>
      <c r="I129" s="125">
        <v>125.51034034193999</v>
      </c>
    </row>
    <row r="130" spans="3:9">
      <c r="C130" s="18">
        <v>153</v>
      </c>
      <c r="D130" s="19">
        <v>5.92</v>
      </c>
      <c r="E130" s="19">
        <v>2.74</v>
      </c>
      <c r="F130" s="18">
        <v>8063.0000000000009</v>
      </c>
      <c r="G130" s="18">
        <v>4.33</v>
      </c>
      <c r="H130" s="125">
        <v>8079.6103995210397</v>
      </c>
      <c r="I130" s="125">
        <v>99.414220165450502</v>
      </c>
    </row>
    <row r="131" spans="3:9">
      <c r="C131" s="18">
        <v>154</v>
      </c>
      <c r="D131" s="19">
        <v>6.01</v>
      </c>
      <c r="E131" s="19">
        <v>2.74</v>
      </c>
      <c r="F131" s="18">
        <v>8106</v>
      </c>
      <c r="G131" s="18">
        <v>4.375</v>
      </c>
      <c r="H131" s="125">
        <v>8121.2737788281802</v>
      </c>
      <c r="I131" s="125">
        <v>61.203187672023503</v>
      </c>
    </row>
    <row r="132" spans="3:9">
      <c r="C132" s="18">
        <v>155</v>
      </c>
      <c r="D132" s="19">
        <v>5.88</v>
      </c>
      <c r="E132" s="19">
        <v>2.71</v>
      </c>
      <c r="F132" s="18">
        <v>8140.0000000000009</v>
      </c>
      <c r="G132" s="18">
        <v>4.2949999999999999</v>
      </c>
      <c r="H132" s="125">
        <v>8158.8321319707802</v>
      </c>
      <c r="I132" s="125">
        <v>93.080656600969803</v>
      </c>
    </row>
    <row r="133" spans="3:9">
      <c r="C133" s="18">
        <v>156</v>
      </c>
      <c r="D133" s="19">
        <v>5.27</v>
      </c>
      <c r="E133" s="19">
        <v>2.1800000000000002</v>
      </c>
      <c r="F133" s="18">
        <v>8173.9999999999991</v>
      </c>
      <c r="G133" s="18">
        <v>3.7249999999999996</v>
      </c>
      <c r="H133" s="125">
        <v>8195.5473140700306</v>
      </c>
      <c r="I133" s="125">
        <v>114.847856968024</v>
      </c>
    </row>
    <row r="134" spans="3:9">
      <c r="C134" s="18">
        <v>157</v>
      </c>
      <c r="D134" s="19">
        <v>4.0999999999999996</v>
      </c>
      <c r="E134" s="19">
        <v>1.52</v>
      </c>
      <c r="F134" s="18">
        <v>8209</v>
      </c>
      <c r="G134" s="18">
        <v>2.8099999999999996</v>
      </c>
      <c r="H134" s="125">
        <v>8232.1098291487397</v>
      </c>
      <c r="I134" s="125">
        <v>131.44746251684799</v>
      </c>
    </row>
    <row r="135" spans="3:9">
      <c r="C135" s="18">
        <v>158</v>
      </c>
      <c r="D135" s="19">
        <v>4.0199999999999996</v>
      </c>
      <c r="E135" s="19">
        <v>1.45</v>
      </c>
      <c r="F135" s="18">
        <v>8243</v>
      </c>
      <c r="G135" s="18">
        <v>2.7349999999999999</v>
      </c>
      <c r="H135" s="125">
        <v>8268.5870427612808</v>
      </c>
      <c r="I135" s="125">
        <v>144.65441528999901</v>
      </c>
    </row>
    <row r="136" spans="3:9">
      <c r="C136" s="18">
        <v>159</v>
      </c>
      <c r="D136" s="19">
        <v>3.96</v>
      </c>
      <c r="E136" s="19">
        <v>1.47</v>
      </c>
      <c r="F136" s="18">
        <v>8277</v>
      </c>
      <c r="G136" s="18">
        <v>2.7149999999999999</v>
      </c>
      <c r="H136" s="125">
        <v>8305.0052955306001</v>
      </c>
      <c r="I136" s="125">
        <v>155.33116783635401</v>
      </c>
    </row>
    <row r="137" spans="3:9">
      <c r="C137" s="18">
        <v>160</v>
      </c>
      <c r="D137" s="19">
        <v>5.07</v>
      </c>
      <c r="E137" s="19">
        <v>2.12</v>
      </c>
      <c r="F137" s="18">
        <v>8311</v>
      </c>
      <c r="G137" s="18">
        <v>3.5950000000000002</v>
      </c>
      <c r="H137" s="125">
        <v>8341.3780873553096</v>
      </c>
      <c r="I137" s="125">
        <v>163.97020798983701</v>
      </c>
    </row>
    <row r="138" spans="3:9">
      <c r="C138" s="18">
        <v>161</v>
      </c>
      <c r="D138" s="19">
        <v>5.71</v>
      </c>
      <c r="E138" s="19">
        <v>2.77</v>
      </c>
      <c r="F138" s="18">
        <v>8345</v>
      </c>
      <c r="G138" s="18">
        <v>4.24</v>
      </c>
      <c r="H138" s="125">
        <v>8377.7133238745901</v>
      </c>
      <c r="I138" s="125">
        <v>170.87951896434399</v>
      </c>
    </row>
    <row r="139" spans="3:9">
      <c r="C139" s="18">
        <v>162</v>
      </c>
      <c r="D139" s="19">
        <v>3.93</v>
      </c>
      <c r="E139" s="19">
        <v>1.47</v>
      </c>
      <c r="F139" s="18">
        <v>8379</v>
      </c>
      <c r="G139" s="18">
        <v>2.7</v>
      </c>
      <c r="H139" s="125">
        <v>8414.0159817502208</v>
      </c>
      <c r="I139" s="125">
        <v>176.26185156432999</v>
      </c>
    </row>
    <row r="140" spans="3:9">
      <c r="C140" s="18">
        <v>163</v>
      </c>
      <c r="D140" s="19">
        <v>3.89</v>
      </c>
      <c r="E140" s="19">
        <v>1.45</v>
      </c>
      <c r="F140" s="18">
        <v>8414</v>
      </c>
      <c r="G140" s="18">
        <v>2.67</v>
      </c>
      <c r="H140" s="125">
        <v>8450.2892967691096</v>
      </c>
      <c r="I140" s="125">
        <v>180.25359421020701</v>
      </c>
    </row>
    <row r="141" spans="3:9">
      <c r="C141" s="18">
        <v>164</v>
      </c>
      <c r="D141" s="19">
        <v>3.54</v>
      </c>
      <c r="E141" s="19">
        <v>1.17</v>
      </c>
      <c r="F141" s="18">
        <v>8448</v>
      </c>
      <c r="G141" s="18">
        <v>2.355</v>
      </c>
      <c r="H141" s="125">
        <v>8486.5353581785494</v>
      </c>
      <c r="I141" s="125">
        <v>182.94555700971699</v>
      </c>
    </row>
    <row r="142" spans="3:9">
      <c r="C142" s="18">
        <v>165</v>
      </c>
      <c r="D142" s="19">
        <v>3.27</v>
      </c>
      <c r="E142" s="19">
        <v>0.95</v>
      </c>
      <c r="F142" s="18">
        <v>8482</v>
      </c>
      <c r="G142" s="18">
        <v>2.11</v>
      </c>
      <c r="H142" s="125">
        <v>8522.7554242617098</v>
      </c>
      <c r="I142" s="125">
        <v>184.39459039063999</v>
      </c>
    </row>
    <row r="143" spans="3:9">
      <c r="C143" s="18">
        <v>166</v>
      </c>
      <c r="D143" s="19">
        <v>3.76</v>
      </c>
      <c r="E143" s="19">
        <v>1.36</v>
      </c>
      <c r="F143" s="18">
        <v>8516</v>
      </c>
      <c r="G143" s="18">
        <v>2.56</v>
      </c>
      <c r="H143" s="125">
        <v>8558.9500881291406</v>
      </c>
      <c r="I143" s="125">
        <v>184.630002635122</v>
      </c>
    </row>
    <row r="144" spans="3:9">
      <c r="C144" s="18">
        <v>167</v>
      </c>
      <c r="D144" s="19">
        <v>4.1900000000000004</v>
      </c>
      <c r="E144" s="19">
        <v>1.63</v>
      </c>
      <c r="F144" s="18">
        <v>8550</v>
      </c>
      <c r="G144" s="18">
        <v>2.91</v>
      </c>
      <c r="H144" s="125">
        <v>8595.1193497808199</v>
      </c>
      <c r="I144" s="125">
        <v>183.65662050554201</v>
      </c>
    </row>
    <row r="145" spans="3:9">
      <c r="C145" s="18">
        <v>168</v>
      </c>
      <c r="D145" s="19">
        <v>6.42</v>
      </c>
      <c r="E145" s="19">
        <v>3.3</v>
      </c>
      <c r="F145" s="18">
        <v>8584</v>
      </c>
      <c r="G145" s="18">
        <v>4.8599999999999994</v>
      </c>
      <c r="H145" s="125">
        <v>8631.2626161062308</v>
      </c>
      <c r="I145" s="125">
        <v>181.45527978696401</v>
      </c>
    </row>
    <row r="146" spans="3:9">
      <c r="C146" s="18">
        <v>169</v>
      </c>
      <c r="D146" s="19">
        <v>6.53</v>
      </c>
      <c r="E146" s="19">
        <v>3.5</v>
      </c>
      <c r="F146" s="18">
        <v>8619</v>
      </c>
      <c r="G146" s="18">
        <v>5.0150000000000006</v>
      </c>
      <c r="H146" s="125">
        <v>8667.3786288222</v>
      </c>
      <c r="I146" s="125">
        <v>177.98086663784301</v>
      </c>
    </row>
    <row r="147" spans="3:9">
      <c r="C147" s="18">
        <v>170</v>
      </c>
      <c r="D147" s="19">
        <v>4.8899999999999997</v>
      </c>
      <c r="E147" s="19">
        <v>2.19</v>
      </c>
      <c r="F147" s="18">
        <v>8653</v>
      </c>
      <c r="G147" s="18">
        <v>3.54</v>
      </c>
      <c r="H147" s="125">
        <v>8703.4652986814108</v>
      </c>
      <c r="I147" s="125">
        <v>173.15742138410201</v>
      </c>
    </row>
    <row r="148" spans="3:9">
      <c r="C148" s="18">
        <v>171</v>
      </c>
      <c r="D148" s="19">
        <v>4.38</v>
      </c>
      <c r="E148" s="19">
        <v>1.81</v>
      </c>
      <c r="F148" s="18">
        <v>8687</v>
      </c>
      <c r="G148" s="18">
        <v>3.0949999999999998</v>
      </c>
      <c r="H148" s="125">
        <v>8739.5193898969501</v>
      </c>
      <c r="I148" s="125">
        <v>166.86897405399401</v>
      </c>
    </row>
    <row r="149" spans="3:9">
      <c r="C149" s="18">
        <v>172</v>
      </c>
      <c r="D149" s="19">
        <v>4.2</v>
      </c>
      <c r="E149" s="19">
        <v>1.67</v>
      </c>
      <c r="F149" s="18">
        <v>8721</v>
      </c>
      <c r="G149" s="18">
        <v>2.9350000000000001</v>
      </c>
      <c r="H149" s="125">
        <v>8775.5359258071003</v>
      </c>
      <c r="I149" s="125">
        <v>158.94322611633001</v>
      </c>
    </row>
    <row r="150" spans="3:9">
      <c r="C150" s="18">
        <v>173</v>
      </c>
      <c r="D150" s="19">
        <v>5.5</v>
      </c>
      <c r="E150" s="19">
        <v>2.57</v>
      </c>
      <c r="F150" s="18">
        <v>8755</v>
      </c>
      <c r="G150" s="18">
        <v>4.0350000000000001</v>
      </c>
      <c r="H150" s="125">
        <v>8811.5070007726408</v>
      </c>
      <c r="I150" s="125">
        <v>149.12177394333301</v>
      </c>
    </row>
    <row r="151" spans="3:9">
      <c r="C151" s="18">
        <v>174</v>
      </c>
      <c r="D151" s="19">
        <v>5.03</v>
      </c>
      <c r="E151" s="19">
        <v>2.27</v>
      </c>
      <c r="F151" s="18">
        <v>8789</v>
      </c>
      <c r="G151" s="18">
        <v>3.6500000000000004</v>
      </c>
      <c r="H151" s="125">
        <v>8847.4191148949303</v>
      </c>
      <c r="I151" s="125">
        <v>137.00192048900001</v>
      </c>
    </row>
    <row r="152" spans="3:9">
      <c r="C152" s="18">
        <v>175</v>
      </c>
      <c r="D152" s="19">
        <v>5.38</v>
      </c>
      <c r="E152" s="19">
        <v>2.2999999999999998</v>
      </c>
      <c r="F152" s="18">
        <v>8824</v>
      </c>
      <c r="G152" s="18">
        <v>3.84</v>
      </c>
      <c r="H152" s="125">
        <v>8883.2459275510701</v>
      </c>
      <c r="I152" s="125">
        <v>121.90950474834101</v>
      </c>
    </row>
    <row r="153" spans="3:9">
      <c r="C153" s="18">
        <v>176</v>
      </c>
      <c r="D153" s="19">
        <v>6.86</v>
      </c>
      <c r="E153" s="19">
        <v>3.71</v>
      </c>
      <c r="F153" s="18">
        <v>8858</v>
      </c>
      <c r="G153" s="18">
        <v>5.2850000000000001</v>
      </c>
      <c r="H153" s="125">
        <v>8918.9200731866695</v>
      </c>
      <c r="I153" s="125">
        <v>102.56858716585501</v>
      </c>
    </row>
    <row r="154" spans="3:9">
      <c r="C154" s="18">
        <v>177</v>
      </c>
      <c r="D154" s="19">
        <v>6.71</v>
      </c>
      <c r="E154" s="19">
        <v>3.54</v>
      </c>
      <c r="F154" s="18">
        <v>8892</v>
      </c>
      <c r="G154" s="18">
        <v>5.125</v>
      </c>
      <c r="H154" s="125">
        <v>8953.7510477789201</v>
      </c>
      <c r="I154" s="125">
        <v>76.178004612012202</v>
      </c>
    </row>
    <row r="155" spans="3:9">
      <c r="C155" s="18">
        <v>178</v>
      </c>
      <c r="D155" s="19">
        <v>6.4</v>
      </c>
      <c r="E155" s="19">
        <v>3.28</v>
      </c>
      <c r="F155" s="18">
        <v>8917</v>
      </c>
      <c r="G155" s="18">
        <v>4.84</v>
      </c>
      <c r="H155" s="125">
        <v>8986.7563471990798</v>
      </c>
      <c r="I155" s="125">
        <v>96.879662878938603</v>
      </c>
    </row>
    <row r="156" spans="3:9">
      <c r="C156" s="18">
        <v>179</v>
      </c>
      <c r="D156" s="19">
        <v>5.71</v>
      </c>
      <c r="E156" s="19">
        <v>2.54</v>
      </c>
      <c r="F156" s="18">
        <v>8943</v>
      </c>
      <c r="G156" s="18">
        <v>4.125</v>
      </c>
      <c r="H156" s="125">
        <v>9018.8765685483395</v>
      </c>
      <c r="I156" s="125">
        <v>111.989365980198</v>
      </c>
    </row>
    <row r="157" spans="3:9">
      <c r="C157" s="18">
        <v>180</v>
      </c>
      <c r="D157" s="19">
        <v>6.59</v>
      </c>
      <c r="E157" s="19">
        <v>3.41</v>
      </c>
      <c r="F157" s="18">
        <v>8968</v>
      </c>
      <c r="G157" s="18">
        <v>5</v>
      </c>
      <c r="H157" s="125">
        <v>9050.8273757362604</v>
      </c>
      <c r="I157" s="125">
        <v>123.08750688469701</v>
      </c>
    </row>
    <row r="158" spans="3:9">
      <c r="C158" s="18">
        <v>181</v>
      </c>
      <c r="D158" s="19">
        <v>6.78</v>
      </c>
      <c r="E158" s="19">
        <v>3.65</v>
      </c>
      <c r="F158" s="18">
        <v>8993</v>
      </c>
      <c r="G158" s="18">
        <v>5.2149999999999999</v>
      </c>
      <c r="H158" s="125">
        <v>9082.6787981049001</v>
      </c>
      <c r="I158" s="125">
        <v>131.143407090643</v>
      </c>
    </row>
    <row r="159" spans="3:9">
      <c r="C159" s="18">
        <v>182</v>
      </c>
      <c r="D159" s="19">
        <v>6.61</v>
      </c>
      <c r="E159" s="19">
        <v>3.44</v>
      </c>
      <c r="F159" s="18">
        <v>9018</v>
      </c>
      <c r="G159" s="18">
        <v>5.0250000000000004</v>
      </c>
      <c r="H159" s="125">
        <v>9114.4576740885495</v>
      </c>
      <c r="I159" s="125">
        <v>136.673406117681</v>
      </c>
    </row>
    <row r="160" spans="3:9">
      <c r="C160" s="18">
        <v>183</v>
      </c>
      <c r="D160" s="19">
        <v>6.57</v>
      </c>
      <c r="E160" s="19">
        <v>3.34</v>
      </c>
      <c r="F160" s="18">
        <v>9044</v>
      </c>
      <c r="G160" s="18">
        <v>4.9550000000000001</v>
      </c>
      <c r="H160" s="125">
        <v>9146.1770014889007</v>
      </c>
      <c r="I160" s="125">
        <v>139.96404567847699</v>
      </c>
    </row>
    <row r="161" spans="3:9">
      <c r="C161" s="18">
        <v>184</v>
      </c>
      <c r="D161" s="19">
        <v>6.63</v>
      </c>
      <c r="E161" s="19">
        <v>3.45</v>
      </c>
      <c r="F161" s="18">
        <v>9069</v>
      </c>
      <c r="G161" s="18">
        <v>5.04</v>
      </c>
      <c r="H161" s="125">
        <v>9177.8434104954395</v>
      </c>
      <c r="I161" s="125">
        <v>141.162883461886</v>
      </c>
    </row>
    <row r="162" spans="3:9">
      <c r="C162" s="18">
        <v>185</v>
      </c>
      <c r="D162" s="19">
        <v>6.83</v>
      </c>
      <c r="E162" s="19">
        <v>3.71</v>
      </c>
      <c r="F162" s="18">
        <v>9094</v>
      </c>
      <c r="G162" s="18">
        <v>5.27</v>
      </c>
      <c r="H162" s="125">
        <v>9209.4597632706791</v>
      </c>
      <c r="I162" s="125">
        <v>140.31636570133799</v>
      </c>
    </row>
    <row r="163" spans="3:9">
      <c r="C163" s="18">
        <v>186</v>
      </c>
      <c r="D163" s="19">
        <v>7.19</v>
      </c>
      <c r="E163" s="19">
        <v>4.13</v>
      </c>
      <c r="F163" s="18">
        <v>9119</v>
      </c>
      <c r="G163" s="18">
        <v>5.66</v>
      </c>
      <c r="H163" s="125">
        <v>9241.0260598146306</v>
      </c>
      <c r="I163" s="125">
        <v>137.38043042336801</v>
      </c>
    </row>
    <row r="164" spans="3:9">
      <c r="C164" s="18">
        <v>187</v>
      </c>
      <c r="D164" s="19">
        <v>7.04</v>
      </c>
      <c r="E164" s="19">
        <v>3.97</v>
      </c>
      <c r="F164" s="18">
        <v>9145</v>
      </c>
      <c r="G164" s="18">
        <v>5.5049999999999999</v>
      </c>
      <c r="H164" s="125">
        <v>9272.5394379647605</v>
      </c>
      <c r="I164" s="125">
        <v>132.20994962145301</v>
      </c>
    </row>
    <row r="165" spans="3:9">
      <c r="C165" s="18">
        <v>188</v>
      </c>
      <c r="D165" s="19">
        <v>7.27</v>
      </c>
      <c r="E165" s="19">
        <v>4.24</v>
      </c>
      <c r="F165" s="18">
        <v>9170</v>
      </c>
      <c r="G165" s="18">
        <v>5.7549999999999999</v>
      </c>
      <c r="H165" s="125">
        <v>9303.9932675315904</v>
      </c>
      <c r="I165" s="125">
        <v>124.520499729889</v>
      </c>
    </row>
    <row r="166" spans="3:9">
      <c r="C166" s="18">
        <v>189</v>
      </c>
      <c r="D166" s="19">
        <v>6.91</v>
      </c>
      <c r="E166" s="19">
        <v>3.78</v>
      </c>
      <c r="F166" s="18">
        <v>9195</v>
      </c>
      <c r="G166" s="18">
        <v>5.3449999999999998</v>
      </c>
      <c r="H166" s="125">
        <v>9335.3745507134408</v>
      </c>
      <c r="I166" s="125">
        <v>113.794918657818</v>
      </c>
    </row>
    <row r="167" spans="3:9">
      <c r="C167" s="18">
        <v>190</v>
      </c>
      <c r="D167" s="19">
        <v>7</v>
      </c>
      <c r="E167" s="19">
        <v>3.89</v>
      </c>
      <c r="F167" s="18">
        <v>9220</v>
      </c>
      <c r="G167" s="18">
        <v>5.4450000000000003</v>
      </c>
      <c r="H167" s="125">
        <v>9366.6564490760102</v>
      </c>
      <c r="I167" s="125">
        <v>99.040724774143499</v>
      </c>
    </row>
    <row r="168" spans="3:9">
      <c r="C168" s="18">
        <v>191</v>
      </c>
      <c r="D168" s="19">
        <v>7.14</v>
      </c>
      <c r="E168" s="19">
        <v>4.08</v>
      </c>
      <c r="F168" s="18">
        <v>9246</v>
      </c>
      <c r="G168" s="18">
        <v>5.6099999999999994</v>
      </c>
      <c r="H168" s="125">
        <v>9397.7689332772206</v>
      </c>
      <c r="I168" s="125">
        <v>77.982488102104796</v>
      </c>
    </row>
    <row r="169" spans="3:9">
      <c r="C169" s="18">
        <v>192</v>
      </c>
      <c r="D169" s="19">
        <v>7.23</v>
      </c>
      <c r="E169" s="19">
        <v>4.22</v>
      </c>
      <c r="F169" s="18">
        <v>9271</v>
      </c>
      <c r="G169" s="18">
        <v>5.7249999999999996</v>
      </c>
      <c r="H169" s="125">
        <v>9427.9963394075403</v>
      </c>
      <c r="I169" s="125">
        <v>41.853389687813802</v>
      </c>
    </row>
    <row r="170" spans="3:9">
      <c r="C170" s="18">
        <v>193</v>
      </c>
      <c r="D170" s="19">
        <v>6.86</v>
      </c>
      <c r="E170" s="19">
        <v>3.74</v>
      </c>
      <c r="F170" s="18">
        <v>9291</v>
      </c>
      <c r="G170" s="18">
        <v>5.3000000000000007</v>
      </c>
      <c r="H170" s="125">
        <v>9443.6903138520593</v>
      </c>
      <c r="I170" s="125">
        <v>61.129134116985199</v>
      </c>
    </row>
    <row r="171" spans="3:9">
      <c r="C171" s="18">
        <v>194</v>
      </c>
      <c r="D171" s="19">
        <v>6.83</v>
      </c>
      <c r="E171" s="19">
        <v>3.69</v>
      </c>
      <c r="F171" s="18">
        <v>9311</v>
      </c>
      <c r="G171" s="18">
        <v>5.26</v>
      </c>
      <c r="H171" s="125">
        <v>9458.8847333314206</v>
      </c>
      <c r="I171" s="125">
        <v>73.944521779478094</v>
      </c>
    </row>
    <row r="172" spans="3:9">
      <c r="C172" s="18">
        <v>195</v>
      </c>
      <c r="D172" s="19">
        <v>7</v>
      </c>
      <c r="E172" s="19">
        <v>3.92</v>
      </c>
      <c r="F172" s="18">
        <v>9331</v>
      </c>
      <c r="G172" s="18">
        <v>5.46</v>
      </c>
      <c r="H172" s="125">
        <v>9473.9835322228701</v>
      </c>
      <c r="I172" s="125">
        <v>83.399829327503696</v>
      </c>
    </row>
    <row r="173" spans="3:9">
      <c r="C173" s="18">
        <v>196</v>
      </c>
      <c r="D173" s="19">
        <v>6.98</v>
      </c>
      <c r="E173" s="19">
        <v>3.87</v>
      </c>
      <c r="F173" s="18">
        <v>9351</v>
      </c>
      <c r="G173" s="18">
        <v>5.4250000000000007</v>
      </c>
      <c r="H173" s="125">
        <v>9489.02623642443</v>
      </c>
      <c r="I173" s="125">
        <v>90.555038645440703</v>
      </c>
    </row>
    <row r="174" spans="3:9">
      <c r="C174" s="18">
        <v>197</v>
      </c>
      <c r="D174" s="19">
        <v>6.82</v>
      </c>
      <c r="E174" s="19">
        <v>3.69</v>
      </c>
      <c r="F174" s="18">
        <v>9371</v>
      </c>
      <c r="G174" s="18">
        <v>5.2549999999999999</v>
      </c>
      <c r="H174" s="125">
        <v>9504.0279940609107</v>
      </c>
      <c r="I174" s="125">
        <v>95.924839391285005</v>
      </c>
    </row>
    <row r="175" spans="3:9">
      <c r="C175" s="18">
        <v>198</v>
      </c>
      <c r="D175" s="19">
        <v>7.13</v>
      </c>
      <c r="E175" s="19">
        <v>3.92</v>
      </c>
      <c r="F175" s="18">
        <v>9391</v>
      </c>
      <c r="G175" s="18">
        <v>5.5250000000000004</v>
      </c>
      <c r="H175" s="125">
        <v>9518.9961413397905</v>
      </c>
      <c r="I175" s="125">
        <v>99.795801101475902</v>
      </c>
    </row>
    <row r="176" spans="3:9">
      <c r="C176" s="18">
        <v>199</v>
      </c>
      <c r="D176" s="19">
        <v>6.65</v>
      </c>
      <c r="E176" s="19">
        <v>3.48</v>
      </c>
      <c r="F176" s="18">
        <v>9411</v>
      </c>
      <c r="G176" s="18">
        <v>5.0650000000000004</v>
      </c>
      <c r="H176" s="125">
        <v>9533.9344204666595</v>
      </c>
      <c r="I176" s="125">
        <v>102.335746594195</v>
      </c>
    </row>
    <row r="177" spans="3:9">
      <c r="C177" s="18">
        <v>200</v>
      </c>
      <c r="D177" s="19">
        <v>7.19</v>
      </c>
      <c r="E177" s="19">
        <v>4.18</v>
      </c>
      <c r="F177" s="18">
        <v>9430</v>
      </c>
      <c r="G177" s="18">
        <v>5.6850000000000005</v>
      </c>
      <c r="H177" s="125">
        <v>9548.8444469006699</v>
      </c>
      <c r="I177" s="125">
        <v>103.63979443114999</v>
      </c>
    </row>
    <row r="178" spans="3:9">
      <c r="C178" s="18">
        <v>200.99999999999997</v>
      </c>
      <c r="D178" s="19">
        <v>6.88</v>
      </c>
      <c r="E178" s="19">
        <v>3.79</v>
      </c>
      <c r="F178" s="18">
        <v>9450</v>
      </c>
      <c r="G178" s="18">
        <v>5.335</v>
      </c>
      <c r="H178" s="125">
        <v>9563.72622064186</v>
      </c>
      <c r="I178" s="125">
        <v>103.751201678835</v>
      </c>
    </row>
    <row r="179" spans="3:9">
      <c r="C179" s="18">
        <v>202</v>
      </c>
      <c r="D179" s="19">
        <v>7.42</v>
      </c>
      <c r="E179" s="19">
        <v>4.4400000000000004</v>
      </c>
      <c r="F179" s="18">
        <v>9470</v>
      </c>
      <c r="G179" s="18">
        <v>5.93</v>
      </c>
      <c r="H179" s="125">
        <v>9578.5781262309793</v>
      </c>
      <c r="I179" s="125">
        <v>102.669560066267</v>
      </c>
    </row>
    <row r="180" spans="3:9">
      <c r="C180" s="18">
        <v>202.99999999999997</v>
      </c>
      <c r="D180" s="19">
        <v>7.47</v>
      </c>
      <c r="E180" s="19">
        <v>4.51</v>
      </c>
      <c r="F180" s="18">
        <v>9490</v>
      </c>
      <c r="G180" s="18">
        <v>5.99</v>
      </c>
      <c r="H180" s="125">
        <v>9593.3964214625594</v>
      </c>
      <c r="I180" s="125">
        <v>100.350345679295</v>
      </c>
    </row>
    <row r="181" spans="3:9">
      <c r="C181" s="18">
        <v>204</v>
      </c>
      <c r="D181" s="19">
        <v>7.38</v>
      </c>
      <c r="E181" s="19">
        <v>4.4000000000000004</v>
      </c>
      <c r="F181" s="18">
        <v>9510</v>
      </c>
      <c r="G181" s="18">
        <v>5.8900000000000006</v>
      </c>
      <c r="H181" s="125">
        <v>9608.1737701290403</v>
      </c>
      <c r="I181" s="125">
        <v>96.695309081887501</v>
      </c>
    </row>
    <row r="182" spans="3:9">
      <c r="C182" s="18">
        <v>204.99999999999997</v>
      </c>
      <c r="D182" s="19">
        <v>7.3</v>
      </c>
      <c r="E182" s="19">
        <v>4.3</v>
      </c>
      <c r="F182" s="18">
        <v>9530</v>
      </c>
      <c r="G182" s="18">
        <v>5.8</v>
      </c>
      <c r="H182" s="125">
        <v>9622.89502410563</v>
      </c>
      <c r="I182" s="125">
        <v>91.527557854388306</v>
      </c>
    </row>
    <row r="183" spans="3:9">
      <c r="C183" s="18">
        <v>206</v>
      </c>
      <c r="D183" s="19">
        <v>7</v>
      </c>
      <c r="E183" s="19">
        <v>3.95</v>
      </c>
      <c r="F183" s="18">
        <v>9550</v>
      </c>
      <c r="G183" s="18">
        <v>5.4749999999999996</v>
      </c>
      <c r="H183" s="125">
        <v>9637.5206574943004</v>
      </c>
      <c r="I183" s="125">
        <v>84.527605560749393</v>
      </c>
    </row>
    <row r="184" spans="3:9">
      <c r="C184" s="18">
        <v>206.99999999999997</v>
      </c>
      <c r="D184" s="19">
        <v>7.68</v>
      </c>
      <c r="E184" s="19">
        <v>4.7699999999999996</v>
      </c>
      <c r="F184" s="18">
        <v>9570</v>
      </c>
      <c r="G184" s="18">
        <v>6.2249999999999996</v>
      </c>
      <c r="H184" s="125">
        <v>9651.6467359178296</v>
      </c>
      <c r="I184" s="125">
        <v>74.750431402238107</v>
      </c>
    </row>
    <row r="185" spans="3:9">
      <c r="C185" s="18">
        <v>208</v>
      </c>
      <c r="D185" s="19">
        <v>7.33</v>
      </c>
      <c r="E185" s="19">
        <v>4.33</v>
      </c>
      <c r="F185" s="18">
        <v>9582</v>
      </c>
      <c r="G185" s="18">
        <v>5.83</v>
      </c>
      <c r="H185" s="125">
        <v>9666.4936821059691</v>
      </c>
      <c r="I185" s="125">
        <v>85.519826328251895</v>
      </c>
    </row>
    <row r="186" spans="3:9">
      <c r="C186" s="18">
        <v>209</v>
      </c>
      <c r="D186" s="19">
        <v>7.22</v>
      </c>
      <c r="E186" s="19">
        <v>4.18</v>
      </c>
      <c r="F186" s="18">
        <v>9593</v>
      </c>
      <c r="G186" s="18">
        <v>5.6999999999999993</v>
      </c>
      <c r="H186" s="125">
        <v>9680.8089329690392</v>
      </c>
      <c r="I186" s="125">
        <v>94.713381541917002</v>
      </c>
    </row>
    <row r="187" spans="3:9">
      <c r="C187" s="18">
        <v>210</v>
      </c>
      <c r="D187" s="19">
        <v>7.05</v>
      </c>
      <c r="E187" s="19">
        <v>3.92</v>
      </c>
      <c r="F187" s="18">
        <v>9605</v>
      </c>
      <c r="G187" s="18">
        <v>5.4849999999999994</v>
      </c>
      <c r="H187" s="125">
        <v>9695.0309558612207</v>
      </c>
      <c r="I187" s="125">
        <v>102.629011469373</v>
      </c>
    </row>
    <row r="188" spans="3:9">
      <c r="C188" s="18">
        <v>211</v>
      </c>
      <c r="D188" s="19">
        <v>6.94</v>
      </c>
      <c r="E188" s="19">
        <v>3.84</v>
      </c>
      <c r="F188" s="18">
        <v>9616</v>
      </c>
      <c r="G188" s="18">
        <v>5.3900000000000006</v>
      </c>
      <c r="H188" s="125">
        <v>9709.2022568756602</v>
      </c>
      <c r="I188" s="125">
        <v>109.530801235445</v>
      </c>
    </row>
    <row r="189" spans="3:9">
      <c r="C189" s="18">
        <v>212</v>
      </c>
      <c r="D189" s="19">
        <v>7.28</v>
      </c>
      <c r="E189" s="19">
        <v>4.2699999999999996</v>
      </c>
      <c r="F189" s="18">
        <v>9628</v>
      </c>
      <c r="G189" s="18">
        <v>5.7750000000000004</v>
      </c>
      <c r="H189" s="125">
        <v>9723.3394756057696</v>
      </c>
      <c r="I189" s="125">
        <v>115.595000341651</v>
      </c>
    </row>
    <row r="190" spans="3:9">
      <c r="C190" s="18">
        <v>213</v>
      </c>
      <c r="D190" s="19">
        <v>7.05</v>
      </c>
      <c r="E190" s="19">
        <v>3.93</v>
      </c>
      <c r="F190" s="18">
        <v>9640</v>
      </c>
      <c r="G190" s="18">
        <v>5.49</v>
      </c>
      <c r="H190" s="125">
        <v>9737.4512066991192</v>
      </c>
      <c r="I190" s="125">
        <v>120.94464992333999</v>
      </c>
    </row>
    <row r="191" spans="3:9">
      <c r="C191" s="18">
        <v>214</v>
      </c>
      <c r="D191" s="19">
        <v>6.81</v>
      </c>
      <c r="E191" s="19">
        <v>3.65</v>
      </c>
      <c r="F191" s="18">
        <v>9651</v>
      </c>
      <c r="G191" s="18">
        <v>5.2299999999999995</v>
      </c>
      <c r="H191" s="125">
        <v>9751.5425726986505</v>
      </c>
      <c r="I191" s="125">
        <v>125.669104428976</v>
      </c>
    </row>
    <row r="192" spans="3:9">
      <c r="C192" s="18">
        <v>215</v>
      </c>
      <c r="D192" s="19">
        <v>7.47</v>
      </c>
      <c r="E192" s="19">
        <v>4.51</v>
      </c>
      <c r="F192" s="18">
        <v>9663</v>
      </c>
      <c r="G192" s="18">
        <v>5.99</v>
      </c>
      <c r="H192" s="125">
        <v>9765.6169068225099</v>
      </c>
      <c r="I192" s="125">
        <v>129.83526256132899</v>
      </c>
    </row>
    <row r="193" spans="3:9">
      <c r="C193" s="18">
        <v>216</v>
      </c>
      <c r="D193" s="19">
        <v>7.41</v>
      </c>
      <c r="E193" s="19">
        <v>4.4000000000000004</v>
      </c>
      <c r="F193" s="18">
        <v>9675</v>
      </c>
      <c r="G193" s="18">
        <v>5.9050000000000002</v>
      </c>
      <c r="H193" s="125">
        <v>9779.6765077516193</v>
      </c>
      <c r="I193" s="125">
        <v>133.494365294766</v>
      </c>
    </row>
    <row r="194" spans="3:9">
      <c r="C194" s="18">
        <v>217</v>
      </c>
      <c r="D194" s="19">
        <v>7.6</v>
      </c>
      <c r="E194" s="19">
        <v>4.67</v>
      </c>
      <c r="F194" s="18">
        <v>9686</v>
      </c>
      <c r="G194" s="18">
        <v>6.1349999999999998</v>
      </c>
      <c r="H194" s="125">
        <v>9793.7230245518294</v>
      </c>
      <c r="I194" s="125">
        <v>136.68630599990101</v>
      </c>
    </row>
    <row r="195" spans="3:9">
      <c r="C195" s="18">
        <v>218.00000000000003</v>
      </c>
      <c r="D195" s="19">
        <v>7.53</v>
      </c>
      <c r="E195" s="19">
        <v>4.6100000000000003</v>
      </c>
      <c r="F195" s="18">
        <v>9698</v>
      </c>
      <c r="G195" s="18">
        <v>6.07</v>
      </c>
      <c r="H195" s="125">
        <v>9807.7576715088599</v>
      </c>
      <c r="I195" s="125">
        <v>139.44247054711701</v>
      </c>
    </row>
    <row r="196" spans="3:9">
      <c r="C196" s="18">
        <v>219</v>
      </c>
      <c r="D196" s="19">
        <v>7.09</v>
      </c>
      <c r="E196" s="19">
        <v>4.0599999999999996</v>
      </c>
      <c r="F196" s="18">
        <v>9709</v>
      </c>
      <c r="G196" s="18">
        <v>5.5749999999999993</v>
      </c>
      <c r="H196" s="125">
        <v>9821.7813562060692</v>
      </c>
      <c r="I196" s="125">
        <v>141.78766746089701</v>
      </c>
    </row>
    <row r="197" spans="3:9">
      <c r="C197" s="18">
        <v>220.00000000000003</v>
      </c>
      <c r="D197" s="19">
        <v>7.15</v>
      </c>
      <c r="E197" s="19">
        <v>4.1500000000000004</v>
      </c>
      <c r="F197" s="18">
        <v>9721</v>
      </c>
      <c r="G197" s="18">
        <v>5.65</v>
      </c>
      <c r="H197" s="125">
        <v>9835.7947596570102</v>
      </c>
      <c r="I197" s="125">
        <v>143.741470928122</v>
      </c>
    </row>
    <row r="198" spans="3:9">
      <c r="C198" s="18">
        <v>221</v>
      </c>
      <c r="D198" s="19">
        <v>7.1</v>
      </c>
      <c r="E198" s="19">
        <v>4.09</v>
      </c>
      <c r="F198" s="18">
        <v>9733</v>
      </c>
      <c r="G198" s="18">
        <v>5.5949999999999998</v>
      </c>
      <c r="H198" s="125">
        <v>9849.7983881370092</v>
      </c>
      <c r="I198" s="125">
        <v>145.31917023848001</v>
      </c>
    </row>
    <row r="199" spans="3:9">
      <c r="C199" s="18">
        <v>222.00000000000003</v>
      </c>
      <c r="D199" s="19">
        <v>7.2</v>
      </c>
      <c r="E199" s="19">
        <v>4.2</v>
      </c>
      <c r="F199" s="18">
        <v>9744</v>
      </c>
      <c r="G199" s="18">
        <v>5.7</v>
      </c>
      <c r="H199" s="125">
        <v>9863.7926073034396</v>
      </c>
      <c r="I199" s="125">
        <v>146.53244553168801</v>
      </c>
    </row>
    <row r="200" spans="3:9">
      <c r="C200" s="18">
        <v>223</v>
      </c>
      <c r="D200" s="19">
        <v>7.67</v>
      </c>
      <c r="E200" s="19">
        <v>4.76</v>
      </c>
      <c r="F200" s="18">
        <v>9756</v>
      </c>
      <c r="G200" s="18">
        <v>6.2149999999999999</v>
      </c>
      <c r="H200" s="125">
        <v>9877.7776645785198</v>
      </c>
      <c r="I200" s="125">
        <v>147.38984583419</v>
      </c>
    </row>
    <row r="201" spans="3:9">
      <c r="C201" s="18">
        <v>224.00000000000003</v>
      </c>
      <c r="D201" s="19">
        <v>7.24</v>
      </c>
      <c r="E201" s="19">
        <v>4.24</v>
      </c>
      <c r="F201" s="18">
        <v>9768</v>
      </c>
      <c r="G201" s="18">
        <v>5.74</v>
      </c>
      <c r="H201" s="125">
        <v>9891.75370324701</v>
      </c>
      <c r="I201" s="125">
        <v>147.89711808350199</v>
      </c>
    </row>
    <row r="202" spans="3:9">
      <c r="C202" s="18">
        <v>225</v>
      </c>
      <c r="D202" s="19">
        <v>7.2</v>
      </c>
      <c r="E202" s="19">
        <v>4.21</v>
      </c>
      <c r="F202" s="18">
        <v>9779</v>
      </c>
      <c r="G202" s="18">
        <v>5.7050000000000001</v>
      </c>
      <c r="H202" s="125">
        <v>9905.7207702405394</v>
      </c>
      <c r="I202" s="125">
        <v>148.05741805324899</v>
      </c>
    </row>
    <row r="203" spans="3:9">
      <c r="C203" s="18">
        <v>225.99999999999997</v>
      </c>
      <c r="D203" s="19">
        <v>7.11</v>
      </c>
      <c r="E203" s="19">
        <v>4.0999999999999996</v>
      </c>
      <c r="F203" s="18">
        <v>9791</v>
      </c>
      <c r="G203" s="18">
        <v>5.6050000000000004</v>
      </c>
      <c r="H203" s="125">
        <v>9919.6788186274698</v>
      </c>
      <c r="I203" s="125">
        <v>147.87142178317299</v>
      </c>
    </row>
    <row r="204" spans="3:9">
      <c r="C204" s="18">
        <v>227</v>
      </c>
      <c r="D204" s="19">
        <v>7.06</v>
      </c>
      <c r="E204" s="19">
        <v>4.0199999999999996</v>
      </c>
      <c r="F204" s="18">
        <v>9802</v>
      </c>
      <c r="G204" s="18">
        <v>5.5399999999999991</v>
      </c>
      <c r="H204" s="125">
        <v>9933.6277051230809</v>
      </c>
      <c r="I204" s="125">
        <v>147.33734686063099</v>
      </c>
    </row>
    <row r="205" spans="3:9">
      <c r="C205" s="18">
        <v>227.99999999999997</v>
      </c>
      <c r="D205" s="19">
        <v>6.25</v>
      </c>
      <c r="E205" s="19">
        <v>3.04</v>
      </c>
      <c r="F205" s="18">
        <v>9814</v>
      </c>
      <c r="G205" s="18">
        <v>4.6449999999999996</v>
      </c>
      <c r="H205" s="125">
        <v>9947.5671823050798</v>
      </c>
      <c r="I205" s="125">
        <v>146.45088508248199</v>
      </c>
    </row>
    <row r="206" spans="3:9">
      <c r="C206" s="18">
        <v>229</v>
      </c>
      <c r="D206" s="19">
        <v>6.41</v>
      </c>
      <c r="E206" s="19">
        <v>3.22</v>
      </c>
      <c r="F206" s="18">
        <v>9826</v>
      </c>
      <c r="G206" s="18">
        <v>4.8150000000000004</v>
      </c>
      <c r="H206" s="125">
        <v>9961.4968845161802</v>
      </c>
      <c r="I206" s="125">
        <v>145.205040394425</v>
      </c>
    </row>
    <row r="207" spans="3:9">
      <c r="C207" s="18">
        <v>229.99999999999997</v>
      </c>
      <c r="D207" s="19">
        <v>6.51</v>
      </c>
      <c r="E207" s="19">
        <v>3.34</v>
      </c>
      <c r="F207" s="18">
        <v>9837</v>
      </c>
      <c r="G207" s="18">
        <v>4.9249999999999998</v>
      </c>
      <c r="H207" s="125">
        <v>9975.4163054809705</v>
      </c>
      <c r="I207" s="125">
        <v>143.58985733412501</v>
      </c>
    </row>
    <row r="208" spans="3:9">
      <c r="C208" s="18">
        <v>231</v>
      </c>
      <c r="D208" s="19">
        <v>6.61</v>
      </c>
      <c r="E208" s="19">
        <v>3.48</v>
      </c>
      <c r="F208" s="18">
        <v>9849</v>
      </c>
      <c r="G208" s="18">
        <v>5.0449999999999999</v>
      </c>
      <c r="H208" s="125">
        <v>9989.3247641859707</v>
      </c>
      <c r="I208" s="125">
        <v>141.59201397520701</v>
      </c>
    </row>
    <row r="209" spans="3:9">
      <c r="C209" s="18">
        <v>231.99999999999997</v>
      </c>
      <c r="D209" s="19">
        <v>6.56</v>
      </c>
      <c r="E209" s="19">
        <v>3.41</v>
      </c>
      <c r="F209" s="18">
        <v>9860</v>
      </c>
      <c r="G209" s="18">
        <v>4.9849999999999994</v>
      </c>
      <c r="H209" s="125">
        <v>10003.2213530478</v>
      </c>
      <c r="I209" s="125">
        <v>139.194237310815</v>
      </c>
    </row>
    <row r="210" spans="3:9">
      <c r="C210" s="18">
        <v>233</v>
      </c>
      <c r="D210" s="19">
        <v>6.71</v>
      </c>
      <c r="E210" s="19">
        <v>3.59</v>
      </c>
      <c r="F210" s="18">
        <v>9872</v>
      </c>
      <c r="G210" s="18">
        <v>5.15</v>
      </c>
      <c r="H210" s="125">
        <v>10017.1048577807</v>
      </c>
      <c r="I210" s="125">
        <v>136.37447429728201</v>
      </c>
    </row>
    <row r="211" spans="3:9">
      <c r="C211" s="18">
        <v>234</v>
      </c>
      <c r="D211" s="19">
        <v>6.81</v>
      </c>
      <c r="E211" s="19">
        <v>3.73</v>
      </c>
      <c r="F211" s="18">
        <v>9884</v>
      </c>
      <c r="G211" s="18">
        <v>5.27</v>
      </c>
      <c r="H211" s="125">
        <v>10030.9736293188</v>
      </c>
      <c r="I211" s="125">
        <v>133.104711364076</v>
      </c>
    </row>
    <row r="212" spans="3:9">
      <c r="C212" s="18">
        <v>235</v>
      </c>
      <c r="D212" s="19">
        <v>6.65</v>
      </c>
      <c r="E212" s="19">
        <v>3.56</v>
      </c>
      <c r="F212" s="18">
        <v>9895</v>
      </c>
      <c r="G212" s="18">
        <v>5.1050000000000004</v>
      </c>
      <c r="H212" s="125">
        <v>10044.825368981399</v>
      </c>
      <c r="I212" s="125">
        <v>129.34926514275401</v>
      </c>
    </row>
    <row r="213" spans="3:9">
      <c r="C213" s="18">
        <v>236</v>
      </c>
      <c r="D213" s="19">
        <v>6.74</v>
      </c>
      <c r="E213" s="19">
        <v>3.66</v>
      </c>
      <c r="F213" s="18">
        <v>9907</v>
      </c>
      <c r="G213" s="18">
        <v>5.2</v>
      </c>
      <c r="H213" s="125">
        <v>10058.65674355</v>
      </c>
      <c r="I213" s="125">
        <v>125.06223738065199</v>
      </c>
    </row>
    <row r="214" spans="3:9">
      <c r="C214" s="18">
        <v>237</v>
      </c>
      <c r="D214" s="19">
        <v>6.31</v>
      </c>
      <c r="E214" s="19">
        <v>3.06</v>
      </c>
      <c r="F214" s="18">
        <v>9919</v>
      </c>
      <c r="G214" s="18">
        <v>4.6849999999999996</v>
      </c>
      <c r="H214" s="125">
        <v>10072.462630481899</v>
      </c>
      <c r="I214" s="125">
        <v>120.18356479754399</v>
      </c>
    </row>
    <row r="215" spans="3:9">
      <c r="C215" s="18">
        <v>238</v>
      </c>
      <c r="D215" s="19">
        <v>6.74</v>
      </c>
      <c r="E215" s="19">
        <v>3.63</v>
      </c>
      <c r="F215" s="18">
        <v>9930</v>
      </c>
      <c r="G215" s="18">
        <v>5.1850000000000005</v>
      </c>
      <c r="H215" s="125">
        <v>10086.2344351295</v>
      </c>
      <c r="I215" s="125">
        <v>114.632493189657</v>
      </c>
    </row>
    <row r="216" spans="3:9">
      <c r="C216" s="18">
        <v>239</v>
      </c>
      <c r="D216" s="19">
        <v>6.24</v>
      </c>
      <c r="E216" s="19">
        <v>2.94</v>
      </c>
      <c r="F216" s="18">
        <v>9942</v>
      </c>
      <c r="G216" s="18">
        <v>4.59</v>
      </c>
      <c r="H216" s="125">
        <v>10099.9555178993</v>
      </c>
      <c r="I216" s="125">
        <v>108.295599446146</v>
      </c>
    </row>
    <row r="217" spans="3:9">
      <c r="C217" s="18">
        <v>240</v>
      </c>
      <c r="D217" s="19">
        <v>6.46</v>
      </c>
      <c r="E217" s="19">
        <v>3.21</v>
      </c>
      <c r="F217" s="18">
        <v>9953</v>
      </c>
      <c r="G217" s="18">
        <v>4.835</v>
      </c>
      <c r="H217" s="125">
        <v>10113.5833726983</v>
      </c>
      <c r="I217" s="125">
        <v>100.99911550029699</v>
      </c>
    </row>
    <row r="218" spans="3:9">
      <c r="C218" s="18">
        <v>241</v>
      </c>
      <c r="D218" s="19">
        <v>6.3</v>
      </c>
      <c r="E218" s="19">
        <v>3.01</v>
      </c>
      <c r="F218" s="18">
        <v>9965</v>
      </c>
      <c r="G218" s="18">
        <v>4.6549999999999994</v>
      </c>
      <c r="H218" s="125">
        <v>10126.6795321722</v>
      </c>
      <c r="I218" s="125">
        <v>92.245607208060605</v>
      </c>
    </row>
    <row r="219" spans="3:9">
      <c r="C219" s="18">
        <v>242</v>
      </c>
      <c r="D219" s="19">
        <v>6.36</v>
      </c>
      <c r="E219" s="19">
        <v>3.1</v>
      </c>
      <c r="F219" s="18">
        <v>9975</v>
      </c>
      <c r="G219" s="18">
        <v>4.7300000000000004</v>
      </c>
      <c r="H219" s="125">
        <v>10147.2439597705</v>
      </c>
      <c r="I219" s="125">
        <v>98.488432152520403</v>
      </c>
    </row>
    <row r="220" spans="3:9">
      <c r="C220" s="18">
        <v>243.00000000000003</v>
      </c>
      <c r="D220" s="19">
        <v>6.32</v>
      </c>
      <c r="E220" s="19">
        <v>3.03</v>
      </c>
      <c r="F220" s="18">
        <v>9984</v>
      </c>
      <c r="G220" s="18">
        <v>4.6749999999999998</v>
      </c>
      <c r="H220" s="125">
        <v>10167.3483528098</v>
      </c>
      <c r="I220" s="125">
        <v>102.39717970671499</v>
      </c>
    </row>
    <row r="221" spans="3:9">
      <c r="C221" s="18">
        <v>244</v>
      </c>
      <c r="D221" s="19">
        <v>6.97</v>
      </c>
      <c r="E221" s="19">
        <v>3.85</v>
      </c>
      <c r="F221" s="18">
        <v>9994</v>
      </c>
      <c r="G221" s="18">
        <v>5.41</v>
      </c>
      <c r="H221" s="125">
        <v>10187.3537232093</v>
      </c>
      <c r="I221" s="125">
        <v>104.152850555002</v>
      </c>
    </row>
    <row r="222" spans="3:9">
      <c r="C222" s="18">
        <v>245.00000000000003</v>
      </c>
      <c r="D222" s="19">
        <v>6.68</v>
      </c>
      <c r="E222" s="19">
        <v>3.53</v>
      </c>
      <c r="F222" s="18">
        <v>10003</v>
      </c>
      <c r="G222" s="18">
        <v>5.1049999999999995</v>
      </c>
      <c r="H222" s="125">
        <v>10207.2938815777</v>
      </c>
      <c r="I222" s="125">
        <v>103.84568460784701</v>
      </c>
    </row>
    <row r="223" spans="3:9">
      <c r="C223" s="18">
        <v>246</v>
      </c>
      <c r="D223" s="19">
        <v>6.86</v>
      </c>
      <c r="E223" s="19">
        <v>3.68</v>
      </c>
      <c r="F223" s="18">
        <v>10013</v>
      </c>
      <c r="G223" s="18">
        <v>5.2700000000000005</v>
      </c>
      <c r="H223" s="125">
        <v>10227.1789146708</v>
      </c>
      <c r="I223" s="125">
        <v>101.442774333191</v>
      </c>
    </row>
    <row r="224" spans="3:9">
      <c r="C224" s="18">
        <v>247.00000000000003</v>
      </c>
      <c r="D224" s="19">
        <v>6.54</v>
      </c>
      <c r="E224" s="19">
        <v>3.31</v>
      </c>
      <c r="F224" s="18">
        <v>10022</v>
      </c>
      <c r="G224" s="18">
        <v>4.9249999999999998</v>
      </c>
      <c r="H224" s="125">
        <v>10247.0088224886</v>
      </c>
      <c r="I224" s="125">
        <v>96.773184749851197</v>
      </c>
    </row>
    <row r="225" spans="3:9">
      <c r="C225" s="18">
        <v>248</v>
      </c>
      <c r="D225" s="19">
        <v>6.74</v>
      </c>
      <c r="E225" s="19">
        <v>3.56</v>
      </c>
      <c r="F225" s="18">
        <v>10032</v>
      </c>
      <c r="G225" s="18">
        <v>5.15</v>
      </c>
      <c r="H225" s="125">
        <v>10266.7735182753</v>
      </c>
      <c r="I225" s="125">
        <v>89.461506876258895</v>
      </c>
    </row>
    <row r="226" spans="3:9">
      <c r="C226" s="18">
        <v>249.00000000000003</v>
      </c>
      <c r="D226" s="19">
        <v>7.04</v>
      </c>
      <c r="E226" s="19">
        <v>4.01</v>
      </c>
      <c r="F226" s="18">
        <v>10041</v>
      </c>
      <c r="G226" s="18">
        <v>5.5250000000000004</v>
      </c>
      <c r="H226" s="125">
        <v>10286.4391914222</v>
      </c>
      <c r="I226" s="125">
        <v>78.7306540553909</v>
      </c>
    </row>
    <row r="227" spans="3:9">
      <c r="C227" s="18">
        <v>250</v>
      </c>
      <c r="D227" s="19">
        <v>6.69</v>
      </c>
      <c r="E227" s="19">
        <v>3.51</v>
      </c>
      <c r="F227" s="18">
        <v>10057</v>
      </c>
      <c r="G227" s="18">
        <v>5.0999999999999996</v>
      </c>
      <c r="H227" s="125">
        <v>10305.64483001</v>
      </c>
      <c r="I227" s="125">
        <v>62.451904644525897</v>
      </c>
    </row>
    <row r="228" spans="3:9">
      <c r="C228" s="18">
        <v>250.99999999999997</v>
      </c>
      <c r="D228" s="19">
        <v>6.6</v>
      </c>
      <c r="E228" s="19">
        <v>3.38</v>
      </c>
      <c r="F228" s="18">
        <v>10079</v>
      </c>
      <c r="G228" s="18">
        <v>4.99</v>
      </c>
      <c r="H228" s="125">
        <v>10326.911394417901</v>
      </c>
      <c r="I228" s="125">
        <v>82.408779556989799</v>
      </c>
    </row>
    <row r="229" spans="3:9">
      <c r="C229" s="18">
        <v>252</v>
      </c>
      <c r="D229" s="19">
        <v>6.4</v>
      </c>
      <c r="E229" s="19">
        <v>3.14</v>
      </c>
      <c r="F229" s="18">
        <v>10101</v>
      </c>
      <c r="G229" s="18">
        <v>4.7700000000000005</v>
      </c>
      <c r="H229" s="125">
        <v>10347.4959556386</v>
      </c>
      <c r="I229" s="125">
        <v>98.158178733983107</v>
      </c>
    </row>
    <row r="230" spans="3:9">
      <c r="C230" s="18">
        <v>252.99999999999997</v>
      </c>
      <c r="D230" s="19">
        <v>6.92</v>
      </c>
      <c r="E230" s="19">
        <v>3.81</v>
      </c>
      <c r="F230" s="18">
        <v>10123</v>
      </c>
      <c r="G230" s="18">
        <v>5.3650000000000002</v>
      </c>
      <c r="H230" s="125">
        <v>10367.964575190401</v>
      </c>
      <c r="I230" s="125">
        <v>111.379123527784</v>
      </c>
    </row>
    <row r="231" spans="3:9">
      <c r="C231" s="18">
        <v>254</v>
      </c>
      <c r="D231" s="19">
        <v>6.59</v>
      </c>
      <c r="E231" s="19">
        <v>3.43</v>
      </c>
      <c r="F231" s="18">
        <v>10145</v>
      </c>
      <c r="G231" s="18">
        <v>5.01</v>
      </c>
      <c r="H231" s="125">
        <v>10388.3716517215</v>
      </c>
      <c r="I231" s="125">
        <v>122.87776792776</v>
      </c>
    </row>
    <row r="232" spans="3:9">
      <c r="C232" s="18">
        <v>254.99999999999997</v>
      </c>
      <c r="D232" s="19">
        <v>6.67</v>
      </c>
      <c r="E232" s="19">
        <v>3.52</v>
      </c>
      <c r="F232" s="18">
        <v>10167</v>
      </c>
      <c r="G232" s="18">
        <v>5.0949999999999998</v>
      </c>
      <c r="H232" s="125">
        <v>10408.738406898099</v>
      </c>
      <c r="I232" s="125">
        <v>133.09607230916501</v>
      </c>
    </row>
    <row r="233" spans="3:9">
      <c r="C233" s="18">
        <v>256</v>
      </c>
      <c r="D233" s="19">
        <v>6.82</v>
      </c>
      <c r="E233" s="19">
        <v>3.73</v>
      </c>
      <c r="F233" s="18">
        <v>10189</v>
      </c>
      <c r="G233" s="18">
        <v>5.2750000000000004</v>
      </c>
      <c r="H233" s="125">
        <v>10429.075792678201</v>
      </c>
      <c r="I233" s="125">
        <v>142.30730716446999</v>
      </c>
    </row>
    <row r="234" spans="3:9">
      <c r="C234" s="18">
        <v>257</v>
      </c>
      <c r="D234" s="19">
        <v>5.88</v>
      </c>
      <c r="E234" s="19">
        <v>2.68</v>
      </c>
      <c r="F234" s="18">
        <v>10211</v>
      </c>
      <c r="G234" s="18">
        <v>4.28</v>
      </c>
      <c r="H234" s="125">
        <v>10449.3903510249</v>
      </c>
      <c r="I234" s="125">
        <v>150.69449818595399</v>
      </c>
    </row>
    <row r="235" spans="3:9">
      <c r="C235" s="18">
        <v>258</v>
      </c>
      <c r="D235" s="19">
        <v>6.81</v>
      </c>
      <c r="E235" s="19">
        <v>3.7</v>
      </c>
      <c r="F235" s="18">
        <v>10233</v>
      </c>
      <c r="G235" s="18">
        <v>5.2549999999999999</v>
      </c>
      <c r="H235" s="125">
        <v>10469.686364830101</v>
      </c>
      <c r="I235" s="125">
        <v>158.38739150862699</v>
      </c>
    </row>
    <row r="236" spans="3:9">
      <c r="C236" s="18">
        <v>259</v>
      </c>
      <c r="D236" s="19">
        <v>6.82</v>
      </c>
      <c r="E236" s="19">
        <v>3.65</v>
      </c>
      <c r="F236" s="18">
        <v>10255</v>
      </c>
      <c r="G236" s="18">
        <v>5.2350000000000003</v>
      </c>
      <c r="H236" s="125">
        <v>10489.9668209109</v>
      </c>
      <c r="I236" s="125">
        <v>165.48194618403099</v>
      </c>
    </row>
    <row r="237" spans="3:9">
      <c r="C237" s="18">
        <v>260</v>
      </c>
      <c r="D237" s="19">
        <v>6.1</v>
      </c>
      <c r="E237" s="19">
        <v>3.01</v>
      </c>
      <c r="F237" s="18">
        <v>10278</v>
      </c>
      <c r="G237" s="18">
        <v>4.5549999999999997</v>
      </c>
      <c r="H237" s="125">
        <v>10510.233900760801</v>
      </c>
      <c r="I237" s="125">
        <v>172.051498893591</v>
      </c>
    </row>
    <row r="238" spans="3:9">
      <c r="C238" s="18">
        <v>261</v>
      </c>
      <c r="D238" s="19">
        <v>5.72</v>
      </c>
      <c r="E238" s="19">
        <v>2.65</v>
      </c>
      <c r="F238" s="18">
        <v>10300</v>
      </c>
      <c r="G238" s="18">
        <v>4.1849999999999996</v>
      </c>
      <c r="H238" s="125">
        <v>10530.4892547857</v>
      </c>
      <c r="I238" s="125">
        <v>178.15357742457499</v>
      </c>
    </row>
    <row r="239" spans="3:9">
      <c r="C239" s="18">
        <v>262</v>
      </c>
      <c r="D239" s="19">
        <v>6.17</v>
      </c>
      <c r="E239" s="19">
        <v>2.98</v>
      </c>
      <c r="F239" s="18">
        <v>10322</v>
      </c>
      <c r="G239" s="18">
        <v>4.5750000000000002</v>
      </c>
      <c r="H239" s="125">
        <v>10550.7341665524</v>
      </c>
      <c r="I239" s="125">
        <v>183.83427296406501</v>
      </c>
    </row>
    <row r="240" spans="3:9">
      <c r="C240" s="18">
        <v>263</v>
      </c>
      <c r="D240" s="19">
        <v>6.18</v>
      </c>
      <c r="E240" s="19">
        <v>2.96</v>
      </c>
      <c r="F240" s="18">
        <v>10344</v>
      </c>
      <c r="G240" s="18">
        <v>4.57</v>
      </c>
      <c r="H240" s="125">
        <v>10570.9696566411</v>
      </c>
      <c r="I240" s="125">
        <v>189.131162744855</v>
      </c>
    </row>
    <row r="241" spans="3:9">
      <c r="C241" s="18">
        <v>264</v>
      </c>
      <c r="D241" s="19">
        <v>5.47</v>
      </c>
      <c r="E241" s="19">
        <v>2.58</v>
      </c>
      <c r="F241" s="18">
        <v>10366</v>
      </c>
      <c r="G241" s="18">
        <v>4.0250000000000004</v>
      </c>
      <c r="H241" s="125">
        <v>10591.196551234099</v>
      </c>
      <c r="I241" s="125">
        <v>194.07533088750799</v>
      </c>
    </row>
    <row r="242" spans="3:9">
      <c r="C242" s="18">
        <v>265</v>
      </c>
      <c r="D242" s="19">
        <v>6.25</v>
      </c>
      <c r="E242" s="19">
        <v>2.98</v>
      </c>
      <c r="F242" s="18">
        <v>10388</v>
      </c>
      <c r="G242" s="18">
        <v>4.6150000000000002</v>
      </c>
      <c r="H242" s="125">
        <v>10611.415529067601</v>
      </c>
      <c r="I242" s="125">
        <v>198.692806061619</v>
      </c>
    </row>
    <row r="243" spans="3:9">
      <c r="C243" s="18">
        <v>266</v>
      </c>
      <c r="D243" s="19">
        <v>7.1</v>
      </c>
      <c r="E243" s="19">
        <v>3.94</v>
      </c>
      <c r="F243" s="18">
        <v>10410</v>
      </c>
      <c r="G243" s="18">
        <v>5.52</v>
      </c>
      <c r="H243" s="125">
        <v>10631.627154547199</v>
      </c>
      <c r="I243" s="125">
        <v>203.00560940808799</v>
      </c>
    </row>
    <row r="244" spans="3:9">
      <c r="C244" s="18">
        <v>267</v>
      </c>
      <c r="D244" s="19">
        <v>6.88</v>
      </c>
      <c r="E244" s="19">
        <v>3.75</v>
      </c>
      <c r="F244" s="18">
        <v>10432</v>
      </c>
      <c r="G244" s="18">
        <v>5.3149999999999995</v>
      </c>
      <c r="H244" s="125">
        <v>10651.831901702401</v>
      </c>
      <c r="I244" s="125">
        <v>207.03253453325701</v>
      </c>
    </row>
    <row r="245" spans="3:9">
      <c r="C245" s="18">
        <v>268</v>
      </c>
      <c r="D245" s="19">
        <v>6.46</v>
      </c>
      <c r="E245" s="19">
        <v>3.34</v>
      </c>
      <c r="F245" s="18">
        <v>10454</v>
      </c>
      <c r="G245" s="18">
        <v>4.9000000000000004</v>
      </c>
      <c r="H245" s="125">
        <v>10672.0301718957</v>
      </c>
      <c r="I245" s="125">
        <v>210.78973873052399</v>
      </c>
    </row>
    <row r="246" spans="3:9">
      <c r="C246" s="18">
        <v>269</v>
      </c>
      <c r="D246" s="19">
        <v>7.37</v>
      </c>
      <c r="E246" s="19">
        <v>4.2699999999999996</v>
      </c>
      <c r="F246" s="18">
        <v>10476</v>
      </c>
      <c r="G246" s="18">
        <v>5.82</v>
      </c>
      <c r="H246" s="125">
        <v>10692.2223071559</v>
      </c>
      <c r="I246" s="125">
        <v>214.29119829396001</v>
      </c>
    </row>
    <row r="247" spans="3:9">
      <c r="C247" s="18">
        <v>270</v>
      </c>
      <c r="D247" s="19">
        <v>6.86</v>
      </c>
      <c r="E247" s="19">
        <v>3.67</v>
      </c>
      <c r="F247" s="18">
        <v>10498</v>
      </c>
      <c r="G247" s="18">
        <v>5.2650000000000006</v>
      </c>
      <c r="H247" s="125">
        <v>10712.408600381899</v>
      </c>
      <c r="I247" s="125">
        <v>217.54906408852699</v>
      </c>
    </row>
    <row r="248" spans="3:9">
      <c r="C248" s="18">
        <v>271</v>
      </c>
      <c r="D248" s="19">
        <v>5.1100000000000003</v>
      </c>
      <c r="E248" s="19">
        <v>2.21</v>
      </c>
      <c r="F248" s="18">
        <v>10520</v>
      </c>
      <c r="G248" s="18">
        <v>3.66</v>
      </c>
      <c r="H248" s="125">
        <v>10732.589303257701</v>
      </c>
      <c r="I248" s="125">
        <v>220.57394264841099</v>
      </c>
    </row>
    <row r="249" spans="3:9">
      <c r="C249" s="18">
        <v>272</v>
      </c>
      <c r="D249" s="19">
        <v>6.71</v>
      </c>
      <c r="E249" s="19">
        <v>3.57</v>
      </c>
      <c r="F249" s="18">
        <v>10542</v>
      </c>
      <c r="G249" s="18">
        <v>5.14</v>
      </c>
      <c r="H249" s="125">
        <v>10752.764632463</v>
      </c>
      <c r="I249" s="125">
        <v>223.375120799824</v>
      </c>
    </row>
    <row r="250" spans="3:9">
      <c r="C250" s="18">
        <v>273</v>
      </c>
      <c r="D250" s="19">
        <v>6.85</v>
      </c>
      <c r="E250" s="19">
        <v>3.74</v>
      </c>
      <c r="F250" s="18">
        <v>10564</v>
      </c>
      <c r="G250" s="18">
        <v>5.2949999999999999</v>
      </c>
      <c r="H250" s="125">
        <v>10772.934774596</v>
      </c>
      <c r="I250" s="125">
        <v>225.96074684194201</v>
      </c>
    </row>
    <row r="251" spans="3:9">
      <c r="C251" s="18">
        <v>274</v>
      </c>
      <c r="D251" s="19">
        <v>6.96</v>
      </c>
      <c r="E251" s="19">
        <v>3.81</v>
      </c>
      <c r="F251" s="18">
        <v>10586</v>
      </c>
      <c r="G251" s="18">
        <v>5.3849999999999998</v>
      </c>
      <c r="H251" s="125">
        <v>10793.0998901034</v>
      </c>
      <c r="I251" s="125">
        <v>228.33797786906999</v>
      </c>
    </row>
    <row r="252" spans="3:9">
      <c r="C252" s="18">
        <v>275</v>
      </c>
      <c r="D252" s="19">
        <v>6.78</v>
      </c>
      <c r="E252" s="19">
        <v>3.6</v>
      </c>
      <c r="F252" s="18">
        <v>10608</v>
      </c>
      <c r="G252" s="18">
        <v>5.19</v>
      </c>
      <c r="H252" s="125">
        <v>10813.260116436601</v>
      </c>
      <c r="I252" s="125">
        <v>230.51310037576101</v>
      </c>
    </row>
    <row r="253" spans="3:9">
      <c r="C253" s="18">
        <v>276</v>
      </c>
      <c r="D253" s="19">
        <v>7.17</v>
      </c>
      <c r="E253" s="19">
        <v>4.05</v>
      </c>
      <c r="F253" s="18">
        <v>10630</v>
      </c>
      <c r="G253" s="18">
        <v>5.6099999999999994</v>
      </c>
      <c r="H253" s="125">
        <v>10833.415570594299</v>
      </c>
      <c r="I253" s="125">
        <v>232.49162953159299</v>
      </c>
    </row>
    <row r="254" spans="3:9">
      <c r="C254" s="18">
        <v>277</v>
      </c>
      <c r="D254" s="19">
        <v>6.48</v>
      </c>
      <c r="E254" s="19">
        <v>3.22</v>
      </c>
      <c r="F254" s="18">
        <v>10652</v>
      </c>
      <c r="G254" s="18">
        <v>4.8500000000000005</v>
      </c>
      <c r="H254" s="125">
        <v>10853.566351171399</v>
      </c>
      <c r="I254" s="125">
        <v>234.27839123176599</v>
      </c>
    </row>
    <row r="255" spans="3:9">
      <c r="C255" s="18">
        <v>278</v>
      </c>
      <c r="D255" s="19">
        <v>4.83</v>
      </c>
      <c r="E255" s="19">
        <v>1.96</v>
      </c>
      <c r="F255" s="18">
        <v>10674</v>
      </c>
      <c r="G255" s="18">
        <v>3.395</v>
      </c>
      <c r="H255" s="125">
        <v>10873.712540004601</v>
      </c>
      <c r="I255" s="125">
        <v>235.87759008219999</v>
      </c>
    </row>
    <row r="256" spans="3:9">
      <c r="C256" s="18">
        <v>279</v>
      </c>
      <c r="D256" s="19">
        <v>5.94</v>
      </c>
      <c r="E256" s="19">
        <v>2.7</v>
      </c>
      <c r="F256" s="18">
        <v>10696</v>
      </c>
      <c r="G256" s="18">
        <v>4.32</v>
      </c>
      <c r="H256" s="125">
        <v>10893.8542034826</v>
      </c>
      <c r="I256" s="125">
        <v>237.29286576745099</v>
      </c>
    </row>
    <row r="257" spans="3:9">
      <c r="C257" s="18">
        <v>280</v>
      </c>
      <c r="D257" s="19">
        <v>7.14</v>
      </c>
      <c r="E257" s="19">
        <v>4</v>
      </c>
      <c r="F257" s="18">
        <v>10718</v>
      </c>
      <c r="G257" s="18">
        <v>5.57</v>
      </c>
      <c r="H257" s="125">
        <v>10913.9913935722</v>
      </c>
      <c r="I257" s="125">
        <v>238.52733970999401</v>
      </c>
    </row>
    <row r="258" spans="3:9">
      <c r="C258" s="18">
        <v>281</v>
      </c>
      <c r="D258" s="19">
        <v>6.56</v>
      </c>
      <c r="E258" s="19">
        <v>3.39</v>
      </c>
      <c r="F258" s="18">
        <v>10740</v>
      </c>
      <c r="G258" s="18">
        <v>4.9749999999999996</v>
      </c>
      <c r="H258" s="125">
        <v>10934.124148598699</v>
      </c>
      <c r="I258" s="125">
        <v>239.58365351392499</v>
      </c>
    </row>
    <row r="259" spans="3:9">
      <c r="C259" s="18">
        <v>282</v>
      </c>
      <c r="D259" s="19">
        <v>4.79</v>
      </c>
      <c r="E259" s="19">
        <v>1.8</v>
      </c>
      <c r="F259" s="18">
        <v>10762</v>
      </c>
      <c r="G259" s="18">
        <v>3.2949999999999999</v>
      </c>
      <c r="H259" s="125">
        <v>10954.252493809399</v>
      </c>
      <c r="I259" s="125">
        <v>240.46400036176701</v>
      </c>
    </row>
    <row r="260" spans="3:9">
      <c r="C260" s="18">
        <v>283</v>
      </c>
      <c r="D260" s="19">
        <v>4.5</v>
      </c>
      <c r="E260" s="19">
        <v>1.76</v>
      </c>
      <c r="F260" s="18">
        <v>10784</v>
      </c>
      <c r="G260" s="18">
        <v>3.13</v>
      </c>
      <c r="H260" s="125">
        <v>10974.376441738201</v>
      </c>
      <c r="I260" s="125">
        <v>241.17015027582099</v>
      </c>
    </row>
    <row r="261" spans="3:9">
      <c r="C261" s="18">
        <v>284</v>
      </c>
      <c r="D261" s="19">
        <v>4.37</v>
      </c>
      <c r="E261" s="19">
        <v>1.7</v>
      </c>
      <c r="F261" s="18">
        <v>10807</v>
      </c>
      <c r="G261" s="18">
        <v>3.0350000000000001</v>
      </c>
      <c r="H261" s="125">
        <v>10994.4959923849</v>
      </c>
      <c r="I261" s="125">
        <v>241.703469948086</v>
      </c>
    </row>
    <row r="262" spans="3:9">
      <c r="C262" s="18">
        <v>285</v>
      </c>
      <c r="D262" s="19">
        <v>6.14</v>
      </c>
      <c r="E262" s="19">
        <v>2.97</v>
      </c>
      <c r="F262" s="18">
        <v>10829</v>
      </c>
      <c r="G262" s="18">
        <v>4.5549999999999997</v>
      </c>
      <c r="H262" s="125">
        <v>11014.6111332159</v>
      </c>
      <c r="I262" s="125">
        <v>242.064937671747</v>
      </c>
    </row>
    <row r="263" spans="3:9">
      <c r="C263" s="18">
        <v>286</v>
      </c>
      <c r="D263" s="19">
        <v>5.21</v>
      </c>
      <c r="E263" s="19">
        <v>2.29</v>
      </c>
      <c r="F263" s="18">
        <v>10851</v>
      </c>
      <c r="G263" s="18">
        <v>3.75</v>
      </c>
      <c r="H263" s="125">
        <v>11034.7218389839</v>
      </c>
      <c r="I263" s="125">
        <v>242.25515376280501</v>
      </c>
    </row>
    <row r="264" spans="3:9">
      <c r="C264" s="18">
        <v>287</v>
      </c>
      <c r="D264" s="19">
        <v>5.23</v>
      </c>
      <c r="E264" s="19">
        <v>2.23</v>
      </c>
      <c r="F264" s="18">
        <v>10873</v>
      </c>
      <c r="G264" s="18">
        <v>3.7300000000000004</v>
      </c>
      <c r="H264" s="125">
        <v>11054.828071363499</v>
      </c>
      <c r="I264" s="125">
        <v>242.27434673450099</v>
      </c>
    </row>
    <row r="265" spans="3:9">
      <c r="C265" s="18">
        <v>288</v>
      </c>
      <c r="D265" s="19">
        <v>5.89</v>
      </c>
      <c r="E265" s="19">
        <v>2.82</v>
      </c>
      <c r="F265" s="18">
        <v>10895</v>
      </c>
      <c r="G265" s="18">
        <v>4.3549999999999995</v>
      </c>
      <c r="H265" s="125">
        <v>11074.929778387699</v>
      </c>
      <c r="I265" s="125">
        <v>242.122375373403</v>
      </c>
    </row>
    <row r="266" spans="3:9">
      <c r="C266" s="18">
        <v>289</v>
      </c>
      <c r="D266" s="19">
        <v>6.28</v>
      </c>
      <c r="E266" s="19">
        <v>3.12</v>
      </c>
      <c r="F266" s="18">
        <v>10917</v>
      </c>
      <c r="G266" s="18">
        <v>4.7</v>
      </c>
      <c r="H266" s="125">
        <v>11095.026893668201</v>
      </c>
      <c r="I266" s="125">
        <v>241.79872675862501</v>
      </c>
    </row>
    <row r="267" spans="3:9">
      <c r="C267" s="18">
        <v>290</v>
      </c>
      <c r="D267" s="19">
        <v>4.7699999999999996</v>
      </c>
      <c r="E267" s="19">
        <v>2.0299999999999998</v>
      </c>
      <c r="F267" s="18">
        <v>10939</v>
      </c>
      <c r="G267" s="18">
        <v>3.3999999999999995</v>
      </c>
      <c r="H267" s="125">
        <v>11115.119335367999</v>
      </c>
      <c r="I267" s="125">
        <v>241.30251015958399</v>
      </c>
    </row>
    <row r="268" spans="3:9">
      <c r="C268" s="18">
        <v>291</v>
      </c>
      <c r="D268" s="19">
        <v>3.53</v>
      </c>
      <c r="E268" s="19">
        <v>1.08</v>
      </c>
      <c r="F268" s="18">
        <v>10961</v>
      </c>
      <c r="G268" s="18">
        <v>2.3049999999999997</v>
      </c>
      <c r="H268" s="125">
        <v>11135.2070048923</v>
      </c>
      <c r="I268" s="125">
        <v>240.632446637729</v>
      </c>
    </row>
    <row r="269" spans="3:9">
      <c r="C269" s="18">
        <v>292</v>
      </c>
      <c r="D269" s="19">
        <v>3.59</v>
      </c>
      <c r="E269" s="19">
        <v>1.07</v>
      </c>
      <c r="F269" s="18">
        <v>10983</v>
      </c>
      <c r="G269" s="18">
        <v>2.33</v>
      </c>
      <c r="H269" s="125">
        <v>11155.289785242499</v>
      </c>
      <c r="I269" s="125">
        <v>239.78685405835299</v>
      </c>
    </row>
    <row r="270" spans="3:9">
      <c r="C270" s="18">
        <v>293</v>
      </c>
      <c r="D270" s="19">
        <v>3.25</v>
      </c>
      <c r="E270" s="19">
        <v>0.8</v>
      </c>
      <c r="F270" s="18">
        <v>11005</v>
      </c>
      <c r="G270" s="18">
        <v>2.0249999999999999</v>
      </c>
      <c r="H270" s="125">
        <v>11175.367538967001</v>
      </c>
      <c r="I270" s="125">
        <v>238.76362708347099</v>
      </c>
    </row>
    <row r="271" spans="3:9">
      <c r="C271" s="18">
        <v>294</v>
      </c>
      <c r="D271" s="19">
        <v>3.81</v>
      </c>
      <c r="E271" s="19">
        <v>1.29</v>
      </c>
      <c r="F271" s="18">
        <v>11027</v>
      </c>
      <c r="G271" s="18">
        <v>2.5499999999999998</v>
      </c>
      <c r="H271" s="125">
        <v>11195.4401056191</v>
      </c>
      <c r="I271" s="125">
        <v>237.56021155813801</v>
      </c>
    </row>
    <row r="272" spans="3:9">
      <c r="C272" s="18">
        <v>295</v>
      </c>
      <c r="D272" s="19">
        <v>4.21</v>
      </c>
      <c r="E272" s="19">
        <v>1.62</v>
      </c>
      <c r="F272" s="18">
        <v>11049</v>
      </c>
      <c r="G272" s="18">
        <v>2.915</v>
      </c>
      <c r="H272" s="125">
        <v>11215.5072986009</v>
      </c>
      <c r="I272" s="125">
        <v>236.17357251042901</v>
      </c>
    </row>
    <row r="273" spans="3:9">
      <c r="C273" s="18">
        <v>296</v>
      </c>
      <c r="D273" s="19">
        <v>4.3899999999999997</v>
      </c>
      <c r="E273" s="19">
        <v>1.66</v>
      </c>
      <c r="F273" s="18">
        <v>11071</v>
      </c>
      <c r="G273" s="18">
        <v>3.0249999999999999</v>
      </c>
      <c r="H273" s="125">
        <v>11235.5689012323</v>
      </c>
      <c r="I273" s="125">
        <v>234.60015474637601</v>
      </c>
    </row>
    <row r="274" spans="3:9">
      <c r="C274" s="18">
        <v>297</v>
      </c>
      <c r="D274" s="19">
        <v>2.21</v>
      </c>
      <c r="E274" s="19">
        <v>0.13</v>
      </c>
      <c r="F274" s="18">
        <v>11093</v>
      </c>
      <c r="G274" s="18">
        <v>1.17</v>
      </c>
      <c r="H274" s="125">
        <v>11255.624661829601</v>
      </c>
      <c r="I274" s="125">
        <v>232.83583471715701</v>
      </c>
    </row>
    <row r="275" spans="3:9">
      <c r="C275" s="18">
        <v>300</v>
      </c>
      <c r="D275" s="19">
        <v>2.16</v>
      </c>
      <c r="E275" s="19">
        <v>0.08</v>
      </c>
      <c r="F275" s="18">
        <v>11159</v>
      </c>
      <c r="G275" s="18">
        <v>1.1200000000000001</v>
      </c>
      <c r="H275" s="125">
        <v>11315.7537065742</v>
      </c>
      <c r="I275" s="125">
        <v>226.34637835495101</v>
      </c>
    </row>
    <row r="276" spans="3:9">
      <c r="C276" s="18">
        <v>305</v>
      </c>
      <c r="D276" s="19">
        <v>2.93</v>
      </c>
      <c r="E276" s="19">
        <v>0.7</v>
      </c>
      <c r="F276" s="18">
        <v>11270</v>
      </c>
      <c r="G276" s="18">
        <v>1.8149999999999999</v>
      </c>
      <c r="H276" s="125">
        <v>11415.811557555</v>
      </c>
      <c r="I276" s="125">
        <v>211.105381560067</v>
      </c>
    </row>
    <row r="277" spans="3:9">
      <c r="C277" s="18">
        <v>310</v>
      </c>
      <c r="D277" s="19">
        <v>2.72</v>
      </c>
      <c r="E277" s="19">
        <v>0.49</v>
      </c>
      <c r="F277" s="18">
        <v>11380</v>
      </c>
      <c r="G277" s="18">
        <v>1.605</v>
      </c>
      <c r="H277" s="125">
        <v>11515.555542979801</v>
      </c>
      <c r="I277" s="125">
        <v>189.000122556935</v>
      </c>
    </row>
    <row r="278" spans="3:9">
      <c r="C278" s="18">
        <v>315</v>
      </c>
      <c r="D278" s="19">
        <v>2.48</v>
      </c>
      <c r="E278" s="19">
        <v>0.35</v>
      </c>
      <c r="F278" s="18">
        <v>11490</v>
      </c>
      <c r="G278" s="18">
        <v>1.415</v>
      </c>
      <c r="H278" s="125">
        <v>11613.7014453793</v>
      </c>
      <c r="I278" s="125">
        <v>155.683389223983</v>
      </c>
    </row>
    <row r="279" spans="3:9">
      <c r="C279" s="18">
        <v>320</v>
      </c>
      <c r="D279" s="19">
        <v>1.65</v>
      </c>
      <c r="E279" s="19">
        <v>-0.31</v>
      </c>
      <c r="F279" s="18">
        <v>11600</v>
      </c>
      <c r="G279" s="18">
        <v>0.66999999999999993</v>
      </c>
      <c r="H279" s="125">
        <v>11848.4112296075</v>
      </c>
      <c r="I279" s="125">
        <v>225.237417805864</v>
      </c>
    </row>
    <row r="280" spans="3:9">
      <c r="C280" s="18">
        <v>325</v>
      </c>
      <c r="D280" s="19">
        <v>2.0099999999999998</v>
      </c>
      <c r="E280" s="19">
        <v>-0.03</v>
      </c>
      <c r="F280" s="18">
        <v>11876</v>
      </c>
      <c r="G280" s="18">
        <v>0.98999999999999988</v>
      </c>
      <c r="H280" s="125">
        <v>12080.9680945204</v>
      </c>
      <c r="I280" s="125">
        <v>261.141265495227</v>
      </c>
    </row>
    <row r="281" spans="3:9">
      <c r="C281" s="18">
        <v>330</v>
      </c>
      <c r="D281" s="19">
        <v>3.02</v>
      </c>
      <c r="E281" s="19">
        <v>0.75</v>
      </c>
      <c r="F281" s="18">
        <v>12151</v>
      </c>
      <c r="G281" s="18">
        <v>1.885</v>
      </c>
      <c r="H281" s="125">
        <v>12313.0425514689</v>
      </c>
      <c r="I281" s="125">
        <v>278.41368906058801</v>
      </c>
    </row>
    <row r="282" spans="3:9">
      <c r="C282" s="18">
        <v>335</v>
      </c>
      <c r="D282" s="19">
        <v>2.2400000000000002</v>
      </c>
      <c r="E282" s="19">
        <v>0.16</v>
      </c>
      <c r="F282" s="18">
        <v>12427</v>
      </c>
      <c r="G282" s="18">
        <v>1.2000000000000002</v>
      </c>
      <c r="H282" s="125">
        <v>12544.7849341947</v>
      </c>
      <c r="I282" s="125">
        <v>280.778617826784</v>
      </c>
    </row>
    <row r="283" spans="3:9">
      <c r="C283" s="18">
        <v>345</v>
      </c>
      <c r="D283" s="19">
        <v>2.2599999999999998</v>
      </c>
      <c r="E283" s="19">
        <v>0.16</v>
      </c>
      <c r="F283" s="18">
        <v>12979</v>
      </c>
      <c r="G283" s="18">
        <v>1.21</v>
      </c>
      <c r="H283" s="125">
        <v>13007.339055966</v>
      </c>
      <c r="I283" s="125">
        <v>240.528805559137</v>
      </c>
    </row>
    <row r="284" spans="3:9">
      <c r="C284" s="18">
        <v>355</v>
      </c>
      <c r="D284" s="19">
        <v>2.2799999999999998</v>
      </c>
      <c r="E284" s="19">
        <v>0.19</v>
      </c>
      <c r="F284" s="18">
        <v>13530</v>
      </c>
      <c r="G284" s="18">
        <v>1.2349999999999999</v>
      </c>
      <c r="H284" s="125">
        <v>13466.4433682704</v>
      </c>
      <c r="I284" s="125">
        <v>81.187939355913699</v>
      </c>
    </row>
    <row r="285" spans="3:9">
      <c r="C285" s="18">
        <v>375</v>
      </c>
      <c r="D285" s="19">
        <v>2.29</v>
      </c>
      <c r="E285" s="19">
        <v>0.2</v>
      </c>
      <c r="F285" s="18">
        <v>13725</v>
      </c>
      <c r="G285" s="18">
        <v>1.2450000000000001</v>
      </c>
      <c r="H285" s="125">
        <v>13669.7404414758</v>
      </c>
      <c r="I285" s="125">
        <v>133.55383219298099</v>
      </c>
    </row>
    <row r="286" spans="3:9">
      <c r="C286" s="18">
        <v>394</v>
      </c>
      <c r="D286" s="19">
        <v>2.2000000000000002</v>
      </c>
      <c r="E286" s="19">
        <v>0.12</v>
      </c>
      <c r="F286" s="18">
        <v>13911</v>
      </c>
      <c r="G286" s="18">
        <v>1.1600000000000001</v>
      </c>
      <c r="H286" s="125">
        <v>13857.4329835271</v>
      </c>
      <c r="I286" s="125">
        <v>78.411421038374101</v>
      </c>
    </row>
    <row r="287" spans="3:9">
      <c r="C287" s="18"/>
      <c r="D287" s="19"/>
      <c r="E287" s="19"/>
      <c r="F287" s="18"/>
      <c r="G287" s="18"/>
      <c r="H287" s="125"/>
      <c r="I287" s="125"/>
    </row>
    <row r="288" spans="3:9">
      <c r="C288" s="18"/>
      <c r="D288" s="18"/>
      <c r="E288" s="18"/>
      <c r="F288" s="18"/>
      <c r="G288" s="18"/>
      <c r="H288" s="19"/>
    </row>
    <row r="289" spans="3:8">
      <c r="C289" s="18"/>
      <c r="D289" s="18"/>
      <c r="E289" s="18"/>
      <c r="H289" s="19"/>
    </row>
    <row r="290" spans="3:8">
      <c r="C290" s="18"/>
      <c r="D290" s="18"/>
      <c r="E290" s="18"/>
      <c r="H290" s="19"/>
    </row>
    <row r="291" spans="3:8">
      <c r="C291" s="18"/>
      <c r="D291" s="18"/>
      <c r="E291" s="18"/>
      <c r="H291" s="19"/>
    </row>
    <row r="292" spans="3:8">
      <c r="C292" s="18"/>
      <c r="D292" s="18"/>
      <c r="E292" s="18"/>
      <c r="H292" s="19"/>
    </row>
    <row r="293" spans="3:8">
      <c r="C293" s="18"/>
      <c r="D293" s="18"/>
      <c r="E293" s="18"/>
      <c r="H293" s="19"/>
    </row>
    <row r="294" spans="3:8">
      <c r="C294" s="18"/>
      <c r="D294" s="18"/>
      <c r="E294" s="18"/>
      <c r="H294" s="19"/>
    </row>
    <row r="295" spans="3:8">
      <c r="C295" s="18"/>
      <c r="D295" s="18"/>
      <c r="E295" s="18"/>
      <c r="H295" s="19"/>
    </row>
    <row r="296" spans="3:8">
      <c r="C296" s="18"/>
      <c r="D296" s="18"/>
      <c r="E296" s="18"/>
      <c r="H296" s="19"/>
    </row>
    <row r="297" spans="3:8">
      <c r="C297" s="18"/>
      <c r="D297" s="18"/>
      <c r="E297" s="18"/>
      <c r="H297" s="19"/>
    </row>
    <row r="298" spans="3:8">
      <c r="C298" s="18"/>
      <c r="D298" s="18"/>
      <c r="E298" s="18"/>
      <c r="H298" s="19"/>
    </row>
    <row r="299" spans="3:8">
      <c r="C299" s="18"/>
      <c r="D299" s="18"/>
      <c r="E299" s="18"/>
      <c r="H299" s="19"/>
    </row>
    <row r="300" spans="3:8">
      <c r="C300" s="18"/>
      <c r="D300" s="18"/>
      <c r="E300" s="18"/>
      <c r="H300" s="19"/>
    </row>
    <row r="301" spans="3:8">
      <c r="C301" s="18"/>
      <c r="D301" s="18"/>
      <c r="E301" s="18"/>
      <c r="H301" s="19"/>
    </row>
    <row r="302" spans="3:8">
      <c r="C302" s="18"/>
      <c r="D302" s="18"/>
      <c r="E302" s="18"/>
      <c r="H302" s="19"/>
    </row>
    <row r="303" spans="3:8">
      <c r="C303" s="18"/>
      <c r="D303" s="18"/>
      <c r="E303" s="18"/>
      <c r="H303" s="19"/>
    </row>
    <row r="304" spans="3:8">
      <c r="C304" s="18"/>
      <c r="D304" s="18"/>
      <c r="E304" s="18"/>
      <c r="H304" s="19"/>
    </row>
    <row r="305" spans="3:8">
      <c r="C305" s="18"/>
      <c r="D305" s="18"/>
      <c r="E305" s="18"/>
      <c r="H305" s="19"/>
    </row>
    <row r="306" spans="3:8">
      <c r="C306" s="18"/>
      <c r="D306" s="18"/>
      <c r="E306" s="18"/>
      <c r="H306" s="19"/>
    </row>
    <row r="307" spans="3:8">
      <c r="C307" s="18"/>
      <c r="D307" s="18"/>
      <c r="E307" s="18"/>
      <c r="H307" s="19"/>
    </row>
    <row r="308" spans="3:8">
      <c r="C308" s="18"/>
      <c r="D308" s="18"/>
      <c r="E308" s="18"/>
      <c r="H308" s="19"/>
    </row>
    <row r="309" spans="3:8">
      <c r="C309" s="18"/>
      <c r="D309" s="18"/>
      <c r="E309" s="18"/>
      <c r="H309" s="19"/>
    </row>
    <row r="310" spans="3:8">
      <c r="C310" s="18"/>
      <c r="D310" s="18"/>
      <c r="E310" s="18"/>
      <c r="H310" s="19"/>
    </row>
    <row r="311" spans="3:8">
      <c r="C311" s="18"/>
      <c r="D311" s="18"/>
      <c r="E311" s="18"/>
      <c r="H311" s="19"/>
    </row>
    <row r="312" spans="3:8">
      <c r="C312" s="18"/>
      <c r="D312" s="18"/>
      <c r="E312" s="18"/>
      <c r="H312" s="19"/>
    </row>
    <row r="313" spans="3:8">
      <c r="C313" s="18"/>
      <c r="D313" s="18"/>
      <c r="E313" s="18"/>
      <c r="H313" s="19"/>
    </row>
    <row r="314" spans="3:8">
      <c r="C314" s="18"/>
      <c r="D314" s="18"/>
      <c r="E314" s="18"/>
      <c r="H314" s="19"/>
    </row>
    <row r="315" spans="3:8">
      <c r="C315" s="18"/>
      <c r="D315" s="18"/>
      <c r="E315" s="18"/>
      <c r="H315" s="19"/>
    </row>
    <row r="316" spans="3:8">
      <c r="C316" s="18"/>
      <c r="D316" s="18"/>
      <c r="E316" s="18"/>
      <c r="H316" s="19"/>
    </row>
    <row r="317" spans="3:8">
      <c r="C317" s="18"/>
      <c r="D317" s="18"/>
      <c r="E317" s="18"/>
      <c r="H317" s="19"/>
    </row>
    <row r="318" spans="3:8">
      <c r="C318" s="18"/>
      <c r="D318" s="18"/>
      <c r="E318" s="18"/>
      <c r="H318" s="19"/>
    </row>
    <row r="319" spans="3:8">
      <c r="C319" s="18"/>
      <c r="D319" s="18"/>
      <c r="E319" s="18"/>
      <c r="H319" s="19"/>
    </row>
    <row r="320" spans="3:8">
      <c r="C320" s="18"/>
      <c r="D320" s="18"/>
      <c r="E320" s="18"/>
      <c r="H320" s="19"/>
    </row>
    <row r="321" spans="3:8">
      <c r="C321" s="18"/>
      <c r="D321" s="18"/>
      <c r="E321" s="18"/>
      <c r="H321" s="19"/>
    </row>
    <row r="322" spans="3:8">
      <c r="C322" s="18"/>
      <c r="D322" s="18"/>
      <c r="E322" s="18"/>
      <c r="H322" s="19"/>
    </row>
    <row r="323" spans="3:8">
      <c r="C323" s="18"/>
      <c r="D323" s="18"/>
      <c r="E323" s="18"/>
      <c r="H323" s="19"/>
    </row>
    <row r="324" spans="3:8">
      <c r="C324" s="18"/>
      <c r="D324" s="18"/>
      <c r="E324" s="18"/>
      <c r="H324" s="19"/>
    </row>
    <row r="325" spans="3:8">
      <c r="C325" s="18"/>
      <c r="D325" s="18"/>
      <c r="E325" s="18"/>
      <c r="H325" s="19"/>
    </row>
    <row r="326" spans="3:8">
      <c r="C326" s="18"/>
      <c r="D326" s="18"/>
      <c r="E326" s="18"/>
      <c r="H326" s="19"/>
    </row>
    <row r="327" spans="3:8">
      <c r="C327" s="18"/>
      <c r="D327" s="18"/>
      <c r="E327" s="18"/>
      <c r="H327" s="19"/>
    </row>
    <row r="328" spans="3:8">
      <c r="H328" s="19"/>
    </row>
    <row r="329" spans="3:8">
      <c r="H329" s="19"/>
    </row>
    <row r="330" spans="3:8">
      <c r="H330" s="19"/>
    </row>
    <row r="331" spans="3:8">
      <c r="H331" s="19"/>
    </row>
    <row r="332" spans="3:8">
      <c r="H332" s="19"/>
    </row>
    <row r="333" spans="3:8">
      <c r="H333" s="19"/>
    </row>
    <row r="334" spans="3:8">
      <c r="H334" s="19"/>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21" width="28.1640625" style="4" bestFit="1" customWidth="1"/>
    <col min="22"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149</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t="s">
        <v>486</v>
      </c>
      <c r="U2" s="10"/>
    </row>
    <row r="3" spans="1:21">
      <c r="A3" s="4">
        <v>57</v>
      </c>
      <c r="C3" s="18">
        <v>3</v>
      </c>
      <c r="D3" s="19">
        <v>0.88</v>
      </c>
      <c r="E3" s="18">
        <v>30</v>
      </c>
      <c r="F3" s="18">
        <v>25.2</v>
      </c>
      <c r="G3" s="125">
        <v>-1.97368915929267</v>
      </c>
      <c r="H3" s="125">
        <v>10.971224509271901</v>
      </c>
      <c r="K3" s="4">
        <v>10</v>
      </c>
      <c r="L3" s="4">
        <v>160</v>
      </c>
      <c r="M3" s="4">
        <v>90</v>
      </c>
      <c r="N3" s="4">
        <v>0</v>
      </c>
      <c r="O3" s="4">
        <v>0</v>
      </c>
      <c r="P3" s="4">
        <v>0</v>
      </c>
      <c r="Q3" s="4">
        <v>0</v>
      </c>
      <c r="R3" s="4" t="s">
        <v>285</v>
      </c>
      <c r="S3" s="4" t="s">
        <v>48</v>
      </c>
      <c r="T3" s="4" t="s">
        <v>284</v>
      </c>
      <c r="U3" s="17" t="s">
        <v>464</v>
      </c>
    </row>
    <row r="4" spans="1:21">
      <c r="C4" s="18">
        <v>8</v>
      </c>
      <c r="D4" s="19">
        <v>0.87</v>
      </c>
      <c r="E4" s="18">
        <v>90</v>
      </c>
      <c r="F4" s="18">
        <v>25.1</v>
      </c>
      <c r="G4" s="125">
        <v>-0.18189790737273701</v>
      </c>
      <c r="H4" s="125">
        <v>9.4856999164217406</v>
      </c>
      <c r="K4" s="4">
        <v>58</v>
      </c>
      <c r="L4" s="4">
        <v>1150</v>
      </c>
      <c r="M4" s="4">
        <v>55</v>
      </c>
      <c r="N4" s="4">
        <v>0</v>
      </c>
      <c r="O4" s="4">
        <v>0</v>
      </c>
      <c r="P4" s="4">
        <v>610</v>
      </c>
      <c r="Q4" s="4">
        <v>835</v>
      </c>
      <c r="R4" s="4" t="s">
        <v>285</v>
      </c>
      <c r="S4" s="4" t="s">
        <v>48</v>
      </c>
      <c r="T4" s="4" t="s">
        <v>141</v>
      </c>
    </row>
    <row r="5" spans="1:21">
      <c r="C5" s="18">
        <v>28</v>
      </c>
      <c r="D5" s="19">
        <v>0.9</v>
      </c>
      <c r="E5" s="18">
        <v>331</v>
      </c>
      <c r="F5" s="18">
        <v>25.8</v>
      </c>
      <c r="G5" s="125">
        <v>281.83139059156503</v>
      </c>
      <c r="H5" s="125">
        <v>160.842815542697</v>
      </c>
      <c r="K5" s="4">
        <v>108</v>
      </c>
      <c r="L5" s="4">
        <v>4175</v>
      </c>
      <c r="M5" s="4">
        <v>45</v>
      </c>
      <c r="N5" s="4">
        <v>0</v>
      </c>
      <c r="O5" s="4">
        <v>0</v>
      </c>
      <c r="P5" s="4">
        <v>4121</v>
      </c>
      <c r="Q5" s="4">
        <v>4400</v>
      </c>
      <c r="R5" s="4" t="s">
        <v>285</v>
      </c>
      <c r="S5" s="4" t="s">
        <v>48</v>
      </c>
      <c r="T5" s="4" t="s">
        <v>142</v>
      </c>
    </row>
    <row r="6" spans="1:21">
      <c r="C6" s="18">
        <v>33</v>
      </c>
      <c r="D6" s="19">
        <v>0.87</v>
      </c>
      <c r="E6" s="18">
        <v>392</v>
      </c>
      <c r="F6" s="18">
        <v>24.9</v>
      </c>
      <c r="G6" s="125">
        <v>357.598567558855</v>
      </c>
      <c r="H6" s="125">
        <v>166.64403682921699</v>
      </c>
      <c r="K6" s="4">
        <v>158</v>
      </c>
      <c r="L6" s="4">
        <v>5910</v>
      </c>
      <c r="M6" s="4">
        <v>45</v>
      </c>
      <c r="N6" s="4">
        <v>0</v>
      </c>
      <c r="O6" s="4">
        <v>0</v>
      </c>
      <c r="P6" s="4">
        <v>6235</v>
      </c>
      <c r="Q6" s="4">
        <v>6431</v>
      </c>
      <c r="R6" s="4" t="s">
        <v>285</v>
      </c>
      <c r="S6" s="4" t="s">
        <v>48</v>
      </c>
      <c r="T6" s="4" t="s">
        <v>143</v>
      </c>
    </row>
    <row r="7" spans="1:21">
      <c r="C7" s="18">
        <v>48</v>
      </c>
      <c r="D7" s="19">
        <v>0.87</v>
      </c>
      <c r="E7" s="18">
        <v>572</v>
      </c>
      <c r="F7" s="18">
        <v>25</v>
      </c>
      <c r="G7" s="125">
        <v>581.94178114380497</v>
      </c>
      <c r="H7" s="125">
        <v>140.57302243280299</v>
      </c>
      <c r="K7" s="4">
        <v>208</v>
      </c>
      <c r="L7" s="4">
        <v>6605</v>
      </c>
      <c r="M7" s="4">
        <v>60</v>
      </c>
      <c r="N7" s="4">
        <v>0</v>
      </c>
      <c r="O7" s="4">
        <v>0</v>
      </c>
      <c r="P7" s="4">
        <v>6968</v>
      </c>
      <c r="Q7" s="4">
        <v>7258</v>
      </c>
      <c r="R7" s="4" t="s">
        <v>285</v>
      </c>
      <c r="S7" s="4" t="s">
        <v>48</v>
      </c>
      <c r="T7" s="4" t="s">
        <v>144</v>
      </c>
    </row>
    <row r="8" spans="1:21">
      <c r="C8" s="18">
        <v>73</v>
      </c>
      <c r="D8" s="19">
        <v>0.85</v>
      </c>
      <c r="E8" s="18">
        <v>1759</v>
      </c>
      <c r="F8" s="18">
        <v>24.6</v>
      </c>
      <c r="G8" s="125">
        <v>1806.1052451441101</v>
      </c>
      <c r="H8" s="125">
        <v>337.57764654969702</v>
      </c>
      <c r="K8" s="4">
        <v>255.5</v>
      </c>
      <c r="L8" s="4">
        <v>8040</v>
      </c>
      <c r="M8" s="4">
        <v>55</v>
      </c>
      <c r="N8" s="4">
        <v>0</v>
      </c>
      <c r="O8" s="4">
        <v>0</v>
      </c>
      <c r="P8" s="4">
        <v>8377</v>
      </c>
      <c r="Q8" s="4">
        <v>8620</v>
      </c>
      <c r="R8" s="4" t="s">
        <v>285</v>
      </c>
      <c r="S8" s="4" t="s">
        <v>48</v>
      </c>
      <c r="T8" s="4" t="s">
        <v>145</v>
      </c>
    </row>
    <row r="9" spans="1:21">
      <c r="C9" s="18">
        <v>83</v>
      </c>
      <c r="D9" s="19">
        <v>0.86</v>
      </c>
      <c r="E9" s="18">
        <v>2470</v>
      </c>
      <c r="F9" s="18">
        <v>24.6</v>
      </c>
      <c r="G9" s="125">
        <v>2514.8635922041899</v>
      </c>
      <c r="H9" s="125">
        <v>368.09304260575402</v>
      </c>
      <c r="K9" s="4">
        <v>305.5</v>
      </c>
      <c r="L9" s="4">
        <v>8670</v>
      </c>
      <c r="M9" s="4">
        <v>80</v>
      </c>
      <c r="N9" s="4">
        <v>0</v>
      </c>
      <c r="O9" s="4">
        <v>0</v>
      </c>
      <c r="P9" s="4">
        <v>9120</v>
      </c>
      <c r="Q9" s="4">
        <v>9493</v>
      </c>
      <c r="R9" s="4" t="s">
        <v>285</v>
      </c>
      <c r="S9" s="4" t="s">
        <v>48</v>
      </c>
      <c r="T9" s="4" t="s">
        <v>146</v>
      </c>
    </row>
    <row r="10" spans="1:21">
      <c r="C10" s="18">
        <v>93</v>
      </c>
      <c r="D10" s="19">
        <v>0.84</v>
      </c>
      <c r="E10" s="18">
        <v>3181</v>
      </c>
      <c r="F10" s="18">
        <v>24.1</v>
      </c>
      <c r="G10" s="125">
        <v>3219.66750866746</v>
      </c>
      <c r="H10" s="125">
        <v>339.04806550503798</v>
      </c>
      <c r="K10" s="4">
        <v>355.5</v>
      </c>
      <c r="L10" s="4">
        <v>9130</v>
      </c>
      <c r="M10" s="4">
        <v>90</v>
      </c>
      <c r="N10" s="4">
        <v>0</v>
      </c>
      <c r="O10" s="4">
        <v>0</v>
      </c>
      <c r="P10" s="4">
        <v>9608</v>
      </c>
      <c r="Q10" s="4">
        <v>10156</v>
      </c>
      <c r="R10" s="4" t="s">
        <v>285</v>
      </c>
      <c r="S10" s="4" t="s">
        <v>48</v>
      </c>
      <c r="T10" s="4" t="s">
        <v>147</v>
      </c>
    </row>
    <row r="11" spans="1:21">
      <c r="C11" s="18">
        <v>98</v>
      </c>
      <c r="D11" s="19">
        <v>0.85</v>
      </c>
      <c r="E11" s="18">
        <v>3536</v>
      </c>
      <c r="F11" s="18">
        <v>24.5</v>
      </c>
      <c r="G11" s="125">
        <v>3570.2985860311701</v>
      </c>
      <c r="H11" s="125">
        <v>298.17762028903098</v>
      </c>
      <c r="K11" s="4">
        <v>405.5</v>
      </c>
      <c r="L11" s="4">
        <v>10515</v>
      </c>
      <c r="M11" s="4">
        <v>60</v>
      </c>
      <c r="N11" s="4">
        <v>0</v>
      </c>
      <c r="O11" s="4">
        <v>0</v>
      </c>
      <c r="P11" s="4">
        <v>11364</v>
      </c>
      <c r="Q11" s="4">
        <v>11942</v>
      </c>
      <c r="R11" s="4" t="s">
        <v>285</v>
      </c>
      <c r="S11" s="4" t="s">
        <v>48</v>
      </c>
      <c r="T11" s="4" t="s">
        <v>148</v>
      </c>
      <c r="U11" s="21"/>
    </row>
    <row r="12" spans="1:21" ht="13">
      <c r="C12" s="18">
        <v>108</v>
      </c>
      <c r="D12" s="19">
        <v>0.85</v>
      </c>
      <c r="E12" s="18">
        <v>4247</v>
      </c>
      <c r="F12" s="18">
        <v>24.6</v>
      </c>
      <c r="G12" s="125">
        <v>4258.1329025307396</v>
      </c>
      <c r="H12" s="125">
        <v>74.443160487369198</v>
      </c>
      <c r="K12" s="4">
        <v>455.5</v>
      </c>
      <c r="L12" s="4">
        <v>11630</v>
      </c>
      <c r="M12" s="4">
        <v>80</v>
      </c>
      <c r="N12" s="14">
        <v>0</v>
      </c>
      <c r="O12" s="4">
        <v>0</v>
      </c>
      <c r="P12" s="4">
        <v>12887</v>
      </c>
      <c r="Q12" s="4">
        <v>13300</v>
      </c>
      <c r="R12" s="4" t="s">
        <v>285</v>
      </c>
      <c r="S12" s="4" t="s">
        <v>48</v>
      </c>
      <c r="T12" s="4" t="s">
        <v>292</v>
      </c>
      <c r="U12" s="21"/>
    </row>
    <row r="13" spans="1:21" ht="13">
      <c r="C13" s="18">
        <v>113</v>
      </c>
      <c r="D13" s="19">
        <v>0.84</v>
      </c>
      <c r="E13" s="18">
        <v>4454</v>
      </c>
      <c r="F13" s="18">
        <v>24</v>
      </c>
      <c r="G13" s="125">
        <v>4476.4702560513397</v>
      </c>
      <c r="H13" s="125">
        <v>180.39368710015401</v>
      </c>
      <c r="K13" s="4">
        <v>505.5</v>
      </c>
      <c r="L13" s="4">
        <v>12780</v>
      </c>
      <c r="M13" s="4">
        <v>70</v>
      </c>
      <c r="N13" s="14">
        <v>0</v>
      </c>
      <c r="O13" s="4">
        <v>0</v>
      </c>
      <c r="P13" s="4">
        <v>14052</v>
      </c>
      <c r="Q13" s="4">
        <v>14942</v>
      </c>
      <c r="R13" s="4" t="s">
        <v>285</v>
      </c>
      <c r="S13" s="4" t="s">
        <v>48</v>
      </c>
      <c r="T13" s="4" t="s">
        <v>293</v>
      </c>
      <c r="U13" s="21"/>
    </row>
    <row r="14" spans="1:21">
      <c r="C14" s="18">
        <v>123</v>
      </c>
      <c r="D14" s="19">
        <v>0.85</v>
      </c>
      <c r="E14" s="18">
        <v>4868</v>
      </c>
      <c r="F14" s="18">
        <v>24.5</v>
      </c>
      <c r="G14" s="125">
        <v>4897.1654414548802</v>
      </c>
      <c r="H14" s="125">
        <v>261.81822126104601</v>
      </c>
      <c r="K14" s="4">
        <v>555.5</v>
      </c>
      <c r="L14" s="4">
        <v>14900</v>
      </c>
      <c r="M14" s="4">
        <v>80</v>
      </c>
      <c r="N14" s="4">
        <v>0</v>
      </c>
      <c r="O14" s="4">
        <v>0</v>
      </c>
      <c r="P14" s="4">
        <v>17228</v>
      </c>
      <c r="Q14" s="4">
        <v>17926</v>
      </c>
      <c r="R14" s="4" t="s">
        <v>285</v>
      </c>
      <c r="S14" s="4" t="s">
        <v>48</v>
      </c>
      <c r="T14" s="4" t="s">
        <v>294</v>
      </c>
      <c r="U14" s="21"/>
    </row>
    <row r="15" spans="1:21">
      <c r="C15" s="18">
        <v>128</v>
      </c>
      <c r="D15" s="19">
        <v>0.87</v>
      </c>
      <c r="E15" s="18">
        <v>5075</v>
      </c>
      <c r="F15" s="18">
        <v>24.9</v>
      </c>
      <c r="G15" s="125">
        <v>5105.79519599168</v>
      </c>
      <c r="H15" s="125">
        <v>278.165539458772</v>
      </c>
      <c r="K15" s="4">
        <v>605.5</v>
      </c>
      <c r="L15" s="4">
        <v>22690</v>
      </c>
      <c r="M15" s="4">
        <v>170</v>
      </c>
      <c r="N15" s="4">
        <v>0</v>
      </c>
      <c r="O15" s="4">
        <v>0</v>
      </c>
      <c r="P15" s="4">
        <v>26207</v>
      </c>
      <c r="Q15" s="4">
        <v>27640</v>
      </c>
      <c r="R15" s="4" t="s">
        <v>285</v>
      </c>
      <c r="S15" s="4" t="s">
        <v>48</v>
      </c>
      <c r="T15" s="4" t="s">
        <v>295</v>
      </c>
      <c r="U15" s="21"/>
    </row>
    <row r="16" spans="1:21">
      <c r="C16" s="18">
        <v>133</v>
      </c>
      <c r="D16" s="19">
        <v>0.86</v>
      </c>
      <c r="E16" s="18">
        <v>5282</v>
      </c>
      <c r="F16" s="18">
        <v>24.6</v>
      </c>
      <c r="G16" s="125">
        <v>5313.6458264316298</v>
      </c>
      <c r="H16" s="125">
        <v>282.98480211353001</v>
      </c>
      <c r="K16" s="4">
        <v>655.5</v>
      </c>
      <c r="L16" s="4">
        <v>29000</v>
      </c>
      <c r="M16" s="4">
        <v>360</v>
      </c>
      <c r="N16" s="4">
        <v>0</v>
      </c>
      <c r="O16" s="4">
        <v>0</v>
      </c>
      <c r="P16" s="4">
        <v>31855</v>
      </c>
      <c r="Q16" s="4">
        <v>34428</v>
      </c>
      <c r="R16" s="4" t="s">
        <v>285</v>
      </c>
      <c r="S16" s="4" t="s">
        <v>48</v>
      </c>
      <c r="T16" s="4" t="s">
        <v>296</v>
      </c>
      <c r="U16" s="21"/>
    </row>
    <row r="17" spans="3:21">
      <c r="C17" s="18">
        <v>138</v>
      </c>
      <c r="D17" s="19">
        <v>0.85</v>
      </c>
      <c r="E17" s="18">
        <v>5489</v>
      </c>
      <c r="F17" s="18">
        <v>24.5</v>
      </c>
      <c r="G17" s="125">
        <v>5520.7655968116096</v>
      </c>
      <c r="H17" s="125">
        <v>276.88374503195502</v>
      </c>
      <c r="I17" s="4"/>
      <c r="K17" s="4">
        <v>705.5</v>
      </c>
      <c r="L17" s="4">
        <v>35840</v>
      </c>
      <c r="M17" s="4">
        <v>830</v>
      </c>
      <c r="N17" s="4">
        <v>0</v>
      </c>
      <c r="O17" s="4">
        <v>0</v>
      </c>
      <c r="P17" s="4">
        <v>38735</v>
      </c>
      <c r="Q17" s="4">
        <v>41915</v>
      </c>
      <c r="R17" s="4" t="s">
        <v>285</v>
      </c>
      <c r="S17" s="4" t="s">
        <v>48</v>
      </c>
      <c r="T17" s="4" t="s">
        <v>297</v>
      </c>
      <c r="U17" s="21"/>
    </row>
    <row r="18" spans="3:21">
      <c r="C18" s="18">
        <v>143</v>
      </c>
      <c r="D18" s="19">
        <v>0.85</v>
      </c>
      <c r="E18" s="18">
        <v>5696</v>
      </c>
      <c r="F18" s="18">
        <v>24.5</v>
      </c>
      <c r="G18" s="125">
        <v>5727.1062430947504</v>
      </c>
      <c r="H18" s="125">
        <v>259.10526508303502</v>
      </c>
      <c r="I18" s="4"/>
      <c r="U18" s="21"/>
    </row>
    <row r="19" spans="3:21">
      <c r="C19" s="18">
        <v>148</v>
      </c>
      <c r="D19" s="19">
        <v>0.85</v>
      </c>
      <c r="E19" s="18">
        <v>5903</v>
      </c>
      <c r="F19" s="18">
        <v>24.6</v>
      </c>
      <c r="G19" s="125">
        <v>5932.4840432913297</v>
      </c>
      <c r="H19" s="125">
        <v>226.95135705362699</v>
      </c>
      <c r="I19" s="4"/>
      <c r="T19" s="17"/>
      <c r="U19" s="21"/>
    </row>
    <row r="20" spans="3:21">
      <c r="C20" s="18">
        <v>153</v>
      </c>
      <c r="D20" s="19">
        <v>0.86</v>
      </c>
      <c r="E20" s="18">
        <v>6110</v>
      </c>
      <c r="F20" s="18">
        <v>24.7</v>
      </c>
      <c r="G20" s="125">
        <v>6136.35185933108</v>
      </c>
      <c r="H20" s="125">
        <v>172.66205981197601</v>
      </c>
      <c r="I20" s="4"/>
      <c r="T20" s="17"/>
      <c r="U20" s="21"/>
    </row>
    <row r="21" spans="3:21">
      <c r="C21" s="18">
        <v>158</v>
      </c>
      <c r="D21" s="19">
        <v>0.85</v>
      </c>
      <c r="E21" s="18">
        <v>6317</v>
      </c>
      <c r="F21" s="18">
        <v>24.5</v>
      </c>
      <c r="G21" s="125">
        <v>6332.9849066304196</v>
      </c>
      <c r="H21" s="125">
        <v>48.569675966416803</v>
      </c>
      <c r="I21" s="4"/>
      <c r="T21" s="17"/>
      <c r="U21" s="21"/>
    </row>
    <row r="22" spans="3:21">
      <c r="C22" s="18">
        <v>163</v>
      </c>
      <c r="D22" s="19">
        <v>0.84</v>
      </c>
      <c r="E22" s="18">
        <v>6398</v>
      </c>
      <c r="F22" s="18">
        <v>24.1</v>
      </c>
      <c r="G22" s="125">
        <v>6417.8797076750598</v>
      </c>
      <c r="H22" s="125">
        <v>110.753141071329</v>
      </c>
      <c r="I22" s="4"/>
      <c r="T22" s="17"/>
      <c r="U22" s="21"/>
    </row>
    <row r="23" spans="3:21">
      <c r="C23" s="18">
        <v>168</v>
      </c>
      <c r="D23" s="19">
        <v>0.86</v>
      </c>
      <c r="E23" s="18">
        <v>6479</v>
      </c>
      <c r="F23" s="18">
        <v>24.6</v>
      </c>
      <c r="G23" s="125">
        <v>6498.2619763490502</v>
      </c>
      <c r="H23" s="125">
        <v>142.23005644037599</v>
      </c>
      <c r="I23" s="4"/>
      <c r="T23" s="17"/>
      <c r="U23" s="21"/>
    </row>
    <row r="24" spans="3:21">
      <c r="C24" s="18">
        <v>178</v>
      </c>
      <c r="D24" s="19">
        <v>0.85</v>
      </c>
      <c r="E24" s="18">
        <v>6640</v>
      </c>
      <c r="F24" s="18">
        <v>24.4</v>
      </c>
      <c r="G24" s="125">
        <v>6656.5423183409903</v>
      </c>
      <c r="H24" s="125">
        <v>172.257335976928</v>
      </c>
      <c r="I24" s="4"/>
      <c r="T24" s="17"/>
      <c r="U24" s="21"/>
    </row>
    <row r="25" spans="3:21">
      <c r="C25" s="18">
        <v>183</v>
      </c>
      <c r="D25" s="19">
        <v>0.84</v>
      </c>
      <c r="E25" s="18">
        <v>6721</v>
      </c>
      <c r="F25" s="18">
        <v>24.3</v>
      </c>
      <c r="G25" s="125">
        <v>6734.89625000042</v>
      </c>
      <c r="H25" s="125">
        <v>176.39045468189499</v>
      </c>
      <c r="I25" s="4"/>
      <c r="T25" s="17"/>
      <c r="U25" s="21"/>
    </row>
    <row r="26" spans="3:21">
      <c r="C26" s="18">
        <v>188</v>
      </c>
      <c r="D26" s="19">
        <v>0.85</v>
      </c>
      <c r="E26" s="18">
        <v>6802</v>
      </c>
      <c r="F26" s="18">
        <v>24.3</v>
      </c>
      <c r="G26" s="125">
        <v>6812.7943233183396</v>
      </c>
      <c r="H26" s="125">
        <v>174.22625217491</v>
      </c>
      <c r="I26" s="4"/>
      <c r="T26" s="17"/>
      <c r="U26" s="21"/>
    </row>
    <row r="27" spans="3:21">
      <c r="C27" s="18">
        <v>193</v>
      </c>
      <c r="D27" s="19">
        <v>0.85</v>
      </c>
      <c r="E27" s="18">
        <v>6883</v>
      </c>
      <c r="F27" s="18">
        <v>24.4</v>
      </c>
      <c r="G27" s="125">
        <v>6890.20643463338</v>
      </c>
      <c r="H27" s="125">
        <v>165.497223012967</v>
      </c>
      <c r="I27" s="4"/>
      <c r="T27" s="17"/>
      <c r="U27" s="21"/>
    </row>
    <row r="28" spans="3:21">
      <c r="C28" s="18">
        <v>198</v>
      </c>
      <c r="D28" s="19">
        <v>0.85</v>
      </c>
      <c r="E28" s="18">
        <v>6963</v>
      </c>
      <c r="F28" s="18">
        <v>24.3</v>
      </c>
      <c r="G28" s="125">
        <v>6967.01799128113</v>
      </c>
      <c r="H28" s="125">
        <v>149.03246290528401</v>
      </c>
      <c r="I28" s="4"/>
      <c r="T28" s="17"/>
      <c r="U28" s="21"/>
    </row>
    <row r="29" spans="3:21">
      <c r="C29" s="18">
        <v>203</v>
      </c>
      <c r="D29" s="19">
        <v>0.84</v>
      </c>
      <c r="E29" s="18">
        <v>7044</v>
      </c>
      <c r="F29" s="18">
        <v>24.1</v>
      </c>
      <c r="G29" s="125">
        <v>7042.8877275844998</v>
      </c>
      <c r="H29" s="125">
        <v>121.700921978145</v>
      </c>
      <c r="I29" s="4"/>
      <c r="T29" s="17"/>
      <c r="U29" s="21"/>
    </row>
    <row r="30" spans="3:21">
      <c r="C30" s="18">
        <v>208</v>
      </c>
      <c r="D30" s="19">
        <v>0.84</v>
      </c>
      <c r="E30" s="18">
        <v>7125</v>
      </c>
      <c r="F30" s="18">
        <v>24.3</v>
      </c>
      <c r="G30" s="125">
        <v>7114.2449315172098</v>
      </c>
      <c r="H30" s="125">
        <v>71.950427145320504</v>
      </c>
      <c r="I30" s="4"/>
      <c r="T30" s="17"/>
      <c r="U30" s="21"/>
    </row>
    <row r="31" spans="3:21">
      <c r="C31" s="18">
        <v>213</v>
      </c>
      <c r="D31" s="19">
        <v>0.83</v>
      </c>
      <c r="E31" s="18">
        <v>7267</v>
      </c>
      <c r="F31" s="18">
        <v>23.9</v>
      </c>
      <c r="G31" s="125">
        <v>7269.0728117284198</v>
      </c>
      <c r="H31" s="125">
        <v>154.528669285961</v>
      </c>
      <c r="I31" s="4"/>
      <c r="T31" s="17"/>
      <c r="U31" s="21"/>
    </row>
    <row r="32" spans="3:21">
      <c r="C32" s="18">
        <v>218</v>
      </c>
      <c r="D32" s="19">
        <v>0.84</v>
      </c>
      <c r="E32" s="18">
        <v>7410</v>
      </c>
      <c r="F32" s="18">
        <v>24.2</v>
      </c>
      <c r="G32" s="125">
        <v>7417.7890681953304</v>
      </c>
      <c r="H32" s="125">
        <v>195.420777780506</v>
      </c>
      <c r="I32" s="4"/>
      <c r="T32" s="17"/>
      <c r="U32" s="21"/>
    </row>
    <row r="33" spans="3:21">
      <c r="C33" s="18">
        <v>228</v>
      </c>
      <c r="D33" s="19">
        <v>0.83</v>
      </c>
      <c r="E33" s="18">
        <v>7695</v>
      </c>
      <c r="F33" s="18">
        <v>23.9</v>
      </c>
      <c r="G33" s="125">
        <v>7711.7955758627304</v>
      </c>
      <c r="H33" s="125">
        <v>231.27361912576299</v>
      </c>
      <c r="I33" s="4"/>
      <c r="T33" s="17"/>
      <c r="U33" s="21"/>
    </row>
    <row r="34" spans="3:21">
      <c r="C34" s="18">
        <v>233</v>
      </c>
      <c r="D34" s="19">
        <v>0.84</v>
      </c>
      <c r="E34" s="18">
        <v>7837</v>
      </c>
      <c r="F34" s="18">
        <v>24.1</v>
      </c>
      <c r="G34" s="125">
        <v>7857.6884956447802</v>
      </c>
      <c r="H34" s="125">
        <v>233.37954680205601</v>
      </c>
      <c r="I34" s="4"/>
      <c r="T34" s="21"/>
      <c r="U34" s="21"/>
    </row>
    <row r="35" spans="3:21">
      <c r="C35" s="18">
        <v>238</v>
      </c>
      <c r="D35" s="19">
        <v>0.84</v>
      </c>
      <c r="E35" s="18">
        <v>7980</v>
      </c>
      <c r="F35" s="18">
        <v>24.1</v>
      </c>
      <c r="G35" s="125">
        <v>8002.9139282258302</v>
      </c>
      <c r="H35" s="125">
        <v>225.81867338520999</v>
      </c>
      <c r="I35" s="4"/>
      <c r="T35" s="21"/>
      <c r="U35" s="21"/>
    </row>
    <row r="36" spans="3:21">
      <c r="C36" s="18">
        <v>243</v>
      </c>
      <c r="D36" s="19">
        <v>0.81</v>
      </c>
      <c r="E36" s="18">
        <v>8122</v>
      </c>
      <c r="F36" s="18">
        <v>23.3</v>
      </c>
      <c r="G36" s="125">
        <v>8147.3951080024299</v>
      </c>
      <c r="H36" s="125">
        <v>207.53204374711001</v>
      </c>
      <c r="I36" s="4"/>
      <c r="T36" s="21"/>
      <c r="U36" s="21"/>
    </row>
    <row r="37" spans="3:21">
      <c r="C37" s="18">
        <v>248</v>
      </c>
      <c r="D37" s="19">
        <v>0.85</v>
      </c>
      <c r="E37" s="18">
        <v>8264</v>
      </c>
      <c r="F37" s="18">
        <v>24.5</v>
      </c>
      <c r="G37" s="125">
        <v>8290.8776768815005</v>
      </c>
      <c r="H37" s="125">
        <v>175.18556052682101</v>
      </c>
      <c r="I37" s="4"/>
      <c r="T37" s="21"/>
    </row>
    <row r="38" spans="3:21">
      <c r="C38" s="18">
        <v>253</v>
      </c>
      <c r="D38" s="19">
        <v>0.84</v>
      </c>
      <c r="E38" s="18">
        <v>8407</v>
      </c>
      <c r="F38" s="18">
        <v>24.2</v>
      </c>
      <c r="G38" s="125">
        <v>8432.4137879541995</v>
      </c>
      <c r="H38" s="125">
        <v>117.690324377799</v>
      </c>
      <c r="I38" s="4"/>
      <c r="T38" s="21"/>
    </row>
    <row r="39" spans="3:21">
      <c r="C39" s="18">
        <v>258</v>
      </c>
      <c r="D39" s="19">
        <v>0.83</v>
      </c>
      <c r="E39" s="18">
        <v>8507</v>
      </c>
      <c r="F39" s="18">
        <v>23.8</v>
      </c>
      <c r="G39" s="125">
        <v>8543.9246067011809</v>
      </c>
      <c r="H39" s="125">
        <v>96.089080661387996</v>
      </c>
      <c r="I39" s="4"/>
      <c r="T39" s="21"/>
    </row>
    <row r="40" spans="3:21">
      <c r="C40" s="18">
        <v>263</v>
      </c>
      <c r="D40" s="19">
        <v>0.83</v>
      </c>
      <c r="E40" s="18">
        <v>8564</v>
      </c>
      <c r="F40" s="18">
        <v>23.9</v>
      </c>
      <c r="G40" s="125">
        <v>8627.6664239394595</v>
      </c>
      <c r="H40" s="125">
        <v>136.472538929595</v>
      </c>
      <c r="I40" s="4"/>
      <c r="T40" s="21"/>
    </row>
    <row r="41" spans="3:21">
      <c r="C41" s="18">
        <v>268</v>
      </c>
      <c r="D41" s="19">
        <v>0.83</v>
      </c>
      <c r="E41" s="18">
        <v>8621</v>
      </c>
      <c r="F41" s="18">
        <v>23.7</v>
      </c>
      <c r="G41" s="125">
        <v>8709.9614112270901</v>
      </c>
      <c r="H41" s="125">
        <v>160.733069455937</v>
      </c>
      <c r="I41" s="4"/>
      <c r="T41" s="21"/>
    </row>
    <row r="42" spans="3:21">
      <c r="C42" s="18">
        <v>273</v>
      </c>
      <c r="D42" s="19">
        <v>0.83</v>
      </c>
      <c r="E42" s="18">
        <v>8678</v>
      </c>
      <c r="F42" s="18">
        <v>23.9</v>
      </c>
      <c r="G42" s="125">
        <v>8791.52401235662</v>
      </c>
      <c r="H42" s="125">
        <v>175.62894991990899</v>
      </c>
      <c r="I42" s="4"/>
      <c r="T42" s="21"/>
    </row>
    <row r="43" spans="3:21">
      <c r="C43" s="18">
        <v>278</v>
      </c>
      <c r="D43" s="19">
        <v>0.84</v>
      </c>
      <c r="E43" s="18">
        <v>8735</v>
      </c>
      <c r="F43" s="18">
        <v>24.2</v>
      </c>
      <c r="G43" s="125">
        <v>8872.5500439624393</v>
      </c>
      <c r="H43" s="125">
        <v>183.42581991420201</v>
      </c>
      <c r="I43" s="4"/>
    </row>
    <row r="44" spans="3:21">
      <c r="C44" s="18">
        <v>283</v>
      </c>
      <c r="D44" s="19">
        <v>0.82</v>
      </c>
      <c r="E44" s="18">
        <v>8793</v>
      </c>
      <c r="F44" s="18">
        <v>23.4</v>
      </c>
      <c r="G44" s="125">
        <v>8953.10610932093</v>
      </c>
      <c r="H44" s="125">
        <v>184.99781747872299</v>
      </c>
      <c r="I44" s="4"/>
    </row>
    <row r="45" spans="3:21">
      <c r="C45" s="18">
        <v>288</v>
      </c>
      <c r="D45" s="19">
        <v>0.83</v>
      </c>
      <c r="E45" s="18">
        <v>8850</v>
      </c>
      <c r="F45" s="18">
        <v>23.9</v>
      </c>
      <c r="G45" s="125">
        <v>9033.1922084321195</v>
      </c>
      <c r="H45" s="125">
        <v>180.47960679325001</v>
      </c>
      <c r="I45" s="4"/>
    </row>
    <row r="46" spans="3:21">
      <c r="C46" s="18">
        <v>293</v>
      </c>
      <c r="D46" s="19">
        <v>0.83</v>
      </c>
      <c r="E46" s="18">
        <v>8907</v>
      </c>
      <c r="F46" s="18">
        <v>23.8</v>
      </c>
      <c r="G46" s="125">
        <v>9112.7417380195402</v>
      </c>
      <c r="H46" s="125">
        <v>169.34556420694699</v>
      </c>
      <c r="I46" s="4"/>
    </row>
    <row r="47" spans="3:21">
      <c r="C47" s="18">
        <v>298</v>
      </c>
      <c r="D47" s="19">
        <v>0.84</v>
      </c>
      <c r="E47" s="18">
        <v>8964</v>
      </c>
      <c r="F47" s="18">
        <v>24.3</v>
      </c>
      <c r="G47" s="125">
        <v>9191.5588814489092</v>
      </c>
      <c r="H47" s="125">
        <v>150.05758572854299</v>
      </c>
      <c r="I47" s="4"/>
    </row>
    <row r="48" spans="3:21">
      <c r="C48" s="18">
        <v>303</v>
      </c>
      <c r="D48" s="19">
        <v>0.84</v>
      </c>
      <c r="E48" s="18">
        <v>9021</v>
      </c>
      <c r="F48" s="18">
        <v>24</v>
      </c>
      <c r="G48" s="125">
        <v>9268.9291949275794</v>
      </c>
      <c r="H48" s="125">
        <v>118.45644608652501</v>
      </c>
      <c r="I48" s="4"/>
    </row>
    <row r="49" spans="3:9">
      <c r="C49" s="18">
        <v>308</v>
      </c>
      <c r="D49" s="19">
        <v>0.85</v>
      </c>
      <c r="E49" s="18">
        <v>9083</v>
      </c>
      <c r="F49" s="18">
        <v>24.4</v>
      </c>
      <c r="G49" s="125">
        <v>9336.9755770651791</v>
      </c>
      <c r="H49" s="125">
        <v>110.18015078171101</v>
      </c>
      <c r="I49" s="4"/>
    </row>
    <row r="50" spans="3:9">
      <c r="C50" s="18">
        <v>313</v>
      </c>
      <c r="D50" s="19">
        <v>0.84</v>
      </c>
      <c r="E50" s="18">
        <v>9149</v>
      </c>
      <c r="F50" s="18">
        <v>24</v>
      </c>
      <c r="G50" s="125">
        <v>9397.3495950964698</v>
      </c>
      <c r="H50" s="125">
        <v>133.17494670105</v>
      </c>
      <c r="I50" s="4"/>
    </row>
    <row r="51" spans="3:9">
      <c r="C51" s="18">
        <v>318</v>
      </c>
      <c r="D51" s="19">
        <v>0.86</v>
      </c>
      <c r="E51" s="18">
        <v>9215</v>
      </c>
      <c r="F51" s="18">
        <v>24.7</v>
      </c>
      <c r="G51" s="125">
        <v>9456.6284255585597</v>
      </c>
      <c r="H51" s="125">
        <v>148.53044078534401</v>
      </c>
      <c r="I51" s="4"/>
    </row>
    <row r="52" spans="3:9">
      <c r="C52" s="18">
        <v>323</v>
      </c>
      <c r="D52" s="19">
        <v>0.85</v>
      </c>
      <c r="E52" s="18">
        <v>9281</v>
      </c>
      <c r="F52" s="18">
        <v>24.5</v>
      </c>
      <c r="G52" s="125">
        <v>9515.3528714395106</v>
      </c>
      <c r="H52" s="125">
        <v>158.681398409395</v>
      </c>
      <c r="I52" s="4"/>
    </row>
    <row r="53" spans="3:9">
      <c r="C53" s="18">
        <v>328</v>
      </c>
      <c r="D53" s="19">
        <v>0.86</v>
      </c>
      <c r="E53" s="18">
        <v>9347</v>
      </c>
      <c r="F53" s="18">
        <v>24.8</v>
      </c>
      <c r="G53" s="125">
        <v>9573.6711574451292</v>
      </c>
      <c r="H53" s="125">
        <v>164.69151313324701</v>
      </c>
      <c r="I53" s="4"/>
    </row>
    <row r="54" spans="3:9">
      <c r="C54" s="18">
        <v>333</v>
      </c>
      <c r="D54" s="19">
        <v>0.86</v>
      </c>
      <c r="E54" s="18">
        <v>9413</v>
      </c>
      <c r="F54" s="18">
        <v>24.8</v>
      </c>
      <c r="G54" s="125">
        <v>9631.6336993691602</v>
      </c>
      <c r="H54" s="125">
        <v>167.08525815079801</v>
      </c>
      <c r="I54" s="4"/>
    </row>
    <row r="55" spans="3:9">
      <c r="C55" s="18">
        <v>338</v>
      </c>
      <c r="D55" s="19">
        <v>0.86</v>
      </c>
      <c r="E55" s="18">
        <v>9479</v>
      </c>
      <c r="F55" s="18">
        <v>24.6</v>
      </c>
      <c r="G55" s="125">
        <v>9689.2404972116401</v>
      </c>
      <c r="H55" s="125">
        <v>166.09754962058199</v>
      </c>
      <c r="I55" s="4"/>
    </row>
    <row r="56" spans="3:9">
      <c r="C56" s="18">
        <v>343</v>
      </c>
      <c r="D56" s="19">
        <v>0.86</v>
      </c>
      <c r="E56" s="18">
        <v>9545</v>
      </c>
      <c r="F56" s="18">
        <v>24.8</v>
      </c>
      <c r="G56" s="125">
        <v>9746.4411351787803</v>
      </c>
      <c r="H56" s="125">
        <v>161.767123149317</v>
      </c>
      <c r="I56" s="4"/>
    </row>
    <row r="57" spans="3:9">
      <c r="C57" s="18">
        <v>348</v>
      </c>
      <c r="D57" s="19">
        <v>0.84</v>
      </c>
      <c r="E57" s="18">
        <v>9611</v>
      </c>
      <c r="F57" s="18">
        <v>24.3</v>
      </c>
      <c r="G57" s="125">
        <v>9803.0873885647707</v>
      </c>
      <c r="H57" s="125">
        <v>153.982606626848</v>
      </c>
      <c r="I57" s="4"/>
    </row>
    <row r="58" spans="3:9">
      <c r="C58" s="18">
        <v>353</v>
      </c>
      <c r="D58" s="19">
        <v>0.86</v>
      </c>
      <c r="E58" s="18">
        <v>9677</v>
      </c>
      <c r="F58" s="18">
        <v>24.6</v>
      </c>
      <c r="G58" s="125">
        <v>9858.6384543815802</v>
      </c>
      <c r="H58" s="125">
        <v>142.65873581936501</v>
      </c>
      <c r="I58" s="4"/>
    </row>
    <row r="59" spans="3:9">
      <c r="C59" s="18">
        <v>358</v>
      </c>
      <c r="D59" s="19">
        <v>0.87</v>
      </c>
      <c r="E59" s="18">
        <v>9797</v>
      </c>
      <c r="F59" s="18">
        <v>25.1</v>
      </c>
      <c r="G59" s="125">
        <v>9979.1920104553101</v>
      </c>
      <c r="H59" s="125">
        <v>168.68431998804701</v>
      </c>
      <c r="I59" s="4"/>
    </row>
    <row r="60" spans="3:9">
      <c r="C60" s="18">
        <v>363</v>
      </c>
      <c r="D60" s="19">
        <v>0.87</v>
      </c>
      <c r="E60" s="18">
        <v>9970</v>
      </c>
      <c r="F60" s="18">
        <v>25</v>
      </c>
      <c r="G60" s="125">
        <v>10159.9758740571</v>
      </c>
      <c r="H60" s="125">
        <v>214.72777468292</v>
      </c>
      <c r="I60" s="4"/>
    </row>
    <row r="61" spans="3:9">
      <c r="C61" s="18">
        <v>373</v>
      </c>
      <c r="D61" s="19">
        <v>0.85</v>
      </c>
      <c r="E61" s="18">
        <v>10316</v>
      </c>
      <c r="F61" s="18">
        <v>24.3</v>
      </c>
      <c r="G61" s="125">
        <v>10516.252375759101</v>
      </c>
      <c r="H61" s="125">
        <v>261.84212793445403</v>
      </c>
      <c r="I61" s="4"/>
    </row>
    <row r="62" spans="3:9">
      <c r="C62" s="18">
        <v>378</v>
      </c>
      <c r="D62" s="19">
        <v>0.86</v>
      </c>
      <c r="E62" s="18">
        <v>10489</v>
      </c>
      <c r="F62" s="18">
        <v>24.8</v>
      </c>
      <c r="G62" s="125">
        <v>10693.0732907495</v>
      </c>
      <c r="H62" s="125">
        <v>270.40983858681301</v>
      </c>
      <c r="I62" s="4"/>
    </row>
    <row r="63" spans="3:9">
      <c r="C63" s="18">
        <v>383</v>
      </c>
      <c r="D63" s="19">
        <v>0.86</v>
      </c>
      <c r="E63" s="18">
        <v>10663</v>
      </c>
      <c r="F63" s="18">
        <v>24.6</v>
      </c>
      <c r="G63" s="125">
        <v>10869.208418148801</v>
      </c>
      <c r="H63" s="125">
        <v>270.55339184977299</v>
      </c>
      <c r="I63" s="4"/>
    </row>
    <row r="64" spans="3:9">
      <c r="C64" s="18">
        <v>388</v>
      </c>
      <c r="D64" s="19">
        <v>0.85</v>
      </c>
      <c r="E64" s="18">
        <v>10836</v>
      </c>
      <c r="F64" s="18">
        <v>24.4</v>
      </c>
      <c r="G64" s="125">
        <v>11044.6577579568</v>
      </c>
      <c r="H64" s="125">
        <v>262.27889350511498</v>
      </c>
      <c r="I64" s="4"/>
    </row>
    <row r="65" spans="3:9">
      <c r="C65" s="18">
        <v>393</v>
      </c>
      <c r="D65" s="19">
        <v>0.86</v>
      </c>
      <c r="E65" s="18">
        <v>11009</v>
      </c>
      <c r="F65" s="18">
        <v>24.6</v>
      </c>
      <c r="G65" s="125">
        <v>11219.3241208525</v>
      </c>
      <c r="H65" s="125">
        <v>244.757208770424</v>
      </c>
      <c r="I65" s="4"/>
    </row>
    <row r="66" spans="3:9">
      <c r="C66" s="18">
        <v>398</v>
      </c>
      <c r="D66" s="19">
        <v>0.85</v>
      </c>
      <c r="E66" s="18">
        <v>11182</v>
      </c>
      <c r="F66" s="18">
        <v>24.6</v>
      </c>
      <c r="G66" s="125">
        <v>11392.921765851899</v>
      </c>
      <c r="H66" s="125">
        <v>215.84001460134701</v>
      </c>
      <c r="I66" s="4"/>
    </row>
    <row r="67" spans="3:9">
      <c r="C67" s="18">
        <v>403</v>
      </c>
      <c r="D67" s="19">
        <v>0.85</v>
      </c>
      <c r="E67" s="18">
        <v>11355</v>
      </c>
      <c r="F67" s="18">
        <v>24.5</v>
      </c>
      <c r="G67" s="125">
        <v>11564.4081570487</v>
      </c>
      <c r="H67" s="125">
        <v>170.25773886579799</v>
      </c>
      <c r="I67" s="4"/>
    </row>
    <row r="68" spans="3:9">
      <c r="C68" s="18">
        <v>408</v>
      </c>
      <c r="D68" s="19">
        <v>0.86</v>
      </c>
      <c r="E68" s="18">
        <v>11524</v>
      </c>
      <c r="F68" s="18">
        <v>24.7</v>
      </c>
      <c r="G68" s="125">
        <v>11724.1981851649</v>
      </c>
      <c r="H68" s="125">
        <v>163.629360888957</v>
      </c>
      <c r="I68" s="4"/>
    </row>
    <row r="69" spans="3:9">
      <c r="C69" s="18">
        <v>413</v>
      </c>
      <c r="D69" s="19">
        <v>0.86</v>
      </c>
      <c r="E69" s="18">
        <v>11688</v>
      </c>
      <c r="F69" s="18">
        <v>24.7</v>
      </c>
      <c r="G69" s="125">
        <v>11873.0969861795</v>
      </c>
      <c r="H69" s="125">
        <v>201.548368397372</v>
      </c>
      <c r="I69" s="4"/>
    </row>
    <row r="70" spans="3:9">
      <c r="C70" s="18">
        <v>418</v>
      </c>
      <c r="D70" s="19">
        <v>0.86</v>
      </c>
      <c r="E70" s="18">
        <v>11852</v>
      </c>
      <c r="F70" s="18">
        <v>24.6</v>
      </c>
      <c r="G70" s="125">
        <v>12020.0559584035</v>
      </c>
      <c r="H70" s="125">
        <v>225.86048601860799</v>
      </c>
      <c r="I70" s="4"/>
    </row>
    <row r="71" spans="3:9">
      <c r="C71" s="18">
        <v>423</v>
      </c>
      <c r="D71" s="19">
        <v>0.85</v>
      </c>
      <c r="E71" s="18">
        <v>12015</v>
      </c>
      <c r="F71" s="18">
        <v>24.5</v>
      </c>
      <c r="G71" s="125">
        <v>12166.032988171401</v>
      </c>
      <c r="H71" s="125">
        <v>240.336431271561</v>
      </c>
      <c r="I71" s="4"/>
    </row>
    <row r="72" spans="3:9">
      <c r="C72" s="18">
        <v>428</v>
      </c>
      <c r="D72" s="19">
        <v>0.82</v>
      </c>
      <c r="E72" s="18">
        <v>12179</v>
      </c>
      <c r="F72" s="18">
        <v>23.6</v>
      </c>
      <c r="G72" s="125">
        <v>12311.290615489999</v>
      </c>
      <c r="H72" s="125">
        <v>246.58784708479899</v>
      </c>
      <c r="I72" s="4"/>
    </row>
    <row r="73" spans="3:9">
      <c r="C73" s="18">
        <v>433</v>
      </c>
      <c r="D73" s="19">
        <v>0.79</v>
      </c>
      <c r="E73" s="18">
        <v>12343</v>
      </c>
      <c r="F73" s="18">
        <v>22.6</v>
      </c>
      <c r="G73" s="125">
        <v>12455.9181383123</v>
      </c>
      <c r="H73" s="125">
        <v>245.17951507919301</v>
      </c>
      <c r="I73" s="4"/>
    </row>
    <row r="74" spans="3:9">
      <c r="C74" s="18">
        <v>438</v>
      </c>
      <c r="D74" s="19">
        <v>0.77</v>
      </c>
      <c r="E74" s="18">
        <v>12507</v>
      </c>
      <c r="F74" s="18">
        <v>22.1</v>
      </c>
      <c r="G74" s="125">
        <v>12599.9155566384</v>
      </c>
      <c r="H74" s="125">
        <v>235.93400864192799</v>
      </c>
      <c r="I74" s="4"/>
    </row>
    <row r="75" spans="3:9">
      <c r="C75" s="18">
        <v>443</v>
      </c>
      <c r="D75" s="19">
        <v>0.77</v>
      </c>
      <c r="E75" s="18">
        <v>12671</v>
      </c>
      <c r="F75" s="18">
        <v>22.1</v>
      </c>
      <c r="G75" s="125">
        <v>12743.1935725151</v>
      </c>
      <c r="H75" s="125">
        <v>217.83127174571899</v>
      </c>
      <c r="I75" s="4"/>
    </row>
    <row r="76" spans="3:9">
      <c r="C76" s="18">
        <v>448</v>
      </c>
      <c r="D76" s="19">
        <v>0.78</v>
      </c>
      <c r="E76" s="18">
        <v>12834</v>
      </c>
      <c r="F76" s="18">
        <v>22.4</v>
      </c>
      <c r="G76" s="125">
        <v>12885.489645935701</v>
      </c>
      <c r="H76" s="125">
        <v>188.33471619126601</v>
      </c>
      <c r="I76" s="4"/>
    </row>
    <row r="77" spans="3:9">
      <c r="C77" s="18">
        <v>453</v>
      </c>
      <c r="D77" s="19">
        <v>0.78</v>
      </c>
      <c r="E77" s="18">
        <v>12998</v>
      </c>
      <c r="F77" s="18">
        <v>22.2</v>
      </c>
      <c r="G77" s="125">
        <v>13025.845890565601</v>
      </c>
      <c r="H77" s="125">
        <v>140.58408316491801</v>
      </c>
      <c r="I77" s="4"/>
    </row>
    <row r="78" spans="3:9">
      <c r="C78" s="18">
        <v>458</v>
      </c>
      <c r="D78" s="19">
        <v>0.78</v>
      </c>
      <c r="E78" s="18">
        <v>13138</v>
      </c>
      <c r="F78" s="18">
        <v>22.4</v>
      </c>
      <c r="G78" s="125">
        <v>13167.700386546399</v>
      </c>
      <c r="H78" s="125">
        <v>138.25783522217901</v>
      </c>
      <c r="I78" s="4"/>
    </row>
    <row r="79" spans="3:9">
      <c r="C79" s="18">
        <v>463</v>
      </c>
      <c r="D79" s="19">
        <v>0.77</v>
      </c>
      <c r="E79" s="18">
        <v>13254</v>
      </c>
      <c r="F79" s="18">
        <v>22</v>
      </c>
      <c r="G79" s="125">
        <v>13311.7201572877</v>
      </c>
      <c r="H79" s="125">
        <v>185.359709759948</v>
      </c>
      <c r="I79" s="4"/>
    </row>
    <row r="80" spans="3:9">
      <c r="C80" s="18">
        <v>468</v>
      </c>
      <c r="D80" s="19">
        <v>0.77</v>
      </c>
      <c r="E80" s="18">
        <v>13370</v>
      </c>
      <c r="F80" s="18">
        <v>21.9</v>
      </c>
      <c r="G80" s="125">
        <v>13453.9421181009</v>
      </c>
      <c r="H80" s="125">
        <v>216.26861146373099</v>
      </c>
      <c r="I80" s="4"/>
    </row>
    <row r="81" spans="3:9">
      <c r="C81" s="18">
        <v>473</v>
      </c>
      <c r="D81" s="19">
        <v>0.79</v>
      </c>
      <c r="E81" s="18">
        <v>13485</v>
      </c>
      <c r="F81" s="18">
        <v>22.7</v>
      </c>
      <c r="G81" s="125">
        <v>13595.254026488499</v>
      </c>
      <c r="H81" s="125">
        <v>237.29690336280299</v>
      </c>
      <c r="I81" s="4"/>
    </row>
    <row r="82" spans="3:9">
      <c r="C82" s="18">
        <v>478</v>
      </c>
      <c r="D82" s="19">
        <v>0.79</v>
      </c>
      <c r="E82" s="18">
        <v>13601</v>
      </c>
      <c r="F82" s="18">
        <v>22.7</v>
      </c>
      <c r="G82" s="125">
        <v>13735.899201362299</v>
      </c>
      <c r="H82" s="125">
        <v>250.951796966247</v>
      </c>
      <c r="I82" s="4"/>
    </row>
    <row r="83" spans="3:9">
      <c r="C83" s="18">
        <v>483</v>
      </c>
      <c r="D83" s="19">
        <v>0.79</v>
      </c>
      <c r="E83" s="18">
        <v>13717</v>
      </c>
      <c r="F83" s="18">
        <v>22.7</v>
      </c>
      <c r="G83" s="125">
        <v>13875.960402988299</v>
      </c>
      <c r="H83" s="125">
        <v>258.44326874536398</v>
      </c>
      <c r="I83" s="4"/>
    </row>
    <row r="84" spans="3:9">
      <c r="C84" s="18">
        <v>488</v>
      </c>
      <c r="D84" s="19">
        <v>0.8</v>
      </c>
      <c r="E84" s="18">
        <v>13833</v>
      </c>
      <c r="F84" s="18">
        <v>22.8</v>
      </c>
      <c r="G84" s="125">
        <v>14015.4376313665</v>
      </c>
      <c r="H84" s="125">
        <v>260.36526504794102</v>
      </c>
      <c r="I84" s="4"/>
    </row>
    <row r="85" spans="3:9">
      <c r="C85" s="18">
        <v>493</v>
      </c>
      <c r="D85" s="19">
        <v>0.8</v>
      </c>
      <c r="E85" s="18">
        <v>13949</v>
      </c>
      <c r="F85" s="18">
        <v>23</v>
      </c>
      <c r="G85" s="125">
        <v>14154.248126230999</v>
      </c>
      <c r="H85" s="125">
        <v>256.94301444647499</v>
      </c>
      <c r="I85" s="4"/>
    </row>
    <row r="86" spans="3:9">
      <c r="C86" s="18">
        <v>498</v>
      </c>
      <c r="D86" s="19">
        <v>0.8</v>
      </c>
      <c r="E86" s="18">
        <v>14064</v>
      </c>
      <c r="F86" s="18">
        <v>22.9</v>
      </c>
      <c r="G86" s="125">
        <v>14292.1485686698</v>
      </c>
      <c r="H86" s="125">
        <v>248.15363551614999</v>
      </c>
      <c r="I86" s="4"/>
    </row>
    <row r="87" spans="3:9">
      <c r="C87" s="18">
        <v>503</v>
      </c>
      <c r="D87" s="19">
        <v>0.78</v>
      </c>
      <c r="E87" s="18">
        <v>14180</v>
      </c>
      <c r="F87" s="18">
        <v>22.4</v>
      </c>
      <c r="G87" s="125">
        <v>14428.251201180599</v>
      </c>
      <c r="H87" s="125">
        <v>234.01615323317299</v>
      </c>
      <c r="I87" s="4"/>
    </row>
    <row r="88" spans="3:9">
      <c r="C88" s="18">
        <v>508</v>
      </c>
      <c r="D88" s="19">
        <v>0.78</v>
      </c>
      <c r="E88" s="18">
        <v>14389</v>
      </c>
      <c r="F88" s="18">
        <v>22.4</v>
      </c>
      <c r="G88" s="125">
        <v>14656.1738271178</v>
      </c>
      <c r="H88" s="125">
        <v>256.71281430993002</v>
      </c>
      <c r="I88" s="4"/>
    </row>
    <row r="89" spans="3:9">
      <c r="C89" s="18">
        <v>513</v>
      </c>
      <c r="D89" s="19">
        <v>0.78</v>
      </c>
      <c r="E89" s="18">
        <v>14690</v>
      </c>
      <c r="F89" s="18">
        <v>22.4</v>
      </c>
      <c r="G89" s="125">
        <v>14970.77357872</v>
      </c>
      <c r="H89" s="125">
        <v>305.83794529473198</v>
      </c>
    </row>
    <row r="90" spans="3:9">
      <c r="C90" s="18"/>
      <c r="D90" s="19"/>
      <c r="E90" s="18"/>
      <c r="F90" s="18"/>
      <c r="G90" s="125"/>
      <c r="H90" s="125"/>
    </row>
    <row r="91" spans="3:9">
      <c r="C91" s="18"/>
      <c r="D91" s="19"/>
      <c r="E91" s="18"/>
      <c r="F91" s="18"/>
      <c r="G91" s="125"/>
      <c r="H91" s="125"/>
    </row>
    <row r="92" spans="3:9">
      <c r="C92" s="18"/>
      <c r="D92" s="19"/>
      <c r="E92" s="18"/>
      <c r="F92" s="18"/>
      <c r="G92" s="125"/>
      <c r="H92" s="125"/>
    </row>
    <row r="93" spans="3:9">
      <c r="C93" s="18"/>
      <c r="D93" s="19"/>
      <c r="E93" s="18"/>
      <c r="F93" s="18"/>
      <c r="G93" s="125"/>
      <c r="H93" s="125"/>
    </row>
    <row r="94" spans="3:9">
      <c r="C94" s="18"/>
      <c r="D94" s="19"/>
      <c r="E94" s="18"/>
      <c r="F94" s="18"/>
      <c r="G94" s="125"/>
      <c r="H94" s="125"/>
    </row>
    <row r="95" spans="3:9">
      <c r="C95" s="18"/>
      <c r="D95" s="19"/>
      <c r="E95" s="18"/>
      <c r="F95" s="18"/>
      <c r="G95" s="125"/>
      <c r="H95" s="125"/>
    </row>
    <row r="96" spans="3:9">
      <c r="C96" s="18"/>
      <c r="D96" s="19"/>
      <c r="E96" s="18"/>
      <c r="F96" s="18"/>
      <c r="G96" s="125"/>
      <c r="H96" s="125"/>
    </row>
    <row r="97" spans="3:8">
      <c r="C97" s="18"/>
      <c r="D97" s="19"/>
      <c r="E97" s="18"/>
      <c r="F97" s="18"/>
      <c r="G97" s="125"/>
      <c r="H97" s="125"/>
    </row>
    <row r="98" spans="3:8">
      <c r="C98" s="18"/>
      <c r="D98" s="19"/>
      <c r="E98" s="18"/>
      <c r="F98" s="18"/>
      <c r="G98" s="125"/>
      <c r="H98" s="125"/>
    </row>
    <row r="99" spans="3:8">
      <c r="C99" s="18"/>
      <c r="D99" s="19"/>
      <c r="E99" s="18"/>
      <c r="F99" s="18"/>
      <c r="G99" s="125"/>
      <c r="H99" s="125"/>
    </row>
    <row r="100" spans="3:8">
      <c r="C100" s="18"/>
      <c r="D100" s="19"/>
      <c r="E100" s="18"/>
      <c r="F100" s="18"/>
      <c r="G100" s="19"/>
    </row>
    <row r="101" spans="3:8">
      <c r="C101" s="18"/>
      <c r="D101" s="19"/>
      <c r="E101" s="18"/>
      <c r="F101" s="18"/>
      <c r="G101" s="19"/>
    </row>
    <row r="102" spans="3:8">
      <c r="C102" s="18"/>
      <c r="D102" s="19"/>
      <c r="E102" s="18"/>
      <c r="F102" s="18"/>
      <c r="G102" s="19"/>
    </row>
    <row r="103" spans="3:8">
      <c r="C103" s="18"/>
      <c r="D103" s="19"/>
      <c r="E103" s="18"/>
      <c r="F103" s="18"/>
      <c r="G103" s="19"/>
    </row>
    <row r="104" spans="3:8">
      <c r="C104" s="18"/>
      <c r="D104" s="19"/>
      <c r="E104" s="18"/>
      <c r="F104" s="18"/>
      <c r="G104" s="19"/>
    </row>
    <row r="105" spans="3:8">
      <c r="C105" s="18"/>
      <c r="D105" s="19"/>
      <c r="E105" s="18"/>
      <c r="F105" s="18"/>
      <c r="G105" s="19"/>
    </row>
    <row r="106" spans="3:8">
      <c r="C106" s="18"/>
      <c r="D106" s="19"/>
      <c r="E106" s="18"/>
      <c r="F106" s="18"/>
      <c r="G106" s="19"/>
    </row>
    <row r="107" spans="3:8">
      <c r="C107" s="18"/>
      <c r="D107" s="19"/>
      <c r="E107" s="18"/>
      <c r="F107" s="18"/>
      <c r="G107" s="19"/>
    </row>
    <row r="108" spans="3:8">
      <c r="C108" s="18"/>
      <c r="D108" s="19"/>
      <c r="E108" s="18"/>
      <c r="F108" s="18"/>
      <c r="G108" s="19"/>
    </row>
    <row r="109" spans="3:8">
      <c r="C109" s="18"/>
      <c r="D109" s="19"/>
      <c r="E109" s="18"/>
      <c r="F109" s="18"/>
      <c r="G109" s="19"/>
    </row>
    <row r="110" spans="3:8">
      <c r="C110" s="18"/>
      <c r="D110" s="19"/>
      <c r="E110" s="18"/>
      <c r="F110" s="18"/>
      <c r="G110" s="19"/>
    </row>
    <row r="111" spans="3:8">
      <c r="C111" s="18"/>
      <c r="D111" s="19"/>
      <c r="E111" s="18"/>
      <c r="F111" s="18"/>
      <c r="G111" s="19"/>
    </row>
    <row r="112" spans="3:8">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36"/>
      <c r="D227" s="37"/>
      <c r="E227" s="36"/>
      <c r="F227" s="36"/>
      <c r="G227" s="19"/>
    </row>
    <row r="228" spans="3:7">
      <c r="C228" s="36"/>
      <c r="D228" s="37"/>
      <c r="E228" s="36"/>
      <c r="F228" s="36"/>
      <c r="G228" s="19"/>
    </row>
    <row r="229" spans="3:7">
      <c r="C229" s="36"/>
      <c r="D229" s="37"/>
      <c r="E229" s="36"/>
      <c r="F229" s="36"/>
      <c r="G229" s="19"/>
    </row>
    <row r="230" spans="3:7">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D328" s="19"/>
      <c r="E328" s="18"/>
      <c r="F328" s="18"/>
      <c r="G328" s="19"/>
    </row>
    <row r="329" spans="3:7">
      <c r="D329" s="19"/>
      <c r="E329" s="18"/>
      <c r="F329" s="18"/>
      <c r="G329" s="19"/>
    </row>
    <row r="330" spans="3:7">
      <c r="D330" s="19"/>
      <c r="E330" s="18"/>
      <c r="F330" s="18"/>
      <c r="G330" s="19"/>
    </row>
    <row r="331" spans="3:7">
      <c r="D331" s="19"/>
      <c r="E331" s="18"/>
      <c r="F331" s="18"/>
      <c r="G331" s="19"/>
    </row>
    <row r="332" spans="3:7">
      <c r="D332" s="19"/>
      <c r="E332" s="18"/>
      <c r="F332" s="18"/>
      <c r="G332" s="19"/>
    </row>
    <row r="333" spans="3:7">
      <c r="D333" s="19"/>
      <c r="E333" s="18"/>
      <c r="F333" s="18"/>
      <c r="G333" s="19"/>
    </row>
    <row r="334" spans="3:7">
      <c r="D334" s="19"/>
      <c r="E334" s="18"/>
      <c r="F334" s="18"/>
      <c r="G334" s="19"/>
    </row>
    <row r="335" spans="3:7">
      <c r="D335" s="19"/>
      <c r="E335" s="18"/>
      <c r="F335" s="18"/>
    </row>
    <row r="336" spans="3:7">
      <c r="D336" s="19"/>
      <c r="E336" s="18"/>
      <c r="F336" s="18"/>
    </row>
    <row r="337" spans="4:6">
      <c r="D337" s="19"/>
      <c r="E337" s="18"/>
      <c r="F337" s="18"/>
    </row>
    <row r="338" spans="4:6">
      <c r="D338" s="19"/>
      <c r="E338" s="18"/>
      <c r="F338" s="18"/>
    </row>
    <row r="339" spans="4:6">
      <c r="D339" s="19"/>
      <c r="E339" s="18"/>
      <c r="F339" s="18"/>
    </row>
    <row r="340" spans="4:6">
      <c r="D340" s="19"/>
      <c r="E340" s="18"/>
      <c r="F340" s="18"/>
    </row>
    <row r="341" spans="4:6">
      <c r="D341" s="19"/>
      <c r="E341" s="18"/>
      <c r="F341" s="18"/>
    </row>
    <row r="342" spans="4:6">
      <c r="D342" s="19"/>
      <c r="E342" s="18"/>
      <c r="F342" s="18"/>
    </row>
    <row r="343" spans="4:6">
      <c r="D343" s="19"/>
      <c r="E343" s="18"/>
      <c r="F343" s="18"/>
    </row>
    <row r="344" spans="4:6">
      <c r="D344" s="19"/>
      <c r="E344" s="18"/>
      <c r="F344" s="18"/>
    </row>
    <row r="345" spans="4:6">
      <c r="D345" s="19"/>
      <c r="E345" s="18"/>
      <c r="F345" s="18"/>
    </row>
    <row r="346" spans="4:6">
      <c r="D346" s="19"/>
      <c r="E346" s="18"/>
      <c r="F346" s="18"/>
    </row>
    <row r="347" spans="4:6">
      <c r="D347" s="19"/>
      <c r="E347" s="18"/>
      <c r="F347" s="18"/>
    </row>
    <row r="348" spans="4:6">
      <c r="D348" s="19"/>
      <c r="E348" s="18"/>
      <c r="F348" s="18"/>
    </row>
    <row r="349" spans="4:6">
      <c r="D349" s="19"/>
      <c r="E349" s="18"/>
      <c r="F349" s="18"/>
    </row>
    <row r="350" spans="4:6">
      <c r="D350" s="19"/>
      <c r="E350" s="18"/>
      <c r="F350" s="18"/>
    </row>
    <row r="351" spans="4:6">
      <c r="D351" s="19"/>
      <c r="E351" s="18"/>
      <c r="F351" s="18"/>
    </row>
    <row r="352" spans="4:6">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row r="652" spans="4:6">
      <c r="D652" s="19"/>
      <c r="E652" s="18"/>
      <c r="F652" s="18"/>
    </row>
    <row r="653" spans="4:6">
      <c r="D653" s="19"/>
      <c r="E653" s="18"/>
      <c r="F653" s="18"/>
    </row>
    <row r="654" spans="4:6">
      <c r="D654" s="19"/>
      <c r="E654" s="18"/>
      <c r="F654" s="18"/>
    </row>
    <row r="655" spans="4:6">
      <c r="D655" s="19"/>
      <c r="E655" s="18"/>
      <c r="F655" s="18"/>
    </row>
    <row r="656" spans="4:6">
      <c r="D656" s="19"/>
      <c r="E656" s="18"/>
      <c r="F656" s="18"/>
    </row>
    <row r="657" spans="4:6">
      <c r="D657" s="19"/>
      <c r="E657" s="18"/>
      <c r="F657" s="18"/>
    </row>
    <row r="658" spans="4:6">
      <c r="D658" s="19"/>
      <c r="E658" s="18"/>
      <c r="F658" s="18"/>
    </row>
    <row r="659" spans="4:6">
      <c r="D659" s="19"/>
      <c r="E659" s="18"/>
      <c r="F659" s="18"/>
    </row>
    <row r="660" spans="4:6">
      <c r="D660" s="19"/>
      <c r="E660" s="18"/>
      <c r="F660" s="18"/>
    </row>
    <row r="661" spans="4:6">
      <c r="D661" s="19"/>
      <c r="E661" s="18"/>
      <c r="F661" s="18"/>
    </row>
    <row r="662" spans="4:6">
      <c r="D662" s="19"/>
      <c r="E662" s="18"/>
      <c r="F662" s="18"/>
    </row>
    <row r="663" spans="4:6">
      <c r="D663" s="19"/>
      <c r="E663" s="18"/>
      <c r="F663" s="18"/>
    </row>
    <row r="664" spans="4:6">
      <c r="D664" s="19"/>
      <c r="E664" s="18"/>
      <c r="F664" s="18"/>
    </row>
    <row r="665" spans="4:6">
      <c r="D665" s="19"/>
      <c r="E665" s="18"/>
      <c r="F665" s="18"/>
    </row>
    <row r="666" spans="4:6">
      <c r="D666" s="19"/>
      <c r="E666" s="18"/>
      <c r="F666" s="18"/>
    </row>
    <row r="667" spans="4:6">
      <c r="D667" s="19"/>
      <c r="E667" s="18"/>
      <c r="F667" s="18"/>
    </row>
    <row r="668" spans="4:6">
      <c r="D668" s="19"/>
      <c r="E668" s="18"/>
      <c r="F668" s="18"/>
    </row>
    <row r="669" spans="4:6">
      <c r="D669" s="19"/>
      <c r="E669" s="18"/>
      <c r="F669" s="18"/>
    </row>
    <row r="670" spans="4:6">
      <c r="D670" s="19"/>
      <c r="E670" s="18"/>
      <c r="F670" s="18"/>
    </row>
    <row r="671" spans="4:6">
      <c r="D671" s="19"/>
      <c r="E671" s="18"/>
      <c r="F671" s="18"/>
    </row>
    <row r="672" spans="4:6">
      <c r="D672" s="19"/>
      <c r="E672" s="18"/>
      <c r="F672" s="18"/>
    </row>
    <row r="673" spans="4:6">
      <c r="D673" s="19"/>
      <c r="E673" s="18"/>
      <c r="F673" s="18"/>
    </row>
    <row r="674" spans="4:6">
      <c r="D674" s="19"/>
      <c r="E674" s="18"/>
      <c r="F674" s="18"/>
    </row>
    <row r="675" spans="4:6">
      <c r="D675" s="19"/>
      <c r="E675" s="18"/>
      <c r="F675" s="18"/>
    </row>
    <row r="676" spans="4:6">
      <c r="D676" s="19"/>
      <c r="E676" s="18"/>
      <c r="F676" s="18"/>
    </row>
    <row r="677" spans="4:6">
      <c r="D677" s="19"/>
      <c r="E677" s="18"/>
      <c r="F677" s="18"/>
    </row>
    <row r="678" spans="4:6">
      <c r="D678" s="19"/>
      <c r="E678" s="18"/>
      <c r="F678" s="18"/>
    </row>
    <row r="679" spans="4:6">
      <c r="D679" s="19"/>
      <c r="E679" s="18"/>
      <c r="F679" s="18"/>
    </row>
    <row r="680" spans="4:6">
      <c r="D680" s="19"/>
      <c r="E680" s="18"/>
      <c r="F680" s="18"/>
    </row>
    <row r="681" spans="4:6">
      <c r="D681" s="19"/>
      <c r="E681" s="18"/>
      <c r="F681" s="18"/>
    </row>
    <row r="682" spans="4:6">
      <c r="D682" s="19"/>
      <c r="E682" s="18"/>
      <c r="F682" s="18"/>
    </row>
    <row r="683" spans="4:6">
      <c r="D683" s="19"/>
      <c r="E683" s="18"/>
      <c r="F683" s="18"/>
    </row>
    <row r="684" spans="4:6">
      <c r="D684" s="19"/>
      <c r="E684" s="18"/>
      <c r="F684" s="18"/>
    </row>
    <row r="685" spans="4:6">
      <c r="D685" s="19"/>
      <c r="E685" s="18"/>
      <c r="F685" s="18"/>
    </row>
    <row r="686" spans="4:6">
      <c r="D686" s="19"/>
      <c r="E686" s="18"/>
      <c r="F686" s="18"/>
    </row>
    <row r="687" spans="4:6">
      <c r="D687" s="19"/>
      <c r="E687" s="18"/>
      <c r="F687" s="18"/>
    </row>
    <row r="688" spans="4:6">
      <c r="D688" s="19"/>
      <c r="E688" s="18"/>
      <c r="F688" s="18"/>
    </row>
    <row r="689" spans="4:6">
      <c r="D689" s="19"/>
      <c r="E689" s="18"/>
      <c r="F689" s="18"/>
    </row>
    <row r="690" spans="4:6">
      <c r="D690" s="19"/>
      <c r="E690" s="18"/>
      <c r="F690" s="18"/>
    </row>
    <row r="691" spans="4:6">
      <c r="D691" s="19"/>
      <c r="E691" s="18"/>
      <c r="F691" s="18"/>
    </row>
    <row r="692" spans="4:6">
      <c r="D692" s="19"/>
      <c r="E692" s="18"/>
      <c r="F692" s="18"/>
    </row>
    <row r="693" spans="4:6">
      <c r="D693" s="19"/>
      <c r="E693" s="18"/>
      <c r="F693" s="18"/>
    </row>
    <row r="694" spans="4:6">
      <c r="D694" s="19"/>
      <c r="E694" s="18"/>
      <c r="F694" s="18"/>
    </row>
    <row r="695" spans="4:6">
      <c r="D695" s="19"/>
      <c r="E695" s="18"/>
      <c r="F695" s="18"/>
    </row>
    <row r="696" spans="4:6">
      <c r="D696" s="19"/>
      <c r="E696" s="18"/>
      <c r="F696" s="18"/>
    </row>
    <row r="697" spans="4:6">
      <c r="D697" s="19"/>
      <c r="E697" s="18"/>
      <c r="F697" s="18"/>
    </row>
    <row r="698" spans="4:6">
      <c r="D698" s="19"/>
      <c r="E698" s="18"/>
      <c r="F698" s="18"/>
    </row>
    <row r="699" spans="4:6">
      <c r="D699" s="19"/>
      <c r="E699" s="18"/>
      <c r="F699" s="18"/>
    </row>
    <row r="700" spans="4:6">
      <c r="D700" s="19"/>
      <c r="E700" s="18"/>
      <c r="F700" s="18"/>
    </row>
    <row r="701" spans="4:6">
      <c r="D701" s="19"/>
      <c r="E701" s="18"/>
      <c r="F701" s="18"/>
    </row>
    <row r="702" spans="4:6">
      <c r="D702" s="19"/>
      <c r="E702" s="18"/>
      <c r="F702" s="18"/>
    </row>
    <row r="703" spans="4:6">
      <c r="D703" s="19"/>
      <c r="E703" s="18"/>
      <c r="F703" s="18"/>
    </row>
    <row r="704" spans="4:6">
      <c r="D704" s="19"/>
      <c r="E704" s="18"/>
      <c r="F704" s="18"/>
    </row>
    <row r="705" spans="4:6">
      <c r="D705" s="19"/>
      <c r="E705" s="18"/>
      <c r="F705" s="18"/>
    </row>
    <row r="706" spans="4:6">
      <c r="D706" s="19"/>
      <c r="E706" s="18"/>
      <c r="F706" s="18"/>
    </row>
    <row r="707" spans="4:6">
      <c r="D707" s="19"/>
      <c r="E707" s="18"/>
      <c r="F707" s="18"/>
    </row>
    <row r="708" spans="4:6">
      <c r="D708" s="19"/>
      <c r="E708" s="18"/>
      <c r="F708" s="18"/>
    </row>
    <row r="709" spans="4:6">
      <c r="D709" s="19"/>
      <c r="E709" s="18"/>
      <c r="F709" s="18"/>
    </row>
    <row r="710" spans="4:6">
      <c r="D710" s="19"/>
      <c r="E710" s="18"/>
      <c r="F710" s="18"/>
    </row>
    <row r="711" spans="4:6">
      <c r="D711" s="19"/>
      <c r="E711" s="18"/>
      <c r="F711" s="18"/>
    </row>
    <row r="712" spans="4:6">
      <c r="D712" s="19"/>
      <c r="E712" s="18"/>
      <c r="F712" s="18"/>
    </row>
    <row r="713" spans="4:6">
      <c r="D713" s="19"/>
      <c r="E713" s="18"/>
      <c r="F713" s="18"/>
    </row>
    <row r="714" spans="4:6">
      <c r="D714" s="19"/>
      <c r="E714" s="18"/>
      <c r="F714" s="18"/>
    </row>
    <row r="715" spans="4:6">
      <c r="D715" s="19"/>
      <c r="E715" s="18"/>
      <c r="F715" s="18"/>
    </row>
    <row r="716" spans="4:6">
      <c r="D716" s="19"/>
      <c r="E716" s="18"/>
      <c r="F716" s="18"/>
    </row>
    <row r="717" spans="4:6">
      <c r="D717" s="19"/>
      <c r="E717" s="18"/>
      <c r="F717" s="18"/>
    </row>
    <row r="718" spans="4:6">
      <c r="D718" s="19"/>
      <c r="E718" s="18"/>
      <c r="F718" s="18"/>
    </row>
    <row r="719" spans="4:6">
      <c r="D719" s="19"/>
      <c r="E719" s="18"/>
      <c r="F719" s="18"/>
    </row>
    <row r="720" spans="4:6">
      <c r="D720" s="19"/>
      <c r="E720" s="18"/>
      <c r="F720" s="18"/>
    </row>
    <row r="721" spans="4:6">
      <c r="D721" s="19"/>
      <c r="E721" s="18"/>
      <c r="F721" s="18"/>
    </row>
    <row r="722" spans="4:6">
      <c r="D722" s="19"/>
      <c r="E722" s="18"/>
      <c r="F722"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140</v>
      </c>
      <c r="H1" s="6" t="s">
        <v>25</v>
      </c>
      <c r="K1" s="7" t="s">
        <v>26</v>
      </c>
      <c r="L1" s="7" t="s">
        <v>188</v>
      </c>
      <c r="M1" s="7" t="s">
        <v>189</v>
      </c>
      <c r="N1" s="15" t="s">
        <v>53</v>
      </c>
      <c r="O1" s="15" t="s">
        <v>55</v>
      </c>
      <c r="P1" s="6" t="s">
        <v>140</v>
      </c>
      <c r="Q1" s="8"/>
      <c r="R1" s="9"/>
      <c r="T1" s="8"/>
    </row>
    <row r="2" spans="1:21" ht="15">
      <c r="A2" s="10" t="s">
        <v>65</v>
      </c>
      <c r="B2" s="10"/>
      <c r="C2" s="10" t="s">
        <v>190</v>
      </c>
      <c r="D2" s="11" t="s">
        <v>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58</v>
      </c>
      <c r="C3" s="18">
        <v>2.5</v>
      </c>
      <c r="D3" s="19">
        <v>5.7389999999999999</v>
      </c>
      <c r="E3" s="18">
        <v>-49.622720000000001</v>
      </c>
      <c r="F3" s="18">
        <v>5.7389999999999999</v>
      </c>
      <c r="G3" s="125">
        <v>100.808197435929</v>
      </c>
      <c r="H3" s="125">
        <v>120.169217373869</v>
      </c>
      <c r="K3" s="4">
        <v>22.5</v>
      </c>
      <c r="L3" s="4">
        <v>1000</v>
      </c>
      <c r="M3" s="4">
        <v>50</v>
      </c>
      <c r="N3" s="4" t="s">
        <v>46</v>
      </c>
      <c r="O3" s="14" t="s">
        <v>46</v>
      </c>
      <c r="P3" s="4">
        <v>788</v>
      </c>
      <c r="Q3" s="4">
        <v>1051</v>
      </c>
      <c r="R3" s="4" t="s">
        <v>298</v>
      </c>
      <c r="S3" s="4" t="s">
        <v>195</v>
      </c>
    </row>
    <row r="4" spans="1:21" ht="13">
      <c r="C4" s="18">
        <v>7.5</v>
      </c>
      <c r="D4" s="19">
        <v>6.1492000000000004</v>
      </c>
      <c r="E4" s="18">
        <v>179.66909999999999</v>
      </c>
      <c r="F4" s="18">
        <v>6.1492000000000004</v>
      </c>
      <c r="G4" s="125">
        <v>304.24568185507201</v>
      </c>
      <c r="H4" s="125">
        <v>182.457064018099</v>
      </c>
      <c r="K4" s="4">
        <v>67.5</v>
      </c>
      <c r="L4" s="4">
        <v>2470</v>
      </c>
      <c r="M4" s="4">
        <v>55</v>
      </c>
      <c r="N4" s="4" t="s">
        <v>46</v>
      </c>
      <c r="O4" s="14" t="s">
        <v>46</v>
      </c>
      <c r="P4" s="4">
        <v>2362</v>
      </c>
      <c r="Q4" s="4">
        <v>2715</v>
      </c>
      <c r="R4" s="4" t="s">
        <v>298</v>
      </c>
      <c r="S4" s="4" t="s">
        <v>195</v>
      </c>
    </row>
    <row r="5" spans="1:21" ht="13">
      <c r="C5" s="18">
        <v>12.5</v>
      </c>
      <c r="D5" s="19">
        <v>5.6003999999999996</v>
      </c>
      <c r="E5" s="18">
        <v>407.16669999999999</v>
      </c>
      <c r="F5" s="18">
        <v>5.6003999999999996</v>
      </c>
      <c r="G5" s="125">
        <v>508.332570217247</v>
      </c>
      <c r="H5" s="125">
        <v>194.850458367545</v>
      </c>
      <c r="K5" s="4">
        <v>127.5</v>
      </c>
      <c r="L5" s="4">
        <v>4070</v>
      </c>
      <c r="M5" s="4">
        <v>60</v>
      </c>
      <c r="N5" s="4" t="s">
        <v>46</v>
      </c>
      <c r="O5" s="14" t="s">
        <v>46</v>
      </c>
      <c r="P5" s="4">
        <v>4422</v>
      </c>
      <c r="Q5" s="4">
        <v>4816</v>
      </c>
      <c r="R5" s="4" t="s">
        <v>298</v>
      </c>
      <c r="S5" s="4" t="s">
        <v>195</v>
      </c>
    </row>
    <row r="6" spans="1:21" ht="13">
      <c r="C6" s="18">
        <v>17.5</v>
      </c>
      <c r="D6" s="19">
        <v>5.5960000000000001</v>
      </c>
      <c r="E6" s="18">
        <v>631.07600000000002</v>
      </c>
      <c r="F6" s="18">
        <v>5.5960000000000001</v>
      </c>
      <c r="G6" s="125">
        <v>712.94249196774001</v>
      </c>
      <c r="H6" s="125">
        <v>168.59994917677301</v>
      </c>
      <c r="K6" s="4">
        <v>182.5</v>
      </c>
      <c r="L6" s="4">
        <v>4520</v>
      </c>
      <c r="M6" s="4">
        <v>65</v>
      </c>
      <c r="N6" s="4" t="s">
        <v>46</v>
      </c>
      <c r="O6" s="14" t="s">
        <v>46</v>
      </c>
      <c r="P6" s="4">
        <v>4893</v>
      </c>
      <c r="Q6" s="4">
        <v>5444</v>
      </c>
      <c r="R6" s="4" t="s">
        <v>298</v>
      </c>
      <c r="S6" s="4" t="s">
        <v>195</v>
      </c>
    </row>
    <row r="7" spans="1:21" ht="13">
      <c r="C7" s="18">
        <v>22.5</v>
      </c>
      <c r="D7" s="19">
        <v>5.5453999999999999</v>
      </c>
      <c r="E7" s="18">
        <v>849.6028</v>
      </c>
      <c r="F7" s="18">
        <v>5.5453999999999999</v>
      </c>
      <c r="G7" s="125">
        <v>917.22312300417695</v>
      </c>
      <c r="H7" s="125">
        <v>86.542225938623503</v>
      </c>
      <c r="K7" s="4">
        <v>237.5</v>
      </c>
      <c r="L7" s="4">
        <v>5390</v>
      </c>
      <c r="M7" s="4">
        <v>70</v>
      </c>
      <c r="N7" s="4" t="s">
        <v>46</v>
      </c>
      <c r="O7" s="14" t="s">
        <v>46</v>
      </c>
      <c r="P7" s="4">
        <v>5995</v>
      </c>
      <c r="Q7" s="4">
        <v>6299</v>
      </c>
      <c r="R7" s="4" t="s">
        <v>298</v>
      </c>
      <c r="S7" s="4" t="s">
        <v>195</v>
      </c>
    </row>
    <row r="8" spans="1:21" ht="13">
      <c r="C8" s="18">
        <v>27.5</v>
      </c>
      <c r="D8" s="19">
        <v>6.6254</v>
      </c>
      <c r="E8" s="18">
        <v>1061.396</v>
      </c>
      <c r="F8" s="18">
        <v>6.6254</v>
      </c>
      <c r="G8" s="125">
        <v>1096.6891524980299</v>
      </c>
      <c r="H8" s="125">
        <v>173.221875628405</v>
      </c>
      <c r="K8" s="4">
        <v>297.5</v>
      </c>
      <c r="L8" s="4">
        <v>6130</v>
      </c>
      <c r="M8" s="4">
        <v>70</v>
      </c>
      <c r="N8" s="4" t="s">
        <v>46</v>
      </c>
      <c r="O8" s="14" t="s">
        <v>46</v>
      </c>
      <c r="P8" s="4">
        <v>6798</v>
      </c>
      <c r="Q8" s="4">
        <v>7241</v>
      </c>
      <c r="R8" s="4" t="s">
        <v>298</v>
      </c>
      <c r="S8" s="4" t="s">
        <v>195</v>
      </c>
    </row>
    <row r="9" spans="1:21">
      <c r="C9" s="18">
        <v>32.5</v>
      </c>
      <c r="D9" s="19">
        <v>6.274</v>
      </c>
      <c r="E9" s="18">
        <v>1266.874</v>
      </c>
      <c r="F9" s="18">
        <v>6.274</v>
      </c>
      <c r="G9" s="125">
        <v>1275.71101651099</v>
      </c>
      <c r="H9" s="125">
        <v>221.55560792539799</v>
      </c>
      <c r="K9" s="4">
        <v>347.5</v>
      </c>
      <c r="L9" s="4">
        <v>6590</v>
      </c>
      <c r="M9" s="4">
        <v>75</v>
      </c>
      <c r="N9" s="4" t="s">
        <v>46</v>
      </c>
      <c r="O9" s="4" t="s">
        <v>46</v>
      </c>
      <c r="P9" s="4">
        <v>7328</v>
      </c>
      <c r="Q9" s="4">
        <v>7606</v>
      </c>
      <c r="R9" s="4" t="s">
        <v>298</v>
      </c>
      <c r="S9" s="4" t="s">
        <v>195</v>
      </c>
    </row>
    <row r="10" spans="1:21">
      <c r="C10" s="18">
        <v>37.5</v>
      </c>
      <c r="D10" s="19">
        <v>6.6768000000000001</v>
      </c>
      <c r="E10" s="18">
        <v>1466.9</v>
      </c>
      <c r="F10" s="18">
        <v>6.6768000000000001</v>
      </c>
      <c r="G10" s="125">
        <v>1455.0612792797001</v>
      </c>
      <c r="H10" s="125">
        <v>248.721796264331</v>
      </c>
      <c r="K10" s="4">
        <v>397.5</v>
      </c>
      <c r="L10" s="4">
        <v>7370</v>
      </c>
      <c r="M10" s="4">
        <v>80</v>
      </c>
      <c r="N10" s="4" t="s">
        <v>46</v>
      </c>
      <c r="O10" s="4" t="s">
        <v>46</v>
      </c>
      <c r="P10" s="4">
        <v>8018</v>
      </c>
      <c r="Q10" s="4">
        <v>8352</v>
      </c>
      <c r="R10" s="4" t="s">
        <v>298</v>
      </c>
      <c r="S10" s="4" t="s">
        <v>195</v>
      </c>
      <c r="T10" s="17"/>
    </row>
    <row r="11" spans="1:21" ht="13">
      <c r="C11" s="18">
        <v>42.5</v>
      </c>
      <c r="D11" s="19">
        <v>6.2355</v>
      </c>
      <c r="E11" s="18">
        <v>1662.337</v>
      </c>
      <c r="F11" s="18">
        <v>6.2355</v>
      </c>
      <c r="G11" s="125">
        <v>1634.6271238791501</v>
      </c>
      <c r="H11" s="125">
        <v>261.510350613127</v>
      </c>
      <c r="K11" s="4">
        <v>447.5</v>
      </c>
      <c r="L11" s="4">
        <v>8060</v>
      </c>
      <c r="M11" s="4">
        <v>85</v>
      </c>
      <c r="N11" s="4" t="s">
        <v>46</v>
      </c>
      <c r="O11" s="14" t="s">
        <v>46</v>
      </c>
      <c r="P11" s="4">
        <v>8643</v>
      </c>
      <c r="Q11" s="4">
        <v>9246</v>
      </c>
      <c r="R11" s="4" t="s">
        <v>298</v>
      </c>
      <c r="S11" s="4" t="s">
        <v>195</v>
      </c>
      <c r="T11" s="17"/>
      <c r="U11" s="21"/>
    </row>
    <row r="12" spans="1:21" ht="13">
      <c r="C12" s="18">
        <v>47.5</v>
      </c>
      <c r="D12" s="19">
        <v>6.9298000000000002</v>
      </c>
      <c r="E12" s="18">
        <v>1854.0450000000001</v>
      </c>
      <c r="F12" s="18">
        <v>6.9298000000000002</v>
      </c>
      <c r="G12" s="125">
        <v>1814.37508129039</v>
      </c>
      <c r="H12" s="125">
        <v>262.07414261160801</v>
      </c>
      <c r="K12" s="4">
        <v>467.5</v>
      </c>
      <c r="L12" s="4">
        <v>8210</v>
      </c>
      <c r="M12" s="4">
        <v>85</v>
      </c>
      <c r="N12" s="4" t="s">
        <v>46</v>
      </c>
      <c r="O12" s="14" t="s">
        <v>46</v>
      </c>
      <c r="P12" s="4">
        <v>9006</v>
      </c>
      <c r="Q12" s="4">
        <v>9423</v>
      </c>
      <c r="R12" s="4" t="s">
        <v>298</v>
      </c>
      <c r="S12" s="4" t="s">
        <v>195</v>
      </c>
      <c r="T12" s="17"/>
      <c r="U12" s="21"/>
    </row>
    <row r="13" spans="1:21" ht="13">
      <c r="C13" s="18">
        <v>52.5</v>
      </c>
      <c r="D13" s="19">
        <v>7.6859999999999999</v>
      </c>
      <c r="E13" s="18">
        <v>2042.8889999999999</v>
      </c>
      <c r="F13" s="18">
        <v>7.6859999999999999</v>
      </c>
      <c r="G13" s="125">
        <v>1994.30515151342</v>
      </c>
      <c r="H13" s="125">
        <v>250.51517487116999</v>
      </c>
      <c r="K13" s="4">
        <v>517.5</v>
      </c>
      <c r="L13" s="4">
        <v>8960</v>
      </c>
      <c r="M13" s="4">
        <v>90</v>
      </c>
      <c r="N13" s="4" t="s">
        <v>46</v>
      </c>
      <c r="O13" s="14" t="s">
        <v>46</v>
      </c>
      <c r="P13" s="4">
        <v>9742</v>
      </c>
      <c r="Q13" s="4">
        <v>10251</v>
      </c>
      <c r="R13" s="4" t="s">
        <v>298</v>
      </c>
      <c r="S13" s="4" t="s">
        <v>195</v>
      </c>
      <c r="T13" s="17"/>
      <c r="U13" s="21"/>
    </row>
    <row r="14" spans="1:21" ht="13">
      <c r="C14" s="18">
        <v>57.5</v>
      </c>
      <c r="D14" s="19">
        <v>7.0155000000000003</v>
      </c>
      <c r="E14" s="18">
        <v>2229.73</v>
      </c>
      <c r="F14" s="18">
        <v>7.0155000000000003</v>
      </c>
      <c r="G14" s="125">
        <v>2174.4508035671902</v>
      </c>
      <c r="H14" s="125">
        <v>224.977193884613</v>
      </c>
      <c r="K14" s="4">
        <v>537.5</v>
      </c>
      <c r="L14" s="4">
        <v>9720</v>
      </c>
      <c r="M14" s="4">
        <v>95</v>
      </c>
      <c r="N14" s="4" t="s">
        <v>46</v>
      </c>
      <c r="O14" s="14" t="s">
        <v>46</v>
      </c>
      <c r="P14" s="4">
        <v>10746</v>
      </c>
      <c r="Q14" s="4">
        <v>11276</v>
      </c>
      <c r="R14" s="4" t="s">
        <v>298</v>
      </c>
      <c r="S14" s="4" t="s">
        <v>195</v>
      </c>
      <c r="T14" s="17"/>
      <c r="U14" s="21"/>
    </row>
    <row r="15" spans="1:21">
      <c r="C15" s="18">
        <v>62.5</v>
      </c>
      <c r="D15" s="19">
        <v>7.4050000000000002</v>
      </c>
      <c r="E15" s="18">
        <v>2415.4299999999998</v>
      </c>
      <c r="F15" s="18">
        <v>7.4050000000000002</v>
      </c>
      <c r="G15" s="125">
        <v>2354.9248543767098</v>
      </c>
      <c r="H15" s="125">
        <v>179.54944317417699</v>
      </c>
      <c r="K15" s="4">
        <v>567.5</v>
      </c>
      <c r="L15" s="4">
        <v>10330</v>
      </c>
      <c r="M15" s="4">
        <v>100</v>
      </c>
      <c r="N15" s="4" t="s">
        <v>46</v>
      </c>
      <c r="O15" s="4" t="s">
        <v>46</v>
      </c>
      <c r="P15" s="4">
        <v>11768</v>
      </c>
      <c r="Q15" s="4">
        <v>12529</v>
      </c>
      <c r="R15" s="4" t="s">
        <v>298</v>
      </c>
      <c r="S15" s="4" t="s">
        <v>195</v>
      </c>
      <c r="T15" s="17"/>
      <c r="U15" s="21"/>
    </row>
    <row r="16" spans="1:21">
      <c r="C16" s="18">
        <v>67.5</v>
      </c>
      <c r="D16" s="19">
        <v>7.3655999999999997</v>
      </c>
      <c r="E16" s="18">
        <v>2600.8510000000001</v>
      </c>
      <c r="F16" s="18">
        <v>7.3655999999999997</v>
      </c>
      <c r="G16" s="125">
        <v>2535.8479932211499</v>
      </c>
      <c r="H16" s="125">
        <v>101.852372271072</v>
      </c>
      <c r="T16" s="17"/>
      <c r="U16" s="21"/>
    </row>
    <row r="17" spans="3:21">
      <c r="C17" s="18">
        <v>72.5</v>
      </c>
      <c r="D17" s="19">
        <v>7.7195999999999998</v>
      </c>
      <c r="E17" s="18">
        <v>2786.509</v>
      </c>
      <c r="F17" s="18">
        <v>7.7195999999999998</v>
      </c>
      <c r="G17" s="125">
        <v>2707.86370927186</v>
      </c>
      <c r="H17" s="125">
        <v>179.497754929378</v>
      </c>
      <c r="I17" s="4"/>
      <c r="T17" s="17"/>
      <c r="U17" s="21"/>
    </row>
    <row r="18" spans="3:21">
      <c r="C18" s="18">
        <v>77.5</v>
      </c>
      <c r="D18" s="19">
        <v>7.3830999999999998</v>
      </c>
      <c r="E18" s="18">
        <v>2971.5250000000001</v>
      </c>
      <c r="F18" s="18">
        <v>7.3830999999999998</v>
      </c>
      <c r="G18" s="125">
        <v>2880.2329095692398</v>
      </c>
      <c r="H18" s="125">
        <v>228.80886942774501</v>
      </c>
      <c r="I18" s="4"/>
      <c r="T18" s="17"/>
      <c r="U18" s="21"/>
    </row>
    <row r="19" spans="3:21">
      <c r="C19" s="18">
        <v>82.5</v>
      </c>
      <c r="D19" s="19">
        <v>7.4795999999999996</v>
      </c>
      <c r="E19" s="18">
        <v>3154.6759999999999</v>
      </c>
      <c r="F19" s="18">
        <v>7.4795999999999996</v>
      </c>
      <c r="G19" s="125">
        <v>3052.8875806269202</v>
      </c>
      <c r="H19" s="125">
        <v>260.86205947291501</v>
      </c>
      <c r="I19" s="4"/>
      <c r="T19" s="17"/>
      <c r="U19" s="21"/>
    </row>
    <row r="20" spans="3:21">
      <c r="C20" s="18">
        <v>87.5</v>
      </c>
      <c r="D20" s="19">
        <v>7.0186000000000002</v>
      </c>
      <c r="E20" s="18">
        <v>3334.7370000000001</v>
      </c>
      <c r="F20" s="18">
        <v>7.0186000000000002</v>
      </c>
      <c r="G20" s="125">
        <v>3225.7158624265498</v>
      </c>
      <c r="H20" s="125">
        <v>281.65124639311102</v>
      </c>
      <c r="I20" s="4"/>
      <c r="T20" s="21"/>
    </row>
    <row r="21" spans="3:21">
      <c r="C21" s="18">
        <v>92.5</v>
      </c>
      <c r="D21" s="19">
        <v>7.0636000000000001</v>
      </c>
      <c r="E21" s="18">
        <v>3510.482</v>
      </c>
      <c r="F21" s="18">
        <v>7.0636000000000001</v>
      </c>
      <c r="G21" s="125">
        <v>3398.6768685598799</v>
      </c>
      <c r="H21" s="125">
        <v>293.58768861838598</v>
      </c>
      <c r="I21" s="4"/>
      <c r="T21" s="21"/>
    </row>
    <row r="22" spans="3:21">
      <c r="C22" s="18">
        <v>97.5</v>
      </c>
      <c r="D22" s="19">
        <v>6.7565</v>
      </c>
      <c r="E22" s="18">
        <v>3680.6880000000001</v>
      </c>
      <c r="F22" s="18">
        <v>6.7565</v>
      </c>
      <c r="G22" s="125">
        <v>3571.7533235794199</v>
      </c>
      <c r="H22" s="125">
        <v>297.73875836340198</v>
      </c>
      <c r="I22" s="4"/>
      <c r="T22" s="21"/>
    </row>
    <row r="23" spans="3:21">
      <c r="C23" s="18">
        <v>102.5</v>
      </c>
      <c r="D23" s="19">
        <v>7.8928000000000003</v>
      </c>
      <c r="E23" s="18">
        <v>3844.1280000000002</v>
      </c>
      <c r="F23" s="18">
        <v>7.8928000000000003</v>
      </c>
      <c r="G23" s="125">
        <v>3744.9403026106402</v>
      </c>
      <c r="H23" s="125">
        <v>294.43063119746398</v>
      </c>
      <c r="I23" s="4"/>
      <c r="T23" s="21"/>
    </row>
    <row r="24" spans="3:21">
      <c r="C24" s="18">
        <v>107.5</v>
      </c>
      <c r="D24" s="19">
        <v>7.8167999999999997</v>
      </c>
      <c r="E24" s="18">
        <v>3999.5790000000002</v>
      </c>
      <c r="F24" s="18">
        <v>7.8167999999999997</v>
      </c>
      <c r="G24" s="125">
        <v>3918.2427305280698</v>
      </c>
      <c r="H24" s="125">
        <v>283.39488369591999</v>
      </c>
      <c r="I24" s="4"/>
    </row>
    <row r="25" spans="3:21">
      <c r="C25" s="18">
        <v>112.5</v>
      </c>
      <c r="D25" s="19">
        <v>7.6456</v>
      </c>
      <c r="E25" s="18">
        <v>4145.8159999999998</v>
      </c>
      <c r="F25" s="18">
        <v>7.6456</v>
      </c>
      <c r="G25" s="125">
        <v>4091.6778827792</v>
      </c>
      <c r="H25" s="125">
        <v>263.64871860938098</v>
      </c>
      <c r="I25" s="4"/>
    </row>
    <row r="26" spans="3:21">
      <c r="C26" s="18">
        <v>117.5</v>
      </c>
      <c r="D26" s="19">
        <v>7.8785999999999996</v>
      </c>
      <c r="E26" s="18">
        <v>4281.6139999999996</v>
      </c>
      <c r="F26" s="18">
        <v>7.8785999999999996</v>
      </c>
      <c r="G26" s="125">
        <v>4265.2866457722803</v>
      </c>
      <c r="H26" s="125">
        <v>232.95604383677099</v>
      </c>
      <c r="I26" s="4"/>
    </row>
    <row r="27" spans="3:21">
      <c r="C27" s="18">
        <v>122.5</v>
      </c>
      <c r="D27" s="19">
        <v>7.6596000000000002</v>
      </c>
      <c r="E27" s="18">
        <v>4405.7470000000003</v>
      </c>
      <c r="F27" s="18">
        <v>7.6596000000000002</v>
      </c>
      <c r="G27" s="125">
        <v>4439.1808795256602</v>
      </c>
      <c r="H27" s="125">
        <v>185.86804399101399</v>
      </c>
      <c r="I27" s="4"/>
    </row>
    <row r="28" spans="3:21">
      <c r="C28" s="18">
        <v>127.5</v>
      </c>
      <c r="D28" s="19">
        <v>8.4108000000000001</v>
      </c>
      <c r="E28" s="18">
        <v>4516.9920000000002</v>
      </c>
      <c r="F28" s="18">
        <v>8.4108000000000001</v>
      </c>
      <c r="G28" s="125">
        <v>4607.8315331393196</v>
      </c>
      <c r="H28" s="125">
        <v>108.99994243368199</v>
      </c>
      <c r="I28" s="4"/>
    </row>
    <row r="29" spans="3:21">
      <c r="C29" s="18">
        <v>132.5</v>
      </c>
      <c r="D29" s="19">
        <v>8.2422000000000004</v>
      </c>
      <c r="E29" s="18">
        <v>4614.6400000000003</v>
      </c>
      <c r="F29" s="18">
        <v>8.2422000000000004</v>
      </c>
      <c r="G29" s="125">
        <v>4663.6240972942296</v>
      </c>
      <c r="H29" s="125">
        <v>127.785511496146</v>
      </c>
      <c r="I29" s="4"/>
    </row>
    <row r="30" spans="3:21">
      <c r="C30" s="18">
        <v>137.5</v>
      </c>
      <c r="D30" s="19">
        <v>8.6593</v>
      </c>
      <c r="E30" s="18">
        <v>4700.0469999999996</v>
      </c>
      <c r="F30" s="18">
        <v>8.6593</v>
      </c>
      <c r="G30" s="125">
        <v>4713.3360582067398</v>
      </c>
      <c r="H30" s="125">
        <v>146.01407874017701</v>
      </c>
      <c r="I30" s="4"/>
    </row>
    <row r="31" spans="3:21">
      <c r="C31" s="18">
        <v>142.5</v>
      </c>
      <c r="D31" s="19">
        <v>8.2934000000000001</v>
      </c>
      <c r="E31" s="18">
        <v>4775.0829999999996</v>
      </c>
      <c r="F31" s="18">
        <v>8.2934000000000001</v>
      </c>
      <c r="G31" s="125">
        <v>4763.16723279288</v>
      </c>
      <c r="H31" s="125">
        <v>158.92229114087399</v>
      </c>
      <c r="I31" s="4"/>
    </row>
    <row r="32" spans="3:21">
      <c r="C32" s="18">
        <v>147.5</v>
      </c>
      <c r="D32" s="19">
        <v>8.1152999999999995</v>
      </c>
      <c r="E32" s="18">
        <v>4841.6220000000003</v>
      </c>
      <c r="F32" s="18">
        <v>8.1152999999999995</v>
      </c>
      <c r="G32" s="125">
        <v>4813.0723298867397</v>
      </c>
      <c r="H32" s="125">
        <v>167.77530391139899</v>
      </c>
      <c r="I32" s="4"/>
    </row>
    <row r="33" spans="3:9">
      <c r="C33" s="18">
        <v>152.5</v>
      </c>
      <c r="D33" s="19">
        <v>7.4374000000000002</v>
      </c>
      <c r="E33" s="18">
        <v>4901.5339999999997</v>
      </c>
      <c r="F33" s="18">
        <v>7.4374000000000002</v>
      </c>
      <c r="G33" s="125">
        <v>4863.0353255678101</v>
      </c>
      <c r="H33" s="125">
        <v>173.201501173563</v>
      </c>
      <c r="I33" s="4"/>
    </row>
    <row r="34" spans="3:9">
      <c r="C34" s="18">
        <v>157.5</v>
      </c>
      <c r="D34" s="19">
        <v>8.1727000000000007</v>
      </c>
      <c r="E34" s="18">
        <v>4956.692</v>
      </c>
      <c r="F34" s="18">
        <v>8.1727000000000007</v>
      </c>
      <c r="G34" s="125">
        <v>4913.05030531996</v>
      </c>
      <c r="H34" s="125">
        <v>175.514905482263</v>
      </c>
      <c r="I34" s="4"/>
    </row>
    <row r="35" spans="3:9">
      <c r="C35" s="18">
        <v>162.5</v>
      </c>
      <c r="D35" s="19">
        <v>8.0658999999999992</v>
      </c>
      <c r="E35" s="18">
        <v>5008.9679999999998</v>
      </c>
      <c r="F35" s="18">
        <v>8.0658999999999992</v>
      </c>
      <c r="G35" s="125">
        <v>4963.1172691432002</v>
      </c>
      <c r="H35" s="125">
        <v>174.82812557766201</v>
      </c>
      <c r="I35" s="4"/>
    </row>
    <row r="36" spans="3:9">
      <c r="C36" s="18">
        <v>167.5</v>
      </c>
      <c r="D36" s="19">
        <v>8.0107999999999997</v>
      </c>
      <c r="E36" s="18">
        <v>5060.2330000000002</v>
      </c>
      <c r="F36" s="18">
        <v>8.0107999999999997</v>
      </c>
      <c r="G36" s="125">
        <v>5013.2421315536403</v>
      </c>
      <c r="H36" s="125">
        <v>171.08466185040899</v>
      </c>
      <c r="I36" s="4"/>
    </row>
    <row r="37" spans="3:9">
      <c r="C37" s="18">
        <v>172.5</v>
      </c>
      <c r="D37" s="19">
        <v>7.9896000000000003</v>
      </c>
      <c r="E37" s="18">
        <v>5112.3599999999997</v>
      </c>
      <c r="F37" s="18">
        <v>7.9896000000000003</v>
      </c>
      <c r="G37" s="125">
        <v>5063.4409164718099</v>
      </c>
      <c r="H37" s="125">
        <v>164.03538156200401</v>
      </c>
      <c r="I37" s="4"/>
    </row>
    <row r="38" spans="3:9">
      <c r="C38" s="18">
        <v>177.5</v>
      </c>
      <c r="D38" s="19">
        <v>7.0547000000000004</v>
      </c>
      <c r="E38" s="18">
        <v>5167.2190000000001</v>
      </c>
      <c r="F38" s="18">
        <v>7.0547000000000004</v>
      </c>
      <c r="G38" s="125">
        <v>5113.7589150636004</v>
      </c>
      <c r="H38" s="125">
        <v>153.12159739661101</v>
      </c>
      <c r="I38" s="4"/>
    </row>
    <row r="39" spans="3:9">
      <c r="C39" s="18">
        <v>182.5</v>
      </c>
      <c r="D39" s="19">
        <v>7.7709999999999999</v>
      </c>
      <c r="E39" s="18">
        <v>5226.683</v>
      </c>
      <c r="F39" s="18">
        <v>7.7709999999999999</v>
      </c>
      <c r="G39" s="125">
        <v>5166.1869833927603</v>
      </c>
      <c r="H39" s="125">
        <v>140.12760051139799</v>
      </c>
      <c r="I39" s="4"/>
    </row>
    <row r="40" spans="3:9">
      <c r="C40" s="18">
        <v>187.5</v>
      </c>
      <c r="D40" s="19">
        <v>7.5243000000000002</v>
      </c>
      <c r="E40" s="18">
        <v>5292.183</v>
      </c>
      <c r="F40" s="18">
        <v>7.5243000000000002</v>
      </c>
      <c r="G40" s="125">
        <v>5252.2657787653097</v>
      </c>
      <c r="H40" s="125">
        <v>170.99481601433999</v>
      </c>
      <c r="I40" s="4"/>
    </row>
    <row r="41" spans="3:9">
      <c r="C41" s="18">
        <v>192.5</v>
      </c>
      <c r="D41" s="19">
        <v>7.8175999999999997</v>
      </c>
      <c r="E41" s="18">
        <v>5363.3819999999996</v>
      </c>
      <c r="F41" s="18">
        <v>7.8175999999999997</v>
      </c>
      <c r="G41" s="125">
        <v>5341.0356468270002</v>
      </c>
      <c r="H41" s="125">
        <v>192.33406124753699</v>
      </c>
      <c r="I41" s="4"/>
    </row>
    <row r="42" spans="3:9">
      <c r="C42" s="18">
        <v>197.5</v>
      </c>
      <c r="D42" s="19">
        <v>7.1852</v>
      </c>
      <c r="E42" s="18">
        <v>5439.5050000000001</v>
      </c>
      <c r="F42" s="18">
        <v>7.1852</v>
      </c>
      <c r="G42" s="125">
        <v>5430.0440894623098</v>
      </c>
      <c r="H42" s="125">
        <v>205.922568203097</v>
      </c>
      <c r="I42" s="4"/>
    </row>
    <row r="43" spans="3:9">
      <c r="C43" s="18">
        <v>202.5</v>
      </c>
      <c r="D43" s="19">
        <v>7.0232999999999999</v>
      </c>
      <c r="E43" s="18">
        <v>5519.7749999999996</v>
      </c>
      <c r="F43" s="18">
        <v>7.0232999999999999</v>
      </c>
      <c r="G43" s="125">
        <v>5519.2004684058102</v>
      </c>
      <c r="H43" s="125">
        <v>213.407874894066</v>
      </c>
      <c r="I43" s="4"/>
    </row>
    <row r="44" spans="3:9">
      <c r="C44" s="18">
        <v>207.5</v>
      </c>
      <c r="D44" s="19">
        <v>7.5457000000000001</v>
      </c>
      <c r="E44" s="18">
        <v>5603.415</v>
      </c>
      <c r="F44" s="18">
        <v>7.5457000000000001</v>
      </c>
      <c r="G44" s="125">
        <v>5608.4727160272396</v>
      </c>
      <c r="H44" s="125">
        <v>215.499528324019</v>
      </c>
      <c r="I44" s="4"/>
    </row>
    <row r="45" spans="3:9">
      <c r="C45" s="18">
        <v>212.5</v>
      </c>
      <c r="D45" s="19">
        <v>6.8567</v>
      </c>
      <c r="E45" s="18">
        <v>5689.6490000000003</v>
      </c>
      <c r="F45" s="18">
        <v>6.8567</v>
      </c>
      <c r="G45" s="125">
        <v>5697.8489959900699</v>
      </c>
      <c r="H45" s="125">
        <v>212.40186492462001</v>
      </c>
      <c r="I45" s="4"/>
    </row>
    <row r="46" spans="3:9">
      <c r="C46" s="18">
        <v>217.5</v>
      </c>
      <c r="D46" s="19">
        <v>7.2478999999999996</v>
      </c>
      <c r="E46" s="18">
        <v>5777.7</v>
      </c>
      <c r="F46" s="18">
        <v>7.2478999999999996</v>
      </c>
      <c r="G46" s="125">
        <v>5787.3293082942901</v>
      </c>
      <c r="H46" s="125">
        <v>203.91208374243399</v>
      </c>
      <c r="I46" s="4"/>
    </row>
    <row r="47" spans="3:9">
      <c r="C47" s="18">
        <v>222.5</v>
      </c>
      <c r="D47" s="19">
        <v>7.5980999999999996</v>
      </c>
      <c r="E47" s="18">
        <v>5866.7910000000002</v>
      </c>
      <c r="F47" s="18">
        <v>7.5980999999999996</v>
      </c>
      <c r="G47" s="125">
        <v>5876.9254892764402</v>
      </c>
      <c r="H47" s="125">
        <v>189.33479990792699</v>
      </c>
      <c r="I47" s="4"/>
    </row>
    <row r="48" spans="3:9">
      <c r="C48" s="18">
        <v>227.5</v>
      </c>
      <c r="D48" s="19">
        <v>8.2294</v>
      </c>
      <c r="E48" s="18">
        <v>5956.1450000000004</v>
      </c>
      <c r="F48" s="18">
        <v>8.2294</v>
      </c>
      <c r="G48" s="125">
        <v>5966.6696065667802</v>
      </c>
      <c r="H48" s="125">
        <v>167.11039573517101</v>
      </c>
      <c r="I48" s="4"/>
    </row>
    <row r="49" spans="3:9">
      <c r="C49" s="18">
        <v>232.5</v>
      </c>
      <c r="D49" s="19">
        <v>8.1012000000000004</v>
      </c>
      <c r="E49" s="18">
        <v>6044.9870000000001</v>
      </c>
      <c r="F49" s="18">
        <v>8.1012000000000004</v>
      </c>
      <c r="G49" s="125">
        <v>6056.6522984307303</v>
      </c>
      <c r="H49" s="125">
        <v>133.48601689746999</v>
      </c>
      <c r="I49" s="4"/>
    </row>
    <row r="50" spans="3:9">
      <c r="C50" s="18">
        <v>237.5</v>
      </c>
      <c r="D50" s="19">
        <v>8.2661999999999995</v>
      </c>
      <c r="E50" s="18">
        <v>6132.5389999999998</v>
      </c>
      <c r="F50" s="18">
        <v>8.2661999999999995</v>
      </c>
      <c r="G50" s="125">
        <v>6146.4450993799901</v>
      </c>
      <c r="H50" s="125">
        <v>82.228065014884393</v>
      </c>
      <c r="I50" s="4"/>
    </row>
    <row r="51" spans="3:9">
      <c r="C51" s="18">
        <v>242.5</v>
      </c>
      <c r="D51" s="19">
        <v>8.2436000000000007</v>
      </c>
      <c r="E51" s="18">
        <v>6218.1409999999996</v>
      </c>
      <c r="F51" s="18">
        <v>8.2436000000000007</v>
      </c>
      <c r="G51" s="125">
        <v>6219.2351687970004</v>
      </c>
      <c r="H51" s="125">
        <v>124.799738461169</v>
      </c>
      <c r="I51" s="4"/>
    </row>
    <row r="52" spans="3:9">
      <c r="C52" s="18">
        <v>247.5</v>
      </c>
      <c r="D52" s="19">
        <v>7.5598999999999998</v>
      </c>
      <c r="E52" s="18">
        <v>6301.5910000000003</v>
      </c>
      <c r="F52" s="18">
        <v>7.5598999999999998</v>
      </c>
      <c r="G52" s="125">
        <v>6291.5927290195696</v>
      </c>
      <c r="H52" s="125">
        <v>154.496535114095</v>
      </c>
      <c r="I52" s="4"/>
    </row>
    <row r="53" spans="3:9">
      <c r="C53" s="18">
        <v>252.5</v>
      </c>
      <c r="D53" s="19">
        <v>8.4982000000000006</v>
      </c>
      <c r="E53" s="18">
        <v>6382.8059999999996</v>
      </c>
      <c r="F53" s="18">
        <v>8.4982000000000006</v>
      </c>
      <c r="G53" s="125">
        <v>6364.1353255520798</v>
      </c>
      <c r="H53" s="125">
        <v>174.48980887146101</v>
      </c>
      <c r="I53" s="4"/>
    </row>
    <row r="54" spans="3:9">
      <c r="C54" s="18">
        <v>257.5</v>
      </c>
      <c r="D54" s="19">
        <v>7.7047999999999996</v>
      </c>
      <c r="E54" s="18">
        <v>6461.7</v>
      </c>
      <c r="F54" s="18">
        <v>7.7047999999999996</v>
      </c>
      <c r="G54" s="125">
        <v>6436.7904530177802</v>
      </c>
      <c r="H54" s="125">
        <v>187.92704562321299</v>
      </c>
      <c r="I54" s="4"/>
    </row>
    <row r="55" spans="3:9">
      <c r="C55" s="18">
        <v>262.5</v>
      </c>
      <c r="D55" s="19">
        <v>8.5884999999999998</v>
      </c>
      <c r="E55" s="18">
        <v>6538.1880000000001</v>
      </c>
      <c r="F55" s="18">
        <v>8.5884999999999998</v>
      </c>
      <c r="G55" s="125">
        <v>6509.5316096828401</v>
      </c>
      <c r="H55" s="125">
        <v>196.16607155711901</v>
      </c>
      <c r="I55" s="4"/>
    </row>
    <row r="56" spans="3:9">
      <c r="C56" s="18">
        <v>267.5</v>
      </c>
      <c r="D56" s="19">
        <v>8.6923999999999992</v>
      </c>
      <c r="E56" s="18">
        <v>6612.1850000000004</v>
      </c>
      <c r="F56" s="18">
        <v>8.6923999999999992</v>
      </c>
      <c r="G56" s="125">
        <v>6582.3475979553996</v>
      </c>
      <c r="H56" s="125">
        <v>199.85143550313899</v>
      </c>
      <c r="I56" s="4"/>
    </row>
    <row r="57" spans="3:9">
      <c r="C57" s="18">
        <v>272.5</v>
      </c>
      <c r="D57" s="19">
        <v>8.4031000000000002</v>
      </c>
      <c r="E57" s="18">
        <v>6683.607</v>
      </c>
      <c r="F57" s="18">
        <v>8.4031000000000002</v>
      </c>
      <c r="G57" s="125">
        <v>6655.2352256325103</v>
      </c>
      <c r="H57" s="125">
        <v>199.23379761598801</v>
      </c>
      <c r="I57" s="4"/>
    </row>
    <row r="58" spans="3:9">
      <c r="C58" s="18">
        <v>277.5</v>
      </c>
      <c r="D58" s="19">
        <v>8.6166999999999998</v>
      </c>
      <c r="E58" s="18">
        <v>6752.3680000000004</v>
      </c>
      <c r="F58" s="18">
        <v>8.6166999999999998</v>
      </c>
      <c r="G58" s="125">
        <v>6728.1976849171097</v>
      </c>
      <c r="H58" s="125">
        <v>194.26719167139299</v>
      </c>
      <c r="I58" s="4"/>
    </row>
    <row r="59" spans="3:9">
      <c r="C59" s="18">
        <v>282.5</v>
      </c>
      <c r="D59" s="19">
        <v>8.8071999999999999</v>
      </c>
      <c r="E59" s="18">
        <v>6818.3850000000002</v>
      </c>
      <c r="F59" s="18">
        <v>8.8071999999999999</v>
      </c>
      <c r="G59" s="125">
        <v>6801.2461734010903</v>
      </c>
      <c r="H59" s="125">
        <v>184.59159999892501</v>
      </c>
      <c r="I59" s="4"/>
    </row>
    <row r="60" spans="3:9">
      <c r="C60" s="18">
        <v>287.5</v>
      </c>
      <c r="D60" s="19">
        <v>8.3321000000000005</v>
      </c>
      <c r="E60" s="18">
        <v>6881.5709999999999</v>
      </c>
      <c r="F60" s="18">
        <v>8.3321000000000005</v>
      </c>
      <c r="G60" s="125">
        <v>6874.4071928182402</v>
      </c>
      <c r="H60" s="125">
        <v>169.3825302425</v>
      </c>
      <c r="I60" s="4"/>
    </row>
    <row r="61" spans="3:9">
      <c r="C61" s="18">
        <v>292.5</v>
      </c>
      <c r="D61" s="19">
        <v>8.8077000000000005</v>
      </c>
      <c r="E61" s="18">
        <v>6941.8419999999996</v>
      </c>
      <c r="F61" s="18">
        <v>8.8077000000000005</v>
      </c>
      <c r="G61" s="125">
        <v>6947.7532485453403</v>
      </c>
      <c r="H61" s="125">
        <v>146.87606836580599</v>
      </c>
      <c r="I61" s="4"/>
    </row>
    <row r="62" spans="3:9">
      <c r="C62" s="18">
        <v>297.5</v>
      </c>
      <c r="D62" s="19">
        <v>8.6716999999999995</v>
      </c>
      <c r="E62" s="18">
        <v>6999.1130000000003</v>
      </c>
      <c r="F62" s="18">
        <v>8.6716999999999995</v>
      </c>
      <c r="G62" s="125">
        <v>7020.1921788303898</v>
      </c>
      <c r="H62" s="125">
        <v>115.630481406415</v>
      </c>
      <c r="I62" s="4"/>
    </row>
    <row r="63" spans="3:9">
      <c r="C63" s="18">
        <v>302.5</v>
      </c>
      <c r="D63" s="19">
        <v>8.8140999999999998</v>
      </c>
      <c r="E63" s="18">
        <v>7053.4139999999998</v>
      </c>
      <c r="F63" s="18">
        <v>8.8140999999999998</v>
      </c>
      <c r="G63" s="125">
        <v>7065.49593987549</v>
      </c>
      <c r="H63" s="125">
        <v>129.38698855670199</v>
      </c>
      <c r="I63" s="4"/>
    </row>
    <row r="64" spans="3:9">
      <c r="C64" s="18">
        <v>307.5</v>
      </c>
      <c r="D64" s="19">
        <v>8.4839000000000002</v>
      </c>
      <c r="E64" s="18">
        <v>7105.2349999999997</v>
      </c>
      <c r="F64" s="18">
        <v>8.4839000000000002</v>
      </c>
      <c r="G64" s="125">
        <v>7109.6867625066498</v>
      </c>
      <c r="H64" s="125">
        <v>140.40187136303999</v>
      </c>
      <c r="I64" s="4"/>
    </row>
    <row r="65" spans="3:9">
      <c r="C65" s="18">
        <v>312.5</v>
      </c>
      <c r="D65" s="19">
        <v>8.6720000000000006</v>
      </c>
      <c r="E65" s="18">
        <v>7155.1809999999996</v>
      </c>
      <c r="F65" s="18">
        <v>8.6720000000000006</v>
      </c>
      <c r="G65" s="125">
        <v>7154.0276419044003</v>
      </c>
      <c r="H65" s="125">
        <v>146.96634742725001</v>
      </c>
      <c r="I65" s="4"/>
    </row>
    <row r="66" spans="3:9">
      <c r="C66" s="18">
        <v>317.5</v>
      </c>
      <c r="D66" s="19">
        <v>8.9638000000000009</v>
      </c>
      <c r="E66" s="18">
        <v>7203.8559999999998</v>
      </c>
      <c r="F66" s="18">
        <v>8.9638000000000009</v>
      </c>
      <c r="G66" s="125">
        <v>7198.4638916387303</v>
      </c>
      <c r="H66" s="125">
        <v>149.698460948617</v>
      </c>
      <c r="I66" s="4"/>
    </row>
    <row r="67" spans="3:9">
      <c r="C67" s="18">
        <v>322.5</v>
      </c>
      <c r="D67" s="19">
        <v>8.5694999999999997</v>
      </c>
      <c r="E67" s="18">
        <v>7251.8649999999998</v>
      </c>
      <c r="F67" s="18">
        <v>8.5694999999999997</v>
      </c>
      <c r="G67" s="125">
        <v>7242.9772544356802</v>
      </c>
      <c r="H67" s="125">
        <v>148.82084584011699</v>
      </c>
      <c r="I67" s="4"/>
    </row>
    <row r="68" spans="3:9">
      <c r="C68" s="18">
        <v>327.5</v>
      </c>
      <c r="D68" s="19">
        <v>8.6112000000000002</v>
      </c>
      <c r="E68" s="18">
        <v>7299.8130000000001</v>
      </c>
      <c r="F68" s="18">
        <v>8.6112000000000002</v>
      </c>
      <c r="G68" s="125">
        <v>7287.5629406389498</v>
      </c>
      <c r="H68" s="125">
        <v>144.27181704896199</v>
      </c>
      <c r="I68" s="4"/>
    </row>
    <row r="69" spans="3:9">
      <c r="C69" s="18">
        <v>332.5</v>
      </c>
      <c r="D69" s="19">
        <v>8.7469000000000001</v>
      </c>
      <c r="E69" s="18">
        <v>7348.3050000000003</v>
      </c>
      <c r="F69" s="18">
        <v>8.7469000000000001</v>
      </c>
      <c r="G69" s="125">
        <v>7332.2257399048303</v>
      </c>
      <c r="H69" s="125">
        <v>135.68151817190801</v>
      </c>
      <c r="I69" s="4"/>
    </row>
    <row r="70" spans="3:9">
      <c r="C70" s="18">
        <v>337.5</v>
      </c>
      <c r="D70" s="19">
        <v>8.5439000000000007</v>
      </c>
      <c r="E70" s="18">
        <v>7397.9459999999999</v>
      </c>
      <c r="F70" s="18">
        <v>8.5439000000000007</v>
      </c>
      <c r="G70" s="125">
        <v>7376.9839095073003</v>
      </c>
      <c r="H70" s="125">
        <v>122.19099154196699</v>
      </c>
      <c r="I70" s="4"/>
    </row>
    <row r="71" spans="3:9">
      <c r="C71" s="18">
        <v>342.5</v>
      </c>
      <c r="D71" s="19">
        <v>9.3968000000000007</v>
      </c>
      <c r="E71" s="18">
        <v>7449.34</v>
      </c>
      <c r="F71" s="18">
        <v>9.3968000000000007</v>
      </c>
      <c r="G71" s="125">
        <v>7421.89213587636</v>
      </c>
      <c r="H71" s="125">
        <v>101.832114572587</v>
      </c>
      <c r="I71" s="4"/>
    </row>
    <row r="72" spans="3:9">
      <c r="C72" s="18">
        <v>347.5</v>
      </c>
      <c r="D72" s="19">
        <v>9.1917000000000009</v>
      </c>
      <c r="E72" s="18">
        <v>7503.0910000000003</v>
      </c>
      <c r="F72" s="18">
        <v>9.1917000000000009</v>
      </c>
      <c r="G72" s="125">
        <v>7468.4894407791598</v>
      </c>
      <c r="H72" s="125">
        <v>74.514366453865307</v>
      </c>
      <c r="I72" s="4"/>
    </row>
    <row r="73" spans="3:9">
      <c r="C73" s="18">
        <v>352.5</v>
      </c>
      <c r="D73" s="19">
        <v>8.7040000000000006</v>
      </c>
      <c r="E73" s="18">
        <v>7559.6769999999997</v>
      </c>
      <c r="F73" s="18">
        <v>8.7040000000000006</v>
      </c>
      <c r="G73" s="125">
        <v>7537.9764978037201</v>
      </c>
      <c r="H73" s="125">
        <v>120.22668075833001</v>
      </c>
      <c r="I73" s="4"/>
    </row>
    <row r="74" spans="3:9">
      <c r="C74" s="18">
        <v>357.5</v>
      </c>
      <c r="D74" s="19">
        <v>8.7231000000000005</v>
      </c>
      <c r="E74" s="18">
        <v>7619.0559999999996</v>
      </c>
      <c r="F74" s="18">
        <v>8.7231000000000005</v>
      </c>
      <c r="G74" s="125">
        <v>7609.2506153260601</v>
      </c>
      <c r="H74" s="125">
        <v>148.618949640192</v>
      </c>
      <c r="I74" s="4"/>
    </row>
    <row r="75" spans="3:9">
      <c r="C75" s="18">
        <v>362.5</v>
      </c>
      <c r="D75" s="19">
        <v>8.5594000000000001</v>
      </c>
      <c r="E75" s="18">
        <v>7681.0590000000002</v>
      </c>
      <c r="F75" s="18">
        <v>8.5594000000000001</v>
      </c>
      <c r="G75" s="125">
        <v>7680.6954148397599</v>
      </c>
      <c r="H75" s="125">
        <v>166.19483658447999</v>
      </c>
      <c r="I75" s="4"/>
    </row>
    <row r="76" spans="3:9">
      <c r="C76" s="18">
        <v>367.5</v>
      </c>
      <c r="D76" s="19">
        <v>7.9462999999999999</v>
      </c>
      <c r="E76" s="18">
        <v>7745.5159999999996</v>
      </c>
      <c r="F76" s="18">
        <v>7.9462999999999999</v>
      </c>
      <c r="G76" s="125">
        <v>7752.2486932933698</v>
      </c>
      <c r="H76" s="125">
        <v>176.23351698395899</v>
      </c>
      <c r="I76" s="4"/>
    </row>
    <row r="77" spans="3:9">
      <c r="C77" s="18">
        <v>372.5</v>
      </c>
      <c r="D77" s="19">
        <v>8.2297999999999991</v>
      </c>
      <c r="E77" s="18">
        <v>7812.26</v>
      </c>
      <c r="F77" s="18">
        <v>8.2297999999999991</v>
      </c>
      <c r="G77" s="125">
        <v>7823.8896839600802</v>
      </c>
      <c r="H77" s="125">
        <v>179.99078613544901</v>
      </c>
      <c r="I77" s="4"/>
    </row>
    <row r="78" spans="3:9">
      <c r="C78" s="18">
        <v>377.5</v>
      </c>
      <c r="D78" s="19">
        <v>8.5517000000000003</v>
      </c>
      <c r="E78" s="18">
        <v>7881.1189999999997</v>
      </c>
      <c r="F78" s="18">
        <v>8.5517000000000003</v>
      </c>
      <c r="G78" s="125">
        <v>7895.6129388478003</v>
      </c>
      <c r="H78" s="125">
        <v>177.84565414491999</v>
      </c>
      <c r="I78" s="4"/>
    </row>
    <row r="79" spans="3:9">
      <c r="C79" s="18">
        <v>382.5</v>
      </c>
      <c r="D79" s="19">
        <v>8.3803000000000001</v>
      </c>
      <c r="E79" s="18">
        <v>7951.9250000000002</v>
      </c>
      <c r="F79" s="18">
        <v>8.3803000000000001</v>
      </c>
      <c r="G79" s="125">
        <v>7967.4239059486299</v>
      </c>
      <c r="H79" s="125">
        <v>169.54194465699601</v>
      </c>
      <c r="I79" s="4"/>
    </row>
    <row r="80" spans="3:9">
      <c r="C80" s="18">
        <v>387.5</v>
      </c>
      <c r="D80" s="19">
        <v>7.8041</v>
      </c>
      <c r="E80" s="18">
        <v>8024.509</v>
      </c>
      <c r="F80" s="18">
        <v>7.8041</v>
      </c>
      <c r="G80" s="125">
        <v>8039.3433519893697</v>
      </c>
      <c r="H80" s="125">
        <v>154.02542896454</v>
      </c>
      <c r="I80" s="4"/>
    </row>
    <row r="81" spans="3:9">
      <c r="C81" s="18">
        <v>392.5</v>
      </c>
      <c r="D81" s="19">
        <v>7.7779999999999996</v>
      </c>
      <c r="E81" s="18">
        <v>8098.701</v>
      </c>
      <c r="F81" s="18">
        <v>7.7779999999999996</v>
      </c>
      <c r="G81" s="125">
        <v>8111.4334800214701</v>
      </c>
      <c r="H81" s="125">
        <v>128.54375247665999</v>
      </c>
      <c r="I81" s="4"/>
    </row>
    <row r="82" spans="3:9">
      <c r="C82" s="18">
        <v>397.5</v>
      </c>
      <c r="D82" s="19">
        <v>7.7812999999999999</v>
      </c>
      <c r="E82" s="18">
        <v>8174.3320000000003</v>
      </c>
      <c r="F82" s="18">
        <v>7.7812999999999999</v>
      </c>
      <c r="G82" s="125">
        <v>8183.9624671889896</v>
      </c>
      <c r="H82" s="125">
        <v>89.949478673539105</v>
      </c>
      <c r="I82" s="4"/>
    </row>
    <row r="83" spans="3:9">
      <c r="C83" s="18">
        <v>402.5</v>
      </c>
      <c r="D83" s="19">
        <v>6.4823000000000004</v>
      </c>
      <c r="E83" s="18">
        <v>8251.1790000000001</v>
      </c>
      <c r="F83" s="18">
        <v>6.4823000000000004</v>
      </c>
      <c r="G83" s="125">
        <v>8256.3581985973706</v>
      </c>
      <c r="H83" s="125">
        <v>131.07158572423501</v>
      </c>
      <c r="I83" s="4"/>
    </row>
    <row r="84" spans="3:9">
      <c r="C84" s="18">
        <v>407.5</v>
      </c>
      <c r="D84" s="19">
        <v>5.6369999999999996</v>
      </c>
      <c r="E84" s="18">
        <v>8328.8040000000001</v>
      </c>
      <c r="F84" s="18">
        <v>5.6369999999999996</v>
      </c>
      <c r="G84" s="125">
        <v>8329.4514257103092</v>
      </c>
      <c r="H84" s="125">
        <v>158.463156997753</v>
      </c>
      <c r="I84" s="4"/>
    </row>
    <row r="85" spans="3:9">
      <c r="C85" s="18">
        <v>412.5</v>
      </c>
      <c r="D85" s="19">
        <v>7.2857000000000003</v>
      </c>
      <c r="E85" s="18">
        <v>8406.7160000000003</v>
      </c>
      <c r="F85" s="18">
        <v>7.2857000000000003</v>
      </c>
      <c r="G85" s="125">
        <v>8402.7697778687907</v>
      </c>
      <c r="H85" s="125">
        <v>176.184215665778</v>
      </c>
      <c r="I85" s="4"/>
    </row>
    <row r="86" spans="3:9">
      <c r="C86" s="18">
        <v>417.5</v>
      </c>
      <c r="D86" s="19">
        <v>6.7337999999999996</v>
      </c>
      <c r="E86" s="18">
        <v>8484.4240000000009</v>
      </c>
      <c r="F86" s="18">
        <v>6.7337999999999996</v>
      </c>
      <c r="G86" s="125">
        <v>8476.2312108882707</v>
      </c>
      <c r="H86" s="125">
        <v>187.16668353749199</v>
      </c>
      <c r="I86" s="4"/>
    </row>
    <row r="87" spans="3:9">
      <c r="C87" s="18">
        <v>422.5</v>
      </c>
      <c r="D87" s="19">
        <v>6.9603000000000002</v>
      </c>
      <c r="E87" s="18">
        <v>8561.4349999999995</v>
      </c>
      <c r="F87" s="18">
        <v>6.9603000000000002</v>
      </c>
      <c r="G87" s="125">
        <v>8549.8083340037701</v>
      </c>
      <c r="H87" s="125">
        <v>192.64176982298099</v>
      </c>
      <c r="I87" s="4"/>
    </row>
    <row r="88" spans="3:9">
      <c r="C88" s="18">
        <v>427.5</v>
      </c>
      <c r="D88" s="19">
        <v>7.0450999999999997</v>
      </c>
      <c r="E88" s="18">
        <v>8637.26</v>
      </c>
      <c r="F88" s="18">
        <v>7.0450999999999997</v>
      </c>
      <c r="G88" s="125">
        <v>8623.4939614573905</v>
      </c>
      <c r="H88" s="125">
        <v>193.127418976553</v>
      </c>
      <c r="I88" s="4"/>
    </row>
    <row r="89" spans="3:9">
      <c r="C89" s="18">
        <v>432.5</v>
      </c>
      <c r="D89" s="19">
        <v>7.2789000000000001</v>
      </c>
      <c r="E89" s="18">
        <v>8711.4050000000007</v>
      </c>
      <c r="F89" s="18">
        <v>7.2789000000000001</v>
      </c>
      <c r="G89" s="125">
        <v>8697.2952790070103</v>
      </c>
      <c r="H89" s="125">
        <v>188.702166436141</v>
      </c>
    </row>
    <row r="90" spans="3:9">
      <c r="C90" s="18">
        <v>437.5</v>
      </c>
      <c r="D90" s="19">
        <v>6.8575999999999997</v>
      </c>
      <c r="E90" s="18">
        <v>8783.3809999999994</v>
      </c>
      <c r="F90" s="18">
        <v>6.8575999999999997</v>
      </c>
      <c r="G90" s="125">
        <v>8771.2396774176505</v>
      </c>
      <c r="H90" s="125">
        <v>179.04219935531401</v>
      </c>
    </row>
    <row r="91" spans="3:9">
      <c r="C91" s="18">
        <v>442.5</v>
      </c>
      <c r="D91" s="19">
        <v>7.0503999999999998</v>
      </c>
      <c r="E91" s="18">
        <v>8852.6959999999999</v>
      </c>
      <c r="F91" s="18">
        <v>7.0503999999999998</v>
      </c>
      <c r="G91" s="125">
        <v>8845.4092008738298</v>
      </c>
      <c r="H91" s="125">
        <v>163.271967383386</v>
      </c>
    </row>
    <row r="92" spans="3:9">
      <c r="C92" s="18">
        <v>447.5</v>
      </c>
      <c r="D92" s="19">
        <v>6.6604999999999999</v>
      </c>
      <c r="E92" s="18">
        <v>8918.857</v>
      </c>
      <c r="F92" s="18">
        <v>6.6604999999999999</v>
      </c>
      <c r="G92" s="125">
        <v>8920.2847753304504</v>
      </c>
      <c r="H92" s="125">
        <v>141.56319517028501</v>
      </c>
    </row>
    <row r="93" spans="3:9">
      <c r="C93" s="18">
        <v>452.5</v>
      </c>
      <c r="D93" s="19">
        <v>6.8231999999999999</v>
      </c>
      <c r="E93" s="18">
        <v>8981.7849999999999</v>
      </c>
      <c r="F93" s="18">
        <v>6.8231999999999999</v>
      </c>
      <c r="G93" s="125">
        <v>8995.3836434533896</v>
      </c>
      <c r="H93" s="125">
        <v>145.78882995156999</v>
      </c>
    </row>
    <row r="94" spans="3:9">
      <c r="C94" s="18">
        <v>457.5</v>
      </c>
      <c r="D94" s="19">
        <v>7.1948999999999996</v>
      </c>
      <c r="E94" s="18">
        <v>9043.0409999999993</v>
      </c>
      <c r="F94" s="18">
        <v>7.1948999999999996</v>
      </c>
      <c r="G94" s="125">
        <v>9071.0985329453506</v>
      </c>
      <c r="H94" s="125">
        <v>142.159848993396</v>
      </c>
    </row>
    <row r="95" spans="3:9">
      <c r="C95" s="18">
        <v>462.5</v>
      </c>
      <c r="D95" s="19">
        <v>6.851</v>
      </c>
      <c r="E95" s="18">
        <v>9104.5949999999993</v>
      </c>
      <c r="F95" s="18">
        <v>6.851</v>
      </c>
      <c r="G95" s="125">
        <v>9147.1750268582691</v>
      </c>
      <c r="H95" s="125">
        <v>128.02110016107301</v>
      </c>
    </row>
    <row r="96" spans="3:9">
      <c r="C96" s="18">
        <v>467.5</v>
      </c>
      <c r="D96" s="19">
        <v>6.1901000000000002</v>
      </c>
      <c r="E96" s="18">
        <v>9168.4189999999999</v>
      </c>
      <c r="F96" s="18">
        <v>6.1901000000000002</v>
      </c>
      <c r="G96" s="125">
        <v>9223.8986260686306</v>
      </c>
      <c r="H96" s="125">
        <v>102.79596173681</v>
      </c>
    </row>
    <row r="97" spans="3:8">
      <c r="C97" s="18">
        <v>472.5</v>
      </c>
      <c r="D97" s="19">
        <v>6.2443</v>
      </c>
      <c r="E97" s="18">
        <v>9236.3169999999991</v>
      </c>
      <c r="F97" s="18">
        <v>6.2443</v>
      </c>
      <c r="G97" s="125">
        <v>9300.2067654109305</v>
      </c>
      <c r="H97" s="125">
        <v>139.63921912226601</v>
      </c>
    </row>
    <row r="98" spans="3:8">
      <c r="C98" s="18">
        <v>477.5</v>
      </c>
      <c r="D98" s="19">
        <v>6.4332000000000003</v>
      </c>
      <c r="E98" s="18">
        <v>9309.4150000000009</v>
      </c>
      <c r="F98" s="18">
        <v>6.4332000000000003</v>
      </c>
      <c r="G98" s="125">
        <v>9376.9087024457895</v>
      </c>
      <c r="H98" s="125">
        <v>165.65948640776099</v>
      </c>
    </row>
    <row r="99" spans="3:8">
      <c r="C99" s="18">
        <v>482.5</v>
      </c>
      <c r="D99" s="19">
        <v>5.9858000000000002</v>
      </c>
      <c r="E99" s="18">
        <v>9388.6710000000003</v>
      </c>
      <c r="F99" s="18">
        <v>5.9858000000000002</v>
      </c>
      <c r="G99" s="125">
        <v>9453.7634919631</v>
      </c>
      <c r="H99" s="125">
        <v>182.747691856762</v>
      </c>
    </row>
    <row r="100" spans="3:8">
      <c r="C100" s="18">
        <v>487.5</v>
      </c>
      <c r="D100" s="19">
        <v>5.0762</v>
      </c>
      <c r="E100" s="18">
        <v>9475.0429999999997</v>
      </c>
      <c r="F100" s="18">
        <v>5.0762</v>
      </c>
      <c r="G100" s="125">
        <v>9530.7154286669902</v>
      </c>
      <c r="H100" s="125">
        <v>193.25008923951299</v>
      </c>
    </row>
    <row r="101" spans="3:8">
      <c r="C101" s="18">
        <v>492.5</v>
      </c>
      <c r="D101" s="19">
        <v>4.7880000000000003</v>
      </c>
      <c r="E101" s="18">
        <v>9569.491</v>
      </c>
      <c r="F101" s="18">
        <v>4.7880000000000003</v>
      </c>
      <c r="G101" s="125">
        <v>9607.7459151312305</v>
      </c>
      <c r="H101" s="125">
        <v>198.17078027125899</v>
      </c>
    </row>
    <row r="102" spans="3:8">
      <c r="C102" s="18">
        <v>497.5</v>
      </c>
      <c r="D102" s="19">
        <v>5.3921000000000001</v>
      </c>
      <c r="E102" s="18">
        <v>9672.9719999999998</v>
      </c>
      <c r="F102" s="18">
        <v>5.3921000000000001</v>
      </c>
      <c r="G102" s="125">
        <v>9684.8500724631303</v>
      </c>
      <c r="H102" s="125">
        <v>197.871841336866</v>
      </c>
    </row>
    <row r="103" spans="3:8">
      <c r="C103" s="18">
        <v>502.5</v>
      </c>
      <c r="D103" s="19">
        <v>5.3909000000000002</v>
      </c>
      <c r="E103" s="18">
        <v>9786.4449999999997</v>
      </c>
      <c r="F103" s="18">
        <v>5.3909000000000002</v>
      </c>
      <c r="G103" s="125">
        <v>9762.0327795553603</v>
      </c>
      <c r="H103" s="125">
        <v>192.253896351414</v>
      </c>
    </row>
    <row r="104" spans="3:8">
      <c r="C104" s="18">
        <v>507.5</v>
      </c>
      <c r="D104" s="19">
        <v>4.3526999999999996</v>
      </c>
      <c r="E104" s="18">
        <v>9910.8670000000002</v>
      </c>
      <c r="F104" s="18">
        <v>4.3526999999999996</v>
      </c>
      <c r="G104" s="125">
        <v>9839.3126338341808</v>
      </c>
      <c r="H104" s="125">
        <v>180.695608028354</v>
      </c>
    </row>
    <row r="105" spans="3:8">
      <c r="C105" s="18">
        <v>512.5</v>
      </c>
      <c r="D105" s="19">
        <v>4.1600999999999999</v>
      </c>
      <c r="E105" s="18">
        <v>10047.200000000001</v>
      </c>
      <c r="F105" s="18">
        <v>4.1600999999999999</v>
      </c>
      <c r="G105" s="125">
        <v>9916.7453405954602</v>
      </c>
      <c r="H105" s="125">
        <v>161.62842944232301</v>
      </c>
    </row>
    <row r="106" spans="3:8">
      <c r="C106" s="18">
        <v>517.5</v>
      </c>
      <c r="D106" s="19">
        <v>4.22</v>
      </c>
      <c r="E106" s="18">
        <v>10196.39</v>
      </c>
      <c r="F106" s="18">
        <v>4.22</v>
      </c>
      <c r="G106" s="125">
        <v>10002.916034108601</v>
      </c>
      <c r="H106" s="125">
        <v>138.61085764081199</v>
      </c>
    </row>
    <row r="107" spans="3:8">
      <c r="C107" s="18">
        <v>522.5</v>
      </c>
      <c r="D107" s="19">
        <v>3.0291000000000001</v>
      </c>
      <c r="E107" s="18">
        <v>10358.99</v>
      </c>
      <c r="F107" s="18">
        <v>3.0291000000000001</v>
      </c>
      <c r="G107" s="125">
        <v>10244.205933225699</v>
      </c>
      <c r="H107" s="125">
        <v>205.204733077806</v>
      </c>
    </row>
    <row r="108" spans="3:8">
      <c r="C108" s="18">
        <v>527.5</v>
      </c>
      <c r="D108" s="19">
        <v>3.7031000000000001</v>
      </c>
      <c r="E108" s="18">
        <v>10533.84</v>
      </c>
      <c r="F108" s="18">
        <v>3.7031000000000001</v>
      </c>
      <c r="G108" s="125">
        <v>10496.211661215901</v>
      </c>
      <c r="H108" s="125">
        <v>223.37908590479401</v>
      </c>
    </row>
    <row r="109" spans="3:8">
      <c r="C109" s="18">
        <v>532.5</v>
      </c>
      <c r="D109" s="19">
        <v>1.5745</v>
      </c>
      <c r="E109" s="18">
        <v>10719.36</v>
      </c>
      <c r="F109" s="18">
        <v>1.5745</v>
      </c>
      <c r="G109" s="125">
        <v>10749.2156787779</v>
      </c>
      <c r="H109" s="125">
        <v>203.71034682312799</v>
      </c>
    </row>
    <row r="110" spans="3:8">
      <c r="C110" s="18">
        <v>537.5</v>
      </c>
      <c r="D110" s="19">
        <v>1.4961</v>
      </c>
      <c r="E110" s="18">
        <v>10913.97</v>
      </c>
      <c r="F110" s="18">
        <v>1.4961</v>
      </c>
      <c r="G110" s="125">
        <v>11000.9353401425</v>
      </c>
      <c r="H110" s="125">
        <v>142.646700823803</v>
      </c>
    </row>
    <row r="111" spans="3:8">
      <c r="C111" s="18"/>
      <c r="D111" s="19"/>
      <c r="E111" s="18"/>
      <c r="F111" s="18"/>
      <c r="G111" s="19"/>
    </row>
    <row r="112" spans="3:8">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140</v>
      </c>
      <c r="H1" s="6" t="s">
        <v>25</v>
      </c>
      <c r="K1" s="7" t="s">
        <v>26</v>
      </c>
      <c r="L1" s="7" t="s">
        <v>188</v>
      </c>
      <c r="M1" s="7" t="s">
        <v>189</v>
      </c>
      <c r="N1" s="15" t="s">
        <v>53</v>
      </c>
      <c r="O1" s="15" t="s">
        <v>55</v>
      </c>
      <c r="P1" s="6" t="s">
        <v>140</v>
      </c>
      <c r="Q1" s="8"/>
      <c r="R1" s="9"/>
      <c r="T1" s="8"/>
    </row>
    <row r="2" spans="1:21" ht="15">
      <c r="A2" s="10" t="s">
        <v>65</v>
      </c>
      <c r="B2" s="10"/>
      <c r="C2" s="10" t="s">
        <v>190</v>
      </c>
      <c r="D2" s="11" t="s">
        <v>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59</v>
      </c>
      <c r="C3" s="18">
        <v>1</v>
      </c>
      <c r="D3" s="19">
        <v>11.417999999999999</v>
      </c>
      <c r="E3" s="18">
        <v>-45.48</v>
      </c>
      <c r="F3" s="18">
        <v>11.417999999999999</v>
      </c>
      <c r="G3" s="126">
        <v>66.642784886944995</v>
      </c>
      <c r="H3" s="126">
        <v>96.758618486923297</v>
      </c>
      <c r="K3" s="4">
        <v>20</v>
      </c>
      <c r="L3" s="4">
        <v>1369</v>
      </c>
      <c r="M3" s="4">
        <v>55</v>
      </c>
      <c r="N3" s="4" t="s">
        <v>46</v>
      </c>
      <c r="O3" s="14" t="s">
        <v>46</v>
      </c>
      <c r="P3" s="4">
        <v>1178</v>
      </c>
      <c r="Q3" s="4">
        <v>1373</v>
      </c>
      <c r="R3" s="4" t="s">
        <v>299</v>
      </c>
      <c r="S3" s="4" t="s">
        <v>195</v>
      </c>
    </row>
    <row r="4" spans="1:21" ht="13">
      <c r="C4" s="18">
        <v>3</v>
      </c>
      <c r="D4" s="19">
        <v>11.5618</v>
      </c>
      <c r="E4" s="18">
        <v>29.12</v>
      </c>
      <c r="F4" s="18">
        <v>11.5618</v>
      </c>
      <c r="G4" s="126">
        <v>196.055475565211</v>
      </c>
      <c r="H4" s="126">
        <v>158.63539781213601</v>
      </c>
      <c r="K4" s="4">
        <v>40</v>
      </c>
      <c r="L4" s="4">
        <v>2090</v>
      </c>
      <c r="M4" s="4">
        <v>55</v>
      </c>
      <c r="N4" s="4" t="s">
        <v>46</v>
      </c>
      <c r="O4" s="14" t="s">
        <v>46</v>
      </c>
      <c r="P4" s="4">
        <v>1903</v>
      </c>
      <c r="Q4" s="4">
        <v>2301</v>
      </c>
      <c r="R4" s="4" t="s">
        <v>299</v>
      </c>
      <c r="S4" s="4" t="s">
        <v>195</v>
      </c>
    </row>
    <row r="5" spans="1:21" ht="13">
      <c r="C5" s="18">
        <v>5</v>
      </c>
      <c r="D5" s="19">
        <v>11.3979</v>
      </c>
      <c r="E5" s="18">
        <v>128.44</v>
      </c>
      <c r="F5" s="18">
        <v>11.3979</v>
      </c>
      <c r="G5" s="126">
        <v>324.64912527684498</v>
      </c>
      <c r="H5" s="126">
        <v>192.54337142297399</v>
      </c>
      <c r="K5" s="4">
        <v>60</v>
      </c>
      <c r="L5" s="4">
        <v>2435</v>
      </c>
      <c r="M5" s="4">
        <v>55</v>
      </c>
      <c r="N5" s="4" t="s">
        <v>46</v>
      </c>
      <c r="O5" s="14" t="s">
        <v>46</v>
      </c>
      <c r="P5" s="4">
        <v>2351</v>
      </c>
      <c r="Q5" s="4">
        <v>2706</v>
      </c>
      <c r="R5" s="4" t="s">
        <v>300</v>
      </c>
      <c r="S5" s="4" t="s">
        <v>195</v>
      </c>
    </row>
    <row r="6" spans="1:21" ht="13">
      <c r="C6" s="18">
        <v>7</v>
      </c>
      <c r="D6" s="19">
        <v>11.300599999999999</v>
      </c>
      <c r="E6" s="18">
        <v>227.42</v>
      </c>
      <c r="F6" s="18">
        <v>11.300599999999999</v>
      </c>
      <c r="G6" s="126">
        <v>452.82830372779</v>
      </c>
      <c r="H6" s="126">
        <v>212.33041429903199</v>
      </c>
      <c r="K6" s="4">
        <v>80</v>
      </c>
      <c r="L6" s="4">
        <v>2520</v>
      </c>
      <c r="M6" s="4">
        <v>70</v>
      </c>
      <c r="N6" s="4" t="s">
        <v>46</v>
      </c>
      <c r="O6" s="14" t="s">
        <v>46</v>
      </c>
      <c r="P6" s="4">
        <v>2364</v>
      </c>
      <c r="Q6" s="4">
        <v>2749</v>
      </c>
      <c r="R6" s="4" t="s">
        <v>300</v>
      </c>
      <c r="S6" s="4" t="s">
        <v>195</v>
      </c>
    </row>
    <row r="7" spans="1:21" ht="13">
      <c r="C7" s="18">
        <v>9</v>
      </c>
      <c r="D7" s="19">
        <v>11.051399999999999</v>
      </c>
      <c r="E7" s="18">
        <v>325.88</v>
      </c>
      <c r="F7" s="18">
        <v>11.051399999999999</v>
      </c>
      <c r="G7" s="126">
        <v>580.70385723462903</v>
      </c>
      <c r="H7" s="126">
        <v>221.810305871932</v>
      </c>
      <c r="K7" s="4">
        <v>100</v>
      </c>
      <c r="L7" s="4">
        <v>3070</v>
      </c>
      <c r="M7" s="4">
        <v>55</v>
      </c>
      <c r="N7" s="4" t="s">
        <v>46</v>
      </c>
      <c r="O7" s="14" t="s">
        <v>46</v>
      </c>
      <c r="P7" s="4">
        <v>3081</v>
      </c>
      <c r="Q7" s="4">
        <v>3398</v>
      </c>
      <c r="R7" s="4" t="s">
        <v>299</v>
      </c>
      <c r="S7" s="4" t="s">
        <v>195</v>
      </c>
    </row>
    <row r="8" spans="1:21" ht="13">
      <c r="C8" s="18">
        <v>11</v>
      </c>
      <c r="D8" s="19">
        <v>11.1068</v>
      </c>
      <c r="E8" s="18">
        <v>423.6</v>
      </c>
      <c r="F8" s="18">
        <v>11.1068</v>
      </c>
      <c r="G8" s="126">
        <v>708.31348772140802</v>
      </c>
      <c r="H8" s="126">
        <v>222.30891531350599</v>
      </c>
      <c r="K8" s="4">
        <v>120</v>
      </c>
      <c r="L8" s="4">
        <v>3670</v>
      </c>
      <c r="M8" s="4">
        <v>75</v>
      </c>
      <c r="N8" s="4" t="s">
        <v>46</v>
      </c>
      <c r="O8" s="14" t="s">
        <v>46</v>
      </c>
      <c r="P8" s="4">
        <v>3778</v>
      </c>
      <c r="Q8" s="4">
        <v>4237</v>
      </c>
      <c r="R8" s="4" t="s">
        <v>300</v>
      </c>
      <c r="S8" s="4" t="s">
        <v>195</v>
      </c>
    </row>
    <row r="9" spans="1:21">
      <c r="C9" s="18">
        <v>13</v>
      </c>
      <c r="D9" s="19">
        <v>11.110799999999999</v>
      </c>
      <c r="E9" s="18">
        <v>520.41</v>
      </c>
      <c r="F9" s="18">
        <v>11.110799999999999</v>
      </c>
      <c r="G9" s="126">
        <v>835.65720359390104</v>
      </c>
      <c r="H9" s="126">
        <v>213.893996469336</v>
      </c>
      <c r="K9" s="4">
        <v>140</v>
      </c>
      <c r="L9" s="4">
        <v>4115</v>
      </c>
      <c r="M9" s="4">
        <v>75</v>
      </c>
      <c r="N9" s="4" t="s">
        <v>46</v>
      </c>
      <c r="O9" s="4" t="s">
        <v>46</v>
      </c>
      <c r="P9" s="4">
        <v>4440</v>
      </c>
      <c r="Q9" s="4">
        <v>4832</v>
      </c>
      <c r="R9" s="4" t="s">
        <v>300</v>
      </c>
      <c r="S9" s="4" t="s">
        <v>195</v>
      </c>
    </row>
    <row r="10" spans="1:21">
      <c r="C10" s="18">
        <v>15</v>
      </c>
      <c r="D10" s="19">
        <v>11.1304</v>
      </c>
      <c r="E10" s="18">
        <v>616.11</v>
      </c>
      <c r="F10" s="18">
        <v>11.1304</v>
      </c>
      <c r="G10" s="126">
        <v>962.69732619395302</v>
      </c>
      <c r="H10" s="126">
        <v>195.425721118989</v>
      </c>
      <c r="K10" s="4">
        <v>160</v>
      </c>
      <c r="L10" s="4">
        <v>4515</v>
      </c>
      <c r="M10" s="4">
        <v>85</v>
      </c>
      <c r="N10" s="4" t="s">
        <v>46</v>
      </c>
      <c r="O10" s="4" t="s">
        <v>46</v>
      </c>
      <c r="P10" s="4">
        <v>4874</v>
      </c>
      <c r="Q10" s="4">
        <v>5446</v>
      </c>
      <c r="R10" s="4" t="s">
        <v>299</v>
      </c>
      <c r="S10" s="4" t="s">
        <v>195</v>
      </c>
      <c r="T10" s="17"/>
    </row>
    <row r="11" spans="1:21" ht="13">
      <c r="C11" s="18">
        <v>17</v>
      </c>
      <c r="D11" s="19">
        <v>11.1343</v>
      </c>
      <c r="E11" s="18">
        <v>710.49</v>
      </c>
      <c r="F11" s="18">
        <v>11.1343</v>
      </c>
      <c r="G11" s="126">
        <v>1089.32306823464</v>
      </c>
      <c r="H11" s="126">
        <v>163.55115477950901</v>
      </c>
      <c r="K11" s="4">
        <v>180</v>
      </c>
      <c r="L11" s="4">
        <v>4900</v>
      </c>
      <c r="M11" s="4">
        <v>85</v>
      </c>
      <c r="N11" s="4" t="s">
        <v>46</v>
      </c>
      <c r="O11" s="14" t="s">
        <v>46</v>
      </c>
      <c r="P11" s="4">
        <v>5468</v>
      </c>
      <c r="Q11" s="4">
        <v>5892</v>
      </c>
      <c r="R11" s="4" t="s">
        <v>299</v>
      </c>
      <c r="S11" s="4" t="s">
        <v>195</v>
      </c>
      <c r="T11" s="17"/>
      <c r="U11" s="21"/>
    </row>
    <row r="12" spans="1:21" ht="13">
      <c r="C12" s="18">
        <v>19</v>
      </c>
      <c r="D12" s="19">
        <v>11.3673</v>
      </c>
      <c r="E12" s="18">
        <v>803.38</v>
      </c>
      <c r="F12" s="18">
        <v>11.3673</v>
      </c>
      <c r="G12" s="126">
        <v>1215.1302111569601</v>
      </c>
      <c r="H12" s="126">
        <v>106.964732837738</v>
      </c>
      <c r="K12" s="4">
        <v>200</v>
      </c>
      <c r="L12" s="4">
        <v>5355</v>
      </c>
      <c r="M12" s="4">
        <v>85</v>
      </c>
      <c r="N12" s="4" t="s">
        <v>46</v>
      </c>
      <c r="O12" s="14" t="s">
        <v>46</v>
      </c>
      <c r="P12" s="4">
        <v>5940</v>
      </c>
      <c r="Q12" s="4">
        <v>6294</v>
      </c>
      <c r="R12" s="4" t="s">
        <v>299</v>
      </c>
      <c r="S12" s="4" t="s">
        <v>195</v>
      </c>
      <c r="T12" s="17"/>
      <c r="U12" s="21"/>
    </row>
    <row r="13" spans="1:21" ht="13">
      <c r="C13" s="18">
        <v>21</v>
      </c>
      <c r="D13" s="19">
        <v>11.9518</v>
      </c>
      <c r="E13" s="18">
        <v>894.57</v>
      </c>
      <c r="F13" s="18">
        <v>11.9518</v>
      </c>
      <c r="G13" s="126">
        <v>1320.0253634237199</v>
      </c>
      <c r="H13" s="126">
        <v>90.415589448107397</v>
      </c>
      <c r="K13" s="4">
        <v>230</v>
      </c>
      <c r="L13" s="4">
        <v>6680</v>
      </c>
      <c r="M13" s="4">
        <v>90</v>
      </c>
      <c r="N13" s="4" t="s">
        <v>46</v>
      </c>
      <c r="O13" s="14" t="s">
        <v>46</v>
      </c>
      <c r="P13" s="4">
        <v>7426</v>
      </c>
      <c r="Q13" s="4">
        <v>7680</v>
      </c>
      <c r="R13" s="4" t="s">
        <v>299</v>
      </c>
      <c r="S13" s="4" t="s">
        <v>195</v>
      </c>
      <c r="T13" s="17"/>
      <c r="U13" s="21"/>
    </row>
    <row r="14" spans="1:21" ht="13">
      <c r="C14" s="18">
        <v>23</v>
      </c>
      <c r="D14" s="19">
        <v>11.192500000000001</v>
      </c>
      <c r="E14" s="18">
        <v>983.89</v>
      </c>
      <c r="F14" s="18">
        <v>11.192500000000001</v>
      </c>
      <c r="G14" s="126">
        <v>1404.5357032125</v>
      </c>
      <c r="H14" s="126">
        <v>134.90204966259</v>
      </c>
      <c r="K14" s="4">
        <v>250</v>
      </c>
      <c r="L14" s="4">
        <v>8060</v>
      </c>
      <c r="M14" s="4">
        <v>95</v>
      </c>
      <c r="N14" s="4" t="s">
        <v>46</v>
      </c>
      <c r="O14" s="14" t="s">
        <v>46</v>
      </c>
      <c r="P14" s="4">
        <v>8638</v>
      </c>
      <c r="Q14" s="4">
        <v>9256</v>
      </c>
      <c r="R14" s="4" t="s">
        <v>299</v>
      </c>
      <c r="S14" s="4" t="s">
        <v>195</v>
      </c>
      <c r="T14" s="17"/>
      <c r="U14" s="21"/>
    </row>
    <row r="15" spans="1:21">
      <c r="C15" s="18">
        <v>25</v>
      </c>
      <c r="D15" s="19">
        <v>11.8817</v>
      </c>
      <c r="E15" s="18">
        <v>1071.28</v>
      </c>
      <c r="F15" s="18">
        <v>11.8817</v>
      </c>
      <c r="G15" s="126">
        <v>1488.3396953619399</v>
      </c>
      <c r="H15" s="126">
        <v>161.16962147212701</v>
      </c>
      <c r="K15" s="4">
        <v>270</v>
      </c>
      <c r="L15" s="4">
        <v>8280</v>
      </c>
      <c r="M15" s="4">
        <v>80</v>
      </c>
      <c r="N15" s="4" t="s">
        <v>46</v>
      </c>
      <c r="O15" s="4" t="s">
        <v>46</v>
      </c>
      <c r="P15" s="4">
        <v>9032</v>
      </c>
      <c r="Q15" s="4">
        <v>9463</v>
      </c>
      <c r="R15" s="4" t="s">
        <v>299</v>
      </c>
      <c r="S15" s="4" t="s">
        <v>195</v>
      </c>
      <c r="T15" s="17"/>
      <c r="U15" s="21"/>
    </row>
    <row r="16" spans="1:21">
      <c r="C16" s="18">
        <v>27</v>
      </c>
      <c r="D16" s="19">
        <v>11.645899999999999</v>
      </c>
      <c r="E16" s="18">
        <v>1156.76</v>
      </c>
      <c r="F16" s="18">
        <v>11.645899999999999</v>
      </c>
      <c r="G16" s="126">
        <v>1571.7861339277099</v>
      </c>
      <c r="H16" s="126">
        <v>177.39907451334801</v>
      </c>
      <c r="K16" s="4">
        <v>290</v>
      </c>
      <c r="L16" s="4">
        <v>10940</v>
      </c>
      <c r="M16" s="4">
        <v>95</v>
      </c>
      <c r="N16" s="4" t="s">
        <v>46</v>
      </c>
      <c r="O16" s="4" t="s">
        <v>46</v>
      </c>
      <c r="P16" s="4">
        <v>12636</v>
      </c>
      <c r="Q16" s="4">
        <v>13079</v>
      </c>
      <c r="R16" s="4" t="s">
        <v>299</v>
      </c>
      <c r="S16" s="4" t="s">
        <v>195</v>
      </c>
      <c r="T16" s="17"/>
      <c r="U16" s="21"/>
    </row>
    <row r="17" spans="3:21">
      <c r="C17" s="18">
        <v>29</v>
      </c>
      <c r="D17" s="19">
        <v>12.2264</v>
      </c>
      <c r="E17" s="18">
        <v>1240.3499999999999</v>
      </c>
      <c r="F17" s="18">
        <v>12.2264</v>
      </c>
      <c r="G17" s="126">
        <v>1654.97061730222</v>
      </c>
      <c r="H17" s="126">
        <v>186.18367143333199</v>
      </c>
      <c r="I17" s="4"/>
      <c r="T17" s="17"/>
      <c r="U17" s="21"/>
    </row>
    <row r="18" spans="3:21">
      <c r="C18" s="18">
        <v>31</v>
      </c>
      <c r="D18" s="19">
        <v>11.1616</v>
      </c>
      <c r="E18" s="18">
        <v>1322.08</v>
      </c>
      <c r="F18" s="18">
        <v>11.1616</v>
      </c>
      <c r="G18" s="126">
        <v>1737.9256614470501</v>
      </c>
      <c r="H18" s="126">
        <v>188.52730277313799</v>
      </c>
      <c r="I18" s="4"/>
      <c r="T18" s="17"/>
      <c r="U18" s="21"/>
    </row>
    <row r="19" spans="3:21">
      <c r="C19" s="18">
        <v>33</v>
      </c>
      <c r="D19" s="19">
        <v>12.3543</v>
      </c>
      <c r="E19" s="18">
        <v>1401.95</v>
      </c>
      <c r="F19" s="18">
        <v>12.3543</v>
      </c>
      <c r="G19" s="126">
        <v>1820.65126636221</v>
      </c>
      <c r="H19" s="126">
        <v>184.63421454723701</v>
      </c>
      <c r="I19" s="4"/>
      <c r="T19" s="17"/>
      <c r="U19" s="21"/>
    </row>
    <row r="20" spans="3:21">
      <c r="C20" s="18">
        <v>35</v>
      </c>
      <c r="D20" s="19">
        <v>12.0046</v>
      </c>
      <c r="E20" s="18">
        <v>1479.99</v>
      </c>
      <c r="F20" s="18">
        <v>12.0046</v>
      </c>
      <c r="G20" s="126">
        <v>1903.11491608612</v>
      </c>
      <c r="H20" s="126">
        <v>174.031671077666</v>
      </c>
      <c r="I20" s="4"/>
      <c r="T20" s="21"/>
    </row>
    <row r="21" spans="3:21">
      <c r="C21" s="18">
        <v>37</v>
      </c>
      <c r="D21" s="19">
        <v>12.5695</v>
      </c>
      <c r="E21" s="18">
        <v>1556.21</v>
      </c>
      <c r="F21" s="18">
        <v>12.5695</v>
      </c>
      <c r="G21" s="126">
        <v>1985.22101222634</v>
      </c>
      <c r="H21" s="126">
        <v>155.252475672109</v>
      </c>
      <c r="I21" s="4"/>
      <c r="T21" s="21"/>
    </row>
    <row r="22" spans="3:21">
      <c r="C22" s="18">
        <v>39</v>
      </c>
      <c r="D22" s="19">
        <v>12.697100000000001</v>
      </c>
      <c r="E22" s="18">
        <v>1630.64</v>
      </c>
      <c r="F22" s="18">
        <v>12.697100000000001</v>
      </c>
      <c r="G22" s="126">
        <v>2066.6207607272299</v>
      </c>
      <c r="H22" s="126">
        <v>124.329748917731</v>
      </c>
      <c r="I22" s="4"/>
      <c r="T22" s="21"/>
    </row>
    <row r="23" spans="3:21">
      <c r="C23" s="18">
        <v>41</v>
      </c>
      <c r="D23" s="19">
        <v>11.484500000000001</v>
      </c>
      <c r="E23" s="18">
        <v>1703.28</v>
      </c>
      <c r="F23" s="18">
        <v>11.484500000000001</v>
      </c>
      <c r="G23" s="126">
        <v>2126.2393226788699</v>
      </c>
      <c r="H23" s="126">
        <v>110.01662511873</v>
      </c>
      <c r="I23" s="4"/>
      <c r="T23" s="21"/>
    </row>
    <row r="24" spans="3:21">
      <c r="C24" s="18">
        <v>43</v>
      </c>
      <c r="D24" s="19">
        <v>12.543900000000001</v>
      </c>
      <c r="E24" s="18">
        <v>1774.17</v>
      </c>
      <c r="F24" s="18">
        <v>12.543900000000001</v>
      </c>
      <c r="G24" s="126">
        <v>2165.4578661058299</v>
      </c>
      <c r="H24" s="126">
        <v>123.961000107945</v>
      </c>
      <c r="I24" s="4"/>
    </row>
    <row r="25" spans="3:21">
      <c r="C25" s="18">
        <v>45</v>
      </c>
      <c r="D25" s="19">
        <v>11.400700000000001</v>
      </c>
      <c r="E25" s="18">
        <v>1843.36</v>
      </c>
      <c r="F25" s="18">
        <v>11.400700000000001</v>
      </c>
      <c r="G25" s="126">
        <v>2204.2641324000301</v>
      </c>
      <c r="H25" s="126">
        <v>132.83929150971301</v>
      </c>
      <c r="I25" s="4"/>
    </row>
    <row r="26" spans="3:21">
      <c r="C26" s="18">
        <v>47</v>
      </c>
      <c r="D26" s="19">
        <v>11.212199999999999</v>
      </c>
      <c r="E26" s="18">
        <v>1910.94</v>
      </c>
      <c r="F26" s="18">
        <v>11.212199999999999</v>
      </c>
      <c r="G26" s="126">
        <v>2242.8617037711101</v>
      </c>
      <c r="H26" s="126">
        <v>137.79584853346299</v>
      </c>
      <c r="I26" s="4"/>
    </row>
    <row r="27" spans="3:21">
      <c r="C27" s="18">
        <v>49</v>
      </c>
      <c r="D27" s="19">
        <v>12.046900000000001</v>
      </c>
      <c r="E27" s="18">
        <v>1976.98</v>
      </c>
      <c r="F27" s="18">
        <v>12.046900000000001</v>
      </c>
      <c r="G27" s="126">
        <v>2281.3063785667</v>
      </c>
      <c r="H27" s="126">
        <v>139.30639547305501</v>
      </c>
      <c r="I27" s="4"/>
    </row>
    <row r="28" spans="3:21">
      <c r="C28" s="18">
        <v>51</v>
      </c>
      <c r="D28" s="19">
        <v>12.7416</v>
      </c>
      <c r="E28" s="18">
        <v>2041.56</v>
      </c>
      <c r="F28" s="18">
        <v>12.7416</v>
      </c>
      <c r="G28" s="126">
        <v>2319.6171355256702</v>
      </c>
      <c r="H28" s="126">
        <v>137.51670631587399</v>
      </c>
      <c r="I28" s="4"/>
    </row>
    <row r="29" spans="3:21">
      <c r="C29" s="18">
        <v>53</v>
      </c>
      <c r="D29" s="19">
        <v>12.576499999999999</v>
      </c>
      <c r="E29" s="18">
        <v>2104.77</v>
      </c>
      <c r="F29" s="18">
        <v>12.576499999999999</v>
      </c>
      <c r="G29" s="126">
        <v>2357.7939746480401</v>
      </c>
      <c r="H29" s="126">
        <v>132.316369373892</v>
      </c>
      <c r="I29" s="4"/>
    </row>
    <row r="30" spans="3:21">
      <c r="C30" s="18">
        <v>55</v>
      </c>
      <c r="D30" s="19">
        <v>11.801</v>
      </c>
      <c r="E30" s="18">
        <v>2166.6799999999998</v>
      </c>
      <c r="F30" s="18">
        <v>11.801</v>
      </c>
      <c r="G30" s="126">
        <v>2395.81791719491</v>
      </c>
      <c r="H30" s="126">
        <v>123.29495245101</v>
      </c>
      <c r="I30" s="4"/>
    </row>
    <row r="31" spans="3:21">
      <c r="C31" s="18">
        <v>57</v>
      </c>
      <c r="D31" s="19">
        <v>12.934699999999999</v>
      </c>
      <c r="E31" s="18">
        <v>2227.38</v>
      </c>
      <c r="F31" s="18">
        <v>12.934699999999999</v>
      </c>
      <c r="G31" s="126">
        <v>2433.6331648186701</v>
      </c>
      <c r="H31" s="126">
        <v>109.532820379651</v>
      </c>
      <c r="I31" s="4"/>
    </row>
    <row r="32" spans="3:21">
      <c r="C32" s="18">
        <v>59</v>
      </c>
      <c r="D32" s="19">
        <v>12.4054</v>
      </c>
      <c r="E32" s="18">
        <v>2286.9499999999998</v>
      </c>
      <c r="F32" s="18">
        <v>12.4054</v>
      </c>
      <c r="G32" s="126">
        <v>2471.03613530967</v>
      </c>
      <c r="H32" s="126">
        <v>88.873312482534303</v>
      </c>
      <c r="I32" s="4"/>
    </row>
    <row r="33" spans="3:9">
      <c r="C33" s="18">
        <v>61</v>
      </c>
      <c r="D33" s="19">
        <v>11.9733</v>
      </c>
      <c r="E33" s="18">
        <v>2345.46</v>
      </c>
      <c r="F33" s="18">
        <v>11.9733</v>
      </c>
      <c r="G33" s="126">
        <v>2495.2392273782698</v>
      </c>
      <c r="H33" s="126">
        <v>78.038193648504006</v>
      </c>
      <c r="I33" s="4"/>
    </row>
    <row r="34" spans="3:9">
      <c r="C34" s="18">
        <v>63</v>
      </c>
      <c r="D34" s="19">
        <v>11.985900000000001</v>
      </c>
      <c r="E34" s="18">
        <v>2403.0100000000002</v>
      </c>
      <c r="F34" s="18">
        <v>11.985900000000001</v>
      </c>
      <c r="G34" s="126">
        <v>2507.0248902263502</v>
      </c>
      <c r="H34" s="126">
        <v>84.455434956854106</v>
      </c>
      <c r="I34" s="4"/>
    </row>
    <row r="35" spans="3:9">
      <c r="C35" s="18">
        <v>65</v>
      </c>
      <c r="D35" s="19">
        <v>12.2569</v>
      </c>
      <c r="E35" s="18">
        <v>2459.66</v>
      </c>
      <c r="F35" s="18">
        <v>12.2569</v>
      </c>
      <c r="G35" s="126">
        <v>2518.5648706130301</v>
      </c>
      <c r="H35" s="126">
        <v>89.259128901950405</v>
      </c>
      <c r="I35" s="4"/>
    </row>
    <row r="36" spans="3:9">
      <c r="C36" s="18">
        <v>67</v>
      </c>
      <c r="D36" s="19">
        <v>12.555</v>
      </c>
      <c r="E36" s="18">
        <v>2515.52</v>
      </c>
      <c r="F36" s="18">
        <v>12.555</v>
      </c>
      <c r="G36" s="126">
        <v>2529.9804863956101</v>
      </c>
      <c r="H36" s="126">
        <v>92.645072356635296</v>
      </c>
      <c r="I36" s="4"/>
    </row>
    <row r="37" spans="3:9">
      <c r="C37" s="18">
        <v>69</v>
      </c>
      <c r="D37" s="19">
        <v>11.9291</v>
      </c>
      <c r="E37" s="18">
        <v>2570.67</v>
      </c>
      <c r="F37" s="18">
        <v>11.9291</v>
      </c>
      <c r="G37" s="126">
        <v>2541.3049886916101</v>
      </c>
      <c r="H37" s="126">
        <v>94.728641575450695</v>
      </c>
      <c r="I37" s="4"/>
    </row>
    <row r="38" spans="3:9">
      <c r="C38" s="18">
        <v>71</v>
      </c>
      <c r="D38" s="19">
        <v>12.4861</v>
      </c>
      <c r="E38" s="18">
        <v>2625.2</v>
      </c>
      <c r="F38" s="18">
        <v>12.4861</v>
      </c>
      <c r="G38" s="126">
        <v>2552.5496872315798</v>
      </c>
      <c r="H38" s="126">
        <v>95.561403290561103</v>
      </c>
      <c r="I38" s="4"/>
    </row>
    <row r="39" spans="3:9">
      <c r="C39" s="18">
        <v>73</v>
      </c>
      <c r="D39" s="19">
        <v>11.9481</v>
      </c>
      <c r="E39" s="18">
        <v>2679.2</v>
      </c>
      <c r="F39" s="18">
        <v>11.9481</v>
      </c>
      <c r="G39" s="126">
        <v>2563.7145820155101</v>
      </c>
      <c r="H39" s="126">
        <v>95.138378014163607</v>
      </c>
      <c r="I39" s="4"/>
    </row>
    <row r="40" spans="3:9">
      <c r="C40" s="18">
        <v>75</v>
      </c>
      <c r="D40" s="19">
        <v>12.127000000000001</v>
      </c>
      <c r="E40" s="18">
        <v>2732.76</v>
      </c>
      <c r="F40" s="18">
        <v>12.127000000000001</v>
      </c>
      <c r="G40" s="126">
        <v>2574.7883633128499</v>
      </c>
      <c r="H40" s="126">
        <v>93.39077665648</v>
      </c>
      <c r="I40" s="4"/>
    </row>
    <row r="41" spans="3:9">
      <c r="C41" s="18">
        <v>77</v>
      </c>
      <c r="D41" s="19">
        <v>11.877800000000001</v>
      </c>
      <c r="E41" s="18">
        <v>2785.97</v>
      </c>
      <c r="F41" s="18">
        <v>11.877800000000001</v>
      </c>
      <c r="G41" s="126">
        <v>2585.7377800060899</v>
      </c>
      <c r="H41" s="126">
        <v>90.1503501715016</v>
      </c>
      <c r="I41" s="4"/>
    </row>
    <row r="42" spans="3:9">
      <c r="C42" s="18">
        <v>79</v>
      </c>
      <c r="D42" s="19">
        <v>12.011900000000001</v>
      </c>
      <c r="E42" s="18">
        <v>2838.92</v>
      </c>
      <c r="F42" s="18">
        <v>12.011900000000001</v>
      </c>
      <c r="G42" s="126">
        <v>2596.4415142379598</v>
      </c>
      <c r="H42" s="126">
        <v>84.982736236276594</v>
      </c>
      <c r="I42" s="4"/>
    </row>
    <row r="43" spans="3:9">
      <c r="C43" s="18">
        <v>81</v>
      </c>
      <c r="D43" s="19">
        <v>11.1248</v>
      </c>
      <c r="E43" s="18">
        <v>2891.7</v>
      </c>
      <c r="F43" s="18">
        <v>11.1248</v>
      </c>
      <c r="G43" s="126">
        <v>2635.1192852915601</v>
      </c>
      <c r="H43" s="126">
        <v>103.932019921093</v>
      </c>
      <c r="I43" s="4"/>
    </row>
    <row r="44" spans="3:9">
      <c r="C44" s="18">
        <v>83</v>
      </c>
      <c r="D44" s="19">
        <v>12.8034</v>
      </c>
      <c r="E44" s="18">
        <v>2944.38</v>
      </c>
      <c r="F44" s="18">
        <v>12.8034</v>
      </c>
      <c r="G44" s="126">
        <v>2700.31385947227</v>
      </c>
      <c r="H44" s="126">
        <v>133.229343702714</v>
      </c>
      <c r="I44" s="4"/>
    </row>
    <row r="45" spans="3:9">
      <c r="C45" s="18">
        <v>85</v>
      </c>
      <c r="D45" s="19">
        <v>11.9703</v>
      </c>
      <c r="E45" s="18">
        <v>2997.02</v>
      </c>
      <c r="F45" s="18">
        <v>11.9703</v>
      </c>
      <c r="G45" s="126">
        <v>2764.9524852115301</v>
      </c>
      <c r="H45" s="126">
        <v>151.35299073119401</v>
      </c>
      <c r="I45" s="4"/>
    </row>
    <row r="46" spans="3:9">
      <c r="C46" s="18">
        <v>87</v>
      </c>
      <c r="D46" s="19">
        <v>12.1975</v>
      </c>
      <c r="E46" s="18">
        <v>3049.64</v>
      </c>
      <c r="F46" s="18">
        <v>12.1975</v>
      </c>
      <c r="G46" s="126">
        <v>2829.3096895280901</v>
      </c>
      <c r="H46" s="126">
        <v>162.226846434978</v>
      </c>
      <c r="I46" s="4"/>
    </row>
    <row r="47" spans="3:9">
      <c r="C47" s="18">
        <v>89</v>
      </c>
      <c r="D47" s="19">
        <v>12.5701</v>
      </c>
      <c r="E47" s="18">
        <v>3102.25</v>
      </c>
      <c r="F47" s="18">
        <v>12.5701</v>
      </c>
      <c r="G47" s="126">
        <v>2893.46071550951</v>
      </c>
      <c r="H47" s="126">
        <v>167.31314796664901</v>
      </c>
      <c r="I47" s="4"/>
    </row>
    <row r="48" spans="3:9">
      <c r="C48" s="18">
        <v>91</v>
      </c>
      <c r="D48" s="19">
        <v>13.351000000000001</v>
      </c>
      <c r="E48" s="18">
        <v>3154.88</v>
      </c>
      <c r="F48" s="18">
        <v>13.351000000000001</v>
      </c>
      <c r="G48" s="126">
        <v>2957.4311556503999</v>
      </c>
      <c r="H48" s="126">
        <v>167.16275327315299</v>
      </c>
      <c r="I48" s="4"/>
    </row>
    <row r="49" spans="3:9">
      <c r="C49" s="18">
        <v>93</v>
      </c>
      <c r="D49" s="19">
        <v>12.4895</v>
      </c>
      <c r="E49" s="18">
        <v>3207.54</v>
      </c>
      <c r="F49" s="18">
        <v>12.4895</v>
      </c>
      <c r="G49" s="126">
        <v>3021.2210099507802</v>
      </c>
      <c r="H49" s="126">
        <v>161.77431298172101</v>
      </c>
      <c r="I49" s="4"/>
    </row>
    <row r="50" spans="3:9">
      <c r="C50" s="18">
        <v>95</v>
      </c>
      <c r="D50" s="19">
        <v>12.7552</v>
      </c>
      <c r="E50" s="18">
        <v>3260.27</v>
      </c>
      <c r="F50" s="18">
        <v>12.7552</v>
      </c>
      <c r="G50" s="126">
        <v>3084.8046859160199</v>
      </c>
      <c r="H50" s="126">
        <v>150.594382400444</v>
      </c>
      <c r="I50" s="4"/>
    </row>
    <row r="51" spans="3:9">
      <c r="C51" s="18">
        <v>97</v>
      </c>
      <c r="D51" s="19">
        <v>12.2188</v>
      </c>
      <c r="E51" s="18">
        <v>3313.07</v>
      </c>
      <c r="F51" s="18">
        <v>12.2188</v>
      </c>
      <c r="G51" s="126">
        <v>3148.1069404585601</v>
      </c>
      <c r="H51" s="126">
        <v>132.16051710765399</v>
      </c>
      <c r="I51" s="4"/>
    </row>
    <row r="52" spans="3:9">
      <c r="C52" s="18">
        <v>99</v>
      </c>
      <c r="D52" s="19">
        <v>12.579499999999999</v>
      </c>
      <c r="E52" s="18">
        <v>3365.97</v>
      </c>
      <c r="F52" s="18">
        <v>12.579499999999999</v>
      </c>
      <c r="G52" s="126">
        <v>3210.85324655964</v>
      </c>
      <c r="H52" s="126">
        <v>102.588413308551</v>
      </c>
      <c r="I52" s="4"/>
    </row>
    <row r="53" spans="3:9">
      <c r="C53" s="18">
        <v>101</v>
      </c>
      <c r="D53" s="19">
        <v>12.9239</v>
      </c>
      <c r="E53" s="18">
        <v>3419</v>
      </c>
      <c r="F53" s="18">
        <v>12.9239</v>
      </c>
      <c r="G53" s="126">
        <v>3281.3330708923099</v>
      </c>
      <c r="H53" s="126">
        <v>107.04355518937101</v>
      </c>
      <c r="I53" s="4"/>
    </row>
    <row r="54" spans="3:9">
      <c r="C54" s="18">
        <v>103</v>
      </c>
      <c r="D54" s="19">
        <v>12.1631</v>
      </c>
      <c r="E54" s="18">
        <v>3472.17</v>
      </c>
      <c r="F54" s="18">
        <v>12.1631</v>
      </c>
      <c r="G54" s="126">
        <v>3359.34651260685</v>
      </c>
      <c r="H54" s="126">
        <v>141.59313237649599</v>
      </c>
      <c r="I54" s="4"/>
    </row>
    <row r="55" spans="3:9">
      <c r="C55" s="18">
        <v>105</v>
      </c>
      <c r="D55" s="19">
        <v>12.1318</v>
      </c>
      <c r="E55" s="18">
        <v>3525.48</v>
      </c>
      <c r="F55" s="18">
        <v>12.1318</v>
      </c>
      <c r="G55" s="126">
        <v>3436.76144411836</v>
      </c>
      <c r="H55" s="126">
        <v>163.15777941435701</v>
      </c>
      <c r="I55" s="4"/>
    </row>
    <row r="56" spans="3:9">
      <c r="C56" s="18">
        <v>107</v>
      </c>
      <c r="D56" s="19">
        <v>11.9824</v>
      </c>
      <c r="E56" s="18">
        <v>3578.96</v>
      </c>
      <c r="F56" s="18">
        <v>11.9824</v>
      </c>
      <c r="G56" s="126">
        <v>3513.8734094188399</v>
      </c>
      <c r="H56" s="126">
        <v>176.62442017666601</v>
      </c>
      <c r="I56" s="4"/>
    </row>
    <row r="57" spans="3:9">
      <c r="C57" s="18">
        <v>109</v>
      </c>
      <c r="D57" s="19">
        <v>13.442600000000001</v>
      </c>
      <c r="E57" s="18">
        <v>3632.6</v>
      </c>
      <c r="F57" s="18">
        <v>13.442600000000001</v>
      </c>
      <c r="G57" s="126">
        <v>3590.76341198318</v>
      </c>
      <c r="H57" s="126">
        <v>183.809776305105</v>
      </c>
      <c r="I57" s="4"/>
    </row>
    <row r="58" spans="3:9">
      <c r="C58" s="18">
        <v>111</v>
      </c>
      <c r="D58" s="19">
        <v>11.8649</v>
      </c>
      <c r="E58" s="18">
        <v>3686.42</v>
      </c>
      <c r="F58" s="18">
        <v>11.8649</v>
      </c>
      <c r="G58" s="126">
        <v>3667.4590035913702</v>
      </c>
      <c r="H58" s="126">
        <v>185.46572177855401</v>
      </c>
      <c r="I58" s="4"/>
    </row>
    <row r="59" spans="3:9">
      <c r="C59" s="18">
        <v>113</v>
      </c>
      <c r="D59" s="19">
        <v>11.589</v>
      </c>
      <c r="E59" s="18">
        <v>3740.41</v>
      </c>
      <c r="F59" s="18">
        <v>11.589</v>
      </c>
      <c r="G59" s="126">
        <v>3743.9601842434099</v>
      </c>
      <c r="H59" s="126">
        <v>181.76317438177199</v>
      </c>
      <c r="I59" s="4"/>
    </row>
    <row r="60" spans="3:9">
      <c r="C60" s="18">
        <v>115</v>
      </c>
      <c r="D60" s="19">
        <v>11.4892</v>
      </c>
      <c r="E60" s="18">
        <v>3794.58</v>
      </c>
      <c r="F60" s="18">
        <v>11.4892</v>
      </c>
      <c r="G60" s="126">
        <v>3820.2394021593</v>
      </c>
      <c r="H60" s="126">
        <v>172.381789529625</v>
      </c>
      <c r="I60" s="4"/>
    </row>
    <row r="61" spans="3:9">
      <c r="C61" s="18">
        <v>117</v>
      </c>
      <c r="D61" s="19">
        <v>12.2585</v>
      </c>
      <c r="E61" s="18">
        <v>3848.95</v>
      </c>
      <c r="F61" s="18">
        <v>12.2585</v>
      </c>
      <c r="G61" s="126">
        <v>3896.2156538641598</v>
      </c>
      <c r="H61" s="126">
        <v>156.34419527168501</v>
      </c>
      <c r="I61" s="4"/>
    </row>
    <row r="62" spans="3:9">
      <c r="C62" s="18">
        <v>119</v>
      </c>
      <c r="D62" s="19">
        <v>11.6686</v>
      </c>
      <c r="E62" s="18">
        <v>3903.51</v>
      </c>
      <c r="F62" s="18">
        <v>11.6686</v>
      </c>
      <c r="G62" s="126">
        <v>3971.5933953660001</v>
      </c>
      <c r="H62" s="126">
        <v>131.35682780566299</v>
      </c>
      <c r="I62" s="4"/>
    </row>
    <row r="63" spans="3:9">
      <c r="C63" s="18">
        <v>121</v>
      </c>
      <c r="D63" s="19">
        <v>11.9885</v>
      </c>
      <c r="E63" s="18">
        <v>3958.28</v>
      </c>
      <c r="F63" s="18">
        <v>11.9885</v>
      </c>
      <c r="G63" s="126">
        <v>4041.32154032175</v>
      </c>
      <c r="H63" s="126">
        <v>127.34865184365199</v>
      </c>
      <c r="I63" s="4"/>
    </row>
    <row r="64" spans="3:9">
      <c r="C64" s="18">
        <v>123</v>
      </c>
      <c r="D64" s="19">
        <v>12.127599999999999</v>
      </c>
      <c r="E64" s="18">
        <v>4013.26</v>
      </c>
      <c r="F64" s="18">
        <v>12.127599999999999</v>
      </c>
      <c r="G64" s="126">
        <v>4105.5229477070197</v>
      </c>
      <c r="H64" s="126">
        <v>147.75619126758099</v>
      </c>
      <c r="I64" s="4"/>
    </row>
    <row r="65" spans="3:9">
      <c r="C65" s="18">
        <v>125</v>
      </c>
      <c r="D65" s="19">
        <v>12.177300000000001</v>
      </c>
      <c r="E65" s="18">
        <v>4068.45</v>
      </c>
      <c r="F65" s="18">
        <v>12.177300000000001</v>
      </c>
      <c r="G65" s="126">
        <v>4169.1520033295001</v>
      </c>
      <c r="H65" s="126">
        <v>161.25395319237501</v>
      </c>
      <c r="I65" s="4"/>
    </row>
    <row r="66" spans="3:9">
      <c r="C66" s="18">
        <v>127</v>
      </c>
      <c r="D66" s="19">
        <v>12.438700000000001</v>
      </c>
      <c r="E66" s="18">
        <v>4123.87</v>
      </c>
      <c r="F66" s="18">
        <v>12.438700000000001</v>
      </c>
      <c r="G66" s="126">
        <v>4232.4913341584997</v>
      </c>
      <c r="H66" s="126">
        <v>169.37046879826599</v>
      </c>
      <c r="I66" s="4"/>
    </row>
    <row r="67" spans="3:9">
      <c r="C67" s="18">
        <v>129</v>
      </c>
      <c r="D67" s="19">
        <v>11.589399999999999</v>
      </c>
      <c r="E67" s="18">
        <v>4179.5200000000004</v>
      </c>
      <c r="F67" s="18">
        <v>11.589399999999999</v>
      </c>
      <c r="G67" s="126">
        <v>4295.6184033373902</v>
      </c>
      <c r="H67" s="126">
        <v>172.82868773784</v>
      </c>
      <c r="I67" s="4"/>
    </row>
    <row r="68" spans="3:9">
      <c r="C68" s="18">
        <v>131</v>
      </c>
      <c r="D68" s="19">
        <v>12.1714</v>
      </c>
      <c r="E68" s="18">
        <v>4235.3999999999996</v>
      </c>
      <c r="F68" s="18">
        <v>12.1714</v>
      </c>
      <c r="G68" s="126">
        <v>4358.5595584701896</v>
      </c>
      <c r="H68" s="126">
        <v>171.89573210755799</v>
      </c>
      <c r="I68" s="4"/>
    </row>
    <row r="69" spans="3:9">
      <c r="C69" s="18">
        <v>133</v>
      </c>
      <c r="D69" s="19">
        <v>11.6661</v>
      </c>
      <c r="E69" s="18">
        <v>4291.53</v>
      </c>
      <c r="F69" s="18">
        <v>11.6661</v>
      </c>
      <c r="G69" s="126">
        <v>4421.3147995569298</v>
      </c>
      <c r="H69" s="126">
        <v>166.49473315077</v>
      </c>
      <c r="I69" s="4"/>
    </row>
    <row r="70" spans="3:9">
      <c r="C70" s="18">
        <v>135</v>
      </c>
      <c r="D70" s="19">
        <v>12.023400000000001</v>
      </c>
      <c r="E70" s="18">
        <v>4347.92</v>
      </c>
      <c r="F70" s="18">
        <v>12.023400000000001</v>
      </c>
      <c r="G70" s="126">
        <v>4483.8577789935498</v>
      </c>
      <c r="H70" s="126">
        <v>156.17113783768301</v>
      </c>
      <c r="I70" s="4"/>
    </row>
    <row r="71" spans="3:9">
      <c r="C71" s="18">
        <v>137</v>
      </c>
      <c r="D71" s="19">
        <v>12.1012</v>
      </c>
      <c r="E71" s="18">
        <v>4404.5600000000004</v>
      </c>
      <c r="F71" s="18">
        <v>12.1012</v>
      </c>
      <c r="G71" s="126">
        <v>4546.1110336366801</v>
      </c>
      <c r="H71" s="126">
        <v>139.872413907202</v>
      </c>
      <c r="I71" s="4"/>
    </row>
    <row r="72" spans="3:9">
      <c r="C72" s="18">
        <v>139</v>
      </c>
      <c r="D72" s="19">
        <v>12.1432</v>
      </c>
      <c r="E72" s="18">
        <v>4461.47</v>
      </c>
      <c r="F72" s="18">
        <v>12.1432</v>
      </c>
      <c r="G72" s="126">
        <v>4607.7919365170301</v>
      </c>
      <c r="H72" s="126">
        <v>115.24502080491899</v>
      </c>
      <c r="I72" s="4"/>
    </row>
    <row r="73" spans="3:9">
      <c r="C73" s="18">
        <v>141</v>
      </c>
      <c r="D73" s="19">
        <v>12.748900000000001</v>
      </c>
      <c r="E73" s="18">
        <v>4518.66</v>
      </c>
      <c r="F73" s="18">
        <v>12.748900000000001</v>
      </c>
      <c r="G73" s="126">
        <v>4665.0340224516704</v>
      </c>
      <c r="H73" s="126">
        <v>111.37828679110901</v>
      </c>
      <c r="I73" s="4"/>
    </row>
    <row r="74" spans="3:9">
      <c r="C74" s="18">
        <v>143</v>
      </c>
      <c r="D74" s="19">
        <v>12.1477</v>
      </c>
      <c r="E74" s="18">
        <v>4576.12</v>
      </c>
      <c r="F74" s="18">
        <v>12.1477</v>
      </c>
      <c r="G74" s="126">
        <v>4718.40957207473</v>
      </c>
      <c r="H74" s="126">
        <v>131.81968719691099</v>
      </c>
      <c r="I74" s="4"/>
    </row>
    <row r="75" spans="3:9">
      <c r="C75" s="18">
        <v>145</v>
      </c>
      <c r="D75" s="19">
        <v>12.4457</v>
      </c>
      <c r="E75" s="18">
        <v>4633.88</v>
      </c>
      <c r="F75" s="18">
        <v>12.4457</v>
      </c>
      <c r="G75" s="126">
        <v>4771.3346167002101</v>
      </c>
      <c r="H75" s="126">
        <v>146.24826464322399</v>
      </c>
      <c r="I75" s="4"/>
    </row>
    <row r="76" spans="3:9">
      <c r="C76" s="18">
        <v>147</v>
      </c>
      <c r="D76" s="19">
        <v>11.8681</v>
      </c>
      <c r="E76" s="18">
        <v>4691.9399999999996</v>
      </c>
      <c r="F76" s="18">
        <v>11.8681</v>
      </c>
      <c r="G76" s="126">
        <v>4824.0316154352504</v>
      </c>
      <c r="H76" s="126">
        <v>156.20772992160801</v>
      </c>
      <c r="I76" s="4"/>
    </row>
    <row r="77" spans="3:9">
      <c r="C77" s="18">
        <v>149</v>
      </c>
      <c r="D77" s="19">
        <v>11.785500000000001</v>
      </c>
      <c r="E77" s="18">
        <v>4750.32</v>
      </c>
      <c r="F77" s="18">
        <v>11.785500000000001</v>
      </c>
      <c r="G77" s="126">
        <v>4876.56154045724</v>
      </c>
      <c r="H77" s="126">
        <v>162.49608706801899</v>
      </c>
      <c r="I77" s="4"/>
    </row>
    <row r="78" spans="3:9">
      <c r="C78" s="18">
        <v>151</v>
      </c>
      <c r="D78" s="19">
        <v>12.3414</v>
      </c>
      <c r="E78" s="18">
        <v>4809.0200000000004</v>
      </c>
      <c r="F78" s="18">
        <v>12.3414</v>
      </c>
      <c r="G78" s="126">
        <v>4928.9451302841298</v>
      </c>
      <c r="H78" s="126">
        <v>165.53192404864899</v>
      </c>
      <c r="I78" s="4"/>
    </row>
    <row r="79" spans="3:9">
      <c r="C79" s="18">
        <v>153</v>
      </c>
      <c r="D79" s="19">
        <v>13.6501</v>
      </c>
      <c r="E79" s="18">
        <v>4868.0600000000004</v>
      </c>
      <c r="F79" s="18">
        <v>13.6501</v>
      </c>
      <c r="G79" s="126">
        <v>4981.1823849159</v>
      </c>
      <c r="H79" s="126">
        <v>165.50896116237899</v>
      </c>
      <c r="I79" s="4"/>
    </row>
    <row r="80" spans="3:9">
      <c r="C80" s="18">
        <v>155</v>
      </c>
      <c r="D80" s="19">
        <v>12.260300000000001</v>
      </c>
      <c r="E80" s="18">
        <v>4927.4399999999996</v>
      </c>
      <c r="F80" s="18">
        <v>12.260300000000001</v>
      </c>
      <c r="G80" s="126">
        <v>5033.2525658346203</v>
      </c>
      <c r="H80" s="126">
        <v>162.459563451581</v>
      </c>
      <c r="I80" s="4"/>
    </row>
    <row r="81" spans="3:9">
      <c r="C81" s="18">
        <v>157</v>
      </c>
      <c r="D81" s="19">
        <v>11.893599999999999</v>
      </c>
      <c r="E81" s="18">
        <v>4987.1899999999996</v>
      </c>
      <c r="F81" s="18">
        <v>11.893599999999999</v>
      </c>
      <c r="G81" s="126">
        <v>5085.09470086292</v>
      </c>
      <c r="H81" s="126">
        <v>156.28376737288099</v>
      </c>
      <c r="I81" s="4"/>
    </row>
    <row r="82" spans="3:9">
      <c r="C82" s="18">
        <v>159</v>
      </c>
      <c r="D82" s="19">
        <v>12.498100000000001</v>
      </c>
      <c r="E82" s="18">
        <v>5047.3100000000004</v>
      </c>
      <c r="F82" s="18">
        <v>12.498100000000001</v>
      </c>
      <c r="G82" s="126">
        <v>5136.4863308936001</v>
      </c>
      <c r="H82" s="126">
        <v>146.85215800621401</v>
      </c>
      <c r="I82" s="4"/>
    </row>
    <row r="83" spans="3:9">
      <c r="C83" s="18">
        <v>161</v>
      </c>
      <c r="D83" s="19">
        <v>11.382400000000001</v>
      </c>
      <c r="E83" s="18">
        <v>5107.8100000000004</v>
      </c>
      <c r="F83" s="18">
        <v>11.382400000000001</v>
      </c>
      <c r="G83" s="126">
        <v>5189.2492149527598</v>
      </c>
      <c r="H83" s="126">
        <v>145.46783823794601</v>
      </c>
      <c r="I83" s="4"/>
    </row>
    <row r="84" spans="3:9">
      <c r="C84" s="18">
        <v>163</v>
      </c>
      <c r="D84" s="19">
        <v>11.4099</v>
      </c>
      <c r="E84" s="18">
        <v>5168.7</v>
      </c>
      <c r="F84" s="18">
        <v>11.4099</v>
      </c>
      <c r="G84" s="126">
        <v>5242.8648060739397</v>
      </c>
      <c r="H84" s="126">
        <v>154.17845591641299</v>
      </c>
      <c r="I84" s="4"/>
    </row>
    <row r="85" spans="3:9">
      <c r="C85" s="18">
        <v>165</v>
      </c>
      <c r="D85" s="19">
        <v>12.3574</v>
      </c>
      <c r="E85" s="18">
        <v>5230</v>
      </c>
      <c r="F85" s="18">
        <v>12.3574</v>
      </c>
      <c r="G85" s="126">
        <v>5295.9194861018004</v>
      </c>
      <c r="H85" s="126">
        <v>160.36103559932599</v>
      </c>
      <c r="I85" s="4"/>
    </row>
    <row r="86" spans="3:9">
      <c r="C86" s="18">
        <v>167</v>
      </c>
      <c r="D86" s="19">
        <v>11.4537</v>
      </c>
      <c r="E86" s="18">
        <v>5291.72</v>
      </c>
      <c r="F86" s="18">
        <v>11.4537</v>
      </c>
      <c r="G86" s="126">
        <v>5348.6902326097197</v>
      </c>
      <c r="H86" s="126">
        <v>163.85503380776001</v>
      </c>
      <c r="I86" s="4"/>
    </row>
    <row r="87" spans="3:9">
      <c r="C87" s="18">
        <v>169</v>
      </c>
      <c r="D87" s="19">
        <v>11.9015</v>
      </c>
      <c r="E87" s="18">
        <v>5353.88</v>
      </c>
      <c r="F87" s="18">
        <v>11.9015</v>
      </c>
      <c r="G87" s="126">
        <v>5401.2529603397097</v>
      </c>
      <c r="H87" s="126">
        <v>164.66906947551601</v>
      </c>
      <c r="I87" s="4"/>
    </row>
    <row r="88" spans="3:9">
      <c r="C88" s="18">
        <v>171</v>
      </c>
      <c r="D88" s="19">
        <v>11.7799</v>
      </c>
      <c r="E88" s="18">
        <v>5416.47</v>
      </c>
      <c r="F88" s="18">
        <v>11.7799</v>
      </c>
      <c r="G88" s="126">
        <v>5453.6334902367898</v>
      </c>
      <c r="H88" s="126">
        <v>162.747088995372</v>
      </c>
      <c r="I88" s="4"/>
    </row>
    <row r="89" spans="3:9">
      <c r="C89" s="18">
        <v>173</v>
      </c>
      <c r="D89" s="19">
        <v>12.884</v>
      </c>
      <c r="E89" s="18">
        <v>5479.53</v>
      </c>
      <c r="F89" s="18">
        <v>12.884</v>
      </c>
      <c r="G89" s="126">
        <v>5505.8318223009401</v>
      </c>
      <c r="H89" s="126">
        <v>157.91562011907899</v>
      </c>
    </row>
    <row r="90" spans="3:9">
      <c r="C90" s="18">
        <v>175</v>
      </c>
      <c r="D90" s="19">
        <v>12.679399999999999</v>
      </c>
      <c r="E90" s="18">
        <v>5543.06</v>
      </c>
      <c r="F90" s="18">
        <v>12.679399999999999</v>
      </c>
      <c r="G90" s="126">
        <v>5557.8221355871801</v>
      </c>
      <c r="H90" s="126">
        <v>149.82454975875299</v>
      </c>
    </row>
    <row r="91" spans="3:9">
      <c r="C91" s="18">
        <v>177</v>
      </c>
      <c r="D91" s="19">
        <v>12.220800000000001</v>
      </c>
      <c r="E91" s="18">
        <v>5607.08</v>
      </c>
      <c r="F91" s="18">
        <v>12.220800000000001</v>
      </c>
      <c r="G91" s="126">
        <v>5609.5285153534796</v>
      </c>
      <c r="H91" s="126">
        <v>137.82071632377901</v>
      </c>
    </row>
    <row r="92" spans="3:9">
      <c r="C92" s="18">
        <v>179</v>
      </c>
      <c r="D92" s="19">
        <v>11.6198</v>
      </c>
      <c r="E92" s="18">
        <v>5671.59</v>
      </c>
      <c r="F92" s="18">
        <v>11.6198</v>
      </c>
      <c r="G92" s="126">
        <v>5660.6739840264499</v>
      </c>
      <c r="H92" s="126">
        <v>120.609266981506</v>
      </c>
    </row>
    <row r="93" spans="3:9">
      <c r="C93" s="18">
        <v>181</v>
      </c>
      <c r="D93" s="19">
        <v>12.229100000000001</v>
      </c>
      <c r="E93" s="18">
        <v>5736.61</v>
      </c>
      <c r="F93" s="18">
        <v>12.229100000000001</v>
      </c>
      <c r="G93" s="126">
        <v>5708.0482484833401</v>
      </c>
      <c r="H93" s="126">
        <v>116.917858068821</v>
      </c>
    </row>
    <row r="94" spans="3:9">
      <c r="C94" s="18">
        <v>183</v>
      </c>
      <c r="D94" s="19">
        <v>12.2707</v>
      </c>
      <c r="E94" s="18">
        <v>5802.15</v>
      </c>
      <c r="F94" s="18">
        <v>12.2707</v>
      </c>
      <c r="G94" s="126">
        <v>5751.9922481576496</v>
      </c>
      <c r="H94" s="126">
        <v>129.76835452640901</v>
      </c>
    </row>
    <row r="95" spans="3:9">
      <c r="C95" s="18">
        <v>185</v>
      </c>
      <c r="D95" s="19">
        <v>12.2418</v>
      </c>
      <c r="E95" s="18">
        <v>5868.23</v>
      </c>
      <c r="F95" s="18">
        <v>12.2418</v>
      </c>
      <c r="G95" s="126">
        <v>5795.4479276400398</v>
      </c>
      <c r="H95" s="126">
        <v>138.51053597263399</v>
      </c>
    </row>
    <row r="96" spans="3:9">
      <c r="C96" s="18">
        <v>187</v>
      </c>
      <c r="D96" s="19">
        <v>12.176600000000001</v>
      </c>
      <c r="E96" s="18">
        <v>5934.85</v>
      </c>
      <c r="F96" s="18">
        <v>12.176600000000001</v>
      </c>
      <c r="G96" s="126">
        <v>5838.6564191587904</v>
      </c>
      <c r="H96" s="126">
        <v>143.737894328512</v>
      </c>
    </row>
    <row r="97" spans="3:8">
      <c r="C97" s="18">
        <v>189</v>
      </c>
      <c r="D97" s="19">
        <v>12.797800000000001</v>
      </c>
      <c r="E97" s="18">
        <v>6002.02</v>
      </c>
      <c r="F97" s="18">
        <v>12.797800000000001</v>
      </c>
      <c r="G97" s="126">
        <v>5881.6838128693998</v>
      </c>
      <c r="H97" s="126">
        <v>145.76940370841299</v>
      </c>
    </row>
    <row r="98" spans="3:8">
      <c r="C98" s="18">
        <v>191</v>
      </c>
      <c r="D98" s="19">
        <v>12.8246</v>
      </c>
      <c r="E98" s="18">
        <v>6069.75</v>
      </c>
      <c r="F98" s="18">
        <v>12.8246</v>
      </c>
      <c r="G98" s="126">
        <v>5924.5525880720597</v>
      </c>
      <c r="H98" s="126">
        <v>144.70253879441199</v>
      </c>
    </row>
    <row r="99" spans="3:8">
      <c r="C99" s="18">
        <v>193</v>
      </c>
      <c r="D99" s="19">
        <v>12.4658</v>
      </c>
      <c r="E99" s="18">
        <v>6138.05</v>
      </c>
      <c r="F99" s="18">
        <v>12.4658</v>
      </c>
      <c r="G99" s="126">
        <v>5967.2627447667001</v>
      </c>
      <c r="H99" s="126">
        <v>140.43610640797201</v>
      </c>
    </row>
    <row r="100" spans="3:8">
      <c r="C100" s="18">
        <v>195</v>
      </c>
      <c r="D100" s="19">
        <v>13.1812</v>
      </c>
      <c r="E100" s="18">
        <v>6206.92</v>
      </c>
      <c r="F100" s="18">
        <v>13.1812</v>
      </c>
      <c r="G100" s="126">
        <v>6009.7918036532201</v>
      </c>
      <c r="H100" s="126">
        <v>132.62982037717899</v>
      </c>
    </row>
    <row r="101" spans="3:8">
      <c r="C101" s="18">
        <v>197</v>
      </c>
      <c r="D101" s="19">
        <v>12.1248</v>
      </c>
      <c r="E101" s="18">
        <v>6276.37</v>
      </c>
      <c r="F101" s="18">
        <v>12.1248</v>
      </c>
      <c r="G101" s="126">
        <v>6052.0736745760996</v>
      </c>
      <c r="H101" s="126">
        <v>120.55407113700301</v>
      </c>
    </row>
    <row r="102" spans="3:8">
      <c r="C102" s="18">
        <v>199</v>
      </c>
      <c r="D102" s="19">
        <v>12.8786</v>
      </c>
      <c r="E102" s="18">
        <v>6346.41</v>
      </c>
      <c r="F102" s="18">
        <v>12.8786</v>
      </c>
      <c r="G102" s="126">
        <v>6093.8672253070699</v>
      </c>
      <c r="H102" s="126">
        <v>102.61264950865601</v>
      </c>
    </row>
    <row r="103" spans="3:8">
      <c r="C103" s="18">
        <v>201</v>
      </c>
      <c r="D103" s="19">
        <v>12.2982</v>
      </c>
      <c r="E103" s="18">
        <v>6417.06</v>
      </c>
      <c r="F103" s="18">
        <v>12.2982</v>
      </c>
      <c r="G103" s="126">
        <v>6164.1569449213403</v>
      </c>
      <c r="H103" s="126">
        <v>121.23378371507999</v>
      </c>
    </row>
    <row r="104" spans="3:8">
      <c r="C104" s="18">
        <v>203</v>
      </c>
      <c r="D104" s="19">
        <v>12.6547</v>
      </c>
      <c r="E104" s="18">
        <v>6488.31</v>
      </c>
      <c r="F104" s="18">
        <v>12.6547</v>
      </c>
      <c r="G104" s="126">
        <v>6261.8540496422902</v>
      </c>
      <c r="H104" s="126">
        <v>162.99784209794399</v>
      </c>
    </row>
    <row r="105" spans="3:8">
      <c r="C105" s="18">
        <v>205</v>
      </c>
      <c r="D105" s="19">
        <v>12.9422</v>
      </c>
      <c r="E105" s="18">
        <v>6560.15</v>
      </c>
      <c r="F105" s="18">
        <v>12.9422</v>
      </c>
      <c r="G105" s="126">
        <v>6358.87309113421</v>
      </c>
      <c r="H105" s="126">
        <v>191.33185940925901</v>
      </c>
    </row>
    <row r="106" spans="3:8">
      <c r="C106" s="18">
        <v>207</v>
      </c>
      <c r="D106" s="19">
        <v>12.130100000000001</v>
      </c>
      <c r="E106" s="18">
        <v>6632.57</v>
      </c>
      <c r="F106" s="18">
        <v>12.130100000000001</v>
      </c>
      <c r="G106" s="126">
        <v>6455.5744405363403</v>
      </c>
      <c r="H106" s="126">
        <v>211.653533879696</v>
      </c>
    </row>
    <row r="107" spans="3:8">
      <c r="C107" s="18">
        <v>209</v>
      </c>
      <c r="D107" s="19">
        <v>12.610200000000001</v>
      </c>
      <c r="E107" s="18">
        <v>6705.54</v>
      </c>
      <c r="F107" s="18">
        <v>12.610200000000001</v>
      </c>
      <c r="G107" s="126">
        <v>6552.0635130966602</v>
      </c>
      <c r="H107" s="126">
        <v>226.115031688263</v>
      </c>
    </row>
    <row r="108" spans="3:8">
      <c r="C108" s="18">
        <v>211</v>
      </c>
      <c r="D108" s="19">
        <v>13.2447</v>
      </c>
      <c r="E108" s="18">
        <v>6779.03</v>
      </c>
      <c r="F108" s="18">
        <v>13.2447</v>
      </c>
      <c r="G108" s="126">
        <v>6648.3871252397703</v>
      </c>
      <c r="H108" s="126">
        <v>235.78545374608399</v>
      </c>
    </row>
    <row r="109" spans="3:8">
      <c r="C109" s="18">
        <v>213</v>
      </c>
      <c r="D109" s="19">
        <v>13.1173</v>
      </c>
      <c r="E109" s="18">
        <v>6853.03</v>
      </c>
      <c r="F109" s="18">
        <v>13.1173</v>
      </c>
      <c r="G109" s="126">
        <v>6744.5689941668597</v>
      </c>
      <c r="H109" s="126">
        <v>241.23259397936101</v>
      </c>
    </row>
    <row r="110" spans="3:8">
      <c r="C110" s="18">
        <v>215</v>
      </c>
      <c r="D110" s="19">
        <v>13.257</v>
      </c>
      <c r="E110" s="18">
        <v>6927.52</v>
      </c>
      <c r="F110" s="18">
        <v>13.257</v>
      </c>
      <c r="G110" s="126">
        <v>6840.6207306828901</v>
      </c>
      <c r="H110" s="126">
        <v>242.73277127518799</v>
      </c>
    </row>
    <row r="111" spans="3:8">
      <c r="C111" s="18">
        <v>217</v>
      </c>
      <c r="D111" s="19">
        <v>13.890499999999999</v>
      </c>
      <c r="E111" s="18">
        <v>7002.47</v>
      </c>
      <c r="F111" s="18">
        <v>13.890499999999999</v>
      </c>
      <c r="G111" s="126">
        <v>6936.5458528317104</v>
      </c>
      <c r="H111" s="126">
        <v>240.351672173878</v>
      </c>
    </row>
    <row r="112" spans="3:8">
      <c r="C112" s="18">
        <v>219</v>
      </c>
      <c r="D112" s="19">
        <v>12.781599999999999</v>
      </c>
      <c r="E112" s="18">
        <v>7077.86</v>
      </c>
      <c r="F112" s="18">
        <v>12.781599999999999</v>
      </c>
      <c r="G112" s="126">
        <v>7032.3408425694497</v>
      </c>
      <c r="H112" s="126">
        <v>233.96162672168501</v>
      </c>
    </row>
    <row r="113" spans="3:8">
      <c r="C113" s="18">
        <v>221</v>
      </c>
      <c r="D113" s="19">
        <v>13.2036</v>
      </c>
      <c r="E113" s="18">
        <v>7153.68</v>
      </c>
      <c r="F113" s="18">
        <v>13.2036</v>
      </c>
      <c r="G113" s="126">
        <v>7127.9940890912103</v>
      </c>
      <c r="H113" s="126">
        <v>223.207144513386</v>
      </c>
    </row>
    <row r="114" spans="3:8">
      <c r="C114" s="18">
        <v>223</v>
      </c>
      <c r="D114" s="19">
        <v>13.335800000000001</v>
      </c>
      <c r="E114" s="18">
        <v>7229.89</v>
      </c>
      <c r="F114" s="18">
        <v>13.335800000000001</v>
      </c>
      <c r="G114" s="126">
        <v>7223.48187519572</v>
      </c>
      <c r="H114" s="126">
        <v>207.39419479690901</v>
      </c>
    </row>
    <row r="115" spans="3:8">
      <c r="C115" s="18">
        <v>225</v>
      </c>
      <c r="D115" s="19">
        <v>14.021000000000001</v>
      </c>
      <c r="E115" s="18">
        <v>7306.48</v>
      </c>
      <c r="F115" s="18">
        <v>14.021000000000001</v>
      </c>
      <c r="G115" s="126">
        <v>7318.7573844584604</v>
      </c>
      <c r="H115" s="126">
        <v>185.204428859785</v>
      </c>
    </row>
    <row r="116" spans="3:8">
      <c r="C116" s="18">
        <v>227</v>
      </c>
      <c r="D116" s="19">
        <v>12.649100000000001</v>
      </c>
      <c r="E116" s="18">
        <v>7383.42</v>
      </c>
      <c r="F116" s="18">
        <v>12.649100000000001</v>
      </c>
      <c r="G116" s="126">
        <v>7413.7152016313703</v>
      </c>
      <c r="H116" s="126">
        <v>153.842819129388</v>
      </c>
    </row>
    <row r="117" spans="3:8">
      <c r="C117" s="18">
        <v>229</v>
      </c>
      <c r="D117" s="19">
        <v>12.8553</v>
      </c>
      <c r="E117" s="18">
        <v>7460.69</v>
      </c>
      <c r="F117" s="18">
        <v>12.8553</v>
      </c>
      <c r="G117" s="126">
        <v>7507.9949555752601</v>
      </c>
      <c r="H117" s="126">
        <v>105.15747769787799</v>
      </c>
    </row>
    <row r="118" spans="3:8">
      <c r="C118" s="18">
        <v>231</v>
      </c>
      <c r="D118" s="19">
        <v>12.900600000000001</v>
      </c>
      <c r="E118" s="18">
        <v>7538.28</v>
      </c>
      <c r="F118" s="18">
        <v>12.900600000000001</v>
      </c>
      <c r="G118" s="126">
        <v>7625.7954939855799</v>
      </c>
      <c r="H118" s="126">
        <v>119.037972882509</v>
      </c>
    </row>
    <row r="119" spans="3:8">
      <c r="C119" s="18">
        <v>233</v>
      </c>
      <c r="D119" s="19">
        <v>13.5579</v>
      </c>
      <c r="E119" s="18">
        <v>7616.16</v>
      </c>
      <c r="F119" s="18">
        <v>13.5579</v>
      </c>
      <c r="G119" s="126">
        <v>7766.3482711774104</v>
      </c>
      <c r="H119" s="126">
        <v>177.43177027735001</v>
      </c>
    </row>
    <row r="120" spans="3:8">
      <c r="C120" s="18">
        <v>235</v>
      </c>
      <c r="D120" s="19">
        <v>13.037100000000001</v>
      </c>
      <c r="E120" s="18">
        <v>7694.3</v>
      </c>
      <c r="F120" s="18">
        <v>13.037100000000001</v>
      </c>
      <c r="G120" s="126">
        <v>7906.0172760629703</v>
      </c>
      <c r="H120" s="126">
        <v>211.80223541243501</v>
      </c>
    </row>
    <row r="121" spans="3:8">
      <c r="C121" s="18">
        <v>237</v>
      </c>
      <c r="D121" s="19">
        <v>12.5236</v>
      </c>
      <c r="E121" s="18">
        <v>7772.68</v>
      </c>
      <c r="F121" s="18">
        <v>12.5236</v>
      </c>
      <c r="G121" s="126">
        <v>8045.2389148958</v>
      </c>
      <c r="H121" s="126">
        <v>233.121900007807</v>
      </c>
    </row>
    <row r="122" spans="3:8">
      <c r="C122" s="18">
        <v>239</v>
      </c>
      <c r="D122" s="19">
        <v>12.495699999999999</v>
      </c>
      <c r="E122" s="18">
        <v>7851.29</v>
      </c>
      <c r="F122" s="18">
        <v>12.495699999999999</v>
      </c>
      <c r="G122" s="126">
        <v>8184.1327990500204</v>
      </c>
      <c r="H122" s="126">
        <v>244.83222660082001</v>
      </c>
    </row>
    <row r="123" spans="3:8">
      <c r="C123" s="18">
        <v>241</v>
      </c>
      <c r="D123" s="19">
        <v>13.1996</v>
      </c>
      <c r="E123" s="18">
        <v>7930.08</v>
      </c>
      <c r="F123" s="18">
        <v>13.1996</v>
      </c>
      <c r="G123" s="126">
        <v>8322.7396120428803</v>
      </c>
      <c r="H123" s="126">
        <v>248.28453887460401</v>
      </c>
    </row>
    <row r="124" spans="3:8">
      <c r="C124" s="18">
        <v>243</v>
      </c>
      <c r="D124" s="19">
        <v>12.587400000000001</v>
      </c>
      <c r="E124" s="18">
        <v>8009.04</v>
      </c>
      <c r="F124" s="18">
        <v>12.587400000000001</v>
      </c>
      <c r="G124" s="126">
        <v>8461.0593538743506</v>
      </c>
      <c r="H124" s="126">
        <v>243.80335927327801</v>
      </c>
    </row>
    <row r="125" spans="3:8">
      <c r="C125" s="18">
        <v>245</v>
      </c>
      <c r="D125" s="19">
        <v>12.8628</v>
      </c>
      <c r="E125" s="18">
        <v>8088.15</v>
      </c>
      <c r="F125" s="18">
        <v>12.8628</v>
      </c>
      <c r="G125" s="126">
        <v>8599.0513410272106</v>
      </c>
      <c r="H125" s="126">
        <v>230.87765791266301</v>
      </c>
    </row>
    <row r="126" spans="3:8">
      <c r="C126" s="18">
        <v>247</v>
      </c>
      <c r="D126" s="19">
        <v>12.4533</v>
      </c>
      <c r="E126" s="18">
        <v>8167.37</v>
      </c>
      <c r="F126" s="18">
        <v>12.4533</v>
      </c>
      <c r="G126" s="126">
        <v>8736.5959621273505</v>
      </c>
      <c r="H126" s="126">
        <v>207.82806177492</v>
      </c>
    </row>
    <row r="127" spans="3:8">
      <c r="C127" s="18">
        <v>249</v>
      </c>
      <c r="D127" s="19">
        <v>11.9892</v>
      </c>
      <c r="E127" s="18">
        <v>8246.69</v>
      </c>
      <c r="F127" s="18">
        <v>11.9892</v>
      </c>
      <c r="G127" s="126">
        <v>8873.2568109212407</v>
      </c>
      <c r="H127" s="126">
        <v>170.18691615062301</v>
      </c>
    </row>
    <row r="128" spans="3:8">
      <c r="C128" s="18">
        <v>251</v>
      </c>
      <c r="D128" s="19">
        <v>12.414</v>
      </c>
      <c r="E128" s="18">
        <v>8365.7900000000009</v>
      </c>
      <c r="F128" s="18">
        <v>12.414</v>
      </c>
      <c r="G128" s="126">
        <v>8955.98995676706</v>
      </c>
      <c r="H128" s="126">
        <v>143.41879482632899</v>
      </c>
    </row>
    <row r="129" spans="3:8">
      <c r="C129" s="18">
        <v>253</v>
      </c>
      <c r="D129" s="19">
        <v>12.6267</v>
      </c>
      <c r="E129" s="18">
        <v>8405.51</v>
      </c>
      <c r="F129" s="18">
        <v>12.6267</v>
      </c>
      <c r="G129" s="126">
        <v>8987.8398175406201</v>
      </c>
      <c r="H129" s="126">
        <v>145.891066129634</v>
      </c>
    </row>
    <row r="130" spans="3:8">
      <c r="C130" s="18">
        <v>255</v>
      </c>
      <c r="D130" s="19">
        <v>12.618399999999999</v>
      </c>
      <c r="E130" s="18">
        <v>8484.99</v>
      </c>
      <c r="F130" s="18">
        <v>12.618399999999999</v>
      </c>
      <c r="G130" s="126">
        <v>9019.4541062927492</v>
      </c>
      <c r="H130" s="126">
        <v>146.56196654087501</v>
      </c>
    </row>
    <row r="131" spans="3:8">
      <c r="C131" s="18">
        <v>257</v>
      </c>
      <c r="D131" s="19">
        <v>12.005000000000001</v>
      </c>
      <c r="E131" s="18">
        <v>8564.49</v>
      </c>
      <c r="F131" s="18">
        <v>12.005000000000001</v>
      </c>
      <c r="G131" s="126">
        <v>9050.9491483513593</v>
      </c>
      <c r="H131" s="126">
        <v>145.70304049439599</v>
      </c>
    </row>
    <row r="132" spans="3:8">
      <c r="C132" s="18">
        <v>259</v>
      </c>
      <c r="D132" s="19">
        <v>11.965</v>
      </c>
      <c r="E132" s="18">
        <v>8644.0300000000007</v>
      </c>
      <c r="F132" s="18">
        <v>11.965</v>
      </c>
      <c r="G132" s="126">
        <v>9082.3568264683308</v>
      </c>
      <c r="H132" s="126">
        <v>143.38798102802201</v>
      </c>
    </row>
    <row r="133" spans="3:8">
      <c r="C133" s="18">
        <v>261</v>
      </c>
      <c r="D133" s="19">
        <v>12.4918</v>
      </c>
      <c r="E133" s="18">
        <v>8723.59</v>
      </c>
      <c r="F133" s="18">
        <v>12.4918</v>
      </c>
      <c r="G133" s="126">
        <v>9113.6879849509005</v>
      </c>
      <c r="H133" s="126">
        <v>139.61245619953499</v>
      </c>
    </row>
    <row r="134" spans="3:8">
      <c r="C134" s="18">
        <v>263</v>
      </c>
      <c r="D134" s="19">
        <v>12.2158</v>
      </c>
      <c r="E134" s="18">
        <v>8803.17</v>
      </c>
      <c r="F134" s="18">
        <v>12.2158</v>
      </c>
      <c r="G134" s="126">
        <v>9144.9426237990392</v>
      </c>
      <c r="H134" s="126">
        <v>134.31366042588999</v>
      </c>
    </row>
    <row r="135" spans="3:8">
      <c r="C135" s="18">
        <v>265</v>
      </c>
      <c r="D135" s="19">
        <v>12.192</v>
      </c>
      <c r="E135" s="18">
        <v>8882.76</v>
      </c>
      <c r="F135" s="18">
        <v>12.192</v>
      </c>
      <c r="G135" s="126">
        <v>9176.1098987055793</v>
      </c>
      <c r="H135" s="126">
        <v>127.369176685358</v>
      </c>
    </row>
    <row r="136" spans="3:8">
      <c r="C136" s="18">
        <v>267</v>
      </c>
      <c r="D136" s="19">
        <v>12.3932</v>
      </c>
      <c r="E136" s="18">
        <v>8962.3700000000008</v>
      </c>
      <c r="F136" s="18">
        <v>12.3932</v>
      </c>
      <c r="G136" s="126">
        <v>9207.1579269185804</v>
      </c>
      <c r="H136" s="126">
        <v>118.59021781521599</v>
      </c>
    </row>
    <row r="137" spans="3:8">
      <c r="C137" s="18">
        <v>269</v>
      </c>
      <c r="D137" s="19">
        <v>12.2628</v>
      </c>
      <c r="E137" s="18">
        <v>9041.99</v>
      </c>
      <c r="F137" s="18">
        <v>12.2628</v>
      </c>
      <c r="G137" s="126">
        <v>9237.9703831101706</v>
      </c>
      <c r="H137" s="126">
        <v>107.772882086919</v>
      </c>
    </row>
    <row r="138" spans="3:8">
      <c r="C138" s="18">
        <v>271</v>
      </c>
      <c r="D138" s="19">
        <v>12.3345</v>
      </c>
      <c r="E138" s="18">
        <v>9121.6200000000008</v>
      </c>
      <c r="F138" s="18">
        <v>12.3345</v>
      </c>
      <c r="G138" s="126">
        <v>9437.9367478313998</v>
      </c>
      <c r="H138" s="126">
        <v>187.20393143131599</v>
      </c>
    </row>
    <row r="139" spans="3:8">
      <c r="C139" s="18">
        <v>273</v>
      </c>
      <c r="D139" s="19">
        <v>12.270799999999999</v>
      </c>
      <c r="E139" s="18">
        <v>9201.24</v>
      </c>
      <c r="F139" s="18">
        <v>12.270799999999999</v>
      </c>
      <c r="G139" s="126">
        <v>9801.6921808643601</v>
      </c>
      <c r="H139" s="126">
        <v>278.371242833537</v>
      </c>
    </row>
    <row r="140" spans="3:8">
      <c r="C140" s="18">
        <v>275</v>
      </c>
      <c r="D140" s="19">
        <v>12.2066</v>
      </c>
      <c r="E140" s="18">
        <v>9280.8700000000008</v>
      </c>
      <c r="F140" s="18">
        <v>12.2066</v>
      </c>
      <c r="G140" s="126">
        <v>10164.0697903521</v>
      </c>
      <c r="H140" s="126">
        <v>330.84886360641099</v>
      </c>
    </row>
    <row r="141" spans="3:8">
      <c r="C141" s="18">
        <v>277</v>
      </c>
      <c r="D141" s="19">
        <v>11.6731</v>
      </c>
      <c r="E141" s="18">
        <v>9360.49</v>
      </c>
      <c r="F141" s="18">
        <v>11.6731</v>
      </c>
      <c r="G141" s="126">
        <v>10525.7499447642</v>
      </c>
      <c r="H141" s="126">
        <v>361.705917155615</v>
      </c>
    </row>
    <row r="142" spans="3:8">
      <c r="C142" s="18">
        <v>279</v>
      </c>
      <c r="D142" s="19">
        <v>11.837</v>
      </c>
      <c r="E142" s="18">
        <v>9440.1200000000008</v>
      </c>
      <c r="F142" s="18">
        <v>11.837</v>
      </c>
      <c r="G142" s="126">
        <v>10886.9191212808</v>
      </c>
      <c r="H142" s="126">
        <v>376.258602404383</v>
      </c>
    </row>
    <row r="143" spans="3:8">
      <c r="C143" s="18">
        <v>281</v>
      </c>
      <c r="D143" s="19">
        <v>11.395200000000001</v>
      </c>
      <c r="E143" s="18">
        <v>9519.74</v>
      </c>
      <c r="F143" s="18">
        <v>11.395200000000001</v>
      </c>
      <c r="G143" s="126">
        <v>11247.6407465418</v>
      </c>
      <c r="H143" s="126">
        <v>376.393862339073</v>
      </c>
    </row>
    <row r="144" spans="3:8">
      <c r="C144" s="18">
        <v>283</v>
      </c>
      <c r="D144" s="19">
        <v>11.167199999999999</v>
      </c>
      <c r="E144" s="18">
        <v>9599.3700000000008</v>
      </c>
      <c r="F144" s="18">
        <v>11.167199999999999</v>
      </c>
      <c r="G144" s="126">
        <v>11607.914820547299</v>
      </c>
      <c r="H144" s="126">
        <v>362.13686768623302</v>
      </c>
    </row>
    <row r="145" spans="3:8">
      <c r="C145" s="18">
        <v>285</v>
      </c>
      <c r="D145" s="19">
        <v>11.239599999999999</v>
      </c>
      <c r="E145" s="18">
        <v>9678.99</v>
      </c>
      <c r="F145" s="18">
        <v>11.239599999999999</v>
      </c>
      <c r="G145" s="126">
        <v>11967.6779166572</v>
      </c>
      <c r="H145" s="126">
        <v>331.668777068927</v>
      </c>
    </row>
    <row r="146" spans="3:8">
      <c r="C146" s="18">
        <v>287</v>
      </c>
      <c r="D146" s="19">
        <v>10.910600000000001</v>
      </c>
      <c r="E146" s="18">
        <v>9758.6200000000008</v>
      </c>
      <c r="F146" s="18">
        <v>10.910600000000001</v>
      </c>
      <c r="G146" s="126">
        <v>12326.743557691399</v>
      </c>
      <c r="H146" s="126">
        <v>279.83461122599999</v>
      </c>
    </row>
    <row r="147" spans="3:8">
      <c r="C147" s="18">
        <v>289</v>
      </c>
      <c r="D147" s="19">
        <v>10.761100000000001</v>
      </c>
      <c r="E147" s="18">
        <v>9838.24</v>
      </c>
      <c r="F147" s="18">
        <v>10.761100000000001</v>
      </c>
      <c r="G147" s="126">
        <v>12684.4313751805</v>
      </c>
      <c r="H147" s="126">
        <v>190.33743966092001</v>
      </c>
    </row>
    <row r="148" spans="3:8">
      <c r="C148" s="18">
        <v>291</v>
      </c>
      <c r="D148" s="19">
        <v>11.101900000000001</v>
      </c>
      <c r="E148" s="18">
        <v>9917.8700000000008</v>
      </c>
      <c r="F148" s="18">
        <v>11.101900000000001</v>
      </c>
      <c r="G148" s="126">
        <v>13035.6989877304</v>
      </c>
      <c r="H148" s="126">
        <v>196.42954080841599</v>
      </c>
    </row>
    <row r="149" spans="3:8">
      <c r="C149" s="18"/>
      <c r="D149" s="19"/>
      <c r="E149" s="18"/>
      <c r="F149" s="18"/>
      <c r="G149" s="19"/>
    </row>
    <row r="150" spans="3:8">
      <c r="C150" s="18"/>
      <c r="D150" s="19"/>
      <c r="E150" s="18"/>
      <c r="F150" s="18"/>
      <c r="G150" s="19"/>
    </row>
    <row r="151" spans="3:8">
      <c r="C151" s="18"/>
      <c r="D151" s="19"/>
      <c r="E151" s="18"/>
      <c r="F151" s="18"/>
      <c r="G151" s="19"/>
    </row>
    <row r="152" spans="3:8">
      <c r="C152" s="18"/>
      <c r="D152" s="19"/>
      <c r="E152" s="18"/>
      <c r="F152" s="18"/>
      <c r="G152" s="19"/>
    </row>
    <row r="153" spans="3:8">
      <c r="C153" s="18"/>
      <c r="D153" s="19"/>
      <c r="E153" s="18"/>
      <c r="F153" s="18"/>
      <c r="G153" s="19"/>
    </row>
    <row r="154" spans="3:8">
      <c r="C154" s="18"/>
      <c r="D154" s="19"/>
      <c r="E154" s="18"/>
      <c r="F154" s="18"/>
      <c r="G154" s="19"/>
    </row>
    <row r="155" spans="3:8">
      <c r="C155" s="18"/>
      <c r="D155" s="19"/>
      <c r="E155" s="18"/>
      <c r="F155" s="18"/>
      <c r="G155" s="19"/>
    </row>
    <row r="156" spans="3:8">
      <c r="C156" s="18"/>
      <c r="D156" s="19"/>
      <c r="E156" s="18"/>
      <c r="F156" s="18"/>
      <c r="G156" s="19"/>
    </row>
    <row r="157" spans="3:8">
      <c r="C157" s="18"/>
      <c r="D157" s="19"/>
      <c r="E157" s="18"/>
      <c r="F157" s="18"/>
      <c r="G157" s="19"/>
    </row>
    <row r="158" spans="3:8">
      <c r="C158" s="18"/>
      <c r="D158" s="19"/>
      <c r="E158" s="18"/>
      <c r="F158" s="18"/>
      <c r="G158" s="19"/>
    </row>
    <row r="159" spans="3:8">
      <c r="C159" s="18"/>
      <c r="D159" s="19"/>
      <c r="E159" s="18"/>
      <c r="F159" s="18"/>
      <c r="G159" s="19"/>
    </row>
    <row r="160" spans="3:8">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18"/>
      <c r="D227" s="19"/>
      <c r="E227" s="18"/>
      <c r="F227" s="18"/>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C328" s="18"/>
      <c r="D328" s="19"/>
      <c r="E328" s="18"/>
      <c r="F328" s="18"/>
      <c r="G328" s="19"/>
    </row>
    <row r="329" spans="3:7">
      <c r="C329" s="18"/>
      <c r="D329" s="19"/>
      <c r="E329" s="18"/>
      <c r="F329" s="18"/>
      <c r="G329" s="19"/>
    </row>
    <row r="330" spans="3:7">
      <c r="C330" s="18"/>
      <c r="D330" s="19"/>
      <c r="E330" s="18"/>
      <c r="F330" s="18"/>
      <c r="G330" s="19"/>
    </row>
    <row r="331" spans="3:7">
      <c r="C331" s="18"/>
      <c r="D331" s="19"/>
      <c r="E331" s="18"/>
      <c r="F331" s="18"/>
      <c r="G331" s="19"/>
    </row>
    <row r="332" spans="3:7">
      <c r="C332" s="18"/>
      <c r="D332" s="19"/>
      <c r="E332" s="18"/>
      <c r="F332" s="18"/>
      <c r="G332" s="19"/>
    </row>
    <row r="333" spans="3:7">
      <c r="C333" s="18"/>
      <c r="D333" s="19"/>
      <c r="E333" s="18"/>
      <c r="F333" s="18"/>
      <c r="G333" s="19"/>
    </row>
    <row r="334" spans="3:7">
      <c r="C334" s="18"/>
      <c r="D334" s="19"/>
      <c r="E334" s="18"/>
      <c r="F334" s="18"/>
      <c r="G334" s="19"/>
    </row>
    <row r="335" spans="3:7">
      <c r="C335" s="18"/>
      <c r="D335" s="19"/>
    </row>
    <row r="336" spans="3:7">
      <c r="C336" s="18"/>
      <c r="D336" s="19"/>
    </row>
    <row r="337" spans="3:4">
      <c r="C337" s="18"/>
      <c r="D337" s="19"/>
    </row>
    <row r="338" spans="3:4">
      <c r="C338" s="18"/>
      <c r="D338" s="19"/>
    </row>
    <row r="339" spans="3:4">
      <c r="C339" s="18"/>
      <c r="D339" s="19"/>
    </row>
    <row r="340" spans="3:4">
      <c r="C340" s="18"/>
      <c r="D340" s="19"/>
    </row>
    <row r="341" spans="3:4">
      <c r="C341" s="18"/>
      <c r="D341" s="19"/>
    </row>
    <row r="342" spans="3:4">
      <c r="C342" s="18"/>
      <c r="D342" s="19"/>
    </row>
    <row r="343" spans="3:4">
      <c r="C343" s="18"/>
      <c r="D343" s="19"/>
    </row>
    <row r="344" spans="3:4">
      <c r="C344" s="18"/>
      <c r="D344" s="19"/>
    </row>
    <row r="345" spans="3:4">
      <c r="C345" s="18"/>
      <c r="D345" s="19"/>
    </row>
    <row r="346" spans="3:4">
      <c r="C346" s="18"/>
      <c r="D346" s="18"/>
    </row>
    <row r="347" spans="3:4">
      <c r="C347" s="18"/>
      <c r="D347" s="18"/>
    </row>
    <row r="348" spans="3:4">
      <c r="C348" s="18"/>
      <c r="D348" s="18"/>
    </row>
    <row r="349" spans="3:4">
      <c r="C349" s="18"/>
      <c r="D349" s="18"/>
    </row>
    <row r="350" spans="3:4">
      <c r="C350" s="18"/>
      <c r="D350" s="18"/>
    </row>
    <row r="351" spans="3:4">
      <c r="C351" s="18"/>
      <c r="D351" s="18"/>
    </row>
    <row r="352" spans="3:4">
      <c r="C352" s="18"/>
      <c r="D352" s="18"/>
    </row>
    <row r="353" spans="3:4">
      <c r="C353" s="18"/>
      <c r="D353" s="18"/>
    </row>
    <row r="354" spans="3:4">
      <c r="C354" s="18"/>
      <c r="D354" s="18"/>
    </row>
    <row r="355" spans="3:4">
      <c r="C355" s="18"/>
      <c r="D355" s="18"/>
    </row>
    <row r="356" spans="3:4">
      <c r="C356" s="18"/>
      <c r="D356" s="18"/>
    </row>
    <row r="357" spans="3:4">
      <c r="C357" s="18"/>
      <c r="D357" s="18"/>
    </row>
    <row r="358" spans="3:4">
      <c r="C358" s="18"/>
      <c r="D358" s="18"/>
    </row>
    <row r="359" spans="3:4">
      <c r="C359" s="18"/>
      <c r="D359" s="18"/>
    </row>
    <row r="360" spans="3:4">
      <c r="C360" s="18"/>
      <c r="D360" s="18"/>
    </row>
    <row r="361" spans="3:4">
      <c r="C361" s="18"/>
      <c r="D361" s="18"/>
    </row>
    <row r="362" spans="3:4">
      <c r="C362" s="18"/>
      <c r="D362" s="18"/>
    </row>
    <row r="363" spans="3:4">
      <c r="C363" s="18"/>
      <c r="D363" s="18"/>
    </row>
    <row r="364" spans="3:4">
      <c r="C364" s="18"/>
      <c r="D364" s="18"/>
    </row>
    <row r="365" spans="3:4">
      <c r="C365" s="18"/>
      <c r="D365" s="18"/>
    </row>
    <row r="366" spans="3:4">
      <c r="C366" s="18"/>
      <c r="D366" s="18"/>
    </row>
    <row r="367" spans="3:4">
      <c r="C367" s="18"/>
      <c r="D367" s="18"/>
    </row>
    <row r="368" spans="3:4">
      <c r="C368" s="18"/>
      <c r="D368" s="18"/>
    </row>
    <row r="369" spans="3:4">
      <c r="C369" s="18"/>
      <c r="D369" s="18"/>
    </row>
    <row r="370" spans="3:4">
      <c r="C370" s="18"/>
      <c r="D370" s="18"/>
    </row>
    <row r="371" spans="3:4">
      <c r="C371" s="18"/>
      <c r="D371" s="18"/>
    </row>
    <row r="372" spans="3:4">
      <c r="C372" s="18"/>
      <c r="D372" s="18"/>
    </row>
    <row r="373" spans="3:4">
      <c r="C373" s="18"/>
      <c r="D373" s="18"/>
    </row>
    <row r="374" spans="3:4">
      <c r="C374" s="18"/>
      <c r="D374" s="18"/>
    </row>
    <row r="375" spans="3:4">
      <c r="C375" s="18"/>
      <c r="D375" s="18"/>
    </row>
    <row r="376" spans="3:4">
      <c r="C376" s="18"/>
      <c r="D376" s="18"/>
    </row>
    <row r="377" spans="3:4">
      <c r="C377" s="18"/>
      <c r="D377" s="18"/>
    </row>
    <row r="378" spans="3:4">
      <c r="C378" s="18"/>
      <c r="D378" s="18"/>
    </row>
    <row r="379" spans="3:4">
      <c r="C379" s="18"/>
      <c r="D379" s="18"/>
    </row>
    <row r="380" spans="3:4">
      <c r="C380" s="18"/>
      <c r="D380" s="18"/>
    </row>
    <row r="381" spans="3:4">
      <c r="C381" s="18"/>
      <c r="D381" s="18"/>
    </row>
    <row r="382" spans="3:4">
      <c r="C382" s="18"/>
      <c r="D382" s="18"/>
    </row>
    <row r="383" spans="3:4">
      <c r="C383" s="18"/>
      <c r="D383" s="18"/>
    </row>
    <row r="384" spans="3:4">
      <c r="C384" s="18"/>
      <c r="D384" s="18"/>
    </row>
    <row r="385" spans="3:4">
      <c r="C385" s="18"/>
      <c r="D385" s="18"/>
    </row>
    <row r="386" spans="3:4">
      <c r="C386" s="18"/>
      <c r="D386" s="18"/>
    </row>
    <row r="387" spans="3:4">
      <c r="C387" s="18"/>
      <c r="D387" s="18"/>
    </row>
    <row r="388" spans="3:4">
      <c r="C388" s="18"/>
      <c r="D388" s="18"/>
    </row>
    <row r="389" spans="3:4">
      <c r="C389" s="18"/>
      <c r="D389" s="18"/>
    </row>
    <row r="390" spans="3:4">
      <c r="C390" s="18"/>
      <c r="D390" s="18"/>
    </row>
    <row r="391" spans="3:4">
      <c r="C391" s="18"/>
      <c r="D391" s="18"/>
    </row>
    <row r="392" spans="3:4">
      <c r="C392" s="18"/>
      <c r="D392" s="18"/>
    </row>
    <row r="393" spans="3:4">
      <c r="C393" s="18"/>
      <c r="D393" s="18"/>
    </row>
    <row r="394" spans="3:4">
      <c r="C394" s="18"/>
      <c r="D394" s="18"/>
    </row>
    <row r="395" spans="3:4">
      <c r="C395" s="18"/>
      <c r="D395" s="18"/>
    </row>
    <row r="396" spans="3:4">
      <c r="C396" s="18"/>
      <c r="D396" s="18"/>
    </row>
    <row r="397" spans="3:4">
      <c r="C397" s="18"/>
      <c r="D397" s="18"/>
    </row>
    <row r="398" spans="3:4">
      <c r="C398" s="18"/>
      <c r="D398" s="18"/>
    </row>
    <row r="399" spans="3:4">
      <c r="C399" s="18"/>
      <c r="D399" s="18"/>
    </row>
    <row r="400" spans="3:4">
      <c r="C400" s="18"/>
      <c r="D400" s="18"/>
    </row>
    <row r="401" spans="3:4">
      <c r="C401" s="18"/>
      <c r="D401" s="18"/>
    </row>
    <row r="402" spans="3:4">
      <c r="C402" s="18"/>
      <c r="D402" s="18"/>
    </row>
    <row r="403" spans="3:4">
      <c r="C403" s="18"/>
      <c r="D403" s="18"/>
    </row>
    <row r="404" spans="3:4">
      <c r="C404" s="18"/>
      <c r="D404" s="18"/>
    </row>
    <row r="405" spans="3:4">
      <c r="C405" s="18"/>
      <c r="D405" s="18"/>
    </row>
    <row r="406" spans="3:4">
      <c r="C406" s="18"/>
      <c r="D406" s="18"/>
    </row>
    <row r="407" spans="3:4">
      <c r="C407" s="18"/>
      <c r="D407" s="18"/>
    </row>
    <row r="408" spans="3:4">
      <c r="C408" s="18"/>
      <c r="D408" s="18"/>
    </row>
    <row r="409" spans="3:4">
      <c r="C409" s="18"/>
      <c r="D409" s="18"/>
    </row>
    <row r="410" spans="3:4">
      <c r="C410" s="18"/>
      <c r="D410" s="18"/>
    </row>
    <row r="411" spans="3:4">
      <c r="C411" s="18"/>
      <c r="D411" s="18"/>
    </row>
    <row r="412" spans="3:4">
      <c r="C412" s="18"/>
      <c r="D412" s="18"/>
    </row>
    <row r="413" spans="3:4">
      <c r="C413" s="18"/>
      <c r="D413" s="18"/>
    </row>
    <row r="414" spans="3:4">
      <c r="C414" s="18"/>
      <c r="D414" s="18"/>
    </row>
    <row r="415" spans="3:4">
      <c r="C415" s="18"/>
      <c r="D415" s="18"/>
    </row>
    <row r="416" spans="3:4">
      <c r="C416" s="18"/>
      <c r="D416" s="18"/>
    </row>
    <row r="417" spans="3:4">
      <c r="C417" s="18"/>
      <c r="D417"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60</v>
      </c>
      <c r="C3" s="18">
        <v>12.5</v>
      </c>
      <c r="D3" s="19">
        <v>4.46</v>
      </c>
      <c r="E3" s="18">
        <v>1050</v>
      </c>
      <c r="F3" s="18">
        <v>27.36</v>
      </c>
      <c r="G3" s="129">
        <v>1045.3275132528199</v>
      </c>
      <c r="H3" s="129">
        <v>80.878045466200405</v>
      </c>
      <c r="I3" s="150"/>
      <c r="J3" s="150"/>
      <c r="K3" s="4">
        <v>12.5</v>
      </c>
      <c r="L3" s="4">
        <v>1505</v>
      </c>
      <c r="M3" s="4">
        <v>35</v>
      </c>
      <c r="N3" s="4" t="s">
        <v>46</v>
      </c>
      <c r="O3" s="4" t="s">
        <v>46</v>
      </c>
      <c r="P3" s="4">
        <v>957</v>
      </c>
      <c r="Q3" s="4">
        <v>1156</v>
      </c>
      <c r="R3" s="4" t="s">
        <v>47</v>
      </c>
      <c r="S3" s="4" t="s">
        <v>301</v>
      </c>
    </row>
    <row r="4" spans="1:21">
      <c r="C4" s="18">
        <v>17.5</v>
      </c>
      <c r="D4" s="19">
        <v>4.37</v>
      </c>
      <c r="E4" s="18">
        <v>1198.8</v>
      </c>
      <c r="F4" s="18">
        <v>27.14</v>
      </c>
      <c r="G4" s="129">
        <v>1207.0594427061001</v>
      </c>
      <c r="H4" s="129">
        <v>151.331369327121</v>
      </c>
      <c r="I4" s="150"/>
      <c r="J4" s="150"/>
      <c r="K4" s="4">
        <v>92.5</v>
      </c>
      <c r="L4" s="4">
        <v>3550</v>
      </c>
      <c r="M4" s="4">
        <v>35</v>
      </c>
      <c r="N4" s="4" t="s">
        <v>46</v>
      </c>
      <c r="O4" s="4" t="s">
        <v>46</v>
      </c>
      <c r="P4" s="4">
        <v>3351</v>
      </c>
      <c r="Q4" s="4">
        <v>3542</v>
      </c>
      <c r="R4" s="4" t="s">
        <v>47</v>
      </c>
      <c r="S4" s="4" t="s">
        <v>301</v>
      </c>
    </row>
    <row r="5" spans="1:21">
      <c r="C5" s="18">
        <v>22.5</v>
      </c>
      <c r="D5" s="19">
        <v>4.6100000000000003</v>
      </c>
      <c r="E5" s="18">
        <v>1347.5</v>
      </c>
      <c r="F5" s="18">
        <v>27.73</v>
      </c>
      <c r="G5" s="129">
        <v>1355.4943686670999</v>
      </c>
      <c r="H5" s="129">
        <v>201.200231114758</v>
      </c>
      <c r="I5" s="150"/>
      <c r="J5" s="150"/>
      <c r="K5" s="4">
        <v>317.5</v>
      </c>
      <c r="L5" s="4">
        <v>9860</v>
      </c>
      <c r="M5" s="4">
        <v>45</v>
      </c>
      <c r="N5" s="4" t="s">
        <v>46</v>
      </c>
      <c r="O5" s="4" t="s">
        <v>46</v>
      </c>
      <c r="P5" s="4">
        <v>10587</v>
      </c>
      <c r="Q5" s="4">
        <v>11004</v>
      </c>
      <c r="R5" s="4" t="s">
        <v>47</v>
      </c>
      <c r="S5" s="4" t="s">
        <v>301</v>
      </c>
    </row>
    <row r="6" spans="1:21">
      <c r="C6" s="18">
        <v>27.5</v>
      </c>
      <c r="D6" s="19">
        <v>4.5999999999999996</v>
      </c>
      <c r="E6" s="18">
        <v>1496.3</v>
      </c>
      <c r="F6" s="18">
        <v>27.71</v>
      </c>
      <c r="G6" s="129">
        <v>1504.1925640483901</v>
      </c>
      <c r="H6" s="129">
        <v>235.221469897471</v>
      </c>
      <c r="I6" s="150"/>
      <c r="J6" s="150"/>
      <c r="K6" s="4">
        <v>557.5</v>
      </c>
      <c r="L6" s="4">
        <v>14080</v>
      </c>
      <c r="M6" s="4">
        <v>55</v>
      </c>
      <c r="N6" s="4" t="s">
        <v>46</v>
      </c>
      <c r="O6" s="4" t="s">
        <v>46</v>
      </c>
      <c r="P6" s="4">
        <v>16639</v>
      </c>
      <c r="Q6" s="4">
        <v>16996</v>
      </c>
      <c r="R6" s="4" t="s">
        <v>302</v>
      </c>
      <c r="S6" s="4" t="s">
        <v>301</v>
      </c>
    </row>
    <row r="7" spans="1:21">
      <c r="C7" s="18">
        <v>32.5</v>
      </c>
      <c r="D7" s="19">
        <v>4.53</v>
      </c>
      <c r="E7" s="18">
        <v>1645</v>
      </c>
      <c r="F7" s="18">
        <v>27.54</v>
      </c>
      <c r="G7" s="129">
        <v>1653.0432373047299</v>
      </c>
      <c r="H7" s="129">
        <v>259.72188577629299</v>
      </c>
      <c r="I7" s="150"/>
      <c r="J7" s="150"/>
    </row>
    <row r="8" spans="1:21">
      <c r="C8" s="18">
        <v>37.5</v>
      </c>
      <c r="D8" s="19">
        <v>4.75</v>
      </c>
      <c r="E8" s="18">
        <v>1793.8</v>
      </c>
      <c r="F8" s="18">
        <v>28.06</v>
      </c>
      <c r="G8" s="129">
        <v>1802.0039303429301</v>
      </c>
      <c r="H8" s="129">
        <v>277.24446930354998</v>
      </c>
      <c r="I8" s="150"/>
      <c r="J8" s="150"/>
      <c r="K8" s="4">
        <v>352.5</v>
      </c>
      <c r="L8" s="4" t="s">
        <v>46</v>
      </c>
      <c r="M8" s="4" t="s">
        <v>46</v>
      </c>
      <c r="N8" s="4" t="s">
        <v>46</v>
      </c>
      <c r="O8" s="4" t="s">
        <v>46</v>
      </c>
      <c r="P8" s="4" t="s">
        <v>46</v>
      </c>
      <c r="Q8" s="4" t="s">
        <v>46</v>
      </c>
      <c r="R8" s="4" t="s">
        <v>46</v>
      </c>
      <c r="S8" s="4" t="s">
        <v>153</v>
      </c>
      <c r="T8" s="4">
        <v>11600</v>
      </c>
      <c r="U8" s="22" t="s">
        <v>64</v>
      </c>
    </row>
    <row r="9" spans="1:21">
      <c r="C9" s="18">
        <v>42.5</v>
      </c>
      <c r="D9" s="19">
        <v>4.62</v>
      </c>
      <c r="E9" s="18">
        <v>1942.5</v>
      </c>
      <c r="F9" s="18">
        <v>27.76</v>
      </c>
      <c r="G9" s="129">
        <v>1951.05376630359</v>
      </c>
      <c r="H9" s="129">
        <v>289.065608097552</v>
      </c>
      <c r="I9" s="150"/>
      <c r="J9" s="150"/>
      <c r="K9" s="4">
        <v>442.5</v>
      </c>
      <c r="L9" s="4" t="s">
        <v>46</v>
      </c>
      <c r="M9" s="4" t="s">
        <v>46</v>
      </c>
      <c r="N9" s="4" t="s">
        <v>46</v>
      </c>
      <c r="O9" s="4" t="s">
        <v>46</v>
      </c>
      <c r="P9" s="4" t="s">
        <v>46</v>
      </c>
      <c r="Q9" s="4" t="s">
        <v>46</v>
      </c>
      <c r="S9" s="4" t="s">
        <v>154</v>
      </c>
      <c r="T9" s="4">
        <v>14700</v>
      </c>
      <c r="U9" s="22" t="s">
        <v>64</v>
      </c>
    </row>
    <row r="10" spans="1:21">
      <c r="C10" s="18">
        <v>47.5</v>
      </c>
      <c r="D10" s="19">
        <v>4.38</v>
      </c>
      <c r="E10" s="18">
        <v>2091.1999999999998</v>
      </c>
      <c r="F10" s="18">
        <v>27.16</v>
      </c>
      <c r="G10" s="129">
        <v>2100.1816069155502</v>
      </c>
      <c r="H10" s="129">
        <v>295.87342692840798</v>
      </c>
      <c r="I10" s="150"/>
      <c r="J10" s="150"/>
    </row>
    <row r="11" spans="1:21">
      <c r="C11" s="18">
        <v>52.5</v>
      </c>
      <c r="D11" s="19">
        <v>4.84</v>
      </c>
      <c r="E11" s="18">
        <v>2240</v>
      </c>
      <c r="F11" s="18">
        <v>28.27</v>
      </c>
      <c r="G11" s="129">
        <v>2249.3818473835199</v>
      </c>
      <c r="H11" s="129">
        <v>298.01560429094297</v>
      </c>
      <c r="I11" s="150"/>
      <c r="J11" s="150"/>
      <c r="U11" s="21"/>
    </row>
    <row r="12" spans="1:21" ht="13">
      <c r="C12" s="18">
        <v>57.5</v>
      </c>
      <c r="D12" s="19">
        <v>4.6100000000000003</v>
      </c>
      <c r="E12" s="18">
        <v>2388.8000000000002</v>
      </c>
      <c r="F12" s="18">
        <v>27.73</v>
      </c>
      <c r="G12" s="129">
        <v>2398.6527686834102</v>
      </c>
      <c r="H12" s="129">
        <v>295.59784345590299</v>
      </c>
      <c r="I12" s="150"/>
      <c r="J12" s="150"/>
      <c r="O12" s="14"/>
      <c r="T12" s="17"/>
      <c r="U12" s="21"/>
    </row>
    <row r="13" spans="1:21" ht="13">
      <c r="C13" s="18">
        <v>62.5</v>
      </c>
      <c r="D13" s="19">
        <v>4.51</v>
      </c>
      <c r="E13" s="18">
        <v>2537.5</v>
      </c>
      <c r="F13" s="18">
        <v>27.49</v>
      </c>
      <c r="G13" s="129">
        <v>2547.9960898393101</v>
      </c>
      <c r="H13" s="129">
        <v>288.51053595642099</v>
      </c>
      <c r="I13" s="150"/>
      <c r="J13" s="150"/>
      <c r="O13" s="14"/>
      <c r="T13" s="17"/>
      <c r="U13" s="21"/>
    </row>
    <row r="14" spans="1:21">
      <c r="C14" s="18">
        <v>67.5</v>
      </c>
      <c r="D14" s="19">
        <v>4.74</v>
      </c>
      <c r="E14" s="18">
        <v>2686.2</v>
      </c>
      <c r="F14" s="18">
        <v>28.04</v>
      </c>
      <c r="G14" s="129">
        <v>2697.4174156464901</v>
      </c>
      <c r="H14" s="129">
        <v>276.40110821845099</v>
      </c>
      <c r="I14" s="150"/>
      <c r="J14" s="150"/>
      <c r="U14" s="21"/>
    </row>
    <row r="15" spans="1:21">
      <c r="C15" s="18">
        <v>72.5</v>
      </c>
      <c r="D15" s="19">
        <v>4.8099999999999996</v>
      </c>
      <c r="E15" s="18">
        <v>2835</v>
      </c>
      <c r="F15" s="18">
        <v>28.2</v>
      </c>
      <c r="G15" s="129">
        <v>2846.9278843761399</v>
      </c>
      <c r="H15" s="129">
        <v>258.573896708924</v>
      </c>
      <c r="I15" s="150"/>
      <c r="J15" s="150"/>
      <c r="T15" s="17"/>
      <c r="U15" s="21"/>
    </row>
    <row r="16" spans="1:21">
      <c r="C16" s="18">
        <v>77.5</v>
      </c>
      <c r="D16" s="19">
        <v>4.6900000000000004</v>
      </c>
      <c r="E16" s="18">
        <v>2983.8</v>
      </c>
      <c r="F16" s="18">
        <v>27.92</v>
      </c>
      <c r="G16" s="129">
        <v>2996.5483728876602</v>
      </c>
      <c r="H16" s="129">
        <v>233.73838271745001</v>
      </c>
      <c r="I16" s="150"/>
      <c r="J16" s="150"/>
      <c r="T16" s="17"/>
      <c r="U16" s="21"/>
    </row>
    <row r="17" spans="3:21">
      <c r="C17" s="18">
        <v>82.5</v>
      </c>
      <c r="D17" s="19">
        <v>4.82</v>
      </c>
      <c r="E17" s="18">
        <v>3132.5</v>
      </c>
      <c r="F17" s="18">
        <v>28.23</v>
      </c>
      <c r="G17" s="129">
        <v>3146.32133927422</v>
      </c>
      <c r="H17" s="129">
        <v>199.31807932183301</v>
      </c>
      <c r="I17" s="150"/>
      <c r="J17" s="150"/>
      <c r="U17" s="21"/>
    </row>
    <row r="18" spans="3:21">
      <c r="C18" s="18">
        <v>87.5</v>
      </c>
      <c r="D18" s="19">
        <v>4.4800000000000004</v>
      </c>
      <c r="E18" s="18">
        <v>3281.2</v>
      </c>
      <c r="F18" s="18">
        <v>27.41</v>
      </c>
      <c r="G18" s="129">
        <v>3296.3575750810801</v>
      </c>
      <c r="H18" s="129">
        <v>148.86834216216201</v>
      </c>
      <c r="I18" s="150"/>
      <c r="J18" s="150"/>
      <c r="U18" s="21"/>
    </row>
    <row r="19" spans="3:21">
      <c r="C19" s="18">
        <v>92.5</v>
      </c>
      <c r="D19" s="19">
        <v>4.5</v>
      </c>
      <c r="E19" s="18">
        <v>3430</v>
      </c>
      <c r="F19" s="18">
        <v>27.46</v>
      </c>
      <c r="G19" s="129">
        <v>3447.7559932965301</v>
      </c>
      <c r="H19" s="129">
        <v>66.434766572505595</v>
      </c>
      <c r="I19" s="150"/>
      <c r="J19" s="150"/>
      <c r="T19" s="17"/>
      <c r="U19" s="21"/>
    </row>
    <row r="20" spans="3:21">
      <c r="C20" s="18">
        <v>97.5</v>
      </c>
      <c r="D20" s="19">
        <v>4.63</v>
      </c>
      <c r="E20" s="18">
        <v>3589.6</v>
      </c>
      <c r="F20" s="18">
        <v>27.78</v>
      </c>
      <c r="G20" s="129">
        <v>3608.76282114175</v>
      </c>
      <c r="H20" s="129">
        <v>159.00746986377101</v>
      </c>
      <c r="I20" s="150"/>
      <c r="J20" s="150"/>
      <c r="T20" s="17"/>
      <c r="U20" s="21"/>
    </row>
    <row r="21" spans="3:21">
      <c r="C21" s="18">
        <v>102.5</v>
      </c>
      <c r="D21" s="19">
        <v>4.6399999999999997</v>
      </c>
      <c r="E21" s="18">
        <v>3749.1</v>
      </c>
      <c r="F21" s="18">
        <v>27.8</v>
      </c>
      <c r="G21" s="129">
        <v>3771.1080435064</v>
      </c>
      <c r="H21" s="129">
        <v>218.22030357185801</v>
      </c>
      <c r="I21" s="150"/>
      <c r="J21" s="150"/>
      <c r="T21" s="17"/>
      <c r="U21" s="21"/>
    </row>
    <row r="22" spans="3:21">
      <c r="C22" s="18">
        <v>107.5</v>
      </c>
      <c r="D22" s="19">
        <v>4.6100000000000003</v>
      </c>
      <c r="E22" s="18">
        <v>3908.7</v>
      </c>
      <c r="F22" s="18">
        <v>27.73</v>
      </c>
      <c r="G22" s="129">
        <v>3933.68903532903</v>
      </c>
      <c r="H22" s="129">
        <v>262.567008671341</v>
      </c>
      <c r="I22" s="150"/>
      <c r="J22" s="150"/>
      <c r="T22" s="17"/>
      <c r="U22" s="21"/>
    </row>
    <row r="23" spans="3:21">
      <c r="C23" s="18">
        <v>112.5</v>
      </c>
      <c r="D23" s="19">
        <v>4.78</v>
      </c>
      <c r="E23" s="18">
        <v>4068.2</v>
      </c>
      <c r="F23" s="18">
        <v>28.13</v>
      </c>
      <c r="G23" s="129">
        <v>4096.3961780808704</v>
      </c>
      <c r="H23" s="129">
        <v>298.717453160351</v>
      </c>
      <c r="I23" s="150"/>
      <c r="J23" s="150"/>
      <c r="T23" s="17"/>
      <c r="U23" s="21"/>
    </row>
    <row r="24" spans="3:21">
      <c r="C24" s="18">
        <v>117.5</v>
      </c>
      <c r="D24" s="19">
        <v>4.79</v>
      </c>
      <c r="E24" s="18">
        <v>4227.8</v>
      </c>
      <c r="F24" s="18">
        <v>28.16</v>
      </c>
      <c r="G24" s="129">
        <v>4259.1868810630604</v>
      </c>
      <c r="H24" s="129">
        <v>329.36846882622098</v>
      </c>
      <c r="I24" s="150"/>
      <c r="J24" s="150"/>
      <c r="T24" s="17"/>
      <c r="U24" s="21"/>
    </row>
    <row r="25" spans="3:21">
      <c r="C25" s="18">
        <v>127.5</v>
      </c>
      <c r="D25" s="19">
        <v>4.66</v>
      </c>
      <c r="E25" s="18">
        <v>4546.8999999999996</v>
      </c>
      <c r="F25" s="18">
        <v>27.85</v>
      </c>
      <c r="G25" s="129">
        <v>4584.9399604788796</v>
      </c>
      <c r="H25" s="129">
        <v>379.27579565138501</v>
      </c>
      <c r="I25" s="150"/>
      <c r="J25" s="150"/>
      <c r="T25" s="17"/>
      <c r="U25" s="21"/>
    </row>
    <row r="26" spans="3:21">
      <c r="C26" s="18">
        <v>137.5</v>
      </c>
      <c r="D26" s="19">
        <v>4.8099999999999996</v>
      </c>
      <c r="E26" s="18">
        <v>4866</v>
      </c>
      <c r="F26" s="18">
        <v>28.2</v>
      </c>
      <c r="G26" s="129">
        <v>4910.8553004736996</v>
      </c>
      <c r="H26" s="129">
        <v>418.35014487161499</v>
      </c>
      <c r="I26" s="150"/>
      <c r="J26" s="150"/>
      <c r="T26" s="17"/>
      <c r="U26" s="21"/>
    </row>
    <row r="27" spans="3:21">
      <c r="C27" s="18">
        <v>142.5</v>
      </c>
      <c r="D27" s="19">
        <v>4.67</v>
      </c>
      <c r="E27" s="18">
        <v>5025.6000000000004</v>
      </c>
      <c r="F27" s="18">
        <v>27.87</v>
      </c>
      <c r="G27" s="129">
        <v>5073.85956539173</v>
      </c>
      <c r="H27" s="129">
        <v>434.76542199547799</v>
      </c>
      <c r="I27" s="150"/>
      <c r="J27" s="150"/>
      <c r="T27" s="17"/>
      <c r="U27" s="21"/>
    </row>
    <row r="28" spans="3:21">
      <c r="C28" s="18">
        <v>147.5</v>
      </c>
      <c r="D28" s="19">
        <v>4.3499999999999996</v>
      </c>
      <c r="E28" s="18">
        <v>5185.1000000000004</v>
      </c>
      <c r="F28" s="18">
        <v>27.09</v>
      </c>
      <c r="G28" s="129">
        <v>5236.89019296676</v>
      </c>
      <c r="H28" s="129">
        <v>449.41150020089401</v>
      </c>
      <c r="I28" s="150"/>
      <c r="J28" s="150"/>
      <c r="T28" s="17"/>
      <c r="U28" s="21"/>
    </row>
    <row r="29" spans="3:21">
      <c r="C29" s="18">
        <v>152.5</v>
      </c>
      <c r="D29" s="19">
        <v>4.5199999999999996</v>
      </c>
      <c r="E29" s="18">
        <v>5344.7</v>
      </c>
      <c r="F29" s="18">
        <v>27.51</v>
      </c>
      <c r="G29" s="129">
        <v>5399.9446750945399</v>
      </c>
      <c r="H29" s="129">
        <v>462.45549726342801</v>
      </c>
      <c r="I29" s="150"/>
      <c r="J29" s="150"/>
      <c r="T29" s="17"/>
      <c r="U29" s="21"/>
    </row>
    <row r="30" spans="3:21">
      <c r="C30" s="18">
        <v>167.5</v>
      </c>
      <c r="D30" s="19">
        <v>4.7</v>
      </c>
      <c r="E30" s="18">
        <v>5823.3</v>
      </c>
      <c r="F30" s="18">
        <v>27.95</v>
      </c>
      <c r="G30" s="129">
        <v>5889.2334916053096</v>
      </c>
      <c r="H30" s="129">
        <v>493.162107578122</v>
      </c>
      <c r="I30" s="150"/>
      <c r="J30" s="150"/>
      <c r="T30" s="17"/>
      <c r="U30" s="21"/>
    </row>
    <row r="31" spans="3:21">
      <c r="C31" s="18">
        <v>177.5</v>
      </c>
      <c r="D31" s="19">
        <v>5.18</v>
      </c>
      <c r="E31" s="18">
        <v>6142.4</v>
      </c>
      <c r="F31" s="18">
        <v>29.03</v>
      </c>
      <c r="G31" s="129">
        <v>6215.5183609343403</v>
      </c>
      <c r="H31" s="129">
        <v>507.42745785980901</v>
      </c>
      <c r="I31" s="150"/>
      <c r="J31" s="150"/>
      <c r="T31" s="17"/>
      <c r="U31" s="21"/>
    </row>
    <row r="32" spans="3:21">
      <c r="C32" s="18">
        <v>187.5</v>
      </c>
      <c r="D32" s="19">
        <v>4.67</v>
      </c>
      <c r="E32" s="18">
        <v>6461.6</v>
      </c>
      <c r="F32" s="18">
        <v>27.87</v>
      </c>
      <c r="G32" s="129">
        <v>6541.8697422560199</v>
      </c>
      <c r="H32" s="129">
        <v>517.22417993529598</v>
      </c>
      <c r="I32" s="150"/>
      <c r="J32" s="150"/>
      <c r="T32" s="17"/>
      <c r="U32" s="21"/>
    </row>
    <row r="33" spans="3:21">
      <c r="C33" s="18">
        <v>197.5</v>
      </c>
      <c r="D33" s="19">
        <v>4.8</v>
      </c>
      <c r="E33" s="18">
        <v>6780.7</v>
      </c>
      <c r="F33" s="18">
        <v>28.18</v>
      </c>
      <c r="G33" s="129">
        <v>6868.2840018063198</v>
      </c>
      <c r="H33" s="129">
        <v>522.80041519447605</v>
      </c>
      <c r="I33" s="150"/>
      <c r="J33" s="150"/>
      <c r="T33" s="17"/>
      <c r="U33" s="21"/>
    </row>
    <row r="34" spans="3:21">
      <c r="C34" s="18">
        <v>202.5</v>
      </c>
      <c r="D34" s="19">
        <v>4.67</v>
      </c>
      <c r="E34" s="18">
        <v>6940.2</v>
      </c>
      <c r="F34" s="18">
        <v>27.87</v>
      </c>
      <c r="G34" s="129">
        <v>7031.51406368486</v>
      </c>
      <c r="H34" s="129">
        <v>524.05104765923704</v>
      </c>
      <c r="I34" s="150"/>
      <c r="J34" s="150"/>
      <c r="T34" s="21"/>
      <c r="U34" s="21"/>
    </row>
    <row r="35" spans="3:21">
      <c r="C35" s="18">
        <v>207.5</v>
      </c>
      <c r="D35" s="19">
        <v>4.63</v>
      </c>
      <c r="E35" s="18">
        <v>7099.8</v>
      </c>
      <c r="F35" s="18">
        <v>27.78</v>
      </c>
      <c r="G35" s="129">
        <v>7194.7592620924397</v>
      </c>
      <c r="H35" s="129">
        <v>524.28802480887498</v>
      </c>
      <c r="I35" s="150"/>
      <c r="J35" s="150"/>
      <c r="T35" s="21"/>
      <c r="U35" s="21"/>
    </row>
    <row r="36" spans="3:21">
      <c r="C36" s="18">
        <v>212.5</v>
      </c>
      <c r="D36" s="19">
        <v>4.67</v>
      </c>
      <c r="E36" s="18">
        <v>7259.3</v>
      </c>
      <c r="F36" s="18">
        <v>27.87</v>
      </c>
      <c r="G36" s="129">
        <v>7358.0195970290597</v>
      </c>
      <c r="H36" s="129">
        <v>523.51239504851605</v>
      </c>
      <c r="I36" s="150"/>
      <c r="J36" s="150"/>
      <c r="T36" s="21"/>
      <c r="U36" s="21"/>
    </row>
    <row r="37" spans="3:21">
      <c r="C37" s="18">
        <v>217.5</v>
      </c>
      <c r="D37" s="19">
        <v>4.68</v>
      </c>
      <c r="E37" s="18">
        <v>7418.9</v>
      </c>
      <c r="F37" s="18">
        <v>27.9</v>
      </c>
      <c r="G37" s="129">
        <v>7521.2951588735104</v>
      </c>
      <c r="H37" s="129">
        <v>521.71931632928704</v>
      </c>
      <c r="I37" s="150"/>
      <c r="J37" s="150"/>
      <c r="T37" s="21"/>
    </row>
    <row r="38" spans="3:21">
      <c r="C38" s="18">
        <v>222.5</v>
      </c>
      <c r="D38" s="19">
        <v>4.6900000000000004</v>
      </c>
      <c r="E38" s="18">
        <v>7578.4</v>
      </c>
      <c r="F38" s="18">
        <v>27.92</v>
      </c>
      <c r="G38" s="129">
        <v>7684.5861311090603</v>
      </c>
      <c r="H38" s="129">
        <v>518.89791391423705</v>
      </c>
      <c r="I38" s="150"/>
      <c r="J38" s="150"/>
      <c r="T38" s="21"/>
    </row>
    <row r="39" spans="3:21">
      <c r="C39" s="18">
        <v>227.5</v>
      </c>
      <c r="D39" s="19">
        <v>4.66</v>
      </c>
      <c r="E39" s="18">
        <v>7738</v>
      </c>
      <c r="F39" s="18">
        <v>27.85</v>
      </c>
      <c r="G39" s="129">
        <v>7847.8927959691</v>
      </c>
      <c r="H39" s="129">
        <v>515.03095544061</v>
      </c>
      <c r="I39" s="150"/>
      <c r="J39" s="150"/>
      <c r="T39" s="21"/>
    </row>
    <row r="40" spans="3:21">
      <c r="C40" s="18">
        <v>232.5</v>
      </c>
      <c r="D40" s="19">
        <v>4.79</v>
      </c>
      <c r="E40" s="18">
        <v>7897.6</v>
      </c>
      <c r="F40" s="18">
        <v>28.16</v>
      </c>
      <c r="G40" s="129">
        <v>8011.2155434176802</v>
      </c>
      <c r="H40" s="129">
        <v>510.09432016224798</v>
      </c>
      <c r="I40" s="150"/>
      <c r="J40" s="150"/>
      <c r="T40" s="21"/>
    </row>
    <row r="41" spans="3:21">
      <c r="C41" s="18">
        <v>237.5</v>
      </c>
      <c r="D41" s="19">
        <v>4.51</v>
      </c>
      <c r="E41" s="18">
        <v>8057.1</v>
      </c>
      <c r="F41" s="18">
        <v>27.49</v>
      </c>
      <c r="G41" s="129">
        <v>8174.5548841556301</v>
      </c>
      <c r="H41" s="129">
        <v>504.05622298246999</v>
      </c>
      <c r="I41" s="150"/>
      <c r="J41" s="150"/>
      <c r="T41" s="21"/>
    </row>
    <row r="42" spans="3:21">
      <c r="C42" s="18">
        <v>242.5</v>
      </c>
      <c r="D42" s="19">
        <v>4.62</v>
      </c>
      <c r="E42" s="18">
        <v>8216.7000000000007</v>
      </c>
      <c r="F42" s="18">
        <v>27.76</v>
      </c>
      <c r="G42" s="129">
        <v>8337.91146771895</v>
      </c>
      <c r="H42" s="129">
        <v>496.87613215847801</v>
      </c>
      <c r="I42" s="150"/>
      <c r="J42" s="150"/>
      <c r="T42" s="21"/>
    </row>
    <row r="43" spans="3:21">
      <c r="C43" s="18">
        <v>247.5</v>
      </c>
      <c r="D43" s="19">
        <v>4.93</v>
      </c>
      <c r="E43" s="18">
        <v>8376.2000000000007</v>
      </c>
      <c r="F43" s="18">
        <v>28.48</v>
      </c>
      <c r="G43" s="129">
        <v>8501.2861072785709</v>
      </c>
      <c r="H43" s="129">
        <v>488.503288714804</v>
      </c>
      <c r="I43" s="150"/>
      <c r="J43" s="150"/>
    </row>
    <row r="44" spans="3:21">
      <c r="C44" s="18">
        <v>252.5</v>
      </c>
      <c r="D44" s="19">
        <v>4.79</v>
      </c>
      <c r="E44" s="18">
        <v>8535.7999999999993</v>
      </c>
      <c r="F44" s="18">
        <v>28.16</v>
      </c>
      <c r="G44" s="129">
        <v>8664.6798135685003</v>
      </c>
      <c r="H44" s="129">
        <v>478.87468973484698</v>
      </c>
      <c r="I44" s="150"/>
      <c r="J44" s="150"/>
    </row>
    <row r="45" spans="3:21">
      <c r="C45" s="18">
        <v>257.5</v>
      </c>
      <c r="D45" s="19">
        <v>4.51</v>
      </c>
      <c r="E45" s="18">
        <v>8695.2999999999993</v>
      </c>
      <c r="F45" s="18">
        <v>27.49</v>
      </c>
      <c r="G45" s="129">
        <v>8828.0938416536301</v>
      </c>
      <c r="H45" s="129">
        <v>467.91232677745899</v>
      </c>
      <c r="I45" s="150"/>
      <c r="J45" s="150"/>
    </row>
    <row r="46" spans="3:21">
      <c r="C46" s="18">
        <v>262.5</v>
      </c>
      <c r="D46" s="19">
        <v>4.42</v>
      </c>
      <c r="E46" s="18">
        <v>8854.9</v>
      </c>
      <c r="F46" s="18">
        <v>27.26</v>
      </c>
      <c r="G46" s="129">
        <v>8991.5297563410004</v>
      </c>
      <c r="H46" s="129">
        <v>455.519356934977</v>
      </c>
      <c r="I46" s="150"/>
      <c r="J46" s="150"/>
    </row>
    <row r="47" spans="3:21">
      <c r="C47" s="18">
        <v>267.5</v>
      </c>
      <c r="D47" s="19">
        <v>4.83</v>
      </c>
      <c r="E47" s="18">
        <v>9014.4</v>
      </c>
      <c r="F47" s="18">
        <v>28.25</v>
      </c>
      <c r="G47" s="129">
        <v>9154.9895255811407</v>
      </c>
      <c r="H47" s="129">
        <v>441.574694710362</v>
      </c>
      <c r="I47" s="150"/>
      <c r="J47" s="150"/>
    </row>
    <row r="48" spans="3:21">
      <c r="C48" s="18">
        <v>272.5</v>
      </c>
      <c r="D48" s="19">
        <v>4.8899999999999997</v>
      </c>
      <c r="E48" s="18">
        <v>9174</v>
      </c>
      <c r="F48" s="18">
        <v>28.39</v>
      </c>
      <c r="G48" s="129">
        <v>9318.4756574782605</v>
      </c>
      <c r="H48" s="129">
        <v>425.92518447233198</v>
      </c>
      <c r="I48" s="150"/>
      <c r="J48" s="150"/>
    </row>
    <row r="49" spans="3:10">
      <c r="C49" s="18">
        <v>277.5</v>
      </c>
      <c r="D49" s="19">
        <v>4.78</v>
      </c>
      <c r="E49" s="18">
        <v>9333.6</v>
      </c>
      <c r="F49" s="18">
        <v>28.13</v>
      </c>
      <c r="G49" s="129">
        <v>9481.9914081978204</v>
      </c>
      <c r="H49" s="129">
        <v>408.37391624618601</v>
      </c>
      <c r="I49" s="150"/>
      <c r="J49" s="150"/>
    </row>
    <row r="50" spans="3:10">
      <c r="C50" s="18">
        <v>282.5</v>
      </c>
      <c r="D50" s="19">
        <v>4.63</v>
      </c>
      <c r="E50" s="18">
        <v>9493.1</v>
      </c>
      <c r="F50" s="18">
        <v>27.78</v>
      </c>
      <c r="G50" s="129">
        <v>9645.5411111137491</v>
      </c>
      <c r="H50" s="129">
        <v>388.66210086130798</v>
      </c>
      <c r="I50" s="150"/>
      <c r="J50" s="150"/>
    </row>
    <row r="51" spans="3:10">
      <c r="C51" s="18">
        <v>287.5</v>
      </c>
      <c r="D51" s="19">
        <v>4.97</v>
      </c>
      <c r="E51" s="18">
        <v>9652.7000000000007</v>
      </c>
      <c r="F51" s="18">
        <v>28.57</v>
      </c>
      <c r="G51" s="129">
        <v>9809.1307265249598</v>
      </c>
      <c r="H51" s="129">
        <v>366.43956639145398</v>
      </c>
      <c r="I51" s="150"/>
      <c r="J51" s="150"/>
    </row>
    <row r="52" spans="3:10">
      <c r="C52" s="18">
        <v>292.5</v>
      </c>
      <c r="D52" s="19">
        <v>4.91</v>
      </c>
      <c r="E52" s="18">
        <v>9812.2000000000007</v>
      </c>
      <c r="F52" s="18">
        <v>28.43</v>
      </c>
      <c r="G52" s="129">
        <v>9972.7688253282195</v>
      </c>
      <c r="H52" s="129">
        <v>341.213690587499</v>
      </c>
      <c r="I52" s="150"/>
      <c r="J52" s="150"/>
    </row>
    <row r="53" spans="3:10">
      <c r="C53" s="18">
        <v>307.5</v>
      </c>
      <c r="D53" s="19">
        <v>4.53</v>
      </c>
      <c r="E53" s="18">
        <v>10291</v>
      </c>
      <c r="F53" s="18">
        <v>27.54</v>
      </c>
      <c r="G53" s="129">
        <v>10464.161178217</v>
      </c>
      <c r="H53" s="129">
        <v>237.51669922872</v>
      </c>
      <c r="I53" s="150"/>
      <c r="J53" s="150"/>
    </row>
    <row r="54" spans="3:10">
      <c r="C54" s="18">
        <v>317.5</v>
      </c>
      <c r="D54" s="19">
        <v>4.5</v>
      </c>
      <c r="E54" s="18">
        <v>10610</v>
      </c>
      <c r="F54" s="18">
        <v>27.46</v>
      </c>
      <c r="G54" s="129">
        <v>10791.2388198801</v>
      </c>
      <c r="H54" s="129">
        <v>114.17362523694401</v>
      </c>
      <c r="I54" s="150"/>
      <c r="J54" s="150"/>
    </row>
    <row r="55" spans="3:10">
      <c r="C55" s="18">
        <v>327.5</v>
      </c>
      <c r="D55" s="19">
        <v>4.49</v>
      </c>
      <c r="E55" s="18">
        <v>10893</v>
      </c>
      <c r="F55" s="18">
        <v>27.44</v>
      </c>
      <c r="G55" s="129">
        <v>11042.122751451599</v>
      </c>
      <c r="H55" s="129">
        <v>214.46192230627099</v>
      </c>
      <c r="I55" s="150"/>
      <c r="J55" s="150"/>
    </row>
    <row r="56" spans="3:10">
      <c r="C56" s="18">
        <v>337.5</v>
      </c>
      <c r="D56" s="19">
        <v>4.55</v>
      </c>
      <c r="E56" s="18">
        <v>11176</v>
      </c>
      <c r="F56" s="18">
        <v>27.59</v>
      </c>
      <c r="G56" s="129">
        <v>11292.179189274601</v>
      </c>
      <c r="H56" s="129">
        <v>279.076531636114</v>
      </c>
      <c r="I56" s="150"/>
      <c r="J56" s="150"/>
    </row>
    <row r="57" spans="3:10">
      <c r="C57" s="18">
        <v>347.5</v>
      </c>
      <c r="D57" s="19">
        <v>4.42</v>
      </c>
      <c r="E57" s="18">
        <v>11459</v>
      </c>
      <c r="F57" s="18">
        <v>27.26</v>
      </c>
      <c r="G57" s="129">
        <v>11542.5498163954</v>
      </c>
      <c r="H57" s="129">
        <v>326.62405620603499</v>
      </c>
      <c r="I57" s="150"/>
      <c r="J57" s="150"/>
    </row>
    <row r="58" spans="3:10">
      <c r="C58" s="18">
        <v>357.5</v>
      </c>
      <c r="D58" s="19">
        <v>4.33</v>
      </c>
      <c r="E58" s="18">
        <v>11772</v>
      </c>
      <c r="F58" s="18">
        <v>27.04</v>
      </c>
      <c r="G58" s="129">
        <v>11793.0952119088</v>
      </c>
      <c r="H58" s="129">
        <v>363.88867334503601</v>
      </c>
      <c r="I58" s="150"/>
      <c r="J58" s="150"/>
    </row>
    <row r="59" spans="3:10">
      <c r="C59" s="18">
        <v>367.5</v>
      </c>
      <c r="D59" s="19">
        <v>4.38</v>
      </c>
      <c r="E59" s="18">
        <v>12117</v>
      </c>
      <c r="F59" s="18">
        <v>27.16</v>
      </c>
      <c r="G59" s="129">
        <v>12043.7609175179</v>
      </c>
      <c r="H59" s="129">
        <v>393.81181491440202</v>
      </c>
      <c r="I59" s="150"/>
      <c r="J59" s="150"/>
    </row>
    <row r="60" spans="3:10">
      <c r="C60" s="18">
        <v>372.5</v>
      </c>
      <c r="D60" s="19">
        <v>4.07</v>
      </c>
      <c r="E60" s="18">
        <v>12289</v>
      </c>
      <c r="F60" s="18">
        <v>26.35</v>
      </c>
      <c r="G60" s="129">
        <v>12169.1296166594</v>
      </c>
      <c r="H60" s="129">
        <v>406.544784940829</v>
      </c>
      <c r="I60" s="150"/>
      <c r="J60" s="150"/>
    </row>
    <row r="61" spans="3:10">
      <c r="C61" s="18">
        <v>382.5</v>
      </c>
      <c r="D61" s="19">
        <v>4.0999999999999996</v>
      </c>
      <c r="E61" s="18">
        <v>12633</v>
      </c>
      <c r="F61" s="18">
        <v>26.43</v>
      </c>
      <c r="G61" s="129">
        <v>12419.927255831</v>
      </c>
      <c r="H61" s="129">
        <v>428.219246947366</v>
      </c>
      <c r="I61" s="150"/>
      <c r="J61" s="150"/>
    </row>
    <row r="62" spans="3:10">
      <c r="C62" s="18">
        <v>387.5</v>
      </c>
      <c r="D62" s="19">
        <v>4</v>
      </c>
      <c r="E62" s="18">
        <v>12806</v>
      </c>
      <c r="F62" s="18">
        <v>26.15</v>
      </c>
      <c r="G62" s="129">
        <v>12545.353001175499</v>
      </c>
      <c r="H62" s="129">
        <v>437.34943813304199</v>
      </c>
      <c r="I62" s="150"/>
      <c r="J62" s="150"/>
    </row>
    <row r="63" spans="3:10">
      <c r="C63" s="18">
        <v>392.5</v>
      </c>
      <c r="D63" s="19">
        <v>4.28</v>
      </c>
      <c r="E63" s="18">
        <v>12978</v>
      </c>
      <c r="F63" s="18">
        <v>26.91</v>
      </c>
      <c r="G63" s="129">
        <v>12670.7950765979</v>
      </c>
      <c r="H63" s="129">
        <v>445.43823744141002</v>
      </c>
      <c r="I63" s="150"/>
      <c r="J63" s="150"/>
    </row>
    <row r="64" spans="3:10">
      <c r="C64" s="18">
        <v>397.5</v>
      </c>
      <c r="D64" s="19">
        <v>4.1399999999999997</v>
      </c>
      <c r="E64" s="18">
        <v>13150</v>
      </c>
      <c r="F64" s="18">
        <v>26.54</v>
      </c>
      <c r="G64" s="129">
        <v>12796.2525483635</v>
      </c>
      <c r="H64" s="129">
        <v>452.54174915821898</v>
      </c>
      <c r="I64" s="150"/>
      <c r="J64" s="150"/>
    </row>
    <row r="65" spans="3:10">
      <c r="C65" s="18">
        <v>401.5</v>
      </c>
      <c r="D65" s="19">
        <v>4.18</v>
      </c>
      <c r="E65" s="18">
        <v>13288</v>
      </c>
      <c r="F65" s="18">
        <v>26.64</v>
      </c>
      <c r="G65" s="129">
        <v>12896.629093915801</v>
      </c>
      <c r="H65" s="129">
        <v>457.54635977339001</v>
      </c>
      <c r="I65" s="150"/>
      <c r="J65" s="150"/>
    </row>
    <row r="66" spans="3:10">
      <c r="C66" s="18">
        <v>402.5</v>
      </c>
      <c r="D66" s="19">
        <v>4.1500000000000004</v>
      </c>
      <c r="E66" s="18">
        <v>13322</v>
      </c>
      <c r="F66" s="18">
        <v>26.56</v>
      </c>
      <c r="G66" s="129">
        <v>12921.7246541199</v>
      </c>
      <c r="H66" s="129">
        <v>458.70597898383102</v>
      </c>
      <c r="I66" s="150"/>
      <c r="J66" s="150"/>
    </row>
    <row r="67" spans="3:10">
      <c r="C67" s="18">
        <v>407.5</v>
      </c>
      <c r="D67" s="19">
        <v>4.5</v>
      </c>
      <c r="E67" s="18">
        <v>13494</v>
      </c>
      <c r="F67" s="18">
        <v>27.46</v>
      </c>
      <c r="G67" s="129">
        <v>13047.210772075399</v>
      </c>
      <c r="H67" s="129">
        <v>463.96857166425099</v>
      </c>
      <c r="I67" s="150"/>
      <c r="J67" s="150"/>
    </row>
    <row r="68" spans="3:10">
      <c r="C68" s="18">
        <v>411.5</v>
      </c>
      <c r="D68" s="19">
        <v>4.18</v>
      </c>
      <c r="E68" s="18">
        <v>13632</v>
      </c>
      <c r="F68" s="18">
        <v>26.64</v>
      </c>
      <c r="G68" s="129">
        <v>13147.609413001701</v>
      </c>
      <c r="H68" s="129">
        <v>467.55022880601501</v>
      </c>
      <c r="I68" s="150"/>
      <c r="J68" s="150"/>
    </row>
    <row r="69" spans="3:10">
      <c r="C69" s="18">
        <v>412.5</v>
      </c>
      <c r="D69" s="19">
        <v>4.42</v>
      </c>
      <c r="E69" s="18">
        <v>13667</v>
      </c>
      <c r="F69" s="18">
        <v>27.26</v>
      </c>
      <c r="G69" s="129">
        <v>13172.7103981767</v>
      </c>
      <c r="H69" s="129">
        <v>468.36010848593003</v>
      </c>
      <c r="I69" s="150"/>
      <c r="J69" s="150"/>
    </row>
    <row r="70" spans="3:10">
      <c r="C70" s="18">
        <v>417.5</v>
      </c>
      <c r="D70" s="19">
        <v>4.21</v>
      </c>
      <c r="E70" s="18">
        <v>13839</v>
      </c>
      <c r="F70" s="18">
        <v>26.72</v>
      </c>
      <c r="G70" s="129">
        <v>13298.223129096101</v>
      </c>
      <c r="H70" s="129">
        <v>471.90508100560498</v>
      </c>
      <c r="I70" s="150"/>
      <c r="J70" s="150"/>
    </row>
    <row r="71" spans="3:10">
      <c r="C71" s="18">
        <v>421.5</v>
      </c>
      <c r="D71" s="19">
        <v>4.34</v>
      </c>
      <c r="E71" s="18">
        <v>13977</v>
      </c>
      <c r="F71" s="18">
        <v>27.06</v>
      </c>
      <c r="G71" s="129">
        <v>13398.6425347282</v>
      </c>
      <c r="H71" s="129">
        <v>474.14455419461501</v>
      </c>
      <c r="I71" s="150"/>
      <c r="J71" s="150"/>
    </row>
    <row r="72" spans="3:10">
      <c r="C72" s="18">
        <v>422.5</v>
      </c>
      <c r="D72" s="19">
        <v>4.17</v>
      </c>
      <c r="E72" s="18">
        <v>14011</v>
      </c>
      <c r="F72" s="18">
        <v>26.62</v>
      </c>
      <c r="G72" s="129">
        <v>13423.7486495554</v>
      </c>
      <c r="H72" s="129">
        <v>474.62262007713599</v>
      </c>
      <c r="I72" s="150"/>
      <c r="J72" s="150"/>
    </row>
    <row r="73" spans="3:10">
      <c r="C73" s="18">
        <v>431.5</v>
      </c>
      <c r="D73" s="19">
        <v>4.09</v>
      </c>
      <c r="E73" s="18">
        <v>14321</v>
      </c>
      <c r="F73" s="18">
        <v>26.4</v>
      </c>
      <c r="G73" s="129">
        <v>13649.7261070028</v>
      </c>
      <c r="H73" s="129">
        <v>477.471892065085</v>
      </c>
      <c r="I73" s="150"/>
      <c r="J73" s="150"/>
    </row>
    <row r="74" spans="3:10">
      <c r="C74" s="18">
        <v>432.5</v>
      </c>
      <c r="D74" s="19">
        <v>3.83</v>
      </c>
      <c r="E74" s="18">
        <v>14356</v>
      </c>
      <c r="F74" s="18">
        <v>25.67</v>
      </c>
      <c r="G74" s="129">
        <v>13674.837184846299</v>
      </c>
      <c r="H74" s="129">
        <v>477.62819613448602</v>
      </c>
      <c r="I74" s="150"/>
      <c r="J74" s="150"/>
    </row>
    <row r="75" spans="3:10">
      <c r="C75" s="18">
        <v>441.5</v>
      </c>
      <c r="D75" s="19">
        <v>4.04</v>
      </c>
      <c r="E75" s="18">
        <v>14666</v>
      </c>
      <c r="F75" s="18">
        <v>26.26</v>
      </c>
      <c r="G75" s="129">
        <v>13900.8589668858</v>
      </c>
      <c r="H75" s="129">
        <v>477.60168428118101</v>
      </c>
      <c r="I75" s="150"/>
      <c r="J75" s="150"/>
    </row>
    <row r="76" spans="3:10">
      <c r="C76" s="18">
        <v>442.5</v>
      </c>
      <c r="D76" s="19">
        <v>3.95</v>
      </c>
      <c r="E76" s="18">
        <v>14700</v>
      </c>
      <c r="F76" s="18">
        <v>26.01</v>
      </c>
      <c r="G76" s="129">
        <v>13925.974950779</v>
      </c>
      <c r="H76" s="129">
        <v>477.43949779628502</v>
      </c>
      <c r="I76" s="150"/>
      <c r="J76" s="150"/>
    </row>
    <row r="77" spans="3:10">
      <c r="C77" s="18">
        <v>451.5</v>
      </c>
      <c r="D77" s="19">
        <v>3.75</v>
      </c>
      <c r="E77" s="18">
        <v>14826</v>
      </c>
      <c r="F77" s="18">
        <v>25.44</v>
      </c>
      <c r="G77" s="129">
        <v>14152.0410108835</v>
      </c>
      <c r="H77" s="129">
        <v>474.53765348731599</v>
      </c>
      <c r="I77" s="150"/>
      <c r="J77" s="150"/>
    </row>
    <row r="78" spans="3:10">
      <c r="C78" s="18">
        <v>452.5</v>
      </c>
      <c r="D78" s="19">
        <v>3.98</v>
      </c>
      <c r="E78" s="18">
        <v>14840</v>
      </c>
      <c r="F78" s="18">
        <v>26.1</v>
      </c>
      <c r="G78" s="129">
        <v>14177.161947353399</v>
      </c>
      <c r="H78" s="129">
        <v>474.05380646001998</v>
      </c>
      <c r="I78" s="150"/>
      <c r="J78" s="150"/>
    </row>
    <row r="79" spans="3:10">
      <c r="C79" s="18">
        <v>461.5</v>
      </c>
      <c r="D79" s="19">
        <v>3.99</v>
      </c>
      <c r="E79" s="18">
        <v>14966</v>
      </c>
      <c r="F79" s="18">
        <v>26.13</v>
      </c>
      <c r="G79" s="129">
        <v>14403.273183740799</v>
      </c>
      <c r="H79" s="129">
        <v>468.21819093084298</v>
      </c>
      <c r="I79" s="150"/>
      <c r="J79" s="150"/>
    </row>
    <row r="80" spans="3:10">
      <c r="C80" s="18">
        <v>471.5</v>
      </c>
      <c r="D80" s="19">
        <v>3.91</v>
      </c>
      <c r="E80" s="18">
        <v>15106</v>
      </c>
      <c r="F80" s="18">
        <v>25.9</v>
      </c>
      <c r="G80" s="129">
        <v>14654.5575827797</v>
      </c>
      <c r="H80" s="129">
        <v>458.50983513712299</v>
      </c>
      <c r="I80" s="150"/>
      <c r="J80" s="150"/>
    </row>
    <row r="81" spans="3:10">
      <c r="C81" s="18">
        <v>491.5</v>
      </c>
      <c r="D81" s="19">
        <v>4.29</v>
      </c>
      <c r="E81" s="18">
        <v>15386</v>
      </c>
      <c r="F81" s="18">
        <v>26.93</v>
      </c>
      <c r="G81" s="129">
        <v>15157.2989189859</v>
      </c>
      <c r="H81" s="129">
        <v>427.929656460388</v>
      </c>
      <c r="I81" s="150"/>
      <c r="J81" s="150"/>
    </row>
    <row r="82" spans="3:10">
      <c r="C82" s="18">
        <v>501.5</v>
      </c>
      <c r="D82" s="19">
        <v>3.97</v>
      </c>
      <c r="E82" s="18">
        <v>15526</v>
      </c>
      <c r="F82" s="18">
        <v>26.07</v>
      </c>
      <c r="G82" s="129">
        <v>15408.7693038409</v>
      </c>
      <c r="H82" s="129">
        <v>406.22141262665502</v>
      </c>
      <c r="I82" s="150"/>
      <c r="J82" s="150"/>
    </row>
    <row r="83" spans="3:10">
      <c r="C83" s="18">
        <v>511.5</v>
      </c>
      <c r="D83" s="19">
        <v>4.01</v>
      </c>
      <c r="E83" s="18">
        <v>15666</v>
      </c>
      <c r="F83" s="18">
        <v>26.18</v>
      </c>
      <c r="G83" s="129">
        <v>15660.3212717198</v>
      </c>
      <c r="H83" s="129">
        <v>379.30699176270798</v>
      </c>
      <c r="I83" s="150"/>
      <c r="J83" s="150"/>
    </row>
    <row r="84" spans="3:10">
      <c r="C84" s="18">
        <v>521.5</v>
      </c>
      <c r="D84" s="19">
        <v>3.85</v>
      </c>
      <c r="E84" s="18">
        <v>15806</v>
      </c>
      <c r="F84" s="18">
        <v>25.73</v>
      </c>
      <c r="G84" s="129">
        <v>15911.9749004307</v>
      </c>
      <c r="H84" s="129">
        <v>345.97648522186</v>
      </c>
      <c r="I84" s="150"/>
      <c r="J84" s="150"/>
    </row>
    <row r="85" spans="3:10">
      <c r="C85" s="18">
        <v>531.5</v>
      </c>
      <c r="D85" s="19">
        <v>4.0599999999999996</v>
      </c>
      <c r="E85" s="18">
        <v>15946</v>
      </c>
      <c r="F85" s="18">
        <v>26.32</v>
      </c>
      <c r="G85" s="129">
        <v>16163.7659209131</v>
      </c>
      <c r="H85" s="129">
        <v>304.132404121457</v>
      </c>
      <c r="I85" s="150"/>
      <c r="J85" s="150"/>
    </row>
    <row r="86" spans="3:10">
      <c r="C86" s="18">
        <v>541.5</v>
      </c>
      <c r="D86" s="19">
        <v>3.79</v>
      </c>
      <c r="E86" s="18">
        <v>16086</v>
      </c>
      <c r="F86" s="18">
        <v>25.56</v>
      </c>
      <c r="G86" s="129">
        <v>16415.7700601734</v>
      </c>
      <c r="H86" s="129">
        <v>249.53686229441601</v>
      </c>
      <c r="I86" s="150"/>
      <c r="J86" s="150"/>
    </row>
    <row r="87" spans="3:10">
      <c r="C87" s="18">
        <v>551.5</v>
      </c>
      <c r="D87" s="19">
        <v>3.96</v>
      </c>
      <c r="E87" s="18">
        <v>16226</v>
      </c>
      <c r="F87" s="18">
        <v>26.04</v>
      </c>
      <c r="G87" s="129">
        <v>16668.2266657338</v>
      </c>
      <c r="H87" s="129">
        <v>170.36171917214401</v>
      </c>
      <c r="I87" s="150"/>
      <c r="J87" s="150"/>
    </row>
    <row r="88" spans="3:10">
      <c r="C88" s="18"/>
      <c r="D88" s="19"/>
      <c r="E88" s="18"/>
      <c r="F88" s="18"/>
      <c r="G88" s="129"/>
      <c r="H88" s="129"/>
      <c r="I88" s="150"/>
      <c r="J88" s="150"/>
    </row>
    <row r="89" spans="3:10">
      <c r="C89" s="18"/>
      <c r="D89" s="19"/>
      <c r="E89" s="18"/>
      <c r="F89" s="18"/>
      <c r="G89" s="129"/>
      <c r="H89" s="129"/>
      <c r="I89" s="150"/>
      <c r="J89" s="150"/>
    </row>
    <row r="90" spans="3:10">
      <c r="C90" s="18"/>
      <c r="D90" s="19"/>
      <c r="E90" s="18"/>
      <c r="F90" s="18"/>
      <c r="G90" s="129"/>
      <c r="H90" s="129"/>
      <c r="I90" s="150"/>
      <c r="J90" s="150"/>
    </row>
    <row r="91" spans="3:10">
      <c r="C91" s="18"/>
      <c r="D91" s="19"/>
      <c r="E91" s="18"/>
      <c r="F91" s="18"/>
      <c r="G91" s="129"/>
      <c r="H91" s="129"/>
      <c r="I91" s="150"/>
      <c r="J91" s="150"/>
    </row>
    <row r="92" spans="3:10">
      <c r="C92" s="18"/>
      <c r="D92" s="19"/>
      <c r="E92" s="18"/>
      <c r="F92" s="18"/>
      <c r="G92" s="129"/>
      <c r="H92" s="129"/>
      <c r="I92" s="150"/>
      <c r="J92" s="150"/>
    </row>
    <row r="93" spans="3:10">
      <c r="C93" s="18"/>
      <c r="D93" s="19"/>
      <c r="E93" s="18"/>
      <c r="F93" s="18"/>
      <c r="G93" s="129"/>
      <c r="H93" s="129"/>
      <c r="I93" s="150"/>
      <c r="J93" s="150"/>
    </row>
    <row r="94" spans="3:10">
      <c r="C94" s="18"/>
      <c r="D94" s="19"/>
      <c r="E94" s="18"/>
      <c r="F94" s="18"/>
      <c r="G94" s="129"/>
      <c r="H94" s="129"/>
      <c r="I94" s="150"/>
      <c r="J94" s="150"/>
    </row>
    <row r="95" spans="3:10">
      <c r="C95" s="18"/>
      <c r="D95" s="19"/>
      <c r="E95" s="18"/>
      <c r="F95" s="18"/>
      <c r="G95" s="129"/>
      <c r="H95" s="129"/>
      <c r="I95" s="150"/>
      <c r="J95" s="150"/>
    </row>
    <row r="96" spans="3:10">
      <c r="C96" s="18"/>
      <c r="D96" s="19"/>
      <c r="E96" s="18"/>
      <c r="F96" s="18"/>
      <c r="G96" s="129"/>
      <c r="H96" s="129"/>
      <c r="I96" s="150"/>
      <c r="J96" s="150"/>
    </row>
    <row r="97" spans="3:10">
      <c r="C97" s="18"/>
      <c r="D97" s="19"/>
      <c r="E97" s="18"/>
      <c r="F97" s="18"/>
      <c r="G97" s="129"/>
      <c r="H97" s="129"/>
      <c r="I97" s="150"/>
      <c r="J97" s="150"/>
    </row>
    <row r="98" spans="3:10">
      <c r="C98" s="18"/>
      <c r="D98" s="19"/>
      <c r="E98" s="18"/>
      <c r="F98" s="18"/>
      <c r="G98" s="129"/>
      <c r="H98" s="129"/>
      <c r="I98" s="150"/>
      <c r="J98" s="150"/>
    </row>
    <row r="99" spans="3:10">
      <c r="C99" s="18"/>
      <c r="D99" s="19"/>
      <c r="E99" s="18"/>
      <c r="F99" s="18"/>
      <c r="G99" s="129"/>
      <c r="H99" s="129"/>
      <c r="I99" s="150"/>
      <c r="J99" s="150"/>
    </row>
    <row r="100" spans="3:10">
      <c r="C100" s="18"/>
      <c r="D100" s="19"/>
      <c r="E100" s="18"/>
      <c r="F100" s="18"/>
      <c r="G100" s="129"/>
      <c r="H100" s="129"/>
      <c r="I100" s="150"/>
      <c r="J100" s="150"/>
    </row>
    <row r="101" spans="3:10">
      <c r="C101" s="18"/>
      <c r="D101" s="19"/>
      <c r="E101" s="18"/>
      <c r="F101" s="18"/>
      <c r="G101" s="129"/>
      <c r="H101" s="129"/>
      <c r="I101" s="150"/>
      <c r="J101" s="150"/>
    </row>
    <row r="102" spans="3:10">
      <c r="C102" s="18"/>
      <c r="D102" s="19"/>
      <c r="E102" s="18"/>
      <c r="F102" s="18"/>
      <c r="G102" s="129"/>
      <c r="H102" s="129"/>
      <c r="I102" s="150"/>
      <c r="J102" s="150"/>
    </row>
    <row r="103" spans="3:10">
      <c r="C103" s="18"/>
      <c r="D103" s="19"/>
      <c r="E103" s="18"/>
      <c r="F103" s="18"/>
      <c r="G103" s="129"/>
      <c r="H103" s="129"/>
      <c r="I103" s="150"/>
      <c r="J103" s="150"/>
    </row>
    <row r="104" spans="3:10">
      <c r="C104" s="18"/>
      <c r="D104" s="19"/>
      <c r="E104" s="18"/>
      <c r="F104" s="18"/>
      <c r="G104" s="19"/>
    </row>
    <row r="105" spans="3:10">
      <c r="C105" s="18"/>
      <c r="D105" s="19"/>
      <c r="E105" s="18"/>
      <c r="F105" s="18"/>
      <c r="G105" s="19"/>
    </row>
    <row r="106" spans="3:10">
      <c r="C106" s="18"/>
      <c r="D106" s="19"/>
      <c r="E106" s="18"/>
      <c r="F106" s="18"/>
      <c r="G106" s="19"/>
    </row>
    <row r="107" spans="3:10">
      <c r="C107" s="18"/>
      <c r="D107" s="19"/>
      <c r="E107" s="18"/>
      <c r="F107" s="18"/>
      <c r="G107" s="19"/>
    </row>
    <row r="108" spans="3:10">
      <c r="C108" s="18"/>
      <c r="D108" s="19"/>
      <c r="E108" s="18"/>
      <c r="F108" s="18"/>
      <c r="G108" s="19"/>
    </row>
    <row r="109" spans="3:10">
      <c r="C109" s="18"/>
      <c r="D109" s="19"/>
      <c r="E109" s="18"/>
      <c r="F109" s="18"/>
      <c r="G109" s="19"/>
    </row>
    <row r="110" spans="3:10">
      <c r="C110" s="18"/>
      <c r="D110" s="19"/>
      <c r="E110" s="18"/>
      <c r="F110" s="18"/>
      <c r="G110" s="19"/>
    </row>
    <row r="111" spans="3:10">
      <c r="C111" s="18"/>
      <c r="D111" s="19"/>
      <c r="E111" s="18"/>
      <c r="F111" s="18"/>
      <c r="G111" s="19"/>
    </row>
    <row r="112" spans="3:10">
      <c r="C112" s="18"/>
      <c r="D112" s="19"/>
      <c r="E112" s="18"/>
      <c r="F112" s="18"/>
      <c r="G112" s="19"/>
    </row>
    <row r="113" spans="3:7">
      <c r="C113" s="18"/>
      <c r="D113" s="19"/>
      <c r="E113" s="18"/>
      <c r="F113" s="18"/>
      <c r="G113" s="19"/>
    </row>
    <row r="114" spans="3:7">
      <c r="C114" s="18"/>
      <c r="D114" s="19"/>
      <c r="E114" s="18"/>
      <c r="F114" s="18"/>
      <c r="G114" s="19"/>
    </row>
    <row r="115" spans="3:7">
      <c r="C115" s="18"/>
      <c r="D115" s="19"/>
      <c r="E115" s="18"/>
      <c r="F115" s="18"/>
      <c r="G115" s="19"/>
    </row>
    <row r="116" spans="3:7">
      <c r="C116" s="18"/>
      <c r="D116" s="19"/>
      <c r="E116" s="18"/>
      <c r="F116" s="18"/>
      <c r="G116" s="19"/>
    </row>
    <row r="117" spans="3:7">
      <c r="C117" s="18"/>
      <c r="D117" s="19"/>
      <c r="E117" s="18"/>
      <c r="F117" s="18"/>
      <c r="G117" s="19"/>
    </row>
    <row r="118" spans="3:7">
      <c r="C118" s="18"/>
      <c r="D118" s="19"/>
      <c r="E118" s="18"/>
      <c r="F118" s="18"/>
      <c r="G118" s="19"/>
    </row>
    <row r="119" spans="3:7">
      <c r="C119" s="18"/>
      <c r="D119" s="19"/>
      <c r="E119" s="18"/>
      <c r="F119" s="18"/>
      <c r="G119" s="19"/>
    </row>
    <row r="120" spans="3:7">
      <c r="C120" s="18"/>
      <c r="D120" s="19"/>
      <c r="E120" s="18"/>
      <c r="F120" s="18"/>
      <c r="G120" s="19"/>
    </row>
    <row r="121" spans="3:7">
      <c r="C121" s="18"/>
      <c r="D121" s="19"/>
      <c r="E121" s="18"/>
      <c r="F121" s="18"/>
      <c r="G121" s="19"/>
    </row>
    <row r="122" spans="3:7">
      <c r="C122" s="18"/>
      <c r="D122" s="19"/>
      <c r="E122" s="18"/>
      <c r="F122" s="18"/>
      <c r="G122" s="19"/>
    </row>
    <row r="123" spans="3:7">
      <c r="C123" s="18"/>
      <c r="D123" s="19"/>
      <c r="E123" s="18"/>
      <c r="F123" s="18"/>
      <c r="G123" s="19"/>
    </row>
    <row r="124" spans="3:7">
      <c r="C124" s="18"/>
      <c r="D124" s="19"/>
      <c r="E124" s="18"/>
      <c r="F124" s="18"/>
      <c r="G124" s="19"/>
    </row>
    <row r="125" spans="3:7">
      <c r="C125" s="18"/>
      <c r="D125" s="19"/>
      <c r="E125" s="18"/>
      <c r="F125" s="18"/>
      <c r="G125" s="19"/>
    </row>
    <row r="126" spans="3:7">
      <c r="C126" s="18"/>
      <c r="D126" s="19"/>
      <c r="E126" s="18"/>
      <c r="F126" s="18"/>
      <c r="G126" s="19"/>
    </row>
    <row r="127" spans="3:7">
      <c r="C127" s="18"/>
      <c r="D127" s="19"/>
      <c r="E127" s="18"/>
      <c r="F127" s="18"/>
      <c r="G127" s="19"/>
    </row>
    <row r="128" spans="3:7">
      <c r="C128" s="18"/>
      <c r="D128" s="19"/>
      <c r="E128" s="18"/>
      <c r="F128" s="18"/>
      <c r="G128" s="19"/>
    </row>
    <row r="129" spans="3:7">
      <c r="C129" s="18"/>
      <c r="D129" s="19"/>
      <c r="E129" s="18"/>
      <c r="F129" s="18"/>
      <c r="G129" s="19"/>
    </row>
    <row r="130" spans="3:7">
      <c r="C130" s="18"/>
      <c r="D130" s="19"/>
      <c r="E130" s="18"/>
      <c r="F130" s="18"/>
      <c r="G130" s="19"/>
    </row>
    <row r="131" spans="3:7">
      <c r="C131" s="18"/>
      <c r="D131" s="19"/>
      <c r="E131" s="18"/>
      <c r="F131" s="18"/>
      <c r="G131" s="19"/>
    </row>
    <row r="132" spans="3:7">
      <c r="C132" s="18"/>
      <c r="D132" s="19"/>
      <c r="E132" s="18"/>
      <c r="F132" s="18"/>
      <c r="G132" s="19"/>
    </row>
    <row r="133" spans="3:7">
      <c r="C133" s="18"/>
      <c r="D133" s="19"/>
      <c r="E133" s="18"/>
      <c r="F133" s="18"/>
      <c r="G133" s="19"/>
    </row>
    <row r="134" spans="3:7">
      <c r="C134" s="18"/>
      <c r="D134" s="19"/>
      <c r="E134" s="18"/>
      <c r="F134" s="18"/>
      <c r="G134" s="19"/>
    </row>
    <row r="135" spans="3:7">
      <c r="C135" s="18"/>
      <c r="D135" s="19"/>
      <c r="E135" s="18"/>
      <c r="F135" s="18"/>
      <c r="G135" s="19"/>
    </row>
    <row r="136" spans="3:7">
      <c r="C136" s="18"/>
      <c r="D136" s="19"/>
      <c r="E136" s="18"/>
      <c r="F136" s="18"/>
      <c r="G136" s="19"/>
    </row>
    <row r="137" spans="3:7">
      <c r="C137" s="18"/>
      <c r="D137" s="19"/>
      <c r="E137" s="18"/>
      <c r="F137" s="18"/>
      <c r="G137" s="19"/>
    </row>
    <row r="138" spans="3:7">
      <c r="C138" s="18"/>
      <c r="D138" s="19"/>
      <c r="E138" s="18"/>
      <c r="F138" s="18"/>
      <c r="G138" s="19"/>
    </row>
    <row r="139" spans="3:7">
      <c r="C139" s="18"/>
      <c r="D139" s="19"/>
      <c r="E139" s="18"/>
      <c r="F139" s="18"/>
      <c r="G139" s="19"/>
    </row>
    <row r="140" spans="3:7">
      <c r="C140" s="18"/>
      <c r="D140" s="19"/>
      <c r="E140" s="18"/>
      <c r="F140" s="18"/>
      <c r="G140" s="19"/>
    </row>
    <row r="141" spans="3:7">
      <c r="C141" s="18"/>
      <c r="D141" s="19"/>
      <c r="E141" s="18"/>
      <c r="F141" s="18"/>
      <c r="G141" s="19"/>
    </row>
    <row r="142" spans="3:7">
      <c r="C142" s="18"/>
      <c r="D142" s="19"/>
      <c r="E142" s="18"/>
      <c r="F142" s="18"/>
      <c r="G142" s="19"/>
    </row>
    <row r="143" spans="3:7">
      <c r="C143" s="18"/>
      <c r="D143" s="19"/>
      <c r="E143" s="18"/>
      <c r="F143" s="18"/>
      <c r="G143" s="19"/>
    </row>
    <row r="144" spans="3:7">
      <c r="C144" s="18"/>
      <c r="D144" s="19"/>
      <c r="E144" s="18"/>
      <c r="F144" s="18"/>
      <c r="G144" s="19"/>
    </row>
    <row r="145" spans="3:7">
      <c r="C145" s="18"/>
      <c r="D145" s="19"/>
      <c r="E145" s="18"/>
      <c r="F145" s="18"/>
      <c r="G145" s="19"/>
    </row>
    <row r="146" spans="3:7">
      <c r="C146" s="18"/>
      <c r="D146" s="19"/>
      <c r="E146" s="18"/>
      <c r="F146" s="18"/>
      <c r="G146" s="19"/>
    </row>
    <row r="147" spans="3:7">
      <c r="C147" s="18"/>
      <c r="D147" s="19"/>
      <c r="E147" s="18"/>
      <c r="F147" s="18"/>
      <c r="G147" s="19"/>
    </row>
    <row r="148" spans="3:7">
      <c r="C148" s="18"/>
      <c r="D148" s="19"/>
      <c r="E148" s="18"/>
      <c r="F148" s="18"/>
      <c r="G148" s="19"/>
    </row>
    <row r="149" spans="3:7">
      <c r="C149" s="18"/>
      <c r="D149" s="19"/>
      <c r="E149" s="18"/>
      <c r="F149" s="18"/>
      <c r="G149" s="19"/>
    </row>
    <row r="150" spans="3:7">
      <c r="C150" s="18"/>
      <c r="D150" s="19"/>
      <c r="E150" s="18"/>
      <c r="F150" s="18"/>
      <c r="G150" s="19"/>
    </row>
    <row r="151" spans="3:7">
      <c r="C151" s="18"/>
      <c r="D151" s="19"/>
      <c r="E151" s="18"/>
      <c r="F151" s="18"/>
      <c r="G151" s="19"/>
    </row>
    <row r="152" spans="3:7">
      <c r="C152" s="18"/>
      <c r="D152" s="19"/>
      <c r="E152" s="18"/>
      <c r="F152" s="18"/>
      <c r="G152" s="19"/>
    </row>
    <row r="153" spans="3:7">
      <c r="C153" s="18"/>
      <c r="D153" s="19"/>
      <c r="E153" s="18"/>
      <c r="F153" s="18"/>
      <c r="G153" s="19"/>
    </row>
    <row r="154" spans="3:7">
      <c r="C154" s="18"/>
      <c r="D154" s="19"/>
      <c r="E154" s="18"/>
      <c r="F154" s="18"/>
      <c r="G154" s="19"/>
    </row>
    <row r="155" spans="3:7">
      <c r="C155" s="18"/>
      <c r="D155" s="19"/>
      <c r="E155" s="18"/>
      <c r="F155" s="18"/>
      <c r="G155" s="19"/>
    </row>
    <row r="156" spans="3:7">
      <c r="C156" s="18"/>
      <c r="D156" s="19"/>
      <c r="E156" s="18"/>
      <c r="F156" s="18"/>
      <c r="G156" s="19"/>
    </row>
    <row r="157" spans="3:7">
      <c r="C157" s="18"/>
      <c r="D157" s="19"/>
      <c r="E157" s="18"/>
      <c r="F157" s="18"/>
      <c r="G157" s="19"/>
    </row>
    <row r="158" spans="3:7">
      <c r="C158" s="18"/>
      <c r="D158" s="19"/>
      <c r="E158" s="18"/>
      <c r="F158" s="18"/>
      <c r="G158" s="19"/>
    </row>
    <row r="159" spans="3:7">
      <c r="C159" s="18"/>
      <c r="D159" s="19"/>
      <c r="E159" s="18"/>
      <c r="F159" s="18"/>
      <c r="G159" s="19"/>
    </row>
    <row r="160" spans="3:7">
      <c r="C160" s="18"/>
      <c r="D160" s="19"/>
      <c r="E160" s="18"/>
      <c r="F160" s="18"/>
      <c r="G160" s="19"/>
    </row>
    <row r="161" spans="3:7">
      <c r="C161" s="18"/>
      <c r="D161" s="19"/>
      <c r="E161" s="18"/>
      <c r="F161" s="18"/>
      <c r="G161" s="19"/>
    </row>
    <row r="162" spans="3:7">
      <c r="C162" s="18"/>
      <c r="D162" s="19"/>
      <c r="E162" s="18"/>
      <c r="F162" s="18"/>
      <c r="G162" s="19"/>
    </row>
    <row r="163" spans="3:7">
      <c r="C163" s="18"/>
      <c r="D163" s="19"/>
      <c r="E163" s="18"/>
      <c r="F163" s="18"/>
      <c r="G163" s="19"/>
    </row>
    <row r="164" spans="3:7">
      <c r="C164" s="18"/>
      <c r="D164" s="19"/>
      <c r="E164" s="18"/>
      <c r="F164" s="18"/>
      <c r="G164" s="19"/>
    </row>
    <row r="165" spans="3:7">
      <c r="C165" s="18"/>
      <c r="D165" s="19"/>
      <c r="E165" s="18"/>
      <c r="F165" s="18"/>
      <c r="G165" s="19"/>
    </row>
    <row r="166" spans="3:7">
      <c r="C166" s="18"/>
      <c r="D166" s="19"/>
      <c r="E166" s="18"/>
      <c r="F166" s="18"/>
      <c r="G166" s="19"/>
    </row>
    <row r="167" spans="3:7">
      <c r="C167" s="18"/>
      <c r="D167" s="19"/>
      <c r="E167" s="18"/>
      <c r="F167" s="18"/>
      <c r="G167" s="19"/>
    </row>
    <row r="168" spans="3:7">
      <c r="C168" s="18"/>
      <c r="D168" s="19"/>
      <c r="E168" s="18"/>
      <c r="F168" s="18"/>
      <c r="G168" s="19"/>
    </row>
    <row r="169" spans="3:7">
      <c r="C169" s="18"/>
      <c r="D169" s="19"/>
      <c r="E169" s="18"/>
      <c r="F169" s="18"/>
      <c r="G169" s="19"/>
    </row>
    <row r="170" spans="3:7">
      <c r="C170" s="18"/>
      <c r="D170" s="19"/>
      <c r="E170" s="18"/>
      <c r="F170" s="18"/>
      <c r="G170" s="19"/>
    </row>
    <row r="171" spans="3:7">
      <c r="C171" s="18"/>
      <c r="D171" s="19"/>
      <c r="E171" s="18"/>
      <c r="F171" s="18"/>
      <c r="G171" s="19"/>
    </row>
    <row r="172" spans="3:7">
      <c r="C172" s="18"/>
      <c r="D172" s="19"/>
      <c r="E172" s="18"/>
      <c r="F172" s="18"/>
      <c r="G172" s="19"/>
    </row>
    <row r="173" spans="3:7">
      <c r="C173" s="18"/>
      <c r="D173" s="19"/>
      <c r="E173" s="18"/>
      <c r="F173" s="18"/>
      <c r="G173" s="19"/>
    </row>
    <row r="174" spans="3:7">
      <c r="C174" s="18"/>
      <c r="D174" s="19"/>
      <c r="E174" s="18"/>
      <c r="F174" s="18"/>
      <c r="G174" s="19"/>
    </row>
    <row r="175" spans="3:7">
      <c r="C175" s="18"/>
      <c r="D175" s="19"/>
      <c r="E175" s="18"/>
      <c r="F175" s="18"/>
      <c r="G175" s="19"/>
    </row>
    <row r="176" spans="3:7">
      <c r="C176" s="18"/>
      <c r="D176" s="19"/>
      <c r="E176" s="18"/>
      <c r="F176" s="18"/>
      <c r="G176" s="19"/>
    </row>
    <row r="177" spans="3:7">
      <c r="C177" s="18"/>
      <c r="D177" s="19"/>
      <c r="E177" s="18"/>
      <c r="F177" s="18"/>
      <c r="G177" s="19"/>
    </row>
    <row r="178" spans="3:7">
      <c r="C178" s="18"/>
      <c r="D178" s="19"/>
      <c r="E178" s="18"/>
      <c r="F178" s="18"/>
      <c r="G178" s="19"/>
    </row>
    <row r="179" spans="3:7">
      <c r="C179" s="18"/>
      <c r="D179" s="19"/>
      <c r="E179" s="18"/>
      <c r="F179" s="18"/>
      <c r="G179" s="19"/>
    </row>
    <row r="180" spans="3:7">
      <c r="C180" s="18"/>
      <c r="D180" s="19"/>
      <c r="E180" s="18"/>
      <c r="F180" s="18"/>
      <c r="G180" s="19"/>
    </row>
    <row r="181" spans="3:7">
      <c r="C181" s="18"/>
      <c r="D181" s="19"/>
      <c r="E181" s="18"/>
      <c r="F181" s="18"/>
      <c r="G181" s="19"/>
    </row>
    <row r="182" spans="3:7">
      <c r="C182" s="18"/>
      <c r="D182" s="19"/>
      <c r="E182" s="18"/>
      <c r="F182" s="18"/>
      <c r="G182" s="19"/>
    </row>
    <row r="183" spans="3:7">
      <c r="C183" s="18"/>
      <c r="D183" s="19"/>
      <c r="E183" s="18"/>
      <c r="F183" s="18"/>
      <c r="G183" s="19"/>
    </row>
    <row r="184" spans="3:7">
      <c r="C184" s="18"/>
      <c r="D184" s="19"/>
      <c r="E184" s="18"/>
      <c r="F184" s="18"/>
      <c r="G184" s="19"/>
    </row>
    <row r="185" spans="3:7">
      <c r="C185" s="18"/>
      <c r="D185" s="19"/>
      <c r="E185" s="18"/>
      <c r="F185" s="18"/>
      <c r="G185" s="19"/>
    </row>
    <row r="186" spans="3:7">
      <c r="C186" s="18"/>
      <c r="D186" s="19"/>
      <c r="E186" s="18"/>
      <c r="F186" s="18"/>
      <c r="G186" s="19"/>
    </row>
    <row r="187" spans="3:7">
      <c r="C187" s="18"/>
      <c r="D187" s="19"/>
      <c r="E187" s="18"/>
      <c r="F187" s="18"/>
      <c r="G187" s="19"/>
    </row>
    <row r="188" spans="3:7">
      <c r="C188" s="18"/>
      <c r="D188" s="19"/>
      <c r="E188" s="18"/>
      <c r="F188" s="18"/>
      <c r="G188" s="19"/>
    </row>
    <row r="189" spans="3:7">
      <c r="C189" s="18"/>
      <c r="D189" s="19"/>
      <c r="E189" s="18"/>
      <c r="F189" s="18"/>
      <c r="G189" s="19"/>
    </row>
    <row r="190" spans="3:7">
      <c r="C190" s="18"/>
      <c r="D190" s="19"/>
      <c r="E190" s="18"/>
      <c r="F190" s="18"/>
      <c r="G190" s="19"/>
    </row>
    <row r="191" spans="3:7">
      <c r="C191" s="18"/>
      <c r="D191" s="19"/>
      <c r="E191" s="18"/>
      <c r="F191" s="18"/>
      <c r="G191" s="19"/>
    </row>
    <row r="192" spans="3:7">
      <c r="C192" s="18"/>
      <c r="D192" s="19"/>
      <c r="E192" s="18"/>
      <c r="F192" s="18"/>
      <c r="G192" s="19"/>
    </row>
    <row r="193" spans="3:7">
      <c r="C193" s="18"/>
      <c r="D193" s="19"/>
      <c r="E193" s="18"/>
      <c r="F193" s="18"/>
      <c r="G193" s="19"/>
    </row>
    <row r="194" spans="3:7">
      <c r="C194" s="18"/>
      <c r="D194" s="19"/>
      <c r="E194" s="18"/>
      <c r="F194" s="18"/>
      <c r="G194" s="19"/>
    </row>
    <row r="195" spans="3:7">
      <c r="C195" s="18"/>
      <c r="D195" s="19"/>
      <c r="E195" s="18"/>
      <c r="F195" s="18"/>
      <c r="G195" s="19"/>
    </row>
    <row r="196" spans="3:7">
      <c r="C196" s="18"/>
      <c r="D196" s="19"/>
      <c r="E196" s="18"/>
      <c r="F196" s="18"/>
      <c r="G196" s="19"/>
    </row>
    <row r="197" spans="3:7">
      <c r="C197" s="18"/>
      <c r="D197" s="19"/>
      <c r="E197" s="18"/>
      <c r="F197" s="18"/>
      <c r="G197" s="19"/>
    </row>
    <row r="198" spans="3:7">
      <c r="C198" s="18"/>
      <c r="D198" s="19"/>
      <c r="E198" s="18"/>
      <c r="F198" s="18"/>
      <c r="G198" s="19"/>
    </row>
    <row r="199" spans="3:7">
      <c r="C199" s="18"/>
      <c r="D199" s="19"/>
      <c r="E199" s="18"/>
      <c r="F199" s="18"/>
      <c r="G199" s="19"/>
    </row>
    <row r="200" spans="3:7">
      <c r="C200" s="18"/>
      <c r="D200" s="19"/>
      <c r="E200" s="18"/>
      <c r="F200" s="18"/>
      <c r="G200" s="19"/>
    </row>
    <row r="201" spans="3:7">
      <c r="C201" s="18"/>
      <c r="D201" s="19"/>
      <c r="E201" s="18"/>
      <c r="F201" s="18"/>
      <c r="G201" s="19"/>
    </row>
    <row r="202" spans="3:7">
      <c r="C202" s="18"/>
      <c r="D202" s="19"/>
      <c r="E202" s="18"/>
      <c r="F202" s="18"/>
      <c r="G202" s="19"/>
    </row>
    <row r="203" spans="3:7">
      <c r="C203" s="18"/>
      <c r="D203" s="19"/>
      <c r="E203" s="18"/>
      <c r="F203" s="18"/>
      <c r="G203" s="19"/>
    </row>
    <row r="204" spans="3:7">
      <c r="C204" s="18"/>
      <c r="D204" s="19"/>
      <c r="E204" s="18"/>
      <c r="F204" s="18"/>
      <c r="G204" s="19"/>
    </row>
    <row r="205" spans="3:7">
      <c r="C205" s="18"/>
      <c r="D205" s="19"/>
      <c r="E205" s="18"/>
      <c r="F205" s="18"/>
      <c r="G205" s="19"/>
    </row>
    <row r="206" spans="3:7">
      <c r="C206" s="18"/>
      <c r="D206" s="19"/>
      <c r="E206" s="18"/>
      <c r="F206" s="18"/>
      <c r="G206" s="19"/>
    </row>
    <row r="207" spans="3:7">
      <c r="C207" s="18"/>
      <c r="D207" s="19"/>
      <c r="E207" s="18"/>
      <c r="F207" s="18"/>
      <c r="G207" s="19"/>
    </row>
    <row r="208" spans="3:7">
      <c r="C208" s="18"/>
      <c r="D208" s="19"/>
      <c r="E208" s="18"/>
      <c r="F208" s="18"/>
      <c r="G208" s="19"/>
    </row>
    <row r="209" spans="3:7">
      <c r="C209" s="18"/>
      <c r="D209" s="19"/>
      <c r="E209" s="18"/>
      <c r="F209" s="18"/>
      <c r="G209" s="19"/>
    </row>
    <row r="210" spans="3:7">
      <c r="C210" s="18"/>
      <c r="D210" s="19"/>
      <c r="E210" s="18"/>
      <c r="F210" s="18"/>
      <c r="G210" s="19"/>
    </row>
    <row r="211" spans="3:7">
      <c r="C211" s="18"/>
      <c r="D211" s="19"/>
      <c r="E211" s="18"/>
      <c r="F211" s="18"/>
      <c r="G211" s="19"/>
    </row>
    <row r="212" spans="3:7">
      <c r="C212" s="18"/>
      <c r="D212" s="19"/>
      <c r="E212" s="18"/>
      <c r="F212" s="18"/>
      <c r="G212" s="19"/>
    </row>
    <row r="213" spans="3:7">
      <c r="C213" s="18"/>
      <c r="D213" s="19"/>
      <c r="E213" s="18"/>
      <c r="F213" s="18"/>
      <c r="G213" s="19"/>
    </row>
    <row r="214" spans="3:7">
      <c r="C214" s="18"/>
      <c r="D214" s="19"/>
      <c r="E214" s="18"/>
      <c r="F214" s="18"/>
      <c r="G214" s="19"/>
    </row>
    <row r="215" spans="3:7">
      <c r="C215" s="18"/>
      <c r="D215" s="19"/>
      <c r="E215" s="18"/>
      <c r="F215" s="18"/>
      <c r="G215" s="19"/>
    </row>
    <row r="216" spans="3:7">
      <c r="C216" s="18"/>
      <c r="D216" s="19"/>
      <c r="E216" s="18"/>
      <c r="F216" s="18"/>
      <c r="G216" s="19"/>
    </row>
    <row r="217" spans="3:7">
      <c r="C217" s="18"/>
      <c r="D217" s="19"/>
      <c r="E217" s="18"/>
      <c r="F217" s="18"/>
      <c r="G217" s="19"/>
    </row>
    <row r="218" spans="3:7">
      <c r="C218" s="18"/>
      <c r="D218" s="19"/>
      <c r="E218" s="18"/>
      <c r="F218" s="18"/>
      <c r="G218" s="19"/>
    </row>
    <row r="219" spans="3:7">
      <c r="C219" s="18"/>
      <c r="D219" s="19"/>
      <c r="E219" s="18"/>
      <c r="F219" s="18"/>
      <c r="G219" s="19"/>
    </row>
    <row r="220" spans="3:7">
      <c r="C220" s="18"/>
      <c r="D220" s="19"/>
      <c r="E220" s="18"/>
      <c r="F220" s="18"/>
      <c r="G220" s="19"/>
    </row>
    <row r="221" spans="3:7">
      <c r="C221" s="18"/>
      <c r="D221" s="19"/>
      <c r="E221" s="18"/>
      <c r="F221" s="18"/>
      <c r="G221" s="19"/>
    </row>
    <row r="222" spans="3:7">
      <c r="C222" s="18"/>
      <c r="D222" s="19"/>
      <c r="E222" s="18"/>
      <c r="F222" s="18"/>
      <c r="G222" s="19"/>
    </row>
    <row r="223" spans="3:7">
      <c r="C223" s="18"/>
      <c r="D223" s="19"/>
      <c r="E223" s="18"/>
      <c r="F223" s="18"/>
      <c r="G223" s="19"/>
    </row>
    <row r="224" spans="3:7">
      <c r="C224" s="18"/>
      <c r="D224" s="19"/>
      <c r="E224" s="18"/>
      <c r="F224" s="18"/>
      <c r="G224" s="19"/>
    </row>
    <row r="225" spans="3:7">
      <c r="C225" s="18"/>
      <c r="D225" s="19"/>
      <c r="E225" s="18"/>
      <c r="F225" s="18"/>
      <c r="G225" s="19"/>
    </row>
    <row r="226" spans="3:7">
      <c r="C226" s="18"/>
      <c r="D226" s="19"/>
      <c r="E226" s="18"/>
      <c r="F226" s="18"/>
      <c r="G226" s="19"/>
    </row>
    <row r="227" spans="3:7">
      <c r="C227" s="36"/>
      <c r="D227" s="37"/>
      <c r="E227" s="36"/>
      <c r="F227" s="36"/>
      <c r="G227" s="19"/>
    </row>
    <row r="228" spans="3:7">
      <c r="C228" s="36"/>
      <c r="D228" s="37"/>
      <c r="E228" s="36"/>
      <c r="F228" s="36"/>
      <c r="G228" s="19"/>
    </row>
    <row r="229" spans="3:7">
      <c r="C229" s="36"/>
      <c r="D229" s="37"/>
      <c r="E229" s="36"/>
      <c r="F229" s="36"/>
      <c r="G229" s="19"/>
    </row>
    <row r="230" spans="3:7">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18"/>
      <c r="D301" s="19"/>
      <c r="E301" s="18"/>
      <c r="F301" s="18"/>
      <c r="G301" s="19"/>
    </row>
    <row r="302" spans="3:7">
      <c r="C302" s="18"/>
      <c r="D302" s="19"/>
      <c r="E302" s="18"/>
      <c r="F302" s="18"/>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C315" s="18"/>
      <c r="D315" s="19"/>
      <c r="E315" s="18"/>
      <c r="F315" s="18"/>
      <c r="G315" s="19"/>
    </row>
    <row r="316" spans="3:7">
      <c r="C316" s="18"/>
      <c r="D316" s="19"/>
      <c r="E316" s="18"/>
      <c r="F316" s="18"/>
      <c r="G316" s="19"/>
    </row>
    <row r="317" spans="3:7">
      <c r="C317" s="18"/>
      <c r="D317" s="19"/>
      <c r="E317" s="18"/>
      <c r="F317" s="18"/>
      <c r="G317" s="19"/>
    </row>
    <row r="318" spans="3:7">
      <c r="C318" s="18"/>
      <c r="D318" s="19"/>
      <c r="E318" s="18"/>
      <c r="F318" s="18"/>
      <c r="G318" s="19"/>
    </row>
    <row r="319" spans="3:7">
      <c r="C319" s="18"/>
      <c r="D319" s="19"/>
      <c r="E319" s="18"/>
      <c r="F319" s="18"/>
      <c r="G319" s="19"/>
    </row>
    <row r="320" spans="3:7">
      <c r="C320" s="18"/>
      <c r="D320" s="19"/>
      <c r="E320" s="18"/>
      <c r="F320" s="18"/>
      <c r="G320" s="19"/>
    </row>
    <row r="321" spans="3:7">
      <c r="C321" s="18"/>
      <c r="D321" s="19"/>
      <c r="E321" s="18"/>
      <c r="F321" s="18"/>
      <c r="G321" s="19"/>
    </row>
    <row r="322" spans="3:7">
      <c r="C322" s="18"/>
      <c r="D322" s="19"/>
      <c r="E322" s="18"/>
      <c r="F322" s="18"/>
      <c r="G322" s="19"/>
    </row>
    <row r="323" spans="3:7">
      <c r="C323" s="18"/>
      <c r="D323" s="19"/>
      <c r="E323" s="18"/>
      <c r="F323" s="18"/>
      <c r="G323" s="19"/>
    </row>
    <row r="324" spans="3:7">
      <c r="C324" s="18"/>
      <c r="D324" s="19"/>
      <c r="E324" s="18"/>
      <c r="F324" s="18"/>
      <c r="G324" s="19"/>
    </row>
    <row r="325" spans="3:7">
      <c r="C325" s="18"/>
      <c r="D325" s="19"/>
      <c r="E325" s="18"/>
      <c r="F325" s="18"/>
      <c r="G325" s="19"/>
    </row>
    <row r="326" spans="3:7">
      <c r="C326" s="18"/>
      <c r="D326" s="19"/>
      <c r="E326" s="18"/>
      <c r="F326" s="18"/>
      <c r="G326" s="19"/>
    </row>
    <row r="327" spans="3:7">
      <c r="C327" s="18"/>
      <c r="D327" s="19"/>
      <c r="E327" s="18"/>
      <c r="F327" s="18"/>
      <c r="G327" s="19"/>
    </row>
    <row r="328" spans="3:7">
      <c r="D328" s="19"/>
      <c r="E328" s="18"/>
      <c r="F328" s="18"/>
      <c r="G328" s="19"/>
    </row>
    <row r="329" spans="3:7">
      <c r="D329" s="19"/>
      <c r="E329" s="18"/>
      <c r="F329" s="18"/>
      <c r="G329" s="19"/>
    </row>
    <row r="330" spans="3:7">
      <c r="D330" s="19"/>
      <c r="E330" s="18"/>
      <c r="F330" s="18"/>
      <c r="G330" s="19"/>
    </row>
    <row r="331" spans="3:7">
      <c r="D331" s="19"/>
      <c r="E331" s="18"/>
      <c r="F331" s="18"/>
      <c r="G331" s="19"/>
    </row>
    <row r="332" spans="3:7">
      <c r="D332" s="19"/>
      <c r="E332" s="18"/>
      <c r="F332" s="18"/>
      <c r="G332" s="19"/>
    </row>
    <row r="333" spans="3:7">
      <c r="D333" s="19"/>
      <c r="E333" s="18"/>
      <c r="F333" s="18"/>
      <c r="G333" s="19"/>
    </row>
    <row r="334" spans="3:7">
      <c r="D334" s="19"/>
      <c r="E334" s="18"/>
      <c r="F334" s="18"/>
      <c r="G334" s="19"/>
    </row>
    <row r="335" spans="3:7">
      <c r="D335" s="19"/>
      <c r="E335" s="18"/>
      <c r="F335" s="18"/>
    </row>
    <row r="336" spans="3:7">
      <c r="D336" s="19"/>
      <c r="E336" s="18"/>
      <c r="F336" s="18"/>
    </row>
    <row r="337" spans="4:6">
      <c r="D337" s="19"/>
      <c r="E337" s="18"/>
      <c r="F337" s="18"/>
    </row>
    <row r="338" spans="4:6">
      <c r="D338" s="19"/>
      <c r="E338" s="18"/>
      <c r="F338" s="18"/>
    </row>
    <row r="339" spans="4:6">
      <c r="D339" s="19"/>
      <c r="E339" s="18"/>
      <c r="F339" s="18"/>
    </row>
    <row r="340" spans="4:6">
      <c r="D340" s="19"/>
      <c r="E340" s="18"/>
      <c r="F340" s="18"/>
    </row>
    <row r="341" spans="4:6">
      <c r="D341" s="19"/>
      <c r="E341" s="18"/>
      <c r="F341" s="18"/>
    </row>
    <row r="342" spans="4:6">
      <c r="D342" s="19"/>
      <c r="E342" s="18"/>
      <c r="F342" s="18"/>
    </row>
    <row r="343" spans="4:6">
      <c r="D343" s="19"/>
      <c r="E343" s="18"/>
      <c r="F343" s="18"/>
    </row>
    <row r="344" spans="4:6">
      <c r="D344" s="19"/>
      <c r="E344" s="18"/>
      <c r="F344" s="18"/>
    </row>
    <row r="345" spans="4:6">
      <c r="D345" s="19"/>
      <c r="E345" s="18"/>
      <c r="F345" s="18"/>
    </row>
    <row r="346" spans="4:6">
      <c r="D346" s="19"/>
      <c r="E346" s="18"/>
      <c r="F346" s="18"/>
    </row>
    <row r="347" spans="4:6">
      <c r="D347" s="19"/>
      <c r="E347" s="18"/>
      <c r="F347" s="18"/>
    </row>
    <row r="348" spans="4:6">
      <c r="D348" s="19"/>
      <c r="E348" s="18"/>
      <c r="F348" s="18"/>
    </row>
    <row r="349" spans="4:6">
      <c r="D349" s="19"/>
      <c r="E349" s="18"/>
      <c r="F349" s="18"/>
    </row>
    <row r="350" spans="4:6">
      <c r="D350" s="19"/>
      <c r="E350" s="18"/>
      <c r="F350" s="18"/>
    </row>
    <row r="351" spans="4:6">
      <c r="D351" s="19"/>
      <c r="E351" s="18"/>
      <c r="F351" s="18"/>
    </row>
    <row r="352" spans="4:6">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row r="652" spans="4:6">
      <c r="D652" s="19"/>
      <c r="E652" s="18"/>
      <c r="F652" s="18"/>
    </row>
    <row r="653" spans="4:6">
      <c r="D653" s="19"/>
      <c r="E653" s="18"/>
      <c r="F653" s="18"/>
    </row>
    <row r="654" spans="4:6">
      <c r="D654" s="19"/>
      <c r="E654" s="18"/>
      <c r="F654" s="18"/>
    </row>
    <row r="655" spans="4:6">
      <c r="D655" s="19"/>
      <c r="E655" s="18"/>
      <c r="F655" s="18"/>
    </row>
    <row r="656" spans="4:6">
      <c r="D656" s="19"/>
      <c r="E656" s="18"/>
      <c r="F656" s="18"/>
    </row>
    <row r="657" spans="4:6">
      <c r="D657" s="19"/>
      <c r="E657" s="18"/>
      <c r="F657" s="18"/>
    </row>
    <row r="658" spans="4:6">
      <c r="D658" s="19"/>
      <c r="E658" s="18"/>
      <c r="F658" s="18"/>
    </row>
    <row r="659" spans="4:6">
      <c r="D659" s="19"/>
      <c r="E659" s="18"/>
      <c r="F659" s="18"/>
    </row>
    <row r="660" spans="4:6">
      <c r="D660" s="19"/>
      <c r="E660" s="18"/>
      <c r="F660" s="18"/>
    </row>
    <row r="661" spans="4:6">
      <c r="D661" s="19"/>
      <c r="E661" s="18"/>
      <c r="F661" s="18"/>
    </row>
    <row r="662" spans="4:6">
      <c r="D662" s="19"/>
      <c r="E662" s="18"/>
      <c r="F662" s="18"/>
    </row>
    <row r="663" spans="4:6">
      <c r="D663" s="19"/>
      <c r="E663" s="18"/>
      <c r="F663" s="18"/>
    </row>
    <row r="664" spans="4:6">
      <c r="D664" s="19"/>
      <c r="E664" s="18"/>
      <c r="F664" s="18"/>
    </row>
    <row r="665" spans="4:6">
      <c r="D665" s="19"/>
      <c r="E665" s="18"/>
      <c r="F665" s="18"/>
    </row>
    <row r="666" spans="4:6">
      <c r="D666" s="19"/>
      <c r="E666" s="18"/>
      <c r="F666" s="18"/>
    </row>
    <row r="667" spans="4:6">
      <c r="D667" s="19"/>
      <c r="E667" s="18"/>
      <c r="F667" s="18"/>
    </row>
    <row r="668" spans="4:6">
      <c r="D668" s="19"/>
      <c r="E668" s="18"/>
      <c r="F668" s="18"/>
    </row>
    <row r="669" spans="4:6">
      <c r="D669" s="19"/>
      <c r="E669" s="18"/>
      <c r="F669" s="18"/>
    </row>
    <row r="670" spans="4:6">
      <c r="D670" s="19"/>
      <c r="E670" s="18"/>
      <c r="F670" s="18"/>
    </row>
    <row r="671" spans="4:6">
      <c r="D671" s="19"/>
      <c r="E671" s="18"/>
      <c r="F671" s="18"/>
    </row>
    <row r="672" spans="4:6">
      <c r="D672" s="19"/>
      <c r="E672" s="18"/>
      <c r="F672" s="18"/>
    </row>
    <row r="673" spans="4:6">
      <c r="D673" s="19"/>
      <c r="E673" s="18"/>
      <c r="F673" s="18"/>
    </row>
    <row r="674" spans="4:6">
      <c r="D674" s="19"/>
      <c r="E674" s="18"/>
      <c r="F674" s="18"/>
    </row>
    <row r="675" spans="4:6">
      <c r="D675" s="19"/>
      <c r="E675" s="18"/>
      <c r="F675" s="18"/>
    </row>
    <row r="676" spans="4:6">
      <c r="D676" s="19"/>
      <c r="E676" s="18"/>
      <c r="F676" s="18"/>
    </row>
    <row r="677" spans="4:6">
      <c r="D677" s="19"/>
      <c r="E677" s="18"/>
      <c r="F677" s="18"/>
    </row>
    <row r="678" spans="4:6">
      <c r="D678" s="19"/>
      <c r="E678" s="18"/>
      <c r="F678" s="18"/>
    </row>
    <row r="679" spans="4:6">
      <c r="D679" s="19"/>
      <c r="E679" s="18"/>
      <c r="F679" s="18"/>
    </row>
    <row r="680" spans="4:6">
      <c r="D680" s="19"/>
      <c r="E680" s="18"/>
      <c r="F680" s="18"/>
    </row>
    <row r="681" spans="4:6">
      <c r="D681" s="19"/>
      <c r="E681" s="18"/>
      <c r="F681" s="18"/>
    </row>
    <row r="682" spans="4:6">
      <c r="D682" s="19"/>
      <c r="E682" s="18"/>
      <c r="F682" s="18"/>
    </row>
    <row r="683" spans="4:6">
      <c r="D683" s="19"/>
      <c r="E683" s="18"/>
      <c r="F683" s="18"/>
    </row>
    <row r="684" spans="4:6">
      <c r="D684" s="19"/>
      <c r="E684" s="18"/>
      <c r="F684" s="18"/>
    </row>
    <row r="685" spans="4:6">
      <c r="D685" s="19"/>
      <c r="E685" s="18"/>
      <c r="F685" s="18"/>
    </row>
    <row r="686" spans="4:6">
      <c r="D686" s="19"/>
      <c r="E686" s="18"/>
      <c r="F686" s="18"/>
    </row>
    <row r="687" spans="4:6">
      <c r="D687" s="19"/>
      <c r="E687" s="18"/>
      <c r="F687" s="18"/>
    </row>
    <row r="688" spans="4:6">
      <c r="D688" s="19"/>
      <c r="E688" s="18"/>
      <c r="F688" s="18"/>
    </row>
    <row r="689" spans="4:6">
      <c r="D689" s="19"/>
      <c r="E689" s="18"/>
      <c r="F689" s="18"/>
    </row>
    <row r="690" spans="4:6">
      <c r="D690" s="19"/>
      <c r="E690" s="18"/>
      <c r="F690" s="18"/>
    </row>
    <row r="691" spans="4:6">
      <c r="D691" s="19"/>
      <c r="E691" s="18"/>
      <c r="F691" s="18"/>
    </row>
    <row r="692" spans="4:6">
      <c r="D692" s="19"/>
      <c r="E692" s="18"/>
      <c r="F692" s="18"/>
    </row>
    <row r="693" spans="4:6">
      <c r="D693" s="19"/>
      <c r="E693" s="18"/>
      <c r="F693" s="18"/>
    </row>
    <row r="694" spans="4:6">
      <c r="D694" s="19"/>
      <c r="E694" s="18"/>
      <c r="F694" s="18"/>
    </row>
    <row r="695" spans="4:6">
      <c r="D695" s="19"/>
      <c r="E695" s="18"/>
      <c r="F695" s="18"/>
    </row>
    <row r="696" spans="4:6">
      <c r="D696" s="19"/>
      <c r="E696" s="18"/>
      <c r="F696" s="18"/>
    </row>
    <row r="697" spans="4:6">
      <c r="D697" s="19"/>
      <c r="E697" s="18"/>
      <c r="F697" s="18"/>
    </row>
    <row r="698" spans="4:6">
      <c r="D698" s="19"/>
      <c r="E698" s="18"/>
      <c r="F698" s="18"/>
    </row>
    <row r="699" spans="4:6">
      <c r="D699" s="19"/>
      <c r="E699" s="18"/>
      <c r="F699" s="18"/>
    </row>
    <row r="700" spans="4:6">
      <c r="D700" s="19"/>
      <c r="E700" s="18"/>
      <c r="F700" s="18"/>
    </row>
    <row r="701" spans="4:6">
      <c r="D701" s="19"/>
      <c r="E701" s="18"/>
      <c r="F701" s="18"/>
    </row>
    <row r="702" spans="4:6">
      <c r="D702" s="19"/>
      <c r="E702" s="18"/>
      <c r="F702" s="18"/>
    </row>
    <row r="703" spans="4:6">
      <c r="D703" s="19"/>
      <c r="E703" s="18"/>
      <c r="F703" s="18"/>
    </row>
    <row r="704" spans="4:6">
      <c r="D704" s="19"/>
      <c r="E704" s="18"/>
      <c r="F704" s="18"/>
    </row>
    <row r="705" spans="4:6">
      <c r="D705" s="19"/>
      <c r="E705" s="18"/>
      <c r="F705" s="18"/>
    </row>
    <row r="706" spans="4:6">
      <c r="D706" s="19"/>
      <c r="E706" s="18"/>
      <c r="F706" s="18"/>
    </row>
    <row r="707" spans="4:6">
      <c r="D707" s="19"/>
      <c r="E707" s="18"/>
      <c r="F707" s="18"/>
    </row>
    <row r="708" spans="4:6">
      <c r="D708" s="19"/>
      <c r="E708" s="18"/>
      <c r="F708" s="18"/>
    </row>
    <row r="709" spans="4:6">
      <c r="D709" s="19"/>
      <c r="E709" s="18"/>
      <c r="F709" s="18"/>
    </row>
    <row r="710" spans="4:6">
      <c r="D710" s="19"/>
      <c r="E710" s="18"/>
      <c r="F710" s="18"/>
    </row>
    <row r="711" spans="4:6">
      <c r="D711" s="19"/>
      <c r="E711" s="18"/>
      <c r="F711" s="18"/>
    </row>
    <row r="712" spans="4:6">
      <c r="D712" s="19"/>
      <c r="E712" s="18"/>
      <c r="F712" s="18"/>
    </row>
    <row r="713" spans="4:6">
      <c r="D713" s="19"/>
      <c r="E713" s="18"/>
      <c r="F713" s="18"/>
    </row>
    <row r="714" spans="4:6">
      <c r="D714" s="19"/>
      <c r="E714" s="18"/>
      <c r="F714" s="18"/>
    </row>
    <row r="715" spans="4:6">
      <c r="D715" s="19"/>
      <c r="E715" s="18"/>
      <c r="F715" s="18"/>
    </row>
    <row r="716" spans="4:6">
      <c r="D716" s="19"/>
      <c r="E716" s="18"/>
      <c r="F716" s="18"/>
    </row>
    <row r="717" spans="4:6">
      <c r="D717" s="19"/>
      <c r="E717" s="18"/>
      <c r="F717" s="18"/>
    </row>
    <row r="718" spans="4:6">
      <c r="D718" s="19"/>
      <c r="E718" s="18"/>
      <c r="F718" s="18"/>
    </row>
    <row r="719" spans="4:6">
      <c r="D719" s="19"/>
      <c r="E719" s="18"/>
      <c r="F719" s="18"/>
    </row>
    <row r="720" spans="4:6">
      <c r="D720" s="19"/>
      <c r="E720" s="18"/>
      <c r="F720" s="18"/>
    </row>
    <row r="721" spans="4:6">
      <c r="D721" s="19"/>
      <c r="E721" s="18"/>
      <c r="F721" s="18"/>
    </row>
    <row r="722" spans="4:6">
      <c r="D722" s="19"/>
      <c r="E722" s="18"/>
      <c r="F722"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90"/>
  <sheetViews>
    <sheetView workbookViewId="0"/>
  </sheetViews>
  <sheetFormatPr baseColWidth="10" defaultColWidth="9.1640625" defaultRowHeight="12" x14ac:dyDescent="0"/>
  <cols>
    <col min="1" max="2" width="9.1640625" style="4"/>
    <col min="3" max="3" width="11" style="4" bestFit="1" customWidth="1"/>
    <col min="4" max="4" width="23.66406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2" ht="15">
      <c r="D1" s="5" t="s">
        <v>57</v>
      </c>
      <c r="E1" s="6" t="s">
        <v>139</v>
      </c>
      <c r="F1" s="6" t="s">
        <v>59</v>
      </c>
      <c r="G1" s="6" t="s">
        <v>25</v>
      </c>
      <c r="H1" s="20"/>
      <c r="I1" s="20"/>
      <c r="J1" s="24"/>
      <c r="K1" s="25"/>
      <c r="L1" s="25"/>
      <c r="M1" s="25"/>
      <c r="N1" s="26"/>
      <c r="O1" s="26"/>
      <c r="P1" s="20"/>
      <c r="Q1" s="27"/>
      <c r="R1" s="27"/>
      <c r="S1" s="24"/>
      <c r="T1" s="27"/>
      <c r="U1" s="24"/>
      <c r="V1" s="24"/>
    </row>
    <row r="2" spans="1:22" ht="15">
      <c r="A2" s="10" t="s">
        <v>65</v>
      </c>
      <c r="B2" s="10"/>
      <c r="C2" s="10"/>
      <c r="D2" s="11" t="s">
        <v>87</v>
      </c>
      <c r="E2" s="12" t="s">
        <v>42</v>
      </c>
      <c r="F2" s="12" t="s">
        <v>33</v>
      </c>
      <c r="G2" s="12" t="s">
        <v>43</v>
      </c>
      <c r="H2" s="20"/>
      <c r="I2" s="20"/>
      <c r="J2" s="24"/>
      <c r="K2" s="24"/>
      <c r="L2" s="24"/>
      <c r="M2" s="24"/>
      <c r="N2" s="26"/>
      <c r="O2" s="24"/>
      <c r="P2" s="24"/>
      <c r="Q2" s="24"/>
      <c r="R2" s="24"/>
      <c r="S2" s="24"/>
      <c r="T2" s="24"/>
      <c r="U2" s="24"/>
      <c r="V2" s="24"/>
    </row>
    <row r="3" spans="1:22" ht="13">
      <c r="A3" s="4">
        <v>61</v>
      </c>
      <c r="D3" s="19">
        <v>-0.31365324087728913</v>
      </c>
      <c r="E3" s="18">
        <v>100</v>
      </c>
      <c r="F3" s="19">
        <v>-0.31365324087728913</v>
      </c>
      <c r="G3" s="31">
        <v>2</v>
      </c>
      <c r="H3" s="20"/>
      <c r="I3" s="20"/>
      <c r="J3" s="24"/>
      <c r="K3" s="24"/>
      <c r="L3" s="24"/>
      <c r="M3" s="24"/>
      <c r="N3" s="24"/>
      <c r="O3" s="28"/>
      <c r="P3" s="24"/>
      <c r="Q3" s="24"/>
      <c r="R3" s="24"/>
      <c r="S3" s="29"/>
      <c r="T3" s="24"/>
      <c r="U3" s="24"/>
      <c r="V3" s="24"/>
    </row>
    <row r="4" spans="1:22" ht="13">
      <c r="D4" s="19">
        <v>-0.52280093945928763</v>
      </c>
      <c r="E4" s="18">
        <v>200</v>
      </c>
      <c r="F4" s="19">
        <v>-0.52280093945928763</v>
      </c>
      <c r="G4" s="31">
        <v>4</v>
      </c>
      <c r="H4" s="20"/>
      <c r="I4" s="20"/>
      <c r="J4" s="24"/>
      <c r="K4" s="24"/>
      <c r="L4" s="24"/>
      <c r="M4" s="24"/>
      <c r="N4" s="24"/>
      <c r="O4" s="28"/>
      <c r="P4" s="24"/>
      <c r="Q4" s="24"/>
      <c r="R4" s="24"/>
      <c r="S4" s="29"/>
      <c r="T4" s="24"/>
      <c r="U4" s="24"/>
      <c r="V4" s="24"/>
    </row>
    <row r="5" spans="1:22" ht="13">
      <c r="D5" s="19">
        <v>-0.53016441759492317</v>
      </c>
      <c r="E5" s="18">
        <v>300</v>
      </c>
      <c r="F5" s="19">
        <v>-0.53016441759492317</v>
      </c>
      <c r="G5" s="31">
        <v>6</v>
      </c>
      <c r="H5" s="20"/>
      <c r="I5" s="20"/>
      <c r="J5" s="24"/>
      <c r="K5" s="24"/>
      <c r="L5" s="24"/>
      <c r="M5" s="24"/>
      <c r="N5" s="24"/>
      <c r="O5" s="28"/>
      <c r="P5" s="24"/>
      <c r="Q5" s="24"/>
      <c r="R5" s="24"/>
      <c r="S5" s="29"/>
      <c r="T5" s="24"/>
      <c r="U5" s="24"/>
      <c r="V5" s="24"/>
    </row>
    <row r="6" spans="1:22" ht="13">
      <c r="D6" s="19">
        <v>-0.68007342066671428</v>
      </c>
      <c r="E6" s="18">
        <v>400</v>
      </c>
      <c r="F6" s="19">
        <v>-0.68007342066671428</v>
      </c>
      <c r="G6" s="31">
        <v>8</v>
      </c>
      <c r="O6" s="14"/>
      <c r="S6" s="17"/>
    </row>
    <row r="7" spans="1:22" ht="13">
      <c r="D7" s="19">
        <v>-0.87092589241029639</v>
      </c>
      <c r="E7" s="18">
        <v>500</v>
      </c>
      <c r="F7" s="19">
        <v>-0.87092589241029639</v>
      </c>
      <c r="G7" s="31">
        <v>10</v>
      </c>
      <c r="O7" s="14"/>
      <c r="S7" s="17"/>
    </row>
    <row r="8" spans="1:22" ht="13">
      <c r="D8" s="19">
        <v>-0.30414262740318848</v>
      </c>
      <c r="E8" s="18">
        <v>600</v>
      </c>
      <c r="F8" s="19">
        <v>-0.30414262740318848</v>
      </c>
      <c r="G8" s="31">
        <v>12</v>
      </c>
      <c r="O8" s="14"/>
      <c r="S8" s="17"/>
    </row>
    <row r="9" spans="1:22">
      <c r="D9" s="19">
        <v>-1.0021019448323798</v>
      </c>
      <c r="E9" s="18">
        <v>700</v>
      </c>
      <c r="F9" s="19">
        <v>-1.0021019448323798</v>
      </c>
      <c r="G9" s="31">
        <v>14</v>
      </c>
      <c r="S9" s="17"/>
    </row>
    <row r="10" spans="1:22">
      <c r="D10" s="19">
        <v>0.18127750774023543</v>
      </c>
      <c r="E10" s="18">
        <v>800</v>
      </c>
      <c r="F10" s="19">
        <v>0.18127750774023543</v>
      </c>
      <c r="G10" s="31">
        <v>16</v>
      </c>
      <c r="S10" s="17"/>
      <c r="T10" s="21"/>
    </row>
    <row r="11" spans="1:22" ht="13">
      <c r="D11" s="19">
        <v>-0.43315818148949298</v>
      </c>
      <c r="E11" s="18">
        <v>900</v>
      </c>
      <c r="F11" s="19">
        <v>-0.43315818148949298</v>
      </c>
      <c r="G11" s="31">
        <v>18</v>
      </c>
      <c r="O11" s="14"/>
      <c r="S11" s="17"/>
      <c r="T11" s="21"/>
      <c r="U11" s="21"/>
    </row>
    <row r="12" spans="1:22" ht="13">
      <c r="D12" s="19">
        <v>-0.26167577047415691</v>
      </c>
      <c r="E12" s="18">
        <v>1000</v>
      </c>
      <c r="F12" s="19">
        <v>-0.26167577047415691</v>
      </c>
      <c r="G12" s="31">
        <v>20</v>
      </c>
      <c r="O12" s="14"/>
      <c r="S12" s="17"/>
      <c r="T12" s="21"/>
      <c r="U12" s="21"/>
    </row>
    <row r="13" spans="1:22" ht="13">
      <c r="D13" s="19">
        <v>-0.250272820195446</v>
      </c>
      <c r="E13" s="18">
        <v>1100</v>
      </c>
      <c r="F13" s="19">
        <v>-0.250272820195446</v>
      </c>
      <c r="G13" s="31">
        <v>22</v>
      </c>
      <c r="O13" s="14"/>
      <c r="S13" s="17"/>
      <c r="T13" s="17"/>
      <c r="U13" s="21"/>
    </row>
    <row r="14" spans="1:22" ht="13">
      <c r="D14" s="19">
        <v>0.20219384246426786</v>
      </c>
      <c r="E14" s="18">
        <v>1200</v>
      </c>
      <c r="F14" s="19">
        <v>0.20219384246426786</v>
      </c>
      <c r="G14" s="31">
        <v>24</v>
      </c>
      <c r="O14" s="14"/>
      <c r="S14" s="17"/>
      <c r="T14" s="17"/>
      <c r="U14" s="21"/>
    </row>
    <row r="15" spans="1:22">
      <c r="D15" s="19">
        <v>3.2397508229552785E-2</v>
      </c>
      <c r="E15" s="18">
        <v>1300</v>
      </c>
      <c r="F15" s="19">
        <v>3.2397508229552785E-2</v>
      </c>
      <c r="G15" s="31">
        <v>26</v>
      </c>
      <c r="S15" s="17"/>
      <c r="T15" s="17"/>
      <c r="U15" s="21"/>
    </row>
    <row r="16" spans="1:22">
      <c r="D16" s="19">
        <v>-2.0567085888061182E-2</v>
      </c>
      <c r="E16" s="18">
        <v>1400</v>
      </c>
      <c r="F16" s="19">
        <v>-2.0567085888061182E-2</v>
      </c>
      <c r="G16" s="31">
        <v>28</v>
      </c>
      <c r="S16" s="17"/>
      <c r="T16" s="17"/>
      <c r="U16" s="21"/>
    </row>
    <row r="17" spans="4:21">
      <c r="D17" s="19">
        <v>-0.33264763982163603</v>
      </c>
      <c r="E17" s="18">
        <v>1500</v>
      </c>
      <c r="F17" s="19">
        <v>-0.33264763982163603</v>
      </c>
      <c r="G17" s="31">
        <v>30</v>
      </c>
      <c r="H17" s="4"/>
      <c r="I17" s="4"/>
      <c r="S17" s="17"/>
      <c r="T17" s="17"/>
      <c r="U17" s="21"/>
    </row>
    <row r="18" spans="4:21">
      <c r="D18" s="19">
        <v>-0.43549272360525276</v>
      </c>
      <c r="E18" s="18">
        <v>1600</v>
      </c>
      <c r="F18" s="19">
        <v>-0.43549272360525276</v>
      </c>
      <c r="G18" s="31">
        <v>32</v>
      </c>
      <c r="H18" s="4"/>
      <c r="I18" s="4"/>
      <c r="S18" s="17"/>
      <c r="T18" s="17"/>
      <c r="U18" s="21"/>
    </row>
    <row r="19" spans="4:21">
      <c r="D19" s="19">
        <v>-0.35154377016811317</v>
      </c>
      <c r="E19" s="18">
        <v>1700</v>
      </c>
      <c r="F19" s="19">
        <v>-0.35154377016811317</v>
      </c>
      <c r="G19" s="31">
        <v>34</v>
      </c>
      <c r="H19" s="4"/>
      <c r="I19" s="4"/>
      <c r="S19" s="17"/>
      <c r="T19" s="17"/>
      <c r="U19" s="21"/>
    </row>
    <row r="20" spans="4:21">
      <c r="D20" s="19">
        <v>-0.53788055035537152</v>
      </c>
      <c r="E20" s="18">
        <v>1800</v>
      </c>
      <c r="F20" s="19">
        <v>-0.53788055035537152</v>
      </c>
      <c r="G20" s="31">
        <v>36</v>
      </c>
      <c r="H20" s="4"/>
      <c r="I20" s="4"/>
      <c r="S20" s="17"/>
      <c r="T20" s="21"/>
    </row>
    <row r="21" spans="4:21">
      <c r="D21" s="19">
        <v>-0.12957984981590956</v>
      </c>
      <c r="E21" s="18">
        <v>1900</v>
      </c>
      <c r="F21" s="19">
        <v>-0.12957984981590956</v>
      </c>
      <c r="G21" s="31">
        <v>38</v>
      </c>
      <c r="H21" s="4"/>
      <c r="I21" s="4"/>
      <c r="S21" s="17"/>
      <c r="T21" s="21"/>
    </row>
    <row r="22" spans="4:21">
      <c r="D22" s="19">
        <v>-0.88430752674085833</v>
      </c>
      <c r="E22" s="18">
        <v>2000</v>
      </c>
      <c r="F22" s="19">
        <v>-0.88430752674085833</v>
      </c>
      <c r="G22" s="31">
        <v>40</v>
      </c>
      <c r="H22" s="4"/>
      <c r="I22" s="4"/>
      <c r="S22" s="17"/>
      <c r="T22" s="21"/>
    </row>
    <row r="23" spans="4:21">
      <c r="D23" s="19">
        <v>-0.27191553776811739</v>
      </c>
      <c r="E23" s="18">
        <v>2100</v>
      </c>
      <c r="F23" s="19">
        <v>-0.27191553776811739</v>
      </c>
      <c r="G23" s="31">
        <v>42</v>
      </c>
      <c r="H23" s="4"/>
      <c r="I23" s="4"/>
    </row>
    <row r="24" spans="4:21">
      <c r="D24" s="19">
        <v>-0.43745862729693225</v>
      </c>
      <c r="E24" s="18">
        <v>2200</v>
      </c>
      <c r="F24" s="19">
        <v>-0.43745862729693225</v>
      </c>
      <c r="G24" s="31">
        <v>44</v>
      </c>
      <c r="H24" s="4"/>
      <c r="I24" s="4"/>
      <c r="T24" s="17"/>
      <c r="U24" s="22"/>
    </row>
    <row r="25" spans="4:21">
      <c r="D25" s="19">
        <v>-1.2218914588659895</v>
      </c>
      <c r="E25" s="18">
        <v>2300</v>
      </c>
      <c r="F25" s="19">
        <v>-1.2218914588659895</v>
      </c>
      <c r="G25" s="31">
        <v>46</v>
      </c>
      <c r="H25" s="4"/>
      <c r="I25" s="4"/>
      <c r="T25" s="17"/>
      <c r="U25" s="22"/>
    </row>
    <row r="26" spans="4:21">
      <c r="D26" s="19">
        <v>-1.1966612489130988</v>
      </c>
      <c r="E26" s="18">
        <v>2400</v>
      </c>
      <c r="F26" s="19">
        <v>-1.1966612489130988</v>
      </c>
      <c r="G26" s="31">
        <v>48</v>
      </c>
      <c r="H26" s="4"/>
      <c r="I26" s="4"/>
      <c r="T26" s="17"/>
      <c r="U26" s="22"/>
    </row>
    <row r="27" spans="4:21">
      <c r="D27" s="19">
        <v>-0.70619330502811917</v>
      </c>
      <c r="E27" s="18">
        <v>2500</v>
      </c>
      <c r="F27" s="19">
        <v>-0.70619330502811917</v>
      </c>
      <c r="G27" s="31">
        <v>50</v>
      </c>
      <c r="H27" s="4"/>
      <c r="I27" s="4"/>
      <c r="T27" s="17"/>
      <c r="U27" s="22"/>
    </row>
    <row r="28" spans="4:21">
      <c r="D28" s="19">
        <v>-0.57898012382898145</v>
      </c>
      <c r="E28" s="18">
        <v>2600</v>
      </c>
      <c r="F28" s="19">
        <v>-0.57898012382898145</v>
      </c>
      <c r="G28" s="31">
        <v>52</v>
      </c>
      <c r="H28" s="4"/>
      <c r="I28" s="4"/>
      <c r="T28" s="17"/>
      <c r="U28" s="22"/>
    </row>
    <row r="29" spans="4:21">
      <c r="D29" s="19">
        <v>-0.66183698575229588</v>
      </c>
      <c r="E29" s="18">
        <v>2700</v>
      </c>
      <c r="F29" s="19">
        <v>-0.66183698575229588</v>
      </c>
      <c r="G29" s="31">
        <v>54</v>
      </c>
      <c r="H29" s="4"/>
      <c r="I29" s="4"/>
    </row>
    <row r="30" spans="4:21">
      <c r="D30" s="19">
        <v>0.44154556095867947</v>
      </c>
      <c r="E30" s="18">
        <v>2800</v>
      </c>
      <c r="F30" s="19">
        <v>0.44154556095867947</v>
      </c>
      <c r="G30" s="31">
        <v>56</v>
      </c>
      <c r="H30" s="4"/>
      <c r="I30" s="4"/>
    </row>
    <row r="31" spans="4:21">
      <c r="D31" s="19">
        <v>-0.18711168131982087</v>
      </c>
      <c r="E31" s="18">
        <v>2900</v>
      </c>
      <c r="F31" s="19">
        <v>-0.18711168131982087</v>
      </c>
      <c r="G31" s="31">
        <v>58</v>
      </c>
      <c r="H31" s="4"/>
      <c r="I31" s="4"/>
    </row>
    <row r="32" spans="4:21">
      <c r="D32" s="19">
        <v>-0.42254719360340803</v>
      </c>
      <c r="E32" s="18">
        <v>3000</v>
      </c>
      <c r="F32" s="19">
        <v>-0.42254719360340803</v>
      </c>
      <c r="G32" s="31">
        <v>60</v>
      </c>
      <c r="H32" s="4"/>
      <c r="I32" s="4"/>
    </row>
    <row r="33" spans="4:9">
      <c r="D33" s="19">
        <v>7.3201382249882804E-2</v>
      </c>
      <c r="E33" s="18">
        <v>3100</v>
      </c>
      <c r="F33" s="19">
        <v>7.3201382249882804E-2</v>
      </c>
      <c r="G33" s="31">
        <v>62</v>
      </c>
      <c r="H33" s="4"/>
      <c r="I33" s="4"/>
    </row>
    <row r="34" spans="4:9">
      <c r="D34" s="19">
        <v>-0.95121437210879711</v>
      </c>
      <c r="E34" s="18">
        <v>3200</v>
      </c>
      <c r="F34" s="19">
        <v>-0.95121437210879711</v>
      </c>
      <c r="G34" s="31">
        <v>64</v>
      </c>
      <c r="H34" s="4"/>
      <c r="I34" s="4"/>
    </row>
    <row r="35" spans="4:9">
      <c r="D35" s="19">
        <v>-0.61949186670366641</v>
      </c>
      <c r="E35" s="18">
        <v>3300</v>
      </c>
      <c r="F35" s="19">
        <v>-0.61949186670366641</v>
      </c>
      <c r="G35" s="31">
        <v>66</v>
      </c>
      <c r="H35" s="4"/>
      <c r="I35" s="4"/>
    </row>
    <row r="36" spans="4:9">
      <c r="D36" s="19">
        <v>-0.61306844545382322</v>
      </c>
      <c r="E36" s="18">
        <v>3400</v>
      </c>
      <c r="F36" s="19">
        <v>-0.61306844545382322</v>
      </c>
      <c r="G36" s="31">
        <v>68</v>
      </c>
      <c r="H36" s="4"/>
      <c r="I36" s="4"/>
    </row>
    <row r="37" spans="4:9">
      <c r="D37" s="19">
        <v>0.11202668534247877</v>
      </c>
      <c r="E37" s="18">
        <v>3500</v>
      </c>
      <c r="F37" s="19">
        <v>0.11202668534247877</v>
      </c>
      <c r="G37" s="31">
        <v>70</v>
      </c>
      <c r="H37" s="4"/>
      <c r="I37" s="4"/>
    </row>
    <row r="38" spans="4:9">
      <c r="D38" s="19">
        <v>2.0771335270689251E-3</v>
      </c>
      <c r="E38" s="18">
        <v>3600</v>
      </c>
      <c r="F38" s="19">
        <v>2.0771335270689251E-3</v>
      </c>
      <c r="G38" s="31">
        <v>72</v>
      </c>
      <c r="H38" s="4"/>
      <c r="I38" s="4"/>
    </row>
    <row r="39" spans="4:9">
      <c r="D39" s="19">
        <v>0.42576095203137265</v>
      </c>
      <c r="E39" s="18">
        <v>3700</v>
      </c>
      <c r="F39" s="19">
        <v>0.42576095203137265</v>
      </c>
      <c r="G39" s="31">
        <v>74</v>
      </c>
      <c r="H39" s="4"/>
      <c r="I39" s="4"/>
    </row>
    <row r="40" spans="4:9">
      <c r="D40" s="19">
        <v>-0.18688886744791822</v>
      </c>
      <c r="E40" s="18">
        <v>3800</v>
      </c>
      <c r="F40" s="19">
        <v>-0.18688886744791822</v>
      </c>
      <c r="G40" s="31">
        <v>76</v>
      </c>
      <c r="H40" s="4"/>
      <c r="I40" s="4"/>
    </row>
    <row r="41" spans="4:9">
      <c r="D41" s="19">
        <v>-0.59565527573373356</v>
      </c>
      <c r="E41" s="18">
        <v>3900</v>
      </c>
      <c r="F41" s="19">
        <v>-0.59565527573373356</v>
      </c>
      <c r="G41" s="31">
        <v>78</v>
      </c>
      <c r="H41" s="4"/>
      <c r="I41" s="4"/>
    </row>
    <row r="42" spans="4:9">
      <c r="D42" s="19">
        <v>-0.22604711904106328</v>
      </c>
      <c r="E42" s="18">
        <v>4000</v>
      </c>
      <c r="F42" s="19">
        <v>-0.22604711904106328</v>
      </c>
      <c r="G42" s="31">
        <v>80</v>
      </c>
      <c r="H42" s="4"/>
      <c r="I42" s="4"/>
    </row>
    <row r="43" spans="4:9">
      <c r="D43" s="19">
        <v>-0.52537497679308942</v>
      </c>
      <c r="E43" s="18">
        <v>4100</v>
      </c>
      <c r="F43" s="19">
        <v>-0.52537497679308942</v>
      </c>
      <c r="G43" s="31">
        <v>82</v>
      </c>
      <c r="H43" s="4"/>
      <c r="I43" s="4"/>
    </row>
    <row r="44" spans="4:9">
      <c r="D44" s="19">
        <v>-0.52264772527945469</v>
      </c>
      <c r="E44" s="18">
        <v>4200</v>
      </c>
      <c r="F44" s="19">
        <v>-0.52264772527945469</v>
      </c>
      <c r="G44" s="31">
        <v>84</v>
      </c>
      <c r="H44" s="4"/>
      <c r="I44" s="4"/>
    </row>
    <row r="45" spans="4:9">
      <c r="D45" s="19">
        <v>-0.49934906169303617</v>
      </c>
      <c r="E45" s="18">
        <v>4300</v>
      </c>
      <c r="F45" s="19">
        <v>-0.49934906169303617</v>
      </c>
      <c r="G45" s="31">
        <v>86</v>
      </c>
      <c r="H45" s="4"/>
      <c r="I45" s="4"/>
    </row>
    <row r="46" spans="4:9">
      <c r="D46" s="19">
        <v>-0.47867485305728696</v>
      </c>
      <c r="E46" s="18">
        <v>4400</v>
      </c>
      <c r="F46" s="19">
        <v>-0.47867485305728696</v>
      </c>
      <c r="G46" s="31">
        <v>88</v>
      </c>
      <c r="H46" s="4"/>
      <c r="I46" s="4"/>
    </row>
    <row r="47" spans="4:9">
      <c r="D47" s="19">
        <v>-2.7923160003413355E-2</v>
      </c>
      <c r="E47" s="18">
        <v>4500</v>
      </c>
      <c r="F47" s="19">
        <v>-2.7923160003413355E-2</v>
      </c>
      <c r="G47" s="31">
        <v>90</v>
      </c>
      <c r="H47" s="4"/>
      <c r="I47" s="4"/>
    </row>
    <row r="48" spans="4:9">
      <c r="D48" s="19">
        <v>-0.61625906986797829</v>
      </c>
      <c r="E48" s="18">
        <v>4600</v>
      </c>
      <c r="F48" s="19">
        <v>-0.61625906986797829</v>
      </c>
      <c r="G48" s="31">
        <v>92</v>
      </c>
      <c r="H48" s="4"/>
      <c r="I48" s="4"/>
    </row>
    <row r="49" spans="4:9">
      <c r="D49" s="19">
        <v>-0.41197662624833919</v>
      </c>
      <c r="E49" s="18">
        <v>4700</v>
      </c>
      <c r="F49" s="19">
        <v>-0.41197662624833919</v>
      </c>
      <c r="G49" s="31">
        <v>94</v>
      </c>
      <c r="H49" s="4"/>
      <c r="I49" s="4"/>
    </row>
    <row r="50" spans="4:9">
      <c r="D50" s="19">
        <v>-0.91058890286119565</v>
      </c>
      <c r="E50" s="18">
        <v>4800</v>
      </c>
      <c r="F50" s="19">
        <v>-0.91058890286119565</v>
      </c>
      <c r="G50" s="31">
        <v>96</v>
      </c>
      <c r="H50" s="4"/>
      <c r="I50" s="4"/>
    </row>
    <row r="51" spans="4:9">
      <c r="D51" s="19">
        <v>-0.1423937121777116</v>
      </c>
      <c r="E51" s="18">
        <v>4900</v>
      </c>
      <c r="F51" s="19">
        <v>-0.1423937121777116</v>
      </c>
      <c r="G51" s="31">
        <v>98</v>
      </c>
      <c r="H51" s="4"/>
      <c r="I51" s="4"/>
    </row>
    <row r="52" spans="4:9">
      <c r="D52" s="19">
        <v>-0.46295820830302092</v>
      </c>
      <c r="E52" s="18">
        <v>5000</v>
      </c>
      <c r="F52" s="19">
        <v>-0.46295820830302092</v>
      </c>
      <c r="G52" s="31">
        <v>100</v>
      </c>
      <c r="H52" s="4"/>
      <c r="I52" s="4"/>
    </row>
    <row r="53" spans="4:9">
      <c r="D53" s="19">
        <v>-0.55353653475025699</v>
      </c>
      <c r="E53" s="18">
        <v>5100</v>
      </c>
      <c r="F53" s="19">
        <v>-0.55353653475025699</v>
      </c>
      <c r="G53" s="31">
        <v>102</v>
      </c>
      <c r="H53" s="4"/>
      <c r="I53" s="4"/>
    </row>
    <row r="54" spans="4:9">
      <c r="D54" s="19">
        <v>-0.20754778026304926</v>
      </c>
      <c r="E54" s="18">
        <v>5200</v>
      </c>
      <c r="F54" s="19">
        <v>-0.20754778026304926</v>
      </c>
      <c r="G54" s="31">
        <v>104</v>
      </c>
      <c r="H54" s="4"/>
      <c r="I54" s="4"/>
    </row>
    <row r="55" spans="4:9">
      <c r="D55" s="19">
        <v>-0.38565850511198646</v>
      </c>
      <c r="E55" s="18">
        <v>5300</v>
      </c>
      <c r="F55" s="19">
        <v>-0.38565850511198646</v>
      </c>
      <c r="G55" s="31">
        <v>106</v>
      </c>
      <c r="H55" s="4"/>
      <c r="I55" s="4"/>
    </row>
    <row r="56" spans="4:9">
      <c r="D56" s="19">
        <v>-0.89276512338748282</v>
      </c>
      <c r="E56" s="18">
        <v>5400</v>
      </c>
      <c r="F56" s="19">
        <v>-0.89276512338748282</v>
      </c>
      <c r="G56" s="31">
        <v>108</v>
      </c>
      <c r="H56" s="4"/>
      <c r="I56" s="4"/>
    </row>
    <row r="57" spans="4:9">
      <c r="D57" s="19">
        <v>-1.121130462284945</v>
      </c>
      <c r="E57" s="18">
        <v>5500</v>
      </c>
      <c r="F57" s="19">
        <v>-1.121130462284945</v>
      </c>
      <c r="G57" s="31">
        <v>110</v>
      </c>
      <c r="H57" s="4"/>
      <c r="I57" s="4"/>
    </row>
    <row r="58" spans="4:9">
      <c r="D58" s="19">
        <v>-4.3058889342537154E-2</v>
      </c>
      <c r="E58" s="18">
        <v>5600</v>
      </c>
      <c r="F58" s="19">
        <v>-4.3058889342537154E-2</v>
      </c>
      <c r="G58" s="31">
        <v>112</v>
      </c>
      <c r="H58" s="4"/>
      <c r="I58" s="4"/>
    </row>
    <row r="59" spans="4:9">
      <c r="D59" s="19">
        <v>-0.5295554488111015</v>
      </c>
      <c r="E59" s="18">
        <v>5700</v>
      </c>
      <c r="F59" s="19">
        <v>-0.5295554488111015</v>
      </c>
      <c r="G59" s="31">
        <v>114</v>
      </c>
      <c r="H59" s="4"/>
      <c r="I59" s="4"/>
    </row>
    <row r="60" spans="4:9">
      <c r="D60" s="19">
        <v>0.17077446819168257</v>
      </c>
      <c r="E60" s="18">
        <v>5800</v>
      </c>
      <c r="F60" s="19">
        <v>0.17077446819168257</v>
      </c>
      <c r="G60" s="31">
        <v>116</v>
      </c>
      <c r="H60" s="4"/>
      <c r="I60" s="4"/>
    </row>
    <row r="61" spans="4:9">
      <c r="D61" s="19">
        <v>-0.49947146227337302</v>
      </c>
      <c r="E61" s="18">
        <v>5900</v>
      </c>
      <c r="F61" s="19">
        <v>-0.49947146227337302</v>
      </c>
      <c r="G61" s="31">
        <v>118</v>
      </c>
      <c r="H61" s="4"/>
      <c r="I61" s="4"/>
    </row>
    <row r="62" spans="4:9">
      <c r="D62" s="19">
        <v>-0.43626144348251272</v>
      </c>
      <c r="E62" s="18">
        <v>6000</v>
      </c>
      <c r="F62" s="19">
        <v>-0.43626144348251272</v>
      </c>
      <c r="G62" s="31">
        <v>120</v>
      </c>
      <c r="H62" s="4"/>
      <c r="I62" s="4"/>
    </row>
    <row r="63" spans="4:9">
      <c r="D63" s="19">
        <v>-0.40682343993198489</v>
      </c>
      <c r="E63" s="18">
        <v>6100</v>
      </c>
      <c r="F63" s="19">
        <v>-0.40682343993198489</v>
      </c>
      <c r="G63" s="31">
        <v>122</v>
      </c>
      <c r="H63" s="4"/>
      <c r="I63" s="4"/>
    </row>
    <row r="64" spans="4:9">
      <c r="D64" s="19">
        <v>-0.46632696099226123</v>
      </c>
      <c r="E64" s="18">
        <v>6200</v>
      </c>
      <c r="F64" s="19">
        <v>-0.46632696099226123</v>
      </c>
      <c r="G64" s="31">
        <v>124</v>
      </c>
      <c r="H64" s="4"/>
      <c r="I64" s="4"/>
    </row>
    <row r="65" spans="4:9">
      <c r="D65" s="19">
        <v>-0.51684183208800261</v>
      </c>
      <c r="E65" s="18">
        <v>6300</v>
      </c>
      <c r="F65" s="19">
        <v>-0.51684183208800261</v>
      </c>
      <c r="G65" s="31">
        <v>126</v>
      </c>
      <c r="H65" s="4"/>
      <c r="I65" s="4"/>
    </row>
    <row r="66" spans="4:9">
      <c r="D66" s="19">
        <v>-0.62864712930504751</v>
      </c>
      <c r="E66" s="18">
        <v>6400</v>
      </c>
      <c r="F66" s="19">
        <v>-0.62864712930504751</v>
      </c>
      <c r="G66" s="31">
        <v>128</v>
      </c>
      <c r="H66" s="4"/>
      <c r="I66" s="4"/>
    </row>
    <row r="67" spans="4:9">
      <c r="D67" s="19">
        <v>-0.67178059238529109</v>
      </c>
      <c r="E67" s="18">
        <v>6500</v>
      </c>
      <c r="F67" s="19">
        <v>-0.67178059238529109</v>
      </c>
      <c r="G67" s="31">
        <v>130</v>
      </c>
      <c r="H67" s="4"/>
      <c r="I67" s="4"/>
    </row>
    <row r="68" spans="4:9">
      <c r="D68" s="19">
        <v>-0.8034125442006097</v>
      </c>
      <c r="E68" s="18">
        <v>6600</v>
      </c>
      <c r="F68" s="19">
        <v>-0.8034125442006097</v>
      </c>
      <c r="G68" s="31">
        <v>132</v>
      </c>
      <c r="H68" s="4"/>
      <c r="I68" s="4"/>
    </row>
    <row r="69" spans="4:9">
      <c r="D69" s="19">
        <v>-0.80036045421015611</v>
      </c>
      <c r="E69" s="18">
        <v>6700</v>
      </c>
      <c r="F69" s="19">
        <v>-0.80036045421015611</v>
      </c>
      <c r="G69" s="31">
        <v>134</v>
      </c>
      <c r="H69" s="4"/>
      <c r="I69" s="4"/>
    </row>
    <row r="70" spans="4:9">
      <c r="D70" s="19">
        <v>-1.2250874247661723</v>
      </c>
      <c r="E70" s="18">
        <v>6800</v>
      </c>
      <c r="F70" s="19">
        <v>-1.2250874247661723</v>
      </c>
      <c r="G70" s="31">
        <v>136</v>
      </c>
      <c r="H70" s="4"/>
      <c r="I70" s="4"/>
    </row>
    <row r="71" spans="4:9">
      <c r="D71" s="19">
        <v>-0.22819559072861167</v>
      </c>
      <c r="E71" s="18">
        <v>6900</v>
      </c>
      <c r="F71" s="19">
        <v>-0.22819559072861167</v>
      </c>
      <c r="G71" s="31">
        <v>138</v>
      </c>
      <c r="H71" s="4"/>
      <c r="I71" s="4"/>
    </row>
    <row r="72" spans="4:9">
      <c r="D72" s="19">
        <v>-0.69912041332326602</v>
      </c>
      <c r="E72" s="18">
        <v>7000</v>
      </c>
      <c r="F72" s="19">
        <v>-0.69912041332326602</v>
      </c>
      <c r="G72" s="31">
        <v>140</v>
      </c>
      <c r="H72" s="4"/>
      <c r="I72" s="4"/>
    </row>
    <row r="73" spans="4:9">
      <c r="D73" s="19">
        <v>-1.1004288361753338</v>
      </c>
      <c r="E73" s="18">
        <v>7100</v>
      </c>
      <c r="F73" s="19">
        <v>-1.1004288361753338</v>
      </c>
      <c r="G73" s="31">
        <v>142</v>
      </c>
      <c r="H73" s="4"/>
      <c r="I73" s="4"/>
    </row>
    <row r="74" spans="4:9">
      <c r="D74" s="19">
        <v>-1.7479869698440349</v>
      </c>
      <c r="E74" s="18">
        <v>7200</v>
      </c>
      <c r="F74" s="19">
        <v>-1.7479869698440349</v>
      </c>
      <c r="G74" s="31">
        <v>144</v>
      </c>
      <c r="H74" s="4"/>
      <c r="I74" s="4"/>
    </row>
    <row r="75" spans="4:9">
      <c r="D75" s="19">
        <v>-0.68990455965037778</v>
      </c>
      <c r="E75" s="18">
        <v>7300</v>
      </c>
      <c r="F75" s="19">
        <v>-0.68990455965037778</v>
      </c>
      <c r="G75" s="31">
        <v>146</v>
      </c>
      <c r="H75" s="4"/>
      <c r="I75" s="4"/>
    </row>
    <row r="76" spans="4:9">
      <c r="D76" s="19">
        <v>-1.4871730086338029</v>
      </c>
      <c r="E76" s="18">
        <v>7400</v>
      </c>
      <c r="F76" s="19">
        <v>-1.4871730086338029</v>
      </c>
      <c r="G76" s="31">
        <v>148</v>
      </c>
      <c r="H76" s="4"/>
      <c r="I76" s="4"/>
    </row>
    <row r="77" spans="4:9">
      <c r="D77" s="19">
        <v>-1.0811607705638404</v>
      </c>
      <c r="E77" s="18">
        <v>7500</v>
      </c>
      <c r="F77" s="19">
        <v>-1.0811607705638404</v>
      </c>
      <c r="G77" s="31">
        <v>150</v>
      </c>
      <c r="H77" s="4"/>
      <c r="I77" s="4"/>
    </row>
    <row r="78" spans="4:9">
      <c r="D78" s="19">
        <v>-0.38635274184029367</v>
      </c>
      <c r="E78" s="18">
        <v>7600</v>
      </c>
      <c r="F78" s="19">
        <v>-0.38635274184029367</v>
      </c>
      <c r="G78" s="31">
        <v>152</v>
      </c>
      <c r="H78" s="4"/>
      <c r="I78" s="4"/>
    </row>
    <row r="79" spans="4:9">
      <c r="D79" s="19">
        <v>-0.96522082525901376</v>
      </c>
      <c r="E79" s="18">
        <v>7700</v>
      </c>
      <c r="F79" s="19">
        <v>-0.96522082525901376</v>
      </c>
      <c r="G79" s="31">
        <v>154</v>
      </c>
      <c r="H79" s="4"/>
      <c r="I79" s="4"/>
    </row>
    <row r="80" spans="4:9">
      <c r="D80" s="19">
        <v>-0.70206376562738537</v>
      </c>
      <c r="E80" s="18">
        <v>7800</v>
      </c>
      <c r="F80" s="19">
        <v>-0.70206376562738537</v>
      </c>
      <c r="G80" s="31">
        <v>156</v>
      </c>
      <c r="H80" s="4"/>
      <c r="I80" s="4"/>
    </row>
    <row r="81" spans="4:9">
      <c r="D81" s="19">
        <v>-0.72799503359222495</v>
      </c>
      <c r="E81" s="18">
        <v>7900</v>
      </c>
      <c r="F81" s="19">
        <v>-0.72799503359222495</v>
      </c>
      <c r="G81" s="31">
        <v>158</v>
      </c>
      <c r="H81" s="4"/>
      <c r="I81" s="4"/>
    </row>
    <row r="82" spans="4:9">
      <c r="D82" s="19">
        <v>-1.4228895837734259</v>
      </c>
      <c r="E82" s="18">
        <v>8000</v>
      </c>
      <c r="F82" s="19">
        <v>-1.4228895837734259</v>
      </c>
      <c r="G82" s="31">
        <v>160</v>
      </c>
      <c r="H82" s="4"/>
      <c r="I82" s="4"/>
    </row>
    <row r="83" spans="4:9">
      <c r="D83" s="19">
        <v>-1.364127224106368</v>
      </c>
      <c r="E83" s="18">
        <v>8100</v>
      </c>
      <c r="F83" s="19">
        <v>-1.364127224106368</v>
      </c>
      <c r="G83" s="31">
        <v>162</v>
      </c>
      <c r="H83" s="4"/>
      <c r="I83" s="4"/>
    </row>
    <row r="84" spans="4:9">
      <c r="D84" s="19">
        <v>-1.5644802937254685</v>
      </c>
      <c r="E84" s="18">
        <v>8200</v>
      </c>
      <c r="F84" s="19">
        <v>-1.5644802937254685</v>
      </c>
      <c r="G84" s="31">
        <v>164</v>
      </c>
      <c r="H84" s="4"/>
      <c r="I84" s="4"/>
    </row>
    <row r="85" spans="4:9">
      <c r="D85" s="19">
        <v>-1.1418243581260914</v>
      </c>
      <c r="E85" s="18">
        <v>8300</v>
      </c>
      <c r="F85" s="19">
        <v>-1.1418243581260914</v>
      </c>
      <c r="G85" s="31">
        <v>166</v>
      </c>
      <c r="H85" s="4"/>
      <c r="I85" s="4"/>
    </row>
    <row r="86" spans="4:9">
      <c r="D86" s="19">
        <v>-1.2183643614572544</v>
      </c>
      <c r="E86" s="18">
        <v>8400</v>
      </c>
      <c r="F86" s="19">
        <v>-1.2183643614572544</v>
      </c>
      <c r="G86" s="31">
        <v>168</v>
      </c>
      <c r="H86" s="4"/>
      <c r="I86" s="4"/>
    </row>
    <row r="87" spans="4:9">
      <c r="D87" s="19">
        <v>-0.91448494941779002</v>
      </c>
      <c r="E87" s="18">
        <v>8500</v>
      </c>
      <c r="F87" s="19">
        <v>-0.91448494941779002</v>
      </c>
      <c r="G87" s="31">
        <v>170</v>
      </c>
      <c r="H87" s="4"/>
      <c r="I87" s="4"/>
    </row>
    <row r="88" spans="4:9">
      <c r="D88" s="19">
        <v>-0.74929164290809969</v>
      </c>
      <c r="E88" s="18">
        <v>8600</v>
      </c>
      <c r="F88" s="19">
        <v>-0.74929164290809969</v>
      </c>
      <c r="G88" s="31">
        <v>172</v>
      </c>
      <c r="H88" s="4"/>
      <c r="I88" s="4"/>
    </row>
    <row r="89" spans="4:9">
      <c r="D89" s="19">
        <v>-0.93101530922164644</v>
      </c>
      <c r="E89" s="18">
        <v>8700</v>
      </c>
      <c r="F89" s="19">
        <v>-0.93101530922164644</v>
      </c>
      <c r="G89" s="31">
        <v>174</v>
      </c>
    </row>
    <row r="90" spans="4:9">
      <c r="D90" s="19">
        <v>-0.89138372934288579</v>
      </c>
      <c r="E90" s="18">
        <v>8800</v>
      </c>
      <c r="F90" s="19">
        <v>-0.89138372934288579</v>
      </c>
      <c r="G90" s="31">
        <v>176</v>
      </c>
    </row>
    <row r="91" spans="4:9">
      <c r="D91" s="19">
        <v>-0.73030281657336782</v>
      </c>
      <c r="E91" s="18">
        <v>8900</v>
      </c>
      <c r="F91" s="19">
        <v>-0.73030281657336782</v>
      </c>
      <c r="G91" s="31">
        <v>178</v>
      </c>
    </row>
    <row r="92" spans="4:9">
      <c r="D92" s="19">
        <v>-0.73828583688898175</v>
      </c>
      <c r="E92" s="18">
        <v>9000</v>
      </c>
      <c r="F92" s="19">
        <v>-0.73828583688898175</v>
      </c>
      <c r="G92" s="31">
        <v>180</v>
      </c>
    </row>
    <row r="93" spans="4:9">
      <c r="D93" s="19">
        <v>-1.0635086145956612</v>
      </c>
      <c r="E93" s="18">
        <v>9100</v>
      </c>
      <c r="F93" s="19">
        <v>-1.0635086145956612</v>
      </c>
      <c r="G93" s="31">
        <v>182</v>
      </c>
    </row>
    <row r="94" spans="4:9">
      <c r="D94" s="19">
        <v>-0.58816744783705155</v>
      </c>
      <c r="E94" s="18">
        <v>9200</v>
      </c>
      <c r="F94" s="19">
        <v>-0.58816744783705155</v>
      </c>
      <c r="G94" s="31">
        <v>184</v>
      </c>
    </row>
    <row r="95" spans="4:9">
      <c r="D95" s="19">
        <v>-0.62690687137541157</v>
      </c>
      <c r="E95" s="18">
        <v>9300</v>
      </c>
      <c r="F95" s="19">
        <v>-0.62690687137541157</v>
      </c>
      <c r="G95" s="31">
        <v>186</v>
      </c>
    </row>
    <row r="96" spans="4:9">
      <c r="D96" s="19">
        <v>-8.154388292830328E-2</v>
      </c>
      <c r="E96" s="18">
        <v>9400</v>
      </c>
      <c r="F96" s="19">
        <v>-8.154388292830328E-2</v>
      </c>
      <c r="G96" s="31">
        <v>188</v>
      </c>
    </row>
    <row r="97" spans="4:7">
      <c r="D97" s="19">
        <v>-0.51358314108726622</v>
      </c>
      <c r="E97" s="18">
        <v>9500</v>
      </c>
      <c r="F97" s="19">
        <v>-0.51358314108726622</v>
      </c>
      <c r="G97" s="31">
        <v>190</v>
      </c>
    </row>
    <row r="98" spans="4:7">
      <c r="D98" s="19">
        <v>-0.27941040025481201</v>
      </c>
      <c r="E98" s="18">
        <v>9600</v>
      </c>
      <c r="F98" s="19">
        <v>-0.27941040025481201</v>
      </c>
      <c r="G98" s="31">
        <v>192</v>
      </c>
    </row>
    <row r="99" spans="4:7">
      <c r="D99" s="19">
        <v>0.21996042614197864</v>
      </c>
      <c r="E99" s="18">
        <v>9700</v>
      </c>
      <c r="F99" s="19">
        <v>0.21996042614197864</v>
      </c>
      <c r="G99" s="31">
        <v>194</v>
      </c>
    </row>
    <row r="100" spans="4:7">
      <c r="D100" s="19">
        <v>-0.28206971892746335</v>
      </c>
      <c r="E100" s="18">
        <v>9800</v>
      </c>
      <c r="F100" s="19">
        <v>-0.28206971892746335</v>
      </c>
      <c r="G100" s="31">
        <v>196</v>
      </c>
    </row>
    <row r="101" spans="4:7">
      <c r="D101" s="19">
        <v>3.9955951906317844E-2</v>
      </c>
      <c r="E101" s="18">
        <v>9900</v>
      </c>
      <c r="F101" s="19">
        <v>3.9955951906317844E-2</v>
      </c>
      <c r="G101" s="31">
        <v>198</v>
      </c>
    </row>
    <row r="102" spans="4:7">
      <c r="D102" s="19">
        <v>4.6944842918714813E-2</v>
      </c>
      <c r="E102" s="18">
        <v>10000</v>
      </c>
      <c r="F102" s="19">
        <v>4.6944842918714813E-2</v>
      </c>
      <c r="G102" s="31">
        <v>200</v>
      </c>
    </row>
    <row r="103" spans="4:7">
      <c r="D103" s="19">
        <v>-8.0627142013900088E-2</v>
      </c>
      <c r="E103" s="18">
        <v>10100</v>
      </c>
      <c r="F103" s="19">
        <v>-8.0627142013900088E-2</v>
      </c>
      <c r="G103" s="31">
        <v>202</v>
      </c>
    </row>
    <row r="104" spans="4:7">
      <c r="D104" s="19">
        <v>-0.346655841175326</v>
      </c>
      <c r="E104" s="18">
        <v>10200</v>
      </c>
      <c r="F104" s="19">
        <v>-0.346655841175326</v>
      </c>
      <c r="G104" s="31">
        <v>204</v>
      </c>
    </row>
    <row r="105" spans="4:7">
      <c r="D105" s="19">
        <v>-0.13603242482044464</v>
      </c>
      <c r="E105" s="18">
        <v>10300</v>
      </c>
      <c r="F105" s="19">
        <v>-0.13603242482044464</v>
      </c>
      <c r="G105" s="31">
        <v>206</v>
      </c>
    </row>
    <row r="106" spans="4:7">
      <c r="D106" s="19">
        <v>-0.63380815294440829</v>
      </c>
      <c r="E106" s="18">
        <v>10400</v>
      </c>
      <c r="F106" s="19">
        <v>-0.63380815294440829</v>
      </c>
      <c r="G106" s="31">
        <v>208</v>
      </c>
    </row>
    <row r="107" spans="4:7">
      <c r="D107" s="19">
        <v>0.35882886343931308</v>
      </c>
      <c r="E107" s="18">
        <v>10500</v>
      </c>
      <c r="F107" s="19">
        <v>0.35882886343931308</v>
      </c>
      <c r="G107" s="31">
        <v>210</v>
      </c>
    </row>
    <row r="108" spans="4:7">
      <c r="D108" s="19">
        <v>-0.65167257893377284</v>
      </c>
      <c r="E108" s="18">
        <v>10600</v>
      </c>
      <c r="F108" s="19">
        <v>-0.65167257893377284</v>
      </c>
      <c r="G108" s="31">
        <v>212</v>
      </c>
    </row>
    <row r="109" spans="4:7">
      <c r="D109" s="19">
        <v>-0.8163799002332266</v>
      </c>
      <c r="E109" s="18">
        <v>10700</v>
      </c>
      <c r="F109" s="19">
        <v>-0.8163799002332266</v>
      </c>
      <c r="G109" s="31">
        <v>214</v>
      </c>
    </row>
    <row r="110" spans="4:7">
      <c r="D110" s="19">
        <v>-1.1668921771328622</v>
      </c>
      <c r="E110" s="18">
        <v>10800</v>
      </c>
      <c r="F110" s="19">
        <v>-1.1668921771328622</v>
      </c>
      <c r="G110" s="31">
        <v>216</v>
      </c>
    </row>
    <row r="111" spans="4:7">
      <c r="D111" s="19">
        <v>-1.0158213673923027</v>
      </c>
      <c r="E111" s="18">
        <v>10900</v>
      </c>
      <c r="F111" s="19">
        <v>-1.0158213673923027</v>
      </c>
      <c r="G111" s="31">
        <v>218</v>
      </c>
    </row>
    <row r="112" spans="4:7">
      <c r="D112" s="19">
        <v>-0.727957140934684</v>
      </c>
      <c r="E112" s="18">
        <v>11000</v>
      </c>
      <c r="F112" s="19">
        <v>-0.727957140934684</v>
      </c>
      <c r="G112" s="31">
        <v>220</v>
      </c>
    </row>
    <row r="113" spans="4:7">
      <c r="D113" s="19">
        <v>-1.6424310904005628</v>
      </c>
      <c r="E113" s="18">
        <v>11100</v>
      </c>
      <c r="F113" s="19">
        <v>-1.6424310904005628</v>
      </c>
      <c r="G113" s="31">
        <v>222</v>
      </c>
    </row>
    <row r="114" spans="4:7">
      <c r="D114" s="19">
        <v>-0.56969746578632108</v>
      </c>
      <c r="E114" s="18">
        <v>11200</v>
      </c>
      <c r="F114" s="19">
        <v>-0.56969746578632108</v>
      </c>
      <c r="G114" s="31">
        <v>224</v>
      </c>
    </row>
    <row r="115" spans="4:7">
      <c r="D115" s="19">
        <v>-0.49711664218189766</v>
      </c>
      <c r="E115" s="18">
        <v>11300</v>
      </c>
      <c r="F115" s="19">
        <v>-0.49711664218189766</v>
      </c>
      <c r="G115" s="31">
        <v>226</v>
      </c>
    </row>
    <row r="116" spans="4:7">
      <c r="D116" s="19">
        <v>-1.3192365313745071</v>
      </c>
      <c r="E116" s="18">
        <v>11400</v>
      </c>
      <c r="F116" s="19">
        <v>-1.3192365313745071</v>
      </c>
      <c r="G116" s="31">
        <v>228</v>
      </c>
    </row>
    <row r="117" spans="4:7">
      <c r="D117" s="19">
        <v>-0.74735959050268086</v>
      </c>
      <c r="E117" s="18">
        <v>11500</v>
      </c>
      <c r="F117" s="19">
        <v>-0.74735959050268086</v>
      </c>
      <c r="G117" s="31">
        <v>230</v>
      </c>
    </row>
    <row r="118" spans="4:7">
      <c r="D118" s="19">
        <v>-1.4966016731090153</v>
      </c>
      <c r="E118" s="18">
        <v>11600</v>
      </c>
      <c r="F118" s="19">
        <v>-1.4966016731090153</v>
      </c>
      <c r="G118" s="31">
        <v>232</v>
      </c>
    </row>
    <row r="119" spans="4:7">
      <c r="D119" s="19">
        <v>-0.96293958312807126</v>
      </c>
      <c r="E119" s="18">
        <v>11700</v>
      </c>
      <c r="F119" s="19">
        <v>-0.96293958312807126</v>
      </c>
      <c r="G119" s="31">
        <v>234</v>
      </c>
    </row>
    <row r="120" spans="4:7">
      <c r="D120" s="19">
        <v>-2.002994188249108</v>
      </c>
      <c r="E120" s="18">
        <v>11800</v>
      </c>
      <c r="F120" s="19">
        <v>-2.002994188249108</v>
      </c>
      <c r="G120" s="31">
        <v>236</v>
      </c>
    </row>
    <row r="121" spans="4:7">
      <c r="D121" s="19">
        <v>-2.6548772589067271</v>
      </c>
      <c r="E121" s="18">
        <v>11900</v>
      </c>
      <c r="F121" s="19">
        <v>-2.6548772589067271</v>
      </c>
      <c r="G121" s="31">
        <v>238</v>
      </c>
    </row>
    <row r="122" spans="4:7">
      <c r="D122" s="19">
        <v>-2.7690743664242827</v>
      </c>
      <c r="E122" s="18">
        <v>12000</v>
      </c>
      <c r="F122" s="19">
        <v>-2.7690743664242827</v>
      </c>
      <c r="G122" s="31">
        <v>240</v>
      </c>
    </row>
    <row r="123" spans="4:7">
      <c r="D123" s="19">
        <v>-3.211337469600605</v>
      </c>
      <c r="E123" s="18">
        <v>12100</v>
      </c>
      <c r="F123" s="19">
        <v>-3.211337469600605</v>
      </c>
      <c r="G123" s="31">
        <v>242</v>
      </c>
    </row>
    <row r="124" spans="4:7">
      <c r="D124" s="19">
        <v>-3.0715115834324802</v>
      </c>
      <c r="E124" s="18">
        <v>12200</v>
      </c>
      <c r="F124" s="19">
        <v>-3.0715115834324802</v>
      </c>
      <c r="G124" s="31">
        <v>244</v>
      </c>
    </row>
    <row r="125" spans="4:7">
      <c r="D125" s="19">
        <v>-3.8244455857280482</v>
      </c>
      <c r="E125" s="18">
        <v>12300</v>
      </c>
      <c r="F125" s="19">
        <v>-3.8244455857280482</v>
      </c>
      <c r="G125" s="31">
        <v>246</v>
      </c>
    </row>
    <row r="126" spans="4:7">
      <c r="D126" s="19">
        <v>-3.825445470116057</v>
      </c>
      <c r="E126" s="18">
        <v>12400</v>
      </c>
      <c r="F126" s="19">
        <v>-3.825445470116057</v>
      </c>
      <c r="G126" s="31">
        <v>248</v>
      </c>
    </row>
    <row r="127" spans="4:7">
      <c r="D127" s="19">
        <v>-4.6956184198453466</v>
      </c>
      <c r="E127" s="18">
        <v>12500</v>
      </c>
      <c r="F127" s="19">
        <v>-4.6956184198453466</v>
      </c>
      <c r="G127" s="31">
        <v>250</v>
      </c>
    </row>
    <row r="128" spans="4:7">
      <c r="D128" s="19">
        <v>-5.0774915496812314</v>
      </c>
      <c r="E128" s="18">
        <v>12600</v>
      </c>
      <c r="F128" s="19">
        <v>-5.0774915496812314</v>
      </c>
      <c r="G128" s="31">
        <v>252</v>
      </c>
    </row>
    <row r="129" spans="4:7">
      <c r="D129" s="19">
        <v>-4.5584988106565394</v>
      </c>
      <c r="E129" s="18">
        <v>12700</v>
      </c>
      <c r="F129" s="19">
        <v>-4.5584988106565394</v>
      </c>
      <c r="G129" s="31">
        <v>254</v>
      </c>
    </row>
    <row r="130" spans="4:7">
      <c r="D130" s="19">
        <v>-4.7009303781724432</v>
      </c>
      <c r="E130" s="18">
        <v>12800</v>
      </c>
      <c r="F130" s="19">
        <v>-4.7009303781724432</v>
      </c>
      <c r="G130" s="31">
        <v>256</v>
      </c>
    </row>
    <row r="131" spans="4:7">
      <c r="D131" s="19">
        <v>-4.6079354421721632</v>
      </c>
      <c r="E131" s="18">
        <v>12900</v>
      </c>
      <c r="F131" s="19">
        <v>-4.6079354421721632</v>
      </c>
      <c r="G131" s="31">
        <v>258</v>
      </c>
    </row>
    <row r="132" spans="4:7">
      <c r="D132" s="19"/>
      <c r="E132" s="18"/>
      <c r="F132" s="19"/>
      <c r="G132" s="31"/>
    </row>
    <row r="133" spans="4:7">
      <c r="D133" s="19"/>
      <c r="E133" s="18"/>
      <c r="F133" s="19"/>
      <c r="G133" s="31"/>
    </row>
    <row r="134" spans="4:7">
      <c r="D134" s="19"/>
      <c r="E134" s="18"/>
      <c r="F134" s="19"/>
      <c r="G134" s="31"/>
    </row>
    <row r="135" spans="4:7">
      <c r="D135" s="19"/>
      <c r="E135" s="18"/>
      <c r="F135" s="19"/>
      <c r="G135" s="31"/>
    </row>
    <row r="136" spans="4:7">
      <c r="D136" s="19"/>
      <c r="E136" s="18"/>
      <c r="F136" s="19"/>
      <c r="G136" s="31"/>
    </row>
    <row r="137" spans="4:7">
      <c r="D137" s="19"/>
      <c r="E137" s="18"/>
      <c r="F137" s="19"/>
      <c r="G137" s="31"/>
    </row>
    <row r="138" spans="4:7">
      <c r="D138" s="19"/>
      <c r="E138" s="18"/>
      <c r="F138" s="19"/>
      <c r="G138" s="31"/>
    </row>
    <row r="139" spans="4:7">
      <c r="D139" s="19"/>
      <c r="E139" s="18"/>
      <c r="F139" s="19"/>
      <c r="G139" s="31"/>
    </row>
    <row r="140" spans="4:7">
      <c r="D140" s="19"/>
      <c r="E140" s="18"/>
      <c r="F140" s="19"/>
      <c r="G140" s="31"/>
    </row>
    <row r="141" spans="4:7">
      <c r="D141" s="19"/>
      <c r="E141" s="18"/>
      <c r="F141" s="19"/>
      <c r="G141" s="31"/>
    </row>
    <row r="142" spans="4:7">
      <c r="D142" s="19"/>
      <c r="E142" s="18"/>
      <c r="F142" s="19"/>
      <c r="G142" s="31"/>
    </row>
    <row r="143" spans="4:7">
      <c r="D143" s="19"/>
      <c r="E143" s="18"/>
      <c r="F143" s="19"/>
      <c r="G143" s="31"/>
    </row>
    <row r="144" spans="4:7">
      <c r="D144" s="19"/>
      <c r="E144" s="18"/>
      <c r="F144" s="19"/>
      <c r="G144" s="31"/>
    </row>
    <row r="145" spans="4:7">
      <c r="D145" s="19"/>
      <c r="E145" s="18"/>
      <c r="F145" s="19"/>
      <c r="G145" s="31"/>
    </row>
    <row r="146" spans="4:7">
      <c r="D146" s="19"/>
      <c r="E146" s="18"/>
      <c r="F146" s="19"/>
      <c r="G146" s="31"/>
    </row>
    <row r="147" spans="4:7">
      <c r="D147" s="19"/>
      <c r="E147" s="18"/>
      <c r="F147" s="19"/>
      <c r="G147" s="31"/>
    </row>
    <row r="148" spans="4:7">
      <c r="D148" s="19"/>
      <c r="E148" s="18"/>
      <c r="F148" s="19"/>
      <c r="G148" s="31"/>
    </row>
    <row r="149" spans="4:7">
      <c r="D149" s="19"/>
      <c r="E149" s="18"/>
      <c r="F149" s="19"/>
      <c r="G149" s="31"/>
    </row>
    <row r="150" spans="4:7">
      <c r="D150" s="19"/>
      <c r="E150" s="18"/>
      <c r="F150" s="19"/>
      <c r="G150" s="31"/>
    </row>
    <row r="151" spans="4:7">
      <c r="D151" s="19"/>
      <c r="E151" s="18"/>
      <c r="F151" s="19"/>
      <c r="G151" s="31"/>
    </row>
    <row r="152" spans="4:7">
      <c r="D152" s="19"/>
      <c r="E152" s="18"/>
      <c r="F152" s="19"/>
      <c r="G152" s="31"/>
    </row>
    <row r="153" spans="4:7">
      <c r="D153" s="19"/>
      <c r="E153" s="18"/>
      <c r="F153" s="19"/>
      <c r="G153" s="31"/>
    </row>
    <row r="154" spans="4:7">
      <c r="D154" s="19"/>
      <c r="E154" s="18"/>
      <c r="F154" s="19"/>
      <c r="G154" s="31"/>
    </row>
    <row r="155" spans="4:7">
      <c r="D155" s="19"/>
      <c r="E155" s="18"/>
      <c r="F155" s="19"/>
      <c r="G155" s="31"/>
    </row>
    <row r="156" spans="4:7">
      <c r="D156" s="19"/>
      <c r="E156" s="18"/>
      <c r="F156" s="19"/>
      <c r="G156" s="31"/>
    </row>
    <row r="157" spans="4:7">
      <c r="D157" s="19"/>
      <c r="E157" s="18"/>
      <c r="F157" s="19"/>
      <c r="G157" s="31"/>
    </row>
    <row r="158" spans="4:7">
      <c r="D158" s="19"/>
      <c r="E158" s="18"/>
      <c r="F158" s="19"/>
      <c r="G158" s="31"/>
    </row>
    <row r="159" spans="4:7">
      <c r="D159" s="19"/>
      <c r="E159" s="18"/>
      <c r="F159" s="19"/>
      <c r="G159" s="31"/>
    </row>
    <row r="160" spans="4:7">
      <c r="D160" s="19"/>
      <c r="E160" s="18"/>
      <c r="F160" s="19"/>
      <c r="G160" s="31"/>
    </row>
    <row r="161" spans="4:7">
      <c r="D161" s="19"/>
      <c r="E161" s="18"/>
      <c r="F161" s="19"/>
      <c r="G161" s="31"/>
    </row>
    <row r="162" spans="4:7">
      <c r="D162" s="19"/>
      <c r="E162" s="18"/>
      <c r="F162" s="19"/>
      <c r="G162" s="31"/>
    </row>
    <row r="163" spans="4:7">
      <c r="D163" s="19"/>
      <c r="E163" s="18"/>
      <c r="F163" s="19"/>
      <c r="G163" s="31"/>
    </row>
    <row r="164" spans="4:7">
      <c r="D164" s="19"/>
      <c r="E164" s="18"/>
      <c r="F164" s="19"/>
      <c r="G164" s="31"/>
    </row>
    <row r="165" spans="4:7">
      <c r="D165" s="19"/>
      <c r="E165" s="18"/>
      <c r="F165" s="19"/>
      <c r="G165" s="31"/>
    </row>
    <row r="166" spans="4:7">
      <c r="D166" s="19"/>
      <c r="E166" s="18"/>
      <c r="F166" s="19"/>
      <c r="G166" s="31"/>
    </row>
    <row r="167" spans="4:7">
      <c r="D167" s="19"/>
      <c r="E167" s="18"/>
      <c r="F167" s="19"/>
      <c r="G167" s="31"/>
    </row>
    <row r="168" spans="4:7">
      <c r="D168" s="19"/>
      <c r="E168" s="18"/>
      <c r="F168" s="19"/>
      <c r="G168" s="31"/>
    </row>
    <row r="169" spans="4:7">
      <c r="D169" s="19"/>
      <c r="E169" s="18"/>
      <c r="F169" s="19"/>
      <c r="G169" s="31"/>
    </row>
    <row r="170" spans="4:7">
      <c r="D170" s="19"/>
      <c r="E170" s="18"/>
      <c r="F170" s="19"/>
      <c r="G170" s="31"/>
    </row>
    <row r="171" spans="4:7">
      <c r="D171" s="19"/>
      <c r="E171" s="18"/>
      <c r="F171" s="19"/>
      <c r="G171" s="31"/>
    </row>
    <row r="172" spans="4:7">
      <c r="D172" s="19"/>
      <c r="E172" s="18"/>
      <c r="F172" s="19"/>
      <c r="G172" s="31"/>
    </row>
    <row r="173" spans="4:7">
      <c r="D173" s="19"/>
      <c r="E173" s="18"/>
      <c r="F173" s="19"/>
      <c r="G173" s="31"/>
    </row>
    <row r="174" spans="4:7">
      <c r="D174" s="19"/>
      <c r="E174" s="18"/>
      <c r="F174" s="19"/>
      <c r="G174" s="31"/>
    </row>
    <row r="175" spans="4:7">
      <c r="D175" s="19"/>
      <c r="E175" s="18"/>
      <c r="F175" s="19"/>
      <c r="G175" s="31"/>
    </row>
    <row r="176" spans="4:7">
      <c r="D176" s="19"/>
      <c r="E176" s="18"/>
      <c r="F176" s="19"/>
      <c r="G176" s="31"/>
    </row>
    <row r="177" spans="4:7">
      <c r="D177" s="19"/>
      <c r="E177" s="18"/>
      <c r="F177" s="19"/>
      <c r="G177" s="31"/>
    </row>
    <row r="178" spans="4:7">
      <c r="D178" s="19"/>
      <c r="E178" s="18"/>
      <c r="F178" s="19"/>
      <c r="G178" s="31"/>
    </row>
    <row r="179" spans="4:7">
      <c r="D179" s="19"/>
      <c r="E179" s="18"/>
      <c r="F179" s="19"/>
      <c r="G179" s="31"/>
    </row>
    <row r="180" spans="4:7">
      <c r="D180" s="19"/>
      <c r="E180" s="18"/>
      <c r="F180" s="19"/>
      <c r="G180" s="31"/>
    </row>
    <row r="181" spans="4:7">
      <c r="D181" s="19"/>
      <c r="E181" s="18"/>
      <c r="F181" s="19"/>
      <c r="G181" s="31"/>
    </row>
    <row r="182" spans="4:7">
      <c r="D182" s="19"/>
      <c r="E182" s="18"/>
      <c r="F182" s="19"/>
      <c r="G182" s="31"/>
    </row>
    <row r="183" spans="4:7">
      <c r="D183" s="19"/>
      <c r="E183" s="18"/>
      <c r="F183" s="19"/>
      <c r="G183" s="31"/>
    </row>
    <row r="184" spans="4:7">
      <c r="D184" s="19"/>
      <c r="E184" s="18"/>
      <c r="F184" s="19"/>
      <c r="G184" s="31"/>
    </row>
    <row r="185" spans="4:7">
      <c r="D185" s="19"/>
      <c r="E185" s="18"/>
      <c r="F185" s="19"/>
      <c r="G185" s="31"/>
    </row>
    <row r="186" spans="4:7">
      <c r="D186" s="19"/>
      <c r="E186" s="18"/>
      <c r="F186" s="19"/>
      <c r="G186" s="31"/>
    </row>
    <row r="187" spans="4:7">
      <c r="D187" s="19"/>
      <c r="E187" s="18"/>
      <c r="F187" s="19"/>
      <c r="G187" s="31"/>
    </row>
    <row r="188" spans="4:7">
      <c r="D188" s="19"/>
      <c r="E188" s="18"/>
      <c r="F188" s="19"/>
      <c r="G188" s="31"/>
    </row>
    <row r="189" spans="4:7">
      <c r="D189" s="19"/>
      <c r="E189" s="18"/>
      <c r="F189" s="19"/>
      <c r="G189" s="31"/>
    </row>
    <row r="190" spans="4:7">
      <c r="D190" s="19"/>
      <c r="E190" s="18"/>
      <c r="F190" s="19"/>
      <c r="G190" s="31"/>
    </row>
    <row r="191" spans="4:7">
      <c r="D191" s="19"/>
      <c r="E191" s="18"/>
      <c r="F191" s="19"/>
      <c r="G191" s="31"/>
    </row>
    <row r="192" spans="4:7">
      <c r="D192" s="19"/>
      <c r="E192" s="18"/>
      <c r="F192" s="19"/>
      <c r="G192" s="31"/>
    </row>
    <row r="193" spans="4:7">
      <c r="D193" s="19"/>
      <c r="E193" s="18"/>
      <c r="F193" s="19"/>
      <c r="G193" s="31"/>
    </row>
    <row r="194" spans="4:7">
      <c r="D194" s="19"/>
      <c r="E194" s="18"/>
      <c r="F194" s="19"/>
      <c r="G194" s="31"/>
    </row>
    <row r="195" spans="4:7">
      <c r="D195" s="19"/>
      <c r="E195" s="18"/>
      <c r="F195" s="19"/>
      <c r="G195" s="31"/>
    </row>
    <row r="196" spans="4:7">
      <c r="D196" s="19"/>
      <c r="E196" s="18"/>
      <c r="F196" s="19"/>
      <c r="G196" s="31"/>
    </row>
    <row r="197" spans="4:7">
      <c r="D197" s="19"/>
      <c r="E197" s="18"/>
      <c r="F197" s="19"/>
      <c r="G197" s="31"/>
    </row>
    <row r="198" spans="4:7">
      <c r="D198" s="19"/>
      <c r="E198" s="18"/>
      <c r="F198" s="19"/>
      <c r="G198" s="31"/>
    </row>
    <row r="199" spans="4:7">
      <c r="D199" s="19"/>
      <c r="E199" s="18"/>
      <c r="F199" s="19"/>
      <c r="G199" s="31"/>
    </row>
    <row r="200" spans="4:7">
      <c r="D200" s="19"/>
      <c r="E200" s="18"/>
      <c r="F200" s="19"/>
      <c r="G200" s="31"/>
    </row>
    <row r="201" spans="4:7">
      <c r="D201" s="19"/>
      <c r="E201" s="18"/>
      <c r="F201" s="19"/>
      <c r="G201" s="31"/>
    </row>
    <row r="202" spans="4:7">
      <c r="D202" s="19"/>
      <c r="E202" s="18"/>
      <c r="F202" s="19"/>
      <c r="G202" s="31"/>
    </row>
    <row r="203" spans="4:7">
      <c r="D203" s="19"/>
      <c r="E203" s="18"/>
      <c r="F203" s="19"/>
      <c r="G203" s="31"/>
    </row>
    <row r="204" spans="4:7">
      <c r="D204" s="19"/>
      <c r="E204" s="18"/>
      <c r="F204" s="19"/>
      <c r="G204" s="31"/>
    </row>
    <row r="205" spans="4:7">
      <c r="D205" s="19"/>
      <c r="E205" s="18"/>
      <c r="F205" s="19"/>
      <c r="G205" s="31"/>
    </row>
    <row r="206" spans="4:7">
      <c r="D206" s="19"/>
      <c r="E206" s="18"/>
      <c r="F206" s="19"/>
      <c r="G206" s="31"/>
    </row>
    <row r="207" spans="4:7">
      <c r="D207" s="19"/>
      <c r="E207" s="18"/>
      <c r="F207" s="19"/>
      <c r="G207" s="31"/>
    </row>
    <row r="208" spans="4:7">
      <c r="D208" s="19"/>
      <c r="E208" s="18"/>
      <c r="F208" s="19"/>
      <c r="G208" s="31"/>
    </row>
    <row r="209" spans="4:7">
      <c r="D209" s="19"/>
      <c r="E209" s="18"/>
      <c r="F209" s="19"/>
      <c r="G209" s="31"/>
    </row>
    <row r="210" spans="4:7">
      <c r="D210" s="19"/>
      <c r="E210" s="18"/>
      <c r="F210" s="19"/>
      <c r="G210" s="31"/>
    </row>
    <row r="211" spans="4:7">
      <c r="D211" s="19"/>
      <c r="E211" s="18"/>
      <c r="F211" s="19"/>
      <c r="G211" s="31"/>
    </row>
    <row r="212" spans="4:7">
      <c r="D212" s="19"/>
      <c r="E212" s="18"/>
      <c r="F212" s="19"/>
      <c r="G212" s="31"/>
    </row>
    <row r="213" spans="4:7">
      <c r="D213" s="19"/>
      <c r="E213" s="18"/>
      <c r="F213" s="19"/>
      <c r="G213" s="31"/>
    </row>
    <row r="214" spans="4:7">
      <c r="D214" s="19"/>
      <c r="E214" s="18"/>
      <c r="F214" s="19"/>
      <c r="G214" s="31"/>
    </row>
    <row r="215" spans="4:7">
      <c r="D215" s="19"/>
      <c r="E215" s="18"/>
      <c r="F215" s="19"/>
      <c r="G215" s="31"/>
    </row>
    <row r="216" spans="4:7">
      <c r="D216" s="19"/>
      <c r="E216" s="18"/>
      <c r="F216" s="19"/>
      <c r="G216" s="31"/>
    </row>
    <row r="217" spans="4:7">
      <c r="D217" s="19"/>
      <c r="E217" s="18"/>
      <c r="F217" s="19"/>
      <c r="G217" s="31"/>
    </row>
    <row r="218" spans="4:7">
      <c r="D218" s="19"/>
      <c r="E218" s="18"/>
      <c r="F218" s="19"/>
      <c r="G218" s="31"/>
    </row>
    <row r="219" spans="4:7">
      <c r="D219" s="19"/>
      <c r="E219" s="18"/>
      <c r="F219" s="19"/>
      <c r="G219" s="31"/>
    </row>
    <row r="220" spans="4:7">
      <c r="D220" s="19"/>
      <c r="E220" s="18"/>
      <c r="F220" s="19"/>
      <c r="G220" s="31"/>
    </row>
    <row r="221" spans="4:7">
      <c r="D221" s="19"/>
      <c r="E221" s="18"/>
      <c r="F221" s="19"/>
      <c r="G221" s="31"/>
    </row>
    <row r="222" spans="4:7">
      <c r="D222" s="19"/>
      <c r="E222" s="18"/>
      <c r="F222" s="19"/>
      <c r="G222" s="31"/>
    </row>
    <row r="223" spans="4:7">
      <c r="D223" s="19"/>
      <c r="E223" s="18"/>
      <c r="F223" s="19"/>
      <c r="G223" s="31"/>
    </row>
    <row r="224" spans="4:7">
      <c r="D224" s="19"/>
      <c r="E224" s="18"/>
      <c r="F224" s="19"/>
      <c r="G224" s="31"/>
    </row>
    <row r="225" spans="4:7">
      <c r="D225" s="19"/>
      <c r="E225" s="18"/>
      <c r="F225" s="19"/>
      <c r="G225" s="31"/>
    </row>
    <row r="226" spans="4:7">
      <c r="D226" s="19"/>
      <c r="E226" s="18"/>
      <c r="F226" s="19"/>
      <c r="G226" s="31"/>
    </row>
    <row r="227" spans="4:7">
      <c r="D227" s="19"/>
      <c r="E227" s="18"/>
      <c r="F227" s="19"/>
      <c r="G227" s="31"/>
    </row>
    <row r="228" spans="4:7">
      <c r="D228" s="19"/>
      <c r="E228" s="18"/>
      <c r="F228" s="19"/>
      <c r="G228" s="31"/>
    </row>
    <row r="229" spans="4:7">
      <c r="D229" s="19"/>
      <c r="E229" s="18"/>
      <c r="F229" s="19"/>
      <c r="G229" s="31"/>
    </row>
    <row r="230" spans="4:7">
      <c r="D230" s="19"/>
      <c r="E230" s="18"/>
      <c r="F230" s="19"/>
      <c r="G230" s="31"/>
    </row>
    <row r="231" spans="4:7">
      <c r="D231" s="19"/>
      <c r="E231" s="18"/>
      <c r="F231" s="19"/>
      <c r="G231" s="31"/>
    </row>
    <row r="232" spans="4:7">
      <c r="D232" s="19"/>
      <c r="E232" s="18"/>
      <c r="F232" s="19"/>
      <c r="G232" s="31"/>
    </row>
    <row r="233" spans="4:7">
      <c r="D233" s="19"/>
      <c r="E233" s="18"/>
      <c r="F233" s="19"/>
      <c r="G233" s="31"/>
    </row>
    <row r="234" spans="4:7">
      <c r="D234" s="19"/>
      <c r="E234" s="18"/>
      <c r="F234" s="19"/>
      <c r="G234" s="31"/>
    </row>
    <row r="235" spans="4:7">
      <c r="D235" s="19"/>
      <c r="E235" s="18"/>
      <c r="F235" s="19"/>
      <c r="G235" s="31"/>
    </row>
    <row r="236" spans="4:7">
      <c r="D236" s="19"/>
      <c r="E236" s="18"/>
      <c r="F236" s="19"/>
      <c r="G236" s="31"/>
    </row>
    <row r="237" spans="4:7">
      <c r="D237" s="19"/>
      <c r="E237" s="18"/>
      <c r="F237" s="19"/>
      <c r="G237" s="31"/>
    </row>
    <row r="238" spans="4:7">
      <c r="D238" s="19"/>
      <c r="E238" s="18"/>
      <c r="F238" s="19"/>
      <c r="G238" s="31"/>
    </row>
    <row r="239" spans="4:7">
      <c r="D239" s="19"/>
      <c r="E239" s="18"/>
      <c r="F239" s="19"/>
      <c r="G239" s="31"/>
    </row>
    <row r="240" spans="4:7">
      <c r="D240" s="19"/>
      <c r="E240" s="18"/>
      <c r="F240" s="19"/>
      <c r="G240" s="31"/>
    </row>
    <row r="241" spans="4:7">
      <c r="D241" s="19"/>
      <c r="E241" s="18"/>
      <c r="F241" s="19"/>
      <c r="G241" s="31"/>
    </row>
    <row r="242" spans="4:7">
      <c r="D242" s="19"/>
      <c r="E242" s="18"/>
      <c r="F242" s="19"/>
      <c r="G242" s="31"/>
    </row>
    <row r="243" spans="4:7">
      <c r="D243" s="19"/>
      <c r="E243" s="18"/>
      <c r="F243" s="19"/>
      <c r="G243" s="31"/>
    </row>
    <row r="244" spans="4:7">
      <c r="D244" s="19"/>
      <c r="E244" s="18"/>
      <c r="F244" s="19"/>
      <c r="G244" s="31"/>
    </row>
    <row r="245" spans="4:7">
      <c r="D245" s="19"/>
      <c r="E245" s="18"/>
      <c r="F245" s="19"/>
      <c r="G245" s="31"/>
    </row>
    <row r="246" spans="4:7">
      <c r="D246" s="19"/>
      <c r="E246" s="18"/>
      <c r="F246" s="19"/>
      <c r="G246" s="31"/>
    </row>
    <row r="247" spans="4:7">
      <c r="D247" s="19"/>
      <c r="E247" s="18"/>
      <c r="F247" s="19"/>
      <c r="G247" s="31"/>
    </row>
    <row r="248" spans="4:7">
      <c r="D248" s="19"/>
      <c r="E248" s="18"/>
      <c r="F248" s="19"/>
      <c r="G248" s="31"/>
    </row>
    <row r="249" spans="4:7">
      <c r="D249" s="19"/>
      <c r="E249" s="18"/>
      <c r="F249" s="19"/>
      <c r="G249" s="31"/>
    </row>
    <row r="250" spans="4:7">
      <c r="D250" s="19"/>
      <c r="E250" s="18"/>
      <c r="F250" s="19"/>
      <c r="G250" s="31"/>
    </row>
    <row r="251" spans="4:7">
      <c r="D251" s="19"/>
      <c r="E251" s="18"/>
      <c r="F251" s="19"/>
      <c r="G251" s="31"/>
    </row>
    <row r="252" spans="4:7">
      <c r="D252" s="19"/>
      <c r="E252" s="18"/>
      <c r="F252" s="19"/>
      <c r="G252" s="31"/>
    </row>
    <row r="253" spans="4:7">
      <c r="D253" s="19"/>
      <c r="E253" s="18"/>
      <c r="F253" s="19"/>
      <c r="G253" s="31"/>
    </row>
    <row r="254" spans="4:7">
      <c r="D254" s="19"/>
      <c r="E254" s="18"/>
      <c r="F254" s="19"/>
      <c r="G254" s="31"/>
    </row>
    <row r="255" spans="4:7">
      <c r="D255" s="19"/>
      <c r="E255" s="18"/>
      <c r="F255" s="19"/>
      <c r="G255" s="31"/>
    </row>
    <row r="256" spans="4:7">
      <c r="D256" s="19"/>
      <c r="E256" s="18"/>
      <c r="F256" s="19"/>
      <c r="G256" s="31"/>
    </row>
    <row r="257" spans="4:7">
      <c r="D257" s="19"/>
      <c r="E257" s="18"/>
      <c r="F257" s="19"/>
      <c r="G257" s="31"/>
    </row>
    <row r="258" spans="4:7">
      <c r="D258" s="19"/>
      <c r="E258" s="18"/>
      <c r="F258" s="19"/>
      <c r="G258" s="31"/>
    </row>
    <row r="259" spans="4:7">
      <c r="D259" s="19"/>
      <c r="E259" s="18"/>
      <c r="F259" s="19"/>
      <c r="G259" s="31"/>
    </row>
    <row r="260" spans="4:7">
      <c r="D260" s="19"/>
      <c r="E260" s="18"/>
      <c r="F260" s="19"/>
      <c r="G260" s="31"/>
    </row>
    <row r="261" spans="4:7">
      <c r="D261" s="19"/>
      <c r="E261" s="18"/>
      <c r="F261" s="19"/>
      <c r="G261" s="31"/>
    </row>
    <row r="262" spans="4:7">
      <c r="D262" s="19"/>
      <c r="E262" s="18"/>
      <c r="F262" s="19"/>
      <c r="G262" s="31"/>
    </row>
    <row r="263" spans="4:7">
      <c r="D263" s="19"/>
      <c r="E263" s="18"/>
      <c r="F263" s="19"/>
      <c r="G263" s="31"/>
    </row>
    <row r="264" spans="4:7">
      <c r="D264" s="19"/>
      <c r="E264" s="18"/>
      <c r="F264" s="19"/>
      <c r="G264" s="31"/>
    </row>
    <row r="265" spans="4:7">
      <c r="D265" s="19"/>
      <c r="E265" s="18"/>
      <c r="F265" s="19"/>
      <c r="G265" s="31"/>
    </row>
    <row r="266" spans="4:7">
      <c r="D266" s="19"/>
      <c r="E266" s="18"/>
      <c r="F266" s="19"/>
      <c r="G266" s="31"/>
    </row>
    <row r="267" spans="4:7">
      <c r="D267" s="19"/>
      <c r="E267" s="18"/>
      <c r="F267" s="19"/>
      <c r="G267" s="31"/>
    </row>
    <row r="268" spans="4:7">
      <c r="D268" s="19"/>
      <c r="E268" s="18"/>
      <c r="F268" s="19"/>
      <c r="G268" s="31"/>
    </row>
    <row r="269" spans="4:7">
      <c r="D269" s="19"/>
      <c r="E269" s="18"/>
      <c r="F269" s="19"/>
      <c r="G269" s="31"/>
    </row>
    <row r="270" spans="4:7">
      <c r="D270" s="19"/>
      <c r="E270" s="18"/>
      <c r="F270" s="19"/>
      <c r="G270" s="31"/>
    </row>
    <row r="271" spans="4:7">
      <c r="D271" s="19"/>
      <c r="E271" s="18"/>
      <c r="F271" s="19"/>
      <c r="G271" s="31"/>
    </row>
    <row r="272" spans="4:7">
      <c r="D272" s="19"/>
      <c r="E272" s="18"/>
      <c r="F272" s="19"/>
      <c r="G272" s="31"/>
    </row>
    <row r="273" spans="4:7">
      <c r="D273" s="19"/>
      <c r="E273" s="18"/>
      <c r="F273" s="19"/>
      <c r="G273" s="31"/>
    </row>
    <row r="274" spans="4:7">
      <c r="D274" s="19"/>
      <c r="E274" s="18"/>
      <c r="F274" s="19"/>
      <c r="G274" s="31"/>
    </row>
    <row r="275" spans="4:7">
      <c r="D275" s="19"/>
      <c r="E275" s="18"/>
      <c r="F275" s="19"/>
      <c r="G275" s="31"/>
    </row>
    <row r="276" spans="4:7">
      <c r="D276" s="19"/>
      <c r="E276" s="18"/>
      <c r="F276" s="19"/>
      <c r="G276" s="31"/>
    </row>
    <row r="277" spans="4:7">
      <c r="D277" s="19"/>
      <c r="E277" s="18"/>
      <c r="F277" s="19"/>
      <c r="G277" s="31"/>
    </row>
    <row r="278" spans="4:7">
      <c r="D278" s="19"/>
      <c r="E278" s="18"/>
      <c r="F278" s="19"/>
      <c r="G278" s="31"/>
    </row>
    <row r="279" spans="4:7">
      <c r="D279" s="19"/>
      <c r="E279" s="18"/>
      <c r="F279" s="19"/>
      <c r="G279" s="31"/>
    </row>
    <row r="280" spans="4:7">
      <c r="D280" s="19"/>
      <c r="E280" s="18"/>
      <c r="F280" s="19"/>
      <c r="G280" s="31"/>
    </row>
    <row r="281" spans="4:7">
      <c r="D281" s="19"/>
      <c r="E281" s="18"/>
      <c r="F281" s="19"/>
      <c r="G281" s="31"/>
    </row>
    <row r="282" spans="4:7">
      <c r="D282" s="19"/>
      <c r="E282" s="18"/>
      <c r="F282" s="19"/>
      <c r="G282" s="31"/>
    </row>
    <row r="283" spans="4:7">
      <c r="D283" s="19"/>
      <c r="E283" s="18"/>
      <c r="F283" s="19"/>
      <c r="G283" s="31"/>
    </row>
    <row r="284" spans="4:7">
      <c r="D284" s="19"/>
      <c r="E284" s="18"/>
      <c r="F284" s="19"/>
      <c r="G284" s="31"/>
    </row>
    <row r="285" spans="4:7">
      <c r="D285" s="19"/>
      <c r="E285" s="18"/>
      <c r="F285" s="19"/>
      <c r="G285" s="31"/>
    </row>
    <row r="286" spans="4:7">
      <c r="D286" s="19"/>
      <c r="E286" s="18"/>
      <c r="F286" s="19"/>
      <c r="G286" s="31"/>
    </row>
    <row r="287" spans="4:7">
      <c r="D287" s="19"/>
      <c r="E287" s="18"/>
      <c r="F287" s="19"/>
      <c r="G287" s="31"/>
    </row>
    <row r="288" spans="4:7">
      <c r="D288" s="19"/>
      <c r="E288" s="18"/>
      <c r="F288" s="19"/>
      <c r="G288" s="31"/>
    </row>
    <row r="289" spans="4:7">
      <c r="D289" s="19"/>
      <c r="E289" s="18"/>
      <c r="F289" s="19"/>
      <c r="G289" s="31"/>
    </row>
    <row r="290" spans="4:7">
      <c r="D290" s="19"/>
      <c r="E290" s="18"/>
      <c r="F290" s="19"/>
      <c r="G290" s="31"/>
    </row>
    <row r="291" spans="4:7">
      <c r="D291" s="19"/>
      <c r="E291" s="18"/>
      <c r="F291" s="19"/>
      <c r="G291" s="31"/>
    </row>
    <row r="292" spans="4:7">
      <c r="D292" s="19"/>
      <c r="E292" s="18"/>
      <c r="F292" s="19"/>
      <c r="G292" s="31"/>
    </row>
    <row r="293" spans="4:7">
      <c r="D293" s="19"/>
      <c r="E293" s="18"/>
      <c r="F293" s="19"/>
      <c r="G293" s="31"/>
    </row>
    <row r="294" spans="4:7">
      <c r="D294" s="19"/>
      <c r="E294" s="18"/>
      <c r="F294" s="19"/>
      <c r="G294" s="31"/>
    </row>
    <row r="295" spans="4:7">
      <c r="D295" s="19"/>
      <c r="E295" s="18"/>
      <c r="F295" s="19"/>
      <c r="G295" s="31"/>
    </row>
    <row r="296" spans="4:7">
      <c r="D296" s="19"/>
      <c r="E296" s="18"/>
      <c r="F296" s="19"/>
      <c r="G296" s="31"/>
    </row>
    <row r="297" spans="4:7">
      <c r="D297" s="19"/>
      <c r="E297" s="18"/>
      <c r="F297" s="19"/>
      <c r="G297" s="31"/>
    </row>
    <row r="298" spans="4:7">
      <c r="D298" s="19"/>
      <c r="E298" s="18"/>
      <c r="F298" s="19"/>
      <c r="G298" s="31"/>
    </row>
    <row r="299" spans="4:7">
      <c r="D299" s="19"/>
      <c r="E299" s="18"/>
      <c r="F299" s="19"/>
      <c r="G299" s="31"/>
    </row>
    <row r="300" spans="4:7">
      <c r="D300" s="19"/>
      <c r="E300" s="18"/>
      <c r="F300" s="19"/>
      <c r="G300" s="31"/>
    </row>
    <row r="301" spans="4:7">
      <c r="D301" s="19"/>
      <c r="E301" s="18"/>
      <c r="F301" s="19"/>
      <c r="G301" s="31"/>
    </row>
    <row r="302" spans="4:7">
      <c r="D302" s="19"/>
      <c r="E302" s="18"/>
      <c r="F302" s="19"/>
      <c r="G302" s="31"/>
    </row>
    <row r="303" spans="4:7">
      <c r="D303" s="19"/>
      <c r="E303" s="18"/>
      <c r="F303" s="19"/>
      <c r="G303" s="31"/>
    </row>
    <row r="304" spans="4:7">
      <c r="D304" s="19"/>
      <c r="E304" s="18"/>
      <c r="F304" s="19"/>
      <c r="G304" s="31"/>
    </row>
    <row r="305" spans="4:7">
      <c r="D305" s="19"/>
      <c r="E305" s="18"/>
      <c r="F305" s="19"/>
      <c r="G305" s="31"/>
    </row>
    <row r="306" spans="4:7">
      <c r="D306" s="19"/>
      <c r="E306" s="18"/>
      <c r="F306" s="19"/>
      <c r="G306" s="31"/>
    </row>
    <row r="307" spans="4:7">
      <c r="D307" s="19"/>
      <c r="E307" s="18"/>
      <c r="F307" s="19"/>
      <c r="G307" s="31"/>
    </row>
    <row r="308" spans="4:7">
      <c r="D308" s="19"/>
      <c r="E308" s="18"/>
      <c r="F308" s="19"/>
      <c r="G308" s="31"/>
    </row>
    <row r="309" spans="4:7">
      <c r="D309" s="19"/>
      <c r="E309" s="18"/>
      <c r="F309" s="19"/>
      <c r="G309" s="31"/>
    </row>
    <row r="310" spans="4:7">
      <c r="D310" s="19"/>
      <c r="E310" s="18"/>
      <c r="F310" s="19"/>
      <c r="G310" s="31"/>
    </row>
    <row r="311" spans="4:7">
      <c r="D311" s="19"/>
      <c r="E311" s="18"/>
      <c r="F311" s="19"/>
      <c r="G311" s="31"/>
    </row>
    <row r="312" spans="4:7">
      <c r="D312" s="19"/>
      <c r="E312" s="18"/>
      <c r="F312" s="19"/>
      <c r="G312" s="31"/>
    </row>
    <row r="313" spans="4:7">
      <c r="D313" s="19"/>
      <c r="E313" s="18"/>
      <c r="F313" s="19"/>
      <c r="G313" s="31"/>
    </row>
    <row r="314" spans="4:7">
      <c r="D314" s="19"/>
      <c r="E314" s="18"/>
      <c r="F314" s="19"/>
      <c r="G314" s="31"/>
    </row>
    <row r="315" spans="4:7">
      <c r="D315" s="19"/>
      <c r="E315" s="18"/>
      <c r="F315" s="19"/>
      <c r="G315" s="31"/>
    </row>
    <row r="316" spans="4:7">
      <c r="D316" s="19"/>
      <c r="E316" s="18"/>
      <c r="F316" s="19"/>
      <c r="G316" s="31"/>
    </row>
    <row r="317" spans="4:7">
      <c r="D317" s="19"/>
      <c r="E317" s="18"/>
      <c r="F317" s="19"/>
      <c r="G317" s="31"/>
    </row>
    <row r="318" spans="4:7">
      <c r="D318" s="19"/>
      <c r="E318" s="18"/>
      <c r="F318" s="19"/>
      <c r="G318" s="31"/>
    </row>
    <row r="319" spans="4:7">
      <c r="D319" s="19"/>
      <c r="E319" s="18"/>
      <c r="F319" s="19"/>
      <c r="G319" s="31"/>
    </row>
    <row r="320" spans="4:7">
      <c r="D320" s="19"/>
      <c r="E320" s="18"/>
      <c r="F320" s="19"/>
      <c r="G320" s="31"/>
    </row>
    <row r="321" spans="4:7">
      <c r="D321" s="19"/>
      <c r="E321" s="18"/>
      <c r="F321" s="19"/>
      <c r="G321" s="31"/>
    </row>
    <row r="322" spans="4:7">
      <c r="D322" s="19"/>
      <c r="E322" s="18"/>
      <c r="F322" s="19"/>
      <c r="G322" s="31"/>
    </row>
    <row r="323" spans="4:7">
      <c r="D323" s="19"/>
      <c r="E323" s="18"/>
      <c r="F323" s="19"/>
      <c r="G323" s="31"/>
    </row>
    <row r="324" spans="4:7">
      <c r="D324" s="19"/>
      <c r="E324" s="18"/>
      <c r="F324" s="19"/>
      <c r="G324" s="31"/>
    </row>
    <row r="325" spans="4:7">
      <c r="D325" s="19"/>
      <c r="E325" s="18"/>
      <c r="F325" s="19"/>
      <c r="G325" s="31"/>
    </row>
    <row r="326" spans="4:7">
      <c r="D326" s="19"/>
      <c r="E326" s="18"/>
      <c r="F326" s="19"/>
      <c r="G326" s="31"/>
    </row>
    <row r="327" spans="4:7">
      <c r="D327" s="19"/>
      <c r="E327" s="18"/>
      <c r="F327" s="19"/>
      <c r="G327" s="31"/>
    </row>
    <row r="328" spans="4:7">
      <c r="D328" s="19"/>
      <c r="E328" s="18"/>
      <c r="F328" s="19"/>
      <c r="G328" s="31"/>
    </row>
    <row r="329" spans="4:7">
      <c r="D329" s="19"/>
      <c r="E329" s="18"/>
      <c r="F329" s="19"/>
      <c r="G329" s="31"/>
    </row>
    <row r="330" spans="4:7">
      <c r="D330" s="19"/>
      <c r="E330" s="18"/>
      <c r="F330" s="19"/>
      <c r="G330" s="31"/>
    </row>
    <row r="331" spans="4:7">
      <c r="D331" s="19"/>
      <c r="E331" s="18"/>
      <c r="F331" s="19"/>
      <c r="G331" s="31"/>
    </row>
    <row r="332" spans="4:7">
      <c r="D332" s="19"/>
      <c r="E332" s="18"/>
      <c r="F332" s="19"/>
      <c r="G332" s="31"/>
    </row>
    <row r="333" spans="4:7">
      <c r="D333" s="19"/>
      <c r="E333" s="18"/>
      <c r="F333" s="19"/>
      <c r="G333" s="31"/>
    </row>
    <row r="334" spans="4:7">
      <c r="D334" s="19"/>
      <c r="E334" s="18"/>
      <c r="F334" s="19"/>
      <c r="G334" s="31"/>
    </row>
    <row r="335" spans="4:7">
      <c r="D335" s="19"/>
      <c r="E335" s="18"/>
      <c r="F335" s="19"/>
      <c r="G335" s="31"/>
    </row>
    <row r="336" spans="4:7">
      <c r="D336" s="19"/>
      <c r="E336" s="18"/>
      <c r="F336" s="19"/>
      <c r="G336" s="31"/>
    </row>
    <row r="337" spans="4:7">
      <c r="D337" s="19"/>
      <c r="E337" s="18"/>
      <c r="F337" s="19"/>
      <c r="G337" s="31"/>
    </row>
    <row r="338" spans="4:7">
      <c r="D338" s="19"/>
      <c r="E338" s="18"/>
      <c r="F338" s="19"/>
      <c r="G338" s="31"/>
    </row>
    <row r="339" spans="4:7">
      <c r="D339" s="19"/>
      <c r="E339" s="18"/>
      <c r="F339" s="19"/>
      <c r="G339" s="31"/>
    </row>
    <row r="340" spans="4:7">
      <c r="D340" s="19"/>
      <c r="E340" s="18"/>
      <c r="F340" s="19"/>
      <c r="G340" s="31"/>
    </row>
    <row r="341" spans="4:7">
      <c r="D341" s="19"/>
      <c r="E341" s="18"/>
      <c r="F341" s="19"/>
      <c r="G341" s="31"/>
    </row>
    <row r="342" spans="4:7">
      <c r="D342" s="19"/>
      <c r="E342" s="18"/>
      <c r="F342" s="19"/>
      <c r="G342" s="31"/>
    </row>
    <row r="343" spans="4:7">
      <c r="D343" s="19"/>
      <c r="E343" s="18"/>
      <c r="F343" s="19"/>
      <c r="G343" s="31"/>
    </row>
    <row r="344" spans="4:7">
      <c r="D344" s="19"/>
      <c r="E344" s="18"/>
      <c r="F344" s="19"/>
      <c r="G344" s="31"/>
    </row>
    <row r="345" spans="4:7">
      <c r="D345" s="19"/>
      <c r="E345" s="18"/>
      <c r="F345" s="19"/>
      <c r="G345" s="31"/>
    </row>
    <row r="346" spans="4:7">
      <c r="D346" s="19"/>
      <c r="E346" s="18"/>
      <c r="F346" s="19"/>
      <c r="G346" s="31"/>
    </row>
    <row r="347" spans="4:7">
      <c r="D347" s="19"/>
      <c r="E347" s="18"/>
      <c r="F347" s="19"/>
      <c r="G347" s="31"/>
    </row>
    <row r="348" spans="4:7">
      <c r="D348" s="19"/>
      <c r="E348" s="18"/>
      <c r="F348" s="19"/>
      <c r="G348" s="31"/>
    </row>
    <row r="349" spans="4:7">
      <c r="D349" s="19"/>
      <c r="E349" s="18"/>
      <c r="F349" s="19"/>
      <c r="G349" s="31"/>
    </row>
    <row r="350" spans="4:7">
      <c r="D350" s="19"/>
      <c r="E350" s="18"/>
      <c r="F350" s="19"/>
      <c r="G350" s="31"/>
    </row>
    <row r="351" spans="4:7">
      <c r="D351" s="19"/>
      <c r="E351" s="18"/>
      <c r="F351" s="19"/>
      <c r="G351" s="31"/>
    </row>
    <row r="352" spans="4:7">
      <c r="D352" s="19"/>
      <c r="E352" s="18"/>
      <c r="F352" s="19"/>
      <c r="G352" s="31"/>
    </row>
    <row r="353" spans="4:7">
      <c r="D353" s="19"/>
      <c r="E353" s="18"/>
      <c r="F353" s="19"/>
      <c r="G353" s="31"/>
    </row>
    <row r="354" spans="4:7">
      <c r="D354" s="19"/>
      <c r="E354" s="18"/>
      <c r="F354" s="19"/>
      <c r="G354" s="31"/>
    </row>
    <row r="355" spans="4:7">
      <c r="D355" s="19"/>
      <c r="E355" s="18"/>
      <c r="F355" s="19"/>
      <c r="G355" s="31"/>
    </row>
    <row r="356" spans="4:7">
      <c r="D356" s="19"/>
      <c r="E356" s="18"/>
      <c r="F356" s="19"/>
      <c r="G356" s="31"/>
    </row>
    <row r="357" spans="4:7">
      <c r="D357" s="19"/>
      <c r="E357" s="18"/>
      <c r="F357" s="19"/>
      <c r="G357" s="31"/>
    </row>
    <row r="358" spans="4:7">
      <c r="D358" s="19"/>
      <c r="E358" s="18"/>
      <c r="F358" s="19"/>
      <c r="G358" s="31"/>
    </row>
    <row r="359" spans="4:7">
      <c r="D359" s="19"/>
      <c r="E359" s="18"/>
      <c r="F359" s="19"/>
      <c r="G359" s="31"/>
    </row>
    <row r="360" spans="4:7">
      <c r="D360" s="19"/>
      <c r="E360" s="18"/>
      <c r="F360" s="19"/>
      <c r="G360" s="31"/>
    </row>
    <row r="361" spans="4:7">
      <c r="D361" s="19"/>
      <c r="E361" s="18"/>
      <c r="F361" s="19"/>
      <c r="G361" s="31"/>
    </row>
    <row r="362" spans="4:7">
      <c r="D362" s="19"/>
      <c r="E362" s="18"/>
      <c r="F362" s="19"/>
      <c r="G362" s="31"/>
    </row>
    <row r="363" spans="4:7">
      <c r="D363" s="19"/>
      <c r="E363" s="18"/>
      <c r="F363" s="19"/>
      <c r="G363" s="31"/>
    </row>
    <row r="364" spans="4:7">
      <c r="D364" s="19"/>
      <c r="E364" s="18"/>
      <c r="F364" s="19"/>
      <c r="G364" s="31"/>
    </row>
    <row r="365" spans="4:7">
      <c r="D365" s="19"/>
      <c r="E365" s="18"/>
      <c r="F365" s="19"/>
      <c r="G365" s="31"/>
    </row>
    <row r="366" spans="4:7">
      <c r="D366" s="19"/>
      <c r="E366" s="18"/>
      <c r="F366" s="19"/>
      <c r="G366" s="31"/>
    </row>
    <row r="367" spans="4:7">
      <c r="D367" s="19"/>
      <c r="E367" s="18"/>
      <c r="F367" s="19"/>
      <c r="G367" s="31"/>
    </row>
    <row r="368" spans="4:7">
      <c r="D368" s="19"/>
      <c r="E368" s="18"/>
      <c r="F368" s="19"/>
      <c r="G368" s="31"/>
    </row>
    <row r="369" spans="4:7">
      <c r="D369" s="19"/>
      <c r="E369" s="18"/>
      <c r="F369" s="19"/>
      <c r="G369" s="31"/>
    </row>
    <row r="370" spans="4:7">
      <c r="D370" s="19"/>
      <c r="E370" s="18"/>
      <c r="F370" s="19"/>
      <c r="G370" s="31"/>
    </row>
    <row r="371" spans="4:7">
      <c r="D371" s="19"/>
      <c r="E371" s="18"/>
      <c r="F371" s="19"/>
      <c r="G371" s="31"/>
    </row>
    <row r="372" spans="4:7">
      <c r="D372" s="19"/>
      <c r="E372" s="18"/>
      <c r="F372" s="19"/>
      <c r="G372" s="31"/>
    </row>
    <row r="373" spans="4:7">
      <c r="D373" s="19"/>
      <c r="E373" s="18"/>
      <c r="F373" s="19"/>
      <c r="G373" s="31"/>
    </row>
    <row r="374" spans="4:7">
      <c r="D374" s="19"/>
      <c r="E374" s="18"/>
      <c r="F374" s="19"/>
      <c r="G374" s="31"/>
    </row>
    <row r="375" spans="4:7">
      <c r="D375" s="19"/>
      <c r="E375" s="18"/>
      <c r="F375" s="19"/>
      <c r="G375" s="31"/>
    </row>
    <row r="376" spans="4:7">
      <c r="D376" s="19"/>
      <c r="E376" s="18"/>
      <c r="F376" s="19"/>
      <c r="G376" s="31"/>
    </row>
    <row r="377" spans="4:7">
      <c r="D377" s="19"/>
      <c r="E377" s="18"/>
      <c r="F377" s="19"/>
      <c r="G377" s="31"/>
    </row>
    <row r="378" spans="4:7">
      <c r="D378" s="19"/>
      <c r="E378" s="18"/>
      <c r="F378" s="19"/>
      <c r="G378" s="31"/>
    </row>
    <row r="379" spans="4:7">
      <c r="D379" s="19"/>
      <c r="E379" s="18"/>
      <c r="F379" s="19"/>
      <c r="G379" s="31"/>
    </row>
    <row r="380" spans="4:7">
      <c r="D380" s="19"/>
      <c r="E380" s="18"/>
      <c r="F380" s="19"/>
      <c r="G380" s="31"/>
    </row>
    <row r="381" spans="4:7">
      <c r="D381" s="19"/>
      <c r="E381" s="18"/>
      <c r="F381" s="19"/>
      <c r="G381" s="31"/>
    </row>
    <row r="382" spans="4:7">
      <c r="D382" s="19"/>
      <c r="E382" s="18"/>
      <c r="F382" s="19"/>
      <c r="G382" s="31"/>
    </row>
    <row r="383" spans="4:7">
      <c r="D383" s="19"/>
      <c r="E383" s="18"/>
      <c r="F383" s="19"/>
      <c r="G383" s="31"/>
    </row>
    <row r="384" spans="4:7">
      <c r="D384" s="19"/>
      <c r="E384" s="18"/>
      <c r="F384" s="19"/>
      <c r="G384" s="31"/>
    </row>
    <row r="385" spans="4:7">
      <c r="D385" s="19"/>
      <c r="E385" s="18"/>
      <c r="F385" s="19"/>
      <c r="G385" s="31"/>
    </row>
    <row r="386" spans="4:7">
      <c r="D386" s="19"/>
      <c r="E386" s="18"/>
      <c r="F386" s="19"/>
      <c r="G386" s="31"/>
    </row>
    <row r="387" spans="4:7">
      <c r="D387" s="19"/>
      <c r="E387" s="18"/>
      <c r="F387" s="19"/>
      <c r="G387" s="31"/>
    </row>
    <row r="388" spans="4:7">
      <c r="D388" s="19"/>
      <c r="E388" s="18"/>
      <c r="F388" s="19"/>
      <c r="G388" s="31"/>
    </row>
    <row r="389" spans="4:7">
      <c r="D389" s="19"/>
      <c r="E389" s="18"/>
      <c r="F389" s="19"/>
      <c r="G389" s="31"/>
    </row>
    <row r="390" spans="4:7">
      <c r="D390" s="19"/>
      <c r="E390" s="18"/>
      <c r="F390" s="19"/>
      <c r="G390" s="31"/>
    </row>
    <row r="391" spans="4:7">
      <c r="D391" s="19"/>
      <c r="E391" s="18"/>
      <c r="F391" s="19"/>
      <c r="G391" s="31"/>
    </row>
    <row r="392" spans="4:7">
      <c r="D392" s="19"/>
      <c r="E392" s="18"/>
      <c r="F392" s="19"/>
      <c r="G392" s="31"/>
    </row>
    <row r="393" spans="4:7">
      <c r="D393" s="19"/>
      <c r="E393" s="18"/>
      <c r="F393" s="19"/>
      <c r="G393" s="31"/>
    </row>
    <row r="394" spans="4:7">
      <c r="D394" s="19"/>
      <c r="E394" s="18"/>
      <c r="F394" s="19"/>
      <c r="G394" s="31"/>
    </row>
    <row r="395" spans="4:7">
      <c r="D395" s="19"/>
      <c r="E395" s="18"/>
      <c r="F395" s="19"/>
      <c r="G395" s="31"/>
    </row>
    <row r="396" spans="4:7">
      <c r="D396" s="19"/>
      <c r="E396" s="18"/>
      <c r="F396" s="19"/>
      <c r="G396" s="31"/>
    </row>
    <row r="397" spans="4:7">
      <c r="D397" s="19"/>
      <c r="E397" s="18"/>
      <c r="F397" s="19"/>
      <c r="G397" s="31"/>
    </row>
    <row r="398" spans="4:7">
      <c r="D398" s="19"/>
      <c r="E398" s="18"/>
      <c r="F398" s="19"/>
      <c r="G398" s="31"/>
    </row>
    <row r="399" spans="4:7">
      <c r="D399" s="19"/>
      <c r="E399" s="18"/>
      <c r="F399" s="19"/>
      <c r="G399" s="31"/>
    </row>
    <row r="400" spans="4:7">
      <c r="D400" s="19"/>
      <c r="E400" s="18"/>
      <c r="F400" s="19"/>
      <c r="G400" s="31"/>
    </row>
    <row r="401" spans="4:7">
      <c r="D401" s="19"/>
      <c r="E401" s="18"/>
      <c r="F401" s="19"/>
      <c r="G401" s="31"/>
    </row>
    <row r="402" spans="4:7">
      <c r="D402" s="19"/>
      <c r="E402" s="18"/>
      <c r="F402" s="19"/>
      <c r="G402" s="31"/>
    </row>
    <row r="403" spans="4:7">
      <c r="D403" s="19"/>
      <c r="E403" s="18"/>
      <c r="F403" s="19"/>
      <c r="G403" s="31"/>
    </row>
    <row r="404" spans="4:7">
      <c r="D404" s="19"/>
      <c r="E404" s="18"/>
      <c r="F404" s="19"/>
      <c r="G404" s="31"/>
    </row>
    <row r="405" spans="4:7">
      <c r="D405" s="19"/>
      <c r="E405" s="18"/>
      <c r="F405" s="19"/>
      <c r="G405" s="31"/>
    </row>
    <row r="406" spans="4:7">
      <c r="D406" s="19"/>
      <c r="E406" s="18"/>
      <c r="F406" s="19"/>
      <c r="G406" s="31"/>
    </row>
    <row r="407" spans="4:7">
      <c r="D407" s="19"/>
      <c r="E407" s="18"/>
      <c r="F407" s="19"/>
      <c r="G407" s="31"/>
    </row>
    <row r="408" spans="4:7">
      <c r="D408" s="19"/>
      <c r="E408" s="18"/>
      <c r="F408" s="19"/>
      <c r="G408" s="31"/>
    </row>
    <row r="409" spans="4:7">
      <c r="D409" s="19"/>
      <c r="E409" s="18"/>
      <c r="F409" s="19"/>
      <c r="G409" s="31"/>
    </row>
    <row r="410" spans="4:7">
      <c r="D410" s="19"/>
      <c r="E410" s="18"/>
      <c r="F410" s="19"/>
      <c r="G410" s="31"/>
    </row>
    <row r="411" spans="4:7">
      <c r="D411" s="19"/>
      <c r="E411" s="18"/>
      <c r="F411" s="19"/>
      <c r="G411" s="31"/>
    </row>
    <row r="412" spans="4:7">
      <c r="D412" s="19"/>
      <c r="E412" s="18"/>
      <c r="F412" s="19"/>
      <c r="G412" s="31"/>
    </row>
    <row r="413" spans="4:7">
      <c r="D413" s="19"/>
      <c r="E413" s="18"/>
      <c r="F413" s="19"/>
      <c r="G413" s="31"/>
    </row>
    <row r="414" spans="4:7">
      <c r="D414" s="19"/>
      <c r="E414" s="18"/>
      <c r="F414" s="19"/>
      <c r="G414" s="31"/>
    </row>
    <row r="415" spans="4:7">
      <c r="D415" s="19"/>
      <c r="E415" s="18"/>
      <c r="F415" s="19"/>
      <c r="G415" s="31"/>
    </row>
    <row r="416" spans="4:7">
      <c r="D416" s="19"/>
      <c r="E416" s="18"/>
      <c r="F416" s="19"/>
      <c r="G416" s="31"/>
    </row>
    <row r="417" spans="4:7">
      <c r="D417" s="19"/>
      <c r="E417" s="18"/>
      <c r="F417" s="19"/>
      <c r="G417" s="31"/>
    </row>
    <row r="418" spans="4:7">
      <c r="D418" s="19"/>
      <c r="E418" s="18"/>
      <c r="F418" s="19"/>
      <c r="G418" s="31"/>
    </row>
    <row r="419" spans="4:7">
      <c r="D419" s="19"/>
      <c r="E419" s="18"/>
      <c r="F419" s="19"/>
      <c r="G419" s="31"/>
    </row>
    <row r="420" spans="4:7">
      <c r="D420" s="19"/>
      <c r="E420" s="18"/>
      <c r="F420" s="19"/>
      <c r="G420" s="31"/>
    </row>
    <row r="421" spans="4:7">
      <c r="D421" s="19"/>
      <c r="E421" s="18"/>
      <c r="F421" s="19"/>
      <c r="G421" s="31"/>
    </row>
    <row r="422" spans="4:7">
      <c r="D422" s="19"/>
      <c r="E422" s="18"/>
      <c r="F422" s="19"/>
      <c r="G422" s="31"/>
    </row>
    <row r="423" spans="4:7">
      <c r="D423" s="19"/>
      <c r="E423" s="18"/>
      <c r="F423" s="19"/>
      <c r="G423" s="31"/>
    </row>
    <row r="424" spans="4:7">
      <c r="D424" s="19"/>
      <c r="E424" s="18"/>
      <c r="F424" s="19"/>
      <c r="G424" s="31"/>
    </row>
    <row r="425" spans="4:7">
      <c r="D425" s="19"/>
      <c r="E425" s="18"/>
      <c r="F425" s="19"/>
      <c r="G425" s="31"/>
    </row>
    <row r="426" spans="4:7">
      <c r="D426" s="19"/>
      <c r="E426" s="18"/>
      <c r="F426" s="19"/>
      <c r="G426" s="31"/>
    </row>
    <row r="427" spans="4:7">
      <c r="D427" s="19"/>
      <c r="E427" s="18"/>
      <c r="F427" s="19"/>
      <c r="G427" s="31"/>
    </row>
    <row r="428" spans="4:7">
      <c r="D428" s="19"/>
      <c r="E428" s="18"/>
      <c r="F428" s="19"/>
      <c r="G428" s="31"/>
    </row>
    <row r="429" spans="4:7">
      <c r="D429" s="19"/>
      <c r="E429" s="18"/>
      <c r="F429" s="19"/>
      <c r="G429" s="31"/>
    </row>
    <row r="430" spans="4:7">
      <c r="D430" s="19"/>
      <c r="E430" s="18"/>
      <c r="F430" s="19"/>
      <c r="G430" s="31"/>
    </row>
    <row r="431" spans="4:7">
      <c r="D431" s="19"/>
      <c r="E431" s="18"/>
      <c r="F431" s="19"/>
      <c r="G431" s="31"/>
    </row>
    <row r="432" spans="4:7">
      <c r="D432" s="19"/>
      <c r="E432" s="18"/>
      <c r="F432" s="19"/>
      <c r="G432" s="31"/>
    </row>
    <row r="433" spans="4:7">
      <c r="D433" s="19"/>
      <c r="E433" s="18"/>
      <c r="F433" s="19"/>
      <c r="G433" s="31"/>
    </row>
    <row r="434" spans="4:7">
      <c r="D434" s="19"/>
      <c r="E434" s="18"/>
      <c r="F434" s="19"/>
      <c r="G434" s="31"/>
    </row>
    <row r="435" spans="4:7">
      <c r="D435" s="19"/>
      <c r="E435" s="18"/>
      <c r="F435" s="19"/>
      <c r="G435" s="31"/>
    </row>
    <row r="436" spans="4:7">
      <c r="D436" s="19"/>
      <c r="E436" s="18"/>
      <c r="F436" s="19"/>
      <c r="G436" s="31"/>
    </row>
    <row r="437" spans="4:7">
      <c r="D437" s="19"/>
      <c r="E437" s="18"/>
      <c r="F437" s="19"/>
      <c r="G437" s="31"/>
    </row>
    <row r="438" spans="4:7">
      <c r="D438" s="19"/>
      <c r="E438" s="18"/>
      <c r="F438" s="19"/>
      <c r="G438" s="31"/>
    </row>
    <row r="439" spans="4:7">
      <c r="D439" s="19"/>
      <c r="E439" s="18"/>
      <c r="F439" s="19"/>
      <c r="G439" s="31"/>
    </row>
    <row r="440" spans="4:7">
      <c r="D440" s="19"/>
      <c r="E440" s="18"/>
      <c r="F440" s="19"/>
      <c r="G440" s="31"/>
    </row>
    <row r="441" spans="4:7">
      <c r="D441" s="19"/>
      <c r="E441" s="18"/>
      <c r="F441" s="19"/>
      <c r="G441" s="31"/>
    </row>
    <row r="442" spans="4:7">
      <c r="D442" s="19"/>
      <c r="E442" s="18"/>
      <c r="F442" s="19"/>
      <c r="G442" s="31"/>
    </row>
    <row r="443" spans="4:7">
      <c r="D443" s="19"/>
      <c r="E443" s="18"/>
      <c r="F443" s="19"/>
      <c r="G443" s="31"/>
    </row>
    <row r="444" spans="4:7">
      <c r="D444" s="19"/>
      <c r="E444" s="18"/>
      <c r="F444" s="19"/>
      <c r="G444" s="31"/>
    </row>
    <row r="445" spans="4:7">
      <c r="D445" s="19"/>
      <c r="E445" s="18"/>
      <c r="F445" s="19"/>
      <c r="G445" s="31"/>
    </row>
    <row r="446" spans="4:7">
      <c r="D446" s="19"/>
      <c r="E446" s="18"/>
      <c r="F446" s="19"/>
      <c r="G446" s="31"/>
    </row>
    <row r="447" spans="4:7">
      <c r="D447" s="19"/>
      <c r="E447" s="18"/>
      <c r="F447" s="19"/>
      <c r="G447" s="31"/>
    </row>
    <row r="448" spans="4:7">
      <c r="D448" s="19"/>
      <c r="E448" s="18"/>
      <c r="F448" s="19"/>
      <c r="G448" s="31"/>
    </row>
    <row r="449" spans="4:7">
      <c r="D449" s="19"/>
      <c r="E449" s="18"/>
      <c r="F449" s="19"/>
      <c r="G449" s="31"/>
    </row>
    <row r="450" spans="4:7">
      <c r="D450" s="19"/>
      <c r="E450" s="18"/>
      <c r="F450" s="19"/>
      <c r="G450" s="31"/>
    </row>
    <row r="451" spans="4:7">
      <c r="D451" s="19"/>
      <c r="E451" s="18"/>
      <c r="F451" s="19"/>
      <c r="G451" s="31"/>
    </row>
    <row r="452" spans="4:7">
      <c r="D452" s="19"/>
      <c r="E452" s="18"/>
      <c r="F452" s="19"/>
      <c r="G452" s="31"/>
    </row>
    <row r="453" spans="4:7">
      <c r="D453" s="19"/>
      <c r="E453" s="18"/>
      <c r="F453" s="19"/>
      <c r="G453" s="31"/>
    </row>
    <row r="454" spans="4:7">
      <c r="D454" s="19"/>
      <c r="E454" s="18"/>
      <c r="F454" s="19"/>
      <c r="G454" s="31"/>
    </row>
    <row r="455" spans="4:7">
      <c r="D455" s="19"/>
      <c r="E455" s="18"/>
      <c r="F455" s="19"/>
      <c r="G455" s="31"/>
    </row>
    <row r="456" spans="4:7">
      <c r="D456" s="19"/>
      <c r="E456" s="18"/>
      <c r="F456" s="19"/>
      <c r="G456" s="31"/>
    </row>
    <row r="457" spans="4:7">
      <c r="D457" s="19"/>
      <c r="E457" s="18"/>
      <c r="F457" s="19"/>
      <c r="G457" s="31"/>
    </row>
    <row r="458" spans="4:7">
      <c r="D458" s="19"/>
      <c r="E458" s="18"/>
      <c r="F458" s="19"/>
      <c r="G458" s="31"/>
    </row>
    <row r="459" spans="4:7">
      <c r="D459" s="19"/>
      <c r="E459" s="18"/>
      <c r="F459" s="19"/>
      <c r="G459" s="31"/>
    </row>
    <row r="460" spans="4:7">
      <c r="D460" s="19"/>
      <c r="E460" s="18"/>
      <c r="F460" s="19"/>
      <c r="G460" s="31"/>
    </row>
    <row r="461" spans="4:7">
      <c r="D461" s="19"/>
      <c r="E461" s="18"/>
      <c r="F461" s="19"/>
      <c r="G461" s="31"/>
    </row>
    <row r="462" spans="4:7">
      <c r="D462" s="19"/>
      <c r="E462" s="18"/>
      <c r="F462" s="19"/>
      <c r="G462" s="31"/>
    </row>
    <row r="463" spans="4:7">
      <c r="D463" s="19"/>
      <c r="E463" s="18"/>
      <c r="F463" s="19"/>
      <c r="G463" s="31"/>
    </row>
    <row r="464" spans="4:7">
      <c r="D464" s="19"/>
      <c r="E464" s="18"/>
      <c r="F464" s="19"/>
      <c r="G464" s="31"/>
    </row>
    <row r="465" spans="4:7">
      <c r="D465" s="19"/>
      <c r="E465" s="18"/>
      <c r="F465" s="19"/>
      <c r="G465" s="31"/>
    </row>
    <row r="466" spans="4:7">
      <c r="D466" s="19"/>
      <c r="E466" s="18"/>
      <c r="F466" s="19"/>
      <c r="G466" s="31"/>
    </row>
    <row r="467" spans="4:7">
      <c r="D467" s="19"/>
      <c r="E467" s="18"/>
      <c r="F467" s="19"/>
      <c r="G467" s="31"/>
    </row>
    <row r="468" spans="4:7">
      <c r="D468" s="19"/>
      <c r="E468" s="18"/>
      <c r="F468" s="19"/>
      <c r="G468" s="31"/>
    </row>
    <row r="469" spans="4:7">
      <c r="D469" s="19"/>
      <c r="E469" s="18"/>
      <c r="F469" s="19"/>
      <c r="G469" s="31"/>
    </row>
    <row r="470" spans="4:7">
      <c r="D470" s="19"/>
      <c r="E470" s="18"/>
      <c r="F470" s="19"/>
      <c r="G470" s="31"/>
    </row>
    <row r="471" spans="4:7">
      <c r="D471" s="19"/>
      <c r="E471" s="18"/>
      <c r="F471" s="19"/>
      <c r="G471" s="31"/>
    </row>
    <row r="472" spans="4:7">
      <c r="D472" s="19"/>
      <c r="E472" s="18"/>
      <c r="F472" s="19"/>
      <c r="G472" s="31"/>
    </row>
    <row r="473" spans="4:7">
      <c r="D473" s="19"/>
      <c r="E473" s="18"/>
      <c r="F473" s="19"/>
      <c r="G473" s="31"/>
    </row>
    <row r="474" spans="4:7">
      <c r="D474" s="19"/>
      <c r="E474" s="18"/>
      <c r="F474" s="19"/>
      <c r="G474" s="31"/>
    </row>
    <row r="475" spans="4:7">
      <c r="D475" s="19"/>
      <c r="E475" s="18"/>
      <c r="F475" s="19"/>
      <c r="G475" s="31"/>
    </row>
    <row r="476" spans="4:7">
      <c r="D476" s="19"/>
      <c r="E476" s="18"/>
      <c r="F476" s="19"/>
      <c r="G476" s="31"/>
    </row>
    <row r="477" spans="4:7">
      <c r="D477" s="19"/>
      <c r="E477" s="18"/>
      <c r="F477" s="19"/>
      <c r="G477" s="31"/>
    </row>
    <row r="478" spans="4:7">
      <c r="D478" s="19"/>
      <c r="E478" s="18"/>
      <c r="F478" s="19"/>
      <c r="G478" s="31"/>
    </row>
    <row r="479" spans="4:7">
      <c r="D479" s="19"/>
      <c r="E479" s="18"/>
      <c r="F479" s="19"/>
      <c r="G479" s="31"/>
    </row>
    <row r="480" spans="4:7">
      <c r="D480" s="19"/>
      <c r="E480" s="18"/>
      <c r="F480" s="19"/>
      <c r="G480" s="31"/>
    </row>
    <row r="481" spans="4:7">
      <c r="D481" s="19"/>
      <c r="E481" s="18"/>
      <c r="F481" s="19"/>
      <c r="G481" s="31"/>
    </row>
    <row r="482" spans="4:7">
      <c r="D482" s="19"/>
      <c r="E482" s="18"/>
      <c r="F482" s="19"/>
      <c r="G482" s="31"/>
    </row>
    <row r="483" spans="4:7">
      <c r="D483" s="19"/>
      <c r="E483" s="18"/>
      <c r="F483" s="19"/>
      <c r="G483" s="31"/>
    </row>
    <row r="484" spans="4:7">
      <c r="D484" s="19"/>
      <c r="E484" s="18"/>
      <c r="F484" s="19"/>
      <c r="G484" s="31"/>
    </row>
    <row r="485" spans="4:7">
      <c r="D485" s="19"/>
      <c r="E485" s="18"/>
      <c r="F485" s="19"/>
      <c r="G485" s="31"/>
    </row>
    <row r="486" spans="4:7">
      <c r="D486" s="19"/>
      <c r="E486" s="18"/>
      <c r="F486" s="19"/>
      <c r="G486" s="31"/>
    </row>
    <row r="487" spans="4:7">
      <c r="D487" s="19"/>
      <c r="E487" s="18"/>
      <c r="F487" s="19"/>
      <c r="G487" s="31"/>
    </row>
    <row r="488" spans="4:7">
      <c r="D488" s="19"/>
      <c r="E488" s="18"/>
      <c r="F488" s="19"/>
      <c r="G488" s="31"/>
    </row>
    <row r="489" spans="4:7">
      <c r="D489" s="19"/>
      <c r="E489" s="18"/>
      <c r="F489" s="19"/>
      <c r="G489" s="31"/>
    </row>
    <row r="490" spans="4:7">
      <c r="D490" s="19"/>
      <c r="E490" s="18"/>
      <c r="F490" s="19"/>
      <c r="G490" s="31"/>
    </row>
    <row r="491" spans="4:7">
      <c r="D491" s="19"/>
      <c r="E491" s="18"/>
      <c r="F491" s="19"/>
      <c r="G491" s="31"/>
    </row>
    <row r="492" spans="4:7">
      <c r="D492" s="19"/>
      <c r="E492" s="18"/>
      <c r="F492" s="19"/>
      <c r="G492" s="31"/>
    </row>
    <row r="493" spans="4:7">
      <c r="D493" s="19"/>
      <c r="E493" s="18"/>
      <c r="F493" s="19"/>
      <c r="G493" s="31"/>
    </row>
    <row r="494" spans="4:7">
      <c r="D494" s="19"/>
      <c r="E494" s="18"/>
      <c r="F494" s="19"/>
      <c r="G494" s="31"/>
    </row>
    <row r="495" spans="4:7">
      <c r="D495" s="19"/>
      <c r="E495" s="18"/>
      <c r="F495" s="19"/>
      <c r="G495" s="31"/>
    </row>
    <row r="496" spans="4:7">
      <c r="D496" s="19"/>
      <c r="E496" s="18"/>
      <c r="F496" s="19"/>
      <c r="G496" s="31"/>
    </row>
    <row r="497" spans="4:7">
      <c r="D497" s="19"/>
      <c r="E497" s="18"/>
      <c r="F497" s="19"/>
      <c r="G497" s="31"/>
    </row>
    <row r="498" spans="4:7">
      <c r="D498" s="19"/>
      <c r="E498" s="18"/>
      <c r="F498" s="19"/>
      <c r="G498" s="31"/>
    </row>
    <row r="499" spans="4:7">
      <c r="D499" s="19"/>
      <c r="E499" s="18"/>
      <c r="F499" s="19"/>
      <c r="G499" s="31"/>
    </row>
    <row r="500" spans="4:7">
      <c r="D500" s="19"/>
      <c r="E500" s="18"/>
      <c r="F500" s="19"/>
      <c r="G500" s="31"/>
    </row>
    <row r="501" spans="4:7">
      <c r="D501" s="19"/>
      <c r="E501" s="18"/>
      <c r="F501" s="19"/>
      <c r="G501" s="31"/>
    </row>
    <row r="502" spans="4:7">
      <c r="D502" s="19"/>
      <c r="E502" s="18"/>
      <c r="F502" s="19"/>
      <c r="G502" s="31"/>
    </row>
    <row r="503" spans="4:7">
      <c r="D503" s="19"/>
      <c r="E503" s="18"/>
      <c r="F503" s="19"/>
      <c r="G503" s="31"/>
    </row>
    <row r="504" spans="4:7">
      <c r="D504" s="19"/>
      <c r="E504" s="18"/>
      <c r="F504" s="19"/>
      <c r="G504" s="31"/>
    </row>
    <row r="505" spans="4:7">
      <c r="D505" s="19"/>
      <c r="E505" s="18"/>
      <c r="F505" s="19"/>
      <c r="G505" s="31"/>
    </row>
    <row r="506" spans="4:7">
      <c r="D506" s="19"/>
      <c r="E506" s="18"/>
      <c r="F506" s="19"/>
      <c r="G506" s="31"/>
    </row>
    <row r="507" spans="4:7">
      <c r="D507" s="19"/>
      <c r="E507" s="18"/>
      <c r="F507" s="19"/>
      <c r="G507" s="31"/>
    </row>
    <row r="508" spans="4:7">
      <c r="D508" s="19"/>
      <c r="E508" s="18"/>
      <c r="F508" s="19"/>
      <c r="G508" s="31"/>
    </row>
    <row r="509" spans="4:7">
      <c r="D509" s="19"/>
      <c r="E509" s="18"/>
      <c r="F509" s="19"/>
      <c r="G509" s="31"/>
    </row>
    <row r="510" spans="4:7">
      <c r="D510" s="19"/>
      <c r="E510" s="18"/>
      <c r="F510" s="19"/>
      <c r="G510" s="31"/>
    </row>
    <row r="511" spans="4:7">
      <c r="D511" s="19"/>
      <c r="E511" s="18"/>
      <c r="F511" s="19"/>
      <c r="G511" s="31"/>
    </row>
    <row r="512" spans="4:7">
      <c r="D512" s="19"/>
      <c r="E512" s="18"/>
      <c r="F512" s="19"/>
      <c r="G512" s="31"/>
    </row>
    <row r="513" spans="4:7">
      <c r="D513" s="19"/>
      <c r="E513" s="18"/>
      <c r="F513" s="19"/>
      <c r="G513" s="31"/>
    </row>
    <row r="514" spans="4:7">
      <c r="D514" s="19"/>
      <c r="E514" s="18"/>
      <c r="F514" s="19"/>
      <c r="G514" s="31"/>
    </row>
    <row r="515" spans="4:7">
      <c r="D515" s="19"/>
      <c r="E515" s="18"/>
      <c r="F515" s="19"/>
      <c r="G515" s="31"/>
    </row>
    <row r="516" spans="4:7">
      <c r="D516" s="19"/>
      <c r="E516" s="18"/>
      <c r="F516" s="19"/>
      <c r="G516" s="31"/>
    </row>
    <row r="517" spans="4:7">
      <c r="D517" s="19"/>
      <c r="E517" s="18"/>
      <c r="F517" s="19"/>
      <c r="G517" s="31"/>
    </row>
    <row r="518" spans="4:7">
      <c r="D518" s="19"/>
      <c r="E518" s="18"/>
      <c r="F518" s="19"/>
      <c r="G518" s="31"/>
    </row>
    <row r="519" spans="4:7">
      <c r="D519" s="19"/>
      <c r="E519" s="18"/>
      <c r="F519" s="19"/>
      <c r="G519" s="31"/>
    </row>
    <row r="520" spans="4:7">
      <c r="D520" s="19"/>
      <c r="E520" s="18"/>
      <c r="F520" s="19"/>
      <c r="G520" s="31"/>
    </row>
    <row r="521" spans="4:7">
      <c r="D521" s="19"/>
      <c r="E521" s="18"/>
      <c r="F521" s="19"/>
      <c r="G521" s="31"/>
    </row>
    <row r="522" spans="4:7">
      <c r="D522" s="19"/>
      <c r="E522" s="18"/>
      <c r="F522" s="19"/>
      <c r="G522" s="31"/>
    </row>
    <row r="523" spans="4:7">
      <c r="D523" s="19"/>
      <c r="E523" s="18"/>
      <c r="F523" s="19"/>
      <c r="G523" s="31"/>
    </row>
    <row r="524" spans="4:7">
      <c r="D524" s="19"/>
      <c r="E524" s="18"/>
      <c r="F524" s="19"/>
      <c r="G524" s="31"/>
    </row>
    <row r="525" spans="4:7">
      <c r="D525" s="19"/>
      <c r="E525" s="18"/>
      <c r="F525" s="19"/>
      <c r="G525" s="31"/>
    </row>
    <row r="526" spans="4:7">
      <c r="D526" s="19"/>
      <c r="E526" s="18"/>
      <c r="F526" s="19"/>
      <c r="G526" s="31"/>
    </row>
    <row r="527" spans="4:7">
      <c r="D527" s="19"/>
      <c r="E527" s="18"/>
      <c r="F527" s="19"/>
      <c r="G527" s="31"/>
    </row>
    <row r="528" spans="4:7">
      <c r="D528" s="19"/>
      <c r="E528" s="18"/>
      <c r="F528" s="19"/>
      <c r="G528" s="31"/>
    </row>
    <row r="529" spans="4:7">
      <c r="D529" s="19"/>
      <c r="E529" s="18"/>
      <c r="F529" s="19"/>
      <c r="G529" s="31"/>
    </row>
    <row r="530" spans="4:7">
      <c r="D530" s="19"/>
      <c r="E530" s="18"/>
      <c r="F530" s="19"/>
      <c r="G530" s="31"/>
    </row>
    <row r="531" spans="4:7">
      <c r="D531" s="19"/>
      <c r="E531" s="18"/>
      <c r="F531" s="19"/>
      <c r="G531" s="31"/>
    </row>
    <row r="532" spans="4:7">
      <c r="D532" s="19"/>
      <c r="E532" s="18"/>
      <c r="F532" s="19"/>
      <c r="G532" s="31"/>
    </row>
    <row r="533" spans="4:7">
      <c r="D533" s="19"/>
      <c r="E533" s="18"/>
      <c r="F533" s="19"/>
      <c r="G533" s="31"/>
    </row>
    <row r="534" spans="4:7">
      <c r="D534" s="19"/>
      <c r="E534" s="18"/>
      <c r="F534" s="19"/>
      <c r="G534" s="31"/>
    </row>
    <row r="535" spans="4:7">
      <c r="D535" s="19"/>
      <c r="E535" s="18"/>
      <c r="F535" s="19"/>
      <c r="G535" s="31"/>
    </row>
    <row r="536" spans="4:7">
      <c r="D536" s="19"/>
      <c r="E536" s="18"/>
      <c r="F536" s="19"/>
      <c r="G536" s="31"/>
    </row>
    <row r="537" spans="4:7">
      <c r="D537" s="19"/>
      <c r="E537" s="18"/>
      <c r="F537" s="19"/>
      <c r="G537" s="31"/>
    </row>
    <row r="538" spans="4:7">
      <c r="D538" s="19"/>
      <c r="E538" s="18"/>
      <c r="F538" s="19"/>
      <c r="G538" s="31"/>
    </row>
    <row r="539" spans="4:7">
      <c r="D539" s="19"/>
      <c r="E539" s="18"/>
      <c r="F539" s="19"/>
      <c r="G539" s="31"/>
    </row>
    <row r="540" spans="4:7">
      <c r="D540" s="19"/>
      <c r="E540" s="18"/>
      <c r="F540" s="19"/>
      <c r="G540" s="31"/>
    </row>
    <row r="541" spans="4:7">
      <c r="D541" s="19"/>
      <c r="E541" s="18"/>
      <c r="F541" s="19"/>
      <c r="G541" s="31"/>
    </row>
    <row r="542" spans="4:7">
      <c r="D542" s="19"/>
      <c r="E542" s="18"/>
      <c r="F542" s="19"/>
      <c r="G542" s="31"/>
    </row>
    <row r="543" spans="4:7">
      <c r="D543" s="19"/>
      <c r="E543" s="18"/>
      <c r="F543" s="19"/>
      <c r="G543" s="31"/>
    </row>
    <row r="544" spans="4:7">
      <c r="D544" s="19"/>
      <c r="E544" s="18"/>
      <c r="F544" s="19"/>
      <c r="G544" s="31"/>
    </row>
    <row r="545" spans="4:7">
      <c r="D545" s="19"/>
      <c r="E545" s="18"/>
      <c r="F545" s="19"/>
      <c r="G545" s="31"/>
    </row>
    <row r="546" spans="4:7">
      <c r="D546" s="19"/>
      <c r="E546" s="18"/>
      <c r="F546" s="19"/>
      <c r="G546" s="31"/>
    </row>
    <row r="547" spans="4:7">
      <c r="D547" s="19"/>
      <c r="E547" s="18"/>
      <c r="F547" s="19"/>
      <c r="G547" s="31"/>
    </row>
    <row r="548" spans="4:7">
      <c r="D548" s="19"/>
      <c r="E548" s="18"/>
      <c r="F548" s="19"/>
      <c r="G548" s="31"/>
    </row>
    <row r="549" spans="4:7">
      <c r="D549" s="19"/>
      <c r="E549" s="18"/>
      <c r="F549" s="19"/>
      <c r="G549" s="31"/>
    </row>
    <row r="550" spans="4:7">
      <c r="D550" s="19"/>
      <c r="E550" s="18"/>
      <c r="F550" s="19"/>
      <c r="G550" s="31"/>
    </row>
    <row r="551" spans="4:7">
      <c r="D551" s="19"/>
      <c r="E551" s="18"/>
      <c r="F551" s="19"/>
      <c r="G551" s="31"/>
    </row>
    <row r="552" spans="4:7">
      <c r="D552" s="19"/>
      <c r="E552" s="18"/>
      <c r="F552" s="19"/>
      <c r="G552" s="31"/>
    </row>
    <row r="553" spans="4:7">
      <c r="D553" s="19"/>
      <c r="E553" s="18"/>
      <c r="F553" s="19"/>
      <c r="G553" s="31"/>
    </row>
    <row r="554" spans="4:7">
      <c r="D554" s="19"/>
      <c r="E554" s="18"/>
      <c r="F554" s="19"/>
      <c r="G554" s="31"/>
    </row>
    <row r="555" spans="4:7">
      <c r="D555" s="19"/>
      <c r="E555" s="18"/>
      <c r="F555" s="19"/>
      <c r="G555" s="31"/>
    </row>
    <row r="556" spans="4:7">
      <c r="D556" s="19"/>
      <c r="E556" s="18"/>
      <c r="F556" s="19"/>
      <c r="G556" s="31"/>
    </row>
    <row r="557" spans="4:7">
      <c r="D557" s="19"/>
      <c r="E557" s="18"/>
      <c r="F557" s="19"/>
      <c r="G557" s="31"/>
    </row>
    <row r="558" spans="4:7">
      <c r="D558" s="19"/>
      <c r="E558" s="18"/>
      <c r="F558" s="19"/>
      <c r="G558" s="31"/>
    </row>
    <row r="559" spans="4:7">
      <c r="D559" s="19"/>
      <c r="E559" s="18"/>
      <c r="F559" s="19"/>
      <c r="G559" s="31"/>
    </row>
    <row r="560" spans="4:7">
      <c r="D560" s="19"/>
      <c r="E560" s="18"/>
      <c r="F560" s="19"/>
      <c r="G560" s="31"/>
    </row>
    <row r="561" spans="4:7">
      <c r="D561" s="19"/>
      <c r="E561" s="18"/>
      <c r="F561" s="19"/>
      <c r="G561" s="31"/>
    </row>
    <row r="562" spans="4:7">
      <c r="D562" s="19"/>
      <c r="E562" s="18"/>
      <c r="F562" s="19"/>
      <c r="G562" s="31"/>
    </row>
    <row r="563" spans="4:7">
      <c r="D563" s="19"/>
      <c r="E563" s="18"/>
      <c r="F563" s="19"/>
      <c r="G563" s="31"/>
    </row>
    <row r="564" spans="4:7">
      <c r="D564" s="19"/>
      <c r="E564" s="18"/>
      <c r="F564" s="19"/>
      <c r="G564" s="31"/>
    </row>
    <row r="565" spans="4:7">
      <c r="D565" s="19"/>
      <c r="E565" s="18"/>
      <c r="F565" s="19"/>
      <c r="G565" s="31"/>
    </row>
    <row r="566" spans="4:7">
      <c r="D566" s="19"/>
      <c r="E566" s="18"/>
      <c r="F566" s="19"/>
      <c r="G566" s="31"/>
    </row>
    <row r="567" spans="4:7">
      <c r="D567" s="19"/>
      <c r="E567" s="18"/>
      <c r="F567" s="19"/>
      <c r="G567" s="31"/>
    </row>
    <row r="568" spans="4:7">
      <c r="D568" s="19"/>
      <c r="E568" s="18"/>
      <c r="F568" s="19"/>
      <c r="G568" s="31"/>
    </row>
    <row r="569" spans="4:7">
      <c r="D569" s="19"/>
      <c r="E569" s="18"/>
      <c r="F569" s="19"/>
      <c r="G569" s="31"/>
    </row>
    <row r="570" spans="4:7">
      <c r="D570" s="19"/>
      <c r="E570" s="18"/>
      <c r="F570" s="19"/>
      <c r="G570" s="31"/>
    </row>
    <row r="571" spans="4:7">
      <c r="D571" s="19"/>
      <c r="E571" s="18"/>
      <c r="F571" s="19"/>
      <c r="G571" s="31"/>
    </row>
    <row r="572" spans="4:7">
      <c r="D572" s="19"/>
      <c r="E572" s="18"/>
      <c r="F572" s="19"/>
      <c r="G572" s="31"/>
    </row>
    <row r="573" spans="4:7">
      <c r="D573" s="19"/>
      <c r="E573" s="18"/>
      <c r="F573" s="19"/>
      <c r="G573" s="31"/>
    </row>
    <row r="574" spans="4:7">
      <c r="D574" s="19"/>
      <c r="E574" s="18"/>
      <c r="F574" s="19"/>
      <c r="G574" s="31"/>
    </row>
    <row r="575" spans="4:7">
      <c r="D575" s="19"/>
      <c r="E575" s="18"/>
      <c r="F575" s="19"/>
      <c r="G575" s="31"/>
    </row>
    <row r="576" spans="4:7">
      <c r="D576" s="19"/>
      <c r="E576" s="18"/>
      <c r="F576" s="19"/>
      <c r="G576" s="31"/>
    </row>
    <row r="577" spans="4:7">
      <c r="D577" s="19"/>
      <c r="E577" s="18"/>
      <c r="F577" s="19"/>
      <c r="G577" s="31"/>
    </row>
    <row r="578" spans="4:7">
      <c r="D578" s="19"/>
      <c r="E578" s="18"/>
      <c r="F578" s="19"/>
      <c r="G578" s="31"/>
    </row>
    <row r="579" spans="4:7">
      <c r="D579" s="19"/>
      <c r="E579" s="18"/>
      <c r="F579" s="19"/>
      <c r="G579" s="31"/>
    </row>
    <row r="580" spans="4:7">
      <c r="D580" s="19"/>
      <c r="E580" s="18"/>
      <c r="F580" s="19"/>
      <c r="G580" s="31"/>
    </row>
    <row r="581" spans="4:7">
      <c r="D581" s="19"/>
      <c r="E581" s="18"/>
      <c r="F581" s="19"/>
      <c r="G581" s="31"/>
    </row>
    <row r="582" spans="4:7">
      <c r="D582" s="19"/>
      <c r="E582" s="18"/>
      <c r="F582" s="19"/>
      <c r="G582" s="31"/>
    </row>
    <row r="583" spans="4:7">
      <c r="D583" s="19"/>
      <c r="E583" s="18"/>
      <c r="F583" s="19"/>
      <c r="G583" s="31"/>
    </row>
    <row r="584" spans="4:7">
      <c r="D584" s="19"/>
      <c r="E584" s="18"/>
      <c r="F584" s="19"/>
      <c r="G584" s="31"/>
    </row>
    <row r="585" spans="4:7">
      <c r="D585" s="19"/>
      <c r="E585" s="18"/>
      <c r="F585" s="19"/>
      <c r="G585" s="31"/>
    </row>
    <row r="586" spans="4:7">
      <c r="D586" s="19"/>
      <c r="E586" s="18"/>
      <c r="F586" s="19"/>
      <c r="G586" s="31"/>
    </row>
    <row r="587" spans="4:7">
      <c r="D587" s="19"/>
      <c r="E587" s="18"/>
      <c r="F587" s="19"/>
      <c r="G587" s="31"/>
    </row>
    <row r="588" spans="4:7">
      <c r="D588" s="19"/>
      <c r="E588" s="18"/>
      <c r="F588" s="19"/>
      <c r="G588" s="31"/>
    </row>
    <row r="589" spans="4:7">
      <c r="D589" s="19"/>
      <c r="E589" s="18"/>
      <c r="F589" s="19"/>
      <c r="G589" s="31"/>
    </row>
    <row r="590" spans="4:7">
      <c r="D590" s="19"/>
      <c r="E590" s="18"/>
      <c r="F590" s="19"/>
      <c r="G590" s="31"/>
    </row>
    <row r="591" spans="4:7">
      <c r="D591" s="19"/>
      <c r="E591" s="18"/>
      <c r="F591" s="19"/>
      <c r="G591" s="31"/>
    </row>
    <row r="592" spans="4:7">
      <c r="D592" s="19"/>
      <c r="E592" s="18"/>
      <c r="F592" s="19"/>
      <c r="G592" s="31"/>
    </row>
    <row r="593" spans="4:7">
      <c r="D593" s="19"/>
      <c r="E593" s="18"/>
      <c r="F593" s="19"/>
      <c r="G593" s="31"/>
    </row>
    <row r="594" spans="4:7">
      <c r="D594" s="19"/>
      <c r="E594" s="18"/>
      <c r="F594" s="19"/>
      <c r="G594" s="31"/>
    </row>
    <row r="595" spans="4:7">
      <c r="D595" s="19"/>
      <c r="E595" s="18"/>
      <c r="F595" s="19"/>
      <c r="G595" s="31"/>
    </row>
    <row r="596" spans="4:7">
      <c r="D596" s="19"/>
      <c r="E596" s="18"/>
      <c r="F596" s="19"/>
      <c r="G596" s="31"/>
    </row>
    <row r="597" spans="4:7">
      <c r="D597" s="19"/>
      <c r="E597" s="18"/>
      <c r="F597" s="19"/>
      <c r="G597" s="31"/>
    </row>
    <row r="598" spans="4:7">
      <c r="D598" s="19"/>
      <c r="E598" s="18"/>
      <c r="F598" s="19"/>
      <c r="G598" s="31"/>
    </row>
    <row r="599" spans="4:7">
      <c r="D599" s="19"/>
      <c r="E599" s="18"/>
      <c r="F599" s="19"/>
      <c r="G599" s="31"/>
    </row>
    <row r="600" spans="4:7">
      <c r="D600" s="19"/>
      <c r="E600" s="18"/>
      <c r="F600" s="19"/>
      <c r="G600" s="31"/>
    </row>
    <row r="601" spans="4:7">
      <c r="D601" s="19"/>
      <c r="E601" s="18"/>
      <c r="F601" s="19"/>
      <c r="G601" s="31"/>
    </row>
    <row r="602" spans="4:7">
      <c r="D602" s="19"/>
      <c r="E602" s="18"/>
      <c r="F602" s="19"/>
      <c r="G602" s="31"/>
    </row>
    <row r="603" spans="4:7">
      <c r="D603" s="19"/>
      <c r="E603" s="18"/>
      <c r="F603" s="19"/>
      <c r="G603" s="31"/>
    </row>
    <row r="604" spans="4:7">
      <c r="D604" s="19"/>
      <c r="E604" s="18"/>
      <c r="F604" s="19"/>
      <c r="G604" s="31"/>
    </row>
    <row r="605" spans="4:7">
      <c r="D605" s="19"/>
      <c r="E605" s="18"/>
      <c r="F605" s="19"/>
      <c r="G605" s="31"/>
    </row>
    <row r="606" spans="4:7">
      <c r="D606" s="19"/>
      <c r="E606" s="18"/>
      <c r="F606" s="19"/>
      <c r="G606" s="31"/>
    </row>
    <row r="607" spans="4:7">
      <c r="D607" s="19"/>
      <c r="E607" s="18"/>
      <c r="F607" s="19"/>
      <c r="G607" s="31"/>
    </row>
    <row r="608" spans="4:7">
      <c r="D608" s="19"/>
      <c r="E608" s="18"/>
      <c r="F608" s="19"/>
      <c r="G608" s="31"/>
    </row>
    <row r="609" spans="4:7">
      <c r="D609" s="19"/>
      <c r="E609" s="18"/>
      <c r="F609" s="19"/>
      <c r="G609" s="31"/>
    </row>
    <row r="610" spans="4:7">
      <c r="D610" s="19"/>
      <c r="E610" s="18"/>
      <c r="F610" s="19"/>
      <c r="G610" s="31"/>
    </row>
    <row r="611" spans="4:7">
      <c r="D611" s="19"/>
      <c r="E611" s="18"/>
      <c r="F611" s="19"/>
      <c r="G611" s="31"/>
    </row>
    <row r="612" spans="4:7">
      <c r="D612" s="19"/>
      <c r="E612" s="18"/>
      <c r="F612" s="19"/>
      <c r="G612" s="31"/>
    </row>
    <row r="613" spans="4:7">
      <c r="D613" s="19"/>
      <c r="E613" s="18"/>
      <c r="F613" s="19"/>
      <c r="G613" s="31"/>
    </row>
    <row r="614" spans="4:7">
      <c r="D614" s="19"/>
      <c r="E614" s="18"/>
      <c r="F614" s="19"/>
      <c r="G614" s="31"/>
    </row>
    <row r="615" spans="4:7">
      <c r="D615" s="19"/>
      <c r="E615" s="18"/>
      <c r="F615" s="19"/>
      <c r="G615" s="31"/>
    </row>
    <row r="616" spans="4:7">
      <c r="D616" s="19"/>
      <c r="E616" s="18"/>
      <c r="F616" s="19"/>
      <c r="G616" s="31"/>
    </row>
    <row r="617" spans="4:7">
      <c r="D617" s="19"/>
      <c r="E617" s="18"/>
      <c r="F617" s="19"/>
      <c r="G617" s="31"/>
    </row>
    <row r="618" spans="4:7">
      <c r="D618" s="19"/>
      <c r="E618" s="18"/>
      <c r="F618" s="19"/>
      <c r="G618" s="31"/>
    </row>
    <row r="619" spans="4:7">
      <c r="D619" s="19"/>
      <c r="E619" s="18"/>
      <c r="F619" s="19"/>
      <c r="G619" s="31"/>
    </row>
    <row r="620" spans="4:7">
      <c r="D620" s="19"/>
      <c r="E620" s="18"/>
      <c r="F620" s="19"/>
      <c r="G620" s="31"/>
    </row>
    <row r="621" spans="4:7">
      <c r="D621" s="19"/>
      <c r="E621" s="18"/>
      <c r="F621" s="19"/>
      <c r="G621" s="31"/>
    </row>
    <row r="622" spans="4:7">
      <c r="D622" s="19"/>
      <c r="E622" s="18"/>
      <c r="F622" s="19"/>
      <c r="G622" s="31"/>
    </row>
    <row r="623" spans="4:7">
      <c r="D623" s="19"/>
      <c r="E623" s="18"/>
      <c r="F623" s="19"/>
      <c r="G623" s="31"/>
    </row>
    <row r="624" spans="4:7">
      <c r="D624" s="19"/>
      <c r="E624" s="18"/>
      <c r="F624" s="19"/>
      <c r="G624" s="31"/>
    </row>
    <row r="625" spans="4:7">
      <c r="D625" s="19"/>
      <c r="E625" s="18"/>
      <c r="F625" s="19"/>
      <c r="G625" s="31"/>
    </row>
    <row r="626" spans="4:7">
      <c r="D626" s="19"/>
      <c r="E626" s="18"/>
      <c r="F626" s="19"/>
      <c r="G626" s="31"/>
    </row>
    <row r="627" spans="4:7">
      <c r="D627" s="19"/>
      <c r="E627" s="18"/>
      <c r="F627" s="19"/>
      <c r="G627" s="31"/>
    </row>
    <row r="628" spans="4:7">
      <c r="D628" s="19"/>
      <c r="E628" s="18"/>
      <c r="F628" s="19"/>
      <c r="G628" s="31"/>
    </row>
    <row r="629" spans="4:7">
      <c r="D629" s="19"/>
      <c r="E629" s="18"/>
      <c r="F629" s="19"/>
      <c r="G629" s="31"/>
    </row>
    <row r="630" spans="4:7">
      <c r="D630" s="19"/>
      <c r="E630" s="18"/>
      <c r="F630" s="19"/>
      <c r="G630" s="31"/>
    </row>
    <row r="631" spans="4:7">
      <c r="D631" s="19"/>
      <c r="E631" s="18"/>
      <c r="F631" s="19"/>
      <c r="G631" s="31"/>
    </row>
    <row r="632" spans="4:7">
      <c r="D632" s="19"/>
      <c r="E632" s="18"/>
      <c r="F632" s="19"/>
      <c r="G632" s="31"/>
    </row>
    <row r="633" spans="4:7">
      <c r="D633" s="19"/>
      <c r="E633" s="18"/>
      <c r="F633" s="19"/>
      <c r="G633" s="31"/>
    </row>
    <row r="634" spans="4:7">
      <c r="D634" s="19"/>
      <c r="E634" s="18"/>
      <c r="F634" s="19"/>
      <c r="G634" s="31"/>
    </row>
    <row r="635" spans="4:7">
      <c r="D635" s="19"/>
      <c r="E635" s="18"/>
      <c r="F635" s="19"/>
      <c r="G635" s="31"/>
    </row>
    <row r="636" spans="4:7">
      <c r="D636" s="19"/>
      <c r="E636" s="18"/>
      <c r="F636" s="19"/>
      <c r="G636" s="31"/>
    </row>
    <row r="637" spans="4:7">
      <c r="D637" s="19"/>
      <c r="E637" s="18"/>
      <c r="F637" s="19"/>
      <c r="G637" s="31"/>
    </row>
    <row r="638" spans="4:7">
      <c r="D638" s="19"/>
      <c r="E638" s="18"/>
      <c r="F638" s="19"/>
      <c r="G638" s="31"/>
    </row>
    <row r="639" spans="4:7">
      <c r="D639" s="19"/>
      <c r="E639" s="18"/>
      <c r="F639" s="19"/>
      <c r="G639" s="31"/>
    </row>
    <row r="640" spans="4:7">
      <c r="D640" s="19"/>
      <c r="E640" s="18"/>
      <c r="F640" s="19"/>
      <c r="G640" s="31"/>
    </row>
    <row r="641" spans="4:7">
      <c r="D641" s="19"/>
      <c r="E641" s="18"/>
      <c r="F641" s="19"/>
      <c r="G641" s="31"/>
    </row>
    <row r="642" spans="4:7">
      <c r="D642" s="19"/>
      <c r="E642" s="18"/>
      <c r="F642" s="19"/>
      <c r="G642" s="31"/>
    </row>
    <row r="643" spans="4:7">
      <c r="D643" s="19"/>
      <c r="E643" s="18"/>
      <c r="F643" s="19"/>
      <c r="G643" s="31"/>
    </row>
    <row r="644" spans="4:7">
      <c r="D644" s="19"/>
      <c r="E644" s="18"/>
      <c r="F644" s="19"/>
      <c r="G644" s="31"/>
    </row>
    <row r="645" spans="4:7">
      <c r="D645" s="19"/>
      <c r="E645" s="18"/>
      <c r="F645" s="19"/>
      <c r="G645" s="31"/>
    </row>
    <row r="646" spans="4:7">
      <c r="D646" s="19"/>
      <c r="E646" s="18"/>
      <c r="F646" s="19"/>
      <c r="G646" s="31"/>
    </row>
    <row r="647" spans="4:7">
      <c r="D647" s="19"/>
      <c r="E647" s="18"/>
      <c r="F647" s="19"/>
      <c r="G647" s="31"/>
    </row>
    <row r="648" spans="4:7">
      <c r="D648" s="19"/>
      <c r="E648" s="18"/>
      <c r="F648" s="19"/>
      <c r="G648" s="31"/>
    </row>
    <row r="649" spans="4:7">
      <c r="D649" s="19"/>
      <c r="E649" s="18"/>
      <c r="F649" s="19"/>
      <c r="G649" s="31"/>
    </row>
    <row r="650" spans="4:7">
      <c r="D650" s="19"/>
      <c r="E650" s="18"/>
      <c r="F650" s="19"/>
      <c r="G650" s="31"/>
    </row>
    <row r="651" spans="4:7">
      <c r="D651" s="19"/>
      <c r="E651" s="18"/>
      <c r="F651" s="19"/>
      <c r="G651" s="31"/>
    </row>
    <row r="652" spans="4:7">
      <c r="D652" s="19"/>
      <c r="E652" s="18"/>
      <c r="F652" s="19"/>
      <c r="G652" s="31"/>
    </row>
    <row r="653" spans="4:7">
      <c r="D653" s="19"/>
      <c r="E653" s="18"/>
      <c r="F653" s="19"/>
      <c r="G653" s="31"/>
    </row>
    <row r="654" spans="4:7">
      <c r="D654" s="19"/>
      <c r="E654" s="18"/>
      <c r="F654" s="19"/>
      <c r="G654" s="31"/>
    </row>
    <row r="655" spans="4:7">
      <c r="D655" s="19"/>
      <c r="E655" s="18"/>
      <c r="F655" s="19"/>
      <c r="G655" s="31"/>
    </row>
    <row r="656" spans="4:7">
      <c r="D656" s="19"/>
      <c r="E656" s="18"/>
      <c r="F656" s="19"/>
      <c r="G656" s="31"/>
    </row>
    <row r="657" spans="4:7">
      <c r="D657" s="19"/>
      <c r="E657" s="18"/>
      <c r="F657" s="19"/>
      <c r="G657" s="31"/>
    </row>
    <row r="658" spans="4:7">
      <c r="D658" s="19"/>
      <c r="E658" s="18"/>
      <c r="F658" s="19"/>
      <c r="G658" s="31"/>
    </row>
    <row r="659" spans="4:7">
      <c r="D659" s="19"/>
      <c r="E659" s="18"/>
      <c r="F659" s="19"/>
      <c r="G659" s="31"/>
    </row>
    <row r="660" spans="4:7">
      <c r="D660" s="19"/>
      <c r="E660" s="18"/>
      <c r="F660" s="19"/>
      <c r="G660" s="31"/>
    </row>
    <row r="661" spans="4:7">
      <c r="D661" s="19"/>
      <c r="E661" s="18"/>
      <c r="F661" s="19"/>
      <c r="G661" s="31"/>
    </row>
    <row r="662" spans="4:7">
      <c r="D662" s="19"/>
      <c r="E662" s="18"/>
      <c r="F662" s="19"/>
      <c r="G662" s="31"/>
    </row>
    <row r="663" spans="4:7">
      <c r="D663" s="19"/>
      <c r="E663" s="18"/>
      <c r="F663" s="19"/>
      <c r="G663" s="31"/>
    </row>
    <row r="664" spans="4:7">
      <c r="D664" s="19"/>
      <c r="E664" s="18"/>
      <c r="F664" s="19"/>
      <c r="G664" s="31"/>
    </row>
    <row r="665" spans="4:7">
      <c r="D665" s="19"/>
      <c r="E665" s="18"/>
      <c r="F665" s="19"/>
      <c r="G665" s="31"/>
    </row>
    <row r="666" spans="4:7">
      <c r="D666" s="19"/>
      <c r="E666" s="18"/>
      <c r="F666" s="19"/>
      <c r="G666" s="31"/>
    </row>
    <row r="667" spans="4:7">
      <c r="D667" s="19"/>
      <c r="E667" s="18"/>
      <c r="F667" s="19"/>
      <c r="G667" s="31"/>
    </row>
    <row r="668" spans="4:7">
      <c r="D668" s="19"/>
      <c r="E668" s="18"/>
      <c r="F668" s="19"/>
      <c r="G668" s="31"/>
    </row>
    <row r="669" spans="4:7">
      <c r="D669" s="19"/>
      <c r="E669" s="18"/>
      <c r="F669" s="19"/>
      <c r="G669" s="31"/>
    </row>
    <row r="670" spans="4:7">
      <c r="D670" s="19"/>
      <c r="E670" s="18"/>
      <c r="F670" s="19"/>
      <c r="G670" s="31"/>
    </row>
    <row r="671" spans="4:7">
      <c r="D671" s="19"/>
      <c r="E671" s="18"/>
      <c r="F671" s="19"/>
      <c r="G671" s="31"/>
    </row>
    <row r="672" spans="4:7">
      <c r="D672" s="19"/>
      <c r="E672" s="18"/>
      <c r="F672" s="19"/>
      <c r="G672" s="31"/>
    </row>
    <row r="673" spans="4:7">
      <c r="D673" s="19"/>
      <c r="E673" s="18"/>
      <c r="F673" s="19"/>
      <c r="G673" s="31"/>
    </row>
    <row r="674" spans="4:7">
      <c r="D674" s="19"/>
      <c r="E674" s="18"/>
      <c r="F674" s="19"/>
      <c r="G674" s="31"/>
    </row>
    <row r="675" spans="4:7">
      <c r="D675" s="19"/>
      <c r="E675" s="18"/>
      <c r="F675" s="19"/>
      <c r="G675" s="31"/>
    </row>
    <row r="676" spans="4:7">
      <c r="D676" s="19"/>
      <c r="E676" s="18"/>
      <c r="F676" s="19"/>
      <c r="G676" s="31"/>
    </row>
    <row r="677" spans="4:7">
      <c r="D677" s="19"/>
      <c r="E677" s="18"/>
      <c r="F677" s="19"/>
      <c r="G677" s="31"/>
    </row>
    <row r="678" spans="4:7">
      <c r="D678" s="19"/>
      <c r="E678" s="18"/>
      <c r="F678" s="19"/>
      <c r="G678" s="31"/>
    </row>
    <row r="679" spans="4:7">
      <c r="D679" s="19"/>
      <c r="E679" s="18"/>
      <c r="F679" s="19"/>
      <c r="G679" s="31"/>
    </row>
    <row r="680" spans="4:7">
      <c r="D680" s="19"/>
      <c r="E680" s="18"/>
      <c r="F680" s="19"/>
      <c r="G680" s="31"/>
    </row>
    <row r="681" spans="4:7">
      <c r="D681" s="19"/>
      <c r="E681" s="18"/>
      <c r="F681" s="19"/>
      <c r="G681" s="31"/>
    </row>
    <row r="682" spans="4:7">
      <c r="D682" s="19"/>
      <c r="E682" s="18"/>
      <c r="F682" s="19"/>
      <c r="G682" s="31"/>
    </row>
    <row r="683" spans="4:7">
      <c r="D683" s="19"/>
      <c r="E683" s="18"/>
      <c r="F683" s="19"/>
      <c r="G683" s="31"/>
    </row>
    <row r="684" spans="4:7">
      <c r="D684" s="19"/>
      <c r="E684" s="18"/>
      <c r="F684" s="19"/>
      <c r="G684" s="31"/>
    </row>
    <row r="685" spans="4:7">
      <c r="D685" s="19"/>
      <c r="E685" s="18"/>
      <c r="F685" s="19"/>
      <c r="G685" s="31"/>
    </row>
    <row r="686" spans="4:7">
      <c r="D686" s="19"/>
      <c r="E686" s="18"/>
      <c r="F686" s="19"/>
      <c r="G686" s="31"/>
    </row>
    <row r="687" spans="4:7">
      <c r="D687" s="19"/>
      <c r="E687" s="18"/>
      <c r="F687" s="19"/>
      <c r="G687" s="31"/>
    </row>
    <row r="688" spans="4:7">
      <c r="D688" s="19"/>
      <c r="E688" s="18"/>
      <c r="F688" s="19"/>
      <c r="G688" s="31"/>
    </row>
    <row r="689" spans="4:7">
      <c r="D689" s="19"/>
      <c r="E689" s="18"/>
      <c r="F689" s="19"/>
      <c r="G689" s="31"/>
    </row>
    <row r="690" spans="4:7">
      <c r="D690" s="19"/>
      <c r="E690" s="18"/>
      <c r="F690" s="19"/>
      <c r="G690" s="31"/>
    </row>
    <row r="691" spans="4:7">
      <c r="D691" s="19"/>
      <c r="E691" s="18"/>
      <c r="F691" s="19"/>
      <c r="G691" s="31"/>
    </row>
    <row r="692" spans="4:7">
      <c r="D692" s="19"/>
      <c r="E692" s="18"/>
      <c r="F692" s="19"/>
      <c r="G692" s="31"/>
    </row>
    <row r="693" spans="4:7">
      <c r="D693" s="19"/>
      <c r="E693" s="18"/>
      <c r="F693" s="19"/>
      <c r="G693" s="31"/>
    </row>
    <row r="694" spans="4:7">
      <c r="D694" s="19"/>
      <c r="E694" s="18"/>
      <c r="F694" s="19"/>
      <c r="G694" s="31"/>
    </row>
    <row r="695" spans="4:7">
      <c r="D695" s="19"/>
      <c r="E695" s="18"/>
      <c r="F695" s="19"/>
      <c r="G695" s="31"/>
    </row>
    <row r="696" spans="4:7">
      <c r="D696" s="19"/>
      <c r="E696" s="18"/>
      <c r="F696" s="19"/>
      <c r="G696" s="31"/>
    </row>
    <row r="697" spans="4:7">
      <c r="D697" s="19"/>
      <c r="E697" s="18"/>
      <c r="F697" s="19"/>
      <c r="G697" s="31"/>
    </row>
    <row r="698" spans="4:7">
      <c r="D698" s="19"/>
      <c r="E698" s="18"/>
      <c r="F698" s="19"/>
      <c r="G698" s="31"/>
    </row>
    <row r="699" spans="4:7">
      <c r="D699" s="19"/>
      <c r="E699" s="18"/>
      <c r="F699" s="19"/>
      <c r="G699" s="31"/>
    </row>
    <row r="700" spans="4:7">
      <c r="D700" s="19"/>
      <c r="E700" s="18"/>
      <c r="F700" s="19"/>
      <c r="G700" s="31"/>
    </row>
    <row r="701" spans="4:7">
      <c r="D701" s="19"/>
      <c r="E701" s="18"/>
      <c r="F701" s="19"/>
      <c r="G701" s="31"/>
    </row>
    <row r="702" spans="4:7">
      <c r="D702" s="19"/>
      <c r="E702" s="18"/>
      <c r="F702" s="19"/>
      <c r="G702" s="31"/>
    </row>
    <row r="703" spans="4:7">
      <c r="D703" s="19"/>
      <c r="E703" s="18"/>
      <c r="F703" s="19"/>
      <c r="G703" s="31"/>
    </row>
    <row r="704" spans="4:7">
      <c r="D704" s="19"/>
      <c r="E704" s="18"/>
      <c r="F704" s="19"/>
      <c r="G704" s="31"/>
    </row>
    <row r="705" spans="4:7">
      <c r="D705" s="19"/>
      <c r="E705" s="18"/>
      <c r="F705" s="19"/>
      <c r="G705" s="31"/>
    </row>
    <row r="706" spans="4:7">
      <c r="D706" s="19"/>
      <c r="E706" s="18"/>
      <c r="F706" s="19"/>
      <c r="G706" s="31"/>
    </row>
    <row r="707" spans="4:7">
      <c r="D707" s="19"/>
      <c r="E707" s="18"/>
      <c r="F707" s="19"/>
      <c r="G707" s="31"/>
    </row>
    <row r="708" spans="4:7">
      <c r="D708" s="19"/>
      <c r="E708" s="18"/>
      <c r="F708" s="19"/>
      <c r="G708" s="31"/>
    </row>
    <row r="709" spans="4:7">
      <c r="D709" s="19"/>
      <c r="E709" s="18"/>
      <c r="F709" s="19"/>
      <c r="G709" s="31"/>
    </row>
    <row r="710" spans="4:7">
      <c r="D710" s="19"/>
      <c r="E710" s="18"/>
      <c r="F710" s="19"/>
      <c r="G710" s="31"/>
    </row>
    <row r="711" spans="4:7">
      <c r="D711" s="19"/>
      <c r="E711" s="18"/>
      <c r="F711" s="19"/>
      <c r="G711" s="31"/>
    </row>
    <row r="712" spans="4:7">
      <c r="D712" s="19"/>
      <c r="E712" s="18"/>
      <c r="F712" s="19"/>
      <c r="G712" s="31"/>
    </row>
    <row r="713" spans="4:7">
      <c r="D713" s="19"/>
      <c r="E713" s="18"/>
      <c r="F713" s="19"/>
      <c r="G713" s="31"/>
    </row>
    <row r="714" spans="4:7">
      <c r="D714" s="19"/>
      <c r="E714" s="18"/>
      <c r="F714" s="19"/>
      <c r="G714" s="31"/>
    </row>
    <row r="715" spans="4:7">
      <c r="D715" s="19"/>
      <c r="E715" s="18"/>
      <c r="F715" s="19"/>
      <c r="G715" s="31"/>
    </row>
    <row r="716" spans="4:7">
      <c r="D716" s="19"/>
      <c r="E716" s="18"/>
      <c r="F716" s="19"/>
      <c r="G716" s="31"/>
    </row>
    <row r="717" spans="4:7">
      <c r="D717" s="19"/>
      <c r="E717" s="18"/>
      <c r="F717" s="19"/>
      <c r="G717" s="31"/>
    </row>
    <row r="718" spans="4:7">
      <c r="D718" s="19"/>
      <c r="E718" s="18"/>
      <c r="F718" s="19"/>
      <c r="G718" s="31"/>
    </row>
    <row r="719" spans="4:7">
      <c r="D719" s="19"/>
      <c r="E719" s="18"/>
      <c r="F719" s="19"/>
      <c r="G719" s="31"/>
    </row>
    <row r="720" spans="4:7">
      <c r="D720" s="19"/>
      <c r="E720" s="18"/>
      <c r="F720" s="19"/>
      <c r="G720" s="31"/>
    </row>
    <row r="721" spans="4:7">
      <c r="D721" s="19"/>
      <c r="E721" s="18"/>
      <c r="F721" s="19"/>
      <c r="G721" s="31"/>
    </row>
    <row r="722" spans="4:7">
      <c r="D722" s="19"/>
      <c r="E722" s="18"/>
      <c r="F722" s="19"/>
      <c r="G722" s="31"/>
    </row>
    <row r="723" spans="4:7">
      <c r="D723" s="19"/>
      <c r="E723" s="18"/>
      <c r="F723" s="19"/>
      <c r="G723" s="31"/>
    </row>
    <row r="724" spans="4:7">
      <c r="D724" s="19"/>
      <c r="E724" s="18"/>
      <c r="F724" s="19"/>
      <c r="G724" s="31"/>
    </row>
    <row r="725" spans="4:7">
      <c r="D725" s="19"/>
      <c r="E725" s="18"/>
      <c r="F725" s="19"/>
      <c r="G725" s="31"/>
    </row>
    <row r="726" spans="4:7">
      <c r="D726" s="19"/>
      <c r="E726" s="18"/>
      <c r="F726" s="19"/>
      <c r="G726" s="31"/>
    </row>
    <row r="727" spans="4:7">
      <c r="D727" s="19"/>
      <c r="E727" s="18"/>
      <c r="F727" s="19"/>
      <c r="G727" s="31"/>
    </row>
    <row r="728" spans="4:7">
      <c r="D728" s="19"/>
      <c r="E728" s="18"/>
      <c r="F728" s="19"/>
      <c r="G728" s="31"/>
    </row>
    <row r="729" spans="4:7">
      <c r="D729" s="19"/>
      <c r="E729" s="18"/>
      <c r="F729" s="19"/>
      <c r="G729" s="31"/>
    </row>
    <row r="730" spans="4:7">
      <c r="D730" s="19"/>
      <c r="E730" s="18"/>
      <c r="F730" s="19"/>
      <c r="G730" s="31"/>
    </row>
    <row r="731" spans="4:7">
      <c r="D731" s="19"/>
      <c r="E731" s="18"/>
      <c r="F731" s="19"/>
      <c r="G731" s="31"/>
    </row>
    <row r="732" spans="4:7">
      <c r="D732" s="19"/>
      <c r="E732" s="18"/>
      <c r="F732" s="19"/>
      <c r="G732" s="31"/>
    </row>
    <row r="733" spans="4:7">
      <c r="D733" s="19"/>
      <c r="E733" s="18"/>
      <c r="F733" s="19"/>
      <c r="G733" s="31"/>
    </row>
    <row r="734" spans="4:7">
      <c r="D734" s="19"/>
      <c r="E734" s="18"/>
      <c r="F734" s="19"/>
      <c r="G734" s="31"/>
    </row>
    <row r="735" spans="4:7">
      <c r="D735" s="19"/>
      <c r="E735" s="18"/>
      <c r="F735" s="19"/>
      <c r="G735" s="31"/>
    </row>
    <row r="736" spans="4:7">
      <c r="D736" s="19"/>
      <c r="E736" s="18"/>
      <c r="F736" s="19"/>
      <c r="G736" s="31"/>
    </row>
    <row r="737" spans="4:7">
      <c r="D737" s="19"/>
      <c r="E737" s="18"/>
      <c r="F737" s="19"/>
      <c r="G737" s="31"/>
    </row>
    <row r="738" spans="4:7">
      <c r="D738" s="19"/>
      <c r="E738" s="18"/>
      <c r="F738" s="19"/>
      <c r="G738" s="31"/>
    </row>
    <row r="739" spans="4:7">
      <c r="D739" s="19"/>
      <c r="E739" s="18"/>
      <c r="F739" s="19"/>
      <c r="G739" s="31"/>
    </row>
    <row r="740" spans="4:7">
      <c r="D740" s="19"/>
      <c r="E740" s="18"/>
      <c r="F740" s="19"/>
      <c r="G740" s="31"/>
    </row>
    <row r="741" spans="4:7">
      <c r="D741" s="19"/>
      <c r="E741" s="18"/>
      <c r="F741" s="19"/>
      <c r="G741" s="31"/>
    </row>
    <row r="742" spans="4:7">
      <c r="D742" s="19"/>
      <c r="E742" s="18"/>
      <c r="F742" s="19"/>
      <c r="G742" s="31"/>
    </row>
    <row r="743" spans="4:7">
      <c r="D743" s="19"/>
      <c r="E743" s="18"/>
      <c r="F743" s="19"/>
      <c r="G743" s="31"/>
    </row>
    <row r="744" spans="4:7">
      <c r="D744" s="19"/>
      <c r="E744" s="18"/>
      <c r="F744" s="19"/>
      <c r="G744" s="31"/>
    </row>
    <row r="745" spans="4:7">
      <c r="D745" s="19"/>
      <c r="E745" s="18"/>
      <c r="F745" s="19"/>
      <c r="G745" s="31"/>
    </row>
    <row r="746" spans="4:7">
      <c r="D746" s="19"/>
      <c r="E746" s="18"/>
      <c r="F746" s="19"/>
      <c r="G746" s="31"/>
    </row>
    <row r="747" spans="4:7">
      <c r="D747" s="19"/>
      <c r="E747" s="18"/>
      <c r="F747" s="19"/>
      <c r="G747" s="31"/>
    </row>
    <row r="748" spans="4:7">
      <c r="D748" s="19"/>
      <c r="E748" s="18"/>
      <c r="F748" s="19"/>
      <c r="G748" s="31"/>
    </row>
    <row r="749" spans="4:7">
      <c r="D749" s="19"/>
      <c r="E749" s="18"/>
      <c r="F749" s="19"/>
      <c r="G749" s="31"/>
    </row>
    <row r="750" spans="4:7">
      <c r="D750" s="19"/>
      <c r="E750" s="18"/>
      <c r="F750" s="19"/>
      <c r="G750" s="31"/>
    </row>
    <row r="751" spans="4:7">
      <c r="D751" s="19"/>
      <c r="E751" s="18"/>
      <c r="F751" s="19"/>
      <c r="G751" s="31"/>
    </row>
    <row r="752" spans="4:7">
      <c r="D752" s="19"/>
      <c r="E752" s="18"/>
      <c r="F752" s="19"/>
      <c r="G752" s="31"/>
    </row>
    <row r="753" spans="4:7">
      <c r="D753" s="19"/>
      <c r="E753" s="18"/>
      <c r="F753" s="19"/>
      <c r="G753" s="31"/>
    </row>
    <row r="754" spans="4:7">
      <c r="D754" s="19"/>
      <c r="E754" s="18"/>
      <c r="F754" s="19"/>
      <c r="G754" s="31"/>
    </row>
    <row r="755" spans="4:7">
      <c r="D755" s="19"/>
      <c r="E755" s="18"/>
      <c r="F755" s="19"/>
      <c r="G755" s="31"/>
    </row>
    <row r="756" spans="4:7">
      <c r="D756" s="19"/>
      <c r="E756" s="18"/>
      <c r="F756" s="19"/>
      <c r="G756" s="31"/>
    </row>
    <row r="757" spans="4:7">
      <c r="D757" s="19"/>
      <c r="E757" s="18"/>
      <c r="F757" s="19"/>
      <c r="G757" s="31"/>
    </row>
    <row r="758" spans="4:7">
      <c r="D758" s="19"/>
      <c r="E758" s="18"/>
      <c r="F758" s="19"/>
      <c r="G758" s="31"/>
    </row>
    <row r="759" spans="4:7">
      <c r="D759" s="19"/>
      <c r="E759" s="18"/>
      <c r="F759" s="19"/>
      <c r="G759" s="31"/>
    </row>
    <row r="760" spans="4:7">
      <c r="D760" s="19"/>
      <c r="E760" s="18"/>
      <c r="F760" s="19"/>
      <c r="G760" s="31"/>
    </row>
    <row r="761" spans="4:7">
      <c r="D761" s="19"/>
      <c r="E761" s="18"/>
      <c r="F761" s="19"/>
      <c r="G761" s="31"/>
    </row>
    <row r="762" spans="4:7">
      <c r="D762" s="19"/>
      <c r="E762" s="18"/>
      <c r="F762" s="19"/>
      <c r="G762" s="31"/>
    </row>
    <row r="763" spans="4:7">
      <c r="D763" s="19"/>
      <c r="E763" s="18"/>
      <c r="F763" s="19"/>
      <c r="G763" s="31"/>
    </row>
    <row r="764" spans="4:7">
      <c r="D764" s="19"/>
      <c r="E764" s="18"/>
      <c r="F764" s="19"/>
      <c r="G764" s="31"/>
    </row>
    <row r="765" spans="4:7">
      <c r="D765" s="19"/>
      <c r="E765" s="18"/>
      <c r="F765" s="19"/>
      <c r="G765" s="31"/>
    </row>
    <row r="766" spans="4:7">
      <c r="D766" s="19"/>
      <c r="E766" s="18"/>
      <c r="F766" s="19"/>
      <c r="G766" s="31"/>
    </row>
    <row r="767" spans="4:7">
      <c r="D767" s="19"/>
      <c r="E767" s="18"/>
      <c r="F767" s="19"/>
      <c r="G767" s="31"/>
    </row>
    <row r="768" spans="4:7">
      <c r="D768" s="19"/>
      <c r="E768" s="18"/>
      <c r="F768" s="19"/>
      <c r="G768" s="31"/>
    </row>
    <row r="769" spans="4:7">
      <c r="D769" s="19"/>
      <c r="E769" s="18"/>
      <c r="F769" s="19"/>
      <c r="G769" s="31"/>
    </row>
    <row r="770" spans="4:7">
      <c r="D770" s="19"/>
      <c r="E770" s="18"/>
      <c r="F770" s="19"/>
      <c r="G770" s="31"/>
    </row>
    <row r="771" spans="4:7">
      <c r="D771" s="19"/>
      <c r="E771" s="18"/>
      <c r="F771" s="19"/>
      <c r="G771" s="31"/>
    </row>
    <row r="772" spans="4:7">
      <c r="D772" s="19"/>
      <c r="E772" s="18"/>
      <c r="F772" s="19"/>
      <c r="G772" s="31"/>
    </row>
    <row r="773" spans="4:7">
      <c r="D773" s="19"/>
      <c r="E773" s="18"/>
      <c r="F773" s="19"/>
      <c r="G773" s="31"/>
    </row>
    <row r="774" spans="4:7">
      <c r="D774" s="19"/>
      <c r="E774" s="18"/>
      <c r="F774" s="19"/>
      <c r="G774" s="31"/>
    </row>
    <row r="775" spans="4:7">
      <c r="D775" s="19"/>
      <c r="E775" s="18"/>
      <c r="F775" s="19"/>
      <c r="G775" s="31"/>
    </row>
    <row r="776" spans="4:7">
      <c r="D776" s="19"/>
      <c r="E776" s="18"/>
      <c r="F776" s="19"/>
      <c r="G776" s="31"/>
    </row>
    <row r="777" spans="4:7">
      <c r="D777" s="19"/>
      <c r="E777" s="18"/>
      <c r="F777" s="19"/>
      <c r="G777" s="31"/>
    </row>
    <row r="778" spans="4:7">
      <c r="D778" s="19"/>
      <c r="E778" s="18"/>
      <c r="F778" s="19"/>
      <c r="G778" s="31"/>
    </row>
    <row r="779" spans="4:7">
      <c r="D779" s="19"/>
      <c r="E779" s="18"/>
      <c r="F779" s="19"/>
      <c r="G779" s="31"/>
    </row>
    <row r="780" spans="4:7">
      <c r="D780" s="19"/>
      <c r="E780" s="18"/>
      <c r="F780" s="19"/>
      <c r="G780" s="31"/>
    </row>
    <row r="781" spans="4:7">
      <c r="D781" s="19"/>
      <c r="E781" s="18"/>
      <c r="F781" s="19"/>
      <c r="G781" s="31"/>
    </row>
    <row r="782" spans="4:7">
      <c r="D782" s="19"/>
      <c r="E782" s="18"/>
      <c r="F782" s="19"/>
      <c r="G782" s="31"/>
    </row>
    <row r="783" spans="4:7">
      <c r="D783" s="19"/>
      <c r="E783" s="18"/>
      <c r="F783" s="19"/>
      <c r="G783" s="31"/>
    </row>
    <row r="784" spans="4:7">
      <c r="D784" s="19"/>
      <c r="E784" s="18"/>
      <c r="F784" s="19"/>
      <c r="G784" s="31"/>
    </row>
    <row r="785" spans="4:7">
      <c r="D785" s="19"/>
      <c r="E785" s="18"/>
      <c r="F785" s="19"/>
      <c r="G785" s="31"/>
    </row>
    <row r="786" spans="4:7">
      <c r="D786" s="19"/>
      <c r="E786" s="18"/>
      <c r="F786" s="19"/>
      <c r="G786" s="31"/>
    </row>
    <row r="787" spans="4:7">
      <c r="D787" s="19"/>
      <c r="E787" s="18"/>
      <c r="F787" s="19"/>
      <c r="G787" s="31"/>
    </row>
    <row r="788" spans="4:7">
      <c r="D788" s="19"/>
      <c r="E788" s="18"/>
      <c r="F788" s="19"/>
      <c r="G788" s="31"/>
    </row>
    <row r="789" spans="4:7">
      <c r="D789" s="19"/>
      <c r="E789" s="18"/>
      <c r="F789" s="19"/>
      <c r="G789" s="31"/>
    </row>
    <row r="790" spans="4:7">
      <c r="D790" s="19"/>
      <c r="E790" s="18"/>
      <c r="F790" s="19"/>
      <c r="G790" s="31"/>
    </row>
    <row r="791" spans="4:7">
      <c r="D791" s="19"/>
      <c r="E791" s="18"/>
      <c r="F791" s="19"/>
      <c r="G791" s="31"/>
    </row>
    <row r="792" spans="4:7">
      <c r="D792" s="19"/>
      <c r="E792" s="18"/>
      <c r="F792" s="19"/>
      <c r="G792" s="31"/>
    </row>
    <row r="793" spans="4:7">
      <c r="D793" s="19"/>
      <c r="E793" s="18"/>
      <c r="F793" s="19"/>
      <c r="G793" s="31"/>
    </row>
    <row r="794" spans="4:7">
      <c r="D794" s="19"/>
      <c r="E794" s="18"/>
      <c r="F794" s="19"/>
      <c r="G794" s="31"/>
    </row>
    <row r="795" spans="4:7">
      <c r="D795" s="19"/>
      <c r="E795" s="18"/>
      <c r="F795" s="19"/>
      <c r="G795" s="31"/>
    </row>
    <row r="796" spans="4:7">
      <c r="D796" s="19"/>
      <c r="E796" s="18"/>
      <c r="F796" s="19"/>
      <c r="G796" s="31"/>
    </row>
    <row r="797" spans="4:7">
      <c r="D797" s="19"/>
      <c r="E797" s="18"/>
      <c r="F797" s="19"/>
      <c r="G797" s="31"/>
    </row>
    <row r="798" spans="4:7">
      <c r="D798" s="19"/>
      <c r="E798" s="18"/>
      <c r="F798" s="19"/>
      <c r="G798" s="31"/>
    </row>
    <row r="799" spans="4:7">
      <c r="D799" s="19"/>
      <c r="E799" s="18"/>
      <c r="F799" s="19"/>
      <c r="G799" s="31"/>
    </row>
    <row r="800" spans="4:7">
      <c r="D800" s="19"/>
      <c r="E800" s="18"/>
      <c r="F800" s="19"/>
      <c r="G800" s="31"/>
    </row>
    <row r="801" spans="4:7">
      <c r="D801" s="19"/>
      <c r="E801" s="18"/>
      <c r="F801" s="19"/>
      <c r="G801" s="31"/>
    </row>
    <row r="802" spans="4:7">
      <c r="D802" s="19"/>
      <c r="E802" s="18"/>
      <c r="F802" s="19"/>
      <c r="G802" s="31"/>
    </row>
    <row r="803" spans="4:7">
      <c r="D803" s="19"/>
      <c r="E803" s="18"/>
      <c r="F803" s="19"/>
      <c r="G803" s="31"/>
    </row>
    <row r="804" spans="4:7">
      <c r="D804" s="19"/>
      <c r="E804" s="18"/>
      <c r="F804" s="19"/>
      <c r="G804" s="31"/>
    </row>
    <row r="805" spans="4:7">
      <c r="D805" s="19"/>
      <c r="E805" s="18"/>
      <c r="F805" s="19"/>
      <c r="G805" s="31"/>
    </row>
    <row r="806" spans="4:7">
      <c r="D806" s="19"/>
      <c r="E806" s="18"/>
      <c r="F806" s="19"/>
      <c r="G806" s="31"/>
    </row>
    <row r="807" spans="4:7">
      <c r="D807" s="19"/>
      <c r="E807" s="18"/>
      <c r="F807" s="19"/>
      <c r="G807" s="31"/>
    </row>
    <row r="808" spans="4:7">
      <c r="D808" s="19"/>
      <c r="E808" s="18"/>
      <c r="F808" s="19"/>
      <c r="G808" s="31"/>
    </row>
    <row r="809" spans="4:7">
      <c r="D809" s="19"/>
      <c r="E809" s="18"/>
      <c r="F809" s="19"/>
      <c r="G809" s="31"/>
    </row>
    <row r="810" spans="4:7">
      <c r="D810" s="19"/>
      <c r="E810" s="18"/>
      <c r="F810" s="19"/>
      <c r="G810" s="31"/>
    </row>
    <row r="811" spans="4:7">
      <c r="D811" s="19"/>
      <c r="E811" s="18"/>
      <c r="F811" s="19"/>
      <c r="G811" s="31"/>
    </row>
    <row r="812" spans="4:7">
      <c r="D812" s="19"/>
      <c r="E812" s="18"/>
      <c r="F812" s="19"/>
      <c r="G812" s="31"/>
    </row>
    <row r="813" spans="4:7">
      <c r="D813" s="19"/>
      <c r="E813" s="18"/>
      <c r="F813" s="19"/>
      <c r="G813" s="31"/>
    </row>
    <row r="814" spans="4:7">
      <c r="D814" s="19"/>
      <c r="E814" s="18"/>
      <c r="F814" s="19"/>
      <c r="G814" s="31"/>
    </row>
    <row r="815" spans="4:7">
      <c r="D815" s="19"/>
      <c r="E815" s="18"/>
      <c r="F815" s="19"/>
      <c r="G815" s="31"/>
    </row>
    <row r="816" spans="4:7">
      <c r="D816" s="19"/>
      <c r="E816" s="18"/>
      <c r="F816" s="19"/>
      <c r="G816" s="31"/>
    </row>
    <row r="817" spans="4:7">
      <c r="D817" s="19"/>
      <c r="E817" s="18"/>
      <c r="F817" s="19"/>
      <c r="G817" s="31"/>
    </row>
    <row r="818" spans="4:7">
      <c r="D818" s="19"/>
      <c r="E818" s="18"/>
      <c r="F818" s="19"/>
      <c r="G818" s="31"/>
    </row>
    <row r="819" spans="4:7">
      <c r="D819" s="19"/>
      <c r="E819" s="18"/>
      <c r="F819" s="19"/>
      <c r="G819" s="31"/>
    </row>
    <row r="820" spans="4:7">
      <c r="D820" s="19"/>
      <c r="E820" s="18"/>
      <c r="F820" s="19"/>
      <c r="G820" s="31"/>
    </row>
    <row r="821" spans="4:7">
      <c r="D821" s="19"/>
      <c r="E821" s="18"/>
      <c r="F821" s="19"/>
      <c r="G821" s="31"/>
    </row>
    <row r="822" spans="4:7">
      <c r="D822" s="19"/>
      <c r="E822" s="18"/>
      <c r="F822" s="19"/>
      <c r="G822" s="31"/>
    </row>
    <row r="823" spans="4:7">
      <c r="D823" s="19"/>
      <c r="E823" s="18"/>
      <c r="F823" s="19"/>
      <c r="G823" s="31"/>
    </row>
    <row r="824" spans="4:7">
      <c r="D824" s="19"/>
      <c r="E824" s="18"/>
      <c r="F824" s="19"/>
      <c r="G824" s="31"/>
    </row>
    <row r="825" spans="4:7">
      <c r="D825" s="19"/>
      <c r="E825" s="18"/>
      <c r="F825" s="19"/>
      <c r="G825" s="31"/>
    </row>
    <row r="826" spans="4:7">
      <c r="D826" s="19"/>
      <c r="E826" s="18"/>
      <c r="F826" s="19"/>
      <c r="G826" s="31"/>
    </row>
    <row r="827" spans="4:7">
      <c r="D827" s="19"/>
      <c r="E827" s="18"/>
      <c r="F827" s="19"/>
      <c r="G827" s="31"/>
    </row>
    <row r="828" spans="4:7">
      <c r="D828" s="19"/>
      <c r="E828" s="18"/>
      <c r="F828" s="19"/>
      <c r="G828" s="31"/>
    </row>
    <row r="829" spans="4:7">
      <c r="D829" s="19"/>
      <c r="E829" s="18"/>
      <c r="F829" s="19"/>
      <c r="G829" s="31"/>
    </row>
    <row r="830" spans="4:7">
      <c r="D830" s="19"/>
      <c r="E830" s="18"/>
      <c r="F830" s="19"/>
      <c r="G830" s="31"/>
    </row>
    <row r="831" spans="4:7">
      <c r="D831" s="19"/>
      <c r="E831" s="18"/>
      <c r="F831" s="19"/>
      <c r="G831" s="31"/>
    </row>
    <row r="832" spans="4:7">
      <c r="D832" s="19"/>
      <c r="E832" s="18"/>
      <c r="F832" s="19"/>
      <c r="G832" s="31"/>
    </row>
    <row r="833" spans="4:7">
      <c r="D833" s="19"/>
      <c r="E833" s="18"/>
      <c r="F833" s="19"/>
      <c r="G833" s="31"/>
    </row>
    <row r="834" spans="4:7">
      <c r="D834" s="19"/>
      <c r="E834" s="18"/>
      <c r="F834" s="19"/>
      <c r="G834" s="31"/>
    </row>
    <row r="835" spans="4:7">
      <c r="D835" s="19"/>
      <c r="E835" s="18"/>
      <c r="F835" s="19"/>
      <c r="G835" s="31"/>
    </row>
    <row r="836" spans="4:7">
      <c r="D836" s="19"/>
      <c r="E836" s="18"/>
      <c r="F836" s="19"/>
      <c r="G836" s="31"/>
    </row>
    <row r="837" spans="4:7">
      <c r="D837" s="19"/>
      <c r="E837" s="18"/>
      <c r="F837" s="19"/>
      <c r="G837" s="31"/>
    </row>
    <row r="838" spans="4:7">
      <c r="D838" s="19"/>
      <c r="E838" s="18"/>
      <c r="F838" s="19"/>
      <c r="G838" s="31"/>
    </row>
    <row r="839" spans="4:7">
      <c r="D839" s="19"/>
      <c r="E839" s="18"/>
      <c r="F839" s="19"/>
      <c r="G839" s="31"/>
    </row>
    <row r="840" spans="4:7">
      <c r="D840" s="19"/>
      <c r="E840" s="18"/>
      <c r="F840" s="19"/>
      <c r="G840" s="31"/>
    </row>
    <row r="841" spans="4:7">
      <c r="D841" s="19"/>
      <c r="E841" s="18"/>
      <c r="F841" s="19"/>
      <c r="G841" s="31"/>
    </row>
    <row r="842" spans="4:7">
      <c r="D842" s="19"/>
      <c r="E842" s="18"/>
      <c r="F842" s="19"/>
      <c r="G842" s="31"/>
    </row>
    <row r="843" spans="4:7">
      <c r="D843" s="19"/>
      <c r="E843" s="18"/>
      <c r="F843" s="19"/>
      <c r="G843" s="31"/>
    </row>
    <row r="844" spans="4:7">
      <c r="D844" s="19"/>
      <c r="E844" s="18"/>
      <c r="F844" s="19"/>
      <c r="G844" s="31"/>
    </row>
    <row r="845" spans="4:7">
      <c r="D845" s="19"/>
      <c r="E845" s="18"/>
      <c r="F845" s="19"/>
      <c r="G845" s="31"/>
    </row>
    <row r="846" spans="4:7">
      <c r="D846" s="19"/>
      <c r="E846" s="18"/>
      <c r="F846" s="19"/>
      <c r="G846" s="31"/>
    </row>
    <row r="847" spans="4:7">
      <c r="D847" s="19"/>
      <c r="E847" s="18"/>
      <c r="F847" s="19"/>
      <c r="G847" s="31"/>
    </row>
    <row r="848" spans="4:7">
      <c r="D848" s="19"/>
      <c r="E848" s="18"/>
      <c r="F848" s="19"/>
      <c r="G848" s="31"/>
    </row>
    <row r="849" spans="4:7">
      <c r="D849" s="19"/>
      <c r="E849" s="18"/>
      <c r="F849" s="19"/>
      <c r="G849" s="31"/>
    </row>
    <row r="850" spans="4:7">
      <c r="D850" s="19"/>
      <c r="E850" s="18"/>
      <c r="F850" s="19"/>
      <c r="G850" s="31"/>
    </row>
    <row r="851" spans="4:7">
      <c r="D851" s="19"/>
      <c r="E851" s="18"/>
      <c r="F851" s="19"/>
      <c r="G851" s="31"/>
    </row>
    <row r="852" spans="4:7">
      <c r="D852" s="19"/>
      <c r="E852" s="18"/>
      <c r="F852" s="19"/>
      <c r="G852" s="31"/>
    </row>
    <row r="853" spans="4:7">
      <c r="D853" s="19"/>
      <c r="E853" s="18"/>
      <c r="F853" s="19"/>
      <c r="G853" s="31"/>
    </row>
    <row r="854" spans="4:7">
      <c r="D854" s="19"/>
      <c r="E854" s="18"/>
      <c r="F854" s="19"/>
      <c r="G854" s="31"/>
    </row>
    <row r="855" spans="4:7">
      <c r="D855" s="19"/>
      <c r="E855" s="18"/>
      <c r="F855" s="19"/>
      <c r="G855" s="31"/>
    </row>
    <row r="856" spans="4:7">
      <c r="D856" s="19"/>
      <c r="E856" s="18"/>
      <c r="F856" s="19"/>
      <c r="G856" s="31"/>
    </row>
    <row r="857" spans="4:7">
      <c r="D857" s="19"/>
      <c r="E857" s="18"/>
      <c r="F857" s="19"/>
      <c r="G857" s="31"/>
    </row>
    <row r="858" spans="4:7">
      <c r="D858" s="19"/>
      <c r="E858" s="18"/>
      <c r="F858" s="19"/>
      <c r="G858" s="31"/>
    </row>
    <row r="859" spans="4:7">
      <c r="D859" s="19"/>
      <c r="E859" s="18"/>
      <c r="F859" s="19"/>
      <c r="G859" s="31"/>
    </row>
    <row r="860" spans="4:7">
      <c r="D860" s="19"/>
      <c r="E860" s="18"/>
      <c r="F860" s="19"/>
      <c r="G860" s="31"/>
    </row>
    <row r="861" spans="4:7">
      <c r="D861" s="19"/>
      <c r="E861" s="18"/>
      <c r="F861" s="19"/>
      <c r="G861" s="31"/>
    </row>
    <row r="862" spans="4:7">
      <c r="D862" s="19"/>
      <c r="E862" s="18"/>
      <c r="F862" s="19"/>
      <c r="G862" s="31"/>
    </row>
    <row r="863" spans="4:7">
      <c r="D863" s="19"/>
      <c r="E863" s="18"/>
      <c r="F863" s="19"/>
      <c r="G863" s="31"/>
    </row>
    <row r="864" spans="4:7">
      <c r="D864" s="19"/>
      <c r="E864" s="18"/>
      <c r="F864" s="19"/>
      <c r="G864" s="31"/>
    </row>
    <row r="865" spans="4:7">
      <c r="D865" s="19"/>
      <c r="E865" s="18"/>
      <c r="F865" s="19"/>
      <c r="G865" s="31"/>
    </row>
    <row r="866" spans="4:7">
      <c r="D866" s="19"/>
      <c r="E866" s="18"/>
      <c r="F866" s="19"/>
      <c r="G866" s="31"/>
    </row>
    <row r="867" spans="4:7">
      <c r="D867" s="19"/>
      <c r="E867" s="18"/>
      <c r="F867" s="19"/>
      <c r="G867" s="31"/>
    </row>
    <row r="868" spans="4:7">
      <c r="D868" s="19"/>
      <c r="E868" s="18"/>
      <c r="F868" s="19"/>
      <c r="G868" s="31"/>
    </row>
    <row r="869" spans="4:7">
      <c r="D869" s="19"/>
      <c r="E869" s="18"/>
      <c r="F869" s="19"/>
      <c r="G869" s="31"/>
    </row>
    <row r="870" spans="4:7">
      <c r="D870" s="19"/>
      <c r="E870" s="18"/>
      <c r="F870" s="19"/>
      <c r="G870" s="31"/>
    </row>
    <row r="871" spans="4:7">
      <c r="D871" s="19"/>
      <c r="E871" s="18"/>
      <c r="F871" s="19"/>
      <c r="G871" s="31"/>
    </row>
    <row r="872" spans="4:7">
      <c r="D872" s="19"/>
      <c r="E872" s="18"/>
      <c r="F872" s="19"/>
      <c r="G872" s="31"/>
    </row>
    <row r="873" spans="4:7">
      <c r="D873" s="19"/>
      <c r="E873" s="18"/>
      <c r="F873" s="19"/>
      <c r="G873" s="31"/>
    </row>
    <row r="874" spans="4:7">
      <c r="D874" s="19"/>
      <c r="E874" s="18"/>
      <c r="F874" s="19"/>
      <c r="G874" s="31"/>
    </row>
    <row r="875" spans="4:7">
      <c r="D875" s="19"/>
      <c r="E875" s="18"/>
      <c r="F875" s="19"/>
      <c r="G875" s="31"/>
    </row>
    <row r="876" spans="4:7">
      <c r="D876" s="19"/>
      <c r="E876" s="18"/>
      <c r="F876" s="19"/>
      <c r="G876" s="31"/>
    </row>
    <row r="877" spans="4:7">
      <c r="D877" s="19"/>
      <c r="E877" s="18"/>
      <c r="F877" s="19"/>
      <c r="G877" s="31"/>
    </row>
    <row r="878" spans="4:7">
      <c r="D878" s="19"/>
      <c r="E878" s="18"/>
      <c r="F878" s="19"/>
      <c r="G878" s="31"/>
    </row>
    <row r="879" spans="4:7">
      <c r="D879" s="19"/>
      <c r="E879" s="18"/>
      <c r="F879" s="19"/>
      <c r="G879" s="31"/>
    </row>
    <row r="880" spans="4:7">
      <c r="D880" s="19"/>
      <c r="E880" s="18"/>
      <c r="F880" s="19"/>
      <c r="G880" s="31"/>
    </row>
    <row r="881" spans="4:7">
      <c r="D881" s="19"/>
      <c r="E881" s="18"/>
      <c r="F881" s="19"/>
      <c r="G881" s="31"/>
    </row>
    <row r="882" spans="4:7">
      <c r="D882" s="19"/>
      <c r="E882" s="18"/>
      <c r="F882" s="19"/>
      <c r="G882" s="31"/>
    </row>
    <row r="883" spans="4:7">
      <c r="D883" s="19"/>
      <c r="E883" s="18"/>
      <c r="F883" s="19"/>
      <c r="G883" s="31"/>
    </row>
    <row r="884" spans="4:7">
      <c r="D884" s="19"/>
      <c r="E884" s="18"/>
      <c r="F884" s="19"/>
      <c r="G884" s="31"/>
    </row>
    <row r="885" spans="4:7">
      <c r="D885" s="19"/>
      <c r="E885" s="18"/>
      <c r="F885" s="19"/>
      <c r="G885" s="31"/>
    </row>
    <row r="886" spans="4:7">
      <c r="D886" s="19"/>
      <c r="E886" s="18"/>
      <c r="F886" s="19"/>
      <c r="G886" s="31"/>
    </row>
    <row r="887" spans="4:7">
      <c r="D887" s="19"/>
      <c r="E887" s="18"/>
      <c r="F887" s="19"/>
      <c r="G887" s="31"/>
    </row>
    <row r="888" spans="4:7">
      <c r="D888" s="19"/>
      <c r="E888" s="18"/>
      <c r="F888" s="19"/>
      <c r="G888" s="31"/>
    </row>
    <row r="889" spans="4:7">
      <c r="D889" s="19"/>
      <c r="E889" s="18"/>
      <c r="F889" s="19"/>
      <c r="G889" s="31"/>
    </row>
    <row r="890" spans="4:7">
      <c r="D890" s="19"/>
      <c r="E890" s="18"/>
      <c r="F890" s="19"/>
      <c r="G890" s="31"/>
    </row>
    <row r="891" spans="4:7">
      <c r="D891" s="19"/>
      <c r="E891" s="18"/>
      <c r="F891" s="19"/>
      <c r="G891" s="31"/>
    </row>
    <row r="892" spans="4:7">
      <c r="D892" s="19"/>
      <c r="E892" s="18"/>
      <c r="F892" s="19"/>
      <c r="G892" s="31"/>
    </row>
    <row r="893" spans="4:7">
      <c r="D893" s="19"/>
      <c r="E893" s="18"/>
      <c r="F893" s="19"/>
      <c r="G893" s="31"/>
    </row>
    <row r="894" spans="4:7">
      <c r="D894" s="19"/>
      <c r="E894" s="18"/>
      <c r="F894" s="19"/>
      <c r="G894" s="31"/>
    </row>
    <row r="895" spans="4:7">
      <c r="D895" s="19"/>
      <c r="E895" s="18"/>
      <c r="F895" s="19"/>
      <c r="G895" s="31"/>
    </row>
    <row r="896" spans="4:7">
      <c r="D896" s="19"/>
      <c r="E896" s="18"/>
      <c r="F896" s="19"/>
      <c r="G896" s="31"/>
    </row>
    <row r="897" spans="4:7">
      <c r="D897" s="19"/>
      <c r="E897" s="18"/>
      <c r="F897" s="19"/>
      <c r="G897" s="31"/>
    </row>
    <row r="898" spans="4:7">
      <c r="D898" s="19"/>
      <c r="E898" s="18"/>
      <c r="F898" s="19"/>
      <c r="G898" s="31"/>
    </row>
    <row r="899" spans="4:7">
      <c r="D899" s="19"/>
      <c r="E899" s="18"/>
      <c r="F899" s="19"/>
      <c r="G899" s="31"/>
    </row>
    <row r="900" spans="4:7">
      <c r="D900" s="19"/>
      <c r="E900" s="18"/>
      <c r="F900" s="19"/>
      <c r="G900" s="31"/>
    </row>
    <row r="901" spans="4:7">
      <c r="D901" s="19"/>
      <c r="E901" s="18"/>
      <c r="F901" s="19"/>
      <c r="G901" s="31"/>
    </row>
    <row r="902" spans="4:7">
      <c r="D902" s="19"/>
      <c r="E902" s="18"/>
      <c r="F902" s="19"/>
      <c r="G902" s="31"/>
    </row>
    <row r="903" spans="4:7">
      <c r="D903" s="19"/>
      <c r="E903" s="18"/>
      <c r="F903" s="19"/>
      <c r="G903" s="31"/>
    </row>
    <row r="904" spans="4:7">
      <c r="D904" s="19"/>
      <c r="E904" s="18"/>
      <c r="F904" s="19"/>
      <c r="G904" s="31"/>
    </row>
    <row r="905" spans="4:7">
      <c r="D905" s="19"/>
      <c r="E905" s="18"/>
      <c r="F905" s="19"/>
      <c r="G905" s="31"/>
    </row>
    <row r="906" spans="4:7">
      <c r="D906" s="19"/>
      <c r="E906" s="18"/>
      <c r="F906" s="19"/>
      <c r="G906" s="31"/>
    </row>
    <row r="907" spans="4:7">
      <c r="D907" s="19"/>
      <c r="E907" s="18"/>
      <c r="F907" s="19"/>
      <c r="G907" s="31"/>
    </row>
    <row r="908" spans="4:7">
      <c r="D908" s="19"/>
      <c r="E908" s="18"/>
      <c r="F908" s="19"/>
      <c r="G908" s="31"/>
    </row>
    <row r="909" spans="4:7">
      <c r="D909" s="19"/>
      <c r="E909" s="18"/>
      <c r="F909" s="19"/>
      <c r="G909" s="31"/>
    </row>
    <row r="910" spans="4:7">
      <c r="D910" s="19"/>
      <c r="E910" s="18"/>
      <c r="F910" s="19"/>
      <c r="G910" s="31"/>
    </row>
    <row r="911" spans="4:7">
      <c r="D911" s="19"/>
      <c r="E911" s="18"/>
      <c r="F911" s="19"/>
      <c r="G911" s="31"/>
    </row>
    <row r="912" spans="4:7">
      <c r="D912" s="19"/>
      <c r="E912" s="18"/>
      <c r="F912" s="19"/>
      <c r="G912" s="31"/>
    </row>
    <row r="913" spans="4:7">
      <c r="D913" s="19"/>
      <c r="E913" s="18"/>
      <c r="F913" s="19"/>
      <c r="G913" s="31"/>
    </row>
    <row r="914" spans="4:7">
      <c r="D914" s="19"/>
      <c r="E914" s="18"/>
      <c r="F914" s="19"/>
      <c r="G914" s="31"/>
    </row>
    <row r="915" spans="4:7">
      <c r="D915" s="19"/>
      <c r="E915" s="18"/>
      <c r="F915" s="19"/>
      <c r="G915" s="31"/>
    </row>
    <row r="916" spans="4:7">
      <c r="D916" s="19"/>
      <c r="E916" s="18"/>
      <c r="F916" s="19"/>
      <c r="G916" s="31"/>
    </row>
    <row r="917" spans="4:7">
      <c r="D917" s="19"/>
      <c r="E917" s="18"/>
      <c r="F917" s="19"/>
      <c r="G917" s="31"/>
    </row>
    <row r="918" spans="4:7">
      <c r="D918" s="19"/>
      <c r="E918" s="18"/>
      <c r="F918" s="19"/>
      <c r="G918" s="31"/>
    </row>
    <row r="919" spans="4:7">
      <c r="D919" s="19"/>
      <c r="E919" s="18"/>
      <c r="F919" s="19"/>
      <c r="G919" s="31"/>
    </row>
    <row r="920" spans="4:7">
      <c r="D920" s="19"/>
      <c r="E920" s="18"/>
      <c r="F920" s="19"/>
      <c r="G920" s="31"/>
    </row>
    <row r="921" spans="4:7">
      <c r="D921" s="19"/>
      <c r="E921" s="18"/>
      <c r="F921" s="19"/>
      <c r="G921" s="31"/>
    </row>
    <row r="922" spans="4:7">
      <c r="D922" s="19"/>
      <c r="E922" s="18"/>
      <c r="F922" s="19"/>
      <c r="G922" s="31"/>
    </row>
    <row r="923" spans="4:7">
      <c r="D923" s="19"/>
      <c r="E923" s="18"/>
      <c r="F923" s="19"/>
      <c r="G923" s="31"/>
    </row>
    <row r="924" spans="4:7">
      <c r="D924" s="19"/>
      <c r="E924" s="18"/>
      <c r="F924" s="19"/>
      <c r="G924" s="31"/>
    </row>
    <row r="925" spans="4:7">
      <c r="D925" s="19"/>
      <c r="E925" s="18"/>
      <c r="F925" s="19"/>
      <c r="G925" s="31"/>
    </row>
    <row r="926" spans="4:7">
      <c r="D926" s="19"/>
      <c r="E926" s="18"/>
      <c r="F926" s="19"/>
      <c r="G926" s="31"/>
    </row>
    <row r="927" spans="4:7">
      <c r="D927" s="19"/>
      <c r="E927" s="18"/>
      <c r="F927" s="19"/>
      <c r="G927" s="31"/>
    </row>
    <row r="928" spans="4:7">
      <c r="D928" s="19"/>
      <c r="E928" s="18"/>
      <c r="F928" s="19"/>
      <c r="G928" s="31"/>
    </row>
    <row r="929" spans="4:7">
      <c r="D929" s="19"/>
      <c r="E929" s="18"/>
      <c r="F929" s="19"/>
      <c r="G929" s="31"/>
    </row>
    <row r="930" spans="4:7">
      <c r="D930" s="19"/>
      <c r="E930" s="18"/>
      <c r="F930" s="19"/>
      <c r="G930" s="31"/>
    </row>
    <row r="931" spans="4:7">
      <c r="D931" s="19"/>
      <c r="E931" s="18"/>
      <c r="F931" s="19"/>
      <c r="G931" s="31"/>
    </row>
    <row r="932" spans="4:7">
      <c r="D932" s="19"/>
      <c r="E932" s="18"/>
      <c r="F932" s="19"/>
      <c r="G932" s="31"/>
    </row>
    <row r="933" spans="4:7">
      <c r="D933" s="19"/>
      <c r="E933" s="18"/>
      <c r="F933" s="19"/>
      <c r="G933" s="31"/>
    </row>
    <row r="934" spans="4:7">
      <c r="D934" s="19"/>
      <c r="E934" s="18"/>
      <c r="F934" s="19"/>
      <c r="G934" s="31"/>
    </row>
    <row r="935" spans="4:7">
      <c r="D935" s="19"/>
      <c r="E935" s="18"/>
      <c r="F935" s="19"/>
      <c r="G935" s="31"/>
    </row>
    <row r="936" spans="4:7">
      <c r="D936" s="19"/>
      <c r="E936" s="18"/>
      <c r="F936" s="19"/>
      <c r="G936" s="31"/>
    </row>
    <row r="937" spans="4:7">
      <c r="D937" s="19"/>
      <c r="E937" s="18"/>
      <c r="F937" s="19"/>
      <c r="G937" s="31"/>
    </row>
    <row r="938" spans="4:7">
      <c r="D938" s="19"/>
      <c r="E938" s="18"/>
      <c r="F938" s="19"/>
      <c r="G938" s="31"/>
    </row>
    <row r="939" spans="4:7">
      <c r="D939" s="19"/>
      <c r="E939" s="18"/>
      <c r="F939" s="19"/>
      <c r="G939" s="31"/>
    </row>
    <row r="940" spans="4:7">
      <c r="D940" s="19"/>
      <c r="E940" s="18"/>
      <c r="F940" s="19"/>
      <c r="G940" s="31"/>
    </row>
    <row r="941" spans="4:7">
      <c r="D941" s="19"/>
      <c r="E941" s="18"/>
      <c r="F941" s="19"/>
      <c r="G941" s="31"/>
    </row>
    <row r="942" spans="4:7">
      <c r="D942" s="19"/>
      <c r="E942" s="18"/>
      <c r="F942" s="19"/>
      <c r="G942" s="31"/>
    </row>
    <row r="943" spans="4:7">
      <c r="D943" s="19"/>
      <c r="E943" s="18"/>
      <c r="F943" s="19"/>
      <c r="G943" s="31"/>
    </row>
    <row r="944" spans="4:7">
      <c r="D944" s="19"/>
      <c r="E944" s="18"/>
      <c r="F944" s="19"/>
      <c r="G944" s="31"/>
    </row>
    <row r="945" spans="4:7">
      <c r="D945" s="19"/>
      <c r="E945" s="18"/>
      <c r="F945" s="19"/>
      <c r="G945" s="31"/>
    </row>
    <row r="946" spans="4:7">
      <c r="D946" s="19"/>
      <c r="E946" s="18"/>
      <c r="F946" s="19"/>
      <c r="G946" s="31"/>
    </row>
    <row r="947" spans="4:7">
      <c r="D947" s="19"/>
      <c r="E947" s="18"/>
      <c r="F947" s="19"/>
      <c r="G947" s="31"/>
    </row>
    <row r="948" spans="4:7">
      <c r="D948" s="19"/>
      <c r="E948" s="18"/>
      <c r="F948" s="19"/>
      <c r="G948" s="31"/>
    </row>
    <row r="949" spans="4:7">
      <c r="D949" s="19"/>
      <c r="E949" s="18"/>
      <c r="F949" s="19"/>
      <c r="G949" s="31"/>
    </row>
    <row r="950" spans="4:7">
      <c r="D950" s="19"/>
      <c r="E950" s="18"/>
      <c r="F950" s="19"/>
      <c r="G950" s="31"/>
    </row>
    <row r="951" spans="4:7">
      <c r="D951" s="19"/>
      <c r="E951" s="18"/>
      <c r="F951" s="19"/>
      <c r="G951" s="31"/>
    </row>
    <row r="952" spans="4:7">
      <c r="D952" s="19"/>
      <c r="E952" s="18"/>
      <c r="F952" s="19"/>
      <c r="G952" s="31"/>
    </row>
    <row r="953" spans="4:7">
      <c r="D953" s="19"/>
      <c r="E953" s="18"/>
      <c r="F953" s="19"/>
      <c r="G953" s="31"/>
    </row>
    <row r="954" spans="4:7">
      <c r="D954" s="19"/>
      <c r="E954" s="18"/>
      <c r="F954" s="19"/>
      <c r="G954" s="31"/>
    </row>
    <row r="955" spans="4:7">
      <c r="D955" s="19"/>
      <c r="E955" s="18"/>
      <c r="F955" s="19"/>
      <c r="G955" s="31"/>
    </row>
    <row r="956" spans="4:7">
      <c r="D956" s="19"/>
      <c r="E956" s="18"/>
      <c r="F956" s="19"/>
      <c r="G956" s="31"/>
    </row>
    <row r="957" spans="4:7">
      <c r="D957" s="19"/>
      <c r="E957" s="18"/>
      <c r="F957" s="19"/>
      <c r="G957" s="31"/>
    </row>
    <row r="958" spans="4:7">
      <c r="D958" s="19"/>
      <c r="E958" s="18"/>
      <c r="F958" s="19"/>
      <c r="G958" s="31"/>
    </row>
    <row r="959" spans="4:7">
      <c r="D959" s="19"/>
      <c r="E959" s="18"/>
      <c r="F959" s="19"/>
      <c r="G959" s="31"/>
    </row>
    <row r="960" spans="4:7">
      <c r="D960" s="19"/>
      <c r="E960" s="18"/>
      <c r="F960" s="19"/>
      <c r="G960" s="31"/>
    </row>
    <row r="961" spans="4:7">
      <c r="D961" s="19"/>
      <c r="E961" s="18"/>
      <c r="F961" s="19"/>
      <c r="G961" s="31"/>
    </row>
    <row r="962" spans="4:7">
      <c r="D962" s="19"/>
      <c r="E962" s="18"/>
      <c r="F962" s="19"/>
      <c r="G962" s="31"/>
    </row>
    <row r="963" spans="4:7">
      <c r="D963" s="19"/>
      <c r="E963" s="18"/>
      <c r="F963" s="19"/>
      <c r="G963" s="31"/>
    </row>
    <row r="964" spans="4:7">
      <c r="D964" s="19"/>
      <c r="E964" s="18"/>
      <c r="F964" s="19"/>
      <c r="G964" s="31"/>
    </row>
    <row r="965" spans="4:7">
      <c r="D965" s="19"/>
      <c r="E965" s="18"/>
      <c r="F965" s="19"/>
      <c r="G965" s="31"/>
    </row>
    <row r="966" spans="4:7">
      <c r="D966" s="19"/>
      <c r="E966" s="18"/>
      <c r="F966" s="19"/>
      <c r="G966" s="31"/>
    </row>
    <row r="967" spans="4:7">
      <c r="D967" s="19"/>
      <c r="E967" s="18"/>
      <c r="F967" s="19"/>
      <c r="G967" s="31"/>
    </row>
    <row r="968" spans="4:7">
      <c r="D968" s="19"/>
      <c r="E968" s="18"/>
      <c r="F968" s="19"/>
      <c r="G968" s="31"/>
    </row>
    <row r="969" spans="4:7">
      <c r="D969" s="19"/>
      <c r="E969" s="18"/>
      <c r="F969" s="19"/>
      <c r="G969" s="31"/>
    </row>
    <row r="970" spans="4:7">
      <c r="D970" s="19"/>
      <c r="E970" s="18"/>
      <c r="F970" s="19"/>
      <c r="G970" s="31"/>
    </row>
    <row r="971" spans="4:7">
      <c r="D971" s="19"/>
      <c r="E971" s="18"/>
      <c r="F971" s="19"/>
      <c r="G971" s="31"/>
    </row>
    <row r="972" spans="4:7">
      <c r="D972" s="19"/>
      <c r="E972" s="18"/>
      <c r="F972" s="19"/>
      <c r="G972" s="31"/>
    </row>
    <row r="973" spans="4:7">
      <c r="D973" s="19"/>
      <c r="E973" s="18"/>
      <c r="F973" s="19"/>
      <c r="G973" s="31"/>
    </row>
    <row r="974" spans="4:7">
      <c r="D974" s="19"/>
      <c r="E974" s="18"/>
      <c r="F974" s="19"/>
      <c r="G974" s="31"/>
    </row>
    <row r="975" spans="4:7">
      <c r="D975" s="19"/>
      <c r="E975" s="18"/>
      <c r="F975" s="19"/>
      <c r="G975" s="31"/>
    </row>
    <row r="976" spans="4:7">
      <c r="D976" s="19"/>
      <c r="E976" s="18"/>
      <c r="F976" s="19"/>
      <c r="G976" s="31"/>
    </row>
    <row r="977" spans="4:7">
      <c r="D977" s="19"/>
      <c r="E977" s="18"/>
      <c r="F977" s="19"/>
      <c r="G977" s="31"/>
    </row>
    <row r="978" spans="4:7">
      <c r="D978" s="19"/>
      <c r="E978" s="18"/>
      <c r="F978" s="19"/>
      <c r="G978" s="31"/>
    </row>
    <row r="979" spans="4:7">
      <c r="D979" s="19"/>
      <c r="E979" s="18"/>
      <c r="F979" s="19"/>
      <c r="G979" s="31"/>
    </row>
    <row r="980" spans="4:7">
      <c r="D980" s="19"/>
      <c r="E980" s="18"/>
      <c r="F980" s="19"/>
      <c r="G980" s="31"/>
    </row>
    <row r="981" spans="4:7">
      <c r="D981" s="19"/>
      <c r="E981" s="18"/>
      <c r="F981" s="19"/>
      <c r="G981" s="31"/>
    </row>
    <row r="982" spans="4:7">
      <c r="D982" s="19"/>
      <c r="E982" s="18"/>
      <c r="F982" s="19"/>
      <c r="G982" s="31"/>
    </row>
    <row r="983" spans="4:7">
      <c r="D983" s="19"/>
      <c r="E983" s="18"/>
      <c r="F983" s="19"/>
      <c r="G983" s="31"/>
    </row>
    <row r="984" spans="4:7">
      <c r="D984" s="19"/>
      <c r="E984" s="18"/>
      <c r="F984" s="19"/>
      <c r="G984" s="31"/>
    </row>
    <row r="985" spans="4:7">
      <c r="D985" s="19"/>
      <c r="E985" s="18"/>
      <c r="F985" s="19"/>
      <c r="G985" s="31"/>
    </row>
    <row r="986" spans="4:7">
      <c r="D986" s="19"/>
      <c r="E986" s="18"/>
      <c r="F986" s="19"/>
      <c r="G986" s="31"/>
    </row>
    <row r="987" spans="4:7">
      <c r="D987" s="19"/>
      <c r="E987" s="18"/>
      <c r="F987" s="19"/>
      <c r="G987" s="31"/>
    </row>
    <row r="988" spans="4:7">
      <c r="D988" s="19"/>
      <c r="E988" s="18"/>
      <c r="F988" s="19"/>
      <c r="G988" s="31"/>
    </row>
    <row r="989" spans="4:7">
      <c r="D989" s="19"/>
      <c r="E989" s="18"/>
      <c r="F989" s="19"/>
      <c r="G989" s="31"/>
    </row>
    <row r="990" spans="4:7">
      <c r="D990" s="19"/>
      <c r="E990" s="18"/>
      <c r="F990" s="19"/>
      <c r="G990" s="31"/>
    </row>
    <row r="991" spans="4:7">
      <c r="D991" s="19"/>
      <c r="E991" s="18"/>
      <c r="F991" s="19"/>
      <c r="G991" s="31"/>
    </row>
    <row r="992" spans="4:7">
      <c r="D992" s="19"/>
      <c r="E992" s="18"/>
      <c r="F992" s="19"/>
      <c r="G992" s="31"/>
    </row>
    <row r="993" spans="4:7">
      <c r="D993" s="19"/>
      <c r="E993" s="18"/>
      <c r="F993" s="19"/>
      <c r="G993" s="31"/>
    </row>
    <row r="994" spans="4:7">
      <c r="D994" s="19"/>
      <c r="E994" s="18"/>
      <c r="F994" s="19"/>
      <c r="G994" s="31"/>
    </row>
    <row r="995" spans="4:7">
      <c r="D995" s="19"/>
      <c r="E995" s="18"/>
      <c r="F995" s="19"/>
      <c r="G995" s="31"/>
    </row>
    <row r="996" spans="4:7">
      <c r="D996" s="19"/>
      <c r="E996" s="18"/>
      <c r="F996" s="19"/>
      <c r="G996" s="31"/>
    </row>
    <row r="997" spans="4:7">
      <c r="D997" s="19"/>
      <c r="E997" s="18"/>
      <c r="F997" s="19"/>
      <c r="G997" s="31"/>
    </row>
    <row r="998" spans="4:7">
      <c r="D998" s="19"/>
      <c r="E998" s="18"/>
      <c r="F998" s="19"/>
      <c r="G998" s="31"/>
    </row>
    <row r="999" spans="4:7">
      <c r="D999" s="19"/>
      <c r="E999" s="18"/>
      <c r="F999" s="19"/>
      <c r="G999" s="31"/>
    </row>
    <row r="1000" spans="4:7">
      <c r="D1000" s="19"/>
      <c r="E1000" s="18"/>
      <c r="F1000" s="19"/>
      <c r="G1000" s="31"/>
    </row>
    <row r="1001" spans="4:7">
      <c r="D1001" s="19"/>
      <c r="E1001" s="18"/>
      <c r="F1001" s="19"/>
      <c r="G1001" s="31"/>
    </row>
    <row r="1002" spans="4:7">
      <c r="D1002" s="19"/>
      <c r="E1002" s="18"/>
      <c r="F1002" s="19"/>
      <c r="G1002" s="31"/>
    </row>
    <row r="1003" spans="4:7">
      <c r="D1003" s="19"/>
      <c r="E1003" s="18"/>
      <c r="F1003" s="19"/>
      <c r="G1003" s="31"/>
    </row>
    <row r="1004" spans="4:7">
      <c r="D1004" s="19"/>
      <c r="E1004" s="18"/>
      <c r="F1004" s="19"/>
      <c r="G1004" s="31"/>
    </row>
    <row r="1005" spans="4:7">
      <c r="D1005" s="19"/>
      <c r="E1005" s="18"/>
      <c r="F1005" s="19"/>
      <c r="G1005" s="31"/>
    </row>
    <row r="1006" spans="4:7">
      <c r="D1006" s="19"/>
      <c r="E1006" s="18"/>
      <c r="F1006" s="19"/>
      <c r="G1006" s="31"/>
    </row>
    <row r="1007" spans="4:7">
      <c r="D1007" s="19"/>
      <c r="E1007" s="18"/>
      <c r="F1007" s="19"/>
      <c r="G1007" s="31"/>
    </row>
    <row r="1008" spans="4:7">
      <c r="D1008" s="19"/>
      <c r="E1008" s="18"/>
      <c r="F1008" s="19"/>
      <c r="G1008" s="31"/>
    </row>
    <row r="1009" spans="4:7">
      <c r="D1009" s="19"/>
      <c r="E1009" s="18"/>
      <c r="F1009" s="19"/>
      <c r="G1009" s="31"/>
    </row>
    <row r="1010" spans="4:7">
      <c r="D1010" s="19"/>
      <c r="E1010" s="18"/>
      <c r="F1010" s="19"/>
      <c r="G1010" s="31"/>
    </row>
    <row r="1011" spans="4:7">
      <c r="D1011" s="19"/>
      <c r="E1011" s="18"/>
      <c r="F1011" s="19"/>
      <c r="G1011" s="31"/>
    </row>
    <row r="1012" spans="4:7">
      <c r="D1012" s="19"/>
      <c r="E1012" s="18"/>
      <c r="F1012" s="19"/>
      <c r="G1012" s="31"/>
    </row>
    <row r="1013" spans="4:7">
      <c r="D1013" s="19"/>
      <c r="E1013" s="18"/>
      <c r="F1013" s="19"/>
      <c r="G1013" s="31"/>
    </row>
    <row r="1014" spans="4:7">
      <c r="D1014" s="19"/>
      <c r="E1014" s="18"/>
      <c r="F1014" s="19"/>
      <c r="G1014" s="31"/>
    </row>
    <row r="1015" spans="4:7">
      <c r="D1015" s="19"/>
      <c r="E1015" s="18"/>
      <c r="F1015" s="19"/>
      <c r="G1015" s="31"/>
    </row>
    <row r="1016" spans="4:7">
      <c r="D1016" s="19"/>
      <c r="E1016" s="18"/>
      <c r="F1016" s="19"/>
      <c r="G1016" s="31"/>
    </row>
    <row r="1017" spans="4:7">
      <c r="D1017" s="19"/>
      <c r="E1017" s="18"/>
      <c r="F1017" s="19"/>
      <c r="G1017" s="31"/>
    </row>
    <row r="1018" spans="4:7">
      <c r="D1018" s="19"/>
      <c r="E1018" s="18"/>
      <c r="F1018" s="19"/>
      <c r="G1018" s="31"/>
    </row>
    <row r="1019" spans="4:7">
      <c r="D1019" s="19"/>
      <c r="E1019" s="18"/>
      <c r="F1019" s="19"/>
      <c r="G1019" s="31"/>
    </row>
    <row r="1020" spans="4:7">
      <c r="D1020" s="19"/>
      <c r="E1020" s="18"/>
      <c r="F1020" s="19"/>
      <c r="G1020" s="31"/>
    </row>
    <row r="1021" spans="4:7">
      <c r="D1021" s="19"/>
      <c r="E1021" s="18"/>
      <c r="F1021" s="19"/>
      <c r="G1021" s="31"/>
    </row>
    <row r="1022" spans="4:7">
      <c r="D1022" s="19"/>
      <c r="E1022" s="18"/>
      <c r="F1022" s="19"/>
      <c r="G1022" s="31"/>
    </row>
    <row r="1023" spans="4:7">
      <c r="D1023" s="19"/>
      <c r="E1023" s="18"/>
      <c r="F1023" s="19"/>
      <c r="G1023" s="31"/>
    </row>
    <row r="1024" spans="4:7">
      <c r="D1024" s="19"/>
      <c r="E1024" s="18"/>
      <c r="F1024" s="19"/>
      <c r="G1024" s="31"/>
    </row>
    <row r="1025" spans="4:7">
      <c r="D1025" s="19"/>
      <c r="E1025" s="18"/>
      <c r="F1025" s="19"/>
      <c r="G1025" s="31"/>
    </row>
    <row r="1026" spans="4:7">
      <c r="D1026" s="19"/>
      <c r="E1026" s="18"/>
      <c r="F1026" s="19"/>
      <c r="G1026" s="31"/>
    </row>
    <row r="1027" spans="4:7">
      <c r="D1027" s="19"/>
      <c r="E1027" s="18"/>
      <c r="F1027" s="19"/>
      <c r="G1027" s="31"/>
    </row>
    <row r="1028" spans="4:7">
      <c r="D1028" s="19"/>
      <c r="E1028" s="18"/>
      <c r="F1028" s="19"/>
      <c r="G1028" s="31"/>
    </row>
    <row r="1029" spans="4:7">
      <c r="D1029" s="19"/>
      <c r="E1029" s="18"/>
      <c r="F1029" s="19"/>
      <c r="G1029" s="31"/>
    </row>
    <row r="1030" spans="4:7">
      <c r="D1030" s="19"/>
      <c r="E1030" s="18"/>
      <c r="F1030" s="19"/>
      <c r="G1030" s="31"/>
    </row>
    <row r="1031" spans="4:7">
      <c r="D1031" s="19"/>
      <c r="E1031" s="18"/>
      <c r="F1031" s="19"/>
      <c r="G1031" s="31"/>
    </row>
    <row r="1032" spans="4:7">
      <c r="D1032" s="19"/>
      <c r="E1032" s="18"/>
      <c r="F1032" s="19"/>
      <c r="G1032" s="31"/>
    </row>
    <row r="1033" spans="4:7">
      <c r="D1033" s="19"/>
      <c r="E1033" s="18"/>
      <c r="F1033" s="19"/>
      <c r="G1033" s="31"/>
    </row>
    <row r="1034" spans="4:7">
      <c r="D1034" s="19"/>
      <c r="E1034" s="18"/>
      <c r="F1034" s="19"/>
      <c r="G1034" s="31"/>
    </row>
    <row r="1035" spans="4:7">
      <c r="D1035" s="19"/>
      <c r="E1035" s="18"/>
      <c r="F1035" s="19"/>
      <c r="G1035" s="31"/>
    </row>
    <row r="1036" spans="4:7">
      <c r="D1036" s="19"/>
      <c r="E1036" s="18"/>
      <c r="F1036" s="19"/>
      <c r="G1036" s="31"/>
    </row>
    <row r="1037" spans="4:7">
      <c r="D1037" s="19"/>
      <c r="E1037" s="18"/>
      <c r="F1037" s="19"/>
      <c r="G1037" s="31"/>
    </row>
    <row r="1038" spans="4:7">
      <c r="D1038" s="19"/>
      <c r="E1038" s="18"/>
      <c r="F1038" s="19"/>
      <c r="G1038" s="31"/>
    </row>
    <row r="1039" spans="4:7">
      <c r="D1039" s="19"/>
      <c r="E1039" s="18"/>
      <c r="F1039" s="19"/>
      <c r="G1039" s="31"/>
    </row>
    <row r="1040" spans="4:7">
      <c r="D1040" s="19"/>
      <c r="E1040" s="18"/>
      <c r="F1040" s="19"/>
      <c r="G1040" s="31"/>
    </row>
    <row r="1041" spans="4:7">
      <c r="D1041" s="19"/>
      <c r="E1041" s="18"/>
      <c r="F1041" s="19"/>
      <c r="G1041" s="31"/>
    </row>
    <row r="1042" spans="4:7">
      <c r="D1042" s="19"/>
      <c r="E1042" s="18"/>
      <c r="F1042" s="19"/>
      <c r="G1042" s="31"/>
    </row>
    <row r="1043" spans="4:7">
      <c r="D1043" s="19"/>
      <c r="E1043" s="18"/>
      <c r="F1043" s="19"/>
      <c r="G1043" s="31"/>
    </row>
    <row r="1044" spans="4:7">
      <c r="D1044" s="19"/>
      <c r="E1044" s="18"/>
      <c r="F1044" s="19"/>
      <c r="G1044" s="31"/>
    </row>
    <row r="1045" spans="4:7">
      <c r="D1045" s="19"/>
      <c r="E1045" s="18"/>
      <c r="F1045" s="19"/>
      <c r="G1045" s="31"/>
    </row>
    <row r="1046" spans="4:7">
      <c r="D1046" s="19"/>
      <c r="E1046" s="18"/>
      <c r="F1046" s="19"/>
      <c r="G1046" s="31"/>
    </row>
    <row r="1047" spans="4:7">
      <c r="D1047" s="19"/>
      <c r="E1047" s="18"/>
      <c r="F1047" s="19"/>
      <c r="G1047" s="31"/>
    </row>
    <row r="1048" spans="4:7">
      <c r="D1048" s="19"/>
      <c r="E1048" s="18"/>
      <c r="F1048" s="19"/>
      <c r="G1048" s="31"/>
    </row>
    <row r="1049" spans="4:7">
      <c r="D1049" s="19"/>
      <c r="E1049" s="18"/>
      <c r="F1049" s="19"/>
      <c r="G1049" s="31"/>
    </row>
    <row r="1050" spans="4:7">
      <c r="D1050" s="19"/>
      <c r="E1050" s="18"/>
      <c r="F1050" s="19"/>
      <c r="G1050" s="31"/>
    </row>
    <row r="1051" spans="4:7">
      <c r="D1051" s="19"/>
      <c r="E1051" s="18"/>
      <c r="F1051" s="19"/>
      <c r="G1051" s="31"/>
    </row>
    <row r="1052" spans="4:7">
      <c r="D1052" s="19"/>
      <c r="E1052" s="18"/>
      <c r="F1052" s="19"/>
      <c r="G1052" s="31"/>
    </row>
    <row r="1053" spans="4:7">
      <c r="D1053" s="19"/>
      <c r="E1053" s="18"/>
      <c r="F1053" s="19"/>
      <c r="G1053" s="31"/>
    </row>
    <row r="1054" spans="4:7">
      <c r="D1054" s="19"/>
      <c r="E1054" s="18"/>
      <c r="F1054" s="19"/>
      <c r="G1054" s="31"/>
    </row>
    <row r="1055" spans="4:7">
      <c r="D1055" s="19"/>
      <c r="E1055" s="18"/>
      <c r="F1055" s="19"/>
      <c r="G1055" s="31"/>
    </row>
    <row r="1056" spans="4:7">
      <c r="D1056" s="19"/>
      <c r="E1056" s="18"/>
      <c r="F1056" s="19"/>
      <c r="G1056" s="31"/>
    </row>
    <row r="1057" spans="4:7">
      <c r="D1057" s="19"/>
      <c r="E1057" s="18"/>
      <c r="F1057" s="19"/>
      <c r="G1057" s="31"/>
    </row>
    <row r="1058" spans="4:7">
      <c r="D1058" s="19"/>
      <c r="E1058" s="18"/>
      <c r="F1058" s="19"/>
      <c r="G1058" s="31"/>
    </row>
    <row r="1059" spans="4:7">
      <c r="D1059" s="19"/>
      <c r="E1059" s="18"/>
      <c r="F1059" s="19"/>
      <c r="G1059" s="31"/>
    </row>
    <row r="1060" spans="4:7">
      <c r="D1060" s="19"/>
      <c r="E1060" s="18"/>
      <c r="F1060" s="19"/>
      <c r="G1060" s="31"/>
    </row>
    <row r="1061" spans="4:7">
      <c r="D1061" s="19"/>
      <c r="E1061" s="18"/>
      <c r="F1061" s="19"/>
      <c r="G1061" s="31"/>
    </row>
    <row r="1062" spans="4:7">
      <c r="D1062" s="19"/>
      <c r="E1062" s="18"/>
      <c r="F1062" s="19"/>
      <c r="G1062" s="31"/>
    </row>
    <row r="1063" spans="4:7">
      <c r="D1063" s="19"/>
      <c r="E1063" s="18"/>
      <c r="F1063" s="19"/>
      <c r="G1063" s="31"/>
    </row>
    <row r="1064" spans="4:7">
      <c r="D1064" s="19"/>
      <c r="E1064" s="18"/>
      <c r="F1064" s="19"/>
      <c r="G1064" s="31"/>
    </row>
    <row r="1065" spans="4:7">
      <c r="D1065" s="19"/>
      <c r="E1065" s="18"/>
      <c r="F1065" s="19"/>
      <c r="G1065" s="31"/>
    </row>
    <row r="1066" spans="4:7">
      <c r="D1066" s="19"/>
      <c r="E1066" s="18"/>
      <c r="F1066" s="19"/>
      <c r="G1066" s="31"/>
    </row>
    <row r="1067" spans="4:7">
      <c r="D1067" s="19"/>
      <c r="E1067" s="18"/>
      <c r="F1067" s="19"/>
      <c r="G1067" s="31"/>
    </row>
    <row r="1068" spans="4:7">
      <c r="D1068" s="19"/>
      <c r="E1068" s="18"/>
      <c r="F1068" s="19"/>
      <c r="G1068" s="31"/>
    </row>
    <row r="1069" spans="4:7">
      <c r="D1069" s="19"/>
      <c r="E1069" s="18"/>
      <c r="F1069" s="19"/>
      <c r="G1069" s="31"/>
    </row>
    <row r="1070" spans="4:7">
      <c r="D1070" s="19"/>
      <c r="E1070" s="18"/>
      <c r="F1070" s="19"/>
      <c r="G1070" s="31"/>
    </row>
    <row r="1071" spans="4:7">
      <c r="D1071" s="19"/>
      <c r="E1071" s="18"/>
      <c r="F1071" s="19"/>
      <c r="G1071" s="31"/>
    </row>
    <row r="1072" spans="4:7">
      <c r="D1072" s="19"/>
      <c r="E1072" s="18"/>
      <c r="F1072" s="19"/>
      <c r="G1072" s="31"/>
    </row>
    <row r="1073" spans="4:7">
      <c r="D1073" s="19"/>
      <c r="E1073" s="18"/>
      <c r="F1073" s="19"/>
      <c r="G1073" s="31"/>
    </row>
    <row r="1074" spans="4:7">
      <c r="D1074" s="19"/>
      <c r="E1074" s="18"/>
      <c r="F1074" s="19"/>
      <c r="G1074" s="31"/>
    </row>
    <row r="1075" spans="4:7">
      <c r="D1075" s="19"/>
      <c r="E1075" s="18"/>
      <c r="F1075" s="19"/>
      <c r="G1075" s="31"/>
    </row>
    <row r="1076" spans="4:7">
      <c r="D1076" s="19"/>
      <c r="E1076" s="18"/>
      <c r="F1076" s="19"/>
      <c r="G1076" s="31"/>
    </row>
    <row r="1077" spans="4:7">
      <c r="D1077" s="19"/>
      <c r="E1077" s="18"/>
      <c r="F1077" s="19"/>
      <c r="G1077" s="31"/>
    </row>
    <row r="1078" spans="4:7">
      <c r="D1078" s="19"/>
      <c r="E1078" s="18"/>
      <c r="F1078" s="19"/>
      <c r="G1078" s="31"/>
    </row>
    <row r="1079" spans="4:7">
      <c r="D1079" s="19"/>
      <c r="E1079" s="18"/>
      <c r="F1079" s="19"/>
      <c r="G1079" s="31"/>
    </row>
    <row r="1080" spans="4:7">
      <c r="D1080" s="19"/>
      <c r="E1080" s="18"/>
      <c r="F1080" s="19"/>
      <c r="G1080" s="31"/>
    </row>
    <row r="1081" spans="4:7">
      <c r="D1081" s="19"/>
      <c r="E1081" s="18"/>
      <c r="F1081" s="19"/>
      <c r="G1081" s="31"/>
    </row>
    <row r="1082" spans="4:7">
      <c r="D1082" s="19"/>
      <c r="E1082" s="18"/>
      <c r="F1082" s="19"/>
      <c r="G1082" s="31"/>
    </row>
    <row r="1083" spans="4:7">
      <c r="D1083" s="19"/>
      <c r="E1083" s="18"/>
      <c r="F1083" s="19"/>
      <c r="G1083" s="31"/>
    </row>
    <row r="1084" spans="4:7">
      <c r="D1084" s="19"/>
      <c r="E1084" s="18"/>
      <c r="F1084" s="19"/>
      <c r="G1084" s="31"/>
    </row>
    <row r="1085" spans="4:7">
      <c r="D1085" s="19"/>
      <c r="E1085" s="18"/>
      <c r="F1085" s="19"/>
      <c r="G1085" s="31"/>
    </row>
    <row r="1086" spans="4:7">
      <c r="D1086" s="19"/>
      <c r="E1086" s="18"/>
      <c r="F1086" s="19"/>
      <c r="G1086" s="31"/>
    </row>
    <row r="1087" spans="4:7">
      <c r="D1087" s="19"/>
      <c r="E1087" s="18"/>
      <c r="F1087" s="19"/>
      <c r="G1087" s="31"/>
    </row>
    <row r="1088" spans="4:7">
      <c r="D1088" s="19"/>
      <c r="E1088" s="18"/>
      <c r="F1088" s="19"/>
      <c r="G1088" s="31"/>
    </row>
    <row r="1089" spans="4:7">
      <c r="D1089" s="19"/>
      <c r="E1089" s="18"/>
      <c r="F1089" s="19"/>
      <c r="G1089" s="31"/>
    </row>
    <row r="1090" spans="4:7">
      <c r="D1090" s="19"/>
      <c r="E1090" s="18"/>
      <c r="F1090" s="19"/>
      <c r="G1090" s="31"/>
    </row>
    <row r="1091" spans="4:7">
      <c r="D1091" s="19"/>
      <c r="E1091" s="18"/>
      <c r="F1091" s="19"/>
      <c r="G1091" s="31"/>
    </row>
    <row r="1092" spans="4:7">
      <c r="D1092" s="19"/>
      <c r="E1092" s="18"/>
      <c r="F1092" s="19"/>
      <c r="G1092" s="31"/>
    </row>
    <row r="1093" spans="4:7">
      <c r="D1093" s="19"/>
      <c r="E1093" s="18"/>
      <c r="F1093" s="19"/>
      <c r="G1093" s="31"/>
    </row>
    <row r="1094" spans="4:7">
      <c r="D1094" s="19"/>
      <c r="E1094" s="18"/>
      <c r="F1094" s="19"/>
      <c r="G1094" s="31"/>
    </row>
    <row r="1095" spans="4:7">
      <c r="D1095" s="19"/>
      <c r="E1095" s="18"/>
      <c r="F1095" s="19"/>
      <c r="G1095" s="31"/>
    </row>
    <row r="1096" spans="4:7">
      <c r="D1096" s="19"/>
      <c r="E1096" s="18"/>
      <c r="F1096" s="19"/>
      <c r="G1096" s="31"/>
    </row>
    <row r="1097" spans="4:7">
      <c r="D1097" s="19"/>
      <c r="E1097" s="18"/>
      <c r="F1097" s="19"/>
      <c r="G1097" s="31"/>
    </row>
    <row r="1098" spans="4:7">
      <c r="D1098" s="19"/>
      <c r="E1098" s="18"/>
      <c r="F1098" s="19"/>
      <c r="G1098" s="31"/>
    </row>
    <row r="1099" spans="4:7">
      <c r="D1099" s="19"/>
      <c r="E1099" s="18"/>
      <c r="F1099" s="19"/>
      <c r="G1099" s="31"/>
    </row>
    <row r="1100" spans="4:7">
      <c r="D1100" s="19"/>
      <c r="E1100" s="18"/>
      <c r="F1100" s="19"/>
      <c r="G1100" s="31"/>
    </row>
    <row r="1101" spans="4:7">
      <c r="D1101" s="19"/>
      <c r="E1101" s="18"/>
      <c r="F1101" s="19"/>
      <c r="G1101" s="31"/>
    </row>
    <row r="1102" spans="4:7">
      <c r="D1102" s="19"/>
      <c r="E1102" s="18"/>
      <c r="F1102" s="19"/>
      <c r="G1102" s="31"/>
    </row>
    <row r="1103" spans="4:7">
      <c r="D1103" s="19"/>
      <c r="E1103" s="18"/>
      <c r="F1103" s="19"/>
      <c r="G1103" s="31"/>
    </row>
    <row r="1104" spans="4:7">
      <c r="D1104" s="19"/>
      <c r="E1104" s="18"/>
      <c r="F1104" s="19"/>
      <c r="G1104" s="31"/>
    </row>
    <row r="1105" spans="4:7">
      <c r="D1105" s="19"/>
      <c r="E1105" s="18"/>
      <c r="F1105" s="19"/>
      <c r="G1105" s="31"/>
    </row>
    <row r="1106" spans="4:7">
      <c r="D1106" s="19"/>
      <c r="E1106" s="18"/>
      <c r="F1106" s="19"/>
      <c r="G1106" s="31"/>
    </row>
    <row r="1107" spans="4:7">
      <c r="D1107" s="19"/>
      <c r="E1107" s="18"/>
      <c r="F1107" s="19"/>
      <c r="G1107" s="31"/>
    </row>
    <row r="1108" spans="4:7">
      <c r="D1108" s="19"/>
      <c r="E1108" s="18"/>
      <c r="F1108" s="19"/>
      <c r="G1108" s="31"/>
    </row>
    <row r="1109" spans="4:7">
      <c r="D1109" s="19"/>
      <c r="E1109" s="18"/>
      <c r="F1109" s="19"/>
      <c r="G1109" s="31"/>
    </row>
    <row r="1110" spans="4:7">
      <c r="D1110" s="19"/>
      <c r="E1110" s="18"/>
      <c r="F1110" s="19"/>
      <c r="G1110" s="31"/>
    </row>
    <row r="1111" spans="4:7">
      <c r="D1111" s="19"/>
      <c r="E1111" s="18"/>
      <c r="F1111" s="19"/>
      <c r="G1111" s="31"/>
    </row>
    <row r="1112" spans="4:7">
      <c r="D1112" s="19"/>
      <c r="E1112" s="18"/>
      <c r="F1112" s="19"/>
      <c r="G1112" s="31"/>
    </row>
    <row r="1113" spans="4:7">
      <c r="D1113" s="19"/>
      <c r="E1113" s="18"/>
      <c r="F1113" s="19"/>
      <c r="G1113" s="31"/>
    </row>
    <row r="1114" spans="4:7">
      <c r="D1114" s="19"/>
      <c r="E1114" s="18"/>
      <c r="F1114" s="19"/>
      <c r="G1114" s="31"/>
    </row>
    <row r="1115" spans="4:7">
      <c r="D1115" s="19"/>
      <c r="E1115" s="18"/>
      <c r="F1115" s="19"/>
      <c r="G1115" s="31"/>
    </row>
    <row r="1116" spans="4:7">
      <c r="D1116" s="19"/>
      <c r="E1116" s="18"/>
      <c r="F1116" s="19"/>
      <c r="G1116" s="31"/>
    </row>
    <row r="1117" spans="4:7">
      <c r="D1117" s="19"/>
      <c r="E1117" s="18"/>
      <c r="F1117" s="19"/>
      <c r="G1117" s="31"/>
    </row>
    <row r="1118" spans="4:7">
      <c r="D1118" s="19"/>
      <c r="E1118" s="18"/>
      <c r="F1118" s="19"/>
      <c r="G1118" s="31"/>
    </row>
    <row r="1119" spans="4:7">
      <c r="D1119" s="19"/>
      <c r="E1119" s="18"/>
      <c r="F1119" s="19"/>
      <c r="G1119" s="31"/>
    </row>
    <row r="1120" spans="4:7">
      <c r="D1120" s="19"/>
      <c r="E1120" s="18"/>
      <c r="F1120" s="19"/>
      <c r="G1120" s="31"/>
    </row>
    <row r="1121" spans="4:7">
      <c r="D1121" s="19"/>
      <c r="E1121" s="18"/>
      <c r="F1121" s="19"/>
      <c r="G1121" s="31"/>
    </row>
    <row r="1122" spans="4:7">
      <c r="D1122" s="19"/>
      <c r="E1122" s="18"/>
      <c r="F1122" s="19"/>
      <c r="G1122" s="31"/>
    </row>
    <row r="1123" spans="4:7">
      <c r="D1123" s="19"/>
      <c r="E1123" s="18"/>
      <c r="F1123" s="19"/>
      <c r="G1123" s="31"/>
    </row>
    <row r="1124" spans="4:7">
      <c r="D1124" s="19"/>
      <c r="E1124" s="18"/>
      <c r="F1124" s="19"/>
      <c r="G1124" s="31"/>
    </row>
    <row r="1125" spans="4:7">
      <c r="D1125" s="19"/>
      <c r="E1125" s="18"/>
      <c r="F1125" s="19"/>
      <c r="G1125" s="31"/>
    </row>
    <row r="1126" spans="4:7">
      <c r="D1126" s="19"/>
      <c r="E1126" s="18"/>
      <c r="F1126" s="19"/>
      <c r="G1126" s="31"/>
    </row>
    <row r="1127" spans="4:7">
      <c r="D1127" s="19"/>
      <c r="E1127" s="18"/>
      <c r="F1127" s="19"/>
      <c r="G1127" s="31"/>
    </row>
    <row r="1128" spans="4:7">
      <c r="D1128" s="19"/>
      <c r="E1128" s="18"/>
      <c r="F1128" s="19"/>
      <c r="G1128" s="31"/>
    </row>
    <row r="1129" spans="4:7">
      <c r="D1129" s="19"/>
      <c r="E1129" s="18"/>
      <c r="F1129" s="19"/>
      <c r="G1129" s="31"/>
    </row>
    <row r="1130" spans="4:7">
      <c r="D1130" s="19"/>
      <c r="E1130" s="18"/>
      <c r="F1130" s="19"/>
      <c r="G1130" s="31"/>
    </row>
    <row r="1131" spans="4:7">
      <c r="D1131" s="19"/>
      <c r="E1131" s="18"/>
      <c r="F1131" s="19"/>
      <c r="G1131" s="31"/>
    </row>
    <row r="1132" spans="4:7">
      <c r="D1132" s="19"/>
      <c r="E1132" s="18"/>
      <c r="F1132" s="19"/>
      <c r="G1132" s="31"/>
    </row>
    <row r="1133" spans="4:7">
      <c r="D1133" s="19"/>
      <c r="E1133" s="18"/>
      <c r="F1133" s="19"/>
      <c r="G1133" s="31"/>
    </row>
    <row r="1134" spans="4:7">
      <c r="D1134" s="19"/>
      <c r="E1134" s="18"/>
      <c r="F1134" s="19"/>
      <c r="G1134" s="31"/>
    </row>
    <row r="1135" spans="4:7">
      <c r="D1135" s="19"/>
      <c r="E1135" s="18"/>
      <c r="F1135" s="19"/>
      <c r="G1135" s="31"/>
    </row>
    <row r="1136" spans="4:7">
      <c r="D1136" s="19"/>
      <c r="E1136" s="18"/>
      <c r="F1136" s="19"/>
      <c r="G1136" s="31"/>
    </row>
    <row r="1137" spans="4:7">
      <c r="D1137" s="19"/>
      <c r="E1137" s="18"/>
      <c r="F1137" s="19"/>
      <c r="G1137" s="31"/>
    </row>
    <row r="1138" spans="4:7">
      <c r="D1138" s="19"/>
      <c r="E1138" s="18"/>
      <c r="F1138" s="19"/>
      <c r="G1138" s="31"/>
    </row>
    <row r="1139" spans="4:7">
      <c r="D1139" s="19"/>
      <c r="E1139" s="18"/>
      <c r="F1139" s="19"/>
      <c r="G1139" s="31"/>
    </row>
    <row r="1140" spans="4:7">
      <c r="D1140" s="19"/>
      <c r="E1140" s="18"/>
      <c r="F1140" s="19"/>
      <c r="G1140" s="31"/>
    </row>
    <row r="1141" spans="4:7">
      <c r="D1141" s="19"/>
      <c r="E1141" s="18"/>
      <c r="F1141" s="19"/>
      <c r="G1141" s="31"/>
    </row>
    <row r="1142" spans="4:7">
      <c r="D1142" s="19"/>
      <c r="E1142" s="18"/>
      <c r="F1142" s="19"/>
      <c r="G1142" s="31"/>
    </row>
    <row r="1143" spans="4:7">
      <c r="D1143" s="19"/>
      <c r="E1143" s="18"/>
      <c r="F1143" s="19"/>
      <c r="G1143" s="31"/>
    </row>
    <row r="1144" spans="4:7">
      <c r="D1144" s="19"/>
      <c r="E1144" s="18"/>
      <c r="F1144" s="19"/>
      <c r="G1144" s="31"/>
    </row>
    <row r="1145" spans="4:7">
      <c r="D1145" s="19"/>
      <c r="E1145" s="18"/>
      <c r="F1145" s="19"/>
      <c r="G1145" s="31"/>
    </row>
    <row r="1146" spans="4:7">
      <c r="D1146" s="19"/>
      <c r="E1146" s="18"/>
      <c r="F1146" s="19"/>
      <c r="G1146" s="31"/>
    </row>
    <row r="1147" spans="4:7">
      <c r="D1147" s="19"/>
      <c r="E1147" s="18"/>
      <c r="F1147" s="19"/>
      <c r="G1147" s="31"/>
    </row>
    <row r="1148" spans="4:7">
      <c r="D1148" s="19"/>
      <c r="E1148" s="18"/>
      <c r="F1148" s="19"/>
      <c r="G1148" s="31"/>
    </row>
    <row r="1149" spans="4:7">
      <c r="D1149" s="19"/>
      <c r="E1149" s="18"/>
      <c r="F1149" s="19"/>
      <c r="G1149" s="31"/>
    </row>
    <row r="1150" spans="4:7">
      <c r="D1150" s="19"/>
      <c r="E1150" s="18"/>
      <c r="F1150" s="19"/>
      <c r="G1150" s="31"/>
    </row>
    <row r="1151" spans="4:7">
      <c r="D1151" s="19"/>
      <c r="E1151" s="18"/>
      <c r="F1151" s="19"/>
      <c r="G1151" s="31"/>
    </row>
    <row r="1152" spans="4:7">
      <c r="D1152" s="19"/>
      <c r="E1152" s="18"/>
      <c r="F1152" s="19"/>
      <c r="G1152" s="31"/>
    </row>
    <row r="1153" spans="4:7">
      <c r="D1153" s="19"/>
      <c r="E1153" s="18"/>
      <c r="F1153" s="19"/>
      <c r="G1153" s="31"/>
    </row>
    <row r="1154" spans="4:7">
      <c r="D1154" s="19"/>
      <c r="E1154" s="18"/>
      <c r="F1154" s="19"/>
      <c r="G1154" s="31"/>
    </row>
    <row r="1155" spans="4:7">
      <c r="D1155" s="19"/>
      <c r="E1155" s="18"/>
      <c r="F1155" s="19"/>
      <c r="G1155" s="31"/>
    </row>
    <row r="1156" spans="4:7">
      <c r="D1156" s="19"/>
      <c r="E1156" s="18"/>
      <c r="F1156" s="19"/>
      <c r="G1156" s="31"/>
    </row>
    <row r="1157" spans="4:7">
      <c r="D1157" s="19"/>
      <c r="E1157" s="18"/>
      <c r="F1157" s="19"/>
      <c r="G1157" s="31"/>
    </row>
    <row r="1158" spans="4:7">
      <c r="D1158" s="19"/>
      <c r="E1158" s="18"/>
      <c r="F1158" s="19"/>
      <c r="G1158" s="31"/>
    </row>
    <row r="1159" spans="4:7">
      <c r="D1159" s="19"/>
      <c r="E1159" s="18"/>
      <c r="F1159" s="19"/>
      <c r="G1159" s="31"/>
    </row>
    <row r="1160" spans="4:7">
      <c r="D1160" s="19"/>
      <c r="E1160" s="18"/>
      <c r="F1160" s="19"/>
      <c r="G1160" s="31"/>
    </row>
    <row r="1161" spans="4:7">
      <c r="D1161" s="19"/>
      <c r="E1161" s="18"/>
      <c r="F1161" s="19"/>
      <c r="G1161" s="31"/>
    </row>
    <row r="1162" spans="4:7">
      <c r="D1162" s="19"/>
      <c r="E1162" s="18"/>
      <c r="F1162" s="19"/>
      <c r="G1162" s="31"/>
    </row>
    <row r="1163" spans="4:7">
      <c r="D1163" s="19"/>
      <c r="E1163" s="18"/>
      <c r="F1163" s="19"/>
      <c r="G1163" s="31"/>
    </row>
    <row r="1164" spans="4:7">
      <c r="D1164" s="19"/>
      <c r="E1164" s="18"/>
      <c r="F1164" s="19"/>
      <c r="G1164" s="31"/>
    </row>
    <row r="1165" spans="4:7">
      <c r="D1165" s="19"/>
      <c r="E1165" s="18"/>
      <c r="F1165" s="19"/>
      <c r="G1165" s="31"/>
    </row>
    <row r="1166" spans="4:7">
      <c r="D1166" s="19"/>
      <c r="E1166" s="18"/>
      <c r="F1166" s="19"/>
      <c r="G1166" s="31"/>
    </row>
    <row r="1167" spans="4:7">
      <c r="D1167" s="19"/>
      <c r="E1167" s="18"/>
      <c r="F1167" s="19"/>
      <c r="G1167" s="31"/>
    </row>
    <row r="1168" spans="4:7">
      <c r="D1168" s="19"/>
      <c r="E1168" s="18"/>
      <c r="F1168" s="19"/>
      <c r="G1168" s="31"/>
    </row>
    <row r="1169" spans="4:7">
      <c r="D1169" s="19"/>
      <c r="E1169" s="18"/>
      <c r="F1169" s="19"/>
      <c r="G1169" s="31"/>
    </row>
    <row r="1170" spans="4:7">
      <c r="D1170" s="19"/>
      <c r="E1170" s="18"/>
      <c r="F1170" s="19"/>
      <c r="G1170" s="31"/>
    </row>
    <row r="1171" spans="4:7">
      <c r="D1171" s="19"/>
      <c r="E1171" s="18"/>
      <c r="F1171" s="19"/>
      <c r="G1171" s="31"/>
    </row>
    <row r="1172" spans="4:7">
      <c r="D1172" s="19"/>
      <c r="E1172" s="18"/>
      <c r="F1172" s="19"/>
      <c r="G1172" s="31"/>
    </row>
    <row r="1173" spans="4:7">
      <c r="D1173" s="19"/>
      <c r="E1173" s="18"/>
      <c r="F1173" s="19"/>
      <c r="G1173" s="31"/>
    </row>
    <row r="1174" spans="4:7">
      <c r="D1174" s="19"/>
      <c r="E1174" s="18"/>
      <c r="F1174" s="19"/>
      <c r="G1174" s="31"/>
    </row>
    <row r="1175" spans="4:7">
      <c r="D1175" s="19"/>
      <c r="E1175" s="18"/>
      <c r="F1175" s="19"/>
      <c r="G1175" s="31"/>
    </row>
    <row r="1176" spans="4:7">
      <c r="D1176" s="19"/>
      <c r="E1176" s="18"/>
      <c r="F1176" s="19"/>
      <c r="G1176" s="31"/>
    </row>
    <row r="1177" spans="4:7">
      <c r="D1177" s="19"/>
      <c r="E1177" s="18"/>
      <c r="F1177" s="19"/>
      <c r="G1177" s="31"/>
    </row>
    <row r="1178" spans="4:7">
      <c r="D1178" s="19"/>
      <c r="E1178" s="18"/>
      <c r="F1178" s="19"/>
      <c r="G1178" s="31"/>
    </row>
    <row r="1179" spans="4:7">
      <c r="D1179" s="19"/>
      <c r="E1179" s="18"/>
      <c r="F1179" s="19"/>
      <c r="G1179" s="31"/>
    </row>
    <row r="1180" spans="4:7">
      <c r="D1180" s="19"/>
      <c r="E1180" s="18"/>
      <c r="F1180" s="19"/>
      <c r="G1180" s="31"/>
    </row>
    <row r="1181" spans="4:7">
      <c r="D1181" s="19"/>
      <c r="E1181" s="18"/>
      <c r="F1181" s="19"/>
      <c r="G1181" s="31"/>
    </row>
    <row r="1182" spans="4:7">
      <c r="D1182" s="19"/>
      <c r="E1182" s="18"/>
      <c r="F1182" s="19"/>
      <c r="G1182" s="31"/>
    </row>
    <row r="1183" spans="4:7">
      <c r="D1183" s="19"/>
      <c r="E1183" s="18"/>
      <c r="F1183" s="19"/>
      <c r="G1183" s="31"/>
    </row>
    <row r="1184" spans="4:7">
      <c r="D1184" s="19"/>
      <c r="E1184" s="18"/>
      <c r="F1184" s="19"/>
      <c r="G1184" s="31"/>
    </row>
    <row r="1185" spans="4:7">
      <c r="D1185" s="19"/>
      <c r="E1185" s="18"/>
      <c r="F1185" s="19"/>
      <c r="G1185" s="31"/>
    </row>
    <row r="1186" spans="4:7">
      <c r="D1186" s="19"/>
      <c r="E1186" s="18"/>
      <c r="F1186" s="19"/>
      <c r="G1186" s="31"/>
    </row>
    <row r="1187" spans="4:7">
      <c r="D1187" s="19"/>
      <c r="E1187" s="18"/>
      <c r="F1187" s="19"/>
      <c r="G1187" s="31"/>
    </row>
    <row r="1188" spans="4:7">
      <c r="D1188" s="19"/>
      <c r="E1188" s="18"/>
      <c r="F1188" s="19"/>
      <c r="G1188" s="31"/>
    </row>
    <row r="1189" spans="4:7">
      <c r="D1189" s="19"/>
      <c r="E1189" s="18"/>
      <c r="F1189" s="19"/>
      <c r="G1189" s="31"/>
    </row>
    <row r="1190" spans="4:7">
      <c r="D1190" s="19"/>
      <c r="E1190" s="18"/>
      <c r="F1190" s="19"/>
      <c r="G1190" s="31"/>
    </row>
    <row r="1191" spans="4:7">
      <c r="D1191" s="19"/>
      <c r="E1191" s="18"/>
      <c r="F1191" s="19"/>
      <c r="G1191" s="31"/>
    </row>
    <row r="1192" spans="4:7">
      <c r="D1192" s="19"/>
      <c r="E1192" s="18"/>
      <c r="F1192" s="19"/>
      <c r="G1192" s="31"/>
    </row>
    <row r="1193" spans="4:7">
      <c r="D1193" s="19"/>
      <c r="E1193" s="18"/>
      <c r="F1193" s="19"/>
      <c r="G1193" s="31"/>
    </row>
    <row r="1194" spans="4:7">
      <c r="D1194" s="19"/>
      <c r="E1194" s="18"/>
      <c r="F1194" s="19"/>
      <c r="G1194" s="31"/>
    </row>
    <row r="1195" spans="4:7">
      <c r="D1195" s="19"/>
      <c r="E1195" s="18"/>
      <c r="F1195" s="19"/>
      <c r="G1195" s="31"/>
    </row>
    <row r="1196" spans="4:7">
      <c r="D1196" s="19"/>
      <c r="E1196" s="18"/>
      <c r="F1196" s="19"/>
      <c r="G1196" s="31"/>
    </row>
    <row r="1197" spans="4:7">
      <c r="D1197" s="19"/>
      <c r="E1197" s="18"/>
      <c r="F1197" s="19"/>
      <c r="G1197" s="31"/>
    </row>
    <row r="1198" spans="4:7">
      <c r="D1198" s="19"/>
      <c r="E1198" s="18"/>
      <c r="F1198" s="19"/>
      <c r="G1198" s="31"/>
    </row>
    <row r="1199" spans="4:7">
      <c r="D1199" s="19"/>
      <c r="E1199" s="18"/>
      <c r="F1199" s="19"/>
      <c r="G1199" s="31"/>
    </row>
    <row r="1200" spans="4:7">
      <c r="D1200" s="19"/>
      <c r="E1200" s="18"/>
      <c r="F1200" s="19"/>
      <c r="G1200" s="31"/>
    </row>
    <row r="1201" spans="4:7">
      <c r="D1201" s="19"/>
      <c r="E1201" s="18"/>
      <c r="F1201" s="19"/>
      <c r="G1201" s="31"/>
    </row>
    <row r="1202" spans="4:7">
      <c r="D1202" s="19"/>
      <c r="E1202" s="18"/>
      <c r="F1202" s="19"/>
      <c r="G1202" s="31"/>
    </row>
    <row r="1203" spans="4:7">
      <c r="D1203" s="19"/>
      <c r="E1203" s="18"/>
      <c r="F1203" s="19"/>
      <c r="G1203" s="31"/>
    </row>
    <row r="1204" spans="4:7">
      <c r="D1204" s="19"/>
      <c r="E1204" s="18"/>
      <c r="F1204" s="19"/>
      <c r="G1204" s="31"/>
    </row>
    <row r="1205" spans="4:7">
      <c r="D1205" s="19"/>
      <c r="E1205" s="18"/>
      <c r="F1205" s="19"/>
      <c r="G1205" s="31"/>
    </row>
    <row r="1206" spans="4:7">
      <c r="D1206" s="19"/>
      <c r="E1206" s="18"/>
      <c r="F1206" s="19"/>
      <c r="G1206" s="31"/>
    </row>
    <row r="1207" spans="4:7">
      <c r="D1207" s="19"/>
      <c r="E1207" s="18"/>
      <c r="F1207" s="19"/>
      <c r="G1207" s="31"/>
    </row>
    <row r="1208" spans="4:7">
      <c r="D1208" s="19"/>
      <c r="E1208" s="18"/>
      <c r="F1208" s="19"/>
      <c r="G1208" s="31"/>
    </row>
    <row r="1209" spans="4:7">
      <c r="D1209" s="19"/>
      <c r="E1209" s="18"/>
      <c r="F1209" s="19"/>
      <c r="G1209" s="31"/>
    </row>
    <row r="1210" spans="4:7">
      <c r="D1210" s="19"/>
      <c r="E1210" s="18"/>
      <c r="F1210" s="19"/>
      <c r="G1210" s="31"/>
    </row>
    <row r="1211" spans="4:7">
      <c r="D1211" s="19"/>
      <c r="E1211" s="18"/>
      <c r="F1211" s="19"/>
      <c r="G1211" s="31"/>
    </row>
    <row r="1212" spans="4:7">
      <c r="D1212" s="19"/>
      <c r="E1212" s="18"/>
      <c r="F1212" s="19"/>
      <c r="G1212" s="31"/>
    </row>
    <row r="1213" spans="4:7">
      <c r="D1213" s="19"/>
      <c r="E1213" s="18"/>
      <c r="F1213" s="19"/>
      <c r="G1213" s="31"/>
    </row>
    <row r="1214" spans="4:7">
      <c r="D1214" s="19"/>
      <c r="E1214" s="18"/>
      <c r="F1214" s="19"/>
      <c r="G1214" s="31"/>
    </row>
    <row r="1215" spans="4:7">
      <c r="D1215" s="19"/>
      <c r="E1215" s="18"/>
      <c r="F1215" s="19"/>
      <c r="G1215" s="31"/>
    </row>
    <row r="1216" spans="4:7">
      <c r="D1216" s="19"/>
      <c r="E1216" s="18"/>
      <c r="F1216" s="19"/>
      <c r="G1216" s="31"/>
    </row>
    <row r="1217" spans="4:7">
      <c r="D1217" s="19"/>
      <c r="E1217" s="18"/>
      <c r="F1217" s="19"/>
      <c r="G1217" s="31"/>
    </row>
    <row r="1218" spans="4:7">
      <c r="D1218" s="19"/>
      <c r="E1218" s="18"/>
      <c r="F1218" s="19"/>
      <c r="G1218" s="31"/>
    </row>
    <row r="1219" spans="4:7">
      <c r="D1219" s="19"/>
      <c r="E1219" s="18"/>
      <c r="F1219" s="19"/>
      <c r="G1219" s="31"/>
    </row>
    <row r="1220" spans="4:7">
      <c r="D1220" s="19"/>
      <c r="E1220" s="18"/>
      <c r="F1220" s="19"/>
      <c r="G1220" s="31"/>
    </row>
    <row r="1221" spans="4:7">
      <c r="D1221" s="19"/>
      <c r="E1221" s="18"/>
      <c r="F1221" s="19"/>
      <c r="G1221" s="31"/>
    </row>
    <row r="1222" spans="4:7">
      <c r="D1222" s="19"/>
      <c r="E1222" s="18"/>
      <c r="F1222" s="19"/>
      <c r="G1222" s="31"/>
    </row>
    <row r="1223" spans="4:7">
      <c r="D1223" s="19"/>
      <c r="E1223" s="18"/>
      <c r="F1223" s="19"/>
      <c r="G1223" s="31"/>
    </row>
    <row r="1224" spans="4:7">
      <c r="D1224" s="19"/>
      <c r="E1224" s="18"/>
      <c r="F1224" s="19"/>
      <c r="G1224" s="31"/>
    </row>
    <row r="1225" spans="4:7">
      <c r="D1225" s="19"/>
      <c r="E1225" s="18"/>
      <c r="F1225" s="19"/>
      <c r="G1225" s="31"/>
    </row>
    <row r="1226" spans="4:7">
      <c r="D1226" s="19"/>
      <c r="E1226" s="18"/>
      <c r="F1226" s="19"/>
      <c r="G1226" s="31"/>
    </row>
    <row r="1227" spans="4:7">
      <c r="D1227" s="19"/>
      <c r="E1227" s="18"/>
      <c r="F1227" s="19"/>
      <c r="G1227" s="31"/>
    </row>
    <row r="1228" spans="4:7">
      <c r="D1228" s="19"/>
      <c r="E1228" s="18"/>
      <c r="F1228" s="19"/>
      <c r="G1228" s="31"/>
    </row>
    <row r="1229" spans="4:7">
      <c r="D1229" s="19"/>
      <c r="E1229" s="18"/>
      <c r="F1229" s="19"/>
      <c r="G1229" s="31"/>
    </row>
    <row r="1230" spans="4:7">
      <c r="D1230" s="19"/>
      <c r="E1230" s="18"/>
      <c r="F1230" s="19"/>
      <c r="G1230" s="31"/>
    </row>
    <row r="1231" spans="4:7">
      <c r="D1231" s="19"/>
      <c r="E1231" s="18"/>
      <c r="F1231" s="19"/>
      <c r="G1231" s="31"/>
    </row>
    <row r="1232" spans="4:7">
      <c r="D1232" s="19"/>
      <c r="E1232" s="18"/>
      <c r="F1232" s="19"/>
      <c r="G1232" s="31"/>
    </row>
    <row r="1233" spans="4:7">
      <c r="D1233" s="19"/>
      <c r="E1233" s="18"/>
      <c r="F1233" s="19"/>
      <c r="G1233" s="31"/>
    </row>
    <row r="1234" spans="4:7">
      <c r="D1234" s="19"/>
      <c r="E1234" s="18"/>
      <c r="F1234" s="19"/>
      <c r="G1234" s="31"/>
    </row>
    <row r="1235" spans="4:7">
      <c r="D1235" s="19"/>
      <c r="E1235" s="18"/>
      <c r="F1235" s="19"/>
      <c r="G1235" s="31"/>
    </row>
    <row r="1236" spans="4:7">
      <c r="D1236" s="19"/>
      <c r="E1236" s="18"/>
      <c r="F1236" s="19"/>
      <c r="G1236" s="31"/>
    </row>
    <row r="1237" spans="4:7">
      <c r="D1237" s="19"/>
      <c r="E1237" s="18"/>
      <c r="F1237" s="19"/>
      <c r="G1237" s="31"/>
    </row>
    <row r="1238" spans="4:7">
      <c r="D1238" s="19"/>
      <c r="E1238" s="18"/>
      <c r="F1238" s="19"/>
      <c r="G1238" s="31"/>
    </row>
    <row r="1239" spans="4:7">
      <c r="D1239" s="19"/>
      <c r="E1239" s="18"/>
      <c r="F1239" s="19"/>
      <c r="G1239" s="31"/>
    </row>
    <row r="1240" spans="4:7">
      <c r="D1240" s="19"/>
      <c r="E1240" s="18"/>
      <c r="F1240" s="19"/>
      <c r="G1240" s="31"/>
    </row>
    <row r="1241" spans="4:7">
      <c r="D1241" s="19"/>
      <c r="E1241" s="18"/>
      <c r="F1241" s="19"/>
      <c r="G1241" s="31"/>
    </row>
    <row r="1242" spans="4:7">
      <c r="D1242" s="19"/>
      <c r="E1242" s="18"/>
      <c r="F1242" s="19"/>
      <c r="G1242" s="31"/>
    </row>
    <row r="1243" spans="4:7">
      <c r="D1243" s="19"/>
      <c r="E1243" s="18"/>
      <c r="F1243" s="19"/>
      <c r="G1243" s="31"/>
    </row>
    <row r="1244" spans="4:7">
      <c r="D1244" s="19"/>
      <c r="E1244" s="18"/>
      <c r="F1244" s="19"/>
      <c r="G1244" s="31"/>
    </row>
    <row r="1245" spans="4:7">
      <c r="D1245" s="19"/>
      <c r="E1245" s="18"/>
      <c r="F1245" s="19"/>
      <c r="G1245" s="31"/>
    </row>
    <row r="1246" spans="4:7">
      <c r="D1246" s="19"/>
      <c r="E1246" s="18"/>
      <c r="F1246" s="19"/>
      <c r="G1246" s="31"/>
    </row>
    <row r="1247" spans="4:7">
      <c r="D1247" s="19"/>
      <c r="E1247" s="18"/>
      <c r="F1247" s="19"/>
      <c r="G1247" s="31"/>
    </row>
    <row r="1248" spans="4:7">
      <c r="D1248" s="19"/>
      <c r="E1248" s="18"/>
      <c r="F1248" s="19"/>
      <c r="G1248" s="31"/>
    </row>
    <row r="1249" spans="4:7">
      <c r="D1249" s="19"/>
      <c r="E1249" s="18"/>
      <c r="F1249" s="19"/>
      <c r="G1249" s="31"/>
    </row>
    <row r="1250" spans="4:7">
      <c r="D1250" s="19"/>
      <c r="E1250" s="18"/>
      <c r="F1250" s="19"/>
      <c r="G1250" s="31"/>
    </row>
    <row r="1251" spans="4:7">
      <c r="D1251" s="19"/>
      <c r="E1251" s="18"/>
      <c r="F1251" s="19"/>
      <c r="G1251" s="31"/>
    </row>
    <row r="1252" spans="4:7">
      <c r="D1252" s="19"/>
      <c r="E1252" s="18"/>
      <c r="F1252" s="19"/>
      <c r="G1252" s="31"/>
    </row>
    <row r="1253" spans="4:7">
      <c r="D1253" s="19"/>
      <c r="E1253" s="18"/>
      <c r="F1253" s="19"/>
      <c r="G1253" s="31"/>
    </row>
    <row r="1254" spans="4:7">
      <c r="D1254" s="19"/>
      <c r="E1254" s="18"/>
      <c r="F1254" s="19"/>
      <c r="G1254" s="31"/>
    </row>
    <row r="1255" spans="4:7">
      <c r="D1255" s="19"/>
      <c r="E1255" s="18"/>
      <c r="F1255" s="19"/>
      <c r="G1255" s="31"/>
    </row>
    <row r="1256" spans="4:7">
      <c r="D1256" s="19"/>
      <c r="E1256" s="18"/>
      <c r="F1256" s="19"/>
      <c r="G1256" s="31"/>
    </row>
    <row r="1257" spans="4:7">
      <c r="D1257" s="19"/>
      <c r="E1257" s="18"/>
      <c r="F1257" s="19"/>
      <c r="G1257" s="31"/>
    </row>
    <row r="1258" spans="4:7">
      <c r="D1258" s="19"/>
      <c r="E1258" s="18"/>
      <c r="F1258" s="19"/>
      <c r="G1258" s="31"/>
    </row>
    <row r="1259" spans="4:7">
      <c r="D1259" s="19"/>
      <c r="E1259" s="18"/>
      <c r="F1259" s="19"/>
      <c r="G1259" s="31"/>
    </row>
    <row r="1260" spans="4:7">
      <c r="D1260" s="19"/>
      <c r="E1260" s="18"/>
      <c r="F1260" s="19"/>
      <c r="G1260" s="31"/>
    </row>
    <row r="1261" spans="4:7">
      <c r="D1261" s="19"/>
      <c r="E1261" s="18"/>
      <c r="F1261" s="19"/>
      <c r="G1261" s="31"/>
    </row>
    <row r="1262" spans="4:7">
      <c r="D1262" s="19"/>
      <c r="E1262" s="18"/>
      <c r="F1262" s="19"/>
      <c r="G1262" s="31"/>
    </row>
    <row r="1263" spans="4:7">
      <c r="D1263" s="19"/>
      <c r="E1263" s="18"/>
      <c r="F1263" s="19"/>
      <c r="G1263" s="31"/>
    </row>
    <row r="1264" spans="4:7">
      <c r="D1264" s="19"/>
      <c r="E1264" s="18"/>
      <c r="F1264" s="19"/>
      <c r="G1264" s="31"/>
    </row>
    <row r="1265" spans="4:7">
      <c r="D1265" s="19"/>
      <c r="E1265" s="18"/>
      <c r="F1265" s="19"/>
      <c r="G1265" s="31"/>
    </row>
    <row r="1266" spans="4:7">
      <c r="D1266" s="19"/>
      <c r="E1266" s="18"/>
      <c r="F1266" s="19"/>
      <c r="G1266" s="31"/>
    </row>
    <row r="1267" spans="4:7">
      <c r="D1267" s="19"/>
      <c r="E1267" s="18"/>
      <c r="F1267" s="19"/>
      <c r="G1267" s="31"/>
    </row>
    <row r="1268" spans="4:7">
      <c r="D1268" s="19"/>
      <c r="E1268" s="18"/>
      <c r="F1268" s="19"/>
      <c r="G1268" s="31"/>
    </row>
    <row r="1269" spans="4:7">
      <c r="D1269" s="19"/>
      <c r="E1269" s="18"/>
      <c r="F1269" s="19"/>
      <c r="G1269" s="31"/>
    </row>
    <row r="1270" spans="4:7">
      <c r="D1270" s="19"/>
      <c r="E1270" s="18"/>
      <c r="F1270" s="19"/>
      <c r="G1270" s="31"/>
    </row>
    <row r="1271" spans="4:7">
      <c r="D1271" s="19"/>
      <c r="E1271" s="18"/>
      <c r="F1271" s="19"/>
      <c r="G1271" s="31"/>
    </row>
    <row r="1272" spans="4:7">
      <c r="D1272" s="19"/>
      <c r="E1272" s="18"/>
      <c r="F1272" s="19"/>
      <c r="G1272" s="31"/>
    </row>
    <row r="1273" spans="4:7">
      <c r="D1273" s="19"/>
      <c r="E1273" s="18"/>
      <c r="F1273" s="19"/>
      <c r="G1273" s="31"/>
    </row>
    <row r="1274" spans="4:7">
      <c r="D1274" s="19"/>
      <c r="E1274" s="18"/>
      <c r="F1274" s="19"/>
      <c r="G1274" s="31"/>
    </row>
    <row r="1275" spans="4:7">
      <c r="D1275" s="19"/>
      <c r="E1275" s="18"/>
      <c r="F1275" s="19"/>
      <c r="G1275" s="31"/>
    </row>
    <row r="1276" spans="4:7">
      <c r="D1276" s="19"/>
      <c r="E1276" s="18"/>
      <c r="F1276" s="19"/>
      <c r="G1276" s="31"/>
    </row>
    <row r="1277" spans="4:7">
      <c r="D1277" s="19"/>
      <c r="E1277" s="18"/>
      <c r="F1277" s="19"/>
      <c r="G1277" s="31"/>
    </row>
    <row r="1278" spans="4:7">
      <c r="D1278" s="19"/>
      <c r="E1278" s="18"/>
      <c r="F1278" s="19"/>
      <c r="G1278" s="31"/>
    </row>
    <row r="1279" spans="4:7">
      <c r="D1279" s="19"/>
      <c r="E1279" s="18"/>
      <c r="F1279" s="19"/>
      <c r="G1279" s="31"/>
    </row>
    <row r="1280" spans="4:7">
      <c r="D1280" s="19"/>
      <c r="E1280" s="18"/>
      <c r="F1280" s="19"/>
      <c r="G1280" s="31"/>
    </row>
    <row r="1281" spans="4:7">
      <c r="D1281" s="19"/>
      <c r="E1281" s="18"/>
      <c r="F1281" s="19"/>
      <c r="G1281" s="31"/>
    </row>
    <row r="1282" spans="4:7">
      <c r="D1282" s="19"/>
      <c r="E1282" s="18"/>
      <c r="F1282" s="19"/>
      <c r="G1282" s="31"/>
    </row>
    <row r="1283" spans="4:7">
      <c r="D1283" s="19"/>
      <c r="E1283" s="18"/>
      <c r="F1283" s="19"/>
      <c r="G1283" s="31"/>
    </row>
    <row r="1284" spans="4:7">
      <c r="D1284" s="19"/>
      <c r="E1284" s="18"/>
      <c r="F1284" s="19"/>
      <c r="G1284" s="31"/>
    </row>
    <row r="1285" spans="4:7">
      <c r="D1285" s="19"/>
      <c r="E1285" s="18"/>
      <c r="F1285" s="19"/>
      <c r="G1285" s="31"/>
    </row>
    <row r="1286" spans="4:7">
      <c r="D1286" s="19"/>
      <c r="E1286" s="18"/>
      <c r="F1286" s="19"/>
      <c r="G1286" s="31"/>
    </row>
    <row r="1287" spans="4:7">
      <c r="D1287" s="19"/>
      <c r="E1287" s="18"/>
      <c r="F1287" s="19"/>
      <c r="G1287" s="31"/>
    </row>
    <row r="1288" spans="4:7">
      <c r="D1288" s="19"/>
      <c r="E1288" s="18"/>
      <c r="F1288" s="19"/>
      <c r="G1288" s="31"/>
    </row>
    <row r="1289" spans="4:7">
      <c r="D1289" s="19"/>
      <c r="E1289" s="18"/>
      <c r="F1289" s="19"/>
      <c r="G1289" s="31"/>
    </row>
    <row r="1290" spans="4:7">
      <c r="D1290" s="19"/>
      <c r="E1290" s="18"/>
      <c r="F1290" s="19"/>
      <c r="G1290" s="31"/>
    </row>
    <row r="1291" spans="4:7">
      <c r="D1291" s="19"/>
      <c r="E1291" s="18"/>
      <c r="F1291" s="19"/>
      <c r="G1291" s="31"/>
    </row>
    <row r="1292" spans="4:7">
      <c r="D1292" s="19"/>
      <c r="E1292" s="18"/>
      <c r="F1292" s="19"/>
      <c r="G1292" s="31"/>
    </row>
    <row r="1293" spans="4:7">
      <c r="D1293" s="19"/>
      <c r="E1293" s="18"/>
      <c r="F1293" s="19"/>
      <c r="G1293" s="31"/>
    </row>
    <row r="1294" spans="4:7">
      <c r="D1294" s="19"/>
      <c r="E1294" s="18"/>
      <c r="F1294" s="19"/>
      <c r="G1294" s="31"/>
    </row>
    <row r="1295" spans="4:7">
      <c r="D1295" s="19"/>
      <c r="E1295" s="18"/>
      <c r="F1295" s="19"/>
      <c r="G1295" s="31"/>
    </row>
    <row r="1296" spans="4:7">
      <c r="D1296" s="19"/>
      <c r="E1296" s="18"/>
      <c r="F1296" s="19"/>
      <c r="G1296" s="31"/>
    </row>
    <row r="1297" spans="4:7">
      <c r="D1297" s="19"/>
      <c r="E1297" s="18"/>
      <c r="F1297" s="19"/>
      <c r="G1297" s="31"/>
    </row>
    <row r="1298" spans="4:7">
      <c r="D1298" s="19"/>
      <c r="E1298" s="18"/>
      <c r="F1298" s="19"/>
      <c r="G1298" s="31"/>
    </row>
    <row r="1299" spans="4:7">
      <c r="D1299" s="19"/>
      <c r="E1299" s="18"/>
      <c r="F1299" s="19"/>
      <c r="G1299" s="31"/>
    </row>
    <row r="1300" spans="4:7">
      <c r="D1300" s="19"/>
      <c r="E1300" s="18"/>
      <c r="F1300" s="19"/>
      <c r="G1300" s="31"/>
    </row>
    <row r="1301" spans="4:7">
      <c r="D1301" s="19"/>
      <c r="E1301" s="18"/>
      <c r="F1301" s="19"/>
      <c r="G1301" s="31"/>
    </row>
    <row r="1302" spans="4:7">
      <c r="D1302" s="19"/>
      <c r="E1302" s="18"/>
      <c r="F1302" s="19"/>
      <c r="G1302" s="31"/>
    </row>
    <row r="1303" spans="4:7">
      <c r="D1303" s="19"/>
      <c r="E1303" s="18"/>
      <c r="F1303" s="19"/>
      <c r="G1303" s="31"/>
    </row>
    <row r="1304" spans="4:7">
      <c r="D1304" s="19"/>
      <c r="E1304" s="18"/>
      <c r="F1304" s="19"/>
      <c r="G1304" s="31"/>
    </row>
    <row r="1305" spans="4:7">
      <c r="D1305" s="19"/>
      <c r="E1305" s="18"/>
      <c r="F1305" s="19"/>
      <c r="G1305" s="31"/>
    </row>
    <row r="1306" spans="4:7">
      <c r="D1306" s="19"/>
      <c r="E1306" s="18"/>
      <c r="F1306" s="19"/>
      <c r="G1306" s="31"/>
    </row>
    <row r="1307" spans="4:7">
      <c r="D1307" s="19"/>
      <c r="E1307" s="18"/>
      <c r="F1307" s="19"/>
      <c r="G1307" s="31"/>
    </row>
    <row r="1308" spans="4:7">
      <c r="D1308" s="19"/>
      <c r="E1308" s="18"/>
      <c r="F1308" s="19"/>
      <c r="G1308" s="31"/>
    </row>
    <row r="1309" spans="4:7">
      <c r="D1309" s="19"/>
      <c r="E1309" s="18"/>
      <c r="F1309" s="19"/>
      <c r="G1309" s="31"/>
    </row>
    <row r="1310" spans="4:7">
      <c r="D1310" s="19"/>
      <c r="E1310" s="18"/>
      <c r="F1310" s="19"/>
      <c r="G1310" s="31"/>
    </row>
    <row r="1311" spans="4:7">
      <c r="D1311" s="19"/>
      <c r="E1311" s="18"/>
      <c r="F1311" s="19"/>
      <c r="G1311" s="31"/>
    </row>
    <row r="1312" spans="4:7">
      <c r="D1312" s="19"/>
      <c r="E1312" s="18"/>
      <c r="F1312" s="19"/>
      <c r="G1312" s="31"/>
    </row>
    <row r="1313" spans="4:7">
      <c r="D1313" s="19"/>
      <c r="E1313" s="18"/>
      <c r="F1313" s="19"/>
      <c r="G1313" s="31"/>
    </row>
    <row r="1314" spans="4:7">
      <c r="D1314" s="19"/>
      <c r="E1314" s="18"/>
      <c r="F1314" s="19"/>
      <c r="G1314" s="31"/>
    </row>
    <row r="1315" spans="4:7">
      <c r="D1315" s="19"/>
      <c r="E1315" s="18"/>
      <c r="F1315" s="19"/>
      <c r="G1315" s="31"/>
    </row>
    <row r="1316" spans="4:7">
      <c r="D1316" s="19"/>
      <c r="E1316" s="18"/>
      <c r="F1316" s="19"/>
      <c r="G1316" s="31"/>
    </row>
    <row r="1317" spans="4:7">
      <c r="D1317" s="19"/>
      <c r="E1317" s="18"/>
      <c r="F1317" s="19"/>
      <c r="G1317" s="31"/>
    </row>
    <row r="1318" spans="4:7">
      <c r="D1318" s="19"/>
      <c r="E1318" s="18"/>
      <c r="F1318" s="19"/>
      <c r="G1318" s="31"/>
    </row>
    <row r="1319" spans="4:7">
      <c r="D1319" s="19"/>
      <c r="E1319" s="18"/>
      <c r="F1319" s="19"/>
      <c r="G1319" s="31"/>
    </row>
    <row r="1320" spans="4:7">
      <c r="D1320" s="19"/>
      <c r="E1320" s="18"/>
      <c r="F1320" s="19"/>
      <c r="G1320" s="31"/>
    </row>
    <row r="1321" spans="4:7">
      <c r="D1321" s="19"/>
      <c r="E1321" s="18"/>
      <c r="F1321" s="19"/>
      <c r="G1321" s="31"/>
    </row>
    <row r="1322" spans="4:7">
      <c r="D1322" s="19"/>
      <c r="E1322" s="18"/>
      <c r="F1322" s="19"/>
      <c r="G1322" s="31"/>
    </row>
    <row r="1323" spans="4:7">
      <c r="D1323" s="19"/>
      <c r="E1323" s="18"/>
      <c r="F1323" s="19"/>
      <c r="G1323" s="31"/>
    </row>
    <row r="1324" spans="4:7">
      <c r="D1324" s="19"/>
      <c r="E1324" s="18"/>
      <c r="F1324" s="19"/>
      <c r="G1324" s="31"/>
    </row>
    <row r="1325" spans="4:7">
      <c r="D1325" s="19"/>
      <c r="E1325" s="18"/>
      <c r="F1325" s="19"/>
      <c r="G1325" s="31"/>
    </row>
    <row r="1326" spans="4:7">
      <c r="D1326" s="19"/>
      <c r="E1326" s="18"/>
      <c r="F1326" s="19"/>
      <c r="G1326" s="31"/>
    </row>
    <row r="1327" spans="4:7">
      <c r="D1327" s="19"/>
      <c r="E1327" s="18"/>
      <c r="F1327" s="19"/>
      <c r="G1327" s="31"/>
    </row>
    <row r="1328" spans="4:7">
      <c r="D1328" s="19"/>
      <c r="E1328" s="18"/>
      <c r="F1328" s="19"/>
      <c r="G1328" s="31"/>
    </row>
    <row r="1329" spans="4:7">
      <c r="D1329" s="19"/>
      <c r="E1329" s="18"/>
      <c r="F1329" s="19"/>
      <c r="G1329" s="31"/>
    </row>
    <row r="1330" spans="4:7">
      <c r="D1330" s="19"/>
      <c r="E1330" s="18"/>
      <c r="F1330" s="19"/>
      <c r="G1330" s="31"/>
    </row>
    <row r="1331" spans="4:7">
      <c r="D1331" s="19"/>
      <c r="E1331" s="18"/>
      <c r="F1331" s="19"/>
      <c r="G1331" s="31"/>
    </row>
    <row r="1332" spans="4:7">
      <c r="D1332" s="19"/>
      <c r="E1332" s="18"/>
      <c r="F1332" s="19"/>
      <c r="G1332" s="31"/>
    </row>
    <row r="1333" spans="4:7">
      <c r="D1333" s="19"/>
      <c r="E1333" s="18"/>
      <c r="F1333" s="19"/>
      <c r="G1333" s="31"/>
    </row>
    <row r="1334" spans="4:7">
      <c r="D1334" s="19"/>
      <c r="E1334" s="18"/>
      <c r="F1334" s="19"/>
      <c r="G1334" s="31"/>
    </row>
    <row r="1335" spans="4:7">
      <c r="D1335" s="19"/>
      <c r="E1335" s="18"/>
      <c r="F1335" s="19"/>
      <c r="G1335" s="31"/>
    </row>
    <row r="1336" spans="4:7">
      <c r="D1336" s="19"/>
      <c r="E1336" s="18"/>
      <c r="F1336" s="19"/>
      <c r="G1336" s="31"/>
    </row>
    <row r="1337" spans="4:7">
      <c r="D1337" s="19"/>
      <c r="E1337" s="18"/>
      <c r="F1337" s="19"/>
      <c r="G1337" s="31"/>
    </row>
    <row r="1338" spans="4:7">
      <c r="D1338" s="19"/>
      <c r="E1338" s="18"/>
      <c r="F1338" s="19"/>
      <c r="G1338" s="31"/>
    </row>
    <row r="1339" spans="4:7">
      <c r="D1339" s="19"/>
      <c r="E1339" s="18"/>
      <c r="F1339" s="19"/>
      <c r="G1339" s="31"/>
    </row>
    <row r="1340" spans="4:7">
      <c r="D1340" s="19"/>
      <c r="E1340" s="18"/>
      <c r="F1340" s="19"/>
      <c r="G1340" s="31"/>
    </row>
    <row r="1341" spans="4:7">
      <c r="D1341" s="19"/>
      <c r="E1341" s="18"/>
      <c r="F1341" s="19"/>
      <c r="G1341" s="31"/>
    </row>
    <row r="1342" spans="4:7">
      <c r="D1342" s="19"/>
      <c r="E1342" s="18"/>
      <c r="F1342" s="19"/>
      <c r="G1342" s="31"/>
    </row>
    <row r="1343" spans="4:7">
      <c r="D1343" s="19"/>
      <c r="E1343" s="18"/>
      <c r="F1343" s="19"/>
      <c r="G1343" s="31"/>
    </row>
    <row r="1344" spans="4:7">
      <c r="D1344" s="19"/>
      <c r="E1344" s="18"/>
      <c r="F1344" s="19"/>
      <c r="G1344" s="31"/>
    </row>
    <row r="1345" spans="4:7">
      <c r="D1345" s="19"/>
      <c r="E1345" s="18"/>
      <c r="F1345" s="19"/>
      <c r="G1345" s="31"/>
    </row>
    <row r="1346" spans="4:7">
      <c r="D1346" s="19"/>
      <c r="E1346" s="18"/>
      <c r="F1346" s="19"/>
      <c r="G1346" s="31"/>
    </row>
    <row r="1347" spans="4:7">
      <c r="D1347" s="19"/>
      <c r="E1347" s="18"/>
      <c r="F1347" s="19"/>
      <c r="G1347" s="31"/>
    </row>
    <row r="1348" spans="4:7">
      <c r="D1348" s="19"/>
      <c r="E1348" s="18"/>
      <c r="F1348" s="19"/>
      <c r="G1348" s="31"/>
    </row>
    <row r="1349" spans="4:7">
      <c r="D1349" s="19"/>
      <c r="E1349" s="18"/>
      <c r="F1349" s="19"/>
      <c r="G1349" s="31"/>
    </row>
    <row r="1350" spans="4:7">
      <c r="D1350" s="19"/>
      <c r="E1350" s="18"/>
      <c r="F1350" s="19"/>
      <c r="G1350" s="31"/>
    </row>
    <row r="1351" spans="4:7">
      <c r="D1351" s="19"/>
      <c r="E1351" s="18"/>
      <c r="F1351" s="19"/>
      <c r="G1351" s="31"/>
    </row>
    <row r="1352" spans="4:7">
      <c r="D1352" s="19"/>
      <c r="E1352" s="18"/>
      <c r="F1352" s="19"/>
      <c r="G1352" s="31"/>
    </row>
    <row r="1353" spans="4:7">
      <c r="D1353" s="19"/>
      <c r="E1353" s="18"/>
      <c r="F1353" s="19"/>
      <c r="G1353" s="31"/>
    </row>
    <row r="1354" spans="4:7">
      <c r="D1354" s="19"/>
      <c r="E1354" s="18"/>
      <c r="F1354" s="19"/>
      <c r="G1354" s="31"/>
    </row>
    <row r="1355" spans="4:7">
      <c r="D1355" s="19"/>
      <c r="E1355" s="18"/>
      <c r="F1355" s="19"/>
      <c r="G1355" s="31"/>
    </row>
    <row r="1356" spans="4:7">
      <c r="D1356" s="19"/>
      <c r="E1356" s="18"/>
      <c r="F1356" s="19"/>
      <c r="G1356" s="31"/>
    </row>
    <row r="1357" spans="4:7">
      <c r="D1357" s="19"/>
      <c r="E1357" s="18"/>
      <c r="F1357" s="19"/>
      <c r="G1357" s="31"/>
    </row>
    <row r="1358" spans="4:7">
      <c r="D1358" s="19"/>
      <c r="E1358" s="18"/>
      <c r="F1358" s="19"/>
      <c r="G1358" s="31"/>
    </row>
    <row r="1359" spans="4:7">
      <c r="D1359" s="19"/>
      <c r="E1359" s="18"/>
      <c r="F1359" s="19"/>
      <c r="G1359" s="31"/>
    </row>
    <row r="1360" spans="4:7">
      <c r="D1360" s="19"/>
      <c r="E1360" s="18"/>
      <c r="F1360" s="19"/>
      <c r="G1360" s="31"/>
    </row>
    <row r="1361" spans="4:7">
      <c r="D1361" s="19"/>
      <c r="E1361" s="18"/>
      <c r="F1361" s="19"/>
      <c r="G1361" s="31"/>
    </row>
    <row r="1362" spans="4:7">
      <c r="D1362" s="19"/>
      <c r="E1362" s="18"/>
      <c r="F1362" s="19"/>
      <c r="G1362" s="31"/>
    </row>
    <row r="1363" spans="4:7">
      <c r="D1363" s="19"/>
      <c r="E1363" s="18"/>
      <c r="F1363" s="19"/>
      <c r="G1363" s="31"/>
    </row>
    <row r="1364" spans="4:7">
      <c r="D1364" s="19"/>
      <c r="E1364" s="18"/>
      <c r="F1364" s="19"/>
      <c r="G1364" s="31"/>
    </row>
    <row r="1365" spans="4:7">
      <c r="D1365" s="19"/>
      <c r="E1365" s="18"/>
      <c r="F1365" s="19"/>
      <c r="G1365" s="31"/>
    </row>
    <row r="1366" spans="4:7">
      <c r="D1366" s="19"/>
      <c r="E1366" s="18"/>
      <c r="F1366" s="19"/>
      <c r="G1366" s="31"/>
    </row>
    <row r="1367" spans="4:7">
      <c r="D1367" s="19"/>
      <c r="E1367" s="18"/>
      <c r="F1367" s="19"/>
      <c r="G1367" s="31"/>
    </row>
    <row r="1368" spans="4:7">
      <c r="D1368" s="19"/>
      <c r="E1368" s="18"/>
      <c r="F1368" s="19"/>
      <c r="G1368" s="31"/>
    </row>
    <row r="1369" spans="4:7">
      <c r="D1369" s="19"/>
      <c r="E1369" s="18"/>
      <c r="F1369" s="19"/>
      <c r="G1369" s="31"/>
    </row>
    <row r="1370" spans="4:7">
      <c r="D1370" s="19"/>
      <c r="E1370" s="18"/>
      <c r="F1370" s="19"/>
      <c r="G1370" s="31"/>
    </row>
    <row r="1371" spans="4:7">
      <c r="D1371" s="19"/>
      <c r="E1371" s="18"/>
      <c r="F1371" s="19"/>
      <c r="G1371" s="31"/>
    </row>
    <row r="1372" spans="4:7">
      <c r="D1372" s="19"/>
      <c r="E1372" s="18"/>
      <c r="F1372" s="19"/>
      <c r="G1372" s="31"/>
    </row>
    <row r="1373" spans="4:7">
      <c r="D1373" s="19"/>
      <c r="E1373" s="18"/>
      <c r="F1373" s="19"/>
      <c r="G1373" s="31"/>
    </row>
    <row r="1374" spans="4:7">
      <c r="D1374" s="19"/>
      <c r="E1374" s="18"/>
      <c r="F1374" s="19"/>
      <c r="G1374" s="31"/>
    </row>
    <row r="1375" spans="4:7">
      <c r="D1375" s="19"/>
      <c r="E1375" s="18"/>
      <c r="F1375" s="19"/>
      <c r="G1375" s="31"/>
    </row>
    <row r="1376" spans="4:7">
      <c r="D1376" s="19"/>
      <c r="E1376" s="18"/>
      <c r="F1376" s="19"/>
      <c r="G1376" s="31"/>
    </row>
    <row r="1377" spans="4:7">
      <c r="D1377" s="19"/>
      <c r="E1377" s="18"/>
      <c r="F1377" s="19"/>
      <c r="G1377" s="31"/>
    </row>
    <row r="1378" spans="4:7">
      <c r="D1378" s="19"/>
      <c r="E1378" s="18"/>
      <c r="F1378" s="19"/>
      <c r="G1378" s="31"/>
    </row>
    <row r="1379" spans="4:7">
      <c r="D1379" s="19"/>
      <c r="E1379" s="18"/>
      <c r="F1379" s="19"/>
      <c r="G1379" s="31"/>
    </row>
    <row r="1380" spans="4:7">
      <c r="D1380" s="19"/>
      <c r="E1380" s="18"/>
      <c r="F1380" s="19"/>
      <c r="G1380" s="31"/>
    </row>
    <row r="1381" spans="4:7">
      <c r="D1381" s="19"/>
      <c r="E1381" s="18"/>
      <c r="F1381" s="19"/>
      <c r="G1381" s="31"/>
    </row>
    <row r="1382" spans="4:7">
      <c r="D1382" s="19"/>
      <c r="E1382" s="18"/>
      <c r="F1382" s="19"/>
      <c r="G1382" s="31"/>
    </row>
    <row r="1383" spans="4:7">
      <c r="D1383" s="19"/>
      <c r="E1383" s="18"/>
      <c r="F1383" s="19"/>
      <c r="G1383" s="31"/>
    </row>
    <row r="1384" spans="4:7">
      <c r="D1384" s="19"/>
      <c r="E1384" s="18"/>
      <c r="F1384" s="19"/>
      <c r="G1384" s="31"/>
    </row>
    <row r="1385" spans="4:7">
      <c r="D1385" s="19"/>
      <c r="E1385" s="18"/>
      <c r="F1385" s="19"/>
      <c r="G1385" s="31"/>
    </row>
    <row r="1386" spans="4:7">
      <c r="D1386" s="19"/>
      <c r="E1386" s="18"/>
      <c r="F1386" s="19"/>
      <c r="G1386" s="31"/>
    </row>
    <row r="1387" spans="4:7">
      <c r="D1387" s="19"/>
      <c r="E1387" s="18"/>
      <c r="F1387" s="19"/>
      <c r="G1387" s="31"/>
    </row>
    <row r="1388" spans="4:7">
      <c r="D1388" s="19"/>
      <c r="E1388" s="18"/>
      <c r="F1388" s="19"/>
      <c r="G1388" s="31"/>
    </row>
    <row r="1389" spans="4:7">
      <c r="D1389" s="19"/>
      <c r="E1389" s="18"/>
      <c r="F1389" s="19"/>
      <c r="G1389" s="31"/>
    </row>
    <row r="1390" spans="4:7">
      <c r="D1390" s="19"/>
      <c r="E1390" s="18"/>
      <c r="F1390" s="19"/>
      <c r="G1390" s="31"/>
    </row>
    <row r="1391" spans="4:7">
      <c r="D1391" s="19"/>
      <c r="E1391" s="18"/>
      <c r="F1391" s="19"/>
      <c r="G1391" s="31"/>
    </row>
    <row r="1392" spans="4:7">
      <c r="D1392" s="19"/>
      <c r="E1392" s="18"/>
      <c r="F1392" s="19"/>
      <c r="G1392" s="31"/>
    </row>
    <row r="1393" spans="3:7">
      <c r="D1393" s="19"/>
      <c r="E1393" s="18"/>
      <c r="F1393" s="19"/>
      <c r="G1393" s="31"/>
    </row>
    <row r="1394" spans="3:7">
      <c r="D1394" s="19"/>
      <c r="E1394" s="18"/>
      <c r="F1394" s="19"/>
      <c r="G1394" s="31"/>
    </row>
    <row r="1395" spans="3:7">
      <c r="D1395" s="19"/>
      <c r="E1395" s="18"/>
      <c r="F1395" s="19"/>
      <c r="G1395" s="31"/>
    </row>
    <row r="1396" spans="3:7">
      <c r="D1396" s="19"/>
      <c r="E1396" s="18"/>
      <c r="F1396" s="19"/>
      <c r="G1396" s="31"/>
    </row>
    <row r="1397" spans="3:7">
      <c r="D1397" s="19"/>
      <c r="E1397" s="18"/>
      <c r="F1397" s="19"/>
      <c r="G1397" s="31"/>
    </row>
    <row r="1398" spans="3:7">
      <c r="D1398" s="19"/>
      <c r="E1398" s="18"/>
      <c r="F1398" s="19"/>
      <c r="G1398" s="31"/>
    </row>
    <row r="1399" spans="3:7">
      <c r="D1399" s="19"/>
      <c r="E1399" s="18"/>
      <c r="F1399" s="19"/>
      <c r="G1399" s="31"/>
    </row>
    <row r="1400" spans="3:7">
      <c r="D1400" s="19"/>
      <c r="E1400" s="18"/>
      <c r="F1400" s="19"/>
      <c r="G1400" s="31"/>
    </row>
    <row r="1401" spans="3:7">
      <c r="D1401" s="19"/>
      <c r="E1401" s="18"/>
      <c r="F1401" s="19"/>
      <c r="G1401" s="31"/>
    </row>
    <row r="1402" spans="3:7">
      <c r="D1402" s="19"/>
      <c r="E1402" s="18"/>
      <c r="F1402" s="19"/>
      <c r="G1402" s="31"/>
    </row>
    <row r="1403" spans="3:7">
      <c r="C1403" s="18"/>
      <c r="D1403" s="19"/>
      <c r="E1403" s="19"/>
      <c r="F1403" s="19"/>
      <c r="G1403" s="31"/>
    </row>
    <row r="1404" spans="3:7">
      <c r="C1404" s="18"/>
      <c r="D1404" s="19"/>
      <c r="E1404" s="19"/>
      <c r="F1404" s="19"/>
      <c r="G1404" s="31"/>
    </row>
    <row r="1405" spans="3:7">
      <c r="C1405" s="18"/>
      <c r="D1405" s="19"/>
      <c r="E1405" s="19"/>
      <c r="F1405" s="19"/>
      <c r="G1405" s="31"/>
    </row>
    <row r="1406" spans="3:7">
      <c r="C1406" s="18"/>
      <c r="D1406" s="19"/>
      <c r="E1406" s="19"/>
      <c r="F1406" s="19"/>
      <c r="G1406" s="31"/>
    </row>
    <row r="1407" spans="3:7">
      <c r="C1407" s="18"/>
      <c r="D1407" s="19"/>
      <c r="E1407" s="19"/>
      <c r="F1407" s="19"/>
      <c r="G1407" s="31"/>
    </row>
    <row r="1408" spans="3:7">
      <c r="C1408" s="18"/>
      <c r="D1408" s="19"/>
      <c r="E1408" s="19"/>
      <c r="F1408" s="19"/>
      <c r="G1408" s="31"/>
    </row>
    <row r="1409" spans="3:7">
      <c r="C1409" s="18"/>
      <c r="D1409" s="19"/>
      <c r="E1409" s="19"/>
      <c r="F1409" s="19"/>
      <c r="G1409" s="31"/>
    </row>
    <row r="1410" spans="3:7">
      <c r="C1410" s="18"/>
      <c r="D1410" s="19"/>
      <c r="E1410" s="19"/>
      <c r="F1410" s="19"/>
      <c r="G1410" s="31"/>
    </row>
    <row r="1411" spans="3:7">
      <c r="C1411" s="18"/>
      <c r="D1411" s="19"/>
      <c r="E1411" s="19"/>
      <c r="F1411" s="19"/>
      <c r="G1411" s="31"/>
    </row>
    <row r="1412" spans="3:7">
      <c r="C1412" s="18"/>
      <c r="D1412" s="19"/>
      <c r="E1412" s="19"/>
      <c r="F1412" s="19"/>
      <c r="G1412" s="31"/>
    </row>
    <row r="1413" spans="3:7">
      <c r="C1413" s="18"/>
      <c r="D1413" s="19"/>
      <c r="E1413" s="19"/>
      <c r="F1413" s="19"/>
      <c r="G1413" s="31"/>
    </row>
    <row r="1414" spans="3:7">
      <c r="C1414" s="18"/>
      <c r="D1414" s="19"/>
      <c r="E1414" s="19"/>
      <c r="F1414" s="19"/>
      <c r="G1414" s="31"/>
    </row>
    <row r="1415" spans="3:7">
      <c r="C1415" s="18"/>
      <c r="D1415" s="19"/>
      <c r="E1415" s="19"/>
      <c r="F1415" s="19"/>
      <c r="G1415" s="31"/>
    </row>
    <row r="1416" spans="3:7">
      <c r="C1416" s="18"/>
      <c r="D1416" s="19"/>
      <c r="E1416" s="19"/>
      <c r="F1416" s="19"/>
      <c r="G1416" s="31"/>
    </row>
    <row r="1417" spans="3:7">
      <c r="C1417" s="18"/>
      <c r="D1417" s="19"/>
      <c r="E1417" s="19"/>
      <c r="F1417" s="19"/>
      <c r="G1417" s="31"/>
    </row>
    <row r="1418" spans="3:7">
      <c r="C1418" s="18"/>
      <c r="D1418" s="19"/>
      <c r="E1418" s="19"/>
      <c r="F1418" s="19"/>
      <c r="G1418" s="31"/>
    </row>
    <row r="1419" spans="3:7">
      <c r="C1419" s="18"/>
      <c r="D1419" s="19"/>
      <c r="E1419" s="19"/>
      <c r="F1419" s="19"/>
      <c r="G1419" s="31"/>
    </row>
    <row r="1420" spans="3:7">
      <c r="C1420" s="18"/>
      <c r="D1420" s="19"/>
      <c r="E1420" s="19"/>
      <c r="F1420" s="19"/>
      <c r="G1420" s="31"/>
    </row>
    <row r="1421" spans="3:7">
      <c r="C1421" s="18"/>
      <c r="D1421" s="19"/>
      <c r="E1421" s="19"/>
      <c r="F1421" s="19"/>
      <c r="G1421" s="31"/>
    </row>
    <row r="1422" spans="3:7">
      <c r="C1422" s="18"/>
      <c r="D1422" s="19"/>
      <c r="E1422" s="19"/>
      <c r="F1422" s="19"/>
      <c r="G1422" s="31"/>
    </row>
    <row r="1423" spans="3:7">
      <c r="C1423" s="18"/>
      <c r="D1423" s="19"/>
      <c r="E1423" s="19"/>
      <c r="F1423" s="19"/>
      <c r="G1423" s="31"/>
    </row>
    <row r="1424" spans="3:7">
      <c r="C1424" s="18"/>
      <c r="D1424" s="19"/>
      <c r="E1424" s="19"/>
      <c r="F1424" s="19"/>
      <c r="G1424" s="31"/>
    </row>
    <row r="1425" spans="3:7">
      <c r="C1425" s="18"/>
      <c r="D1425" s="19"/>
      <c r="E1425" s="19"/>
      <c r="F1425" s="19"/>
      <c r="G1425" s="31"/>
    </row>
    <row r="1426" spans="3:7">
      <c r="C1426" s="18"/>
      <c r="D1426" s="19"/>
      <c r="E1426" s="19"/>
      <c r="F1426" s="19"/>
      <c r="G1426" s="31"/>
    </row>
    <row r="1427" spans="3:7">
      <c r="C1427" s="18"/>
      <c r="D1427" s="19"/>
      <c r="E1427" s="19"/>
      <c r="F1427" s="19"/>
      <c r="G1427" s="31"/>
    </row>
    <row r="1428" spans="3:7">
      <c r="C1428" s="18"/>
      <c r="D1428" s="19"/>
      <c r="E1428" s="19"/>
      <c r="F1428" s="19"/>
      <c r="G1428" s="31"/>
    </row>
    <row r="1429" spans="3:7">
      <c r="C1429" s="18"/>
      <c r="D1429" s="19"/>
      <c r="E1429" s="19"/>
      <c r="F1429" s="19"/>
      <c r="G1429" s="31"/>
    </row>
    <row r="1430" spans="3:7">
      <c r="C1430" s="18"/>
      <c r="D1430" s="19"/>
      <c r="E1430" s="19"/>
      <c r="F1430" s="19"/>
      <c r="G1430" s="31"/>
    </row>
    <row r="1431" spans="3:7">
      <c r="C1431" s="18"/>
      <c r="D1431" s="19"/>
      <c r="E1431" s="19"/>
      <c r="F1431" s="19"/>
      <c r="G1431" s="31"/>
    </row>
    <row r="1432" spans="3:7">
      <c r="C1432" s="18"/>
      <c r="D1432" s="19"/>
      <c r="E1432" s="19"/>
      <c r="F1432" s="19"/>
      <c r="G1432" s="31"/>
    </row>
    <row r="1433" spans="3:7">
      <c r="C1433" s="18"/>
      <c r="D1433" s="19"/>
      <c r="E1433" s="19"/>
      <c r="F1433" s="19"/>
      <c r="G1433" s="31"/>
    </row>
    <row r="1434" spans="3:7">
      <c r="C1434" s="18"/>
      <c r="D1434" s="19"/>
      <c r="E1434" s="19"/>
      <c r="F1434" s="19"/>
      <c r="G1434" s="31"/>
    </row>
    <row r="1435" spans="3:7">
      <c r="C1435" s="18"/>
      <c r="D1435" s="19"/>
      <c r="E1435" s="19"/>
      <c r="F1435" s="19"/>
      <c r="G1435" s="31"/>
    </row>
    <row r="1436" spans="3:7">
      <c r="C1436" s="18"/>
      <c r="D1436" s="19"/>
      <c r="E1436" s="19"/>
      <c r="F1436" s="19"/>
      <c r="G1436" s="31"/>
    </row>
    <row r="1437" spans="3:7">
      <c r="C1437" s="18"/>
      <c r="D1437" s="19"/>
      <c r="E1437" s="19"/>
      <c r="F1437" s="19"/>
      <c r="G1437" s="31"/>
    </row>
    <row r="1438" spans="3:7">
      <c r="C1438" s="18"/>
      <c r="D1438" s="19"/>
      <c r="E1438" s="19"/>
      <c r="F1438" s="19"/>
      <c r="G1438" s="31"/>
    </row>
    <row r="1439" spans="3:7">
      <c r="C1439" s="18"/>
      <c r="D1439" s="19"/>
      <c r="E1439" s="19"/>
      <c r="F1439" s="19"/>
      <c r="G1439" s="31"/>
    </row>
    <row r="1440" spans="3:7">
      <c r="C1440" s="18"/>
      <c r="D1440" s="19"/>
      <c r="E1440" s="19"/>
      <c r="F1440" s="19"/>
      <c r="G1440" s="31"/>
    </row>
    <row r="1441" spans="3:7">
      <c r="C1441" s="18"/>
      <c r="D1441" s="19"/>
      <c r="E1441" s="19"/>
      <c r="F1441" s="19"/>
      <c r="G1441" s="31"/>
    </row>
    <row r="1442" spans="3:7">
      <c r="C1442" s="18"/>
      <c r="D1442" s="19"/>
      <c r="E1442" s="19"/>
      <c r="F1442" s="19"/>
      <c r="G1442" s="31"/>
    </row>
    <row r="1443" spans="3:7">
      <c r="C1443" s="18"/>
      <c r="D1443" s="19"/>
      <c r="E1443" s="19"/>
      <c r="F1443" s="19"/>
      <c r="G1443" s="31"/>
    </row>
    <row r="1444" spans="3:7">
      <c r="C1444" s="18"/>
      <c r="D1444" s="19"/>
      <c r="E1444" s="19"/>
      <c r="F1444" s="19"/>
      <c r="G1444" s="31"/>
    </row>
    <row r="1445" spans="3:7">
      <c r="C1445" s="18"/>
      <c r="D1445" s="19"/>
      <c r="E1445" s="19"/>
      <c r="F1445" s="19"/>
      <c r="G1445" s="31"/>
    </row>
    <row r="1446" spans="3:7">
      <c r="C1446" s="18"/>
      <c r="D1446" s="19"/>
      <c r="E1446" s="19"/>
      <c r="F1446" s="19"/>
      <c r="G1446" s="31"/>
    </row>
    <row r="1447" spans="3:7">
      <c r="C1447" s="18"/>
      <c r="D1447" s="19"/>
      <c r="E1447" s="19"/>
      <c r="F1447" s="19"/>
      <c r="G1447" s="31"/>
    </row>
    <row r="1448" spans="3:7">
      <c r="C1448" s="18"/>
      <c r="D1448" s="19"/>
      <c r="E1448" s="19"/>
      <c r="F1448" s="19"/>
      <c r="G1448" s="31"/>
    </row>
    <row r="1449" spans="3:7">
      <c r="C1449" s="18"/>
      <c r="D1449" s="19"/>
      <c r="E1449" s="19"/>
      <c r="F1449" s="19"/>
      <c r="G1449" s="31"/>
    </row>
    <row r="1450" spans="3:7">
      <c r="C1450" s="18"/>
      <c r="D1450" s="19"/>
      <c r="E1450" s="19"/>
      <c r="F1450" s="19"/>
      <c r="G1450" s="31"/>
    </row>
    <row r="1451" spans="3:7">
      <c r="C1451" s="18"/>
      <c r="D1451" s="19"/>
      <c r="E1451" s="19"/>
      <c r="F1451" s="19"/>
      <c r="G1451" s="31"/>
    </row>
    <row r="1452" spans="3:7">
      <c r="C1452" s="18"/>
      <c r="D1452" s="19"/>
      <c r="E1452" s="19"/>
      <c r="F1452" s="19"/>
      <c r="G1452" s="31"/>
    </row>
    <row r="1453" spans="3:7">
      <c r="C1453" s="18"/>
      <c r="D1453" s="19"/>
      <c r="E1453" s="19"/>
      <c r="F1453" s="19"/>
      <c r="G1453" s="31"/>
    </row>
    <row r="1454" spans="3:7">
      <c r="C1454" s="18"/>
      <c r="D1454" s="19"/>
      <c r="E1454" s="19"/>
      <c r="F1454" s="19"/>
      <c r="G1454" s="31"/>
    </row>
    <row r="1455" spans="3:7">
      <c r="C1455" s="18"/>
      <c r="D1455" s="19"/>
      <c r="E1455" s="19"/>
      <c r="F1455" s="19"/>
      <c r="G1455" s="31"/>
    </row>
    <row r="1456" spans="3:7">
      <c r="C1456" s="18"/>
      <c r="D1456" s="19"/>
      <c r="E1456" s="19"/>
      <c r="F1456" s="19"/>
      <c r="G1456" s="31"/>
    </row>
    <row r="1457" spans="3:7">
      <c r="C1457" s="18"/>
      <c r="D1457" s="19"/>
      <c r="E1457" s="19"/>
      <c r="F1457" s="19"/>
      <c r="G1457" s="31"/>
    </row>
    <row r="1458" spans="3:7">
      <c r="C1458" s="18"/>
      <c r="D1458" s="19"/>
      <c r="E1458" s="19"/>
      <c r="F1458" s="19"/>
      <c r="G1458" s="31"/>
    </row>
    <row r="1459" spans="3:7">
      <c r="C1459" s="18"/>
      <c r="D1459" s="19"/>
      <c r="E1459" s="19"/>
      <c r="F1459" s="19"/>
      <c r="G1459" s="31"/>
    </row>
    <row r="1460" spans="3:7">
      <c r="C1460" s="18"/>
      <c r="D1460" s="19"/>
      <c r="E1460" s="19"/>
      <c r="F1460" s="19"/>
      <c r="G1460" s="31"/>
    </row>
    <row r="1461" spans="3:7">
      <c r="C1461" s="18"/>
      <c r="D1461" s="19"/>
      <c r="E1461" s="19"/>
      <c r="F1461" s="19"/>
      <c r="G1461" s="31"/>
    </row>
    <row r="1462" spans="3:7">
      <c r="C1462" s="18"/>
      <c r="D1462" s="19"/>
      <c r="E1462" s="19"/>
      <c r="F1462" s="19"/>
      <c r="G1462" s="31"/>
    </row>
    <row r="1463" spans="3:7">
      <c r="C1463" s="18"/>
      <c r="D1463" s="19"/>
      <c r="E1463" s="19"/>
      <c r="F1463" s="19"/>
      <c r="G1463" s="31"/>
    </row>
    <row r="1464" spans="3:7">
      <c r="C1464" s="18"/>
      <c r="D1464" s="19"/>
      <c r="E1464" s="19"/>
      <c r="F1464" s="19"/>
      <c r="G1464" s="31"/>
    </row>
    <row r="1465" spans="3:7">
      <c r="C1465" s="18"/>
      <c r="D1465" s="19"/>
      <c r="E1465" s="19"/>
      <c r="F1465" s="19"/>
      <c r="G1465" s="31"/>
    </row>
    <row r="1466" spans="3:7">
      <c r="C1466" s="18"/>
      <c r="D1466" s="19"/>
      <c r="E1466" s="19"/>
      <c r="F1466" s="19"/>
      <c r="G1466" s="31"/>
    </row>
    <row r="1467" spans="3:7">
      <c r="C1467" s="18"/>
      <c r="D1467" s="19"/>
      <c r="E1467" s="19"/>
      <c r="F1467" s="19"/>
      <c r="G1467" s="31"/>
    </row>
    <row r="1468" spans="3:7">
      <c r="C1468" s="18"/>
      <c r="D1468" s="19"/>
      <c r="E1468" s="19"/>
      <c r="F1468" s="19"/>
      <c r="G1468" s="31"/>
    </row>
    <row r="1469" spans="3:7">
      <c r="C1469" s="18"/>
      <c r="D1469" s="19"/>
      <c r="E1469" s="19"/>
      <c r="F1469" s="19"/>
      <c r="G1469" s="31"/>
    </row>
    <row r="1470" spans="3:7">
      <c r="C1470" s="18"/>
      <c r="D1470" s="19"/>
      <c r="E1470" s="19"/>
      <c r="F1470" s="19"/>
      <c r="G1470" s="31"/>
    </row>
    <row r="1471" spans="3:7">
      <c r="C1471" s="18"/>
      <c r="D1471" s="19"/>
      <c r="E1471" s="19"/>
      <c r="F1471" s="19"/>
      <c r="G1471" s="31"/>
    </row>
    <row r="1472" spans="3:7">
      <c r="C1472" s="18"/>
      <c r="D1472" s="19"/>
      <c r="E1472" s="19"/>
      <c r="F1472" s="19"/>
      <c r="G1472" s="31"/>
    </row>
    <row r="1473" spans="3:7">
      <c r="C1473" s="18"/>
      <c r="D1473" s="19"/>
      <c r="E1473" s="19"/>
      <c r="F1473" s="19"/>
      <c r="G1473" s="31"/>
    </row>
    <row r="1474" spans="3:7">
      <c r="C1474" s="18"/>
      <c r="D1474" s="19"/>
      <c r="E1474" s="19"/>
      <c r="F1474" s="19"/>
      <c r="G1474" s="31"/>
    </row>
    <row r="1475" spans="3:7">
      <c r="C1475" s="18"/>
      <c r="D1475" s="19"/>
      <c r="E1475" s="19"/>
      <c r="F1475" s="19"/>
      <c r="G1475" s="31"/>
    </row>
    <row r="1476" spans="3:7">
      <c r="C1476" s="18"/>
      <c r="D1476" s="19"/>
      <c r="E1476" s="19"/>
      <c r="F1476" s="19"/>
      <c r="G1476" s="31"/>
    </row>
    <row r="1477" spans="3:7">
      <c r="C1477" s="18"/>
      <c r="D1477" s="19"/>
      <c r="E1477" s="19"/>
      <c r="F1477" s="19"/>
      <c r="G1477" s="31"/>
    </row>
    <row r="1478" spans="3:7">
      <c r="C1478" s="18"/>
      <c r="D1478" s="19"/>
      <c r="E1478" s="19"/>
      <c r="F1478" s="19"/>
      <c r="G1478" s="31"/>
    </row>
    <row r="1479" spans="3:7">
      <c r="C1479" s="18"/>
      <c r="D1479" s="19"/>
      <c r="E1479" s="19"/>
      <c r="F1479" s="19"/>
      <c r="G1479" s="31"/>
    </row>
    <row r="1480" spans="3:7">
      <c r="C1480" s="18"/>
      <c r="D1480" s="19"/>
      <c r="E1480" s="19"/>
      <c r="F1480" s="19"/>
      <c r="G1480" s="31"/>
    </row>
    <row r="1481" spans="3:7">
      <c r="C1481" s="18"/>
      <c r="D1481" s="19"/>
      <c r="E1481" s="19"/>
      <c r="F1481" s="19"/>
      <c r="G1481" s="31"/>
    </row>
    <row r="1482" spans="3:7">
      <c r="C1482" s="18"/>
      <c r="D1482" s="19"/>
      <c r="E1482" s="19"/>
      <c r="F1482" s="19"/>
      <c r="G1482" s="31"/>
    </row>
    <row r="1483" spans="3:7">
      <c r="C1483" s="18"/>
      <c r="D1483" s="19"/>
      <c r="E1483" s="19"/>
      <c r="F1483" s="19"/>
      <c r="G1483" s="31"/>
    </row>
    <row r="1484" spans="3:7">
      <c r="C1484" s="18"/>
      <c r="D1484" s="19"/>
      <c r="E1484" s="19"/>
      <c r="F1484" s="19"/>
      <c r="G1484" s="31"/>
    </row>
    <row r="1485" spans="3:7">
      <c r="C1485" s="18"/>
      <c r="D1485" s="19"/>
      <c r="E1485" s="19"/>
      <c r="F1485" s="19"/>
      <c r="G1485" s="31"/>
    </row>
    <row r="1486" spans="3:7">
      <c r="C1486" s="18"/>
      <c r="D1486" s="19"/>
      <c r="E1486" s="19"/>
      <c r="F1486" s="19"/>
      <c r="G1486" s="31"/>
    </row>
    <row r="1487" spans="3:7">
      <c r="C1487" s="18"/>
      <c r="D1487" s="19"/>
      <c r="E1487" s="19"/>
      <c r="F1487" s="19"/>
      <c r="G1487" s="31"/>
    </row>
    <row r="1488" spans="3:7">
      <c r="C1488" s="18"/>
      <c r="D1488" s="19"/>
      <c r="E1488" s="19"/>
      <c r="F1488" s="19"/>
      <c r="G1488" s="31"/>
    </row>
    <row r="1489" spans="3:7">
      <c r="C1489" s="18"/>
      <c r="D1489" s="19"/>
      <c r="E1489" s="19"/>
      <c r="F1489" s="19"/>
      <c r="G1489" s="31"/>
    </row>
    <row r="1490" spans="3:7">
      <c r="C1490" s="18"/>
      <c r="D1490" s="19"/>
      <c r="E1490" s="19"/>
      <c r="F1490" s="19"/>
      <c r="G1490" s="31"/>
    </row>
    <row r="1491" spans="3:7">
      <c r="C1491" s="18"/>
      <c r="D1491" s="19"/>
      <c r="E1491" s="19"/>
      <c r="F1491" s="19"/>
      <c r="G1491" s="31"/>
    </row>
    <row r="1492" spans="3:7">
      <c r="C1492" s="18"/>
      <c r="D1492" s="19"/>
      <c r="E1492" s="19"/>
      <c r="F1492" s="19"/>
      <c r="G1492" s="31"/>
    </row>
    <row r="1493" spans="3:7">
      <c r="C1493" s="18"/>
      <c r="D1493" s="19"/>
      <c r="E1493" s="19"/>
      <c r="F1493" s="19"/>
      <c r="G1493" s="31"/>
    </row>
    <row r="1494" spans="3:7">
      <c r="C1494" s="18"/>
      <c r="D1494" s="19"/>
      <c r="E1494" s="19"/>
      <c r="F1494" s="19"/>
      <c r="G1494" s="31"/>
    </row>
    <row r="1495" spans="3:7">
      <c r="C1495" s="18"/>
      <c r="D1495" s="19"/>
      <c r="E1495" s="19"/>
      <c r="F1495" s="19"/>
      <c r="G1495" s="31"/>
    </row>
    <row r="1496" spans="3:7">
      <c r="C1496" s="18"/>
      <c r="D1496" s="19"/>
      <c r="E1496" s="19"/>
      <c r="F1496" s="19"/>
      <c r="G1496" s="31"/>
    </row>
    <row r="1497" spans="3:7">
      <c r="C1497" s="18"/>
      <c r="D1497" s="19"/>
      <c r="E1497" s="19"/>
      <c r="F1497" s="19"/>
      <c r="G1497" s="31"/>
    </row>
    <row r="1498" spans="3:7">
      <c r="C1498" s="18"/>
      <c r="D1498" s="19"/>
      <c r="E1498" s="19"/>
      <c r="F1498" s="19"/>
      <c r="G1498" s="31"/>
    </row>
    <row r="1499" spans="3:7">
      <c r="C1499" s="18"/>
      <c r="D1499" s="19"/>
      <c r="E1499" s="19"/>
      <c r="F1499" s="19"/>
      <c r="G1499" s="31"/>
    </row>
    <row r="1500" spans="3:7">
      <c r="C1500" s="18"/>
      <c r="D1500" s="19"/>
      <c r="E1500" s="19"/>
      <c r="F1500" s="19"/>
      <c r="G1500" s="31"/>
    </row>
    <row r="1501" spans="3:7">
      <c r="C1501" s="18"/>
      <c r="D1501" s="19"/>
      <c r="E1501" s="19"/>
      <c r="F1501" s="19"/>
      <c r="G1501" s="31"/>
    </row>
    <row r="1502" spans="3:7">
      <c r="C1502" s="18"/>
      <c r="D1502" s="19"/>
      <c r="E1502" s="19"/>
      <c r="F1502" s="19"/>
      <c r="G1502" s="31"/>
    </row>
    <row r="1503" spans="3:7">
      <c r="C1503" s="18"/>
      <c r="D1503" s="19"/>
      <c r="E1503" s="19"/>
      <c r="F1503" s="19"/>
      <c r="G1503" s="31"/>
    </row>
    <row r="1504" spans="3:7">
      <c r="C1504" s="18"/>
      <c r="D1504" s="19"/>
      <c r="E1504" s="19"/>
      <c r="F1504" s="19"/>
      <c r="G1504" s="31"/>
    </row>
    <row r="1505" spans="3:7">
      <c r="C1505" s="18"/>
      <c r="D1505" s="19"/>
      <c r="E1505" s="19"/>
      <c r="F1505" s="19"/>
      <c r="G1505" s="31"/>
    </row>
    <row r="1506" spans="3:7">
      <c r="C1506" s="18"/>
      <c r="D1506" s="19"/>
      <c r="E1506" s="19"/>
      <c r="F1506" s="19"/>
      <c r="G1506" s="31"/>
    </row>
    <row r="1507" spans="3:7">
      <c r="C1507" s="18"/>
      <c r="D1507" s="19"/>
      <c r="E1507" s="19"/>
      <c r="F1507" s="19"/>
      <c r="G1507" s="31"/>
    </row>
    <row r="1508" spans="3:7">
      <c r="C1508" s="18"/>
      <c r="D1508" s="19"/>
      <c r="E1508" s="19"/>
      <c r="F1508" s="19"/>
      <c r="G1508" s="31"/>
    </row>
    <row r="1509" spans="3:7">
      <c r="C1509" s="18"/>
      <c r="D1509" s="19"/>
      <c r="E1509" s="19"/>
      <c r="F1509" s="19"/>
      <c r="G1509" s="31"/>
    </row>
    <row r="1510" spans="3:7">
      <c r="C1510" s="18"/>
      <c r="D1510" s="19"/>
      <c r="E1510" s="19"/>
      <c r="F1510" s="19"/>
      <c r="G1510" s="31"/>
    </row>
    <row r="1511" spans="3:7">
      <c r="C1511" s="18"/>
      <c r="D1511" s="19"/>
      <c r="E1511" s="19"/>
      <c r="F1511" s="19"/>
      <c r="G1511" s="31"/>
    </row>
    <row r="1512" spans="3:7">
      <c r="C1512" s="18"/>
      <c r="D1512" s="19"/>
      <c r="E1512" s="19"/>
      <c r="F1512" s="19"/>
      <c r="G1512" s="31"/>
    </row>
    <row r="1513" spans="3:7">
      <c r="C1513" s="18"/>
      <c r="D1513" s="19"/>
      <c r="E1513" s="19"/>
      <c r="F1513" s="19"/>
      <c r="G1513" s="31"/>
    </row>
    <row r="1514" spans="3:7">
      <c r="C1514" s="18"/>
      <c r="D1514" s="19"/>
      <c r="E1514" s="19"/>
      <c r="F1514" s="19"/>
      <c r="G1514" s="31"/>
    </row>
    <row r="1515" spans="3:7">
      <c r="C1515" s="18"/>
      <c r="D1515" s="19"/>
      <c r="E1515" s="19"/>
      <c r="F1515" s="19"/>
      <c r="G1515" s="31"/>
    </row>
    <row r="1516" spans="3:7">
      <c r="C1516" s="18"/>
      <c r="D1516" s="19"/>
      <c r="E1516" s="19"/>
      <c r="F1516" s="19"/>
      <c r="G1516" s="31"/>
    </row>
    <row r="1517" spans="3:7">
      <c r="C1517" s="18"/>
      <c r="D1517" s="19"/>
      <c r="E1517" s="19"/>
      <c r="F1517" s="19"/>
      <c r="G1517" s="31"/>
    </row>
    <row r="1518" spans="3:7">
      <c r="C1518" s="18"/>
      <c r="D1518" s="19"/>
      <c r="E1518" s="19"/>
      <c r="F1518" s="19"/>
      <c r="G1518" s="31"/>
    </row>
    <row r="1519" spans="3:7">
      <c r="C1519" s="18"/>
      <c r="D1519" s="19"/>
      <c r="E1519" s="19"/>
      <c r="F1519" s="19"/>
      <c r="G1519" s="31"/>
    </row>
    <row r="1520" spans="3:7">
      <c r="C1520" s="18"/>
      <c r="D1520" s="19"/>
      <c r="E1520" s="19"/>
      <c r="F1520" s="19"/>
      <c r="G1520" s="31"/>
    </row>
    <row r="1521" spans="3:7">
      <c r="C1521" s="18"/>
      <c r="D1521" s="19"/>
      <c r="E1521" s="19"/>
      <c r="F1521" s="19"/>
      <c r="G1521" s="31"/>
    </row>
    <row r="1522" spans="3:7">
      <c r="C1522" s="18"/>
      <c r="D1522" s="19"/>
      <c r="E1522" s="19"/>
      <c r="F1522" s="19"/>
      <c r="G1522" s="31"/>
    </row>
    <row r="1523" spans="3:7">
      <c r="C1523" s="18"/>
      <c r="D1523" s="19"/>
      <c r="E1523" s="19"/>
      <c r="F1523" s="19"/>
      <c r="G1523" s="31"/>
    </row>
    <row r="1524" spans="3:7">
      <c r="C1524" s="18"/>
      <c r="D1524" s="19"/>
      <c r="E1524" s="19"/>
      <c r="F1524" s="19"/>
      <c r="G1524" s="31"/>
    </row>
    <row r="1525" spans="3:7">
      <c r="C1525" s="18"/>
      <c r="D1525" s="19"/>
      <c r="E1525" s="19"/>
      <c r="F1525" s="19"/>
      <c r="G1525" s="31"/>
    </row>
    <row r="1526" spans="3:7">
      <c r="C1526" s="18"/>
      <c r="D1526" s="19"/>
      <c r="E1526" s="19"/>
      <c r="F1526" s="19"/>
      <c r="G1526" s="31"/>
    </row>
    <row r="1527" spans="3:7">
      <c r="C1527" s="18"/>
      <c r="D1527" s="19"/>
      <c r="E1527" s="19"/>
      <c r="F1527" s="19"/>
      <c r="G1527" s="31"/>
    </row>
    <row r="1528" spans="3:7">
      <c r="C1528" s="18"/>
      <c r="D1528" s="19"/>
      <c r="E1528" s="19"/>
      <c r="F1528" s="19"/>
      <c r="G1528" s="31"/>
    </row>
    <row r="1529" spans="3:7">
      <c r="C1529" s="18"/>
      <c r="D1529" s="19"/>
      <c r="E1529" s="19"/>
      <c r="F1529" s="19"/>
      <c r="G1529" s="31"/>
    </row>
    <row r="1530" spans="3:7">
      <c r="C1530" s="18"/>
      <c r="D1530" s="19"/>
      <c r="E1530" s="19"/>
      <c r="F1530" s="19"/>
      <c r="G1530" s="31"/>
    </row>
    <row r="1531" spans="3:7">
      <c r="C1531" s="18"/>
      <c r="D1531" s="19"/>
      <c r="E1531" s="19"/>
      <c r="F1531" s="19"/>
      <c r="G1531" s="31"/>
    </row>
    <row r="1532" spans="3:7">
      <c r="C1532" s="18"/>
      <c r="D1532" s="19"/>
      <c r="E1532" s="19"/>
      <c r="F1532" s="19"/>
      <c r="G1532" s="31"/>
    </row>
    <row r="1533" spans="3:7">
      <c r="C1533" s="18"/>
      <c r="D1533" s="19"/>
      <c r="E1533" s="19"/>
      <c r="F1533" s="19"/>
      <c r="G1533" s="31"/>
    </row>
    <row r="1534" spans="3:7">
      <c r="C1534" s="18"/>
      <c r="D1534" s="19"/>
      <c r="E1534" s="19"/>
      <c r="F1534" s="19"/>
      <c r="G1534" s="31"/>
    </row>
    <row r="1535" spans="3:7">
      <c r="C1535" s="18"/>
      <c r="D1535" s="19"/>
      <c r="E1535" s="19"/>
      <c r="F1535" s="19"/>
      <c r="G1535" s="31"/>
    </row>
    <row r="1536" spans="3:7">
      <c r="C1536" s="18"/>
      <c r="D1536" s="19"/>
      <c r="E1536" s="19"/>
      <c r="F1536" s="19"/>
      <c r="G1536" s="31"/>
    </row>
    <row r="1537" spans="3:7">
      <c r="C1537" s="18"/>
      <c r="D1537" s="19"/>
      <c r="E1537" s="19"/>
      <c r="F1537" s="19"/>
      <c r="G1537" s="31"/>
    </row>
    <row r="1538" spans="3:7">
      <c r="C1538" s="18"/>
      <c r="D1538" s="19"/>
      <c r="E1538" s="19"/>
      <c r="F1538" s="19"/>
      <c r="G1538" s="31"/>
    </row>
    <row r="1539" spans="3:7">
      <c r="C1539" s="18"/>
      <c r="D1539" s="19"/>
      <c r="E1539" s="19"/>
      <c r="F1539" s="19"/>
      <c r="G1539" s="31"/>
    </row>
    <row r="1540" spans="3:7">
      <c r="C1540" s="18"/>
      <c r="D1540" s="19"/>
      <c r="E1540" s="19"/>
      <c r="F1540" s="19"/>
      <c r="G1540" s="31"/>
    </row>
    <row r="1541" spans="3:7">
      <c r="C1541" s="18"/>
      <c r="D1541" s="19"/>
      <c r="E1541" s="19"/>
      <c r="F1541" s="19"/>
      <c r="G1541" s="31"/>
    </row>
    <row r="1542" spans="3:7">
      <c r="C1542" s="18"/>
      <c r="D1542" s="19"/>
      <c r="E1542" s="19"/>
      <c r="F1542" s="19"/>
      <c r="G1542" s="31"/>
    </row>
    <row r="1543" spans="3:7">
      <c r="C1543" s="18"/>
      <c r="D1543" s="19"/>
      <c r="E1543" s="19"/>
      <c r="F1543" s="19"/>
      <c r="G1543" s="31"/>
    </row>
    <row r="1544" spans="3:7">
      <c r="C1544" s="18"/>
      <c r="D1544" s="19"/>
      <c r="E1544" s="19"/>
      <c r="F1544" s="19"/>
      <c r="G1544" s="31"/>
    </row>
    <row r="1545" spans="3:7">
      <c r="C1545" s="18"/>
      <c r="D1545" s="19"/>
      <c r="E1545" s="19"/>
      <c r="F1545" s="19"/>
      <c r="G1545" s="31"/>
    </row>
    <row r="1546" spans="3:7">
      <c r="C1546" s="18"/>
      <c r="D1546" s="19"/>
      <c r="E1546" s="19"/>
      <c r="F1546" s="19"/>
      <c r="G1546" s="31"/>
    </row>
    <row r="1547" spans="3:7">
      <c r="C1547" s="18"/>
      <c r="D1547" s="19"/>
      <c r="E1547" s="19"/>
      <c r="F1547" s="19"/>
      <c r="G1547" s="31"/>
    </row>
    <row r="1548" spans="3:7">
      <c r="C1548" s="18"/>
      <c r="D1548" s="19"/>
      <c r="E1548" s="19"/>
      <c r="F1548" s="19"/>
      <c r="G1548" s="31"/>
    </row>
    <row r="1549" spans="3:7">
      <c r="C1549" s="18"/>
      <c r="D1549" s="19"/>
      <c r="E1549" s="19"/>
      <c r="F1549" s="19"/>
      <c r="G1549" s="31"/>
    </row>
    <row r="1550" spans="3:7">
      <c r="C1550" s="18"/>
      <c r="D1550" s="19"/>
      <c r="E1550" s="19"/>
      <c r="F1550" s="19"/>
      <c r="G1550" s="31"/>
    </row>
    <row r="1551" spans="3:7">
      <c r="C1551" s="18"/>
      <c r="D1551" s="19"/>
      <c r="E1551" s="19"/>
      <c r="F1551" s="19"/>
      <c r="G1551" s="31"/>
    </row>
    <row r="1552" spans="3:7">
      <c r="C1552" s="18"/>
      <c r="D1552" s="19"/>
      <c r="E1552" s="19"/>
      <c r="F1552" s="19"/>
      <c r="G1552" s="31"/>
    </row>
    <row r="1553" spans="3:7">
      <c r="C1553" s="18"/>
      <c r="D1553" s="19"/>
      <c r="E1553" s="19"/>
      <c r="F1553" s="19"/>
      <c r="G1553" s="31"/>
    </row>
    <row r="1554" spans="3:7">
      <c r="C1554" s="18"/>
      <c r="D1554" s="19"/>
      <c r="E1554" s="19"/>
      <c r="F1554" s="19"/>
      <c r="G1554" s="31"/>
    </row>
    <row r="1555" spans="3:7">
      <c r="C1555" s="18"/>
      <c r="D1555" s="19"/>
      <c r="E1555" s="19"/>
      <c r="F1555" s="19"/>
      <c r="G1555" s="31"/>
    </row>
    <row r="1556" spans="3:7">
      <c r="C1556" s="18"/>
      <c r="D1556" s="19"/>
      <c r="E1556" s="19"/>
      <c r="F1556" s="19"/>
      <c r="G1556" s="31"/>
    </row>
    <row r="1557" spans="3:7">
      <c r="C1557" s="18"/>
      <c r="D1557" s="19"/>
      <c r="E1557" s="19"/>
      <c r="F1557" s="19"/>
      <c r="G1557" s="31"/>
    </row>
    <row r="1558" spans="3:7">
      <c r="C1558" s="18"/>
      <c r="D1558" s="19"/>
      <c r="E1558" s="19"/>
      <c r="F1558" s="19"/>
      <c r="G1558" s="31"/>
    </row>
    <row r="1559" spans="3:7">
      <c r="C1559" s="18"/>
      <c r="D1559" s="19"/>
      <c r="E1559" s="19"/>
      <c r="F1559" s="19"/>
      <c r="G1559" s="31"/>
    </row>
    <row r="1560" spans="3:7">
      <c r="C1560" s="18"/>
      <c r="D1560" s="19"/>
      <c r="E1560" s="19"/>
      <c r="F1560" s="19"/>
      <c r="G1560" s="31"/>
    </row>
    <row r="1561" spans="3:7">
      <c r="C1561" s="18"/>
      <c r="D1561" s="19"/>
      <c r="E1561" s="19"/>
      <c r="F1561" s="19"/>
      <c r="G1561" s="31"/>
    </row>
    <row r="1562" spans="3:7">
      <c r="C1562" s="18"/>
      <c r="D1562" s="19"/>
      <c r="E1562" s="19"/>
      <c r="F1562" s="19"/>
      <c r="G1562" s="31"/>
    </row>
    <row r="1563" spans="3:7">
      <c r="C1563" s="18"/>
      <c r="D1563" s="19"/>
      <c r="E1563" s="19"/>
      <c r="F1563" s="19"/>
      <c r="G1563" s="31"/>
    </row>
    <row r="1564" spans="3:7">
      <c r="C1564" s="18"/>
      <c r="D1564" s="19"/>
      <c r="E1564" s="19"/>
      <c r="F1564" s="19"/>
      <c r="G1564" s="31"/>
    </row>
    <row r="1565" spans="3:7">
      <c r="C1565" s="18"/>
      <c r="D1565" s="19"/>
      <c r="E1565" s="19"/>
      <c r="F1565" s="19"/>
      <c r="G1565" s="31"/>
    </row>
    <row r="1566" spans="3:7">
      <c r="C1566" s="18"/>
      <c r="D1566" s="19"/>
      <c r="E1566" s="19"/>
      <c r="F1566" s="19"/>
      <c r="G1566" s="31"/>
    </row>
    <row r="1567" spans="3:7">
      <c r="C1567" s="18"/>
      <c r="D1567" s="19"/>
      <c r="E1567" s="19"/>
      <c r="F1567" s="19"/>
      <c r="G1567" s="31"/>
    </row>
    <row r="1568" spans="3:7">
      <c r="C1568" s="18"/>
      <c r="D1568" s="19"/>
      <c r="E1568" s="19"/>
      <c r="F1568" s="19"/>
      <c r="G1568" s="31"/>
    </row>
    <row r="1569" spans="3:7">
      <c r="C1569" s="18"/>
      <c r="D1569" s="19"/>
      <c r="E1569" s="19"/>
      <c r="F1569" s="19"/>
      <c r="G1569" s="31"/>
    </row>
    <row r="1570" spans="3:7">
      <c r="C1570" s="18"/>
      <c r="D1570" s="19"/>
      <c r="E1570" s="19"/>
      <c r="F1570" s="19"/>
      <c r="G1570" s="31"/>
    </row>
    <row r="1571" spans="3:7">
      <c r="C1571" s="18"/>
      <c r="D1571" s="19"/>
      <c r="E1571" s="19"/>
      <c r="F1571" s="19"/>
      <c r="G1571" s="31"/>
    </row>
    <row r="1572" spans="3:7">
      <c r="C1572" s="18"/>
      <c r="D1572" s="19"/>
      <c r="E1572" s="19"/>
      <c r="F1572" s="19"/>
      <c r="G1572" s="31"/>
    </row>
    <row r="1573" spans="3:7">
      <c r="C1573" s="18"/>
      <c r="D1573" s="19"/>
      <c r="E1573" s="19"/>
      <c r="F1573" s="19"/>
      <c r="G1573" s="31"/>
    </row>
    <row r="1574" spans="3:7">
      <c r="C1574" s="18"/>
      <c r="D1574" s="19"/>
      <c r="E1574" s="19"/>
      <c r="F1574" s="19"/>
      <c r="G1574" s="31"/>
    </row>
    <row r="1575" spans="3:7">
      <c r="C1575" s="18"/>
      <c r="D1575" s="19"/>
      <c r="E1575" s="19"/>
      <c r="F1575" s="19"/>
      <c r="G1575" s="31"/>
    </row>
    <row r="1576" spans="3:7">
      <c r="C1576" s="18"/>
      <c r="D1576" s="19"/>
      <c r="E1576" s="19"/>
      <c r="F1576" s="19"/>
      <c r="G1576" s="31"/>
    </row>
    <row r="1577" spans="3:7">
      <c r="C1577" s="18"/>
      <c r="D1577" s="19"/>
      <c r="E1577" s="19"/>
      <c r="F1577" s="19"/>
      <c r="G1577" s="31"/>
    </row>
    <row r="1578" spans="3:7">
      <c r="C1578" s="18"/>
      <c r="D1578" s="19"/>
      <c r="E1578" s="19"/>
      <c r="F1578" s="19"/>
      <c r="G1578" s="31"/>
    </row>
    <row r="1579" spans="3:7">
      <c r="C1579" s="18"/>
      <c r="D1579" s="19"/>
      <c r="E1579" s="19"/>
      <c r="F1579" s="19"/>
      <c r="G1579" s="31"/>
    </row>
    <row r="1580" spans="3:7">
      <c r="C1580" s="18"/>
      <c r="D1580" s="19"/>
      <c r="E1580" s="19"/>
      <c r="F1580" s="19"/>
      <c r="G1580" s="31"/>
    </row>
    <row r="1581" spans="3:7">
      <c r="C1581" s="18"/>
      <c r="D1581" s="19"/>
      <c r="E1581" s="19"/>
      <c r="F1581" s="19"/>
      <c r="G1581" s="31"/>
    </row>
    <row r="1582" spans="3:7">
      <c r="C1582" s="18"/>
      <c r="D1582" s="19"/>
      <c r="E1582" s="19"/>
      <c r="F1582" s="19"/>
      <c r="G1582" s="31"/>
    </row>
    <row r="1583" spans="3:7">
      <c r="C1583" s="18"/>
      <c r="D1583" s="19"/>
      <c r="E1583" s="19"/>
      <c r="F1583" s="19"/>
      <c r="G1583" s="31"/>
    </row>
    <row r="1584" spans="3:7">
      <c r="C1584" s="18"/>
      <c r="D1584" s="19"/>
      <c r="E1584" s="19"/>
      <c r="F1584" s="19"/>
      <c r="G1584" s="31"/>
    </row>
    <row r="1585" spans="3:7">
      <c r="C1585" s="18"/>
      <c r="D1585" s="19"/>
      <c r="E1585" s="19"/>
      <c r="F1585" s="19"/>
      <c r="G1585" s="31"/>
    </row>
    <row r="1586" spans="3:7">
      <c r="C1586" s="18"/>
      <c r="D1586" s="19"/>
      <c r="E1586" s="19"/>
      <c r="F1586" s="19"/>
      <c r="G1586" s="31"/>
    </row>
    <row r="1587" spans="3:7">
      <c r="C1587" s="18"/>
      <c r="D1587" s="19"/>
      <c r="E1587" s="19"/>
      <c r="F1587" s="19"/>
      <c r="G1587" s="31"/>
    </row>
    <row r="1588" spans="3:7">
      <c r="C1588" s="18"/>
      <c r="D1588" s="19"/>
      <c r="E1588" s="19"/>
      <c r="F1588" s="19"/>
      <c r="G1588" s="31"/>
    </row>
    <row r="1589" spans="3:7">
      <c r="C1589" s="18"/>
      <c r="D1589" s="19"/>
      <c r="E1589" s="19"/>
      <c r="F1589" s="19"/>
      <c r="G1589" s="31"/>
    </row>
    <row r="1590" spans="3:7">
      <c r="C1590" s="18"/>
      <c r="D1590" s="19"/>
      <c r="E1590" s="19"/>
      <c r="F1590" s="19"/>
      <c r="G1590" s="31"/>
    </row>
    <row r="1591" spans="3:7">
      <c r="C1591" s="18"/>
      <c r="D1591" s="19"/>
      <c r="E1591" s="19"/>
      <c r="F1591" s="19"/>
      <c r="G1591" s="31"/>
    </row>
    <row r="1592" spans="3:7">
      <c r="C1592" s="18"/>
      <c r="D1592" s="19"/>
      <c r="E1592" s="19"/>
      <c r="F1592" s="19"/>
      <c r="G1592" s="31"/>
    </row>
    <row r="1593" spans="3:7">
      <c r="C1593" s="18"/>
      <c r="D1593" s="19"/>
      <c r="E1593" s="19"/>
      <c r="F1593" s="19"/>
      <c r="G1593" s="31"/>
    </row>
    <row r="1594" spans="3:7">
      <c r="C1594" s="18"/>
      <c r="D1594" s="19"/>
      <c r="E1594" s="19"/>
      <c r="F1594" s="19"/>
      <c r="G1594" s="31"/>
    </row>
    <row r="1595" spans="3:7">
      <c r="C1595" s="18"/>
      <c r="D1595" s="19"/>
      <c r="E1595" s="19"/>
      <c r="F1595" s="19"/>
      <c r="G1595" s="31"/>
    </row>
    <row r="1596" spans="3:7">
      <c r="C1596" s="18"/>
      <c r="D1596" s="19"/>
      <c r="E1596" s="19"/>
      <c r="F1596" s="19"/>
      <c r="G1596" s="31"/>
    </row>
    <row r="1597" spans="3:7">
      <c r="C1597" s="18"/>
      <c r="D1597" s="19"/>
      <c r="E1597" s="19"/>
      <c r="F1597" s="19"/>
      <c r="G1597" s="31"/>
    </row>
    <row r="1598" spans="3:7">
      <c r="C1598" s="18"/>
      <c r="D1598" s="19"/>
      <c r="E1598" s="19"/>
      <c r="F1598" s="19"/>
      <c r="G1598" s="31"/>
    </row>
    <row r="1599" spans="3:7">
      <c r="C1599" s="18"/>
      <c r="D1599" s="19"/>
      <c r="E1599" s="19"/>
      <c r="F1599" s="19"/>
      <c r="G1599" s="31"/>
    </row>
    <row r="1600" spans="3:7">
      <c r="C1600" s="18"/>
      <c r="D1600" s="19"/>
      <c r="E1600" s="19"/>
      <c r="F1600" s="19"/>
      <c r="G1600" s="31"/>
    </row>
    <row r="1601" spans="3:7">
      <c r="C1601" s="18"/>
      <c r="D1601" s="19"/>
      <c r="E1601" s="19"/>
      <c r="F1601" s="19"/>
      <c r="G1601" s="31"/>
    </row>
    <row r="1602" spans="3:7">
      <c r="C1602" s="18"/>
      <c r="D1602" s="19"/>
      <c r="E1602" s="19"/>
      <c r="F1602" s="19"/>
      <c r="G1602" s="31"/>
    </row>
    <row r="1603" spans="3:7">
      <c r="C1603" s="18"/>
      <c r="D1603" s="19"/>
      <c r="E1603" s="19"/>
      <c r="F1603" s="19"/>
      <c r="G1603" s="31"/>
    </row>
    <row r="1604" spans="3:7">
      <c r="C1604" s="18"/>
      <c r="D1604" s="19"/>
      <c r="E1604" s="19"/>
      <c r="F1604" s="19"/>
      <c r="G1604" s="31"/>
    </row>
    <row r="1605" spans="3:7">
      <c r="C1605" s="18"/>
      <c r="D1605" s="19"/>
      <c r="E1605" s="19"/>
      <c r="F1605" s="19"/>
      <c r="G1605" s="31"/>
    </row>
    <row r="1606" spans="3:7">
      <c r="C1606" s="18"/>
      <c r="D1606" s="19"/>
      <c r="E1606" s="19"/>
      <c r="F1606" s="19"/>
      <c r="G1606" s="31"/>
    </row>
    <row r="1607" spans="3:7">
      <c r="C1607" s="18"/>
      <c r="D1607" s="19"/>
      <c r="E1607" s="19"/>
      <c r="F1607" s="19"/>
      <c r="G1607" s="31"/>
    </row>
    <row r="1608" spans="3:7">
      <c r="C1608" s="18"/>
      <c r="D1608" s="19"/>
      <c r="E1608" s="19"/>
      <c r="F1608" s="19"/>
      <c r="G1608" s="31"/>
    </row>
    <row r="1609" spans="3:7">
      <c r="C1609" s="18"/>
      <c r="D1609" s="19"/>
      <c r="E1609" s="19"/>
      <c r="F1609" s="19"/>
      <c r="G1609" s="31"/>
    </row>
    <row r="1610" spans="3:7">
      <c r="C1610" s="18"/>
      <c r="D1610" s="19"/>
      <c r="E1610" s="19"/>
      <c r="F1610" s="19"/>
      <c r="G1610" s="31"/>
    </row>
    <row r="1611" spans="3:7">
      <c r="C1611" s="18"/>
      <c r="D1611" s="19"/>
      <c r="E1611" s="19"/>
      <c r="F1611" s="19"/>
      <c r="G1611" s="31"/>
    </row>
    <row r="1612" spans="3:7">
      <c r="C1612" s="18"/>
      <c r="D1612" s="19"/>
      <c r="E1612" s="19"/>
      <c r="F1612" s="19"/>
      <c r="G1612" s="31"/>
    </row>
    <row r="1613" spans="3:7">
      <c r="C1613" s="18"/>
      <c r="D1613" s="19"/>
      <c r="E1613" s="19"/>
      <c r="F1613" s="19"/>
      <c r="G1613" s="31"/>
    </row>
    <row r="1614" spans="3:7">
      <c r="C1614" s="18"/>
      <c r="D1614" s="19"/>
      <c r="E1614" s="19"/>
      <c r="F1614" s="19"/>
      <c r="G1614" s="31"/>
    </row>
    <row r="1615" spans="3:7">
      <c r="C1615" s="18"/>
      <c r="D1615" s="19"/>
      <c r="E1615" s="19"/>
      <c r="F1615" s="19"/>
      <c r="G1615" s="31"/>
    </row>
    <row r="1616" spans="3:7">
      <c r="C1616" s="18"/>
      <c r="D1616" s="19"/>
      <c r="E1616" s="19"/>
      <c r="F1616" s="19"/>
      <c r="G1616" s="31"/>
    </row>
    <row r="1617" spans="3:7">
      <c r="C1617" s="18"/>
      <c r="D1617" s="19"/>
      <c r="E1617" s="19"/>
      <c r="F1617" s="19"/>
      <c r="G1617" s="31"/>
    </row>
    <row r="1618" spans="3:7">
      <c r="C1618" s="18"/>
      <c r="D1618" s="19"/>
      <c r="E1618" s="19"/>
      <c r="F1618" s="19"/>
      <c r="G1618" s="31"/>
    </row>
    <row r="1619" spans="3:7">
      <c r="C1619" s="18"/>
      <c r="D1619" s="19"/>
      <c r="E1619" s="19"/>
      <c r="F1619" s="19"/>
      <c r="G1619" s="31"/>
    </row>
    <row r="1620" spans="3:7">
      <c r="C1620" s="18"/>
      <c r="D1620" s="19"/>
      <c r="E1620" s="19"/>
      <c r="F1620" s="19"/>
      <c r="G1620" s="31"/>
    </row>
    <row r="1621" spans="3:7">
      <c r="C1621" s="18"/>
      <c r="D1621" s="19"/>
      <c r="E1621" s="19"/>
      <c r="F1621" s="19"/>
      <c r="G1621" s="31"/>
    </row>
    <row r="1622" spans="3:7">
      <c r="C1622" s="18"/>
      <c r="D1622" s="19"/>
      <c r="E1622" s="19"/>
      <c r="F1622" s="19"/>
      <c r="G1622" s="31"/>
    </row>
    <row r="1623" spans="3:7">
      <c r="C1623" s="18"/>
      <c r="D1623" s="19"/>
      <c r="E1623" s="19"/>
      <c r="F1623" s="19"/>
      <c r="G1623" s="31"/>
    </row>
    <row r="1624" spans="3:7">
      <c r="C1624" s="18"/>
      <c r="D1624" s="19"/>
      <c r="E1624" s="19"/>
      <c r="F1624" s="19"/>
      <c r="G1624" s="31"/>
    </row>
    <row r="1625" spans="3:7">
      <c r="C1625" s="18"/>
      <c r="D1625" s="19"/>
      <c r="E1625" s="19"/>
      <c r="F1625" s="19"/>
      <c r="G1625" s="31"/>
    </row>
    <row r="1626" spans="3:7">
      <c r="C1626" s="18"/>
      <c r="D1626" s="19"/>
      <c r="E1626" s="19"/>
      <c r="F1626" s="19"/>
      <c r="G1626" s="31"/>
    </row>
    <row r="1627" spans="3:7">
      <c r="C1627" s="18"/>
      <c r="D1627" s="19"/>
      <c r="E1627" s="19"/>
      <c r="F1627" s="19"/>
      <c r="G1627" s="31"/>
    </row>
    <row r="1628" spans="3:7">
      <c r="C1628" s="18"/>
      <c r="D1628" s="19"/>
      <c r="E1628" s="19"/>
      <c r="F1628" s="19"/>
      <c r="G1628" s="31"/>
    </row>
    <row r="1629" spans="3:7">
      <c r="C1629" s="18"/>
      <c r="D1629" s="19"/>
      <c r="E1629" s="19"/>
      <c r="F1629" s="19"/>
      <c r="G1629" s="31"/>
    </row>
    <row r="1630" spans="3:7">
      <c r="C1630" s="18"/>
      <c r="D1630" s="19"/>
      <c r="E1630" s="19"/>
      <c r="F1630" s="19"/>
      <c r="G1630" s="31"/>
    </row>
    <row r="1631" spans="3:7">
      <c r="C1631" s="18"/>
      <c r="D1631" s="19"/>
      <c r="E1631" s="19"/>
      <c r="F1631" s="19"/>
      <c r="G1631" s="31"/>
    </row>
    <row r="1632" spans="3:7">
      <c r="C1632" s="18"/>
      <c r="D1632" s="19"/>
      <c r="E1632" s="19"/>
      <c r="F1632" s="19"/>
      <c r="G1632" s="31"/>
    </row>
    <row r="1633" spans="3:7">
      <c r="C1633" s="18"/>
      <c r="D1633" s="19"/>
      <c r="E1633" s="19"/>
      <c r="F1633" s="19"/>
      <c r="G1633" s="31"/>
    </row>
    <row r="1634" spans="3:7">
      <c r="C1634" s="18"/>
      <c r="D1634" s="19"/>
      <c r="E1634" s="19"/>
      <c r="F1634" s="19"/>
      <c r="G1634" s="31"/>
    </row>
    <row r="1635" spans="3:7">
      <c r="C1635" s="18"/>
      <c r="D1635" s="19"/>
      <c r="E1635" s="19"/>
      <c r="F1635" s="19"/>
      <c r="G1635" s="31"/>
    </row>
    <row r="1636" spans="3:7">
      <c r="C1636" s="18"/>
      <c r="D1636" s="19"/>
      <c r="E1636" s="19"/>
      <c r="F1636" s="19"/>
      <c r="G1636" s="31"/>
    </row>
    <row r="1637" spans="3:7">
      <c r="C1637" s="18"/>
      <c r="D1637" s="19"/>
      <c r="E1637" s="19"/>
      <c r="F1637" s="19"/>
      <c r="G1637" s="31"/>
    </row>
    <row r="1638" spans="3:7">
      <c r="C1638" s="18"/>
      <c r="D1638" s="19"/>
      <c r="E1638" s="19"/>
      <c r="F1638" s="19"/>
      <c r="G1638" s="31"/>
    </row>
    <row r="1639" spans="3:7">
      <c r="C1639" s="18"/>
      <c r="D1639" s="19"/>
      <c r="E1639" s="19"/>
      <c r="F1639" s="19"/>
      <c r="G1639" s="31"/>
    </row>
    <row r="1640" spans="3:7">
      <c r="C1640" s="18"/>
      <c r="D1640" s="19"/>
      <c r="E1640" s="19"/>
      <c r="F1640" s="19"/>
      <c r="G1640" s="31"/>
    </row>
    <row r="1641" spans="3:7">
      <c r="C1641" s="18"/>
      <c r="D1641" s="19"/>
      <c r="E1641" s="19"/>
      <c r="F1641" s="19"/>
      <c r="G1641" s="31"/>
    </row>
    <row r="1642" spans="3:7">
      <c r="C1642" s="18"/>
      <c r="D1642" s="19"/>
      <c r="E1642" s="19"/>
      <c r="F1642" s="19"/>
      <c r="G1642" s="31"/>
    </row>
    <row r="1643" spans="3:7">
      <c r="C1643" s="18"/>
      <c r="D1643" s="19"/>
      <c r="E1643" s="19"/>
      <c r="F1643" s="19"/>
      <c r="G1643" s="31"/>
    </row>
    <row r="1644" spans="3:7">
      <c r="C1644" s="18"/>
      <c r="D1644" s="19"/>
      <c r="E1644" s="19"/>
      <c r="F1644" s="19"/>
      <c r="G1644" s="31"/>
    </row>
    <row r="1645" spans="3:7">
      <c r="C1645" s="18"/>
      <c r="D1645" s="19"/>
      <c r="E1645" s="19"/>
      <c r="F1645" s="19"/>
      <c r="G1645" s="31"/>
    </row>
    <row r="1646" spans="3:7">
      <c r="C1646" s="18"/>
      <c r="D1646" s="19"/>
      <c r="E1646" s="19"/>
      <c r="F1646" s="19"/>
      <c r="G1646" s="31"/>
    </row>
    <row r="1647" spans="3:7">
      <c r="C1647" s="18"/>
      <c r="D1647" s="19"/>
      <c r="E1647" s="19"/>
      <c r="F1647" s="19"/>
      <c r="G1647" s="31"/>
    </row>
    <row r="1648" spans="3:7">
      <c r="C1648" s="18"/>
      <c r="D1648" s="19"/>
      <c r="E1648" s="19"/>
      <c r="F1648" s="19"/>
      <c r="G1648" s="31"/>
    </row>
    <row r="1649" spans="3:7">
      <c r="C1649" s="18"/>
      <c r="D1649" s="19"/>
      <c r="E1649" s="19"/>
      <c r="F1649" s="19"/>
      <c r="G1649" s="31"/>
    </row>
    <row r="1650" spans="3:7">
      <c r="C1650" s="18"/>
      <c r="D1650" s="19"/>
      <c r="E1650" s="19"/>
      <c r="F1650" s="19"/>
      <c r="G1650" s="31"/>
    </row>
    <row r="1651" spans="3:7">
      <c r="C1651" s="18"/>
      <c r="D1651" s="19"/>
      <c r="E1651" s="19"/>
      <c r="F1651" s="19"/>
      <c r="G1651" s="31"/>
    </row>
    <row r="1652" spans="3:7">
      <c r="C1652" s="18"/>
      <c r="D1652" s="19"/>
      <c r="E1652" s="19"/>
      <c r="F1652" s="19"/>
      <c r="G1652" s="31"/>
    </row>
    <row r="1653" spans="3:7">
      <c r="C1653" s="18"/>
      <c r="D1653" s="19"/>
      <c r="E1653" s="19"/>
      <c r="F1653" s="19"/>
      <c r="G1653" s="31"/>
    </row>
    <row r="1654" spans="3:7">
      <c r="C1654" s="18"/>
      <c r="D1654" s="19"/>
      <c r="E1654" s="19"/>
      <c r="F1654" s="19"/>
      <c r="G1654" s="31"/>
    </row>
    <row r="1655" spans="3:7">
      <c r="C1655" s="18"/>
      <c r="D1655" s="19"/>
      <c r="E1655" s="19"/>
      <c r="F1655" s="19"/>
      <c r="G1655" s="31"/>
    </row>
    <row r="1656" spans="3:7">
      <c r="C1656" s="18"/>
      <c r="D1656" s="19"/>
      <c r="E1656" s="19"/>
      <c r="F1656" s="19"/>
      <c r="G1656" s="31"/>
    </row>
    <row r="1657" spans="3:7">
      <c r="C1657" s="18"/>
      <c r="D1657" s="19"/>
      <c r="E1657" s="19"/>
      <c r="F1657" s="19"/>
      <c r="G1657" s="31"/>
    </row>
    <row r="1658" spans="3:7">
      <c r="C1658" s="18"/>
      <c r="D1658" s="19"/>
      <c r="E1658" s="19"/>
      <c r="F1658" s="19"/>
      <c r="G1658" s="31"/>
    </row>
    <row r="1659" spans="3:7">
      <c r="C1659" s="18"/>
      <c r="D1659" s="19"/>
      <c r="E1659" s="19"/>
      <c r="F1659" s="19"/>
      <c r="G1659" s="31"/>
    </row>
    <row r="1660" spans="3:7">
      <c r="C1660" s="18"/>
      <c r="D1660" s="19"/>
      <c r="E1660" s="19"/>
      <c r="F1660" s="19"/>
      <c r="G1660" s="31"/>
    </row>
    <row r="1661" spans="3:7">
      <c r="C1661" s="18"/>
      <c r="D1661" s="19"/>
      <c r="E1661" s="19"/>
      <c r="F1661" s="19"/>
      <c r="G1661" s="31"/>
    </row>
    <row r="1662" spans="3:7">
      <c r="C1662" s="18"/>
      <c r="D1662" s="19"/>
      <c r="E1662" s="19"/>
      <c r="F1662" s="19"/>
      <c r="G1662" s="31"/>
    </row>
    <row r="1663" spans="3:7">
      <c r="C1663" s="18"/>
      <c r="D1663" s="19"/>
      <c r="E1663" s="19"/>
      <c r="F1663" s="19"/>
      <c r="G1663" s="31"/>
    </row>
    <row r="1664" spans="3:7">
      <c r="C1664" s="18"/>
      <c r="D1664" s="19"/>
      <c r="E1664" s="19"/>
      <c r="F1664" s="19"/>
      <c r="G1664" s="31"/>
    </row>
    <row r="1665" spans="3:7">
      <c r="C1665" s="18"/>
      <c r="D1665" s="19"/>
      <c r="E1665" s="19"/>
      <c r="F1665" s="19"/>
      <c r="G1665" s="31"/>
    </row>
    <row r="1666" spans="3:7">
      <c r="C1666" s="18"/>
      <c r="D1666" s="19"/>
      <c r="E1666" s="19"/>
      <c r="F1666" s="19"/>
      <c r="G1666" s="31"/>
    </row>
    <row r="1667" spans="3:7">
      <c r="C1667" s="18"/>
      <c r="D1667" s="19"/>
      <c r="E1667" s="19"/>
      <c r="F1667" s="19"/>
      <c r="G1667" s="31"/>
    </row>
    <row r="1668" spans="3:7">
      <c r="C1668" s="18"/>
      <c r="D1668" s="19"/>
      <c r="E1668" s="19"/>
      <c r="F1668" s="19"/>
      <c r="G1668" s="31"/>
    </row>
    <row r="1669" spans="3:7">
      <c r="C1669" s="18"/>
      <c r="D1669" s="19"/>
      <c r="E1669" s="19"/>
      <c r="F1669" s="19"/>
      <c r="G1669" s="31"/>
    </row>
    <row r="1670" spans="3:7">
      <c r="C1670" s="18"/>
      <c r="D1670" s="19"/>
      <c r="E1670" s="19"/>
      <c r="F1670" s="19"/>
      <c r="G1670" s="31"/>
    </row>
    <row r="1671" spans="3:7">
      <c r="C1671" s="18"/>
      <c r="D1671" s="19"/>
      <c r="E1671" s="19"/>
      <c r="F1671" s="19"/>
      <c r="G1671" s="31"/>
    </row>
    <row r="1672" spans="3:7">
      <c r="C1672" s="18"/>
      <c r="D1672" s="19"/>
      <c r="E1672" s="19"/>
      <c r="F1672" s="19"/>
      <c r="G1672" s="31"/>
    </row>
    <row r="1673" spans="3:7">
      <c r="C1673" s="18"/>
      <c r="D1673" s="19"/>
      <c r="E1673" s="19"/>
      <c r="F1673" s="19"/>
      <c r="G1673" s="31"/>
    </row>
    <row r="1674" spans="3:7">
      <c r="C1674" s="18"/>
      <c r="D1674" s="19"/>
      <c r="E1674" s="19"/>
      <c r="F1674" s="19"/>
      <c r="G1674" s="31"/>
    </row>
    <row r="1675" spans="3:7">
      <c r="C1675" s="18"/>
      <c r="D1675" s="19"/>
      <c r="E1675" s="19"/>
      <c r="F1675" s="19"/>
      <c r="G1675" s="31"/>
    </row>
    <row r="1676" spans="3:7">
      <c r="C1676" s="18"/>
      <c r="D1676" s="19"/>
      <c r="E1676" s="19"/>
      <c r="F1676" s="19"/>
      <c r="G1676" s="31"/>
    </row>
    <row r="1677" spans="3:7">
      <c r="C1677" s="18"/>
      <c r="D1677" s="19"/>
      <c r="E1677" s="19"/>
      <c r="F1677" s="19"/>
      <c r="G1677" s="31"/>
    </row>
    <row r="1678" spans="3:7">
      <c r="C1678" s="18"/>
      <c r="D1678" s="19"/>
      <c r="E1678" s="19"/>
      <c r="F1678" s="19"/>
      <c r="G1678" s="31"/>
    </row>
    <row r="1679" spans="3:7">
      <c r="C1679" s="18"/>
      <c r="D1679" s="19"/>
      <c r="E1679" s="19"/>
      <c r="F1679" s="19"/>
      <c r="G1679" s="31"/>
    </row>
    <row r="1680" spans="3:7">
      <c r="C1680" s="18"/>
      <c r="D1680" s="19"/>
      <c r="E1680" s="19"/>
      <c r="F1680" s="19"/>
      <c r="G1680" s="31"/>
    </row>
    <row r="1681" spans="3:7">
      <c r="C1681" s="18"/>
      <c r="D1681" s="19"/>
      <c r="E1681" s="19"/>
      <c r="F1681" s="19"/>
      <c r="G1681" s="31"/>
    </row>
    <row r="1682" spans="3:7">
      <c r="C1682" s="18"/>
      <c r="D1682" s="19"/>
      <c r="E1682" s="19"/>
      <c r="F1682" s="19"/>
      <c r="G1682" s="31"/>
    </row>
    <row r="1683" spans="3:7">
      <c r="C1683" s="18"/>
      <c r="D1683" s="19"/>
      <c r="E1683" s="19"/>
      <c r="F1683" s="19"/>
      <c r="G1683" s="31"/>
    </row>
    <row r="1684" spans="3:7">
      <c r="C1684" s="18"/>
      <c r="D1684" s="19"/>
      <c r="E1684" s="19"/>
      <c r="F1684" s="19"/>
      <c r="G1684" s="31"/>
    </row>
    <row r="1685" spans="3:7">
      <c r="C1685" s="18"/>
      <c r="D1685" s="19"/>
      <c r="E1685" s="19"/>
      <c r="F1685" s="19"/>
      <c r="G1685" s="31"/>
    </row>
    <row r="1686" spans="3:7">
      <c r="C1686" s="18"/>
      <c r="D1686" s="19"/>
      <c r="E1686" s="19"/>
      <c r="F1686" s="19"/>
      <c r="G1686" s="31"/>
    </row>
    <row r="1687" spans="3:7">
      <c r="C1687" s="18"/>
      <c r="D1687" s="19"/>
      <c r="E1687" s="19"/>
      <c r="F1687" s="19"/>
      <c r="G1687" s="31"/>
    </row>
    <row r="1688" spans="3:7">
      <c r="C1688" s="18"/>
      <c r="D1688" s="19"/>
      <c r="E1688" s="19"/>
      <c r="F1688" s="19"/>
      <c r="G1688" s="31"/>
    </row>
    <row r="1689" spans="3:7">
      <c r="C1689" s="18"/>
      <c r="D1689" s="19"/>
      <c r="E1689" s="19"/>
      <c r="F1689" s="19"/>
      <c r="G1689" s="31"/>
    </row>
    <row r="1690" spans="3:7">
      <c r="C1690" s="18"/>
      <c r="D1690" s="19"/>
      <c r="E1690" s="19"/>
      <c r="F1690" s="19"/>
      <c r="G1690" s="31"/>
    </row>
    <row r="1691" spans="3:7">
      <c r="C1691" s="18"/>
      <c r="D1691" s="19"/>
      <c r="E1691" s="19"/>
      <c r="F1691" s="19"/>
      <c r="G1691" s="31"/>
    </row>
    <row r="1692" spans="3:7">
      <c r="C1692" s="18"/>
      <c r="D1692" s="19"/>
      <c r="E1692" s="19"/>
      <c r="F1692" s="19"/>
      <c r="G1692" s="31"/>
    </row>
    <row r="1693" spans="3:7">
      <c r="C1693" s="18"/>
      <c r="D1693" s="19"/>
      <c r="E1693" s="19"/>
      <c r="F1693" s="19"/>
      <c r="G1693" s="31"/>
    </row>
    <row r="1694" spans="3:7">
      <c r="C1694" s="18"/>
      <c r="D1694" s="19"/>
      <c r="E1694" s="19"/>
      <c r="F1694" s="19"/>
      <c r="G1694" s="31"/>
    </row>
    <row r="1695" spans="3:7">
      <c r="C1695" s="18"/>
      <c r="D1695" s="19"/>
      <c r="E1695" s="19"/>
      <c r="F1695" s="19"/>
      <c r="G1695" s="31"/>
    </row>
    <row r="1696" spans="3:7">
      <c r="C1696" s="18"/>
      <c r="D1696" s="19"/>
      <c r="E1696" s="19"/>
      <c r="F1696" s="19"/>
      <c r="G1696" s="31"/>
    </row>
    <row r="1697" spans="3:7">
      <c r="C1697" s="18"/>
      <c r="D1697" s="19"/>
      <c r="E1697" s="19"/>
      <c r="F1697" s="19"/>
      <c r="G1697" s="31"/>
    </row>
    <row r="1698" spans="3:7">
      <c r="C1698" s="18"/>
      <c r="D1698" s="19"/>
      <c r="E1698" s="19"/>
      <c r="F1698" s="19"/>
      <c r="G1698" s="31"/>
    </row>
    <row r="1699" spans="3:7">
      <c r="C1699" s="18"/>
      <c r="D1699" s="19"/>
      <c r="E1699" s="19"/>
      <c r="F1699" s="19"/>
      <c r="G1699" s="31"/>
    </row>
    <row r="1700" spans="3:7">
      <c r="C1700" s="18"/>
      <c r="D1700" s="19"/>
      <c r="E1700" s="19"/>
      <c r="F1700" s="19"/>
      <c r="G1700" s="31"/>
    </row>
    <row r="1701" spans="3:7">
      <c r="C1701" s="18"/>
      <c r="D1701" s="19"/>
      <c r="E1701" s="19"/>
      <c r="F1701" s="19"/>
      <c r="G1701" s="31"/>
    </row>
    <row r="1702" spans="3:7">
      <c r="C1702" s="18"/>
      <c r="D1702" s="19"/>
      <c r="E1702" s="19"/>
      <c r="F1702" s="19"/>
      <c r="G1702" s="31"/>
    </row>
    <row r="1703" spans="3:7">
      <c r="C1703" s="18"/>
      <c r="D1703" s="19"/>
      <c r="E1703" s="19"/>
      <c r="F1703" s="19"/>
      <c r="G1703" s="31"/>
    </row>
    <row r="1704" spans="3:7">
      <c r="C1704" s="18"/>
      <c r="D1704" s="19"/>
      <c r="E1704" s="19"/>
      <c r="F1704" s="19"/>
      <c r="G1704" s="31"/>
    </row>
    <row r="1705" spans="3:7">
      <c r="C1705" s="18"/>
      <c r="D1705" s="19"/>
      <c r="E1705" s="19"/>
      <c r="F1705" s="19"/>
      <c r="G1705" s="31"/>
    </row>
    <row r="1706" spans="3:7">
      <c r="C1706" s="18"/>
      <c r="D1706" s="19"/>
      <c r="E1706" s="19"/>
      <c r="F1706" s="19"/>
      <c r="G1706" s="31"/>
    </row>
    <row r="1707" spans="3:7">
      <c r="C1707" s="18"/>
      <c r="D1707" s="19"/>
      <c r="E1707" s="19"/>
      <c r="F1707" s="19"/>
      <c r="G1707" s="31"/>
    </row>
    <row r="1708" spans="3:7">
      <c r="C1708" s="18"/>
      <c r="D1708" s="19"/>
      <c r="E1708" s="19"/>
      <c r="F1708" s="19"/>
      <c r="G1708" s="31"/>
    </row>
    <row r="1709" spans="3:7">
      <c r="C1709" s="18"/>
      <c r="D1709" s="19"/>
      <c r="E1709" s="19"/>
      <c r="F1709" s="19"/>
      <c r="G1709" s="31"/>
    </row>
    <row r="1710" spans="3:7">
      <c r="C1710" s="18"/>
      <c r="D1710" s="19"/>
      <c r="E1710" s="19"/>
      <c r="F1710" s="19"/>
      <c r="G1710" s="31"/>
    </row>
    <row r="1711" spans="3:7">
      <c r="C1711" s="18"/>
      <c r="D1711" s="19"/>
      <c r="E1711" s="19"/>
      <c r="F1711" s="19"/>
      <c r="G1711" s="31"/>
    </row>
    <row r="1712" spans="3:7">
      <c r="C1712" s="18"/>
      <c r="D1712" s="19"/>
      <c r="E1712" s="19"/>
      <c r="F1712" s="19"/>
      <c r="G1712" s="31"/>
    </row>
    <row r="1713" spans="3:7">
      <c r="C1713" s="18"/>
      <c r="D1713" s="19"/>
      <c r="E1713" s="19"/>
      <c r="F1713" s="19"/>
      <c r="G1713" s="31"/>
    </row>
    <row r="1714" spans="3:7">
      <c r="C1714" s="18"/>
      <c r="D1714" s="19"/>
      <c r="E1714" s="19"/>
      <c r="F1714" s="19"/>
      <c r="G1714" s="31"/>
    </row>
    <row r="1715" spans="3:7">
      <c r="C1715" s="18"/>
      <c r="D1715" s="19"/>
      <c r="E1715" s="19"/>
      <c r="F1715" s="19"/>
      <c r="G1715" s="31"/>
    </row>
    <row r="1716" spans="3:7">
      <c r="C1716" s="18"/>
      <c r="D1716" s="19"/>
      <c r="E1716" s="19"/>
      <c r="F1716" s="19"/>
      <c r="G1716" s="31"/>
    </row>
    <row r="1717" spans="3:7">
      <c r="C1717" s="18"/>
      <c r="D1717" s="19"/>
      <c r="E1717" s="19"/>
      <c r="F1717" s="19"/>
      <c r="G1717" s="31"/>
    </row>
    <row r="1718" spans="3:7">
      <c r="C1718" s="18"/>
      <c r="D1718" s="19"/>
      <c r="E1718" s="19"/>
      <c r="F1718" s="19"/>
      <c r="G1718" s="31"/>
    </row>
    <row r="1719" spans="3:7">
      <c r="C1719" s="18"/>
      <c r="D1719" s="19"/>
      <c r="E1719" s="19"/>
      <c r="F1719" s="19"/>
      <c r="G1719" s="31"/>
    </row>
    <row r="1720" spans="3:7">
      <c r="C1720" s="18"/>
      <c r="D1720" s="19"/>
      <c r="E1720" s="19"/>
      <c r="F1720" s="19"/>
      <c r="G1720" s="31"/>
    </row>
    <row r="1721" spans="3:7">
      <c r="C1721" s="18"/>
      <c r="D1721" s="19"/>
      <c r="E1721" s="19"/>
      <c r="F1721" s="19"/>
      <c r="G1721" s="31"/>
    </row>
    <row r="1722" spans="3:7">
      <c r="C1722" s="18"/>
      <c r="D1722" s="19"/>
      <c r="E1722" s="19"/>
      <c r="F1722" s="19"/>
      <c r="G1722" s="31"/>
    </row>
    <row r="1723" spans="3:7">
      <c r="C1723" s="18"/>
      <c r="D1723" s="19"/>
      <c r="E1723" s="19"/>
      <c r="F1723" s="19"/>
      <c r="G1723" s="31"/>
    </row>
    <row r="1724" spans="3:7">
      <c r="C1724" s="18"/>
      <c r="D1724" s="19"/>
      <c r="E1724" s="19"/>
      <c r="F1724" s="19"/>
      <c r="G1724" s="31"/>
    </row>
    <row r="1725" spans="3:7">
      <c r="C1725" s="18"/>
      <c r="D1725" s="19"/>
      <c r="E1725" s="19"/>
      <c r="F1725" s="19"/>
      <c r="G1725" s="31"/>
    </row>
    <row r="1726" spans="3:7">
      <c r="C1726" s="18"/>
      <c r="D1726" s="19"/>
      <c r="E1726" s="19"/>
      <c r="F1726" s="19"/>
      <c r="G1726" s="31"/>
    </row>
    <row r="1727" spans="3:7">
      <c r="C1727" s="18"/>
      <c r="D1727" s="19"/>
      <c r="E1727" s="19"/>
      <c r="F1727" s="19"/>
      <c r="G1727" s="31"/>
    </row>
    <row r="1728" spans="3:7">
      <c r="C1728" s="18"/>
      <c r="D1728" s="19"/>
      <c r="E1728" s="19"/>
      <c r="F1728" s="19"/>
      <c r="G1728" s="31"/>
    </row>
    <row r="1729" spans="3:7">
      <c r="C1729" s="18"/>
      <c r="D1729" s="19"/>
      <c r="E1729" s="19"/>
      <c r="F1729" s="19"/>
      <c r="G1729" s="31"/>
    </row>
    <row r="1730" spans="3:7">
      <c r="C1730" s="18"/>
      <c r="D1730" s="19"/>
      <c r="E1730" s="19"/>
      <c r="F1730" s="19"/>
      <c r="G1730" s="31"/>
    </row>
    <row r="1731" spans="3:7">
      <c r="C1731" s="18"/>
      <c r="D1731" s="19"/>
      <c r="E1731" s="19"/>
      <c r="F1731" s="19"/>
      <c r="G1731" s="31"/>
    </row>
    <row r="1732" spans="3:7">
      <c r="C1732" s="18"/>
      <c r="D1732" s="19"/>
      <c r="E1732" s="19"/>
      <c r="F1732" s="19"/>
      <c r="G1732" s="31"/>
    </row>
    <row r="1733" spans="3:7">
      <c r="C1733" s="18"/>
      <c r="D1733" s="19"/>
      <c r="E1733" s="19"/>
      <c r="F1733" s="19"/>
      <c r="G1733" s="31"/>
    </row>
    <row r="1734" spans="3:7">
      <c r="C1734" s="18"/>
      <c r="D1734" s="19"/>
      <c r="E1734" s="19"/>
      <c r="F1734" s="19"/>
      <c r="G1734" s="31"/>
    </row>
    <row r="1735" spans="3:7">
      <c r="C1735" s="18"/>
      <c r="D1735" s="19"/>
      <c r="E1735" s="19"/>
      <c r="F1735" s="19"/>
      <c r="G1735" s="31"/>
    </row>
    <row r="1736" spans="3:7">
      <c r="C1736" s="18"/>
      <c r="D1736" s="19"/>
      <c r="E1736" s="19"/>
      <c r="F1736" s="19"/>
      <c r="G1736" s="31"/>
    </row>
    <row r="1737" spans="3:7">
      <c r="C1737" s="18"/>
      <c r="D1737" s="19"/>
      <c r="E1737" s="19"/>
      <c r="F1737" s="19"/>
      <c r="G1737" s="31"/>
    </row>
    <row r="1738" spans="3:7">
      <c r="C1738" s="18"/>
      <c r="D1738" s="19"/>
      <c r="E1738" s="19"/>
      <c r="F1738" s="19"/>
      <c r="G1738" s="31"/>
    </row>
    <row r="1739" spans="3:7">
      <c r="C1739" s="18"/>
      <c r="D1739" s="19"/>
      <c r="E1739" s="19"/>
      <c r="F1739" s="19"/>
      <c r="G1739" s="31"/>
    </row>
    <row r="1740" spans="3:7">
      <c r="C1740" s="18"/>
      <c r="D1740" s="19"/>
      <c r="E1740" s="19"/>
      <c r="F1740" s="19"/>
      <c r="G1740" s="31"/>
    </row>
    <row r="1741" spans="3:7">
      <c r="C1741" s="18"/>
      <c r="D1741" s="19"/>
      <c r="E1741" s="19"/>
      <c r="F1741" s="19"/>
      <c r="G1741" s="31"/>
    </row>
    <row r="1742" spans="3:7">
      <c r="C1742" s="18"/>
      <c r="D1742" s="19"/>
      <c r="E1742" s="19"/>
      <c r="F1742" s="19"/>
      <c r="G1742" s="31"/>
    </row>
    <row r="1743" spans="3:7">
      <c r="C1743" s="18"/>
      <c r="D1743" s="19"/>
      <c r="E1743" s="19"/>
      <c r="F1743" s="19"/>
      <c r="G1743" s="31"/>
    </row>
    <row r="1744" spans="3:7">
      <c r="C1744" s="18"/>
      <c r="D1744" s="19"/>
      <c r="E1744" s="19"/>
      <c r="F1744" s="19"/>
      <c r="G1744" s="31"/>
    </row>
    <row r="1745" spans="3:7">
      <c r="C1745" s="18"/>
      <c r="D1745" s="19"/>
      <c r="E1745" s="19"/>
      <c r="F1745" s="19"/>
      <c r="G1745" s="31"/>
    </row>
    <row r="1746" spans="3:7">
      <c r="C1746" s="18"/>
      <c r="D1746" s="19"/>
      <c r="E1746" s="19"/>
      <c r="F1746" s="19"/>
      <c r="G1746" s="31"/>
    </row>
    <row r="1747" spans="3:7">
      <c r="C1747" s="18"/>
      <c r="D1747" s="19"/>
      <c r="E1747" s="19"/>
      <c r="F1747" s="19"/>
      <c r="G1747" s="31"/>
    </row>
    <row r="1748" spans="3:7">
      <c r="C1748" s="18"/>
      <c r="D1748" s="19"/>
      <c r="E1748" s="19"/>
      <c r="F1748" s="19"/>
      <c r="G1748" s="31"/>
    </row>
    <row r="1749" spans="3:7">
      <c r="C1749" s="18"/>
      <c r="D1749" s="19"/>
      <c r="E1749" s="19"/>
      <c r="F1749" s="19"/>
      <c r="G1749" s="31"/>
    </row>
    <row r="1750" spans="3:7">
      <c r="C1750" s="18"/>
      <c r="D1750" s="19"/>
      <c r="E1750" s="19"/>
      <c r="F1750" s="19"/>
      <c r="G1750" s="31"/>
    </row>
    <row r="1751" spans="3:7">
      <c r="C1751" s="18"/>
      <c r="D1751" s="19"/>
      <c r="E1751" s="19"/>
      <c r="F1751" s="19"/>
      <c r="G1751" s="31"/>
    </row>
    <row r="1752" spans="3:7">
      <c r="C1752" s="18"/>
      <c r="D1752" s="19"/>
      <c r="E1752" s="19"/>
      <c r="F1752" s="19"/>
      <c r="G1752" s="31"/>
    </row>
    <row r="1753" spans="3:7">
      <c r="C1753" s="18"/>
      <c r="D1753" s="19"/>
      <c r="E1753" s="19"/>
      <c r="F1753" s="19"/>
      <c r="G1753" s="31"/>
    </row>
    <row r="1754" spans="3:7">
      <c r="C1754" s="18"/>
      <c r="D1754" s="19"/>
      <c r="E1754" s="19"/>
      <c r="F1754" s="19"/>
      <c r="G1754" s="31"/>
    </row>
    <row r="1755" spans="3:7">
      <c r="C1755" s="18"/>
      <c r="D1755" s="19"/>
      <c r="E1755" s="19"/>
      <c r="F1755" s="19"/>
      <c r="G1755" s="31"/>
    </row>
    <row r="1756" spans="3:7">
      <c r="C1756" s="18"/>
      <c r="D1756" s="19"/>
      <c r="E1756" s="19"/>
      <c r="F1756" s="19"/>
      <c r="G1756" s="31"/>
    </row>
    <row r="1757" spans="3:7">
      <c r="C1757" s="18"/>
      <c r="D1757" s="19"/>
      <c r="E1757" s="19"/>
      <c r="F1757" s="19"/>
      <c r="G1757" s="31"/>
    </row>
    <row r="1758" spans="3:7">
      <c r="C1758" s="18"/>
      <c r="D1758" s="19"/>
      <c r="E1758" s="19"/>
      <c r="F1758" s="19"/>
      <c r="G1758" s="31"/>
    </row>
    <row r="1759" spans="3:7">
      <c r="C1759" s="18"/>
      <c r="D1759" s="19"/>
      <c r="E1759" s="19"/>
      <c r="F1759" s="19"/>
      <c r="G1759" s="31"/>
    </row>
    <row r="1760" spans="3:7">
      <c r="C1760" s="18"/>
      <c r="D1760" s="19"/>
      <c r="E1760" s="19"/>
      <c r="F1760" s="19"/>
      <c r="G1760" s="31"/>
    </row>
    <row r="1761" spans="3:7">
      <c r="C1761" s="18"/>
      <c r="D1761" s="19"/>
      <c r="E1761" s="19"/>
      <c r="F1761" s="19"/>
      <c r="G1761" s="31"/>
    </row>
    <row r="1762" spans="3:7">
      <c r="C1762" s="18"/>
      <c r="D1762" s="19"/>
      <c r="E1762" s="19"/>
      <c r="F1762" s="19"/>
      <c r="G1762" s="31"/>
    </row>
    <row r="1763" spans="3:7">
      <c r="C1763" s="18"/>
      <c r="D1763" s="19"/>
      <c r="E1763" s="19"/>
      <c r="F1763" s="19"/>
      <c r="G1763" s="31"/>
    </row>
    <row r="1764" spans="3:7">
      <c r="C1764" s="18"/>
      <c r="D1764" s="19"/>
      <c r="E1764" s="19"/>
      <c r="F1764" s="19"/>
      <c r="G1764" s="31"/>
    </row>
    <row r="1765" spans="3:7">
      <c r="C1765" s="18"/>
      <c r="D1765" s="19"/>
      <c r="E1765" s="19"/>
      <c r="F1765" s="19"/>
      <c r="G1765" s="31"/>
    </row>
    <row r="1766" spans="3:7">
      <c r="C1766" s="18"/>
      <c r="D1766" s="19"/>
      <c r="E1766" s="19"/>
      <c r="F1766" s="19"/>
      <c r="G1766" s="31"/>
    </row>
    <row r="1767" spans="3:7">
      <c r="C1767" s="18"/>
      <c r="D1767" s="19"/>
      <c r="E1767" s="19"/>
      <c r="F1767" s="19"/>
      <c r="G1767" s="31"/>
    </row>
    <row r="1768" spans="3:7">
      <c r="C1768" s="18"/>
      <c r="D1768" s="19"/>
      <c r="E1768" s="19"/>
      <c r="F1768" s="19"/>
      <c r="G1768" s="31"/>
    </row>
    <row r="1769" spans="3:7">
      <c r="C1769" s="18"/>
      <c r="D1769" s="19"/>
      <c r="E1769" s="19"/>
      <c r="F1769" s="19"/>
      <c r="G1769" s="31"/>
    </row>
    <row r="1770" spans="3:7">
      <c r="C1770" s="18"/>
      <c r="D1770" s="19"/>
      <c r="E1770" s="19"/>
      <c r="F1770" s="19"/>
      <c r="G1770" s="31"/>
    </row>
    <row r="1771" spans="3:7">
      <c r="C1771" s="18"/>
      <c r="D1771" s="19"/>
      <c r="E1771" s="19"/>
      <c r="F1771" s="19"/>
      <c r="G1771" s="31"/>
    </row>
    <row r="1772" spans="3:7">
      <c r="C1772" s="18"/>
      <c r="D1772" s="19"/>
      <c r="E1772" s="19"/>
      <c r="F1772" s="19"/>
      <c r="G1772" s="31"/>
    </row>
    <row r="1773" spans="3:7">
      <c r="C1773" s="18"/>
      <c r="D1773" s="19"/>
      <c r="E1773" s="19"/>
      <c r="F1773" s="19"/>
      <c r="G1773" s="31"/>
    </row>
    <row r="1774" spans="3:7">
      <c r="C1774" s="18"/>
      <c r="D1774" s="19"/>
      <c r="E1774" s="19"/>
      <c r="F1774" s="19"/>
      <c r="G1774" s="31"/>
    </row>
    <row r="1775" spans="3:7">
      <c r="C1775" s="18"/>
      <c r="D1775" s="19"/>
      <c r="E1775" s="19"/>
      <c r="F1775" s="19"/>
      <c r="G1775" s="31"/>
    </row>
    <row r="1776" spans="3:7">
      <c r="C1776" s="18"/>
      <c r="D1776" s="19"/>
      <c r="E1776" s="19"/>
      <c r="F1776" s="19"/>
      <c r="G1776" s="31"/>
    </row>
    <row r="1777" spans="3:7">
      <c r="C1777" s="18"/>
      <c r="D1777" s="19"/>
      <c r="E1777" s="19"/>
      <c r="F1777" s="19"/>
      <c r="G1777" s="31"/>
    </row>
    <row r="1778" spans="3:7">
      <c r="C1778" s="18"/>
      <c r="D1778" s="19"/>
      <c r="E1778" s="19"/>
      <c r="F1778" s="19"/>
      <c r="G1778" s="31"/>
    </row>
    <row r="1779" spans="3:7">
      <c r="C1779" s="18"/>
      <c r="D1779" s="19"/>
      <c r="E1779" s="19"/>
      <c r="F1779" s="19"/>
      <c r="G1779" s="31"/>
    </row>
    <row r="1780" spans="3:7">
      <c r="C1780" s="18"/>
      <c r="D1780" s="19"/>
      <c r="E1780" s="19"/>
      <c r="F1780" s="19"/>
      <c r="G1780" s="31"/>
    </row>
    <row r="1781" spans="3:7">
      <c r="C1781" s="18"/>
      <c r="D1781" s="19"/>
      <c r="E1781" s="19"/>
      <c r="F1781" s="19"/>
      <c r="G1781" s="31"/>
    </row>
    <row r="1782" spans="3:7">
      <c r="C1782" s="18"/>
      <c r="D1782" s="19"/>
      <c r="E1782" s="19"/>
      <c r="F1782" s="19"/>
      <c r="G1782" s="31"/>
    </row>
    <row r="1783" spans="3:7">
      <c r="C1783" s="18"/>
      <c r="D1783" s="19"/>
      <c r="E1783" s="19"/>
      <c r="F1783" s="19"/>
      <c r="G1783" s="31"/>
    </row>
    <row r="1784" spans="3:7">
      <c r="C1784" s="18"/>
      <c r="D1784" s="19"/>
      <c r="E1784" s="19"/>
      <c r="F1784" s="19"/>
      <c r="G1784" s="31"/>
    </row>
    <row r="1785" spans="3:7">
      <c r="C1785" s="18"/>
      <c r="D1785" s="19"/>
      <c r="E1785" s="19"/>
      <c r="F1785" s="19"/>
      <c r="G1785" s="31"/>
    </row>
    <row r="1786" spans="3:7">
      <c r="C1786" s="18"/>
      <c r="D1786" s="19"/>
      <c r="E1786" s="19"/>
      <c r="F1786" s="19"/>
      <c r="G1786" s="31"/>
    </row>
    <row r="1787" spans="3:7">
      <c r="C1787" s="18"/>
      <c r="D1787" s="19"/>
      <c r="E1787" s="19"/>
      <c r="F1787" s="19"/>
      <c r="G1787" s="31"/>
    </row>
    <row r="1788" spans="3:7">
      <c r="C1788" s="18"/>
      <c r="D1788" s="19"/>
      <c r="E1788" s="19"/>
      <c r="F1788" s="19"/>
      <c r="G1788" s="31"/>
    </row>
    <row r="1789" spans="3:7">
      <c r="C1789" s="18"/>
      <c r="D1789" s="19"/>
      <c r="E1789" s="19"/>
      <c r="F1789" s="19"/>
      <c r="G1789" s="31"/>
    </row>
    <row r="1790" spans="3:7">
      <c r="C1790" s="18"/>
      <c r="D1790" s="19"/>
      <c r="E1790" s="19"/>
      <c r="F1790" s="19"/>
      <c r="G1790" s="31"/>
    </row>
    <row r="1791" spans="3:7">
      <c r="C1791" s="18"/>
      <c r="D1791" s="19"/>
      <c r="E1791" s="19"/>
      <c r="F1791" s="19"/>
      <c r="G1791" s="31"/>
    </row>
    <row r="1792" spans="3:7">
      <c r="C1792" s="18"/>
      <c r="D1792" s="19"/>
      <c r="E1792" s="19"/>
      <c r="F1792" s="19"/>
      <c r="G1792" s="31"/>
    </row>
    <row r="1793" spans="3:7">
      <c r="C1793" s="18"/>
      <c r="D1793" s="19"/>
      <c r="E1793" s="19"/>
      <c r="F1793" s="19"/>
      <c r="G1793" s="31"/>
    </row>
    <row r="1794" spans="3:7">
      <c r="C1794" s="18"/>
      <c r="D1794" s="19"/>
      <c r="E1794" s="19"/>
      <c r="F1794" s="19"/>
      <c r="G1794" s="31"/>
    </row>
    <row r="1795" spans="3:7">
      <c r="C1795" s="18"/>
      <c r="D1795" s="19"/>
      <c r="E1795" s="19"/>
      <c r="F1795" s="19"/>
      <c r="G1795" s="31"/>
    </row>
    <row r="1796" spans="3:7">
      <c r="C1796" s="18"/>
      <c r="D1796" s="19"/>
      <c r="E1796" s="19"/>
      <c r="F1796" s="19"/>
      <c r="G1796" s="31"/>
    </row>
    <row r="1797" spans="3:7">
      <c r="C1797" s="18"/>
      <c r="D1797" s="19"/>
      <c r="E1797" s="19"/>
      <c r="F1797" s="19"/>
      <c r="G1797" s="31"/>
    </row>
    <row r="1798" spans="3:7">
      <c r="C1798" s="18"/>
      <c r="D1798" s="19"/>
      <c r="E1798" s="19"/>
      <c r="F1798" s="19"/>
      <c r="G1798" s="31"/>
    </row>
    <row r="1799" spans="3:7">
      <c r="C1799" s="18"/>
      <c r="D1799" s="19"/>
      <c r="E1799" s="19"/>
      <c r="F1799" s="19"/>
      <c r="G1799" s="31"/>
    </row>
    <row r="1800" spans="3:7">
      <c r="C1800" s="18"/>
      <c r="D1800" s="19"/>
      <c r="E1800" s="19"/>
      <c r="F1800" s="19"/>
      <c r="G1800" s="31"/>
    </row>
    <row r="1801" spans="3:7">
      <c r="C1801" s="18"/>
      <c r="D1801" s="19"/>
      <c r="E1801" s="19"/>
      <c r="F1801" s="19"/>
      <c r="G1801" s="31"/>
    </row>
    <row r="1802" spans="3:7">
      <c r="C1802" s="18"/>
      <c r="D1802" s="19"/>
      <c r="E1802" s="19"/>
      <c r="F1802" s="19"/>
      <c r="G1802" s="31"/>
    </row>
    <row r="1803" spans="3:7">
      <c r="C1803" s="18"/>
      <c r="D1803" s="19"/>
      <c r="E1803" s="19"/>
      <c r="F1803" s="19"/>
      <c r="G1803" s="31"/>
    </row>
    <row r="1804" spans="3:7">
      <c r="C1804" s="18"/>
      <c r="D1804" s="19"/>
      <c r="E1804" s="19"/>
      <c r="F1804" s="19"/>
      <c r="G1804" s="31"/>
    </row>
    <row r="1805" spans="3:7">
      <c r="C1805" s="18"/>
      <c r="D1805" s="19"/>
      <c r="E1805" s="19"/>
      <c r="F1805" s="19"/>
      <c r="G1805" s="31"/>
    </row>
    <row r="1806" spans="3:7">
      <c r="C1806" s="18"/>
      <c r="D1806" s="19"/>
      <c r="E1806" s="19"/>
      <c r="F1806" s="19"/>
      <c r="G1806" s="31"/>
    </row>
    <row r="1807" spans="3:7">
      <c r="C1807" s="18"/>
      <c r="D1807" s="19"/>
      <c r="E1807" s="19"/>
      <c r="F1807" s="19"/>
      <c r="G1807" s="31"/>
    </row>
    <row r="1808" spans="3:7">
      <c r="C1808" s="18"/>
      <c r="D1808" s="19"/>
      <c r="E1808" s="19"/>
      <c r="F1808" s="19"/>
      <c r="G1808" s="31"/>
    </row>
    <row r="1809" spans="3:7">
      <c r="C1809" s="18"/>
      <c r="D1809" s="19"/>
      <c r="E1809" s="19"/>
      <c r="F1809" s="19"/>
      <c r="G1809" s="31"/>
    </row>
    <row r="1810" spans="3:7">
      <c r="C1810" s="18"/>
      <c r="D1810" s="19"/>
      <c r="E1810" s="19"/>
      <c r="F1810" s="19"/>
      <c r="G1810" s="31"/>
    </row>
    <row r="1811" spans="3:7">
      <c r="C1811" s="18"/>
      <c r="D1811" s="19"/>
      <c r="E1811" s="19"/>
      <c r="F1811" s="19"/>
      <c r="G1811" s="31"/>
    </row>
    <row r="1812" spans="3:7">
      <c r="C1812" s="18"/>
      <c r="D1812" s="19"/>
      <c r="E1812" s="19"/>
      <c r="F1812" s="19"/>
      <c r="G1812" s="31"/>
    </row>
    <row r="1813" spans="3:7">
      <c r="C1813" s="18"/>
      <c r="D1813" s="19"/>
      <c r="E1813" s="19"/>
      <c r="F1813" s="19"/>
      <c r="G1813" s="31"/>
    </row>
    <row r="1814" spans="3:7">
      <c r="C1814" s="18"/>
      <c r="D1814" s="19"/>
      <c r="E1814" s="19"/>
      <c r="F1814" s="19"/>
      <c r="G1814" s="31"/>
    </row>
    <row r="1815" spans="3:7">
      <c r="C1815" s="18"/>
      <c r="D1815" s="19"/>
      <c r="E1815" s="19"/>
      <c r="F1815" s="19"/>
      <c r="G1815" s="31"/>
    </row>
    <row r="1816" spans="3:7">
      <c r="C1816" s="18"/>
      <c r="D1816" s="19"/>
      <c r="E1816" s="19"/>
      <c r="F1816" s="19"/>
      <c r="G1816" s="31"/>
    </row>
    <row r="1817" spans="3:7">
      <c r="C1817" s="18"/>
      <c r="D1817" s="19"/>
      <c r="E1817" s="19"/>
      <c r="F1817" s="19"/>
      <c r="G1817" s="31"/>
    </row>
    <row r="1818" spans="3:7">
      <c r="C1818" s="18"/>
      <c r="D1818" s="19"/>
      <c r="E1818" s="19"/>
      <c r="F1818" s="19"/>
      <c r="G1818" s="31"/>
    </row>
    <row r="1819" spans="3:7">
      <c r="C1819" s="18"/>
      <c r="D1819" s="19"/>
      <c r="E1819" s="19"/>
      <c r="F1819" s="19"/>
      <c r="G1819" s="31"/>
    </row>
    <row r="1820" spans="3:7">
      <c r="C1820" s="18"/>
      <c r="D1820" s="19"/>
      <c r="E1820" s="19"/>
      <c r="F1820" s="19"/>
      <c r="G1820" s="31"/>
    </row>
    <row r="1821" spans="3:7">
      <c r="C1821" s="18"/>
      <c r="D1821" s="19"/>
      <c r="E1821" s="19"/>
      <c r="F1821" s="19"/>
      <c r="G1821" s="31"/>
    </row>
    <row r="1822" spans="3:7">
      <c r="C1822" s="18"/>
      <c r="D1822" s="19"/>
      <c r="E1822" s="19"/>
      <c r="F1822" s="19"/>
      <c r="G1822" s="31"/>
    </row>
    <row r="1823" spans="3:7">
      <c r="C1823" s="18"/>
      <c r="D1823" s="19"/>
      <c r="E1823" s="19"/>
      <c r="F1823" s="19"/>
      <c r="G1823" s="31"/>
    </row>
    <row r="1824" spans="3:7">
      <c r="C1824" s="18"/>
      <c r="D1824" s="19"/>
      <c r="E1824" s="19"/>
      <c r="F1824" s="19"/>
      <c r="G1824" s="31"/>
    </row>
    <row r="1825" spans="3:7">
      <c r="C1825" s="18"/>
      <c r="D1825" s="19"/>
      <c r="E1825" s="19"/>
      <c r="F1825" s="19"/>
      <c r="G1825" s="31"/>
    </row>
    <row r="1826" spans="3:7">
      <c r="C1826" s="18"/>
      <c r="D1826" s="19"/>
      <c r="E1826" s="19"/>
      <c r="F1826" s="19"/>
      <c r="G1826" s="31"/>
    </row>
    <row r="1827" spans="3:7">
      <c r="C1827" s="18"/>
      <c r="D1827" s="19"/>
      <c r="E1827" s="19"/>
      <c r="F1827" s="19"/>
      <c r="G1827" s="31"/>
    </row>
    <row r="1828" spans="3:7">
      <c r="C1828" s="18"/>
      <c r="D1828" s="19"/>
      <c r="E1828" s="19"/>
      <c r="F1828" s="19"/>
      <c r="G1828" s="31"/>
    </row>
    <row r="1829" spans="3:7">
      <c r="C1829" s="18"/>
      <c r="D1829" s="19"/>
      <c r="E1829" s="19"/>
      <c r="F1829" s="19"/>
      <c r="G1829" s="31"/>
    </row>
    <row r="1830" spans="3:7">
      <c r="C1830" s="18"/>
      <c r="D1830" s="19"/>
      <c r="E1830" s="19"/>
      <c r="F1830" s="19"/>
      <c r="G1830" s="31"/>
    </row>
    <row r="1831" spans="3:7">
      <c r="C1831" s="18"/>
      <c r="D1831" s="19"/>
      <c r="E1831" s="19"/>
      <c r="F1831" s="19"/>
      <c r="G1831" s="31"/>
    </row>
    <row r="1832" spans="3:7">
      <c r="C1832" s="18"/>
      <c r="D1832" s="19"/>
      <c r="E1832" s="19"/>
      <c r="F1832" s="19"/>
      <c r="G1832" s="31"/>
    </row>
    <row r="1833" spans="3:7">
      <c r="C1833" s="18"/>
      <c r="D1833" s="19"/>
      <c r="E1833" s="19"/>
      <c r="F1833" s="19"/>
      <c r="G1833" s="31"/>
    </row>
    <row r="1834" spans="3:7">
      <c r="C1834" s="18"/>
      <c r="D1834" s="19"/>
      <c r="E1834" s="19"/>
      <c r="F1834" s="19"/>
      <c r="G1834" s="31"/>
    </row>
    <row r="1835" spans="3:7">
      <c r="C1835" s="18"/>
      <c r="D1835" s="19"/>
      <c r="E1835" s="19"/>
      <c r="F1835" s="19"/>
      <c r="G1835" s="31"/>
    </row>
    <row r="1836" spans="3:7">
      <c r="C1836" s="18"/>
      <c r="D1836" s="19"/>
      <c r="E1836" s="19"/>
      <c r="F1836" s="19"/>
      <c r="G1836" s="31"/>
    </row>
    <row r="1837" spans="3:7">
      <c r="C1837" s="18"/>
      <c r="D1837" s="19"/>
      <c r="E1837" s="19"/>
      <c r="F1837" s="19"/>
      <c r="G1837" s="31"/>
    </row>
    <row r="1838" spans="3:7">
      <c r="C1838" s="18"/>
      <c r="D1838" s="19"/>
      <c r="E1838" s="19"/>
      <c r="F1838" s="19"/>
      <c r="G1838" s="31"/>
    </row>
    <row r="1839" spans="3:7">
      <c r="C1839" s="18"/>
      <c r="D1839" s="19"/>
      <c r="E1839" s="19"/>
      <c r="F1839" s="19"/>
      <c r="G1839" s="31"/>
    </row>
    <row r="1840" spans="3:7">
      <c r="C1840" s="18"/>
      <c r="D1840" s="19"/>
      <c r="E1840" s="19"/>
      <c r="F1840" s="19"/>
      <c r="G1840" s="31"/>
    </row>
    <row r="1841" spans="3:7">
      <c r="C1841" s="18"/>
      <c r="D1841" s="19"/>
      <c r="E1841" s="19"/>
      <c r="F1841" s="19"/>
      <c r="G1841" s="31"/>
    </row>
    <row r="1842" spans="3:7">
      <c r="C1842" s="18"/>
      <c r="D1842" s="19"/>
      <c r="E1842" s="19"/>
      <c r="F1842" s="19"/>
      <c r="G1842" s="31"/>
    </row>
    <row r="1843" spans="3:7">
      <c r="C1843" s="18"/>
      <c r="D1843" s="19"/>
      <c r="E1843" s="19"/>
      <c r="F1843" s="19"/>
      <c r="G1843" s="31"/>
    </row>
    <row r="1844" spans="3:7">
      <c r="C1844" s="18"/>
      <c r="D1844" s="19"/>
      <c r="E1844" s="19"/>
      <c r="F1844" s="19"/>
      <c r="G1844" s="31"/>
    </row>
    <row r="1845" spans="3:7">
      <c r="C1845" s="18"/>
      <c r="D1845" s="19"/>
      <c r="E1845" s="19"/>
      <c r="F1845" s="19"/>
      <c r="G1845" s="31"/>
    </row>
    <row r="1846" spans="3:7">
      <c r="C1846" s="18"/>
      <c r="D1846" s="19"/>
      <c r="E1846" s="19"/>
      <c r="F1846" s="19"/>
      <c r="G1846" s="31"/>
    </row>
    <row r="1847" spans="3:7">
      <c r="C1847" s="18"/>
      <c r="D1847" s="19"/>
      <c r="E1847" s="19"/>
      <c r="F1847" s="19"/>
      <c r="G1847" s="31"/>
    </row>
    <row r="1848" spans="3:7">
      <c r="C1848" s="18"/>
      <c r="D1848" s="19"/>
      <c r="E1848" s="19"/>
      <c r="F1848" s="19"/>
      <c r="G1848" s="31"/>
    </row>
    <row r="1849" spans="3:7">
      <c r="C1849" s="18"/>
      <c r="D1849" s="19"/>
      <c r="E1849" s="19"/>
      <c r="F1849" s="19"/>
      <c r="G1849" s="31"/>
    </row>
    <row r="1850" spans="3:7">
      <c r="C1850" s="18"/>
      <c r="D1850" s="19"/>
      <c r="E1850" s="19"/>
      <c r="F1850" s="19"/>
      <c r="G1850" s="31"/>
    </row>
    <row r="1851" spans="3:7">
      <c r="C1851" s="18"/>
      <c r="D1851" s="19"/>
      <c r="E1851" s="19"/>
      <c r="F1851" s="19"/>
      <c r="G1851" s="31"/>
    </row>
    <row r="1852" spans="3:7">
      <c r="C1852" s="18"/>
      <c r="D1852" s="19"/>
      <c r="E1852" s="19"/>
      <c r="F1852" s="19"/>
      <c r="G1852" s="31"/>
    </row>
    <row r="1853" spans="3:7">
      <c r="C1853" s="18"/>
      <c r="D1853" s="19"/>
      <c r="E1853" s="19"/>
      <c r="F1853" s="19"/>
      <c r="G1853" s="31"/>
    </row>
    <row r="1854" spans="3:7">
      <c r="C1854" s="18"/>
      <c r="D1854" s="19"/>
      <c r="E1854" s="19"/>
      <c r="F1854" s="19"/>
      <c r="G1854" s="31"/>
    </row>
    <row r="1855" spans="3:7">
      <c r="C1855" s="18"/>
      <c r="D1855" s="19"/>
      <c r="E1855" s="19"/>
      <c r="F1855" s="19"/>
      <c r="G1855" s="31"/>
    </row>
    <row r="1856" spans="3:7">
      <c r="C1856" s="18"/>
      <c r="D1856" s="19"/>
      <c r="E1856" s="19"/>
      <c r="F1856" s="19"/>
      <c r="G1856" s="31"/>
    </row>
    <row r="1857" spans="3:7">
      <c r="C1857" s="18"/>
      <c r="D1857" s="19"/>
      <c r="E1857" s="19"/>
      <c r="F1857" s="19"/>
      <c r="G1857" s="31"/>
    </row>
    <row r="1858" spans="3:7">
      <c r="C1858" s="18"/>
      <c r="D1858" s="19"/>
      <c r="E1858" s="19"/>
      <c r="F1858" s="19"/>
      <c r="G1858" s="31"/>
    </row>
    <row r="1859" spans="3:7">
      <c r="C1859" s="18"/>
      <c r="D1859" s="19"/>
      <c r="E1859" s="19"/>
      <c r="F1859" s="19"/>
      <c r="G1859" s="31"/>
    </row>
    <row r="1860" spans="3:7">
      <c r="C1860" s="18"/>
      <c r="D1860" s="19"/>
      <c r="E1860" s="19"/>
      <c r="F1860" s="19"/>
      <c r="G1860" s="31"/>
    </row>
    <row r="1861" spans="3:7">
      <c r="C1861" s="18"/>
      <c r="D1861" s="19"/>
      <c r="E1861" s="19"/>
      <c r="F1861" s="19"/>
      <c r="G1861" s="31"/>
    </row>
    <row r="1862" spans="3:7">
      <c r="C1862" s="18"/>
      <c r="D1862" s="19"/>
      <c r="E1862" s="19"/>
      <c r="F1862" s="19"/>
      <c r="G1862" s="31"/>
    </row>
    <row r="1863" spans="3:7">
      <c r="C1863" s="18"/>
      <c r="D1863" s="19"/>
      <c r="E1863" s="19"/>
      <c r="F1863" s="19"/>
      <c r="G1863" s="31"/>
    </row>
    <row r="1864" spans="3:7">
      <c r="C1864" s="18"/>
      <c r="D1864" s="19"/>
      <c r="E1864" s="19"/>
      <c r="F1864" s="19"/>
      <c r="G1864" s="31"/>
    </row>
    <row r="1865" spans="3:7">
      <c r="C1865" s="18"/>
      <c r="D1865" s="19"/>
      <c r="E1865" s="19"/>
      <c r="F1865" s="19"/>
      <c r="G1865" s="31"/>
    </row>
    <row r="1866" spans="3:7">
      <c r="C1866" s="18"/>
      <c r="D1866" s="19"/>
      <c r="E1866" s="19"/>
      <c r="F1866" s="19"/>
      <c r="G1866" s="31"/>
    </row>
    <row r="1867" spans="3:7">
      <c r="C1867" s="18"/>
      <c r="D1867" s="19"/>
      <c r="E1867" s="19"/>
      <c r="F1867" s="19"/>
      <c r="G1867" s="31"/>
    </row>
    <row r="1868" spans="3:7">
      <c r="C1868" s="18"/>
      <c r="D1868" s="19"/>
      <c r="E1868" s="19"/>
      <c r="F1868" s="19"/>
      <c r="G1868" s="31"/>
    </row>
    <row r="1869" spans="3:7">
      <c r="C1869" s="18"/>
      <c r="D1869" s="19"/>
      <c r="E1869" s="19"/>
      <c r="F1869" s="19"/>
      <c r="G1869" s="31"/>
    </row>
    <row r="1870" spans="3:7">
      <c r="C1870" s="18"/>
      <c r="D1870" s="19"/>
      <c r="E1870" s="19"/>
      <c r="F1870" s="19"/>
      <c r="G1870" s="31"/>
    </row>
    <row r="1871" spans="3:7">
      <c r="C1871" s="18"/>
      <c r="D1871" s="19"/>
      <c r="E1871" s="19"/>
      <c r="F1871" s="19"/>
      <c r="G1871" s="31"/>
    </row>
    <row r="1872" spans="3:7">
      <c r="C1872" s="18"/>
      <c r="D1872" s="19"/>
      <c r="E1872" s="19"/>
      <c r="F1872" s="19"/>
      <c r="G1872" s="31"/>
    </row>
    <row r="1873" spans="3:7">
      <c r="C1873" s="18"/>
      <c r="D1873" s="19"/>
      <c r="E1873" s="19"/>
      <c r="F1873" s="19"/>
      <c r="G1873" s="31"/>
    </row>
    <row r="1874" spans="3:7">
      <c r="C1874" s="18"/>
      <c r="D1874" s="19"/>
      <c r="E1874" s="19"/>
      <c r="F1874" s="19"/>
      <c r="G1874" s="31"/>
    </row>
    <row r="1875" spans="3:7">
      <c r="C1875" s="18"/>
      <c r="D1875" s="19"/>
      <c r="E1875" s="19"/>
      <c r="F1875" s="19"/>
      <c r="G1875" s="31"/>
    </row>
    <row r="1876" spans="3:7">
      <c r="C1876" s="18"/>
      <c r="D1876" s="19"/>
      <c r="E1876" s="19"/>
      <c r="F1876" s="19"/>
      <c r="G1876" s="31"/>
    </row>
    <row r="1877" spans="3:7">
      <c r="C1877" s="18"/>
      <c r="D1877" s="19"/>
      <c r="E1877" s="19"/>
      <c r="F1877" s="19"/>
      <c r="G1877" s="31"/>
    </row>
    <row r="1878" spans="3:7">
      <c r="C1878" s="18"/>
      <c r="D1878" s="19"/>
      <c r="E1878" s="19"/>
      <c r="F1878" s="19"/>
      <c r="G1878" s="31"/>
    </row>
    <row r="1879" spans="3:7">
      <c r="C1879" s="18"/>
      <c r="D1879" s="19"/>
      <c r="E1879" s="19"/>
      <c r="F1879" s="19"/>
      <c r="G1879" s="31"/>
    </row>
    <row r="1880" spans="3:7">
      <c r="C1880" s="18"/>
      <c r="D1880" s="19"/>
      <c r="E1880" s="19"/>
      <c r="F1880" s="19"/>
      <c r="G1880" s="31"/>
    </row>
    <row r="1881" spans="3:7">
      <c r="C1881" s="18"/>
      <c r="D1881" s="19"/>
      <c r="E1881" s="19"/>
      <c r="F1881" s="19"/>
      <c r="G1881" s="31"/>
    </row>
    <row r="1882" spans="3:7">
      <c r="C1882" s="18"/>
      <c r="D1882" s="19"/>
      <c r="E1882" s="19"/>
      <c r="F1882" s="19"/>
      <c r="G1882" s="31"/>
    </row>
    <row r="1883" spans="3:7">
      <c r="C1883" s="18"/>
      <c r="D1883" s="19"/>
      <c r="E1883" s="19"/>
      <c r="F1883" s="19"/>
      <c r="G1883" s="31"/>
    </row>
    <row r="1884" spans="3:7">
      <c r="C1884" s="18"/>
      <c r="D1884" s="19"/>
      <c r="E1884" s="19"/>
      <c r="F1884" s="19"/>
      <c r="G1884" s="31"/>
    </row>
    <row r="1885" spans="3:7">
      <c r="C1885" s="18"/>
      <c r="D1885" s="19"/>
      <c r="E1885" s="19"/>
      <c r="F1885" s="19"/>
      <c r="G1885" s="31"/>
    </row>
    <row r="1886" spans="3:7">
      <c r="C1886" s="18"/>
      <c r="D1886" s="19"/>
      <c r="E1886" s="19"/>
      <c r="F1886" s="19"/>
      <c r="G1886" s="31"/>
    </row>
    <row r="1887" spans="3:7">
      <c r="C1887" s="18"/>
      <c r="D1887" s="19"/>
      <c r="E1887" s="19"/>
      <c r="F1887" s="19"/>
      <c r="G1887" s="31"/>
    </row>
    <row r="1888" spans="3:7">
      <c r="C1888" s="18"/>
      <c r="D1888" s="19"/>
      <c r="E1888" s="19"/>
      <c r="F1888" s="19"/>
      <c r="G1888" s="31"/>
    </row>
    <row r="1889" spans="3:7">
      <c r="C1889" s="18"/>
      <c r="D1889" s="19"/>
      <c r="E1889" s="19"/>
      <c r="F1889" s="19"/>
      <c r="G1889" s="31"/>
    </row>
    <row r="1890" spans="3:7">
      <c r="C1890" s="18"/>
      <c r="D1890" s="19"/>
      <c r="E1890" s="19"/>
      <c r="F1890" s="19"/>
      <c r="G1890" s="31"/>
    </row>
    <row r="1891" spans="3:7">
      <c r="C1891" s="18"/>
      <c r="D1891" s="19"/>
      <c r="E1891" s="19"/>
      <c r="F1891" s="19"/>
      <c r="G1891" s="31"/>
    </row>
    <row r="1892" spans="3:7">
      <c r="C1892" s="18"/>
      <c r="D1892" s="19"/>
      <c r="E1892" s="19"/>
      <c r="F1892" s="19"/>
      <c r="G1892" s="31"/>
    </row>
    <row r="1893" spans="3:7">
      <c r="C1893" s="18"/>
      <c r="D1893" s="19"/>
      <c r="E1893" s="19"/>
      <c r="F1893" s="19"/>
      <c r="G1893" s="31"/>
    </row>
    <row r="1894" spans="3:7">
      <c r="C1894" s="18"/>
      <c r="D1894" s="19"/>
      <c r="E1894" s="19"/>
      <c r="F1894" s="19"/>
      <c r="G1894" s="31"/>
    </row>
    <row r="1895" spans="3:7">
      <c r="C1895" s="18"/>
      <c r="D1895" s="19"/>
      <c r="E1895" s="19"/>
      <c r="F1895" s="19"/>
      <c r="G1895" s="31"/>
    </row>
    <row r="1896" spans="3:7">
      <c r="C1896" s="18"/>
      <c r="D1896" s="19"/>
      <c r="E1896" s="19"/>
      <c r="F1896" s="19"/>
      <c r="G1896" s="31"/>
    </row>
    <row r="1897" spans="3:7">
      <c r="C1897" s="18"/>
      <c r="D1897" s="19"/>
      <c r="E1897" s="19"/>
      <c r="F1897" s="19"/>
      <c r="G1897" s="31"/>
    </row>
    <row r="1898" spans="3:7">
      <c r="C1898" s="18"/>
      <c r="D1898" s="19"/>
      <c r="E1898" s="19"/>
      <c r="F1898" s="19"/>
      <c r="G1898" s="31"/>
    </row>
    <row r="1899" spans="3:7">
      <c r="C1899" s="18"/>
      <c r="D1899" s="19"/>
      <c r="E1899" s="19"/>
      <c r="F1899" s="19"/>
      <c r="G1899" s="31"/>
    </row>
    <row r="1900" spans="3:7">
      <c r="C1900" s="18"/>
      <c r="D1900" s="19"/>
      <c r="E1900" s="19"/>
      <c r="F1900" s="19"/>
      <c r="G1900" s="31"/>
    </row>
    <row r="1901" spans="3:7">
      <c r="C1901" s="18"/>
      <c r="D1901" s="19"/>
      <c r="E1901" s="19"/>
      <c r="F1901" s="19"/>
      <c r="G1901" s="31"/>
    </row>
    <row r="1902" spans="3:7">
      <c r="C1902" s="18"/>
      <c r="D1902" s="19"/>
      <c r="E1902" s="19"/>
      <c r="F1902" s="19"/>
      <c r="G1902" s="31"/>
    </row>
    <row r="1903" spans="3:7">
      <c r="C1903" s="18"/>
      <c r="D1903" s="19"/>
      <c r="E1903" s="19"/>
      <c r="F1903" s="19"/>
      <c r="G1903" s="31"/>
    </row>
    <row r="1904" spans="3:7">
      <c r="C1904" s="18"/>
      <c r="D1904" s="19"/>
      <c r="E1904" s="19"/>
      <c r="F1904" s="19"/>
      <c r="G1904" s="31"/>
    </row>
    <row r="1905" spans="3:7">
      <c r="C1905" s="18"/>
      <c r="D1905" s="19"/>
      <c r="E1905" s="19"/>
      <c r="F1905" s="19"/>
      <c r="G1905" s="31"/>
    </row>
    <row r="1906" spans="3:7">
      <c r="C1906" s="18"/>
      <c r="D1906" s="19"/>
      <c r="E1906" s="19"/>
      <c r="F1906" s="19"/>
      <c r="G1906" s="31"/>
    </row>
    <row r="1907" spans="3:7">
      <c r="C1907" s="18"/>
      <c r="D1907" s="19"/>
      <c r="E1907" s="19"/>
      <c r="F1907" s="19"/>
      <c r="G1907" s="31"/>
    </row>
    <row r="1908" spans="3:7">
      <c r="C1908" s="18"/>
      <c r="D1908" s="19"/>
      <c r="E1908" s="19"/>
      <c r="F1908" s="19"/>
      <c r="G1908" s="31"/>
    </row>
    <row r="1909" spans="3:7">
      <c r="C1909" s="18"/>
      <c r="D1909" s="19"/>
      <c r="E1909" s="19"/>
      <c r="F1909" s="19"/>
      <c r="G1909" s="31"/>
    </row>
    <row r="1910" spans="3:7">
      <c r="C1910" s="18"/>
      <c r="D1910" s="19"/>
      <c r="E1910" s="19"/>
      <c r="F1910" s="19"/>
      <c r="G1910" s="31"/>
    </row>
    <row r="1911" spans="3:7">
      <c r="C1911" s="18"/>
      <c r="D1911" s="19"/>
      <c r="E1911" s="19"/>
      <c r="F1911" s="19"/>
      <c r="G1911" s="31"/>
    </row>
    <row r="1912" spans="3:7">
      <c r="C1912" s="18"/>
      <c r="D1912" s="19"/>
      <c r="E1912" s="19"/>
      <c r="F1912" s="19"/>
      <c r="G1912" s="31"/>
    </row>
    <row r="1913" spans="3:7">
      <c r="C1913" s="18"/>
      <c r="D1913" s="19"/>
      <c r="E1913" s="19"/>
      <c r="F1913" s="19"/>
      <c r="G1913" s="31"/>
    </row>
    <row r="1914" spans="3:7">
      <c r="C1914" s="18"/>
      <c r="D1914" s="19"/>
      <c r="E1914" s="19"/>
      <c r="F1914" s="19"/>
      <c r="G1914" s="31"/>
    </row>
    <row r="1915" spans="3:7">
      <c r="C1915" s="18"/>
      <c r="D1915" s="19"/>
      <c r="E1915" s="19"/>
      <c r="F1915" s="19"/>
      <c r="G1915" s="31"/>
    </row>
    <row r="1916" spans="3:7">
      <c r="C1916" s="18"/>
      <c r="D1916" s="19"/>
      <c r="E1916" s="19"/>
      <c r="F1916" s="19"/>
      <c r="G1916" s="31"/>
    </row>
    <row r="1917" spans="3:7">
      <c r="C1917" s="18"/>
      <c r="D1917" s="19"/>
      <c r="E1917" s="19"/>
      <c r="F1917" s="19"/>
      <c r="G1917" s="31"/>
    </row>
    <row r="1918" spans="3:7">
      <c r="C1918" s="18"/>
      <c r="D1918" s="19"/>
      <c r="E1918" s="19"/>
      <c r="F1918" s="19"/>
      <c r="G1918" s="31"/>
    </row>
    <row r="1919" spans="3:7">
      <c r="C1919" s="18"/>
      <c r="D1919" s="19"/>
      <c r="E1919" s="19"/>
      <c r="F1919" s="19"/>
      <c r="G1919" s="31"/>
    </row>
    <row r="1920" spans="3:7">
      <c r="C1920" s="18"/>
      <c r="D1920" s="19"/>
      <c r="E1920" s="19"/>
      <c r="F1920" s="19"/>
      <c r="G1920" s="31"/>
    </row>
    <row r="1921" spans="3:7">
      <c r="C1921" s="18"/>
      <c r="D1921" s="19"/>
      <c r="E1921" s="19"/>
      <c r="F1921" s="19"/>
      <c r="G1921" s="31"/>
    </row>
    <row r="1922" spans="3:7">
      <c r="C1922" s="18"/>
      <c r="D1922" s="19"/>
      <c r="E1922" s="19"/>
      <c r="F1922" s="19"/>
      <c r="G1922" s="31"/>
    </row>
    <row r="1923" spans="3:7">
      <c r="C1923" s="18"/>
      <c r="D1923" s="19"/>
      <c r="E1923" s="19"/>
      <c r="F1923" s="19"/>
      <c r="G1923" s="31"/>
    </row>
    <row r="1924" spans="3:7">
      <c r="C1924" s="18"/>
      <c r="D1924" s="19"/>
      <c r="E1924" s="19"/>
      <c r="F1924" s="19"/>
      <c r="G1924" s="31"/>
    </row>
    <row r="1925" spans="3:7">
      <c r="C1925" s="18"/>
      <c r="D1925" s="19"/>
      <c r="E1925" s="19"/>
      <c r="F1925" s="19"/>
      <c r="G1925" s="31"/>
    </row>
    <row r="1926" spans="3:7">
      <c r="C1926" s="18"/>
      <c r="D1926" s="19"/>
      <c r="E1926" s="19"/>
      <c r="F1926" s="19"/>
      <c r="G1926" s="31"/>
    </row>
    <row r="1927" spans="3:7">
      <c r="C1927" s="18"/>
      <c r="D1927" s="19"/>
      <c r="E1927" s="19"/>
      <c r="F1927" s="19"/>
      <c r="G1927" s="31"/>
    </row>
    <row r="1928" spans="3:7">
      <c r="C1928" s="18"/>
      <c r="D1928" s="19"/>
      <c r="E1928" s="19"/>
      <c r="F1928" s="19"/>
      <c r="G1928" s="31"/>
    </row>
    <row r="1929" spans="3:7">
      <c r="C1929" s="18"/>
      <c r="D1929" s="19"/>
      <c r="E1929" s="19"/>
      <c r="F1929" s="19"/>
      <c r="G1929" s="31"/>
    </row>
    <row r="1930" spans="3:7">
      <c r="C1930" s="18"/>
      <c r="D1930" s="19"/>
      <c r="E1930" s="19"/>
      <c r="F1930" s="19"/>
      <c r="G1930" s="31"/>
    </row>
    <row r="1931" spans="3:7">
      <c r="C1931" s="18"/>
      <c r="D1931" s="19"/>
      <c r="E1931" s="19"/>
      <c r="F1931" s="19"/>
      <c r="G1931" s="31"/>
    </row>
    <row r="1932" spans="3:7">
      <c r="C1932" s="18"/>
      <c r="D1932" s="19"/>
      <c r="E1932" s="19"/>
      <c r="F1932" s="19"/>
      <c r="G1932" s="31"/>
    </row>
    <row r="1933" spans="3:7">
      <c r="C1933" s="18"/>
      <c r="D1933" s="19"/>
      <c r="E1933" s="19"/>
      <c r="F1933" s="19"/>
      <c r="G1933" s="31"/>
    </row>
    <row r="1934" spans="3:7">
      <c r="C1934" s="18"/>
      <c r="D1934" s="19"/>
      <c r="E1934" s="19"/>
      <c r="F1934" s="19"/>
      <c r="G1934" s="31"/>
    </row>
    <row r="1935" spans="3:7">
      <c r="C1935" s="18"/>
      <c r="D1935" s="19"/>
      <c r="E1935" s="19"/>
      <c r="F1935" s="19"/>
      <c r="G1935" s="31"/>
    </row>
    <row r="1936" spans="3:7">
      <c r="C1936" s="18"/>
      <c r="D1936" s="19"/>
      <c r="E1936" s="19"/>
      <c r="F1936" s="19"/>
      <c r="G1936" s="31"/>
    </row>
    <row r="1937" spans="3:7">
      <c r="C1937" s="18"/>
      <c r="D1937" s="19"/>
      <c r="E1937" s="19"/>
      <c r="F1937" s="19"/>
      <c r="G1937" s="31"/>
    </row>
    <row r="1938" spans="3:7">
      <c r="C1938" s="18"/>
      <c r="D1938" s="19"/>
      <c r="E1938" s="19"/>
      <c r="F1938" s="19"/>
      <c r="G1938" s="31"/>
    </row>
    <row r="1939" spans="3:7">
      <c r="C1939" s="18"/>
      <c r="D1939" s="19"/>
      <c r="E1939" s="19"/>
      <c r="F1939" s="19"/>
      <c r="G1939" s="31"/>
    </row>
    <row r="1940" spans="3:7">
      <c r="C1940" s="18"/>
      <c r="D1940" s="19"/>
      <c r="E1940" s="19"/>
      <c r="F1940" s="19"/>
      <c r="G1940" s="31"/>
    </row>
    <row r="1941" spans="3:7">
      <c r="C1941" s="18"/>
      <c r="D1941" s="19"/>
      <c r="E1941" s="19"/>
      <c r="F1941" s="19"/>
      <c r="G1941" s="31"/>
    </row>
    <row r="1942" spans="3:7">
      <c r="C1942" s="18"/>
      <c r="D1942" s="19"/>
      <c r="E1942" s="19"/>
      <c r="F1942" s="19"/>
      <c r="G1942" s="31"/>
    </row>
    <row r="1943" spans="3:7">
      <c r="C1943" s="18"/>
      <c r="D1943" s="19"/>
      <c r="E1943" s="19"/>
      <c r="F1943" s="19"/>
      <c r="G1943" s="31"/>
    </row>
    <row r="1944" spans="3:7">
      <c r="C1944" s="18"/>
      <c r="D1944" s="19"/>
      <c r="E1944" s="19"/>
      <c r="F1944" s="19"/>
      <c r="G1944" s="31"/>
    </row>
    <row r="1945" spans="3:7">
      <c r="C1945" s="18"/>
      <c r="D1945" s="19"/>
      <c r="E1945" s="19"/>
      <c r="F1945" s="19"/>
      <c r="G1945" s="31"/>
    </row>
    <row r="1946" spans="3:7">
      <c r="C1946" s="18"/>
      <c r="D1946" s="19"/>
      <c r="E1946" s="19"/>
      <c r="F1946" s="19"/>
      <c r="G1946" s="31"/>
    </row>
    <row r="1947" spans="3:7">
      <c r="C1947" s="18"/>
      <c r="D1947" s="19"/>
      <c r="E1947" s="19"/>
      <c r="F1947" s="19"/>
      <c r="G1947" s="31"/>
    </row>
    <row r="1948" spans="3:7">
      <c r="C1948" s="18"/>
      <c r="D1948" s="19"/>
      <c r="E1948" s="19"/>
      <c r="F1948" s="19"/>
      <c r="G1948" s="31"/>
    </row>
    <row r="1949" spans="3:7">
      <c r="C1949" s="18"/>
      <c r="D1949" s="19"/>
      <c r="E1949" s="19"/>
      <c r="F1949" s="19"/>
      <c r="G1949" s="31"/>
    </row>
    <row r="1950" spans="3:7">
      <c r="C1950" s="18"/>
      <c r="D1950" s="19"/>
      <c r="E1950" s="19"/>
      <c r="F1950" s="19"/>
      <c r="G1950" s="31"/>
    </row>
    <row r="1951" spans="3:7">
      <c r="C1951" s="18"/>
      <c r="D1951" s="19"/>
      <c r="E1951" s="19"/>
      <c r="F1951" s="19"/>
      <c r="G1951" s="31"/>
    </row>
    <row r="1952" spans="3:7">
      <c r="C1952" s="18"/>
      <c r="D1952" s="19"/>
      <c r="E1952" s="19"/>
      <c r="F1952" s="19"/>
      <c r="G1952" s="31"/>
    </row>
    <row r="1953" spans="3:7">
      <c r="C1953" s="18"/>
      <c r="D1953" s="19"/>
      <c r="E1953" s="19"/>
      <c r="F1953" s="19"/>
      <c r="G1953" s="31"/>
    </row>
    <row r="1954" spans="3:7">
      <c r="C1954" s="18"/>
      <c r="D1954" s="19"/>
      <c r="E1954" s="19"/>
      <c r="F1954" s="19"/>
      <c r="G1954" s="31"/>
    </row>
    <row r="1955" spans="3:7">
      <c r="C1955" s="18"/>
      <c r="D1955" s="19"/>
      <c r="E1955" s="19"/>
      <c r="F1955" s="19"/>
      <c r="G1955" s="31"/>
    </row>
    <row r="1956" spans="3:7">
      <c r="C1956" s="18"/>
      <c r="D1956" s="19"/>
      <c r="E1956" s="19"/>
      <c r="F1956" s="19"/>
      <c r="G1956" s="31"/>
    </row>
    <row r="1957" spans="3:7">
      <c r="C1957" s="18"/>
      <c r="D1957" s="19"/>
      <c r="E1957" s="19"/>
      <c r="F1957" s="19"/>
      <c r="G1957" s="31"/>
    </row>
    <row r="1958" spans="3:7">
      <c r="C1958" s="18"/>
      <c r="D1958" s="19"/>
      <c r="E1958" s="19"/>
      <c r="F1958" s="19"/>
      <c r="G1958" s="31"/>
    </row>
    <row r="1959" spans="3:7">
      <c r="C1959" s="18"/>
      <c r="D1959" s="19"/>
      <c r="E1959" s="19"/>
      <c r="F1959" s="19"/>
      <c r="G1959" s="31"/>
    </row>
    <row r="1960" spans="3:7">
      <c r="C1960" s="18"/>
      <c r="D1960" s="19"/>
      <c r="E1960" s="19"/>
      <c r="F1960" s="19"/>
      <c r="G1960" s="31"/>
    </row>
    <row r="1961" spans="3:7">
      <c r="C1961" s="18"/>
      <c r="D1961" s="19"/>
      <c r="E1961" s="19"/>
      <c r="F1961" s="19"/>
      <c r="G1961" s="31"/>
    </row>
    <row r="1962" spans="3:7">
      <c r="C1962" s="18"/>
      <c r="D1962" s="19"/>
      <c r="E1962" s="19"/>
      <c r="F1962" s="19"/>
      <c r="G1962" s="31"/>
    </row>
    <row r="1963" spans="3:7">
      <c r="C1963" s="18"/>
      <c r="D1963" s="19"/>
      <c r="E1963" s="19"/>
      <c r="F1963" s="19"/>
      <c r="G1963" s="31"/>
    </row>
    <row r="1964" spans="3:7">
      <c r="C1964" s="18"/>
      <c r="D1964" s="19"/>
      <c r="E1964" s="19"/>
      <c r="F1964" s="19"/>
      <c r="G1964" s="31"/>
    </row>
    <row r="1965" spans="3:7">
      <c r="C1965" s="18"/>
      <c r="D1965" s="19"/>
      <c r="E1965" s="19"/>
      <c r="F1965" s="19"/>
      <c r="G1965" s="31"/>
    </row>
    <row r="1966" spans="3:7">
      <c r="C1966" s="18"/>
      <c r="D1966" s="19"/>
      <c r="E1966" s="19"/>
      <c r="F1966" s="19"/>
      <c r="G1966" s="31"/>
    </row>
    <row r="1967" spans="3:7">
      <c r="C1967" s="18"/>
      <c r="D1967" s="19"/>
      <c r="E1967" s="19"/>
      <c r="F1967" s="19"/>
      <c r="G1967" s="31"/>
    </row>
    <row r="1968" spans="3:7">
      <c r="C1968" s="18"/>
      <c r="D1968" s="19"/>
      <c r="E1968" s="19"/>
      <c r="F1968" s="19"/>
      <c r="G1968" s="31"/>
    </row>
    <row r="1969" spans="3:7">
      <c r="C1969" s="18"/>
      <c r="D1969" s="19"/>
      <c r="E1969" s="19"/>
      <c r="F1969" s="19"/>
      <c r="G1969" s="31"/>
    </row>
    <row r="1970" spans="3:7">
      <c r="C1970" s="18"/>
      <c r="D1970" s="19"/>
      <c r="E1970" s="19"/>
      <c r="F1970" s="19"/>
      <c r="G1970" s="31"/>
    </row>
    <row r="1971" spans="3:7">
      <c r="C1971" s="18"/>
      <c r="D1971" s="19"/>
      <c r="E1971" s="19"/>
      <c r="F1971" s="19"/>
      <c r="G1971" s="31"/>
    </row>
    <row r="1972" spans="3:7">
      <c r="C1972" s="18"/>
      <c r="D1972" s="19"/>
      <c r="E1972" s="19"/>
      <c r="F1972" s="19"/>
      <c r="G1972" s="31"/>
    </row>
    <row r="1973" spans="3:7">
      <c r="C1973" s="18"/>
      <c r="D1973" s="19"/>
      <c r="E1973" s="19"/>
      <c r="F1973" s="19"/>
      <c r="G1973" s="31"/>
    </row>
    <row r="1974" spans="3:7">
      <c r="C1974" s="18"/>
      <c r="D1974" s="19"/>
      <c r="E1974" s="19"/>
      <c r="F1974" s="19"/>
      <c r="G1974" s="31"/>
    </row>
    <row r="1975" spans="3:7">
      <c r="C1975" s="18"/>
      <c r="D1975" s="19"/>
      <c r="E1975" s="19"/>
      <c r="F1975" s="19"/>
      <c r="G1975" s="31"/>
    </row>
    <row r="1976" spans="3:7">
      <c r="C1976" s="18"/>
      <c r="D1976" s="19"/>
      <c r="E1976" s="19"/>
      <c r="F1976" s="19"/>
      <c r="G1976" s="31"/>
    </row>
    <row r="1977" spans="3:7">
      <c r="C1977" s="18"/>
      <c r="D1977" s="19"/>
      <c r="E1977" s="19"/>
      <c r="F1977" s="19"/>
      <c r="G1977" s="31"/>
    </row>
    <row r="1978" spans="3:7">
      <c r="C1978" s="18"/>
      <c r="D1978" s="19"/>
      <c r="E1978" s="19"/>
      <c r="F1978" s="19"/>
      <c r="G1978" s="31"/>
    </row>
    <row r="1979" spans="3:7">
      <c r="C1979" s="18"/>
      <c r="D1979" s="19"/>
      <c r="E1979" s="19"/>
      <c r="F1979" s="19"/>
      <c r="G1979" s="31"/>
    </row>
    <row r="1980" spans="3:7">
      <c r="C1980" s="18"/>
      <c r="D1980" s="19"/>
      <c r="E1980" s="19"/>
      <c r="F1980" s="19"/>
      <c r="G1980" s="31"/>
    </row>
    <row r="1981" spans="3:7">
      <c r="C1981" s="18"/>
      <c r="D1981" s="19"/>
      <c r="E1981" s="19"/>
      <c r="F1981" s="19"/>
      <c r="G1981" s="31"/>
    </row>
    <row r="1982" spans="3:7">
      <c r="C1982" s="18"/>
      <c r="D1982" s="19"/>
      <c r="E1982" s="19"/>
      <c r="F1982" s="19"/>
      <c r="G1982" s="31"/>
    </row>
    <row r="1983" spans="3:7">
      <c r="C1983" s="18"/>
      <c r="D1983" s="19"/>
      <c r="E1983" s="19"/>
      <c r="F1983" s="19"/>
      <c r="G1983" s="31"/>
    </row>
    <row r="1984" spans="3:7">
      <c r="C1984" s="18"/>
      <c r="D1984" s="19"/>
      <c r="E1984" s="19"/>
      <c r="F1984" s="19"/>
      <c r="G1984" s="31"/>
    </row>
    <row r="1985" spans="3:7">
      <c r="C1985" s="18"/>
      <c r="D1985" s="19"/>
      <c r="E1985" s="19"/>
      <c r="F1985" s="19"/>
      <c r="G1985" s="31"/>
    </row>
    <row r="1986" spans="3:7">
      <c r="C1986" s="18"/>
      <c r="D1986" s="19"/>
      <c r="E1986" s="19"/>
      <c r="F1986" s="19"/>
      <c r="G1986" s="31"/>
    </row>
    <row r="1987" spans="3:7">
      <c r="C1987" s="18"/>
      <c r="D1987" s="19"/>
      <c r="E1987" s="19"/>
      <c r="F1987" s="19"/>
      <c r="G1987" s="31"/>
    </row>
    <row r="1988" spans="3:7">
      <c r="C1988" s="18"/>
      <c r="D1988" s="19"/>
      <c r="E1988" s="19"/>
      <c r="F1988" s="19"/>
      <c r="G1988" s="31"/>
    </row>
    <row r="1989" spans="3:7">
      <c r="C1989" s="18"/>
      <c r="D1989" s="19"/>
      <c r="E1989" s="19"/>
      <c r="F1989" s="19"/>
      <c r="G1989" s="31"/>
    </row>
    <row r="1990" spans="3:7">
      <c r="C1990" s="18"/>
      <c r="D1990" s="19"/>
      <c r="E1990" s="19"/>
      <c r="F1990" s="19"/>
      <c r="G1990" s="31"/>
    </row>
    <row r="1991" spans="3:7">
      <c r="C1991" s="18"/>
      <c r="D1991" s="19"/>
      <c r="E1991" s="19"/>
      <c r="F1991" s="19"/>
      <c r="G1991" s="31"/>
    </row>
    <row r="1992" spans="3:7">
      <c r="C1992" s="18"/>
      <c r="D1992" s="19"/>
      <c r="E1992" s="19"/>
      <c r="F1992" s="19"/>
      <c r="G1992" s="31"/>
    </row>
    <row r="1993" spans="3:7">
      <c r="C1993" s="18"/>
      <c r="D1993" s="19"/>
      <c r="E1993" s="19"/>
      <c r="F1993" s="19"/>
      <c r="G1993" s="31"/>
    </row>
    <row r="1994" spans="3:7">
      <c r="C1994" s="18"/>
      <c r="D1994" s="19"/>
      <c r="E1994" s="19"/>
      <c r="F1994" s="19"/>
      <c r="G1994" s="31"/>
    </row>
    <row r="1995" spans="3:7">
      <c r="C1995" s="18"/>
      <c r="D1995" s="19"/>
      <c r="E1995" s="19"/>
      <c r="F1995" s="19"/>
      <c r="G1995" s="31"/>
    </row>
    <row r="1996" spans="3:7">
      <c r="C1996" s="18"/>
      <c r="D1996" s="19"/>
      <c r="E1996" s="19"/>
      <c r="F1996" s="19"/>
      <c r="G1996" s="31"/>
    </row>
    <row r="1997" spans="3:7">
      <c r="C1997" s="18"/>
      <c r="D1997" s="19"/>
      <c r="E1997" s="19"/>
      <c r="F1997" s="19"/>
      <c r="G1997" s="31"/>
    </row>
    <row r="1998" spans="3:7">
      <c r="C1998" s="18"/>
      <c r="D1998" s="19"/>
      <c r="E1998" s="19"/>
      <c r="F1998" s="19"/>
      <c r="G1998" s="31"/>
    </row>
    <row r="1999" spans="3:7">
      <c r="C1999" s="18"/>
      <c r="D1999" s="19"/>
      <c r="E1999" s="19"/>
      <c r="F1999" s="19"/>
      <c r="G1999" s="31"/>
    </row>
    <row r="2000" spans="3:7">
      <c r="C2000" s="18"/>
      <c r="D2000" s="19"/>
      <c r="E2000" s="19"/>
      <c r="F2000" s="19"/>
      <c r="G2000" s="31"/>
    </row>
    <row r="2001" spans="3:7">
      <c r="C2001" s="18"/>
      <c r="D2001" s="19"/>
      <c r="E2001" s="19"/>
      <c r="F2001" s="19"/>
      <c r="G2001" s="31"/>
    </row>
    <row r="2002" spans="3:7">
      <c r="C2002" s="18"/>
      <c r="D2002" s="19"/>
      <c r="E2002" s="19"/>
      <c r="F2002" s="19"/>
      <c r="G2002" s="31"/>
    </row>
    <row r="2003" spans="3:7">
      <c r="C2003" s="18"/>
      <c r="D2003" s="19"/>
      <c r="E2003" s="19"/>
      <c r="F2003" s="19"/>
      <c r="G2003" s="31"/>
    </row>
    <row r="2004" spans="3:7">
      <c r="C2004" s="18"/>
      <c r="D2004" s="19"/>
      <c r="E2004" s="19"/>
      <c r="F2004" s="19"/>
      <c r="G2004" s="31"/>
    </row>
    <row r="2005" spans="3:7">
      <c r="C2005" s="18"/>
      <c r="D2005" s="19"/>
      <c r="E2005" s="19"/>
      <c r="F2005" s="19"/>
      <c r="G2005" s="31"/>
    </row>
    <row r="2006" spans="3:7">
      <c r="C2006" s="18"/>
      <c r="D2006" s="19"/>
      <c r="E2006" s="19"/>
      <c r="F2006" s="19"/>
      <c r="G2006" s="31"/>
    </row>
    <row r="2007" spans="3:7">
      <c r="C2007" s="18"/>
      <c r="D2007" s="19"/>
      <c r="E2007" s="19"/>
      <c r="F2007" s="19"/>
      <c r="G2007" s="31"/>
    </row>
    <row r="2008" spans="3:7">
      <c r="C2008" s="18"/>
      <c r="D2008" s="19"/>
      <c r="E2008" s="19"/>
      <c r="F2008" s="19"/>
      <c r="G2008" s="31"/>
    </row>
    <row r="2009" spans="3:7">
      <c r="C2009" s="18"/>
      <c r="D2009" s="19"/>
      <c r="E2009" s="19"/>
      <c r="F2009" s="19"/>
      <c r="G2009" s="31"/>
    </row>
    <row r="2010" spans="3:7">
      <c r="C2010" s="18"/>
      <c r="D2010" s="19"/>
      <c r="E2010" s="19"/>
      <c r="F2010" s="19"/>
      <c r="G2010" s="31"/>
    </row>
    <row r="2011" spans="3:7">
      <c r="C2011" s="18"/>
      <c r="D2011" s="19"/>
      <c r="E2011" s="19"/>
      <c r="F2011" s="19"/>
      <c r="G2011" s="31"/>
    </row>
    <row r="2012" spans="3:7">
      <c r="C2012" s="18"/>
      <c r="D2012" s="19"/>
      <c r="E2012" s="19"/>
      <c r="F2012" s="19"/>
      <c r="G2012" s="31"/>
    </row>
    <row r="2013" spans="3:7">
      <c r="C2013" s="18"/>
      <c r="D2013" s="19"/>
      <c r="E2013" s="19"/>
      <c r="F2013" s="19"/>
      <c r="G2013" s="31"/>
    </row>
    <row r="2014" spans="3:7">
      <c r="C2014" s="18"/>
      <c r="D2014" s="19"/>
      <c r="E2014" s="19"/>
      <c r="F2014" s="19"/>
      <c r="G2014" s="31"/>
    </row>
    <row r="2015" spans="3:7">
      <c r="C2015" s="18"/>
      <c r="D2015" s="19"/>
      <c r="E2015" s="19"/>
      <c r="F2015" s="19"/>
      <c r="G2015" s="31"/>
    </row>
    <row r="2016" spans="3:7">
      <c r="C2016" s="18"/>
      <c r="D2016" s="19"/>
      <c r="E2016" s="19"/>
      <c r="F2016" s="19"/>
      <c r="G2016" s="31"/>
    </row>
    <row r="2017" spans="3:7">
      <c r="C2017" s="18"/>
      <c r="D2017" s="19"/>
      <c r="E2017" s="19"/>
      <c r="F2017" s="19"/>
      <c r="G2017" s="31"/>
    </row>
    <row r="2018" spans="3:7">
      <c r="C2018" s="18"/>
      <c r="D2018" s="19"/>
      <c r="E2018" s="19"/>
      <c r="F2018" s="19"/>
      <c r="G2018" s="31"/>
    </row>
    <row r="2019" spans="3:7">
      <c r="C2019" s="18"/>
      <c r="D2019" s="19"/>
      <c r="E2019" s="19"/>
      <c r="F2019" s="19"/>
      <c r="G2019" s="31"/>
    </row>
    <row r="2020" spans="3:7">
      <c r="C2020" s="18"/>
      <c r="D2020" s="19"/>
      <c r="E2020" s="19"/>
      <c r="F2020" s="19"/>
      <c r="G2020" s="31"/>
    </row>
    <row r="2021" spans="3:7">
      <c r="C2021" s="18"/>
      <c r="D2021" s="19"/>
      <c r="E2021" s="19"/>
      <c r="F2021" s="19"/>
      <c r="G2021" s="31"/>
    </row>
    <row r="2022" spans="3:7">
      <c r="C2022" s="18"/>
      <c r="D2022" s="19"/>
      <c r="E2022" s="19"/>
      <c r="F2022" s="19"/>
      <c r="G2022" s="31"/>
    </row>
    <row r="2023" spans="3:7">
      <c r="C2023" s="18"/>
      <c r="D2023" s="19"/>
      <c r="E2023" s="19"/>
      <c r="F2023" s="19"/>
      <c r="G2023" s="31"/>
    </row>
    <row r="2024" spans="3:7">
      <c r="C2024" s="18"/>
      <c r="D2024" s="19"/>
      <c r="E2024" s="19"/>
      <c r="F2024" s="19"/>
      <c r="G2024" s="31"/>
    </row>
    <row r="2025" spans="3:7">
      <c r="C2025" s="18"/>
      <c r="D2025" s="19"/>
      <c r="E2025" s="19"/>
      <c r="F2025" s="19"/>
      <c r="G2025" s="31"/>
    </row>
    <row r="2026" spans="3:7">
      <c r="C2026" s="18"/>
      <c r="D2026" s="19"/>
      <c r="E2026" s="19"/>
      <c r="F2026" s="19"/>
      <c r="G2026" s="31"/>
    </row>
    <row r="2027" spans="3:7">
      <c r="C2027" s="18"/>
      <c r="D2027" s="19"/>
      <c r="E2027" s="19"/>
      <c r="F2027" s="19"/>
      <c r="G2027" s="31"/>
    </row>
    <row r="2028" spans="3:7">
      <c r="C2028" s="18"/>
      <c r="D2028" s="19"/>
      <c r="E2028" s="19"/>
      <c r="F2028" s="19"/>
      <c r="G2028" s="31"/>
    </row>
    <row r="2029" spans="3:7">
      <c r="C2029" s="18"/>
      <c r="D2029" s="19"/>
      <c r="E2029" s="19"/>
      <c r="F2029" s="19"/>
      <c r="G2029" s="31"/>
    </row>
    <row r="2030" spans="3:7">
      <c r="C2030" s="18"/>
      <c r="D2030" s="19"/>
      <c r="E2030" s="19"/>
      <c r="F2030" s="19"/>
      <c r="G2030" s="31"/>
    </row>
    <row r="2031" spans="3:7">
      <c r="C2031" s="18"/>
      <c r="D2031" s="19"/>
      <c r="E2031" s="19"/>
      <c r="F2031" s="19"/>
      <c r="G2031" s="31"/>
    </row>
    <row r="2032" spans="3:7">
      <c r="C2032" s="18"/>
      <c r="D2032" s="19"/>
      <c r="E2032" s="19"/>
      <c r="F2032" s="19"/>
      <c r="G2032" s="31"/>
    </row>
    <row r="2033" spans="3:7">
      <c r="C2033" s="18"/>
      <c r="D2033" s="19"/>
      <c r="E2033" s="19"/>
      <c r="F2033" s="19"/>
      <c r="G2033" s="31"/>
    </row>
    <row r="2034" spans="3:7">
      <c r="C2034" s="18"/>
      <c r="D2034" s="19"/>
      <c r="E2034" s="19"/>
      <c r="F2034" s="19"/>
      <c r="G2034" s="31"/>
    </row>
    <row r="2035" spans="3:7">
      <c r="C2035" s="18"/>
      <c r="D2035" s="19"/>
      <c r="E2035" s="19"/>
      <c r="F2035" s="19"/>
      <c r="G2035" s="31"/>
    </row>
    <row r="2036" spans="3:7">
      <c r="C2036" s="18"/>
      <c r="D2036" s="19"/>
      <c r="E2036" s="19"/>
      <c r="F2036" s="19"/>
      <c r="G2036" s="31"/>
    </row>
    <row r="2037" spans="3:7">
      <c r="C2037" s="18"/>
      <c r="D2037" s="19"/>
      <c r="E2037" s="19"/>
      <c r="F2037" s="19"/>
      <c r="G2037" s="31"/>
    </row>
    <row r="2038" spans="3:7">
      <c r="C2038" s="18"/>
      <c r="D2038" s="19"/>
      <c r="E2038" s="19"/>
      <c r="F2038" s="19"/>
      <c r="G2038" s="31"/>
    </row>
    <row r="2039" spans="3:7">
      <c r="C2039" s="18"/>
      <c r="D2039" s="19"/>
      <c r="E2039" s="19"/>
      <c r="F2039" s="19"/>
      <c r="G2039" s="31"/>
    </row>
    <row r="2040" spans="3:7">
      <c r="C2040" s="18"/>
      <c r="D2040" s="19"/>
      <c r="E2040" s="19"/>
      <c r="F2040" s="19"/>
      <c r="G2040" s="31"/>
    </row>
    <row r="2041" spans="3:7">
      <c r="C2041" s="18"/>
      <c r="D2041" s="19"/>
      <c r="E2041" s="19"/>
      <c r="F2041" s="19"/>
      <c r="G2041" s="31"/>
    </row>
    <row r="2042" spans="3:7">
      <c r="C2042" s="18"/>
      <c r="D2042" s="19"/>
      <c r="E2042" s="19"/>
      <c r="F2042" s="19"/>
      <c r="G2042" s="31"/>
    </row>
    <row r="2043" spans="3:7">
      <c r="C2043" s="18"/>
      <c r="D2043" s="19"/>
      <c r="E2043" s="19"/>
      <c r="F2043" s="19"/>
      <c r="G2043" s="31"/>
    </row>
    <row r="2044" spans="3:7">
      <c r="C2044" s="18"/>
      <c r="D2044" s="19"/>
      <c r="E2044" s="19"/>
      <c r="F2044" s="19"/>
      <c r="G2044" s="31"/>
    </row>
    <row r="2045" spans="3:7">
      <c r="C2045" s="18"/>
      <c r="D2045" s="19"/>
      <c r="E2045" s="19"/>
      <c r="F2045" s="19"/>
      <c r="G2045" s="31"/>
    </row>
    <row r="2046" spans="3:7">
      <c r="C2046" s="18"/>
      <c r="D2046" s="19"/>
      <c r="E2046" s="19"/>
      <c r="F2046" s="19"/>
      <c r="G2046" s="31"/>
    </row>
    <row r="2047" spans="3:7">
      <c r="C2047" s="18"/>
      <c r="D2047" s="19"/>
      <c r="E2047" s="19"/>
      <c r="F2047" s="19"/>
      <c r="G2047" s="31"/>
    </row>
    <row r="2048" spans="3:7">
      <c r="C2048" s="18"/>
      <c r="D2048" s="19"/>
      <c r="E2048" s="19"/>
      <c r="F2048" s="19"/>
      <c r="G2048" s="31"/>
    </row>
    <row r="2049" spans="3:7">
      <c r="C2049" s="18"/>
      <c r="D2049" s="19"/>
      <c r="E2049" s="19"/>
      <c r="F2049" s="19"/>
      <c r="G2049" s="31"/>
    </row>
    <row r="2050" spans="3:7">
      <c r="C2050" s="18"/>
      <c r="D2050" s="19"/>
      <c r="E2050" s="19"/>
      <c r="F2050" s="19"/>
      <c r="G2050" s="31"/>
    </row>
    <row r="2051" spans="3:7">
      <c r="C2051" s="18"/>
      <c r="D2051" s="19"/>
      <c r="E2051" s="19"/>
      <c r="F2051" s="19"/>
      <c r="G2051" s="31"/>
    </row>
    <row r="2052" spans="3:7">
      <c r="C2052" s="18"/>
      <c r="D2052" s="19"/>
      <c r="E2052" s="19"/>
      <c r="F2052" s="19"/>
      <c r="G2052" s="31"/>
    </row>
    <row r="2053" spans="3:7">
      <c r="C2053" s="18"/>
      <c r="D2053" s="19"/>
      <c r="E2053" s="19"/>
      <c r="F2053" s="19"/>
      <c r="G2053" s="31"/>
    </row>
    <row r="2054" spans="3:7">
      <c r="C2054" s="18"/>
      <c r="D2054" s="19"/>
      <c r="E2054" s="19"/>
      <c r="F2054" s="19"/>
      <c r="G2054" s="31"/>
    </row>
    <row r="2055" spans="3:7">
      <c r="C2055" s="18"/>
      <c r="D2055" s="19"/>
      <c r="E2055" s="19"/>
      <c r="F2055" s="19"/>
      <c r="G2055" s="31"/>
    </row>
    <row r="2056" spans="3:7">
      <c r="C2056" s="18"/>
      <c r="D2056" s="19"/>
      <c r="E2056" s="19"/>
      <c r="F2056" s="19"/>
      <c r="G2056" s="31"/>
    </row>
    <row r="2057" spans="3:7">
      <c r="C2057" s="18"/>
      <c r="D2057" s="19"/>
      <c r="E2057" s="19"/>
      <c r="F2057" s="19"/>
      <c r="G2057" s="31"/>
    </row>
    <row r="2058" spans="3:7">
      <c r="C2058" s="18"/>
      <c r="D2058" s="19"/>
      <c r="E2058" s="19"/>
      <c r="F2058" s="19"/>
      <c r="G2058" s="31"/>
    </row>
    <row r="2059" spans="3:7">
      <c r="C2059" s="18"/>
      <c r="D2059" s="19"/>
      <c r="E2059" s="19"/>
      <c r="F2059" s="19"/>
      <c r="G2059" s="31"/>
    </row>
    <row r="2060" spans="3:7">
      <c r="C2060" s="18"/>
      <c r="D2060" s="19"/>
      <c r="E2060" s="19"/>
      <c r="F2060" s="19"/>
      <c r="G2060" s="31"/>
    </row>
    <row r="2061" spans="3:7">
      <c r="C2061" s="18"/>
      <c r="D2061" s="19"/>
      <c r="E2061" s="19"/>
      <c r="F2061" s="19"/>
      <c r="G2061" s="31"/>
    </row>
    <row r="2062" spans="3:7">
      <c r="C2062" s="18"/>
      <c r="D2062" s="19"/>
      <c r="E2062" s="19"/>
      <c r="F2062" s="19"/>
      <c r="G2062" s="31"/>
    </row>
    <row r="2063" spans="3:7">
      <c r="C2063" s="18"/>
      <c r="D2063" s="19"/>
      <c r="E2063" s="19"/>
      <c r="F2063" s="19"/>
      <c r="G2063" s="31"/>
    </row>
    <row r="2064" spans="3:7">
      <c r="C2064" s="18"/>
      <c r="D2064" s="19"/>
      <c r="E2064" s="19"/>
      <c r="F2064" s="19"/>
      <c r="G2064" s="31"/>
    </row>
    <row r="2065" spans="3:7">
      <c r="C2065" s="18"/>
      <c r="D2065" s="19"/>
      <c r="E2065" s="19"/>
      <c r="F2065" s="19"/>
      <c r="G2065" s="31"/>
    </row>
    <row r="2066" spans="3:7">
      <c r="C2066" s="18"/>
      <c r="D2066" s="19"/>
      <c r="E2066" s="19"/>
      <c r="F2066" s="19"/>
      <c r="G2066" s="31"/>
    </row>
    <row r="2067" spans="3:7">
      <c r="C2067" s="18"/>
      <c r="D2067" s="19"/>
      <c r="E2067" s="19"/>
      <c r="F2067" s="19"/>
      <c r="G2067" s="31"/>
    </row>
    <row r="2068" spans="3:7">
      <c r="C2068" s="18"/>
      <c r="D2068" s="19"/>
      <c r="E2068" s="19"/>
      <c r="F2068" s="19"/>
      <c r="G2068" s="31"/>
    </row>
    <row r="2069" spans="3:7">
      <c r="C2069" s="18"/>
      <c r="D2069" s="19"/>
      <c r="E2069" s="19"/>
      <c r="F2069" s="19"/>
      <c r="G2069" s="31"/>
    </row>
    <row r="2070" spans="3:7">
      <c r="C2070" s="18"/>
      <c r="D2070" s="19"/>
      <c r="E2070" s="19"/>
      <c r="F2070" s="19"/>
      <c r="G2070" s="31"/>
    </row>
    <row r="2071" spans="3:7">
      <c r="C2071" s="18"/>
      <c r="D2071" s="19"/>
      <c r="E2071" s="19"/>
      <c r="F2071" s="19"/>
      <c r="G2071" s="31"/>
    </row>
    <row r="2072" spans="3:7">
      <c r="C2072" s="18"/>
      <c r="D2072" s="19"/>
      <c r="E2072" s="19"/>
      <c r="F2072" s="19"/>
      <c r="G2072" s="31"/>
    </row>
    <row r="2073" spans="3:7">
      <c r="C2073" s="18"/>
      <c r="D2073" s="19"/>
      <c r="E2073" s="19"/>
      <c r="F2073" s="19"/>
      <c r="G2073" s="31"/>
    </row>
    <row r="2074" spans="3:7">
      <c r="C2074" s="18"/>
      <c r="D2074" s="19"/>
      <c r="E2074" s="19"/>
      <c r="F2074" s="19"/>
      <c r="G2074" s="31"/>
    </row>
    <row r="2075" spans="3:7">
      <c r="C2075" s="18"/>
      <c r="D2075" s="19"/>
      <c r="E2075" s="19"/>
      <c r="F2075" s="19"/>
      <c r="G2075" s="31"/>
    </row>
    <row r="2076" spans="3:7">
      <c r="C2076" s="18"/>
      <c r="D2076" s="19"/>
      <c r="E2076" s="19"/>
      <c r="F2076" s="19"/>
      <c r="G2076" s="31"/>
    </row>
    <row r="2077" spans="3:7">
      <c r="C2077" s="18"/>
      <c r="D2077" s="19"/>
      <c r="E2077" s="19"/>
      <c r="F2077" s="19"/>
      <c r="G2077" s="31"/>
    </row>
    <row r="2078" spans="3:7">
      <c r="C2078" s="18"/>
      <c r="D2078" s="19"/>
      <c r="E2078" s="19"/>
      <c r="F2078" s="19"/>
      <c r="G2078" s="31"/>
    </row>
    <row r="2079" spans="3:7">
      <c r="C2079" s="18"/>
      <c r="D2079" s="19"/>
      <c r="E2079" s="19"/>
      <c r="F2079" s="19"/>
      <c r="G2079" s="31"/>
    </row>
    <row r="2080" spans="3:7">
      <c r="C2080" s="18"/>
      <c r="D2080" s="19"/>
      <c r="E2080" s="19"/>
      <c r="F2080" s="19"/>
      <c r="G2080" s="31"/>
    </row>
    <row r="2081" spans="3:7">
      <c r="C2081" s="18"/>
      <c r="D2081" s="19"/>
      <c r="E2081" s="19"/>
      <c r="F2081" s="19"/>
      <c r="G2081" s="31"/>
    </row>
    <row r="2082" spans="3:7">
      <c r="C2082" s="18"/>
      <c r="D2082" s="19"/>
      <c r="E2082" s="19"/>
      <c r="F2082" s="19"/>
      <c r="G2082" s="31"/>
    </row>
    <row r="2083" spans="3:7">
      <c r="C2083" s="18"/>
      <c r="D2083" s="19"/>
      <c r="E2083" s="19"/>
      <c r="F2083" s="19"/>
      <c r="G2083" s="31"/>
    </row>
    <row r="2084" spans="3:7">
      <c r="C2084" s="18"/>
      <c r="D2084" s="19"/>
      <c r="E2084" s="19"/>
      <c r="F2084" s="19"/>
      <c r="G2084" s="31"/>
    </row>
    <row r="2085" spans="3:7">
      <c r="C2085" s="18"/>
      <c r="D2085" s="19"/>
      <c r="E2085" s="19"/>
      <c r="F2085" s="19"/>
      <c r="G2085" s="31"/>
    </row>
    <row r="2086" spans="3:7">
      <c r="C2086" s="18"/>
      <c r="D2086" s="19"/>
      <c r="E2086" s="19"/>
      <c r="F2086" s="19"/>
      <c r="G2086" s="31"/>
    </row>
    <row r="2087" spans="3:7">
      <c r="C2087" s="18"/>
      <c r="D2087" s="19"/>
      <c r="E2087" s="19"/>
      <c r="F2087" s="19"/>
      <c r="G2087" s="31"/>
    </row>
    <row r="2088" spans="3:7">
      <c r="C2088" s="18"/>
      <c r="D2088" s="19"/>
      <c r="E2088" s="19"/>
      <c r="F2088" s="19"/>
      <c r="G2088" s="31"/>
    </row>
    <row r="2089" spans="3:7">
      <c r="C2089" s="18"/>
      <c r="D2089" s="19"/>
      <c r="E2089" s="19"/>
      <c r="F2089" s="19"/>
      <c r="G2089" s="31"/>
    </row>
    <row r="2090" spans="3:7">
      <c r="C2090" s="18"/>
      <c r="D2090" s="19"/>
      <c r="E2090" s="19"/>
      <c r="F2090" s="19"/>
      <c r="G2090" s="31"/>
    </row>
    <row r="2091" spans="3:7">
      <c r="C2091" s="18"/>
      <c r="D2091" s="19"/>
      <c r="E2091" s="19"/>
      <c r="F2091" s="19"/>
      <c r="G2091" s="31"/>
    </row>
    <row r="2092" spans="3:7">
      <c r="C2092" s="18"/>
      <c r="D2092" s="19"/>
      <c r="E2092" s="19"/>
      <c r="F2092" s="19"/>
      <c r="G2092" s="31"/>
    </row>
    <row r="2093" spans="3:7">
      <c r="C2093" s="18"/>
      <c r="D2093" s="19"/>
      <c r="E2093" s="19"/>
      <c r="F2093" s="19"/>
      <c r="G2093" s="31"/>
    </row>
    <row r="2094" spans="3:7">
      <c r="C2094" s="18"/>
      <c r="D2094" s="19"/>
      <c r="E2094" s="19"/>
      <c r="F2094" s="19"/>
      <c r="G2094" s="31"/>
    </row>
    <row r="2095" spans="3:7">
      <c r="C2095" s="18"/>
      <c r="D2095" s="19"/>
      <c r="E2095" s="19"/>
      <c r="F2095" s="19"/>
      <c r="G2095" s="31"/>
    </row>
    <row r="2096" spans="3:7">
      <c r="C2096" s="18"/>
      <c r="D2096" s="19"/>
      <c r="E2096" s="19"/>
      <c r="F2096" s="19"/>
      <c r="G2096" s="31"/>
    </row>
    <row r="2097" spans="3:7">
      <c r="C2097" s="18"/>
      <c r="D2097" s="19"/>
      <c r="E2097" s="19"/>
      <c r="F2097" s="19"/>
      <c r="G2097" s="31"/>
    </row>
    <row r="2098" spans="3:7">
      <c r="C2098" s="18"/>
      <c r="D2098" s="19"/>
      <c r="E2098" s="19"/>
      <c r="F2098" s="19"/>
      <c r="G2098" s="31"/>
    </row>
    <row r="2099" spans="3:7">
      <c r="C2099" s="18"/>
      <c r="D2099" s="19"/>
      <c r="E2099" s="19"/>
      <c r="F2099" s="19"/>
      <c r="G2099" s="31"/>
    </row>
    <row r="2100" spans="3:7">
      <c r="C2100" s="18"/>
      <c r="D2100" s="19"/>
      <c r="E2100" s="19"/>
      <c r="F2100" s="19"/>
      <c r="G2100" s="31"/>
    </row>
    <row r="2101" spans="3:7">
      <c r="C2101" s="18"/>
      <c r="D2101" s="19"/>
      <c r="E2101" s="19"/>
      <c r="F2101" s="19"/>
      <c r="G2101" s="31"/>
    </row>
    <row r="2102" spans="3:7">
      <c r="C2102" s="18"/>
      <c r="D2102" s="19"/>
      <c r="E2102" s="19"/>
      <c r="F2102" s="19"/>
      <c r="G2102" s="31"/>
    </row>
    <row r="2103" spans="3:7">
      <c r="C2103" s="18"/>
      <c r="D2103" s="19"/>
      <c r="E2103" s="19"/>
      <c r="F2103" s="19"/>
      <c r="G2103" s="31"/>
    </row>
    <row r="2104" spans="3:7">
      <c r="C2104" s="18"/>
      <c r="D2104" s="19"/>
      <c r="E2104" s="19"/>
      <c r="F2104" s="19"/>
      <c r="G2104" s="31"/>
    </row>
    <row r="2105" spans="3:7">
      <c r="C2105" s="18"/>
      <c r="D2105" s="19"/>
      <c r="E2105" s="19"/>
      <c r="F2105" s="19"/>
      <c r="G2105" s="31"/>
    </row>
    <row r="2106" spans="3:7">
      <c r="C2106" s="18"/>
      <c r="D2106" s="19"/>
      <c r="E2106" s="19"/>
      <c r="F2106" s="19"/>
      <c r="G2106" s="31"/>
    </row>
    <row r="2107" spans="3:7">
      <c r="C2107" s="18"/>
      <c r="D2107" s="19"/>
      <c r="E2107" s="19"/>
      <c r="F2107" s="19"/>
      <c r="G2107" s="31"/>
    </row>
    <row r="2108" spans="3:7">
      <c r="C2108" s="18"/>
      <c r="D2108" s="19"/>
      <c r="E2108" s="19"/>
      <c r="F2108" s="19"/>
      <c r="G2108" s="31"/>
    </row>
    <row r="2109" spans="3:7">
      <c r="C2109" s="18"/>
      <c r="D2109" s="19"/>
      <c r="E2109" s="19"/>
      <c r="F2109" s="19"/>
      <c r="G2109" s="31"/>
    </row>
    <row r="2110" spans="3:7">
      <c r="C2110" s="18"/>
      <c r="D2110" s="19"/>
      <c r="E2110" s="19"/>
      <c r="F2110" s="19"/>
      <c r="G2110" s="31"/>
    </row>
    <row r="2111" spans="3:7">
      <c r="C2111" s="18"/>
      <c r="D2111" s="19"/>
      <c r="E2111" s="19"/>
      <c r="F2111" s="19"/>
      <c r="G2111" s="31"/>
    </row>
    <row r="2112" spans="3:7">
      <c r="C2112" s="18"/>
      <c r="D2112" s="19"/>
      <c r="E2112" s="19"/>
      <c r="F2112" s="19"/>
      <c r="G2112" s="31"/>
    </row>
    <row r="2113" spans="3:7">
      <c r="C2113" s="18"/>
      <c r="D2113" s="19"/>
      <c r="E2113" s="19"/>
      <c r="F2113" s="19"/>
      <c r="G2113" s="31"/>
    </row>
    <row r="2114" spans="3:7">
      <c r="C2114" s="18"/>
      <c r="D2114" s="19"/>
      <c r="E2114" s="19"/>
      <c r="F2114" s="19"/>
      <c r="G2114" s="31"/>
    </row>
    <row r="2115" spans="3:7">
      <c r="C2115" s="18"/>
      <c r="D2115" s="19"/>
      <c r="E2115" s="19"/>
      <c r="F2115" s="19"/>
      <c r="G2115" s="31"/>
    </row>
    <row r="2116" spans="3:7">
      <c r="C2116" s="18"/>
      <c r="D2116" s="19"/>
      <c r="E2116" s="19"/>
      <c r="F2116" s="19"/>
      <c r="G2116" s="31"/>
    </row>
    <row r="2117" spans="3:7">
      <c r="C2117" s="18"/>
      <c r="D2117" s="19"/>
      <c r="E2117" s="19"/>
      <c r="F2117" s="19"/>
      <c r="G2117" s="31"/>
    </row>
    <row r="2118" spans="3:7">
      <c r="C2118" s="18"/>
      <c r="D2118" s="19"/>
      <c r="E2118" s="19"/>
      <c r="F2118" s="19"/>
      <c r="G2118" s="31"/>
    </row>
    <row r="2119" spans="3:7">
      <c r="C2119" s="18"/>
      <c r="D2119" s="19"/>
      <c r="E2119" s="19"/>
      <c r="F2119" s="19"/>
      <c r="G2119" s="31"/>
    </row>
    <row r="2120" spans="3:7">
      <c r="C2120" s="18"/>
      <c r="D2120" s="19"/>
      <c r="E2120" s="19"/>
      <c r="F2120" s="19"/>
      <c r="G2120" s="31"/>
    </row>
    <row r="2121" spans="3:7">
      <c r="C2121" s="18"/>
      <c r="D2121" s="19"/>
      <c r="E2121" s="19"/>
      <c r="F2121" s="19"/>
      <c r="G2121" s="31"/>
    </row>
    <row r="2122" spans="3:7">
      <c r="C2122" s="18"/>
      <c r="D2122" s="19"/>
      <c r="E2122" s="19"/>
      <c r="F2122" s="19"/>
      <c r="G2122" s="31"/>
    </row>
    <row r="2123" spans="3:7">
      <c r="C2123" s="18"/>
      <c r="D2123" s="19"/>
      <c r="E2123" s="19"/>
      <c r="F2123" s="19"/>
      <c r="G2123" s="31"/>
    </row>
    <row r="2124" spans="3:7">
      <c r="C2124" s="18"/>
      <c r="D2124" s="19"/>
      <c r="E2124" s="19"/>
      <c r="F2124" s="19"/>
      <c r="G2124" s="31"/>
    </row>
    <row r="2125" spans="3:7">
      <c r="C2125" s="18"/>
      <c r="D2125" s="19"/>
      <c r="E2125" s="19"/>
      <c r="F2125" s="19"/>
      <c r="G2125" s="31"/>
    </row>
    <row r="2126" spans="3:7">
      <c r="C2126" s="18"/>
      <c r="D2126" s="19"/>
      <c r="E2126" s="19"/>
      <c r="F2126" s="19"/>
      <c r="G2126" s="31"/>
    </row>
    <row r="2127" spans="3:7">
      <c r="C2127" s="18"/>
      <c r="D2127" s="19"/>
      <c r="E2127" s="19"/>
      <c r="F2127" s="19"/>
      <c r="G2127" s="31"/>
    </row>
    <row r="2128" spans="3:7">
      <c r="C2128" s="18"/>
      <c r="D2128" s="19"/>
      <c r="E2128" s="19"/>
      <c r="F2128" s="19"/>
      <c r="G2128" s="31"/>
    </row>
    <row r="2129" spans="3:7">
      <c r="C2129" s="18"/>
      <c r="D2129" s="19"/>
      <c r="E2129" s="19"/>
      <c r="F2129" s="19"/>
      <c r="G2129" s="31"/>
    </row>
    <row r="2130" spans="3:7">
      <c r="C2130" s="18"/>
      <c r="D2130" s="19"/>
      <c r="E2130" s="19"/>
      <c r="F2130" s="19"/>
      <c r="G2130" s="31"/>
    </row>
    <row r="2131" spans="3:7">
      <c r="C2131" s="18"/>
      <c r="D2131" s="19"/>
      <c r="E2131" s="19"/>
      <c r="F2131" s="19"/>
      <c r="G2131" s="31"/>
    </row>
    <row r="2132" spans="3:7">
      <c r="C2132" s="18"/>
      <c r="D2132" s="19"/>
      <c r="E2132" s="19"/>
      <c r="F2132" s="19"/>
      <c r="G2132" s="31"/>
    </row>
    <row r="2133" spans="3:7">
      <c r="C2133" s="18"/>
      <c r="D2133" s="19"/>
      <c r="E2133" s="19"/>
      <c r="F2133" s="19"/>
      <c r="G2133" s="31"/>
    </row>
    <row r="2134" spans="3:7">
      <c r="C2134" s="18"/>
      <c r="D2134" s="19"/>
      <c r="E2134" s="19"/>
      <c r="F2134" s="19"/>
      <c r="G2134" s="31"/>
    </row>
    <row r="2135" spans="3:7">
      <c r="C2135" s="18"/>
      <c r="D2135" s="19"/>
      <c r="E2135" s="19"/>
      <c r="F2135" s="19"/>
      <c r="G2135" s="31"/>
    </row>
    <row r="2136" spans="3:7">
      <c r="C2136" s="18"/>
      <c r="D2136" s="19"/>
      <c r="E2136" s="19"/>
      <c r="F2136" s="19"/>
      <c r="G2136" s="31"/>
    </row>
    <row r="2137" spans="3:7">
      <c r="C2137" s="18"/>
      <c r="D2137" s="19"/>
      <c r="E2137" s="19"/>
      <c r="F2137" s="19"/>
      <c r="G2137" s="31"/>
    </row>
    <row r="2138" spans="3:7">
      <c r="C2138" s="18"/>
      <c r="D2138" s="19"/>
      <c r="E2138" s="19"/>
      <c r="F2138" s="19"/>
      <c r="G2138" s="31"/>
    </row>
    <row r="2139" spans="3:7">
      <c r="C2139" s="18"/>
      <c r="D2139" s="19"/>
      <c r="E2139" s="19"/>
      <c r="F2139" s="19"/>
      <c r="G2139" s="31"/>
    </row>
    <row r="2140" spans="3:7">
      <c r="C2140" s="18"/>
      <c r="D2140" s="19"/>
      <c r="E2140" s="19"/>
      <c r="F2140" s="19"/>
      <c r="G2140" s="31"/>
    </row>
    <row r="2141" spans="3:7">
      <c r="C2141" s="18"/>
      <c r="D2141" s="19"/>
      <c r="E2141" s="19"/>
      <c r="F2141" s="19"/>
      <c r="G2141" s="31"/>
    </row>
    <row r="2142" spans="3:7">
      <c r="C2142" s="18"/>
      <c r="D2142" s="19"/>
      <c r="E2142" s="19"/>
      <c r="F2142" s="19"/>
      <c r="G2142" s="31"/>
    </row>
    <row r="2143" spans="3:7">
      <c r="C2143" s="18"/>
      <c r="D2143" s="19"/>
      <c r="E2143" s="19"/>
      <c r="F2143" s="19"/>
      <c r="G2143" s="31"/>
    </row>
    <row r="2144" spans="3:7">
      <c r="C2144" s="18"/>
      <c r="D2144" s="19"/>
      <c r="E2144" s="19"/>
      <c r="F2144" s="19"/>
      <c r="G2144" s="31"/>
    </row>
    <row r="2145" spans="3:7">
      <c r="C2145" s="18"/>
      <c r="D2145" s="19"/>
      <c r="E2145" s="19"/>
      <c r="F2145" s="19"/>
      <c r="G2145" s="31"/>
    </row>
    <row r="2146" spans="3:7">
      <c r="C2146" s="18"/>
      <c r="D2146" s="19"/>
      <c r="E2146" s="19"/>
      <c r="F2146" s="19"/>
      <c r="G2146" s="31"/>
    </row>
    <row r="2147" spans="3:7">
      <c r="C2147" s="18"/>
      <c r="D2147" s="19"/>
      <c r="E2147" s="19"/>
      <c r="F2147" s="19"/>
      <c r="G2147" s="31"/>
    </row>
    <row r="2148" spans="3:7">
      <c r="C2148" s="18"/>
      <c r="D2148" s="19"/>
      <c r="E2148" s="19"/>
      <c r="F2148" s="19"/>
      <c r="G2148" s="31"/>
    </row>
    <row r="2149" spans="3:7">
      <c r="C2149" s="18"/>
      <c r="D2149" s="19"/>
      <c r="E2149" s="19"/>
      <c r="F2149" s="19"/>
      <c r="G2149" s="31"/>
    </row>
    <row r="2150" spans="3:7">
      <c r="C2150" s="18"/>
      <c r="D2150" s="19"/>
      <c r="E2150" s="19"/>
      <c r="F2150" s="19"/>
      <c r="G2150" s="31"/>
    </row>
    <row r="2151" spans="3:7">
      <c r="C2151" s="18"/>
      <c r="D2151" s="19"/>
      <c r="E2151" s="19"/>
      <c r="F2151" s="19"/>
      <c r="G2151" s="31"/>
    </row>
    <row r="2152" spans="3:7">
      <c r="C2152" s="18"/>
      <c r="D2152" s="19"/>
      <c r="E2152" s="19"/>
      <c r="F2152" s="19"/>
      <c r="G2152" s="31"/>
    </row>
    <row r="2153" spans="3:7">
      <c r="C2153" s="18"/>
      <c r="D2153" s="19"/>
      <c r="E2153" s="19"/>
      <c r="F2153" s="19"/>
      <c r="G2153" s="31"/>
    </row>
    <row r="2154" spans="3:7">
      <c r="C2154" s="18"/>
      <c r="D2154" s="19"/>
      <c r="E2154" s="19"/>
      <c r="F2154" s="19"/>
      <c r="G2154" s="31"/>
    </row>
    <row r="2155" spans="3:7">
      <c r="C2155" s="18"/>
      <c r="D2155" s="19"/>
      <c r="E2155" s="19"/>
      <c r="F2155" s="19"/>
      <c r="G2155" s="31"/>
    </row>
    <row r="2156" spans="3:7">
      <c r="C2156" s="18"/>
      <c r="D2156" s="19"/>
      <c r="E2156" s="19"/>
      <c r="F2156" s="19"/>
      <c r="G2156" s="31"/>
    </row>
    <row r="2157" spans="3:7">
      <c r="C2157" s="18"/>
      <c r="D2157" s="19"/>
      <c r="E2157" s="19"/>
      <c r="F2157" s="19"/>
      <c r="G2157" s="31"/>
    </row>
    <row r="2158" spans="3:7">
      <c r="C2158" s="18"/>
      <c r="D2158" s="19"/>
      <c r="E2158" s="19"/>
      <c r="F2158" s="19"/>
      <c r="G2158" s="31"/>
    </row>
    <row r="2159" spans="3:7">
      <c r="C2159" s="18"/>
      <c r="D2159" s="19"/>
      <c r="E2159" s="19"/>
      <c r="F2159" s="19"/>
      <c r="G2159" s="31"/>
    </row>
    <row r="2160" spans="3:7">
      <c r="C2160" s="18"/>
      <c r="D2160" s="19"/>
      <c r="E2160" s="19"/>
      <c r="F2160" s="19"/>
      <c r="G2160" s="31"/>
    </row>
    <row r="2161" spans="3:7">
      <c r="C2161" s="18"/>
      <c r="D2161" s="19"/>
      <c r="E2161" s="19"/>
      <c r="F2161" s="19"/>
      <c r="G2161" s="31"/>
    </row>
    <row r="2162" spans="3:7">
      <c r="C2162" s="18"/>
      <c r="D2162" s="19"/>
      <c r="E2162" s="19"/>
      <c r="F2162" s="19"/>
      <c r="G2162" s="31"/>
    </row>
    <row r="2163" spans="3:7">
      <c r="C2163" s="18"/>
      <c r="D2163" s="19"/>
      <c r="E2163" s="19"/>
      <c r="F2163" s="19"/>
      <c r="G2163" s="31"/>
    </row>
    <row r="2164" spans="3:7">
      <c r="C2164" s="18"/>
      <c r="D2164" s="19"/>
      <c r="E2164" s="19"/>
      <c r="F2164" s="19"/>
      <c r="G2164" s="31"/>
    </row>
    <row r="2165" spans="3:7">
      <c r="C2165" s="18"/>
      <c r="D2165" s="19"/>
      <c r="E2165" s="19"/>
      <c r="F2165" s="19"/>
      <c r="G2165" s="31"/>
    </row>
    <row r="2166" spans="3:7">
      <c r="C2166" s="18"/>
      <c r="D2166" s="19"/>
      <c r="E2166" s="19"/>
      <c r="F2166" s="19"/>
      <c r="G2166" s="31"/>
    </row>
    <row r="2167" spans="3:7">
      <c r="C2167" s="18"/>
      <c r="D2167" s="19"/>
      <c r="E2167" s="19"/>
      <c r="F2167" s="19"/>
      <c r="G2167" s="31"/>
    </row>
    <row r="2168" spans="3:7">
      <c r="C2168" s="18"/>
      <c r="D2168" s="19"/>
      <c r="E2168" s="19"/>
      <c r="F2168" s="19"/>
      <c r="G2168" s="31"/>
    </row>
    <row r="2169" spans="3:7">
      <c r="C2169" s="18"/>
      <c r="D2169" s="19"/>
      <c r="E2169" s="19"/>
      <c r="F2169" s="19"/>
      <c r="G2169" s="31"/>
    </row>
    <row r="2170" spans="3:7">
      <c r="C2170" s="18"/>
      <c r="D2170" s="19"/>
      <c r="E2170" s="19"/>
      <c r="F2170" s="19"/>
      <c r="G2170" s="31"/>
    </row>
    <row r="2171" spans="3:7">
      <c r="C2171" s="18"/>
      <c r="D2171" s="19"/>
      <c r="E2171" s="19"/>
      <c r="F2171" s="19"/>
      <c r="G2171" s="31"/>
    </row>
    <row r="2172" spans="3:7">
      <c r="C2172" s="18"/>
      <c r="D2172" s="19"/>
      <c r="E2172" s="19"/>
      <c r="F2172" s="19"/>
      <c r="G2172" s="31"/>
    </row>
    <row r="2173" spans="3:7">
      <c r="C2173" s="18"/>
      <c r="D2173" s="19"/>
      <c r="E2173" s="19"/>
      <c r="F2173" s="19"/>
      <c r="G2173" s="31"/>
    </row>
    <row r="2174" spans="3:7">
      <c r="C2174" s="18"/>
      <c r="D2174" s="19"/>
      <c r="E2174" s="19"/>
      <c r="F2174" s="19"/>
      <c r="G2174" s="31"/>
    </row>
    <row r="2175" spans="3:7">
      <c r="C2175" s="18"/>
      <c r="D2175" s="19"/>
      <c r="E2175" s="19"/>
      <c r="F2175" s="19"/>
      <c r="G2175" s="31"/>
    </row>
    <row r="2176" spans="3:7">
      <c r="C2176" s="18"/>
      <c r="D2176" s="19"/>
      <c r="E2176" s="19"/>
      <c r="F2176" s="19"/>
      <c r="G2176" s="31"/>
    </row>
    <row r="2177" spans="3:7">
      <c r="C2177" s="18"/>
      <c r="D2177" s="19"/>
      <c r="E2177" s="19"/>
      <c r="F2177" s="19"/>
      <c r="G2177" s="31"/>
    </row>
    <row r="2178" spans="3:7">
      <c r="C2178" s="18"/>
      <c r="D2178" s="19"/>
      <c r="E2178" s="19"/>
      <c r="F2178" s="19"/>
      <c r="G2178" s="31"/>
    </row>
    <row r="2179" spans="3:7">
      <c r="C2179" s="18"/>
      <c r="D2179" s="19"/>
      <c r="E2179" s="19"/>
      <c r="F2179" s="19"/>
      <c r="G2179" s="31"/>
    </row>
    <row r="2180" spans="3:7">
      <c r="C2180" s="18"/>
      <c r="D2180" s="19"/>
      <c r="E2180" s="19"/>
      <c r="F2180" s="19"/>
      <c r="G2180" s="31"/>
    </row>
    <row r="2181" spans="3:7">
      <c r="C2181" s="18"/>
      <c r="D2181" s="19"/>
      <c r="E2181" s="19"/>
      <c r="F2181" s="19"/>
      <c r="G2181" s="31"/>
    </row>
    <row r="2182" spans="3:7">
      <c r="C2182" s="18"/>
      <c r="D2182" s="19"/>
      <c r="E2182" s="19"/>
      <c r="F2182" s="19"/>
      <c r="G2182" s="31"/>
    </row>
    <row r="2183" spans="3:7">
      <c r="C2183" s="18"/>
      <c r="D2183" s="19"/>
      <c r="E2183" s="19"/>
      <c r="F2183" s="19"/>
      <c r="G2183" s="31"/>
    </row>
    <row r="2184" spans="3:7">
      <c r="C2184" s="18"/>
      <c r="D2184" s="19"/>
      <c r="E2184" s="19"/>
      <c r="F2184" s="19"/>
      <c r="G2184" s="31"/>
    </row>
    <row r="2185" spans="3:7">
      <c r="C2185" s="18"/>
      <c r="D2185" s="19"/>
      <c r="E2185" s="19"/>
      <c r="F2185" s="19"/>
      <c r="G2185" s="31"/>
    </row>
    <row r="2186" spans="3:7">
      <c r="C2186" s="18"/>
      <c r="D2186" s="19"/>
      <c r="E2186" s="19"/>
      <c r="F2186" s="19"/>
      <c r="G2186" s="31"/>
    </row>
    <row r="2187" spans="3:7">
      <c r="C2187" s="18"/>
      <c r="D2187" s="19"/>
      <c r="E2187" s="19"/>
      <c r="F2187" s="19"/>
      <c r="G2187" s="31"/>
    </row>
    <row r="2188" spans="3:7">
      <c r="C2188" s="18"/>
      <c r="D2188" s="19"/>
      <c r="E2188" s="19"/>
      <c r="F2188" s="19"/>
      <c r="G2188" s="31"/>
    </row>
    <row r="2189" spans="3:7">
      <c r="C2189" s="18"/>
      <c r="D2189" s="19"/>
      <c r="E2189" s="19"/>
      <c r="F2189" s="19"/>
      <c r="G2189" s="31"/>
    </row>
    <row r="2190" spans="3:7">
      <c r="C2190" s="18"/>
      <c r="D2190" s="19"/>
      <c r="E2190" s="19"/>
      <c r="F2190" s="19"/>
      <c r="G2190" s="31"/>
    </row>
    <row r="2191" spans="3:7">
      <c r="C2191" s="18"/>
      <c r="D2191" s="19"/>
      <c r="E2191" s="19"/>
      <c r="F2191" s="19"/>
      <c r="G2191" s="31"/>
    </row>
    <row r="2192" spans="3:7">
      <c r="C2192" s="18"/>
      <c r="D2192" s="19"/>
      <c r="E2192" s="19"/>
      <c r="F2192" s="19"/>
      <c r="G2192" s="31"/>
    </row>
    <row r="2193" spans="3:7">
      <c r="C2193" s="18"/>
      <c r="D2193" s="19"/>
      <c r="E2193" s="19"/>
      <c r="F2193" s="19"/>
      <c r="G2193" s="31"/>
    </row>
    <row r="2194" spans="3:7">
      <c r="C2194" s="18"/>
      <c r="D2194" s="19"/>
      <c r="E2194" s="19"/>
      <c r="F2194" s="19"/>
      <c r="G2194" s="31"/>
    </row>
    <row r="2195" spans="3:7">
      <c r="C2195" s="18"/>
      <c r="D2195" s="19"/>
      <c r="E2195" s="19"/>
      <c r="F2195" s="19"/>
      <c r="G2195" s="31"/>
    </row>
    <row r="2196" spans="3:7">
      <c r="C2196" s="18"/>
      <c r="D2196" s="19"/>
      <c r="E2196" s="19"/>
      <c r="F2196" s="19"/>
      <c r="G2196" s="31"/>
    </row>
    <row r="2197" spans="3:7">
      <c r="C2197" s="18"/>
      <c r="D2197" s="19"/>
      <c r="E2197" s="19"/>
      <c r="F2197" s="19"/>
      <c r="G2197" s="31"/>
    </row>
    <row r="2198" spans="3:7">
      <c r="C2198" s="18"/>
      <c r="D2198" s="19"/>
      <c r="E2198" s="19"/>
      <c r="F2198" s="19"/>
      <c r="G2198" s="31"/>
    </row>
    <row r="2199" spans="3:7">
      <c r="C2199" s="18"/>
      <c r="D2199" s="19"/>
      <c r="E2199" s="19"/>
      <c r="F2199" s="19"/>
      <c r="G2199" s="31"/>
    </row>
    <row r="2200" spans="3:7">
      <c r="C2200" s="18"/>
      <c r="D2200" s="19"/>
      <c r="E2200" s="19"/>
      <c r="F2200" s="19"/>
      <c r="G2200" s="31"/>
    </row>
    <row r="2201" spans="3:7">
      <c r="C2201" s="18"/>
      <c r="D2201" s="19"/>
      <c r="E2201" s="19"/>
      <c r="F2201" s="19"/>
      <c r="G2201" s="31"/>
    </row>
    <row r="2202" spans="3:7">
      <c r="C2202" s="18"/>
      <c r="D2202" s="19"/>
      <c r="E2202" s="19"/>
      <c r="F2202" s="19"/>
      <c r="G2202" s="31"/>
    </row>
    <row r="2203" spans="3:7">
      <c r="C2203" s="18"/>
      <c r="D2203" s="19"/>
      <c r="E2203" s="19"/>
      <c r="F2203" s="19"/>
      <c r="G2203" s="31"/>
    </row>
    <row r="2204" spans="3:7">
      <c r="C2204" s="18"/>
      <c r="D2204" s="19"/>
      <c r="E2204" s="19"/>
      <c r="F2204" s="19"/>
      <c r="G2204" s="31"/>
    </row>
    <row r="2205" spans="3:7">
      <c r="C2205" s="18"/>
      <c r="D2205" s="19"/>
      <c r="E2205" s="19"/>
      <c r="F2205" s="19"/>
      <c r="G2205" s="31"/>
    </row>
    <row r="2206" spans="3:7">
      <c r="C2206" s="18"/>
      <c r="D2206" s="19"/>
      <c r="E2206" s="19"/>
      <c r="F2206" s="19"/>
      <c r="G2206" s="31"/>
    </row>
    <row r="2207" spans="3:7">
      <c r="C2207" s="18"/>
      <c r="D2207" s="19"/>
      <c r="E2207" s="19"/>
      <c r="F2207" s="19"/>
      <c r="G2207" s="31"/>
    </row>
    <row r="2208" spans="3:7">
      <c r="C2208" s="18"/>
      <c r="D2208" s="19"/>
      <c r="E2208" s="19"/>
      <c r="F2208" s="19"/>
      <c r="G2208" s="31"/>
    </row>
    <row r="2209" spans="3:7">
      <c r="C2209" s="18"/>
      <c r="D2209" s="19"/>
      <c r="E2209" s="19"/>
      <c r="F2209" s="19"/>
      <c r="G2209" s="31"/>
    </row>
    <row r="2210" spans="3:7">
      <c r="C2210" s="18"/>
      <c r="D2210" s="19"/>
      <c r="E2210" s="19"/>
      <c r="F2210" s="19"/>
      <c r="G2210" s="31"/>
    </row>
    <row r="2211" spans="3:7">
      <c r="C2211" s="18"/>
      <c r="D2211" s="19"/>
      <c r="E2211" s="19"/>
      <c r="F2211" s="19"/>
      <c r="G2211" s="31"/>
    </row>
    <row r="2212" spans="3:7">
      <c r="C2212" s="18"/>
      <c r="D2212" s="19"/>
      <c r="E2212" s="19"/>
      <c r="F2212" s="19"/>
      <c r="G2212" s="31"/>
    </row>
    <row r="2213" spans="3:7">
      <c r="C2213" s="18"/>
      <c r="D2213" s="19"/>
      <c r="E2213" s="19"/>
      <c r="F2213" s="19"/>
      <c r="G2213" s="31"/>
    </row>
    <row r="2214" spans="3:7">
      <c r="C2214" s="18"/>
      <c r="D2214" s="19"/>
      <c r="E2214" s="19"/>
      <c r="F2214" s="19"/>
      <c r="G2214" s="31"/>
    </row>
    <row r="2215" spans="3:7">
      <c r="C2215" s="18"/>
      <c r="D2215" s="19"/>
      <c r="E2215" s="19"/>
      <c r="F2215" s="19"/>
      <c r="G2215" s="31"/>
    </row>
    <row r="2216" spans="3:7">
      <c r="C2216" s="18"/>
      <c r="D2216" s="19"/>
      <c r="E2216" s="19"/>
      <c r="F2216" s="19"/>
      <c r="G2216" s="31"/>
    </row>
    <row r="2217" spans="3:7">
      <c r="C2217" s="18"/>
      <c r="D2217" s="19"/>
      <c r="E2217" s="19"/>
      <c r="F2217" s="19"/>
      <c r="G2217" s="31"/>
    </row>
    <row r="2218" spans="3:7">
      <c r="C2218" s="18"/>
      <c r="D2218" s="19"/>
      <c r="E2218" s="19"/>
      <c r="F2218" s="19"/>
      <c r="G2218" s="31"/>
    </row>
    <row r="2219" spans="3:7">
      <c r="C2219" s="18"/>
      <c r="D2219" s="19"/>
      <c r="E2219" s="19"/>
      <c r="F2219" s="19"/>
      <c r="G2219" s="31"/>
    </row>
    <row r="2220" spans="3:7">
      <c r="C2220" s="18"/>
      <c r="D2220" s="19"/>
      <c r="E2220" s="19"/>
      <c r="F2220" s="19"/>
      <c r="G2220" s="31"/>
    </row>
    <row r="2221" spans="3:7">
      <c r="C2221" s="18"/>
      <c r="D2221" s="19"/>
      <c r="E2221" s="19"/>
      <c r="F2221" s="19"/>
      <c r="G2221" s="31"/>
    </row>
    <row r="2222" spans="3:7">
      <c r="C2222" s="18"/>
      <c r="D2222" s="19"/>
      <c r="E2222" s="19"/>
      <c r="F2222" s="19"/>
      <c r="G2222" s="31"/>
    </row>
    <row r="2223" spans="3:7">
      <c r="C2223" s="18"/>
      <c r="D2223" s="19"/>
      <c r="E2223" s="19"/>
      <c r="F2223" s="19"/>
      <c r="G2223" s="31"/>
    </row>
    <row r="2224" spans="3:7">
      <c r="C2224" s="18"/>
      <c r="D2224" s="19"/>
      <c r="E2224" s="19"/>
      <c r="F2224" s="19"/>
      <c r="G2224" s="31"/>
    </row>
    <row r="2225" spans="3:7">
      <c r="C2225" s="18"/>
      <c r="D2225" s="19"/>
      <c r="E2225" s="19"/>
      <c r="F2225" s="19"/>
      <c r="G2225" s="31"/>
    </row>
    <row r="2226" spans="3:7">
      <c r="C2226" s="18"/>
      <c r="D2226" s="19"/>
      <c r="E2226" s="19"/>
      <c r="F2226" s="19"/>
      <c r="G2226" s="31"/>
    </row>
    <row r="2227" spans="3:7">
      <c r="C2227" s="18"/>
      <c r="D2227" s="19"/>
      <c r="E2227" s="19"/>
      <c r="F2227" s="19"/>
      <c r="G2227" s="31"/>
    </row>
    <row r="2228" spans="3:7">
      <c r="C2228" s="18"/>
      <c r="D2228" s="19"/>
      <c r="E2228" s="19"/>
      <c r="F2228" s="19"/>
      <c r="G2228" s="31"/>
    </row>
    <row r="2229" spans="3:7">
      <c r="C2229" s="18"/>
      <c r="D2229" s="19"/>
      <c r="E2229" s="19"/>
      <c r="F2229" s="19"/>
      <c r="G2229" s="31"/>
    </row>
    <row r="2230" spans="3:7">
      <c r="C2230" s="18"/>
      <c r="D2230" s="19"/>
      <c r="E2230" s="19"/>
      <c r="F2230" s="19"/>
      <c r="G2230" s="31"/>
    </row>
    <row r="2231" spans="3:7">
      <c r="C2231" s="18"/>
      <c r="D2231" s="19"/>
      <c r="E2231" s="19"/>
      <c r="F2231" s="19"/>
      <c r="G2231" s="31"/>
    </row>
    <row r="2232" spans="3:7">
      <c r="C2232" s="18"/>
      <c r="D2232" s="19"/>
      <c r="E2232" s="19"/>
      <c r="F2232" s="19"/>
      <c r="G2232" s="31"/>
    </row>
    <row r="2233" spans="3:7">
      <c r="C2233" s="18"/>
      <c r="D2233" s="19"/>
      <c r="E2233" s="19"/>
      <c r="F2233" s="19"/>
      <c r="G2233" s="31"/>
    </row>
    <row r="2234" spans="3:7">
      <c r="C2234" s="18"/>
      <c r="D2234" s="19"/>
      <c r="E2234" s="19"/>
      <c r="F2234" s="19"/>
      <c r="G2234" s="31"/>
    </row>
    <row r="2235" spans="3:7">
      <c r="C2235" s="18"/>
      <c r="D2235" s="19"/>
      <c r="E2235" s="19"/>
      <c r="F2235" s="19"/>
      <c r="G2235" s="31"/>
    </row>
    <row r="2236" spans="3:7">
      <c r="C2236" s="18"/>
      <c r="D2236" s="19"/>
      <c r="E2236" s="19"/>
      <c r="F2236" s="19"/>
      <c r="G2236" s="31"/>
    </row>
    <row r="2237" spans="3:7">
      <c r="C2237" s="18"/>
      <c r="D2237" s="19"/>
      <c r="E2237" s="19"/>
      <c r="F2237" s="19"/>
      <c r="G2237" s="31"/>
    </row>
    <row r="2238" spans="3:7">
      <c r="C2238" s="18"/>
      <c r="D2238" s="19"/>
      <c r="E2238" s="19"/>
      <c r="F2238" s="19"/>
      <c r="G2238" s="31"/>
    </row>
    <row r="2239" spans="3:7">
      <c r="C2239" s="18"/>
      <c r="D2239" s="19"/>
      <c r="E2239" s="19"/>
      <c r="F2239" s="19"/>
      <c r="G2239" s="31"/>
    </row>
    <row r="2240" spans="3:7">
      <c r="C2240" s="18"/>
      <c r="D2240" s="19"/>
      <c r="E2240" s="19"/>
      <c r="F2240" s="19"/>
      <c r="G2240" s="31"/>
    </row>
    <row r="2241" spans="3:7">
      <c r="C2241" s="18"/>
      <c r="D2241" s="19"/>
      <c r="E2241" s="19"/>
      <c r="F2241" s="19"/>
      <c r="G2241" s="31"/>
    </row>
    <row r="2242" spans="3:7">
      <c r="C2242" s="18"/>
      <c r="D2242" s="19"/>
      <c r="E2242" s="19"/>
      <c r="F2242" s="19"/>
      <c r="G2242" s="31"/>
    </row>
    <row r="2243" spans="3:7">
      <c r="C2243" s="18"/>
      <c r="D2243" s="19"/>
      <c r="E2243" s="19"/>
      <c r="F2243" s="19"/>
      <c r="G2243" s="31"/>
    </row>
    <row r="2244" spans="3:7">
      <c r="C2244" s="18"/>
      <c r="D2244" s="19"/>
      <c r="E2244" s="19"/>
      <c r="F2244" s="19"/>
      <c r="G2244" s="31"/>
    </row>
    <row r="2245" spans="3:7">
      <c r="C2245" s="18"/>
      <c r="D2245" s="19"/>
      <c r="E2245" s="19"/>
      <c r="F2245" s="19"/>
      <c r="G2245" s="31"/>
    </row>
    <row r="2246" spans="3:7">
      <c r="C2246" s="18"/>
      <c r="D2246" s="19"/>
      <c r="E2246" s="19"/>
      <c r="F2246" s="19"/>
      <c r="G2246" s="31"/>
    </row>
    <row r="2247" spans="3:7">
      <c r="C2247" s="18"/>
      <c r="D2247" s="19"/>
      <c r="E2247" s="19"/>
      <c r="F2247" s="19"/>
      <c r="G2247" s="31"/>
    </row>
    <row r="2248" spans="3:7">
      <c r="C2248" s="18"/>
      <c r="D2248" s="19"/>
      <c r="E2248" s="19"/>
      <c r="F2248" s="19"/>
      <c r="G2248" s="31"/>
    </row>
    <row r="2249" spans="3:7">
      <c r="C2249" s="18"/>
      <c r="D2249" s="19"/>
      <c r="E2249" s="19"/>
      <c r="F2249" s="19"/>
      <c r="G2249" s="31"/>
    </row>
    <row r="2250" spans="3:7">
      <c r="C2250" s="18"/>
      <c r="D2250" s="19"/>
      <c r="E2250" s="19"/>
      <c r="F2250" s="19"/>
      <c r="G2250" s="31"/>
    </row>
    <row r="2251" spans="3:7">
      <c r="C2251" s="18"/>
      <c r="D2251" s="19"/>
      <c r="E2251" s="19"/>
      <c r="F2251" s="19"/>
      <c r="G2251" s="31"/>
    </row>
    <row r="2252" spans="3:7">
      <c r="C2252" s="18"/>
      <c r="D2252" s="19"/>
      <c r="E2252" s="19"/>
      <c r="F2252" s="19"/>
      <c r="G2252" s="31"/>
    </row>
    <row r="2253" spans="3:7">
      <c r="C2253" s="18"/>
      <c r="D2253" s="19"/>
      <c r="E2253" s="19"/>
      <c r="F2253" s="19"/>
      <c r="G2253" s="31"/>
    </row>
    <row r="2254" spans="3:7">
      <c r="C2254" s="18"/>
      <c r="D2254" s="19"/>
      <c r="E2254" s="19"/>
      <c r="F2254" s="19"/>
      <c r="G2254" s="31"/>
    </row>
    <row r="2255" spans="3:7">
      <c r="C2255" s="18"/>
      <c r="D2255" s="19"/>
      <c r="E2255" s="19"/>
      <c r="F2255" s="19"/>
      <c r="G2255" s="31"/>
    </row>
    <row r="2256" spans="3:7">
      <c r="C2256" s="18"/>
      <c r="D2256" s="19"/>
      <c r="E2256" s="19"/>
      <c r="F2256" s="19"/>
      <c r="G2256" s="31"/>
    </row>
    <row r="2257" spans="3:7">
      <c r="C2257" s="18"/>
      <c r="D2257" s="19"/>
      <c r="E2257" s="19"/>
      <c r="F2257" s="19"/>
      <c r="G2257" s="31"/>
    </row>
    <row r="2258" spans="3:7">
      <c r="C2258" s="18"/>
      <c r="D2258" s="19"/>
      <c r="E2258" s="19"/>
      <c r="F2258" s="19"/>
      <c r="G2258" s="31"/>
    </row>
    <row r="2259" spans="3:7">
      <c r="C2259" s="18"/>
      <c r="D2259" s="19"/>
      <c r="E2259" s="19"/>
      <c r="F2259" s="19"/>
      <c r="G2259" s="31"/>
    </row>
    <row r="2260" spans="3:7">
      <c r="C2260" s="18"/>
      <c r="D2260" s="19"/>
      <c r="E2260" s="19"/>
      <c r="F2260" s="19"/>
      <c r="G2260" s="31"/>
    </row>
    <row r="2261" spans="3:7">
      <c r="C2261" s="18"/>
      <c r="D2261" s="19"/>
      <c r="E2261" s="19"/>
      <c r="F2261" s="19"/>
      <c r="G2261" s="31"/>
    </row>
    <row r="2262" spans="3:7">
      <c r="C2262" s="18"/>
      <c r="D2262" s="19"/>
      <c r="E2262" s="19"/>
      <c r="F2262" s="19"/>
      <c r="G2262" s="31"/>
    </row>
    <row r="2263" spans="3:7">
      <c r="C2263" s="18"/>
      <c r="D2263" s="19"/>
      <c r="E2263" s="19"/>
      <c r="F2263" s="19"/>
      <c r="G2263" s="31"/>
    </row>
    <row r="2264" spans="3:7">
      <c r="C2264" s="18"/>
      <c r="D2264" s="19"/>
      <c r="E2264" s="19"/>
      <c r="F2264" s="19"/>
      <c r="G2264" s="31"/>
    </row>
    <row r="2265" spans="3:7">
      <c r="C2265" s="18"/>
      <c r="D2265" s="19"/>
      <c r="E2265" s="19"/>
      <c r="F2265" s="19"/>
      <c r="G2265" s="31"/>
    </row>
    <row r="2266" spans="3:7">
      <c r="C2266" s="18"/>
      <c r="D2266" s="19"/>
      <c r="E2266" s="19"/>
      <c r="F2266" s="19"/>
      <c r="G2266" s="31"/>
    </row>
    <row r="2267" spans="3:7">
      <c r="C2267" s="18"/>
      <c r="D2267" s="19"/>
      <c r="E2267" s="19"/>
      <c r="F2267" s="19"/>
      <c r="G2267" s="31"/>
    </row>
    <row r="2268" spans="3:7">
      <c r="C2268" s="18"/>
      <c r="D2268" s="19"/>
      <c r="E2268" s="19"/>
      <c r="F2268" s="19"/>
      <c r="G2268" s="31"/>
    </row>
    <row r="2269" spans="3:7">
      <c r="C2269" s="18"/>
      <c r="D2269" s="19"/>
      <c r="E2269" s="19"/>
      <c r="F2269" s="19"/>
      <c r="G2269" s="31"/>
    </row>
    <row r="2270" spans="3:7">
      <c r="C2270" s="18"/>
      <c r="D2270" s="19"/>
      <c r="E2270" s="19"/>
      <c r="F2270" s="19"/>
      <c r="G2270" s="31"/>
    </row>
    <row r="2271" spans="3:7">
      <c r="C2271" s="18"/>
      <c r="D2271" s="19"/>
      <c r="E2271" s="19"/>
      <c r="F2271" s="19"/>
      <c r="G2271" s="31"/>
    </row>
    <row r="2272" spans="3:7">
      <c r="C2272" s="18"/>
      <c r="D2272" s="19"/>
      <c r="E2272" s="19"/>
      <c r="F2272" s="19"/>
      <c r="G2272" s="31"/>
    </row>
    <row r="2273" spans="3:7">
      <c r="C2273" s="18"/>
      <c r="D2273" s="19"/>
      <c r="E2273" s="19"/>
      <c r="F2273" s="19"/>
      <c r="G2273" s="31"/>
    </row>
    <row r="2274" spans="3:7">
      <c r="C2274" s="18"/>
      <c r="D2274" s="19"/>
      <c r="E2274" s="19"/>
      <c r="F2274" s="19"/>
      <c r="G2274" s="31"/>
    </row>
    <row r="2275" spans="3:7">
      <c r="C2275" s="18"/>
      <c r="D2275" s="19"/>
      <c r="E2275" s="19"/>
      <c r="F2275" s="19"/>
      <c r="G2275" s="31"/>
    </row>
    <row r="2276" spans="3:7">
      <c r="C2276" s="18"/>
      <c r="D2276" s="19"/>
      <c r="E2276" s="19"/>
      <c r="F2276" s="19"/>
      <c r="G2276" s="31"/>
    </row>
    <row r="2277" spans="3:7">
      <c r="C2277" s="18"/>
      <c r="D2277" s="19"/>
      <c r="E2277" s="19"/>
      <c r="F2277" s="19"/>
      <c r="G2277" s="31"/>
    </row>
    <row r="2278" spans="3:7">
      <c r="C2278" s="18"/>
      <c r="D2278" s="19"/>
      <c r="E2278" s="19"/>
      <c r="F2278" s="19"/>
      <c r="G2278" s="31"/>
    </row>
    <row r="2279" spans="3:7">
      <c r="C2279" s="18"/>
      <c r="D2279" s="19"/>
      <c r="E2279" s="19"/>
      <c r="F2279" s="19"/>
      <c r="G2279" s="31"/>
    </row>
    <row r="2280" spans="3:7">
      <c r="C2280" s="18"/>
      <c r="D2280" s="19"/>
      <c r="E2280" s="19"/>
      <c r="F2280" s="19"/>
      <c r="G2280" s="31"/>
    </row>
    <row r="2281" spans="3:7">
      <c r="C2281" s="18"/>
      <c r="D2281" s="19"/>
      <c r="E2281" s="19"/>
      <c r="F2281" s="19"/>
      <c r="G2281" s="31"/>
    </row>
    <row r="2282" spans="3:7">
      <c r="C2282" s="18"/>
      <c r="D2282" s="19"/>
      <c r="E2282" s="19"/>
      <c r="F2282" s="19"/>
      <c r="G2282" s="31"/>
    </row>
    <row r="2283" spans="3:7">
      <c r="C2283" s="18"/>
      <c r="D2283" s="19"/>
      <c r="E2283" s="19"/>
      <c r="F2283" s="19"/>
      <c r="G2283" s="31"/>
    </row>
    <row r="2284" spans="3:7">
      <c r="C2284" s="18"/>
      <c r="D2284" s="19"/>
      <c r="E2284" s="19"/>
      <c r="F2284" s="19"/>
      <c r="G2284" s="31"/>
    </row>
    <row r="2285" spans="3:7">
      <c r="C2285" s="18"/>
      <c r="D2285" s="19"/>
      <c r="E2285" s="19"/>
      <c r="F2285" s="19"/>
      <c r="G2285" s="31"/>
    </row>
    <row r="2286" spans="3:7">
      <c r="C2286" s="18"/>
      <c r="D2286" s="19"/>
      <c r="E2286" s="19"/>
      <c r="F2286" s="19"/>
      <c r="G2286" s="31"/>
    </row>
    <row r="2287" spans="3:7">
      <c r="C2287" s="18"/>
      <c r="D2287" s="19"/>
      <c r="E2287" s="19"/>
      <c r="F2287" s="19"/>
      <c r="G2287" s="31"/>
    </row>
    <row r="2288" spans="3:7">
      <c r="C2288" s="18"/>
      <c r="D2288" s="19"/>
      <c r="E2288" s="19"/>
      <c r="F2288" s="19"/>
      <c r="G2288" s="31"/>
    </row>
    <row r="2289" spans="3:7">
      <c r="C2289" s="18"/>
      <c r="D2289" s="19"/>
      <c r="E2289" s="19"/>
      <c r="F2289" s="19"/>
      <c r="G2289" s="31"/>
    </row>
    <row r="2290" spans="3:7">
      <c r="C2290" s="18"/>
      <c r="D2290" s="19"/>
      <c r="E2290" s="19"/>
      <c r="F2290" s="19"/>
      <c r="G2290" s="31"/>
    </row>
    <row r="2291" spans="3:7">
      <c r="C2291" s="18"/>
      <c r="D2291" s="19"/>
      <c r="E2291" s="19"/>
      <c r="F2291" s="19"/>
      <c r="G2291" s="31"/>
    </row>
    <row r="2292" spans="3:7">
      <c r="C2292" s="18"/>
      <c r="D2292" s="19"/>
      <c r="E2292" s="19"/>
      <c r="F2292" s="19"/>
      <c r="G2292" s="31"/>
    </row>
    <row r="2293" spans="3:7">
      <c r="C2293" s="18"/>
      <c r="D2293" s="19"/>
      <c r="E2293" s="19"/>
      <c r="F2293" s="19"/>
      <c r="G2293" s="31"/>
    </row>
    <row r="2294" spans="3:7">
      <c r="C2294" s="18"/>
      <c r="D2294" s="19"/>
      <c r="E2294" s="19"/>
      <c r="F2294" s="19"/>
      <c r="G2294" s="31"/>
    </row>
    <row r="2295" spans="3:7">
      <c r="C2295" s="18"/>
      <c r="D2295" s="19"/>
      <c r="E2295" s="19"/>
      <c r="F2295" s="19"/>
      <c r="G2295" s="31"/>
    </row>
    <row r="2296" spans="3:7">
      <c r="C2296" s="18"/>
      <c r="D2296" s="19"/>
      <c r="E2296" s="19"/>
      <c r="F2296" s="19"/>
      <c r="G2296" s="31"/>
    </row>
    <row r="2297" spans="3:7">
      <c r="C2297" s="18"/>
      <c r="D2297" s="19"/>
      <c r="E2297" s="19"/>
      <c r="F2297" s="19"/>
      <c r="G2297" s="31"/>
    </row>
    <row r="2298" spans="3:7">
      <c r="C2298" s="18"/>
      <c r="D2298" s="19"/>
      <c r="E2298" s="19"/>
      <c r="F2298" s="19"/>
      <c r="G2298" s="31"/>
    </row>
    <row r="2299" spans="3:7">
      <c r="C2299" s="18"/>
      <c r="D2299" s="19"/>
      <c r="E2299" s="19"/>
      <c r="F2299" s="19"/>
      <c r="G2299" s="31"/>
    </row>
    <row r="2300" spans="3:7">
      <c r="C2300" s="18"/>
      <c r="D2300" s="19"/>
      <c r="E2300" s="19"/>
      <c r="F2300" s="19"/>
      <c r="G2300" s="31"/>
    </row>
    <row r="2301" spans="3:7">
      <c r="C2301" s="18"/>
      <c r="D2301" s="19"/>
      <c r="E2301" s="19"/>
      <c r="F2301" s="19"/>
      <c r="G2301" s="31"/>
    </row>
    <row r="2302" spans="3:7">
      <c r="C2302" s="18"/>
      <c r="D2302" s="19"/>
      <c r="E2302" s="19"/>
      <c r="F2302" s="19"/>
      <c r="G2302" s="31"/>
    </row>
    <row r="2303" spans="3:7">
      <c r="C2303" s="18"/>
      <c r="D2303" s="19"/>
      <c r="E2303" s="19"/>
      <c r="F2303" s="19"/>
      <c r="G2303" s="31"/>
    </row>
    <row r="2304" spans="3:7">
      <c r="C2304" s="18"/>
      <c r="D2304" s="19"/>
      <c r="E2304" s="19"/>
      <c r="F2304" s="19"/>
      <c r="G2304" s="31"/>
    </row>
    <row r="2305" spans="3:7">
      <c r="C2305" s="18"/>
      <c r="D2305" s="19"/>
      <c r="E2305" s="19"/>
      <c r="F2305" s="19"/>
      <c r="G2305" s="31"/>
    </row>
    <row r="2306" spans="3:7">
      <c r="C2306" s="18"/>
      <c r="D2306" s="19"/>
      <c r="E2306" s="19"/>
      <c r="F2306" s="19"/>
      <c r="G2306" s="31"/>
    </row>
    <row r="2307" spans="3:7">
      <c r="C2307" s="18"/>
      <c r="D2307" s="19"/>
      <c r="E2307" s="19"/>
      <c r="F2307" s="19"/>
      <c r="G2307" s="31"/>
    </row>
    <row r="2308" spans="3:7">
      <c r="C2308" s="18"/>
      <c r="D2308" s="19"/>
      <c r="E2308" s="19"/>
      <c r="F2308" s="19"/>
      <c r="G2308" s="31"/>
    </row>
    <row r="2309" spans="3:7">
      <c r="C2309" s="18"/>
      <c r="D2309" s="19"/>
      <c r="E2309" s="19"/>
      <c r="F2309" s="19"/>
      <c r="G2309" s="31"/>
    </row>
    <row r="2310" spans="3:7">
      <c r="C2310" s="18"/>
      <c r="D2310" s="19"/>
      <c r="E2310" s="19"/>
      <c r="F2310" s="19"/>
      <c r="G2310" s="31"/>
    </row>
    <row r="2311" spans="3:7">
      <c r="C2311" s="18"/>
      <c r="D2311" s="19"/>
      <c r="E2311" s="19"/>
      <c r="F2311" s="19"/>
      <c r="G2311" s="31"/>
    </row>
    <row r="2312" spans="3:7">
      <c r="C2312" s="18"/>
      <c r="D2312" s="19"/>
      <c r="E2312" s="19"/>
      <c r="F2312" s="19"/>
      <c r="G2312" s="31"/>
    </row>
    <row r="2313" spans="3:7">
      <c r="C2313" s="18"/>
      <c r="D2313" s="19"/>
      <c r="E2313" s="19"/>
      <c r="F2313" s="19"/>
      <c r="G2313" s="31"/>
    </row>
    <row r="2314" spans="3:7">
      <c r="C2314" s="18"/>
      <c r="D2314" s="19"/>
      <c r="E2314" s="19"/>
      <c r="F2314" s="19"/>
      <c r="G2314" s="31"/>
    </row>
    <row r="2315" spans="3:7">
      <c r="C2315" s="18"/>
      <c r="D2315" s="19"/>
      <c r="E2315" s="19"/>
      <c r="F2315" s="19"/>
      <c r="G2315" s="31"/>
    </row>
    <row r="2316" spans="3:7">
      <c r="C2316" s="18"/>
      <c r="D2316" s="19"/>
      <c r="E2316" s="19"/>
      <c r="F2316" s="19"/>
      <c r="G2316" s="31"/>
    </row>
    <row r="2317" spans="3:7">
      <c r="C2317" s="18"/>
      <c r="D2317" s="19"/>
      <c r="E2317" s="19"/>
      <c r="F2317" s="19"/>
      <c r="G2317" s="31"/>
    </row>
    <row r="2318" spans="3:7">
      <c r="C2318" s="18"/>
      <c r="D2318" s="19"/>
      <c r="E2318" s="19"/>
      <c r="F2318" s="19"/>
      <c r="G2318" s="31"/>
    </row>
    <row r="2319" spans="3:7">
      <c r="C2319" s="18"/>
      <c r="D2319" s="19"/>
      <c r="E2319" s="19"/>
      <c r="F2319" s="19"/>
      <c r="G2319" s="31"/>
    </row>
    <row r="2320" spans="3:7">
      <c r="C2320" s="18"/>
      <c r="D2320" s="19"/>
      <c r="E2320" s="19"/>
      <c r="F2320" s="19"/>
      <c r="G2320" s="31"/>
    </row>
    <row r="2321" spans="3:7">
      <c r="C2321" s="18"/>
      <c r="D2321" s="19"/>
      <c r="E2321" s="19"/>
      <c r="F2321" s="19"/>
      <c r="G2321" s="31"/>
    </row>
    <row r="2322" spans="3:7">
      <c r="C2322" s="18"/>
      <c r="D2322" s="19"/>
      <c r="E2322" s="19"/>
      <c r="F2322" s="19"/>
      <c r="G2322" s="31"/>
    </row>
    <row r="2323" spans="3:7">
      <c r="C2323" s="18"/>
      <c r="D2323" s="19"/>
      <c r="E2323" s="19"/>
      <c r="F2323" s="19"/>
      <c r="G2323" s="31"/>
    </row>
    <row r="2324" spans="3:7">
      <c r="C2324" s="18"/>
      <c r="D2324" s="19"/>
      <c r="E2324" s="19"/>
      <c r="F2324" s="19"/>
      <c r="G2324" s="31"/>
    </row>
    <row r="2325" spans="3:7">
      <c r="C2325" s="18"/>
      <c r="D2325" s="19"/>
      <c r="E2325" s="19"/>
      <c r="F2325" s="19"/>
      <c r="G2325" s="31"/>
    </row>
    <row r="2326" spans="3:7">
      <c r="C2326" s="18"/>
      <c r="D2326" s="19"/>
      <c r="E2326" s="19"/>
      <c r="F2326" s="19"/>
      <c r="G2326" s="31"/>
    </row>
    <row r="2327" spans="3:7">
      <c r="C2327" s="18"/>
      <c r="D2327" s="19"/>
      <c r="E2327" s="19"/>
      <c r="F2327" s="19"/>
      <c r="G2327" s="31"/>
    </row>
    <row r="2328" spans="3:7">
      <c r="C2328" s="18"/>
      <c r="D2328" s="19"/>
      <c r="E2328" s="19"/>
      <c r="F2328" s="19"/>
      <c r="G2328" s="31"/>
    </row>
    <row r="2329" spans="3:7">
      <c r="C2329" s="18"/>
      <c r="D2329" s="19"/>
      <c r="E2329" s="19"/>
      <c r="F2329" s="19"/>
      <c r="G2329" s="31"/>
    </row>
    <row r="2330" spans="3:7">
      <c r="C2330" s="18"/>
      <c r="D2330" s="19"/>
      <c r="E2330" s="19"/>
      <c r="F2330" s="19"/>
      <c r="G2330" s="31"/>
    </row>
    <row r="2331" spans="3:7">
      <c r="C2331" s="18"/>
      <c r="D2331" s="19"/>
      <c r="E2331" s="19"/>
      <c r="F2331" s="19"/>
      <c r="G2331" s="31"/>
    </row>
    <row r="2332" spans="3:7">
      <c r="C2332" s="18"/>
      <c r="D2332" s="19"/>
      <c r="E2332" s="19"/>
      <c r="F2332" s="19"/>
      <c r="G2332" s="31"/>
    </row>
    <row r="2333" spans="3:7">
      <c r="C2333" s="18"/>
      <c r="D2333" s="19"/>
      <c r="E2333" s="19"/>
      <c r="F2333" s="19"/>
      <c r="G2333" s="31"/>
    </row>
    <row r="2334" spans="3:7">
      <c r="C2334" s="18"/>
      <c r="D2334" s="19"/>
      <c r="E2334" s="19"/>
      <c r="F2334" s="19"/>
      <c r="G2334" s="31"/>
    </row>
    <row r="2335" spans="3:7">
      <c r="C2335" s="18"/>
      <c r="D2335" s="19"/>
      <c r="E2335" s="19"/>
      <c r="F2335" s="19"/>
      <c r="G2335" s="31"/>
    </row>
    <row r="2336" spans="3:7">
      <c r="C2336" s="18"/>
      <c r="D2336" s="19"/>
      <c r="E2336" s="19"/>
      <c r="F2336" s="19"/>
      <c r="G2336" s="31"/>
    </row>
    <row r="2337" spans="3:7">
      <c r="C2337" s="18"/>
      <c r="D2337" s="19"/>
      <c r="E2337" s="19"/>
      <c r="F2337" s="19"/>
      <c r="G2337" s="31"/>
    </row>
    <row r="2338" spans="3:7">
      <c r="C2338" s="18"/>
      <c r="D2338" s="19"/>
      <c r="E2338" s="19"/>
      <c r="F2338" s="19"/>
      <c r="G2338" s="31"/>
    </row>
    <row r="2339" spans="3:7">
      <c r="C2339" s="18"/>
      <c r="D2339" s="19"/>
      <c r="E2339" s="19"/>
      <c r="F2339" s="19"/>
      <c r="G2339" s="31"/>
    </row>
    <row r="2340" spans="3:7">
      <c r="C2340" s="18"/>
      <c r="D2340" s="19"/>
      <c r="E2340" s="19"/>
      <c r="F2340" s="19"/>
      <c r="G2340" s="31"/>
    </row>
    <row r="2341" spans="3:7">
      <c r="C2341" s="18"/>
      <c r="D2341" s="19"/>
      <c r="E2341" s="19"/>
      <c r="F2341" s="19"/>
      <c r="G2341" s="31"/>
    </row>
    <row r="2342" spans="3:7">
      <c r="C2342" s="18"/>
      <c r="D2342" s="19"/>
      <c r="E2342" s="19"/>
      <c r="F2342" s="19"/>
      <c r="G2342" s="31"/>
    </row>
    <row r="2343" spans="3:7">
      <c r="C2343" s="18"/>
      <c r="D2343" s="19"/>
      <c r="E2343" s="19"/>
      <c r="F2343" s="19"/>
      <c r="G2343" s="31"/>
    </row>
    <row r="2344" spans="3:7">
      <c r="C2344" s="18"/>
      <c r="D2344" s="19"/>
      <c r="E2344" s="19"/>
      <c r="F2344" s="19"/>
      <c r="G2344" s="31"/>
    </row>
    <row r="2345" spans="3:7">
      <c r="C2345" s="18"/>
      <c r="D2345" s="19"/>
      <c r="E2345" s="19"/>
      <c r="F2345" s="19"/>
      <c r="G2345" s="31"/>
    </row>
    <row r="2346" spans="3:7">
      <c r="C2346" s="18"/>
      <c r="D2346" s="19"/>
      <c r="E2346" s="19"/>
      <c r="F2346" s="19"/>
      <c r="G2346" s="31"/>
    </row>
    <row r="2347" spans="3:7">
      <c r="C2347" s="18"/>
      <c r="D2347" s="19"/>
      <c r="E2347" s="19"/>
      <c r="F2347" s="19"/>
      <c r="G2347" s="31"/>
    </row>
    <row r="2348" spans="3:7">
      <c r="C2348" s="18"/>
      <c r="D2348" s="19"/>
      <c r="E2348" s="19"/>
      <c r="F2348" s="19"/>
      <c r="G2348" s="31"/>
    </row>
    <row r="2349" spans="3:7">
      <c r="C2349" s="18"/>
      <c r="D2349" s="19"/>
      <c r="E2349" s="19"/>
      <c r="F2349" s="19"/>
      <c r="G2349" s="31"/>
    </row>
    <row r="2350" spans="3:7">
      <c r="C2350" s="18"/>
      <c r="D2350" s="19"/>
      <c r="E2350" s="19"/>
      <c r="F2350" s="19"/>
      <c r="G2350" s="31"/>
    </row>
    <row r="2351" spans="3:7">
      <c r="C2351" s="18"/>
      <c r="D2351" s="19"/>
      <c r="E2351" s="19"/>
      <c r="F2351" s="19"/>
      <c r="G2351" s="31"/>
    </row>
    <row r="2352" spans="3:7">
      <c r="C2352" s="18"/>
      <c r="D2352" s="19"/>
      <c r="E2352" s="19"/>
      <c r="F2352" s="19"/>
      <c r="G2352" s="31"/>
    </row>
    <row r="2353" spans="3:7">
      <c r="C2353" s="18"/>
      <c r="D2353" s="19"/>
      <c r="E2353" s="19"/>
      <c r="F2353" s="19"/>
      <c r="G2353" s="31"/>
    </row>
    <row r="2354" spans="3:7">
      <c r="C2354" s="18"/>
      <c r="D2354" s="19"/>
      <c r="E2354" s="19"/>
      <c r="F2354" s="19"/>
      <c r="G2354" s="31"/>
    </row>
    <row r="2355" spans="3:7">
      <c r="C2355" s="18"/>
      <c r="D2355" s="19"/>
      <c r="E2355" s="19"/>
      <c r="F2355" s="19"/>
      <c r="G2355" s="31"/>
    </row>
    <row r="2356" spans="3:7">
      <c r="C2356" s="18"/>
      <c r="D2356" s="19"/>
      <c r="E2356" s="19"/>
      <c r="F2356" s="19"/>
      <c r="G2356" s="31"/>
    </row>
    <row r="2357" spans="3:7">
      <c r="C2357" s="18"/>
      <c r="D2357" s="19"/>
      <c r="E2357" s="19"/>
      <c r="F2357" s="19"/>
      <c r="G2357" s="31"/>
    </row>
    <row r="2358" spans="3:7">
      <c r="C2358" s="18"/>
      <c r="D2358" s="19"/>
      <c r="E2358" s="19"/>
      <c r="F2358" s="19"/>
      <c r="G2358" s="31"/>
    </row>
    <row r="2359" spans="3:7">
      <c r="C2359" s="18"/>
      <c r="D2359" s="19"/>
      <c r="E2359" s="19"/>
      <c r="F2359" s="19"/>
      <c r="G2359" s="31"/>
    </row>
    <row r="2360" spans="3:7">
      <c r="C2360" s="18"/>
      <c r="D2360" s="19"/>
      <c r="E2360" s="19"/>
      <c r="F2360" s="19"/>
      <c r="G2360" s="31"/>
    </row>
    <row r="2361" spans="3:7">
      <c r="C2361" s="18"/>
      <c r="D2361" s="19"/>
      <c r="E2361" s="19"/>
      <c r="F2361" s="19"/>
      <c r="G2361" s="31"/>
    </row>
    <row r="2362" spans="3:7">
      <c r="C2362" s="18"/>
      <c r="D2362" s="19"/>
      <c r="E2362" s="19"/>
      <c r="F2362" s="19"/>
      <c r="G2362" s="31"/>
    </row>
    <row r="2363" spans="3:7">
      <c r="C2363" s="18"/>
      <c r="D2363" s="19"/>
      <c r="E2363" s="19"/>
      <c r="F2363" s="19"/>
      <c r="G2363" s="31"/>
    </row>
    <row r="2364" spans="3:7">
      <c r="C2364" s="18"/>
      <c r="D2364" s="19"/>
      <c r="E2364" s="19"/>
      <c r="F2364" s="19"/>
      <c r="G2364" s="31"/>
    </row>
    <row r="2365" spans="3:7">
      <c r="C2365" s="18"/>
      <c r="D2365" s="19"/>
      <c r="E2365" s="19"/>
      <c r="F2365" s="19"/>
      <c r="G2365" s="31"/>
    </row>
    <row r="2366" spans="3:7">
      <c r="C2366" s="18"/>
      <c r="D2366" s="19"/>
      <c r="E2366" s="19"/>
      <c r="F2366" s="19"/>
      <c r="G2366" s="31"/>
    </row>
    <row r="2367" spans="3:7">
      <c r="C2367" s="18"/>
      <c r="D2367" s="19"/>
      <c r="E2367" s="19"/>
      <c r="F2367" s="19"/>
      <c r="G2367" s="31"/>
    </row>
    <row r="2368" spans="3:7">
      <c r="C2368" s="18"/>
      <c r="D2368" s="19"/>
      <c r="E2368" s="19"/>
      <c r="F2368" s="19"/>
      <c r="G2368" s="31"/>
    </row>
    <row r="2369" spans="3:7">
      <c r="C2369" s="18"/>
      <c r="D2369" s="19"/>
      <c r="E2369" s="19"/>
      <c r="F2369" s="19"/>
      <c r="G2369" s="31"/>
    </row>
    <row r="2370" spans="3:7">
      <c r="C2370" s="18"/>
      <c r="D2370" s="19"/>
      <c r="E2370" s="19"/>
      <c r="F2370" s="19"/>
      <c r="G2370" s="31"/>
    </row>
    <row r="2371" spans="3:7">
      <c r="C2371" s="18"/>
      <c r="D2371" s="19"/>
      <c r="E2371" s="19"/>
      <c r="F2371" s="19"/>
      <c r="G2371" s="31"/>
    </row>
    <row r="2372" spans="3:7">
      <c r="C2372" s="18"/>
      <c r="D2372" s="19"/>
      <c r="E2372" s="19"/>
      <c r="F2372" s="19"/>
      <c r="G2372" s="31"/>
    </row>
    <row r="2373" spans="3:7">
      <c r="C2373" s="18"/>
      <c r="D2373" s="19"/>
      <c r="E2373" s="19"/>
      <c r="F2373" s="19"/>
      <c r="G2373" s="31"/>
    </row>
    <row r="2374" spans="3:7">
      <c r="C2374" s="18"/>
      <c r="D2374" s="19"/>
      <c r="E2374" s="19"/>
      <c r="F2374" s="19"/>
      <c r="G2374" s="31"/>
    </row>
    <row r="2375" spans="3:7">
      <c r="C2375" s="18"/>
      <c r="D2375" s="19"/>
      <c r="E2375" s="19"/>
      <c r="F2375" s="19"/>
      <c r="G2375" s="31"/>
    </row>
    <row r="2376" spans="3:7">
      <c r="C2376" s="18"/>
      <c r="D2376" s="19"/>
      <c r="E2376" s="19"/>
      <c r="F2376" s="19"/>
      <c r="G2376" s="31"/>
    </row>
    <row r="2377" spans="3:7">
      <c r="C2377" s="18"/>
      <c r="D2377" s="19"/>
      <c r="E2377" s="19"/>
      <c r="F2377" s="19"/>
      <c r="G2377" s="31"/>
    </row>
    <row r="2378" spans="3:7">
      <c r="C2378" s="18"/>
      <c r="D2378" s="19"/>
      <c r="E2378" s="19"/>
      <c r="F2378" s="19"/>
      <c r="G2378" s="31"/>
    </row>
    <row r="2379" spans="3:7">
      <c r="C2379" s="18"/>
      <c r="D2379" s="19"/>
      <c r="E2379" s="19"/>
      <c r="F2379" s="19"/>
      <c r="G2379" s="31"/>
    </row>
    <row r="2380" spans="3:7">
      <c r="C2380" s="18"/>
      <c r="D2380" s="19"/>
      <c r="E2380" s="19"/>
      <c r="F2380" s="19"/>
      <c r="G2380" s="31"/>
    </row>
    <row r="2381" spans="3:7">
      <c r="C2381" s="18"/>
      <c r="D2381" s="19"/>
      <c r="E2381" s="19"/>
      <c r="F2381" s="19"/>
      <c r="G2381" s="31"/>
    </row>
    <row r="2382" spans="3:7">
      <c r="C2382" s="18"/>
      <c r="D2382" s="19"/>
      <c r="E2382" s="19"/>
      <c r="F2382" s="19"/>
      <c r="G2382" s="31"/>
    </row>
    <row r="2383" spans="3:7">
      <c r="C2383" s="18"/>
      <c r="D2383" s="19"/>
      <c r="E2383" s="19"/>
      <c r="F2383" s="19"/>
      <c r="G2383" s="31"/>
    </row>
    <row r="2384" spans="3:7">
      <c r="C2384" s="18"/>
      <c r="D2384" s="19"/>
      <c r="E2384" s="19"/>
      <c r="F2384" s="19"/>
      <c r="G2384" s="31"/>
    </row>
    <row r="2385" spans="3:7">
      <c r="C2385" s="18"/>
      <c r="D2385" s="19"/>
      <c r="E2385" s="19"/>
      <c r="F2385" s="19"/>
      <c r="G2385" s="31"/>
    </row>
    <row r="2386" spans="3:7">
      <c r="C2386" s="18"/>
      <c r="D2386" s="19"/>
      <c r="E2386" s="19"/>
      <c r="F2386" s="19"/>
      <c r="G2386" s="31"/>
    </row>
    <row r="2387" spans="3:7">
      <c r="C2387" s="18"/>
      <c r="D2387" s="19"/>
      <c r="E2387" s="19"/>
      <c r="F2387" s="19"/>
      <c r="G2387" s="31"/>
    </row>
    <row r="2388" spans="3:7">
      <c r="C2388" s="18"/>
      <c r="D2388" s="19"/>
      <c r="E2388" s="19"/>
      <c r="F2388" s="19"/>
      <c r="G2388" s="31"/>
    </row>
    <row r="2389" spans="3:7">
      <c r="C2389" s="18"/>
      <c r="D2389" s="19"/>
      <c r="E2389" s="19"/>
      <c r="F2389" s="19"/>
      <c r="G2389" s="31"/>
    </row>
    <row r="2390" spans="3:7">
      <c r="C2390" s="18"/>
      <c r="D2390" s="19"/>
      <c r="E2390" s="19"/>
      <c r="F2390" s="19"/>
      <c r="G2390" s="31"/>
    </row>
    <row r="2391" spans="3:7">
      <c r="C2391" s="18"/>
      <c r="D2391" s="19"/>
      <c r="E2391" s="19"/>
      <c r="F2391" s="19"/>
      <c r="G2391" s="31"/>
    </row>
    <row r="2392" spans="3:7">
      <c r="C2392" s="18"/>
      <c r="D2392" s="19"/>
      <c r="E2392" s="19"/>
      <c r="F2392" s="19"/>
      <c r="G2392" s="31"/>
    </row>
    <row r="2393" spans="3:7">
      <c r="C2393" s="18"/>
      <c r="D2393" s="19"/>
      <c r="E2393" s="19"/>
      <c r="F2393" s="19"/>
      <c r="G2393" s="31"/>
    </row>
    <row r="2394" spans="3:7">
      <c r="C2394" s="18"/>
      <c r="D2394" s="19"/>
      <c r="E2394" s="19"/>
      <c r="F2394" s="19"/>
      <c r="G2394" s="31"/>
    </row>
    <row r="2395" spans="3:7">
      <c r="C2395" s="18"/>
      <c r="D2395" s="19"/>
      <c r="E2395" s="19"/>
      <c r="F2395" s="19"/>
      <c r="G2395" s="31"/>
    </row>
    <row r="2396" spans="3:7">
      <c r="C2396" s="18"/>
      <c r="D2396" s="19"/>
      <c r="E2396" s="19"/>
      <c r="F2396" s="19"/>
      <c r="G2396" s="31"/>
    </row>
    <row r="2397" spans="3:7">
      <c r="C2397" s="18"/>
      <c r="D2397" s="19"/>
      <c r="E2397" s="19"/>
      <c r="F2397" s="19"/>
      <c r="G2397" s="31"/>
    </row>
    <row r="2398" spans="3:7">
      <c r="C2398" s="18"/>
      <c r="D2398" s="19"/>
      <c r="E2398" s="19"/>
      <c r="F2398" s="19"/>
      <c r="G2398" s="31"/>
    </row>
    <row r="2399" spans="3:7">
      <c r="C2399" s="18"/>
      <c r="D2399" s="19"/>
      <c r="E2399" s="19"/>
      <c r="F2399" s="19"/>
      <c r="G2399" s="31"/>
    </row>
    <row r="2400" spans="3:7">
      <c r="C2400" s="18"/>
      <c r="D2400" s="19"/>
      <c r="E2400" s="19"/>
      <c r="F2400" s="19"/>
      <c r="G2400" s="31"/>
    </row>
    <row r="2401" spans="3:7">
      <c r="C2401" s="18"/>
      <c r="D2401" s="19"/>
      <c r="E2401" s="19"/>
      <c r="F2401" s="19"/>
      <c r="G2401" s="31"/>
    </row>
    <row r="2402" spans="3:7">
      <c r="C2402" s="18"/>
      <c r="D2402" s="19"/>
      <c r="E2402" s="19"/>
      <c r="F2402" s="19"/>
      <c r="G2402" s="31"/>
    </row>
    <row r="2403" spans="3:7">
      <c r="C2403" s="18"/>
      <c r="D2403" s="19"/>
      <c r="E2403" s="19"/>
      <c r="F2403" s="19"/>
      <c r="G2403" s="31"/>
    </row>
    <row r="2404" spans="3:7">
      <c r="C2404" s="18"/>
      <c r="D2404" s="19"/>
      <c r="E2404" s="19"/>
      <c r="F2404" s="19"/>
      <c r="G2404" s="31"/>
    </row>
    <row r="2405" spans="3:7">
      <c r="C2405" s="18"/>
      <c r="D2405" s="19"/>
      <c r="E2405" s="19"/>
      <c r="F2405" s="19"/>
      <c r="G2405" s="31"/>
    </row>
    <row r="2406" spans="3:7">
      <c r="C2406" s="18"/>
      <c r="D2406" s="19"/>
      <c r="E2406" s="19"/>
      <c r="F2406" s="19"/>
      <c r="G2406" s="31"/>
    </row>
    <row r="2407" spans="3:7">
      <c r="C2407" s="18"/>
      <c r="D2407" s="19"/>
      <c r="E2407" s="19"/>
      <c r="F2407" s="19"/>
      <c r="G2407" s="31"/>
    </row>
    <row r="2408" spans="3:7">
      <c r="C2408" s="18"/>
      <c r="D2408" s="19"/>
      <c r="E2408" s="19"/>
      <c r="F2408" s="19"/>
      <c r="G2408" s="31"/>
    </row>
    <row r="2409" spans="3:7">
      <c r="C2409" s="18"/>
      <c r="D2409" s="19"/>
      <c r="E2409" s="19"/>
      <c r="F2409" s="19"/>
      <c r="G2409" s="31"/>
    </row>
    <row r="2410" spans="3:7">
      <c r="C2410" s="18"/>
      <c r="D2410" s="19"/>
      <c r="E2410" s="19"/>
      <c r="F2410" s="19"/>
      <c r="G2410" s="31"/>
    </row>
    <row r="2411" spans="3:7">
      <c r="C2411" s="18"/>
      <c r="D2411" s="19"/>
      <c r="E2411" s="19"/>
      <c r="F2411" s="19"/>
      <c r="G2411" s="31"/>
    </row>
    <row r="2412" spans="3:7">
      <c r="C2412" s="18"/>
      <c r="D2412" s="19"/>
      <c r="E2412" s="19"/>
      <c r="F2412" s="19"/>
      <c r="G2412" s="31"/>
    </row>
    <row r="2413" spans="3:7">
      <c r="C2413" s="18"/>
      <c r="D2413" s="19"/>
      <c r="E2413" s="19"/>
      <c r="F2413" s="19"/>
      <c r="G2413" s="31"/>
    </row>
    <row r="2414" spans="3:7">
      <c r="C2414" s="18"/>
      <c r="D2414" s="19"/>
      <c r="E2414" s="19"/>
      <c r="F2414" s="19"/>
      <c r="G2414" s="31"/>
    </row>
    <row r="2415" spans="3:7">
      <c r="C2415" s="18"/>
      <c r="D2415" s="19"/>
      <c r="E2415" s="19"/>
      <c r="F2415" s="19"/>
      <c r="G2415" s="31"/>
    </row>
    <row r="2416" spans="3:7">
      <c r="C2416" s="18"/>
      <c r="D2416" s="19"/>
      <c r="E2416" s="19"/>
      <c r="F2416" s="19"/>
      <c r="G2416" s="31"/>
    </row>
    <row r="2417" spans="3:7">
      <c r="C2417" s="18"/>
      <c r="D2417" s="19"/>
      <c r="E2417" s="19"/>
      <c r="F2417" s="19"/>
      <c r="G2417" s="31"/>
    </row>
    <row r="2418" spans="3:7">
      <c r="C2418" s="18"/>
      <c r="D2418" s="19"/>
      <c r="E2418" s="19"/>
      <c r="F2418" s="19"/>
      <c r="G2418" s="31"/>
    </row>
    <row r="2419" spans="3:7">
      <c r="C2419" s="18"/>
      <c r="D2419" s="19"/>
      <c r="E2419" s="19"/>
      <c r="F2419" s="19"/>
      <c r="G2419" s="31"/>
    </row>
    <row r="2420" spans="3:7">
      <c r="C2420" s="18"/>
      <c r="D2420" s="19"/>
      <c r="E2420" s="19"/>
      <c r="F2420" s="19"/>
      <c r="G2420" s="31"/>
    </row>
    <row r="2421" spans="3:7">
      <c r="C2421" s="18"/>
      <c r="D2421" s="19"/>
      <c r="E2421" s="19"/>
      <c r="F2421" s="19"/>
      <c r="G2421" s="31"/>
    </row>
    <row r="2422" spans="3:7">
      <c r="C2422" s="18"/>
      <c r="D2422" s="19"/>
      <c r="E2422" s="19"/>
      <c r="F2422" s="19"/>
      <c r="G2422" s="31"/>
    </row>
    <row r="2423" spans="3:7">
      <c r="C2423" s="18"/>
      <c r="D2423" s="19"/>
      <c r="E2423" s="19"/>
      <c r="F2423" s="19"/>
      <c r="G2423" s="31"/>
    </row>
    <row r="2424" spans="3:7">
      <c r="C2424" s="18"/>
      <c r="D2424" s="19"/>
      <c r="E2424" s="19"/>
      <c r="F2424" s="19"/>
      <c r="G2424" s="31"/>
    </row>
    <row r="2425" spans="3:7">
      <c r="C2425" s="18"/>
      <c r="D2425" s="19"/>
      <c r="E2425" s="19"/>
      <c r="F2425" s="19"/>
      <c r="G2425" s="31"/>
    </row>
    <row r="2426" spans="3:7">
      <c r="C2426" s="18"/>
      <c r="D2426" s="19"/>
      <c r="E2426" s="19"/>
      <c r="F2426" s="19"/>
      <c r="G2426" s="31"/>
    </row>
    <row r="2427" spans="3:7">
      <c r="C2427" s="18"/>
      <c r="D2427" s="19"/>
      <c r="E2427" s="19"/>
      <c r="F2427" s="19"/>
      <c r="G2427" s="31"/>
    </row>
    <row r="2428" spans="3:7">
      <c r="C2428" s="18"/>
      <c r="D2428" s="19"/>
      <c r="E2428" s="19"/>
      <c r="F2428" s="19"/>
      <c r="G2428" s="31"/>
    </row>
    <row r="2429" spans="3:7">
      <c r="C2429" s="18"/>
      <c r="D2429" s="19"/>
      <c r="E2429" s="19"/>
      <c r="F2429" s="19"/>
      <c r="G2429" s="31"/>
    </row>
    <row r="2430" spans="3:7">
      <c r="C2430" s="18"/>
      <c r="D2430" s="19"/>
      <c r="E2430" s="19"/>
      <c r="F2430" s="19"/>
      <c r="G2430" s="31"/>
    </row>
    <row r="2431" spans="3:7">
      <c r="C2431" s="18"/>
      <c r="D2431" s="19"/>
      <c r="E2431" s="19"/>
      <c r="F2431" s="19"/>
      <c r="G2431" s="31"/>
    </row>
    <row r="2432" spans="3:7">
      <c r="C2432" s="18"/>
      <c r="D2432" s="19"/>
      <c r="E2432" s="19"/>
      <c r="F2432" s="19"/>
      <c r="G2432" s="31"/>
    </row>
    <row r="2433" spans="3:7">
      <c r="C2433" s="18"/>
      <c r="D2433" s="19"/>
      <c r="E2433" s="19"/>
      <c r="F2433" s="19"/>
      <c r="G2433" s="31"/>
    </row>
    <row r="2434" spans="3:7">
      <c r="C2434" s="18"/>
      <c r="D2434" s="19"/>
      <c r="E2434" s="19"/>
      <c r="F2434" s="19"/>
      <c r="G2434" s="31"/>
    </row>
    <row r="2435" spans="3:7">
      <c r="C2435" s="18"/>
      <c r="D2435" s="19"/>
      <c r="E2435" s="19"/>
      <c r="F2435" s="19"/>
      <c r="G2435" s="31"/>
    </row>
    <row r="2436" spans="3:7">
      <c r="C2436" s="18"/>
      <c r="D2436" s="19"/>
      <c r="E2436" s="19"/>
      <c r="F2436" s="19"/>
      <c r="G2436" s="31"/>
    </row>
    <row r="2437" spans="3:7">
      <c r="C2437" s="18"/>
      <c r="D2437" s="19"/>
      <c r="E2437" s="19"/>
      <c r="F2437" s="19"/>
      <c r="G2437" s="31"/>
    </row>
    <row r="2438" spans="3:7">
      <c r="C2438" s="18"/>
      <c r="D2438" s="19"/>
      <c r="E2438" s="19"/>
      <c r="F2438" s="19"/>
      <c r="G2438" s="31"/>
    </row>
    <row r="2439" spans="3:7">
      <c r="C2439" s="18"/>
      <c r="D2439" s="19"/>
      <c r="E2439" s="19"/>
      <c r="F2439" s="19"/>
      <c r="G2439" s="31"/>
    </row>
    <row r="2440" spans="3:7">
      <c r="C2440" s="18"/>
      <c r="D2440" s="19"/>
      <c r="E2440" s="19"/>
      <c r="F2440" s="19"/>
      <c r="G2440" s="31"/>
    </row>
    <row r="2441" spans="3:7">
      <c r="C2441" s="18"/>
      <c r="D2441" s="19"/>
      <c r="E2441" s="19"/>
      <c r="F2441" s="19"/>
      <c r="G2441" s="31"/>
    </row>
    <row r="2442" spans="3:7">
      <c r="C2442" s="18"/>
      <c r="D2442" s="19"/>
      <c r="E2442" s="19"/>
      <c r="F2442" s="19"/>
      <c r="G2442" s="31"/>
    </row>
    <row r="2443" spans="3:7">
      <c r="C2443" s="18"/>
      <c r="D2443" s="19"/>
      <c r="E2443" s="19"/>
      <c r="F2443" s="19"/>
      <c r="G2443" s="31"/>
    </row>
    <row r="2444" spans="3:7">
      <c r="C2444" s="18"/>
      <c r="D2444" s="19"/>
      <c r="E2444" s="19"/>
      <c r="F2444" s="19"/>
      <c r="G2444" s="31"/>
    </row>
    <row r="2445" spans="3:7">
      <c r="C2445" s="18"/>
      <c r="D2445" s="19"/>
      <c r="E2445" s="19"/>
      <c r="F2445" s="19"/>
      <c r="G2445" s="31"/>
    </row>
    <row r="2446" spans="3:7">
      <c r="C2446" s="18"/>
      <c r="D2446" s="19"/>
      <c r="E2446" s="19"/>
      <c r="F2446" s="19"/>
      <c r="G2446" s="31"/>
    </row>
    <row r="2447" spans="3:7">
      <c r="C2447" s="18"/>
      <c r="D2447" s="19"/>
      <c r="E2447" s="19"/>
      <c r="F2447" s="19"/>
      <c r="G2447" s="31"/>
    </row>
    <row r="2448" spans="3:7">
      <c r="C2448" s="18"/>
      <c r="D2448" s="19"/>
      <c r="E2448" s="19"/>
      <c r="F2448" s="19"/>
      <c r="G2448" s="31"/>
    </row>
    <row r="2449" spans="3:7">
      <c r="C2449" s="18"/>
      <c r="D2449" s="19"/>
      <c r="E2449" s="19"/>
      <c r="F2449" s="19"/>
      <c r="G2449" s="31"/>
    </row>
    <row r="2450" spans="3:7">
      <c r="C2450" s="18"/>
      <c r="D2450" s="19"/>
      <c r="E2450" s="19"/>
      <c r="F2450" s="19"/>
      <c r="G2450" s="31"/>
    </row>
    <row r="2451" spans="3:7">
      <c r="C2451" s="18"/>
      <c r="D2451" s="19"/>
      <c r="E2451" s="19"/>
      <c r="F2451" s="19"/>
      <c r="G2451" s="31"/>
    </row>
    <row r="2452" spans="3:7">
      <c r="C2452" s="18"/>
      <c r="D2452" s="19"/>
      <c r="E2452" s="19"/>
      <c r="F2452" s="19"/>
      <c r="G2452" s="31"/>
    </row>
    <row r="2453" spans="3:7">
      <c r="C2453" s="18"/>
      <c r="D2453" s="19"/>
      <c r="E2453" s="19"/>
      <c r="F2453" s="19"/>
      <c r="G2453" s="31"/>
    </row>
    <row r="2454" spans="3:7">
      <c r="C2454" s="18"/>
      <c r="D2454" s="19"/>
      <c r="E2454" s="19"/>
      <c r="F2454" s="19"/>
      <c r="G2454" s="31"/>
    </row>
    <row r="2455" spans="3:7">
      <c r="C2455" s="18"/>
      <c r="D2455" s="19"/>
      <c r="E2455" s="19"/>
      <c r="F2455" s="19"/>
      <c r="G2455" s="31"/>
    </row>
    <row r="2456" spans="3:7">
      <c r="C2456" s="18"/>
      <c r="D2456" s="19"/>
      <c r="E2456" s="19"/>
      <c r="F2456" s="19"/>
      <c r="G2456" s="31"/>
    </row>
    <row r="2457" spans="3:7">
      <c r="C2457" s="18"/>
      <c r="D2457" s="19"/>
      <c r="E2457" s="19"/>
      <c r="F2457" s="19"/>
      <c r="G2457" s="31"/>
    </row>
    <row r="2458" spans="3:7">
      <c r="C2458" s="18"/>
      <c r="D2458" s="19"/>
      <c r="E2458" s="19"/>
      <c r="F2458" s="19"/>
      <c r="G2458" s="31"/>
    </row>
    <row r="2459" spans="3:7">
      <c r="C2459" s="18"/>
      <c r="D2459" s="19"/>
      <c r="E2459" s="19"/>
      <c r="F2459" s="19"/>
      <c r="G2459" s="31"/>
    </row>
    <row r="2460" spans="3:7">
      <c r="C2460" s="18"/>
      <c r="D2460" s="19"/>
      <c r="E2460" s="19"/>
      <c r="F2460" s="19"/>
      <c r="G2460" s="31"/>
    </row>
    <row r="2461" spans="3:7">
      <c r="C2461" s="18"/>
      <c r="D2461" s="19"/>
      <c r="E2461" s="19"/>
      <c r="F2461" s="19"/>
      <c r="G2461" s="31"/>
    </row>
    <row r="2462" spans="3:7">
      <c r="C2462" s="18"/>
      <c r="D2462" s="19"/>
      <c r="E2462" s="19"/>
      <c r="F2462" s="19"/>
      <c r="G2462" s="31"/>
    </row>
    <row r="2463" spans="3:7">
      <c r="C2463" s="18"/>
      <c r="D2463" s="19"/>
      <c r="E2463" s="19"/>
      <c r="F2463" s="19"/>
      <c r="G2463" s="31"/>
    </row>
    <row r="2464" spans="3:7">
      <c r="C2464" s="18"/>
      <c r="D2464" s="19"/>
      <c r="E2464" s="19"/>
      <c r="F2464" s="19"/>
      <c r="G2464" s="31"/>
    </row>
    <row r="2465" spans="3:7">
      <c r="C2465" s="18"/>
      <c r="D2465" s="19"/>
      <c r="E2465" s="19"/>
      <c r="F2465" s="19"/>
      <c r="G2465" s="31"/>
    </row>
    <row r="2466" spans="3:7">
      <c r="C2466" s="18"/>
      <c r="D2466" s="19"/>
      <c r="E2466" s="19"/>
      <c r="F2466" s="19"/>
      <c r="G2466" s="31"/>
    </row>
    <row r="2467" spans="3:7">
      <c r="C2467" s="18"/>
      <c r="D2467" s="19"/>
      <c r="E2467" s="19"/>
      <c r="F2467" s="19"/>
      <c r="G2467" s="31"/>
    </row>
    <row r="2468" spans="3:7">
      <c r="C2468" s="18"/>
      <c r="D2468" s="19"/>
      <c r="E2468" s="19"/>
      <c r="F2468" s="19"/>
      <c r="G2468" s="31"/>
    </row>
    <row r="2469" spans="3:7">
      <c r="C2469" s="18"/>
      <c r="D2469" s="19"/>
      <c r="E2469" s="19"/>
      <c r="F2469" s="19"/>
      <c r="G2469" s="31"/>
    </row>
    <row r="2470" spans="3:7">
      <c r="C2470" s="18"/>
      <c r="D2470" s="19"/>
      <c r="E2470" s="19"/>
      <c r="F2470" s="19"/>
      <c r="G2470" s="31"/>
    </row>
    <row r="2471" spans="3:7">
      <c r="C2471" s="18"/>
      <c r="D2471" s="19"/>
      <c r="E2471" s="19"/>
      <c r="F2471" s="19"/>
      <c r="G2471" s="31"/>
    </row>
    <row r="2472" spans="3:7">
      <c r="C2472" s="18"/>
      <c r="D2472" s="19"/>
      <c r="E2472" s="19"/>
      <c r="F2472" s="19"/>
      <c r="G2472" s="31"/>
    </row>
    <row r="2473" spans="3:7">
      <c r="C2473" s="18"/>
      <c r="D2473" s="19"/>
      <c r="E2473" s="19"/>
      <c r="F2473" s="19"/>
      <c r="G2473" s="31"/>
    </row>
    <row r="2474" spans="3:7">
      <c r="C2474" s="18"/>
      <c r="D2474" s="19"/>
      <c r="E2474" s="19"/>
      <c r="F2474" s="19"/>
      <c r="G2474" s="31"/>
    </row>
    <row r="2475" spans="3:7">
      <c r="C2475" s="18"/>
      <c r="D2475" s="19"/>
      <c r="E2475" s="19"/>
      <c r="F2475" s="19"/>
      <c r="G2475" s="31"/>
    </row>
    <row r="2476" spans="3:7">
      <c r="C2476" s="18"/>
      <c r="D2476" s="19"/>
      <c r="E2476" s="19"/>
      <c r="F2476" s="19"/>
      <c r="G2476" s="31"/>
    </row>
    <row r="2477" spans="3:7">
      <c r="C2477" s="18"/>
      <c r="D2477" s="19"/>
      <c r="E2477" s="19"/>
      <c r="F2477" s="19"/>
      <c r="G2477" s="31"/>
    </row>
    <row r="2478" spans="3:7">
      <c r="C2478" s="18"/>
      <c r="D2478" s="19"/>
      <c r="E2478" s="19"/>
      <c r="F2478" s="19"/>
      <c r="G2478" s="31"/>
    </row>
    <row r="2479" spans="3:7">
      <c r="C2479" s="18"/>
      <c r="D2479" s="19"/>
      <c r="E2479" s="19"/>
      <c r="F2479" s="19"/>
      <c r="G2479" s="31"/>
    </row>
    <row r="2480" spans="3:7">
      <c r="C2480" s="18"/>
      <c r="D2480" s="19"/>
      <c r="E2480" s="19"/>
      <c r="F2480" s="19"/>
      <c r="G2480" s="31"/>
    </row>
    <row r="2481" spans="3:7">
      <c r="C2481" s="18"/>
      <c r="D2481" s="19"/>
      <c r="E2481" s="19"/>
      <c r="F2481" s="19"/>
      <c r="G2481" s="31"/>
    </row>
    <row r="2482" spans="3:7">
      <c r="C2482" s="18"/>
      <c r="D2482" s="19"/>
      <c r="E2482" s="19"/>
      <c r="F2482" s="19"/>
      <c r="G2482" s="31"/>
    </row>
    <row r="2483" spans="3:7">
      <c r="C2483" s="18"/>
      <c r="D2483" s="19"/>
      <c r="E2483" s="19"/>
      <c r="F2483" s="19"/>
      <c r="G2483" s="31"/>
    </row>
    <row r="2484" spans="3:7">
      <c r="C2484" s="18"/>
      <c r="D2484" s="19"/>
      <c r="E2484" s="19"/>
      <c r="F2484" s="19"/>
      <c r="G2484" s="31"/>
    </row>
    <row r="2485" spans="3:7">
      <c r="C2485" s="18"/>
      <c r="D2485" s="19"/>
      <c r="E2485" s="19"/>
      <c r="F2485" s="19"/>
      <c r="G2485" s="31"/>
    </row>
    <row r="2486" spans="3:7">
      <c r="C2486" s="18"/>
      <c r="D2486" s="19"/>
      <c r="E2486" s="19"/>
      <c r="F2486" s="19"/>
      <c r="G2486" s="31"/>
    </row>
    <row r="2487" spans="3:7">
      <c r="C2487" s="18"/>
      <c r="D2487" s="19"/>
      <c r="E2487" s="19"/>
      <c r="F2487" s="19"/>
      <c r="G2487" s="31"/>
    </row>
    <row r="2488" spans="3:7">
      <c r="C2488" s="18"/>
      <c r="D2488" s="19"/>
      <c r="E2488" s="19"/>
      <c r="F2488" s="19"/>
      <c r="G2488" s="31"/>
    </row>
    <row r="2489" spans="3:7">
      <c r="C2489" s="18"/>
      <c r="D2489" s="19"/>
      <c r="E2489" s="19"/>
      <c r="F2489" s="19"/>
      <c r="G2489" s="31"/>
    </row>
    <row r="2490" spans="3:7">
      <c r="C2490" s="18"/>
      <c r="D2490" s="19"/>
      <c r="E2490" s="19"/>
      <c r="F2490" s="19"/>
      <c r="G2490" s="31"/>
    </row>
    <row r="2491" spans="3:7">
      <c r="C2491" s="18"/>
      <c r="D2491" s="19"/>
      <c r="E2491" s="19"/>
      <c r="F2491" s="19"/>
      <c r="G2491" s="31"/>
    </row>
    <row r="2492" spans="3:7">
      <c r="C2492" s="18"/>
      <c r="D2492" s="19"/>
      <c r="E2492" s="19"/>
      <c r="F2492" s="19"/>
      <c r="G2492" s="31"/>
    </row>
    <row r="2493" spans="3:7">
      <c r="C2493" s="18"/>
      <c r="D2493" s="19"/>
      <c r="E2493" s="19"/>
      <c r="F2493" s="19"/>
      <c r="G2493" s="31"/>
    </row>
    <row r="2494" spans="3:7">
      <c r="C2494" s="18"/>
      <c r="D2494" s="19"/>
      <c r="E2494" s="19"/>
      <c r="F2494" s="19"/>
      <c r="G2494" s="31"/>
    </row>
    <row r="2495" spans="3:7">
      <c r="C2495" s="18"/>
      <c r="D2495" s="19"/>
      <c r="E2495" s="19"/>
      <c r="F2495" s="19"/>
      <c r="G2495" s="31"/>
    </row>
    <row r="2496" spans="3:7">
      <c r="C2496" s="18"/>
      <c r="D2496" s="19"/>
      <c r="E2496" s="19"/>
      <c r="F2496" s="19"/>
      <c r="G2496" s="31"/>
    </row>
    <row r="2497" spans="3:7">
      <c r="C2497" s="18"/>
      <c r="D2497" s="19"/>
      <c r="E2497" s="19"/>
      <c r="F2497" s="19"/>
      <c r="G2497" s="31"/>
    </row>
    <row r="2498" spans="3:7">
      <c r="C2498" s="18"/>
      <c r="D2498" s="19"/>
      <c r="E2498" s="19"/>
      <c r="F2498" s="19"/>
      <c r="G2498" s="31"/>
    </row>
    <row r="2499" spans="3:7">
      <c r="C2499" s="18"/>
      <c r="D2499" s="19"/>
      <c r="E2499" s="19"/>
      <c r="F2499" s="19"/>
      <c r="G2499" s="31"/>
    </row>
    <row r="2500" spans="3:7">
      <c r="C2500" s="18"/>
      <c r="D2500" s="19"/>
      <c r="E2500" s="19"/>
      <c r="F2500" s="19"/>
      <c r="G2500" s="31"/>
    </row>
    <row r="2501" spans="3:7">
      <c r="C2501" s="18"/>
      <c r="D2501" s="19"/>
      <c r="E2501" s="19"/>
      <c r="F2501" s="19"/>
      <c r="G2501" s="31"/>
    </row>
    <row r="2502" spans="3:7">
      <c r="C2502" s="18"/>
      <c r="D2502" s="19"/>
      <c r="E2502" s="19"/>
      <c r="F2502" s="19"/>
      <c r="G2502" s="31"/>
    </row>
    <row r="2503" spans="3:7">
      <c r="C2503" s="18"/>
      <c r="D2503" s="19"/>
      <c r="E2503" s="19"/>
      <c r="F2503" s="19"/>
      <c r="G2503" s="31"/>
    </row>
    <row r="2504" spans="3:7">
      <c r="C2504" s="18"/>
      <c r="D2504" s="19"/>
      <c r="E2504" s="19"/>
      <c r="F2504" s="19"/>
      <c r="G2504" s="31"/>
    </row>
    <row r="2505" spans="3:7">
      <c r="C2505" s="18"/>
      <c r="D2505" s="19"/>
      <c r="E2505" s="19"/>
      <c r="F2505" s="19"/>
      <c r="G2505" s="31"/>
    </row>
    <row r="2506" spans="3:7">
      <c r="C2506" s="18"/>
      <c r="D2506" s="19"/>
      <c r="E2506" s="19"/>
      <c r="F2506" s="19"/>
      <c r="G2506" s="31"/>
    </row>
    <row r="2507" spans="3:7">
      <c r="C2507" s="18"/>
      <c r="D2507" s="19"/>
      <c r="E2507" s="19"/>
      <c r="F2507" s="19"/>
      <c r="G2507" s="31"/>
    </row>
    <row r="2508" spans="3:7">
      <c r="C2508" s="18"/>
      <c r="D2508" s="19"/>
      <c r="E2508" s="19"/>
      <c r="F2508" s="19"/>
      <c r="G2508" s="31"/>
    </row>
    <row r="2509" spans="3:7">
      <c r="C2509" s="18"/>
      <c r="D2509" s="19"/>
      <c r="E2509" s="19"/>
      <c r="F2509" s="19"/>
      <c r="G2509" s="31"/>
    </row>
    <row r="2510" spans="3:7">
      <c r="C2510" s="18"/>
      <c r="D2510" s="19"/>
      <c r="E2510" s="19"/>
      <c r="F2510" s="19"/>
      <c r="G2510" s="31"/>
    </row>
    <row r="2511" spans="3:7">
      <c r="C2511" s="18"/>
      <c r="D2511" s="19"/>
      <c r="E2511" s="19"/>
      <c r="F2511" s="19"/>
      <c r="G2511" s="31"/>
    </row>
    <row r="2512" spans="3:7">
      <c r="C2512" s="18"/>
      <c r="D2512" s="19"/>
      <c r="E2512" s="19"/>
      <c r="F2512" s="19"/>
      <c r="G2512" s="31"/>
    </row>
    <row r="2513" spans="3:7">
      <c r="C2513" s="18"/>
      <c r="D2513" s="19"/>
      <c r="E2513" s="19"/>
      <c r="F2513" s="19"/>
      <c r="G2513" s="31"/>
    </row>
    <row r="2514" spans="3:7">
      <c r="C2514" s="18"/>
      <c r="D2514" s="19"/>
      <c r="E2514" s="19"/>
      <c r="F2514" s="19"/>
      <c r="G2514" s="31"/>
    </row>
    <row r="2515" spans="3:7">
      <c r="C2515" s="18"/>
      <c r="D2515" s="19"/>
      <c r="E2515" s="19"/>
      <c r="F2515" s="19"/>
      <c r="G2515" s="31"/>
    </row>
    <row r="2516" spans="3:7">
      <c r="C2516" s="18"/>
      <c r="D2516" s="19"/>
      <c r="E2516" s="19"/>
      <c r="F2516" s="19"/>
      <c r="G2516" s="31"/>
    </row>
    <row r="2517" spans="3:7">
      <c r="C2517" s="18"/>
      <c r="D2517" s="19"/>
      <c r="E2517" s="19"/>
      <c r="F2517" s="19"/>
      <c r="G2517" s="31"/>
    </row>
    <row r="2518" spans="3:7">
      <c r="C2518" s="18"/>
      <c r="D2518" s="19"/>
      <c r="E2518" s="19"/>
      <c r="F2518" s="19"/>
      <c r="G2518" s="31"/>
    </row>
    <row r="2519" spans="3:7">
      <c r="C2519" s="18"/>
      <c r="D2519" s="19"/>
      <c r="E2519" s="19"/>
      <c r="F2519" s="19"/>
      <c r="G2519" s="31"/>
    </row>
    <row r="2520" spans="3:7">
      <c r="C2520" s="18"/>
      <c r="D2520" s="19"/>
      <c r="E2520" s="19"/>
      <c r="F2520" s="19"/>
      <c r="G2520" s="31"/>
    </row>
    <row r="2521" spans="3:7">
      <c r="C2521" s="18"/>
      <c r="D2521" s="19"/>
      <c r="E2521" s="19"/>
      <c r="F2521" s="19"/>
      <c r="G2521" s="31"/>
    </row>
    <row r="2522" spans="3:7">
      <c r="C2522" s="18"/>
      <c r="D2522" s="19"/>
      <c r="E2522" s="19"/>
      <c r="F2522" s="19"/>
      <c r="G2522" s="31"/>
    </row>
    <row r="2523" spans="3:7">
      <c r="C2523" s="18"/>
      <c r="D2523" s="19"/>
      <c r="E2523" s="19"/>
      <c r="F2523" s="19"/>
      <c r="G2523" s="31"/>
    </row>
    <row r="2524" spans="3:7">
      <c r="C2524" s="18"/>
      <c r="D2524" s="19"/>
      <c r="E2524" s="19"/>
      <c r="F2524" s="19"/>
      <c r="G2524" s="31"/>
    </row>
    <row r="2525" spans="3:7">
      <c r="C2525" s="18"/>
      <c r="D2525" s="19"/>
      <c r="E2525" s="19"/>
      <c r="F2525" s="19"/>
      <c r="G2525" s="31"/>
    </row>
    <row r="2526" spans="3:7">
      <c r="C2526" s="18"/>
      <c r="D2526" s="19"/>
      <c r="E2526" s="19"/>
      <c r="F2526" s="19"/>
      <c r="G2526" s="31"/>
    </row>
    <row r="2527" spans="3:7">
      <c r="C2527" s="18"/>
      <c r="D2527" s="19"/>
      <c r="E2527" s="19"/>
      <c r="F2527" s="19"/>
      <c r="G2527" s="31"/>
    </row>
    <row r="2528" spans="3:7">
      <c r="C2528" s="18"/>
      <c r="D2528" s="19"/>
      <c r="E2528" s="19"/>
      <c r="F2528" s="19"/>
      <c r="G2528" s="31"/>
    </row>
    <row r="2529" spans="3:7">
      <c r="C2529" s="18"/>
      <c r="D2529" s="19"/>
      <c r="E2529" s="19"/>
      <c r="F2529" s="19"/>
      <c r="G2529" s="31"/>
    </row>
    <row r="2530" spans="3:7">
      <c r="C2530" s="18"/>
      <c r="D2530" s="19"/>
      <c r="E2530" s="19"/>
      <c r="F2530" s="19"/>
      <c r="G2530" s="31"/>
    </row>
    <row r="2531" spans="3:7">
      <c r="C2531" s="18"/>
      <c r="D2531" s="19"/>
      <c r="E2531" s="19"/>
      <c r="F2531" s="19"/>
      <c r="G2531" s="31"/>
    </row>
    <row r="2532" spans="3:7">
      <c r="C2532" s="18"/>
      <c r="D2532" s="19"/>
      <c r="E2532" s="19"/>
      <c r="F2532" s="19"/>
      <c r="G2532" s="31"/>
    </row>
    <row r="2533" spans="3:7">
      <c r="C2533" s="18"/>
      <c r="D2533" s="19"/>
      <c r="E2533" s="19"/>
      <c r="F2533" s="19"/>
      <c r="G2533" s="31"/>
    </row>
    <row r="2534" spans="3:7">
      <c r="C2534" s="18"/>
      <c r="D2534" s="19"/>
      <c r="E2534" s="19"/>
      <c r="F2534" s="19"/>
      <c r="G2534" s="31"/>
    </row>
    <row r="2535" spans="3:7">
      <c r="C2535" s="18"/>
      <c r="D2535" s="19"/>
      <c r="E2535" s="19"/>
      <c r="F2535" s="19"/>
      <c r="G2535" s="31"/>
    </row>
    <row r="2536" spans="3:7">
      <c r="C2536" s="18"/>
      <c r="D2536" s="19"/>
      <c r="E2536" s="19"/>
      <c r="F2536" s="19"/>
      <c r="G2536" s="31"/>
    </row>
    <row r="2537" spans="3:7">
      <c r="C2537" s="18"/>
      <c r="D2537" s="19"/>
      <c r="E2537" s="19"/>
      <c r="F2537" s="19"/>
      <c r="G2537" s="31"/>
    </row>
    <row r="2538" spans="3:7">
      <c r="C2538" s="18"/>
      <c r="D2538" s="19"/>
      <c r="E2538" s="19"/>
      <c r="F2538" s="19"/>
      <c r="G2538" s="31"/>
    </row>
    <row r="2539" spans="3:7">
      <c r="C2539" s="18"/>
      <c r="D2539" s="19"/>
      <c r="E2539" s="19"/>
      <c r="F2539" s="19"/>
      <c r="G2539" s="31"/>
    </row>
    <row r="2540" spans="3:7">
      <c r="C2540" s="18"/>
      <c r="D2540" s="19"/>
      <c r="E2540" s="19"/>
      <c r="F2540" s="19"/>
      <c r="G2540" s="31"/>
    </row>
    <row r="2541" spans="3:7">
      <c r="C2541" s="18"/>
      <c r="D2541" s="19"/>
      <c r="E2541" s="19"/>
      <c r="F2541" s="19"/>
      <c r="G2541" s="31"/>
    </row>
    <row r="2542" spans="3:7">
      <c r="C2542" s="18"/>
      <c r="D2542" s="19"/>
      <c r="E2542" s="19"/>
      <c r="F2542" s="19"/>
      <c r="G2542" s="31"/>
    </row>
    <row r="2543" spans="3:7">
      <c r="C2543" s="18"/>
      <c r="D2543" s="19"/>
      <c r="E2543" s="19"/>
      <c r="F2543" s="19"/>
      <c r="G2543" s="31"/>
    </row>
    <row r="2544" spans="3:7">
      <c r="C2544" s="18"/>
      <c r="D2544" s="19"/>
      <c r="E2544" s="19"/>
      <c r="F2544" s="19"/>
      <c r="G2544" s="31"/>
    </row>
    <row r="2545" spans="3:7">
      <c r="C2545" s="18"/>
      <c r="D2545" s="19"/>
      <c r="E2545" s="19"/>
      <c r="F2545" s="19"/>
      <c r="G2545" s="31"/>
    </row>
    <row r="2546" spans="3:7">
      <c r="C2546" s="18"/>
      <c r="D2546" s="19"/>
      <c r="E2546" s="19"/>
      <c r="F2546" s="19"/>
      <c r="G2546" s="31"/>
    </row>
    <row r="2547" spans="3:7">
      <c r="C2547" s="18"/>
      <c r="D2547" s="19"/>
      <c r="E2547" s="19"/>
      <c r="F2547" s="19"/>
      <c r="G2547" s="31"/>
    </row>
    <row r="2548" spans="3:7">
      <c r="C2548" s="18"/>
      <c r="D2548" s="19"/>
      <c r="E2548" s="19"/>
      <c r="F2548" s="19"/>
      <c r="G2548" s="31"/>
    </row>
    <row r="2549" spans="3:7">
      <c r="C2549" s="18"/>
      <c r="D2549" s="19"/>
      <c r="E2549" s="19"/>
      <c r="F2549" s="19"/>
      <c r="G2549" s="31"/>
    </row>
    <row r="2550" spans="3:7">
      <c r="C2550" s="18"/>
      <c r="D2550" s="19"/>
      <c r="E2550" s="19"/>
      <c r="F2550" s="19"/>
      <c r="G2550" s="31"/>
    </row>
    <row r="2551" spans="3:7">
      <c r="C2551" s="18"/>
      <c r="D2551" s="19"/>
      <c r="E2551" s="19"/>
      <c r="F2551" s="19"/>
      <c r="G2551" s="31"/>
    </row>
    <row r="2552" spans="3:7">
      <c r="C2552" s="18"/>
      <c r="D2552" s="19"/>
      <c r="E2552" s="19"/>
      <c r="F2552" s="19"/>
      <c r="G2552" s="31"/>
    </row>
    <row r="2553" spans="3:7">
      <c r="C2553" s="18"/>
      <c r="D2553" s="19"/>
      <c r="E2553" s="19"/>
      <c r="F2553" s="19"/>
      <c r="G2553" s="31"/>
    </row>
    <row r="2554" spans="3:7">
      <c r="C2554" s="18"/>
      <c r="D2554" s="19"/>
      <c r="E2554" s="19"/>
      <c r="F2554" s="19"/>
      <c r="G2554" s="31"/>
    </row>
    <row r="2555" spans="3:7">
      <c r="C2555" s="18"/>
      <c r="D2555" s="19"/>
      <c r="E2555" s="19"/>
      <c r="F2555" s="19"/>
      <c r="G2555" s="31"/>
    </row>
    <row r="2556" spans="3:7">
      <c r="C2556" s="18"/>
      <c r="D2556" s="19"/>
      <c r="E2556" s="19"/>
      <c r="F2556" s="19"/>
      <c r="G2556" s="31"/>
    </row>
    <row r="2557" spans="3:7">
      <c r="C2557" s="18"/>
      <c r="D2557" s="19"/>
      <c r="E2557" s="19"/>
      <c r="F2557" s="19"/>
      <c r="G2557" s="31"/>
    </row>
    <row r="2558" spans="3:7">
      <c r="C2558" s="18"/>
      <c r="D2558" s="19"/>
      <c r="E2558" s="19"/>
      <c r="F2558" s="19"/>
      <c r="G2558" s="31"/>
    </row>
    <row r="2559" spans="3:7">
      <c r="C2559" s="18"/>
      <c r="D2559" s="19"/>
      <c r="E2559" s="19"/>
      <c r="F2559" s="19"/>
      <c r="G2559" s="31"/>
    </row>
    <row r="2560" spans="3:7">
      <c r="C2560" s="18"/>
      <c r="D2560" s="19"/>
      <c r="E2560" s="19"/>
      <c r="F2560" s="19"/>
      <c r="G2560" s="31"/>
    </row>
    <row r="2561" spans="3:7">
      <c r="C2561" s="18"/>
      <c r="D2561" s="19"/>
      <c r="E2561" s="19"/>
      <c r="F2561" s="19"/>
      <c r="G2561" s="31"/>
    </row>
    <row r="2562" spans="3:7">
      <c r="C2562" s="18"/>
      <c r="D2562" s="19"/>
      <c r="E2562" s="19"/>
      <c r="F2562" s="19"/>
      <c r="G2562" s="31"/>
    </row>
    <row r="2563" spans="3:7">
      <c r="C2563" s="18"/>
      <c r="D2563" s="19"/>
      <c r="E2563" s="19"/>
      <c r="F2563" s="19"/>
      <c r="G2563" s="31"/>
    </row>
    <row r="2564" spans="3:7">
      <c r="C2564" s="18"/>
      <c r="D2564" s="19"/>
      <c r="E2564" s="19"/>
      <c r="F2564" s="19"/>
      <c r="G2564" s="31"/>
    </row>
    <row r="2565" spans="3:7">
      <c r="C2565" s="18"/>
      <c r="D2565" s="19"/>
      <c r="E2565" s="19"/>
      <c r="F2565" s="19"/>
      <c r="G2565" s="31"/>
    </row>
    <row r="2566" spans="3:7">
      <c r="C2566" s="18"/>
      <c r="D2566" s="19"/>
      <c r="E2566" s="19"/>
      <c r="F2566" s="19"/>
      <c r="G2566" s="31"/>
    </row>
    <row r="2567" spans="3:7">
      <c r="C2567" s="18"/>
      <c r="D2567" s="19"/>
      <c r="E2567" s="19"/>
      <c r="F2567" s="19"/>
      <c r="G2567" s="31"/>
    </row>
    <row r="2568" spans="3:7">
      <c r="C2568" s="18"/>
      <c r="D2568" s="19"/>
      <c r="E2568" s="19"/>
      <c r="F2568" s="19"/>
      <c r="G2568" s="31"/>
    </row>
    <row r="2569" spans="3:7">
      <c r="C2569" s="18"/>
      <c r="D2569" s="19"/>
      <c r="E2569" s="19"/>
      <c r="F2569" s="19"/>
      <c r="G2569" s="31"/>
    </row>
    <row r="2570" spans="3:7">
      <c r="C2570" s="18"/>
      <c r="D2570" s="19"/>
      <c r="E2570" s="19"/>
      <c r="F2570" s="19"/>
      <c r="G2570" s="31"/>
    </row>
    <row r="2571" spans="3:7">
      <c r="C2571" s="18"/>
      <c r="D2571" s="19"/>
      <c r="E2571" s="19"/>
      <c r="F2571" s="19"/>
      <c r="G2571" s="31"/>
    </row>
    <row r="2572" spans="3:7">
      <c r="C2572" s="18"/>
      <c r="D2572" s="19"/>
      <c r="E2572" s="19"/>
      <c r="F2572" s="19"/>
      <c r="G2572" s="31"/>
    </row>
    <row r="2573" spans="3:7">
      <c r="C2573" s="18"/>
      <c r="D2573" s="19"/>
      <c r="E2573" s="19"/>
      <c r="F2573" s="19"/>
      <c r="G2573" s="31"/>
    </row>
    <row r="2574" spans="3:7">
      <c r="C2574" s="18"/>
      <c r="D2574" s="19"/>
      <c r="E2574" s="19"/>
      <c r="F2574" s="19"/>
      <c r="G2574" s="31"/>
    </row>
    <row r="2575" spans="3:7">
      <c r="C2575" s="18"/>
      <c r="D2575" s="19"/>
      <c r="E2575" s="19"/>
      <c r="F2575" s="19"/>
      <c r="G2575" s="31"/>
    </row>
    <row r="2576" spans="3:7">
      <c r="C2576" s="18"/>
      <c r="D2576" s="19"/>
      <c r="E2576" s="19"/>
      <c r="F2576" s="19"/>
      <c r="G2576" s="31"/>
    </row>
    <row r="2577" spans="3:7">
      <c r="C2577" s="18"/>
      <c r="D2577" s="19"/>
      <c r="E2577" s="19"/>
      <c r="F2577" s="19"/>
      <c r="G2577" s="31"/>
    </row>
    <row r="2578" spans="3:7">
      <c r="C2578" s="18"/>
      <c r="D2578" s="19"/>
      <c r="E2578" s="19"/>
      <c r="F2578" s="19"/>
      <c r="G2578" s="31"/>
    </row>
    <row r="2579" spans="3:7">
      <c r="C2579" s="18"/>
      <c r="D2579" s="19"/>
      <c r="E2579" s="19"/>
      <c r="F2579" s="19"/>
      <c r="G2579" s="31"/>
    </row>
    <row r="2580" spans="3:7">
      <c r="C2580" s="18"/>
      <c r="D2580" s="19"/>
      <c r="E2580" s="19"/>
      <c r="F2580" s="19"/>
      <c r="G2580" s="31"/>
    </row>
    <row r="2581" spans="3:7">
      <c r="C2581" s="18"/>
      <c r="D2581" s="19"/>
      <c r="E2581" s="19"/>
      <c r="F2581" s="19"/>
      <c r="G2581" s="31"/>
    </row>
    <row r="2582" spans="3:7">
      <c r="C2582" s="18"/>
      <c r="D2582" s="19"/>
      <c r="E2582" s="19"/>
      <c r="F2582" s="19"/>
      <c r="G2582" s="31"/>
    </row>
    <row r="2583" spans="3:7">
      <c r="C2583" s="18"/>
      <c r="D2583" s="19"/>
      <c r="E2583" s="19"/>
      <c r="F2583" s="19"/>
      <c r="G2583" s="31"/>
    </row>
    <row r="2584" spans="3:7">
      <c r="C2584" s="18"/>
      <c r="D2584" s="19"/>
      <c r="E2584" s="19"/>
      <c r="F2584" s="19"/>
      <c r="G2584" s="31"/>
    </row>
    <row r="2585" spans="3:7">
      <c r="C2585" s="18"/>
      <c r="D2585" s="19"/>
      <c r="E2585" s="19"/>
      <c r="F2585" s="19"/>
      <c r="G2585" s="31"/>
    </row>
    <row r="2586" spans="3:7">
      <c r="C2586" s="18"/>
      <c r="D2586" s="19"/>
      <c r="E2586" s="19"/>
      <c r="F2586" s="19"/>
      <c r="G2586" s="31"/>
    </row>
    <row r="2587" spans="3:7">
      <c r="C2587" s="18"/>
      <c r="D2587" s="19"/>
      <c r="E2587" s="19"/>
      <c r="F2587" s="19"/>
      <c r="G2587" s="31"/>
    </row>
    <row r="2588" spans="3:7">
      <c r="C2588" s="18"/>
      <c r="D2588" s="19"/>
      <c r="E2588" s="19"/>
      <c r="F2588" s="19"/>
      <c r="G2588" s="31"/>
    </row>
    <row r="2589" spans="3:7">
      <c r="C2589" s="18"/>
      <c r="D2589" s="19"/>
      <c r="E2589" s="19"/>
      <c r="F2589" s="19"/>
      <c r="G2589" s="31"/>
    </row>
    <row r="2590" spans="3:7">
      <c r="C2590" s="18"/>
      <c r="D2590" s="19"/>
      <c r="E2590" s="19"/>
      <c r="F2590" s="19"/>
      <c r="G2590" s="31"/>
    </row>
    <row r="2591" spans="3:7">
      <c r="C2591" s="18"/>
      <c r="D2591" s="19"/>
      <c r="E2591" s="19"/>
      <c r="F2591" s="19"/>
      <c r="G2591" s="31"/>
    </row>
    <row r="2592" spans="3:7">
      <c r="C2592" s="18"/>
      <c r="D2592" s="19"/>
      <c r="E2592" s="19"/>
      <c r="F2592" s="19"/>
      <c r="G2592" s="31"/>
    </row>
    <row r="2593" spans="3:7">
      <c r="C2593" s="18"/>
      <c r="D2593" s="19"/>
      <c r="E2593" s="19"/>
      <c r="F2593" s="19"/>
      <c r="G2593" s="31"/>
    </row>
    <row r="2594" spans="3:7">
      <c r="C2594" s="18"/>
      <c r="D2594" s="19"/>
      <c r="E2594" s="19"/>
      <c r="F2594" s="19"/>
      <c r="G2594" s="31"/>
    </row>
    <row r="2595" spans="3:7">
      <c r="C2595" s="18"/>
      <c r="D2595" s="19"/>
      <c r="E2595" s="19"/>
      <c r="F2595" s="19"/>
      <c r="G2595" s="31"/>
    </row>
    <row r="2596" spans="3:7">
      <c r="C2596" s="18"/>
      <c r="D2596" s="19"/>
      <c r="E2596" s="19"/>
      <c r="F2596" s="19"/>
      <c r="G2596" s="31"/>
    </row>
    <row r="2597" spans="3:7">
      <c r="C2597" s="18"/>
      <c r="D2597" s="19"/>
      <c r="E2597" s="19"/>
      <c r="F2597" s="19"/>
      <c r="G2597" s="31"/>
    </row>
    <row r="2598" spans="3:7">
      <c r="C2598" s="18"/>
      <c r="D2598" s="19"/>
      <c r="E2598" s="19"/>
      <c r="F2598" s="19"/>
      <c r="G2598" s="31"/>
    </row>
    <row r="2599" spans="3:7">
      <c r="C2599" s="18"/>
      <c r="D2599" s="19"/>
      <c r="E2599" s="19"/>
      <c r="F2599" s="19"/>
      <c r="G2599" s="31"/>
    </row>
    <row r="2600" spans="3:7">
      <c r="C2600" s="18"/>
      <c r="D2600" s="19"/>
      <c r="E2600" s="19"/>
      <c r="F2600" s="19"/>
      <c r="G2600" s="31"/>
    </row>
    <row r="2601" spans="3:7">
      <c r="C2601" s="18"/>
      <c r="D2601" s="19"/>
      <c r="E2601" s="19"/>
      <c r="F2601" s="19"/>
      <c r="G2601" s="31"/>
    </row>
    <row r="2602" spans="3:7">
      <c r="C2602" s="18"/>
      <c r="D2602" s="19"/>
      <c r="E2602" s="19"/>
      <c r="F2602" s="19"/>
      <c r="G2602" s="31"/>
    </row>
    <row r="2603" spans="3:7">
      <c r="C2603" s="18"/>
      <c r="D2603" s="19"/>
      <c r="E2603" s="19"/>
      <c r="F2603" s="19"/>
      <c r="G2603" s="31"/>
    </row>
    <row r="2604" spans="3:7">
      <c r="C2604" s="18"/>
      <c r="D2604" s="19"/>
      <c r="E2604" s="19"/>
      <c r="F2604" s="19"/>
      <c r="G2604" s="31"/>
    </row>
    <row r="2605" spans="3:7">
      <c r="C2605" s="18"/>
      <c r="D2605" s="19"/>
      <c r="E2605" s="19"/>
      <c r="F2605" s="19"/>
      <c r="G2605" s="31"/>
    </row>
    <row r="2606" spans="3:7">
      <c r="C2606" s="18"/>
      <c r="D2606" s="19"/>
      <c r="E2606" s="19"/>
      <c r="F2606" s="19"/>
      <c r="G2606" s="31"/>
    </row>
    <row r="2607" spans="3:7">
      <c r="C2607" s="18"/>
      <c r="D2607" s="19"/>
      <c r="E2607" s="19"/>
      <c r="F2607" s="19"/>
      <c r="G2607" s="31"/>
    </row>
    <row r="2608" spans="3:7">
      <c r="C2608" s="18"/>
      <c r="D2608" s="19"/>
      <c r="E2608" s="19"/>
      <c r="F2608" s="19"/>
      <c r="G2608" s="31"/>
    </row>
    <row r="2609" spans="3:7">
      <c r="C2609" s="18"/>
      <c r="D2609" s="19"/>
      <c r="E2609" s="19"/>
      <c r="F2609" s="19"/>
      <c r="G2609" s="31"/>
    </row>
    <row r="2610" spans="3:7">
      <c r="C2610" s="18"/>
      <c r="D2610" s="19"/>
      <c r="E2610" s="19"/>
      <c r="F2610" s="19"/>
      <c r="G2610" s="31"/>
    </row>
    <row r="2611" spans="3:7">
      <c r="C2611" s="18"/>
      <c r="D2611" s="19"/>
      <c r="E2611" s="19"/>
      <c r="F2611" s="19"/>
      <c r="G2611" s="31"/>
    </row>
    <row r="2612" spans="3:7">
      <c r="C2612" s="18"/>
      <c r="D2612" s="19"/>
      <c r="E2612" s="19"/>
      <c r="F2612" s="19"/>
      <c r="G2612" s="31"/>
    </row>
    <row r="2613" spans="3:7">
      <c r="C2613" s="18"/>
      <c r="D2613" s="19"/>
      <c r="E2613" s="19"/>
      <c r="F2613" s="19"/>
      <c r="G2613" s="31"/>
    </row>
    <row r="2614" spans="3:7">
      <c r="C2614" s="18"/>
      <c r="D2614" s="19"/>
      <c r="E2614" s="19"/>
      <c r="F2614" s="19"/>
      <c r="G2614" s="31"/>
    </row>
    <row r="2615" spans="3:7">
      <c r="C2615" s="18"/>
      <c r="D2615" s="19"/>
      <c r="E2615" s="19"/>
      <c r="F2615" s="19"/>
      <c r="G2615" s="31"/>
    </row>
    <row r="2616" spans="3:7">
      <c r="C2616" s="18"/>
      <c r="D2616" s="19"/>
      <c r="E2616" s="19"/>
      <c r="F2616" s="19"/>
      <c r="G2616" s="31"/>
    </row>
    <row r="2617" spans="3:7">
      <c r="C2617" s="18"/>
      <c r="D2617" s="19"/>
      <c r="E2617" s="19"/>
      <c r="F2617" s="19"/>
      <c r="G2617" s="31"/>
    </row>
    <row r="2618" spans="3:7">
      <c r="C2618" s="18"/>
      <c r="D2618" s="19"/>
      <c r="E2618" s="19"/>
      <c r="F2618" s="19"/>
      <c r="G2618" s="31"/>
    </row>
    <row r="2619" spans="3:7">
      <c r="C2619" s="18"/>
      <c r="D2619" s="19"/>
      <c r="E2619" s="19"/>
      <c r="F2619" s="19"/>
      <c r="G2619" s="31"/>
    </row>
    <row r="2620" spans="3:7">
      <c r="C2620" s="18"/>
      <c r="D2620" s="19"/>
      <c r="E2620" s="19"/>
      <c r="F2620" s="19"/>
      <c r="G2620" s="31"/>
    </row>
    <row r="2621" spans="3:7">
      <c r="C2621" s="18"/>
      <c r="D2621" s="19"/>
      <c r="E2621" s="19"/>
      <c r="F2621" s="19"/>
      <c r="G2621" s="31"/>
    </row>
    <row r="2622" spans="3:7">
      <c r="C2622" s="18"/>
      <c r="D2622" s="19"/>
      <c r="E2622" s="19"/>
      <c r="F2622" s="19"/>
      <c r="G2622" s="31"/>
    </row>
    <row r="2623" spans="3:7">
      <c r="C2623" s="18"/>
      <c r="D2623" s="19"/>
      <c r="E2623" s="19"/>
      <c r="F2623" s="19"/>
      <c r="G2623" s="31"/>
    </row>
    <row r="2624" spans="3:7">
      <c r="C2624" s="18"/>
      <c r="D2624" s="19"/>
      <c r="E2624" s="19"/>
      <c r="F2624" s="19"/>
      <c r="G2624" s="31"/>
    </row>
    <row r="2625" spans="3:7">
      <c r="C2625" s="18"/>
      <c r="D2625" s="19"/>
      <c r="E2625" s="19"/>
      <c r="F2625" s="19"/>
      <c r="G2625" s="31"/>
    </row>
    <row r="2626" spans="3:7">
      <c r="C2626" s="18"/>
      <c r="D2626" s="19"/>
      <c r="E2626" s="19"/>
      <c r="F2626" s="19"/>
      <c r="G2626" s="31"/>
    </row>
    <row r="2627" spans="3:7">
      <c r="C2627" s="18"/>
      <c r="D2627" s="19"/>
      <c r="E2627" s="19"/>
      <c r="F2627" s="19"/>
      <c r="G2627" s="31"/>
    </row>
    <row r="2628" spans="3:7">
      <c r="C2628" s="18"/>
      <c r="D2628" s="19"/>
      <c r="E2628" s="19"/>
      <c r="F2628" s="19"/>
      <c r="G2628" s="31"/>
    </row>
    <row r="2629" spans="3:7">
      <c r="C2629" s="18"/>
      <c r="D2629" s="19"/>
      <c r="E2629" s="19"/>
      <c r="F2629" s="19"/>
      <c r="G2629" s="31"/>
    </row>
    <row r="2630" spans="3:7">
      <c r="C2630" s="18"/>
      <c r="D2630" s="19"/>
      <c r="E2630" s="19"/>
      <c r="F2630" s="19"/>
      <c r="G2630" s="31"/>
    </row>
    <row r="2631" spans="3:7">
      <c r="C2631" s="18"/>
      <c r="D2631" s="19"/>
      <c r="E2631" s="19"/>
      <c r="F2631" s="19"/>
      <c r="G2631" s="31"/>
    </row>
    <row r="2632" spans="3:7">
      <c r="C2632" s="18"/>
      <c r="D2632" s="19"/>
      <c r="E2632" s="19"/>
      <c r="F2632" s="19"/>
      <c r="G2632" s="31"/>
    </row>
    <row r="2633" spans="3:7">
      <c r="C2633" s="18"/>
      <c r="D2633" s="19"/>
      <c r="E2633" s="19"/>
      <c r="F2633" s="19"/>
      <c r="G2633" s="31"/>
    </row>
    <row r="2634" spans="3:7">
      <c r="C2634" s="18"/>
      <c r="D2634" s="19"/>
      <c r="E2634" s="19"/>
      <c r="F2634" s="19"/>
      <c r="G2634" s="31"/>
    </row>
    <row r="2635" spans="3:7">
      <c r="C2635" s="18"/>
      <c r="D2635" s="19"/>
      <c r="E2635" s="19"/>
      <c r="F2635" s="19"/>
      <c r="G2635" s="31"/>
    </row>
    <row r="2636" spans="3:7">
      <c r="C2636" s="18"/>
      <c r="D2636" s="19"/>
      <c r="E2636" s="19"/>
      <c r="F2636" s="19"/>
      <c r="G2636" s="31"/>
    </row>
    <row r="2637" spans="3:7">
      <c r="C2637" s="18"/>
      <c r="D2637" s="19"/>
      <c r="E2637" s="19"/>
      <c r="F2637" s="19"/>
      <c r="G2637" s="31"/>
    </row>
    <row r="2638" spans="3:7">
      <c r="C2638" s="18"/>
      <c r="D2638" s="19"/>
      <c r="E2638" s="19"/>
      <c r="F2638" s="19"/>
      <c r="G2638" s="31"/>
    </row>
    <row r="2639" spans="3:7">
      <c r="C2639" s="18"/>
      <c r="D2639" s="19"/>
      <c r="E2639" s="19"/>
      <c r="F2639" s="19"/>
      <c r="G2639" s="31"/>
    </row>
    <row r="2640" spans="3:7">
      <c r="C2640" s="18"/>
      <c r="D2640" s="19"/>
      <c r="E2640" s="19"/>
      <c r="F2640" s="19"/>
      <c r="G2640" s="31"/>
    </row>
    <row r="2641" spans="3:7">
      <c r="C2641" s="18"/>
      <c r="D2641" s="19"/>
      <c r="E2641" s="19"/>
      <c r="F2641" s="19"/>
      <c r="G2641" s="31"/>
    </row>
    <row r="2642" spans="3:7">
      <c r="C2642" s="18"/>
      <c r="D2642" s="19"/>
      <c r="E2642" s="19"/>
      <c r="F2642" s="19"/>
      <c r="G2642" s="31"/>
    </row>
    <row r="2643" spans="3:7">
      <c r="C2643" s="18"/>
      <c r="D2643" s="19"/>
      <c r="E2643" s="19"/>
      <c r="F2643" s="19"/>
      <c r="G2643" s="31"/>
    </row>
    <row r="2644" spans="3:7">
      <c r="C2644" s="18"/>
      <c r="D2644" s="19"/>
      <c r="E2644" s="19"/>
      <c r="F2644" s="19"/>
      <c r="G2644" s="31"/>
    </row>
    <row r="2645" spans="3:7">
      <c r="C2645" s="18"/>
      <c r="D2645" s="19"/>
      <c r="E2645" s="19"/>
      <c r="F2645" s="19"/>
      <c r="G2645" s="31"/>
    </row>
    <row r="2646" spans="3:7">
      <c r="C2646" s="18"/>
      <c r="D2646" s="19"/>
      <c r="E2646" s="19"/>
      <c r="F2646" s="19"/>
      <c r="G2646" s="31"/>
    </row>
    <row r="2647" spans="3:7">
      <c r="C2647" s="18"/>
      <c r="D2647" s="19"/>
      <c r="E2647" s="19"/>
      <c r="F2647" s="19"/>
      <c r="G2647" s="31"/>
    </row>
    <row r="2648" spans="3:7">
      <c r="C2648" s="18"/>
      <c r="D2648" s="19"/>
      <c r="E2648" s="19"/>
      <c r="F2648" s="19"/>
      <c r="G2648" s="31"/>
    </row>
    <row r="2649" spans="3:7">
      <c r="C2649" s="18"/>
      <c r="D2649" s="19"/>
      <c r="E2649" s="19"/>
      <c r="F2649" s="19"/>
      <c r="G2649" s="31"/>
    </row>
    <row r="2650" spans="3:7">
      <c r="C2650" s="18"/>
      <c r="D2650" s="19"/>
      <c r="E2650" s="19"/>
      <c r="F2650" s="19"/>
      <c r="G2650" s="31"/>
    </row>
    <row r="2651" spans="3:7">
      <c r="C2651" s="18"/>
      <c r="D2651" s="19"/>
      <c r="E2651" s="19"/>
      <c r="F2651" s="19"/>
      <c r="G2651" s="31"/>
    </row>
    <row r="2652" spans="3:7">
      <c r="C2652" s="18"/>
      <c r="D2652" s="19"/>
      <c r="E2652" s="19"/>
      <c r="F2652" s="19"/>
      <c r="G2652" s="31"/>
    </row>
    <row r="2653" spans="3:7">
      <c r="C2653" s="18"/>
      <c r="D2653" s="19"/>
      <c r="E2653" s="19"/>
      <c r="F2653" s="19"/>
      <c r="G2653" s="31"/>
    </row>
    <row r="2654" spans="3:7">
      <c r="C2654" s="18"/>
      <c r="D2654" s="19"/>
      <c r="E2654" s="19"/>
      <c r="F2654" s="19"/>
      <c r="G2654" s="31"/>
    </row>
    <row r="2655" spans="3:7">
      <c r="C2655" s="18"/>
      <c r="D2655" s="19"/>
      <c r="E2655" s="19"/>
      <c r="F2655" s="19"/>
      <c r="G2655" s="31"/>
    </row>
    <row r="2656" spans="3:7">
      <c r="C2656" s="18"/>
      <c r="D2656" s="19"/>
      <c r="E2656" s="19"/>
      <c r="F2656" s="19"/>
      <c r="G2656" s="31"/>
    </row>
    <row r="2657" spans="3:7">
      <c r="C2657" s="18"/>
      <c r="D2657" s="19"/>
      <c r="E2657" s="19"/>
      <c r="F2657" s="19"/>
      <c r="G2657" s="31"/>
    </row>
    <row r="2658" spans="3:7">
      <c r="C2658" s="18"/>
      <c r="D2658" s="19"/>
      <c r="E2658" s="19"/>
      <c r="F2658" s="19"/>
      <c r="G2658" s="31"/>
    </row>
    <row r="2659" spans="3:7">
      <c r="C2659" s="18"/>
      <c r="D2659" s="19"/>
      <c r="E2659" s="19"/>
      <c r="F2659" s="19"/>
      <c r="G2659" s="31"/>
    </row>
    <row r="2660" spans="3:7">
      <c r="C2660" s="18"/>
      <c r="D2660" s="19"/>
      <c r="E2660" s="19"/>
      <c r="F2660" s="19"/>
      <c r="G2660" s="31"/>
    </row>
    <row r="2661" spans="3:7">
      <c r="C2661" s="18"/>
      <c r="D2661" s="19"/>
      <c r="E2661" s="19"/>
      <c r="F2661" s="19"/>
      <c r="G2661" s="31"/>
    </row>
    <row r="2662" spans="3:7">
      <c r="C2662" s="18"/>
      <c r="D2662" s="19"/>
      <c r="E2662" s="19"/>
      <c r="F2662" s="19"/>
      <c r="G2662" s="31"/>
    </row>
    <row r="2663" spans="3:7">
      <c r="C2663" s="18"/>
      <c r="D2663" s="19"/>
      <c r="E2663" s="19"/>
      <c r="F2663" s="19"/>
      <c r="G2663" s="31"/>
    </row>
    <row r="2664" spans="3:7">
      <c r="C2664" s="18"/>
      <c r="D2664" s="19"/>
      <c r="E2664" s="19"/>
      <c r="F2664" s="19"/>
      <c r="G2664" s="31"/>
    </row>
    <row r="2665" spans="3:7">
      <c r="C2665" s="18"/>
      <c r="D2665" s="19"/>
      <c r="E2665" s="19"/>
      <c r="F2665" s="19"/>
      <c r="G2665" s="31"/>
    </row>
    <row r="2666" spans="3:7">
      <c r="C2666" s="18"/>
      <c r="D2666" s="19"/>
      <c r="E2666" s="19"/>
      <c r="F2666" s="19"/>
      <c r="G2666" s="31"/>
    </row>
    <row r="2667" spans="3:7">
      <c r="C2667" s="18"/>
      <c r="D2667" s="19"/>
      <c r="E2667" s="19"/>
      <c r="F2667" s="19"/>
      <c r="G2667" s="31"/>
    </row>
    <row r="2668" spans="3:7">
      <c r="C2668" s="18"/>
      <c r="D2668" s="19"/>
      <c r="E2668" s="19"/>
      <c r="F2668" s="19"/>
      <c r="G2668" s="31"/>
    </row>
    <row r="2669" spans="3:7">
      <c r="C2669" s="18"/>
      <c r="D2669" s="19"/>
      <c r="E2669" s="19"/>
      <c r="F2669" s="19"/>
      <c r="G2669" s="31"/>
    </row>
    <row r="2670" spans="3:7">
      <c r="C2670" s="18"/>
      <c r="D2670" s="19"/>
      <c r="E2670" s="19"/>
      <c r="F2670" s="19"/>
      <c r="G2670" s="31"/>
    </row>
    <row r="2671" spans="3:7">
      <c r="C2671" s="18"/>
      <c r="D2671" s="19"/>
      <c r="E2671" s="19"/>
      <c r="F2671" s="19"/>
      <c r="G2671" s="31"/>
    </row>
    <row r="2672" spans="3:7">
      <c r="C2672" s="18"/>
      <c r="D2672" s="19"/>
      <c r="E2672" s="19"/>
      <c r="F2672" s="19"/>
      <c r="G2672" s="31"/>
    </row>
    <row r="2673" spans="3:7">
      <c r="C2673" s="18"/>
      <c r="D2673" s="19"/>
      <c r="E2673" s="19"/>
      <c r="F2673" s="19"/>
      <c r="G2673" s="31"/>
    </row>
    <row r="2674" spans="3:7">
      <c r="C2674" s="18"/>
      <c r="D2674" s="19"/>
      <c r="E2674" s="19"/>
      <c r="F2674" s="19"/>
      <c r="G2674" s="31"/>
    </row>
    <row r="2675" spans="3:7">
      <c r="C2675" s="18"/>
      <c r="D2675" s="19"/>
      <c r="E2675" s="19"/>
      <c r="F2675" s="19"/>
      <c r="G2675" s="31"/>
    </row>
    <row r="2676" spans="3:7">
      <c r="C2676" s="18"/>
      <c r="D2676" s="19"/>
      <c r="E2676" s="19"/>
      <c r="F2676" s="19"/>
      <c r="G2676" s="31"/>
    </row>
    <row r="2677" spans="3:7">
      <c r="C2677" s="18"/>
      <c r="D2677" s="19"/>
      <c r="E2677" s="19"/>
      <c r="F2677" s="19"/>
      <c r="G2677" s="31"/>
    </row>
    <row r="2678" spans="3:7">
      <c r="C2678" s="18"/>
      <c r="D2678" s="19"/>
      <c r="E2678" s="19"/>
      <c r="F2678" s="19"/>
      <c r="G2678" s="31"/>
    </row>
    <row r="2679" spans="3:7">
      <c r="C2679" s="18"/>
      <c r="D2679" s="19"/>
      <c r="E2679" s="19"/>
      <c r="F2679" s="19"/>
      <c r="G2679" s="31"/>
    </row>
    <row r="2680" spans="3:7">
      <c r="C2680" s="18"/>
      <c r="D2680" s="19"/>
      <c r="E2680" s="19"/>
      <c r="F2680" s="19"/>
      <c r="G2680" s="31"/>
    </row>
    <row r="2681" spans="3:7">
      <c r="C2681" s="18"/>
      <c r="D2681" s="19"/>
      <c r="E2681" s="19"/>
      <c r="F2681" s="19"/>
      <c r="G2681" s="31"/>
    </row>
    <row r="2682" spans="3:7">
      <c r="C2682" s="18"/>
      <c r="D2682" s="19"/>
      <c r="E2682" s="19"/>
      <c r="F2682" s="19"/>
      <c r="G2682" s="31"/>
    </row>
    <row r="2683" spans="3:7">
      <c r="C2683" s="18"/>
      <c r="D2683" s="19"/>
      <c r="E2683" s="19"/>
      <c r="F2683" s="19"/>
      <c r="G2683" s="31"/>
    </row>
    <row r="2684" spans="3:7">
      <c r="C2684" s="18"/>
      <c r="D2684" s="19"/>
      <c r="E2684" s="19"/>
      <c r="F2684" s="19"/>
      <c r="G2684" s="31"/>
    </row>
    <row r="2685" spans="3:7">
      <c r="C2685" s="18"/>
      <c r="D2685" s="19"/>
      <c r="E2685" s="19"/>
      <c r="F2685" s="19"/>
      <c r="G2685" s="31"/>
    </row>
    <row r="2686" spans="3:7">
      <c r="C2686" s="18"/>
      <c r="D2686" s="19"/>
      <c r="E2686" s="19"/>
      <c r="F2686" s="19"/>
      <c r="G2686" s="31"/>
    </row>
    <row r="2687" spans="3:7">
      <c r="C2687" s="18"/>
      <c r="D2687" s="19"/>
      <c r="E2687" s="19"/>
      <c r="F2687" s="19"/>
      <c r="G2687" s="31"/>
    </row>
    <row r="2688" spans="3:7">
      <c r="C2688" s="18"/>
      <c r="D2688" s="19"/>
      <c r="E2688" s="19"/>
      <c r="F2688" s="19"/>
      <c r="G2688" s="31"/>
    </row>
    <row r="2689" spans="3:7">
      <c r="C2689" s="18"/>
      <c r="D2689" s="19"/>
      <c r="E2689" s="19"/>
      <c r="F2689" s="19"/>
      <c r="G2689" s="31"/>
    </row>
    <row r="2690" spans="3:7">
      <c r="C2690" s="18"/>
      <c r="D2690" s="19"/>
      <c r="E2690" s="19"/>
      <c r="F2690" s="19"/>
      <c r="G2690" s="31"/>
    </row>
    <row r="2691" spans="3:7">
      <c r="C2691" s="18"/>
      <c r="D2691" s="19"/>
      <c r="E2691" s="19"/>
      <c r="F2691" s="19"/>
      <c r="G2691" s="31"/>
    </row>
    <row r="2692" spans="3:7">
      <c r="C2692" s="18"/>
      <c r="D2692" s="19"/>
      <c r="E2692" s="19"/>
      <c r="F2692" s="19"/>
      <c r="G2692" s="31"/>
    </row>
    <row r="2693" spans="3:7">
      <c r="C2693" s="18"/>
      <c r="D2693" s="19"/>
      <c r="E2693" s="19"/>
      <c r="F2693" s="19"/>
      <c r="G2693" s="31"/>
    </row>
    <row r="2694" spans="3:7">
      <c r="C2694" s="18"/>
      <c r="D2694" s="19"/>
      <c r="E2694" s="19"/>
      <c r="F2694" s="19"/>
      <c r="G2694" s="31"/>
    </row>
    <row r="2695" spans="3:7">
      <c r="C2695" s="18"/>
      <c r="D2695" s="19"/>
      <c r="E2695" s="19"/>
      <c r="F2695" s="19"/>
      <c r="G2695" s="31"/>
    </row>
    <row r="2696" spans="3:7">
      <c r="C2696" s="18"/>
      <c r="D2696" s="19"/>
      <c r="E2696" s="19"/>
      <c r="F2696" s="19"/>
      <c r="G2696" s="31"/>
    </row>
    <row r="2697" spans="3:7">
      <c r="C2697" s="18"/>
      <c r="D2697" s="19"/>
      <c r="E2697" s="19"/>
      <c r="F2697" s="19"/>
      <c r="G2697" s="31"/>
    </row>
    <row r="2698" spans="3:7">
      <c r="C2698" s="18"/>
      <c r="D2698" s="19"/>
      <c r="E2698" s="19"/>
      <c r="F2698" s="19"/>
      <c r="G2698" s="31"/>
    </row>
    <row r="2699" spans="3:7">
      <c r="C2699" s="18"/>
      <c r="D2699" s="19"/>
      <c r="E2699" s="19"/>
      <c r="F2699" s="19"/>
      <c r="G2699" s="31"/>
    </row>
    <row r="2700" spans="3:7">
      <c r="C2700" s="18"/>
      <c r="D2700" s="19"/>
      <c r="E2700" s="19"/>
      <c r="F2700" s="19"/>
      <c r="G2700" s="31"/>
    </row>
    <row r="2701" spans="3:7">
      <c r="C2701" s="18"/>
      <c r="D2701" s="19"/>
      <c r="E2701" s="19"/>
      <c r="F2701" s="19"/>
      <c r="G2701" s="31"/>
    </row>
    <row r="2702" spans="3:7">
      <c r="C2702" s="18"/>
      <c r="D2702" s="19"/>
      <c r="E2702" s="19"/>
      <c r="F2702" s="19"/>
      <c r="G2702" s="31"/>
    </row>
    <row r="2703" spans="3:7">
      <c r="C2703" s="18"/>
      <c r="D2703" s="19"/>
      <c r="E2703" s="19"/>
      <c r="F2703" s="19"/>
      <c r="G2703" s="31"/>
    </row>
    <row r="2704" spans="3:7">
      <c r="C2704" s="18"/>
      <c r="D2704" s="19"/>
      <c r="E2704" s="19"/>
      <c r="F2704" s="19"/>
      <c r="G2704" s="31"/>
    </row>
    <row r="2705" spans="3:7">
      <c r="C2705" s="18"/>
      <c r="D2705" s="19"/>
      <c r="E2705" s="19"/>
      <c r="F2705" s="19"/>
      <c r="G2705" s="31"/>
    </row>
    <row r="2706" spans="3:7">
      <c r="C2706" s="18"/>
      <c r="D2706" s="19"/>
      <c r="E2706" s="19"/>
      <c r="F2706" s="19"/>
      <c r="G2706" s="31"/>
    </row>
    <row r="2707" spans="3:7">
      <c r="C2707" s="18"/>
      <c r="D2707" s="19"/>
      <c r="E2707" s="19"/>
      <c r="F2707" s="19"/>
      <c r="G2707" s="31"/>
    </row>
    <row r="2708" spans="3:7">
      <c r="C2708" s="18"/>
      <c r="D2708" s="19"/>
      <c r="E2708" s="19"/>
      <c r="F2708" s="19"/>
      <c r="G2708" s="31"/>
    </row>
    <row r="2709" spans="3:7">
      <c r="C2709" s="18"/>
      <c r="D2709" s="19"/>
      <c r="E2709" s="19"/>
      <c r="F2709" s="19"/>
      <c r="G2709" s="31"/>
    </row>
    <row r="2710" spans="3:7">
      <c r="C2710" s="18"/>
      <c r="D2710" s="19"/>
      <c r="E2710" s="19"/>
      <c r="F2710" s="19"/>
      <c r="G2710" s="31"/>
    </row>
    <row r="2711" spans="3:7">
      <c r="C2711" s="18"/>
      <c r="D2711" s="19"/>
      <c r="E2711" s="19"/>
      <c r="F2711" s="19"/>
      <c r="G2711" s="31"/>
    </row>
    <row r="2712" spans="3:7">
      <c r="C2712" s="18"/>
      <c r="D2712" s="19"/>
      <c r="E2712" s="19"/>
      <c r="F2712" s="19"/>
      <c r="G2712" s="31"/>
    </row>
    <row r="2713" spans="3:7">
      <c r="C2713" s="18"/>
      <c r="D2713" s="19"/>
      <c r="E2713" s="19"/>
      <c r="F2713" s="19"/>
      <c r="G2713" s="31"/>
    </row>
    <row r="2714" spans="3:7">
      <c r="C2714" s="18"/>
      <c r="D2714" s="19"/>
      <c r="E2714" s="19"/>
      <c r="F2714" s="19"/>
      <c r="G2714" s="31"/>
    </row>
    <row r="2715" spans="3:7">
      <c r="C2715" s="18"/>
      <c r="D2715" s="19"/>
      <c r="E2715" s="19"/>
      <c r="F2715" s="19"/>
      <c r="G2715" s="31"/>
    </row>
    <row r="2716" spans="3:7">
      <c r="C2716" s="18"/>
      <c r="D2716" s="19"/>
      <c r="E2716" s="19"/>
      <c r="F2716" s="19"/>
      <c r="G2716" s="31"/>
    </row>
    <row r="2717" spans="3:7">
      <c r="C2717" s="18"/>
      <c r="D2717" s="19"/>
      <c r="E2717" s="19"/>
      <c r="F2717" s="19"/>
      <c r="G2717" s="31"/>
    </row>
    <row r="2718" spans="3:7">
      <c r="C2718" s="18"/>
      <c r="D2718" s="19"/>
      <c r="E2718" s="19"/>
      <c r="F2718" s="19"/>
      <c r="G2718" s="31"/>
    </row>
    <row r="2719" spans="3:7">
      <c r="C2719" s="18"/>
      <c r="D2719" s="19"/>
      <c r="E2719" s="19"/>
      <c r="F2719" s="19"/>
      <c r="G2719" s="31"/>
    </row>
    <row r="2720" spans="3:7">
      <c r="C2720" s="18"/>
      <c r="D2720" s="19"/>
      <c r="E2720" s="19"/>
      <c r="F2720" s="19"/>
      <c r="G2720" s="31"/>
    </row>
    <row r="2721" spans="3:7">
      <c r="C2721" s="18"/>
      <c r="D2721" s="19"/>
      <c r="E2721" s="19"/>
      <c r="F2721" s="19"/>
      <c r="G2721" s="31"/>
    </row>
    <row r="2722" spans="3:7">
      <c r="C2722" s="18"/>
      <c r="D2722" s="19"/>
      <c r="E2722" s="19"/>
      <c r="F2722" s="19"/>
      <c r="G2722" s="31"/>
    </row>
    <row r="2723" spans="3:7">
      <c r="C2723" s="18"/>
      <c r="D2723" s="19"/>
      <c r="E2723" s="19"/>
      <c r="F2723" s="19"/>
      <c r="G2723" s="31"/>
    </row>
    <row r="2724" spans="3:7">
      <c r="C2724" s="18"/>
      <c r="D2724" s="19"/>
      <c r="E2724" s="19"/>
      <c r="F2724" s="19"/>
      <c r="G2724" s="31"/>
    </row>
    <row r="2725" spans="3:7">
      <c r="C2725" s="18"/>
      <c r="D2725" s="19"/>
      <c r="E2725" s="19"/>
      <c r="F2725" s="19"/>
      <c r="G2725" s="31"/>
    </row>
    <row r="2726" spans="3:7">
      <c r="C2726" s="18"/>
      <c r="D2726" s="19"/>
      <c r="E2726" s="19"/>
      <c r="F2726" s="19"/>
      <c r="G2726" s="31"/>
    </row>
    <row r="2727" spans="3:7">
      <c r="C2727" s="18"/>
      <c r="D2727" s="19"/>
      <c r="E2727" s="19"/>
      <c r="F2727" s="19"/>
      <c r="G2727" s="31"/>
    </row>
    <row r="2728" spans="3:7">
      <c r="C2728" s="18"/>
      <c r="D2728" s="19"/>
      <c r="E2728" s="19"/>
      <c r="F2728" s="19"/>
      <c r="G2728" s="31"/>
    </row>
    <row r="2729" spans="3:7">
      <c r="C2729" s="18"/>
      <c r="D2729" s="19"/>
      <c r="E2729" s="19"/>
      <c r="F2729" s="19"/>
      <c r="G2729" s="31"/>
    </row>
    <row r="2730" spans="3:7">
      <c r="C2730" s="18"/>
      <c r="D2730" s="19"/>
      <c r="E2730" s="19"/>
      <c r="F2730" s="19"/>
      <c r="G2730" s="31"/>
    </row>
    <row r="2731" spans="3:7">
      <c r="C2731" s="18"/>
      <c r="D2731" s="19"/>
      <c r="E2731" s="19"/>
      <c r="F2731" s="19"/>
      <c r="G2731" s="31"/>
    </row>
    <row r="2732" spans="3:7">
      <c r="C2732" s="18"/>
      <c r="D2732" s="19"/>
      <c r="E2732" s="19"/>
      <c r="F2732" s="19"/>
      <c r="G2732" s="31"/>
    </row>
    <row r="2733" spans="3:7">
      <c r="C2733" s="18"/>
      <c r="D2733" s="19"/>
      <c r="E2733" s="19"/>
      <c r="F2733" s="19"/>
      <c r="G2733" s="31"/>
    </row>
    <row r="2734" spans="3:7">
      <c r="C2734" s="18"/>
      <c r="D2734" s="19"/>
      <c r="E2734" s="19"/>
      <c r="F2734" s="19"/>
      <c r="G2734" s="31"/>
    </row>
    <row r="2735" spans="3:7">
      <c r="C2735" s="18"/>
      <c r="D2735" s="19"/>
      <c r="E2735" s="19"/>
      <c r="F2735" s="19"/>
      <c r="G2735" s="31"/>
    </row>
    <row r="2736" spans="3:7">
      <c r="C2736" s="18"/>
      <c r="D2736" s="19"/>
      <c r="E2736" s="19"/>
      <c r="F2736" s="19"/>
      <c r="G2736" s="31"/>
    </row>
    <row r="2737" spans="3:7">
      <c r="C2737" s="18"/>
      <c r="D2737" s="19"/>
      <c r="E2737" s="19"/>
      <c r="F2737" s="19"/>
      <c r="G2737" s="31"/>
    </row>
    <row r="2738" spans="3:7">
      <c r="C2738" s="18"/>
      <c r="D2738" s="19"/>
      <c r="E2738" s="19"/>
      <c r="F2738" s="19"/>
      <c r="G2738" s="31"/>
    </row>
    <row r="2739" spans="3:7">
      <c r="C2739" s="18"/>
      <c r="D2739" s="19"/>
      <c r="E2739" s="19"/>
      <c r="F2739" s="19"/>
      <c r="G2739" s="31"/>
    </row>
    <row r="2740" spans="3:7">
      <c r="C2740" s="18"/>
      <c r="D2740" s="19"/>
      <c r="E2740" s="19"/>
      <c r="F2740" s="19"/>
      <c r="G2740" s="31"/>
    </row>
    <row r="2741" spans="3:7">
      <c r="C2741" s="18"/>
      <c r="D2741" s="19"/>
      <c r="E2741" s="19"/>
      <c r="F2741" s="19"/>
      <c r="G2741" s="31"/>
    </row>
    <row r="2742" spans="3:7">
      <c r="C2742" s="18"/>
      <c r="D2742" s="19"/>
      <c r="E2742" s="19"/>
      <c r="F2742" s="19"/>
      <c r="G2742" s="31"/>
    </row>
    <row r="2743" spans="3:7">
      <c r="C2743" s="18"/>
      <c r="D2743" s="19"/>
      <c r="E2743" s="19"/>
      <c r="F2743" s="19"/>
      <c r="G2743" s="31"/>
    </row>
    <row r="2744" spans="3:7">
      <c r="C2744" s="18"/>
      <c r="D2744" s="19"/>
      <c r="E2744" s="19"/>
      <c r="F2744" s="19"/>
      <c r="G2744" s="31"/>
    </row>
    <row r="2745" spans="3:7">
      <c r="C2745" s="18"/>
      <c r="D2745" s="19"/>
      <c r="E2745" s="19"/>
      <c r="F2745" s="19"/>
      <c r="G2745" s="31"/>
    </row>
    <row r="2746" spans="3:7">
      <c r="C2746" s="18"/>
      <c r="D2746" s="19"/>
      <c r="E2746" s="19"/>
      <c r="F2746" s="19"/>
      <c r="G2746" s="31"/>
    </row>
    <row r="2747" spans="3:7">
      <c r="C2747" s="18"/>
      <c r="D2747" s="19"/>
      <c r="E2747" s="19"/>
      <c r="F2747" s="19"/>
      <c r="G2747" s="31"/>
    </row>
    <row r="2748" spans="3:7">
      <c r="C2748" s="18"/>
      <c r="D2748" s="19"/>
      <c r="E2748" s="19"/>
      <c r="F2748" s="19"/>
      <c r="G2748" s="31"/>
    </row>
    <row r="2749" spans="3:7">
      <c r="C2749" s="18"/>
      <c r="D2749" s="19"/>
      <c r="E2749" s="19"/>
      <c r="F2749" s="19"/>
      <c r="G2749" s="31"/>
    </row>
    <row r="2750" spans="3:7">
      <c r="C2750" s="18"/>
      <c r="D2750" s="19"/>
      <c r="E2750" s="19"/>
      <c r="F2750" s="19"/>
      <c r="G2750" s="31"/>
    </row>
    <row r="2751" spans="3:7">
      <c r="C2751" s="18"/>
      <c r="D2751" s="19"/>
      <c r="E2751" s="19"/>
      <c r="F2751" s="19"/>
      <c r="G2751" s="31"/>
    </row>
    <row r="2752" spans="3:7">
      <c r="C2752" s="18"/>
      <c r="D2752" s="19"/>
      <c r="E2752" s="19"/>
      <c r="F2752" s="19"/>
      <c r="G2752" s="31"/>
    </row>
    <row r="2753" spans="3:7">
      <c r="C2753" s="18"/>
      <c r="D2753" s="19"/>
      <c r="E2753" s="19"/>
      <c r="F2753" s="19"/>
      <c r="G2753" s="31"/>
    </row>
    <row r="2754" spans="3:7">
      <c r="C2754" s="18"/>
      <c r="D2754" s="19"/>
      <c r="E2754" s="19"/>
      <c r="F2754" s="19"/>
      <c r="G2754" s="31"/>
    </row>
    <row r="2755" spans="3:7">
      <c r="C2755" s="18"/>
      <c r="D2755" s="19"/>
      <c r="E2755" s="19"/>
      <c r="F2755" s="19"/>
      <c r="G2755" s="31"/>
    </row>
    <row r="2756" spans="3:7">
      <c r="C2756" s="18"/>
      <c r="D2756" s="19"/>
      <c r="E2756" s="19"/>
      <c r="F2756" s="19"/>
      <c r="G2756" s="31"/>
    </row>
    <row r="2757" spans="3:7">
      <c r="C2757" s="18"/>
      <c r="D2757" s="19"/>
      <c r="E2757" s="19"/>
      <c r="F2757" s="19"/>
      <c r="G2757" s="31"/>
    </row>
    <row r="2758" spans="3:7">
      <c r="C2758" s="18"/>
      <c r="D2758" s="19"/>
      <c r="E2758" s="19"/>
      <c r="F2758" s="19"/>
      <c r="G2758" s="31"/>
    </row>
    <row r="2759" spans="3:7">
      <c r="C2759" s="18"/>
      <c r="D2759" s="19"/>
      <c r="E2759" s="19"/>
      <c r="F2759" s="19"/>
      <c r="G2759" s="31"/>
    </row>
    <row r="2760" spans="3:7">
      <c r="C2760" s="18"/>
      <c r="D2760" s="19"/>
      <c r="E2760" s="19"/>
      <c r="F2760" s="19"/>
      <c r="G2760" s="31"/>
    </row>
    <row r="2761" spans="3:7">
      <c r="C2761" s="18"/>
      <c r="D2761" s="19"/>
      <c r="E2761" s="19"/>
      <c r="F2761" s="19"/>
      <c r="G2761" s="31"/>
    </row>
    <row r="2762" spans="3:7">
      <c r="C2762" s="18"/>
      <c r="D2762" s="19"/>
      <c r="E2762" s="19"/>
      <c r="F2762" s="19"/>
      <c r="G2762" s="31"/>
    </row>
    <row r="2763" spans="3:7">
      <c r="C2763" s="18"/>
      <c r="D2763" s="19"/>
      <c r="E2763" s="19"/>
      <c r="F2763" s="19"/>
      <c r="G2763" s="31"/>
    </row>
    <row r="2764" spans="3:7">
      <c r="C2764" s="18"/>
      <c r="D2764" s="19"/>
      <c r="E2764" s="19"/>
      <c r="F2764" s="19"/>
      <c r="G2764" s="31"/>
    </row>
    <row r="2765" spans="3:7">
      <c r="C2765" s="18"/>
      <c r="D2765" s="19"/>
      <c r="E2765" s="19"/>
      <c r="F2765" s="19"/>
      <c r="G2765" s="31"/>
    </row>
    <row r="2766" spans="3:7">
      <c r="C2766" s="18"/>
      <c r="D2766" s="19"/>
      <c r="E2766" s="19"/>
      <c r="F2766" s="19"/>
      <c r="G2766" s="31"/>
    </row>
    <row r="2767" spans="3:7">
      <c r="C2767" s="18"/>
      <c r="D2767" s="19"/>
      <c r="E2767" s="19"/>
      <c r="F2767" s="19"/>
      <c r="G2767" s="31"/>
    </row>
    <row r="2768" spans="3:7">
      <c r="C2768" s="18"/>
      <c r="D2768" s="19"/>
      <c r="E2768" s="19"/>
      <c r="F2768" s="19"/>
      <c r="G2768" s="31"/>
    </row>
    <row r="2769" spans="3:7">
      <c r="C2769" s="18"/>
      <c r="D2769" s="19"/>
      <c r="E2769" s="19"/>
      <c r="F2769" s="19"/>
      <c r="G2769" s="31"/>
    </row>
    <row r="2770" spans="3:7">
      <c r="C2770" s="18"/>
      <c r="D2770" s="19"/>
      <c r="E2770" s="19"/>
      <c r="F2770" s="19"/>
      <c r="G2770" s="31"/>
    </row>
    <row r="2771" spans="3:7">
      <c r="C2771" s="18"/>
      <c r="D2771" s="19"/>
      <c r="E2771" s="19"/>
      <c r="F2771" s="19"/>
      <c r="G2771" s="31"/>
    </row>
    <row r="2772" spans="3:7">
      <c r="C2772" s="18"/>
      <c r="D2772" s="19"/>
      <c r="E2772" s="19"/>
      <c r="F2772" s="19"/>
      <c r="G2772" s="31"/>
    </row>
    <row r="2773" spans="3:7">
      <c r="C2773" s="18"/>
      <c r="D2773" s="19"/>
      <c r="E2773" s="19"/>
      <c r="F2773" s="19"/>
      <c r="G2773" s="31"/>
    </row>
    <row r="2774" spans="3:7">
      <c r="C2774" s="18"/>
      <c r="D2774" s="19"/>
      <c r="E2774" s="19"/>
      <c r="F2774" s="19"/>
      <c r="G2774" s="31"/>
    </row>
    <row r="2775" spans="3:7">
      <c r="C2775" s="18"/>
      <c r="D2775" s="19"/>
      <c r="E2775" s="19"/>
      <c r="F2775" s="19"/>
      <c r="G2775" s="31"/>
    </row>
    <row r="2776" spans="3:7">
      <c r="C2776" s="18"/>
      <c r="D2776" s="19"/>
      <c r="E2776" s="19"/>
      <c r="F2776" s="19"/>
      <c r="G2776" s="31"/>
    </row>
    <row r="2777" spans="3:7">
      <c r="C2777" s="18"/>
      <c r="D2777" s="19"/>
      <c r="E2777" s="19"/>
      <c r="F2777" s="19"/>
      <c r="G2777" s="31"/>
    </row>
    <row r="2778" spans="3:7">
      <c r="C2778" s="18"/>
      <c r="D2778" s="19"/>
      <c r="E2778" s="19"/>
      <c r="F2778" s="19"/>
      <c r="G2778" s="31"/>
    </row>
    <row r="2779" spans="3:7">
      <c r="C2779" s="18"/>
      <c r="D2779" s="19"/>
      <c r="E2779" s="19"/>
      <c r="F2779" s="19"/>
      <c r="G2779" s="31"/>
    </row>
    <row r="2780" spans="3:7">
      <c r="C2780" s="18"/>
      <c r="D2780" s="19"/>
      <c r="E2780" s="19"/>
      <c r="F2780" s="19"/>
      <c r="G2780" s="31"/>
    </row>
    <row r="2781" spans="3:7">
      <c r="C2781" s="18"/>
      <c r="D2781" s="19"/>
      <c r="E2781" s="19"/>
      <c r="F2781" s="19"/>
      <c r="G2781" s="31"/>
    </row>
    <row r="2782" spans="3:7">
      <c r="C2782" s="18"/>
      <c r="D2782" s="19"/>
      <c r="E2782" s="19"/>
      <c r="F2782" s="19"/>
      <c r="G2782" s="31"/>
    </row>
    <row r="2783" spans="3:7">
      <c r="C2783" s="18"/>
      <c r="D2783" s="19"/>
      <c r="E2783" s="19"/>
      <c r="F2783" s="19"/>
      <c r="G2783" s="31"/>
    </row>
    <row r="2784" spans="3:7">
      <c r="C2784" s="18"/>
      <c r="D2784" s="19"/>
      <c r="E2784" s="19"/>
      <c r="F2784" s="19"/>
      <c r="G2784" s="31"/>
    </row>
    <row r="2785" spans="3:7">
      <c r="C2785" s="18"/>
      <c r="D2785" s="19"/>
      <c r="E2785" s="19"/>
      <c r="F2785" s="19"/>
      <c r="G2785" s="31"/>
    </row>
    <row r="2786" spans="3:7">
      <c r="C2786" s="18"/>
      <c r="D2786" s="19"/>
      <c r="E2786" s="19"/>
      <c r="F2786" s="19"/>
      <c r="G2786" s="31"/>
    </row>
    <row r="2787" spans="3:7">
      <c r="C2787" s="18"/>
      <c r="D2787" s="19"/>
      <c r="E2787" s="19"/>
      <c r="F2787" s="19"/>
      <c r="G2787" s="31"/>
    </row>
    <row r="2788" spans="3:7">
      <c r="C2788" s="18"/>
      <c r="D2788" s="19"/>
      <c r="E2788" s="19"/>
      <c r="F2788" s="19"/>
      <c r="G2788" s="31"/>
    </row>
    <row r="2789" spans="3:7">
      <c r="C2789" s="18"/>
      <c r="D2789" s="19"/>
      <c r="E2789" s="19"/>
      <c r="F2789" s="19"/>
      <c r="G2789" s="31"/>
    </row>
    <row r="2790" spans="3:7">
      <c r="C2790" s="18"/>
      <c r="D2790" s="19"/>
      <c r="E2790" s="19"/>
      <c r="F2790" s="19"/>
      <c r="G2790" s="31"/>
    </row>
    <row r="2791" spans="3:7">
      <c r="C2791" s="18"/>
      <c r="D2791" s="19"/>
      <c r="E2791" s="19"/>
      <c r="F2791" s="19"/>
      <c r="G2791" s="31"/>
    </row>
    <row r="2792" spans="3:7">
      <c r="C2792" s="18"/>
      <c r="D2792" s="19"/>
      <c r="E2792" s="19"/>
      <c r="F2792" s="19"/>
      <c r="G2792" s="31"/>
    </row>
    <row r="2793" spans="3:7">
      <c r="C2793" s="18"/>
      <c r="D2793" s="19"/>
      <c r="E2793" s="19"/>
      <c r="F2793" s="19"/>
      <c r="G2793" s="31"/>
    </row>
    <row r="2794" spans="3:7">
      <c r="C2794" s="18"/>
      <c r="D2794" s="19"/>
      <c r="E2794" s="19"/>
      <c r="F2794" s="19"/>
      <c r="G2794" s="31"/>
    </row>
    <row r="2795" spans="3:7">
      <c r="C2795" s="18"/>
      <c r="D2795" s="19"/>
      <c r="E2795" s="19"/>
      <c r="F2795" s="19"/>
      <c r="G2795" s="31"/>
    </row>
    <row r="2796" spans="3:7">
      <c r="C2796" s="18"/>
      <c r="D2796" s="19"/>
      <c r="E2796" s="19"/>
      <c r="F2796" s="19"/>
      <c r="G2796" s="31"/>
    </row>
    <row r="2797" spans="3:7">
      <c r="C2797" s="18"/>
      <c r="D2797" s="19"/>
      <c r="E2797" s="19"/>
      <c r="F2797" s="19"/>
      <c r="G2797" s="31"/>
    </row>
    <row r="2798" spans="3:7">
      <c r="C2798" s="18"/>
      <c r="D2798" s="19"/>
      <c r="E2798" s="19"/>
      <c r="F2798" s="19"/>
      <c r="G2798" s="31"/>
    </row>
    <row r="2799" spans="3:7">
      <c r="C2799" s="18"/>
      <c r="D2799" s="19"/>
      <c r="E2799" s="19"/>
      <c r="F2799" s="19"/>
      <c r="G2799" s="31"/>
    </row>
    <row r="2800" spans="3:7">
      <c r="C2800" s="18"/>
      <c r="D2800" s="19"/>
      <c r="E2800" s="19"/>
      <c r="F2800" s="19"/>
      <c r="G2800" s="31"/>
    </row>
    <row r="2801" spans="3:7">
      <c r="C2801" s="18"/>
      <c r="D2801" s="19"/>
      <c r="E2801" s="19"/>
      <c r="F2801" s="19"/>
      <c r="G2801" s="31"/>
    </row>
    <row r="2802" spans="3:7">
      <c r="C2802" s="18"/>
      <c r="D2802" s="19"/>
      <c r="E2802" s="19"/>
      <c r="F2802" s="19"/>
      <c r="G2802" s="31"/>
    </row>
    <row r="2803" spans="3:7">
      <c r="C2803" s="18"/>
      <c r="D2803" s="19"/>
      <c r="E2803" s="19"/>
      <c r="F2803" s="19"/>
      <c r="G2803" s="31"/>
    </row>
    <row r="2804" spans="3:7">
      <c r="C2804" s="18"/>
      <c r="D2804" s="19"/>
      <c r="E2804" s="19"/>
      <c r="F2804" s="19"/>
      <c r="G2804" s="31"/>
    </row>
    <row r="2805" spans="3:7">
      <c r="C2805" s="18"/>
      <c r="D2805" s="19"/>
      <c r="E2805" s="19"/>
      <c r="F2805" s="19"/>
      <c r="G2805" s="31"/>
    </row>
    <row r="2806" spans="3:7">
      <c r="C2806" s="18"/>
      <c r="D2806" s="19"/>
      <c r="E2806" s="19"/>
      <c r="F2806" s="19"/>
      <c r="G2806" s="31"/>
    </row>
    <row r="2807" spans="3:7">
      <c r="C2807" s="18"/>
      <c r="D2807" s="19"/>
      <c r="E2807" s="19"/>
      <c r="F2807" s="19"/>
      <c r="G2807" s="31"/>
    </row>
    <row r="2808" spans="3:7">
      <c r="C2808" s="18"/>
      <c r="D2808" s="19"/>
      <c r="E2808" s="19"/>
      <c r="F2808" s="19"/>
      <c r="G2808" s="31"/>
    </row>
    <row r="2809" spans="3:7">
      <c r="C2809" s="18"/>
      <c r="D2809" s="19"/>
      <c r="E2809" s="19"/>
      <c r="F2809" s="19"/>
      <c r="G2809" s="31"/>
    </row>
    <row r="2810" spans="3:7">
      <c r="C2810" s="18"/>
      <c r="D2810" s="19"/>
      <c r="E2810" s="19"/>
      <c r="F2810" s="19"/>
      <c r="G2810" s="31"/>
    </row>
    <row r="2811" spans="3:7">
      <c r="C2811" s="18"/>
      <c r="D2811" s="19"/>
      <c r="E2811" s="19"/>
      <c r="F2811" s="19"/>
      <c r="G2811" s="31"/>
    </row>
    <row r="2812" spans="3:7">
      <c r="C2812" s="18"/>
      <c r="D2812" s="19"/>
      <c r="E2812" s="19"/>
      <c r="F2812" s="19"/>
      <c r="G2812" s="31"/>
    </row>
    <row r="2813" spans="3:7">
      <c r="C2813" s="18"/>
      <c r="D2813" s="19"/>
      <c r="E2813" s="19"/>
      <c r="F2813" s="19"/>
      <c r="G2813" s="31"/>
    </row>
    <row r="2814" spans="3:7">
      <c r="C2814" s="18"/>
      <c r="D2814" s="19"/>
      <c r="E2814" s="19"/>
      <c r="F2814" s="19"/>
      <c r="G2814" s="31"/>
    </row>
    <row r="2815" spans="3:7">
      <c r="C2815" s="18"/>
      <c r="D2815" s="19"/>
      <c r="E2815" s="19"/>
      <c r="F2815" s="19"/>
      <c r="G2815" s="31"/>
    </row>
    <row r="2816" spans="3:7">
      <c r="C2816" s="18"/>
      <c r="D2816" s="19"/>
      <c r="E2816" s="19"/>
      <c r="F2816" s="19"/>
      <c r="G2816" s="31"/>
    </row>
    <row r="2817" spans="3:7">
      <c r="C2817" s="18"/>
      <c r="D2817" s="19"/>
      <c r="E2817" s="19"/>
      <c r="F2817" s="19"/>
      <c r="G2817" s="31"/>
    </row>
    <row r="2818" spans="3:7">
      <c r="C2818" s="18"/>
      <c r="D2818" s="19"/>
      <c r="E2818" s="19"/>
      <c r="F2818" s="19"/>
      <c r="G2818" s="31"/>
    </row>
    <row r="2819" spans="3:7">
      <c r="C2819" s="18"/>
      <c r="D2819" s="19"/>
      <c r="E2819" s="19"/>
      <c r="F2819" s="19"/>
      <c r="G2819" s="31"/>
    </row>
    <row r="2820" spans="3:7">
      <c r="C2820" s="18"/>
      <c r="D2820" s="19"/>
      <c r="E2820" s="19"/>
      <c r="F2820" s="19"/>
      <c r="G2820" s="31"/>
    </row>
    <row r="2821" spans="3:7">
      <c r="C2821" s="18"/>
      <c r="D2821" s="19"/>
      <c r="E2821" s="19"/>
      <c r="F2821" s="19"/>
      <c r="G2821" s="31"/>
    </row>
    <row r="2822" spans="3:7">
      <c r="C2822" s="18"/>
      <c r="D2822" s="19"/>
      <c r="E2822" s="19"/>
      <c r="F2822" s="19"/>
      <c r="G2822" s="31"/>
    </row>
    <row r="2823" spans="3:7">
      <c r="C2823" s="18"/>
      <c r="D2823" s="19"/>
      <c r="E2823" s="19"/>
      <c r="F2823" s="19"/>
      <c r="G2823" s="31"/>
    </row>
    <row r="2824" spans="3:7">
      <c r="C2824" s="18"/>
      <c r="D2824" s="19"/>
      <c r="E2824" s="19"/>
      <c r="F2824" s="19"/>
      <c r="G2824" s="31"/>
    </row>
    <row r="2825" spans="3:7">
      <c r="C2825" s="18"/>
      <c r="D2825" s="19"/>
      <c r="E2825" s="19"/>
      <c r="F2825" s="19"/>
      <c r="G2825" s="31"/>
    </row>
    <row r="2826" spans="3:7">
      <c r="C2826" s="18"/>
      <c r="D2826" s="19"/>
      <c r="E2826" s="19"/>
      <c r="F2826" s="19"/>
      <c r="G2826" s="31"/>
    </row>
    <row r="2827" spans="3:7">
      <c r="C2827" s="18"/>
      <c r="D2827" s="19"/>
      <c r="E2827" s="19"/>
      <c r="F2827" s="19"/>
      <c r="G2827" s="31"/>
    </row>
    <row r="2828" spans="3:7">
      <c r="C2828" s="18"/>
      <c r="D2828" s="19"/>
      <c r="E2828" s="19"/>
      <c r="F2828" s="19"/>
      <c r="G2828" s="31"/>
    </row>
    <row r="2829" spans="3:7">
      <c r="C2829" s="18"/>
      <c r="D2829" s="19"/>
      <c r="E2829" s="19"/>
      <c r="F2829" s="19"/>
      <c r="G2829" s="31"/>
    </row>
    <row r="2830" spans="3:7">
      <c r="C2830" s="18"/>
      <c r="D2830" s="19"/>
      <c r="E2830" s="19"/>
      <c r="F2830" s="19"/>
      <c r="G2830" s="31"/>
    </row>
    <row r="2831" spans="3:7">
      <c r="C2831" s="18"/>
      <c r="D2831" s="19"/>
      <c r="E2831" s="19"/>
      <c r="F2831" s="19"/>
      <c r="G2831" s="31"/>
    </row>
    <row r="2832" spans="3:7">
      <c r="C2832" s="18"/>
      <c r="D2832" s="19"/>
      <c r="E2832" s="19"/>
      <c r="F2832" s="19"/>
      <c r="G2832" s="31"/>
    </row>
    <row r="2833" spans="3:7">
      <c r="C2833" s="18"/>
      <c r="D2833" s="19"/>
      <c r="E2833" s="19"/>
      <c r="F2833" s="19"/>
      <c r="G2833" s="31"/>
    </row>
    <row r="2834" spans="3:7">
      <c r="C2834" s="18"/>
      <c r="D2834" s="19"/>
      <c r="E2834" s="19"/>
      <c r="F2834" s="19"/>
      <c r="G2834" s="31"/>
    </row>
    <row r="2835" spans="3:7">
      <c r="C2835" s="18"/>
      <c r="D2835" s="19"/>
      <c r="E2835" s="19"/>
      <c r="F2835" s="19"/>
      <c r="G2835" s="31"/>
    </row>
    <row r="2836" spans="3:7">
      <c r="C2836" s="18"/>
      <c r="D2836" s="19"/>
      <c r="E2836" s="19"/>
      <c r="F2836" s="19"/>
      <c r="G2836" s="31"/>
    </row>
    <row r="2837" spans="3:7">
      <c r="C2837" s="18"/>
      <c r="D2837" s="19"/>
      <c r="E2837" s="19"/>
      <c r="F2837" s="19"/>
      <c r="G2837" s="31"/>
    </row>
    <row r="2838" spans="3:7">
      <c r="C2838" s="18"/>
      <c r="D2838" s="19"/>
      <c r="E2838" s="19"/>
      <c r="F2838" s="19"/>
      <c r="G2838" s="31"/>
    </row>
    <row r="2839" spans="3:7">
      <c r="C2839" s="18"/>
      <c r="D2839" s="19"/>
      <c r="E2839" s="19"/>
      <c r="F2839" s="19"/>
      <c r="G2839" s="31"/>
    </row>
    <row r="2840" spans="3:7">
      <c r="C2840" s="18"/>
      <c r="D2840" s="19"/>
      <c r="E2840" s="19"/>
      <c r="F2840" s="19"/>
      <c r="G2840" s="31"/>
    </row>
    <row r="2841" spans="3:7">
      <c r="C2841" s="18"/>
      <c r="D2841" s="19"/>
      <c r="E2841" s="19"/>
      <c r="F2841" s="19"/>
      <c r="G2841" s="31"/>
    </row>
    <row r="2842" spans="3:7">
      <c r="C2842" s="18"/>
      <c r="D2842" s="19"/>
      <c r="E2842" s="19"/>
      <c r="F2842" s="19"/>
      <c r="G2842" s="31"/>
    </row>
    <row r="2843" spans="3:7">
      <c r="C2843" s="18"/>
      <c r="D2843" s="19"/>
      <c r="E2843" s="19"/>
      <c r="F2843" s="19"/>
      <c r="G2843" s="31"/>
    </row>
    <row r="2844" spans="3:7">
      <c r="C2844" s="18"/>
      <c r="D2844" s="19"/>
      <c r="E2844" s="19"/>
      <c r="F2844" s="19"/>
      <c r="G2844" s="31"/>
    </row>
    <row r="2845" spans="3:7">
      <c r="C2845" s="18"/>
      <c r="D2845" s="19"/>
      <c r="E2845" s="19"/>
      <c r="F2845" s="19"/>
      <c r="G2845" s="31"/>
    </row>
    <row r="2846" spans="3:7">
      <c r="C2846" s="18"/>
      <c r="D2846" s="19"/>
      <c r="E2846" s="19"/>
      <c r="F2846" s="19"/>
      <c r="G2846" s="31"/>
    </row>
    <row r="2847" spans="3:7">
      <c r="C2847" s="18"/>
      <c r="D2847" s="19"/>
      <c r="E2847" s="19"/>
      <c r="F2847" s="19"/>
      <c r="G2847" s="31"/>
    </row>
    <row r="2848" spans="3:7">
      <c r="C2848" s="18"/>
      <c r="D2848" s="19"/>
      <c r="E2848" s="19"/>
      <c r="F2848" s="19"/>
      <c r="G2848" s="31"/>
    </row>
    <row r="2849" spans="3:7">
      <c r="C2849" s="18"/>
      <c r="D2849" s="19"/>
      <c r="E2849" s="19"/>
      <c r="F2849" s="19"/>
      <c r="G2849" s="31"/>
    </row>
    <row r="2850" spans="3:7">
      <c r="C2850" s="18"/>
      <c r="D2850" s="19"/>
      <c r="E2850" s="19"/>
      <c r="F2850" s="19"/>
      <c r="G2850" s="31"/>
    </row>
    <row r="2851" spans="3:7">
      <c r="C2851" s="18"/>
      <c r="D2851" s="19"/>
      <c r="E2851" s="19"/>
      <c r="F2851" s="19"/>
      <c r="G2851" s="31"/>
    </row>
    <row r="2852" spans="3:7">
      <c r="C2852" s="18"/>
      <c r="D2852" s="19"/>
      <c r="E2852" s="19"/>
      <c r="F2852" s="19"/>
      <c r="G2852" s="31"/>
    </row>
    <row r="2853" spans="3:7">
      <c r="C2853" s="18"/>
      <c r="D2853" s="19"/>
      <c r="E2853" s="19"/>
      <c r="F2853" s="19"/>
      <c r="G2853" s="31"/>
    </row>
    <row r="2854" spans="3:7">
      <c r="C2854" s="18"/>
      <c r="D2854" s="19"/>
      <c r="E2854" s="19"/>
      <c r="F2854" s="19"/>
      <c r="G2854" s="31"/>
    </row>
    <row r="2855" spans="3:7">
      <c r="C2855" s="18"/>
      <c r="D2855" s="19"/>
      <c r="E2855" s="19"/>
      <c r="F2855" s="19"/>
      <c r="G2855" s="31"/>
    </row>
    <row r="2856" spans="3:7">
      <c r="C2856" s="18"/>
      <c r="D2856" s="19"/>
      <c r="E2856" s="19"/>
      <c r="F2856" s="19"/>
      <c r="G2856" s="31"/>
    </row>
    <row r="2857" spans="3:7">
      <c r="C2857" s="18"/>
      <c r="D2857" s="19"/>
      <c r="E2857" s="19"/>
      <c r="F2857" s="19"/>
      <c r="G2857" s="31"/>
    </row>
    <row r="2858" spans="3:7">
      <c r="C2858" s="18"/>
      <c r="D2858" s="19"/>
      <c r="E2858" s="19"/>
      <c r="F2858" s="19"/>
      <c r="G2858" s="31"/>
    </row>
    <row r="2859" spans="3:7">
      <c r="C2859" s="18"/>
      <c r="D2859" s="19"/>
      <c r="E2859" s="19"/>
      <c r="F2859" s="19"/>
      <c r="G2859" s="31"/>
    </row>
    <row r="2860" spans="3:7">
      <c r="C2860" s="18"/>
      <c r="D2860" s="19"/>
      <c r="E2860" s="19"/>
      <c r="F2860" s="19"/>
      <c r="G2860" s="31"/>
    </row>
    <row r="2861" spans="3:7">
      <c r="C2861" s="18"/>
      <c r="D2861" s="19"/>
      <c r="E2861" s="19"/>
      <c r="F2861" s="19"/>
      <c r="G2861" s="31"/>
    </row>
    <row r="2862" spans="3:7">
      <c r="C2862" s="18"/>
      <c r="D2862" s="19"/>
      <c r="E2862" s="19"/>
      <c r="F2862" s="19"/>
      <c r="G2862" s="31"/>
    </row>
    <row r="2863" spans="3:7">
      <c r="C2863" s="18"/>
      <c r="D2863" s="19"/>
      <c r="E2863" s="19"/>
      <c r="F2863" s="19"/>
      <c r="G2863" s="31"/>
    </row>
    <row r="2864" spans="3:7">
      <c r="C2864" s="18"/>
      <c r="D2864" s="19"/>
      <c r="E2864" s="19"/>
      <c r="F2864" s="19"/>
      <c r="G2864" s="31"/>
    </row>
    <row r="2865" spans="3:7">
      <c r="C2865" s="18"/>
      <c r="D2865" s="19"/>
      <c r="E2865" s="19"/>
      <c r="F2865" s="19"/>
      <c r="G2865" s="31"/>
    </row>
    <row r="2866" spans="3:7">
      <c r="C2866" s="18"/>
      <c r="D2866" s="19"/>
      <c r="E2866" s="19"/>
      <c r="F2866" s="19"/>
      <c r="G2866" s="31"/>
    </row>
    <row r="2867" spans="3:7">
      <c r="C2867" s="18"/>
      <c r="D2867" s="19"/>
      <c r="E2867" s="19"/>
      <c r="F2867" s="19"/>
      <c r="G2867" s="31"/>
    </row>
    <row r="2868" spans="3:7">
      <c r="C2868" s="18"/>
      <c r="D2868" s="19"/>
      <c r="E2868" s="19"/>
      <c r="F2868" s="19"/>
      <c r="G2868" s="31"/>
    </row>
    <row r="2869" spans="3:7">
      <c r="C2869" s="18"/>
      <c r="D2869" s="19"/>
      <c r="E2869" s="19"/>
      <c r="F2869" s="19"/>
      <c r="G2869" s="31"/>
    </row>
    <row r="2870" spans="3:7">
      <c r="C2870" s="18"/>
      <c r="D2870" s="19"/>
      <c r="E2870" s="19"/>
      <c r="F2870" s="19"/>
      <c r="G2870" s="31"/>
    </row>
    <row r="2871" spans="3:7">
      <c r="C2871" s="18"/>
      <c r="D2871" s="19"/>
      <c r="E2871" s="19"/>
      <c r="F2871" s="19"/>
      <c r="G2871" s="31"/>
    </row>
    <row r="2872" spans="3:7">
      <c r="C2872" s="18"/>
      <c r="D2872" s="19"/>
      <c r="E2872" s="19"/>
      <c r="F2872" s="19"/>
      <c r="G2872" s="31"/>
    </row>
    <row r="2873" spans="3:7">
      <c r="C2873" s="18"/>
      <c r="D2873" s="19"/>
      <c r="E2873" s="19"/>
      <c r="F2873" s="19"/>
      <c r="G2873" s="31"/>
    </row>
    <row r="2874" spans="3:7">
      <c r="C2874" s="18"/>
      <c r="D2874" s="19"/>
      <c r="E2874" s="19"/>
      <c r="F2874" s="19"/>
      <c r="G2874" s="31"/>
    </row>
    <row r="2875" spans="3:7">
      <c r="C2875" s="18"/>
      <c r="D2875" s="19"/>
      <c r="E2875" s="19"/>
      <c r="F2875" s="19"/>
      <c r="G2875" s="31"/>
    </row>
    <row r="2876" spans="3:7">
      <c r="C2876" s="18"/>
      <c r="D2876" s="19"/>
      <c r="E2876" s="19"/>
      <c r="F2876" s="19"/>
      <c r="G2876" s="31"/>
    </row>
    <row r="2877" spans="3:7">
      <c r="C2877" s="18"/>
      <c r="D2877" s="19"/>
      <c r="E2877" s="19"/>
      <c r="F2877" s="19"/>
      <c r="G2877" s="31"/>
    </row>
    <row r="2878" spans="3:7">
      <c r="C2878" s="18"/>
      <c r="D2878" s="19"/>
      <c r="E2878" s="19"/>
      <c r="F2878" s="19"/>
      <c r="G2878" s="31"/>
    </row>
    <row r="2879" spans="3:7">
      <c r="C2879" s="18"/>
      <c r="D2879" s="19"/>
      <c r="E2879" s="19"/>
      <c r="F2879" s="19"/>
      <c r="G2879" s="31"/>
    </row>
    <row r="2880" spans="3:7">
      <c r="C2880" s="18"/>
      <c r="D2880" s="19"/>
      <c r="E2880" s="19"/>
      <c r="F2880" s="19"/>
      <c r="G2880" s="31"/>
    </row>
    <row r="2881" spans="3:7">
      <c r="C2881" s="18"/>
      <c r="D2881" s="19"/>
      <c r="E2881" s="19"/>
      <c r="F2881" s="19"/>
      <c r="G2881" s="31"/>
    </row>
    <row r="2882" spans="3:7">
      <c r="C2882" s="18"/>
      <c r="D2882" s="19"/>
      <c r="E2882" s="19"/>
      <c r="F2882" s="19"/>
      <c r="G2882" s="31"/>
    </row>
    <row r="2883" spans="3:7">
      <c r="C2883" s="18"/>
      <c r="D2883" s="19"/>
      <c r="E2883" s="19"/>
      <c r="F2883" s="19"/>
      <c r="G2883" s="31"/>
    </row>
    <row r="2884" spans="3:7">
      <c r="C2884" s="18"/>
      <c r="D2884" s="19"/>
      <c r="E2884" s="19"/>
      <c r="F2884" s="19"/>
      <c r="G2884" s="31"/>
    </row>
    <row r="2885" spans="3:7">
      <c r="C2885" s="18"/>
      <c r="D2885" s="19"/>
      <c r="E2885" s="19"/>
      <c r="F2885" s="19"/>
      <c r="G2885" s="31"/>
    </row>
    <row r="2886" spans="3:7">
      <c r="C2886" s="18"/>
      <c r="D2886" s="19"/>
      <c r="E2886" s="19"/>
      <c r="F2886" s="19"/>
      <c r="G2886" s="31"/>
    </row>
    <row r="2887" spans="3:7">
      <c r="C2887" s="18"/>
      <c r="D2887" s="19"/>
      <c r="E2887" s="19"/>
      <c r="F2887" s="19"/>
      <c r="G2887" s="31"/>
    </row>
    <row r="2888" spans="3:7">
      <c r="C2888" s="18"/>
      <c r="D2888" s="19"/>
      <c r="E2888" s="19"/>
      <c r="F2888" s="19"/>
      <c r="G2888" s="31"/>
    </row>
    <row r="2889" spans="3:7">
      <c r="C2889" s="18"/>
      <c r="D2889" s="19"/>
      <c r="E2889" s="19"/>
      <c r="F2889" s="19"/>
      <c r="G2889" s="31"/>
    </row>
    <row r="2890" spans="3:7">
      <c r="C2890" s="18"/>
      <c r="D2890" s="19"/>
      <c r="E2890" s="19"/>
      <c r="F2890" s="19"/>
      <c r="G2890" s="31"/>
    </row>
    <row r="2891" spans="3:7">
      <c r="C2891" s="18"/>
      <c r="D2891" s="19"/>
      <c r="E2891" s="19"/>
      <c r="F2891" s="19"/>
      <c r="G2891" s="31"/>
    </row>
    <row r="2892" spans="3:7">
      <c r="C2892" s="18"/>
      <c r="D2892" s="19"/>
      <c r="E2892" s="19"/>
      <c r="F2892" s="19"/>
      <c r="G2892" s="31"/>
    </row>
    <row r="2893" spans="3:7">
      <c r="C2893" s="18"/>
      <c r="D2893" s="19"/>
      <c r="E2893" s="19"/>
      <c r="F2893" s="19"/>
      <c r="G2893" s="31"/>
    </row>
    <row r="2894" spans="3:7">
      <c r="C2894" s="18"/>
      <c r="D2894" s="19"/>
      <c r="E2894" s="19"/>
      <c r="F2894" s="19"/>
      <c r="G2894" s="31"/>
    </row>
    <row r="2895" spans="3:7">
      <c r="C2895" s="18"/>
      <c r="D2895" s="19"/>
      <c r="E2895" s="19"/>
      <c r="F2895" s="19"/>
      <c r="G2895" s="31"/>
    </row>
    <row r="2896" spans="3:7">
      <c r="C2896" s="18"/>
      <c r="D2896" s="19"/>
      <c r="E2896" s="19"/>
      <c r="F2896" s="19"/>
      <c r="G2896" s="31"/>
    </row>
    <row r="2897" spans="3:7">
      <c r="C2897" s="18"/>
      <c r="D2897" s="19"/>
      <c r="E2897" s="19"/>
      <c r="F2897" s="19"/>
      <c r="G2897" s="31"/>
    </row>
    <row r="2898" spans="3:7">
      <c r="C2898" s="18"/>
      <c r="D2898" s="19"/>
      <c r="E2898" s="19"/>
      <c r="F2898" s="19"/>
      <c r="G2898" s="31"/>
    </row>
    <row r="2899" spans="3:7">
      <c r="C2899" s="18"/>
      <c r="D2899" s="19"/>
      <c r="E2899" s="19"/>
      <c r="F2899" s="19"/>
      <c r="G2899" s="31"/>
    </row>
    <row r="2900" spans="3:7">
      <c r="C2900" s="18"/>
      <c r="D2900" s="19"/>
      <c r="E2900" s="19"/>
      <c r="F2900" s="19"/>
      <c r="G2900" s="31"/>
    </row>
    <row r="2901" spans="3:7">
      <c r="C2901" s="18"/>
      <c r="D2901" s="19"/>
      <c r="E2901" s="19"/>
      <c r="F2901" s="19"/>
      <c r="G2901" s="31"/>
    </row>
    <row r="2902" spans="3:7">
      <c r="C2902" s="18"/>
      <c r="D2902" s="19"/>
      <c r="E2902" s="19"/>
      <c r="F2902" s="19"/>
      <c r="G2902" s="31"/>
    </row>
    <row r="2903" spans="3:7">
      <c r="C2903" s="18"/>
      <c r="D2903" s="19"/>
      <c r="E2903" s="19"/>
      <c r="F2903" s="19"/>
      <c r="G2903" s="31"/>
    </row>
    <row r="2904" spans="3:7">
      <c r="C2904" s="18"/>
      <c r="D2904" s="19"/>
      <c r="E2904" s="19"/>
      <c r="F2904" s="19"/>
      <c r="G2904" s="31"/>
    </row>
    <row r="2905" spans="3:7">
      <c r="C2905" s="18"/>
      <c r="D2905" s="19"/>
      <c r="E2905" s="19"/>
      <c r="F2905" s="19"/>
      <c r="G2905" s="31"/>
    </row>
    <row r="2906" spans="3:7">
      <c r="C2906" s="18"/>
      <c r="D2906" s="19"/>
      <c r="E2906" s="19"/>
      <c r="F2906" s="19"/>
      <c r="G2906" s="31"/>
    </row>
    <row r="2907" spans="3:7">
      <c r="C2907" s="18"/>
      <c r="D2907" s="19"/>
      <c r="E2907" s="19"/>
      <c r="F2907" s="19"/>
      <c r="G2907" s="31"/>
    </row>
    <row r="2908" spans="3:7">
      <c r="C2908" s="18"/>
      <c r="D2908" s="19"/>
      <c r="E2908" s="19"/>
      <c r="F2908" s="19"/>
      <c r="G2908" s="31"/>
    </row>
    <row r="2909" spans="3:7">
      <c r="C2909" s="18"/>
      <c r="D2909" s="19"/>
      <c r="E2909" s="19"/>
      <c r="F2909" s="19"/>
      <c r="G2909" s="31"/>
    </row>
    <row r="2910" spans="3:7">
      <c r="C2910" s="18"/>
      <c r="D2910" s="19"/>
      <c r="E2910" s="19"/>
      <c r="F2910" s="19"/>
      <c r="G2910" s="31"/>
    </row>
    <row r="2911" spans="3:7">
      <c r="C2911" s="18"/>
      <c r="D2911" s="19"/>
      <c r="E2911" s="19"/>
      <c r="F2911" s="19"/>
      <c r="G2911" s="31"/>
    </row>
    <row r="2912" spans="3:7">
      <c r="C2912" s="18"/>
      <c r="D2912" s="19"/>
      <c r="E2912" s="19"/>
      <c r="F2912" s="19"/>
      <c r="G2912" s="31"/>
    </row>
    <row r="2913" spans="3:7">
      <c r="C2913" s="18"/>
      <c r="D2913" s="19"/>
      <c r="E2913" s="19"/>
      <c r="F2913" s="19"/>
      <c r="G2913" s="31"/>
    </row>
    <row r="2914" spans="3:7">
      <c r="C2914" s="18"/>
      <c r="D2914" s="19"/>
      <c r="E2914" s="19"/>
      <c r="F2914" s="19"/>
      <c r="G2914" s="31"/>
    </row>
    <row r="2915" spans="3:7">
      <c r="C2915" s="18"/>
      <c r="D2915" s="19"/>
      <c r="E2915" s="19"/>
      <c r="F2915" s="19"/>
      <c r="G2915" s="31"/>
    </row>
    <row r="2916" spans="3:7">
      <c r="C2916" s="18"/>
      <c r="D2916" s="19"/>
      <c r="E2916" s="19"/>
      <c r="F2916" s="19"/>
      <c r="G2916" s="31"/>
    </row>
    <row r="2917" spans="3:7">
      <c r="C2917" s="18"/>
      <c r="D2917" s="19"/>
      <c r="E2917" s="19"/>
      <c r="F2917" s="19"/>
      <c r="G2917" s="31"/>
    </row>
    <row r="2918" spans="3:7">
      <c r="C2918" s="18"/>
      <c r="D2918" s="19"/>
      <c r="E2918" s="19"/>
      <c r="F2918" s="19"/>
      <c r="G2918" s="31"/>
    </row>
    <row r="2919" spans="3:7">
      <c r="C2919" s="18"/>
      <c r="D2919" s="19"/>
      <c r="E2919" s="19"/>
      <c r="F2919" s="19"/>
      <c r="G2919" s="31"/>
    </row>
    <row r="2920" spans="3:7">
      <c r="C2920" s="18"/>
      <c r="D2920" s="19"/>
      <c r="E2920" s="19"/>
      <c r="F2920" s="19"/>
      <c r="G2920" s="31"/>
    </row>
    <row r="2921" spans="3:7">
      <c r="C2921" s="18"/>
      <c r="D2921" s="19"/>
      <c r="E2921" s="19"/>
      <c r="F2921" s="19"/>
      <c r="G2921" s="31"/>
    </row>
    <row r="2922" spans="3:7">
      <c r="C2922" s="18"/>
      <c r="D2922" s="19"/>
      <c r="E2922" s="19"/>
      <c r="F2922" s="19"/>
      <c r="G2922" s="31"/>
    </row>
    <row r="2923" spans="3:7">
      <c r="C2923" s="18"/>
      <c r="D2923" s="19"/>
      <c r="E2923" s="19"/>
      <c r="F2923" s="19"/>
      <c r="G2923" s="31"/>
    </row>
    <row r="2924" spans="3:7">
      <c r="C2924" s="18"/>
      <c r="D2924" s="19"/>
      <c r="E2924" s="19"/>
      <c r="F2924" s="19"/>
      <c r="G2924" s="31"/>
    </row>
    <row r="2925" spans="3:7">
      <c r="C2925" s="18"/>
      <c r="D2925" s="19"/>
      <c r="E2925" s="19"/>
      <c r="F2925" s="19"/>
      <c r="G2925" s="31"/>
    </row>
    <row r="2926" spans="3:7">
      <c r="C2926" s="18"/>
      <c r="D2926" s="19"/>
      <c r="E2926" s="19"/>
      <c r="F2926" s="19"/>
      <c r="G2926" s="31"/>
    </row>
    <row r="2927" spans="3:7">
      <c r="C2927" s="18"/>
      <c r="D2927" s="19"/>
      <c r="E2927" s="19"/>
      <c r="F2927" s="19"/>
      <c r="G2927" s="31"/>
    </row>
    <row r="2928" spans="3:7">
      <c r="C2928" s="18"/>
      <c r="D2928" s="19"/>
      <c r="E2928" s="19"/>
      <c r="F2928" s="19"/>
      <c r="G2928" s="31"/>
    </row>
    <row r="2929" spans="3:7">
      <c r="C2929" s="18"/>
      <c r="D2929" s="19"/>
      <c r="E2929" s="19"/>
      <c r="F2929" s="19"/>
      <c r="G2929" s="31"/>
    </row>
    <row r="2930" spans="3:7">
      <c r="C2930" s="18"/>
      <c r="D2930" s="19"/>
      <c r="E2930" s="19"/>
      <c r="F2930" s="19"/>
      <c r="G2930" s="31"/>
    </row>
    <row r="2931" spans="3:7">
      <c r="C2931" s="18"/>
      <c r="D2931" s="19"/>
      <c r="E2931" s="19"/>
      <c r="F2931" s="19"/>
      <c r="G2931" s="31"/>
    </row>
    <row r="2932" spans="3:7">
      <c r="C2932" s="18"/>
      <c r="D2932" s="19"/>
      <c r="E2932" s="19"/>
      <c r="F2932" s="19"/>
      <c r="G2932" s="31"/>
    </row>
    <row r="2933" spans="3:7">
      <c r="C2933" s="18"/>
      <c r="D2933" s="19"/>
      <c r="E2933" s="19"/>
      <c r="F2933" s="19"/>
      <c r="G2933" s="31"/>
    </row>
    <row r="2934" spans="3:7">
      <c r="C2934" s="18"/>
      <c r="D2934" s="19"/>
      <c r="E2934" s="19"/>
      <c r="F2934" s="19"/>
      <c r="G2934" s="31"/>
    </row>
    <row r="2935" spans="3:7">
      <c r="C2935" s="18"/>
      <c r="D2935" s="19"/>
      <c r="E2935" s="19"/>
      <c r="F2935" s="19"/>
      <c r="G2935" s="31"/>
    </row>
    <row r="2936" spans="3:7">
      <c r="C2936" s="18"/>
      <c r="D2936" s="19"/>
      <c r="E2936" s="19"/>
      <c r="F2936" s="19"/>
      <c r="G2936" s="31"/>
    </row>
    <row r="2937" spans="3:7">
      <c r="C2937" s="18"/>
      <c r="D2937" s="19"/>
      <c r="E2937" s="19"/>
      <c r="F2937" s="19"/>
      <c r="G2937" s="31"/>
    </row>
    <row r="2938" spans="3:7">
      <c r="C2938" s="18"/>
      <c r="D2938" s="19"/>
      <c r="E2938" s="19"/>
      <c r="F2938" s="19"/>
      <c r="G2938" s="31"/>
    </row>
    <row r="2939" spans="3:7">
      <c r="C2939" s="18"/>
      <c r="D2939" s="19"/>
      <c r="E2939" s="19"/>
      <c r="F2939" s="19"/>
      <c r="G2939" s="31"/>
    </row>
    <row r="2940" spans="3:7">
      <c r="C2940" s="18"/>
      <c r="D2940" s="19"/>
      <c r="E2940" s="19"/>
      <c r="F2940" s="19"/>
      <c r="G2940" s="31"/>
    </row>
    <row r="2941" spans="3:7">
      <c r="C2941" s="18"/>
      <c r="D2941" s="19"/>
      <c r="E2941" s="19"/>
      <c r="F2941" s="19"/>
      <c r="G2941" s="31"/>
    </row>
    <row r="2942" spans="3:7">
      <c r="C2942" s="18"/>
      <c r="D2942" s="19"/>
      <c r="E2942" s="19"/>
      <c r="F2942" s="19"/>
      <c r="G2942" s="31"/>
    </row>
    <row r="2943" spans="3:7">
      <c r="C2943" s="18"/>
      <c r="D2943" s="19"/>
      <c r="E2943" s="19"/>
      <c r="F2943" s="19"/>
      <c r="G2943" s="31"/>
    </row>
    <row r="2944" spans="3:7">
      <c r="C2944" s="18"/>
      <c r="D2944" s="19"/>
      <c r="E2944" s="19"/>
      <c r="F2944" s="19"/>
      <c r="G2944" s="31"/>
    </row>
    <row r="2945" spans="3:7">
      <c r="C2945" s="18"/>
      <c r="D2945" s="19"/>
      <c r="E2945" s="19"/>
      <c r="F2945" s="19"/>
      <c r="G2945" s="31"/>
    </row>
    <row r="2946" spans="3:7">
      <c r="C2946" s="18"/>
      <c r="D2946" s="19"/>
      <c r="E2946" s="19"/>
      <c r="F2946" s="19"/>
      <c r="G2946" s="31"/>
    </row>
    <row r="2947" spans="3:7">
      <c r="C2947" s="18"/>
      <c r="D2947" s="19"/>
      <c r="E2947" s="19"/>
      <c r="F2947" s="19"/>
      <c r="G2947" s="31"/>
    </row>
    <row r="2948" spans="3:7">
      <c r="C2948" s="18"/>
      <c r="D2948" s="19"/>
      <c r="E2948" s="19"/>
      <c r="F2948" s="19"/>
      <c r="G2948" s="31"/>
    </row>
    <row r="2949" spans="3:7">
      <c r="C2949" s="18"/>
      <c r="D2949" s="19"/>
      <c r="E2949" s="19"/>
      <c r="F2949" s="19"/>
      <c r="G2949" s="31"/>
    </row>
    <row r="2950" spans="3:7">
      <c r="C2950" s="18"/>
      <c r="D2950" s="19"/>
      <c r="E2950" s="19"/>
      <c r="F2950" s="19"/>
      <c r="G2950" s="31"/>
    </row>
    <row r="2951" spans="3:7">
      <c r="C2951" s="18"/>
      <c r="D2951" s="19"/>
      <c r="E2951" s="19"/>
      <c r="F2951" s="19"/>
      <c r="G2951" s="31"/>
    </row>
    <row r="2952" spans="3:7">
      <c r="C2952" s="18"/>
      <c r="D2952" s="19"/>
      <c r="E2952" s="19"/>
      <c r="F2952" s="19"/>
      <c r="G2952" s="31"/>
    </row>
    <row r="2953" spans="3:7">
      <c r="C2953" s="18"/>
      <c r="D2953" s="19"/>
      <c r="E2953" s="19"/>
      <c r="F2953" s="19"/>
      <c r="G2953" s="31"/>
    </row>
    <row r="2954" spans="3:7">
      <c r="C2954" s="18"/>
      <c r="D2954" s="19"/>
      <c r="E2954" s="19"/>
      <c r="F2954" s="19"/>
      <c r="G2954" s="31"/>
    </row>
    <row r="2955" spans="3:7">
      <c r="C2955" s="18"/>
      <c r="D2955" s="19"/>
      <c r="E2955" s="19"/>
      <c r="F2955" s="19"/>
      <c r="G2955" s="31"/>
    </row>
    <row r="2956" spans="3:7">
      <c r="C2956" s="18"/>
      <c r="D2956" s="19"/>
      <c r="E2956" s="19"/>
      <c r="F2956" s="19"/>
      <c r="G2956" s="31"/>
    </row>
    <row r="2957" spans="3:7">
      <c r="C2957" s="18"/>
      <c r="D2957" s="19"/>
      <c r="E2957" s="19"/>
      <c r="F2957" s="19"/>
      <c r="G2957" s="31"/>
    </row>
    <row r="2958" spans="3:7">
      <c r="C2958" s="18"/>
      <c r="D2958" s="19"/>
      <c r="E2958" s="19"/>
      <c r="F2958" s="19"/>
      <c r="G2958" s="31"/>
    </row>
    <row r="2959" spans="3:7">
      <c r="C2959" s="18"/>
      <c r="D2959" s="19"/>
      <c r="E2959" s="19"/>
      <c r="F2959" s="19"/>
      <c r="G2959" s="31"/>
    </row>
    <row r="2960" spans="3:7">
      <c r="C2960" s="18"/>
      <c r="D2960" s="19"/>
      <c r="E2960" s="19"/>
      <c r="F2960" s="19"/>
      <c r="G2960" s="31"/>
    </row>
    <row r="2961" spans="3:7">
      <c r="C2961" s="18"/>
      <c r="D2961" s="19"/>
      <c r="E2961" s="19"/>
      <c r="F2961" s="19"/>
      <c r="G2961" s="31"/>
    </row>
    <row r="2962" spans="3:7">
      <c r="C2962" s="18"/>
      <c r="D2962" s="19"/>
      <c r="E2962" s="19"/>
      <c r="F2962" s="19"/>
      <c r="G2962" s="31"/>
    </row>
    <row r="2963" spans="3:7">
      <c r="C2963" s="18"/>
      <c r="D2963" s="19"/>
      <c r="E2963" s="19"/>
      <c r="F2963" s="19"/>
      <c r="G2963" s="31"/>
    </row>
    <row r="2964" spans="3:7">
      <c r="C2964" s="18"/>
      <c r="D2964" s="19"/>
      <c r="E2964" s="19"/>
      <c r="F2964" s="19"/>
      <c r="G2964" s="31"/>
    </row>
    <row r="2965" spans="3:7">
      <c r="C2965" s="18"/>
      <c r="D2965" s="19"/>
      <c r="E2965" s="19"/>
      <c r="F2965" s="19"/>
      <c r="G2965" s="31"/>
    </row>
    <row r="2966" spans="3:7">
      <c r="C2966" s="18"/>
      <c r="D2966" s="19"/>
      <c r="E2966" s="19"/>
      <c r="F2966" s="19"/>
      <c r="G2966" s="31"/>
    </row>
    <row r="2967" spans="3:7">
      <c r="C2967" s="18"/>
      <c r="D2967" s="19"/>
      <c r="E2967" s="19"/>
      <c r="F2967" s="19"/>
      <c r="G2967" s="31"/>
    </row>
    <row r="2968" spans="3:7">
      <c r="C2968" s="18"/>
      <c r="D2968" s="19"/>
      <c r="E2968" s="19"/>
      <c r="F2968" s="19"/>
      <c r="G2968" s="31"/>
    </row>
    <row r="2969" spans="3:7">
      <c r="C2969" s="18"/>
      <c r="D2969" s="19"/>
      <c r="E2969" s="19"/>
      <c r="F2969" s="19"/>
      <c r="G2969" s="31"/>
    </row>
    <row r="2970" spans="3:7">
      <c r="C2970" s="18"/>
      <c r="D2970" s="19"/>
      <c r="E2970" s="19"/>
      <c r="F2970" s="19"/>
      <c r="G2970" s="31"/>
    </row>
    <row r="2971" spans="3:7">
      <c r="C2971" s="18"/>
      <c r="D2971" s="19"/>
      <c r="E2971" s="19"/>
      <c r="F2971" s="19"/>
      <c r="G2971" s="31"/>
    </row>
    <row r="2972" spans="3:7">
      <c r="C2972" s="18"/>
      <c r="D2972" s="19"/>
      <c r="E2972" s="19"/>
      <c r="F2972" s="19"/>
      <c r="G2972" s="31"/>
    </row>
    <row r="2973" spans="3:7">
      <c r="C2973" s="18"/>
      <c r="D2973" s="19"/>
      <c r="E2973" s="19"/>
      <c r="F2973" s="19"/>
      <c r="G2973" s="31"/>
    </row>
    <row r="2974" spans="3:7">
      <c r="C2974" s="18"/>
      <c r="D2974" s="19"/>
      <c r="E2974" s="19"/>
      <c r="F2974" s="19"/>
      <c r="G2974" s="31"/>
    </row>
    <row r="2975" spans="3:7">
      <c r="C2975" s="18"/>
      <c r="D2975" s="19"/>
      <c r="E2975" s="19"/>
      <c r="F2975" s="19"/>
      <c r="G2975" s="31"/>
    </row>
    <row r="2976" spans="3:7">
      <c r="C2976" s="18"/>
      <c r="D2976" s="19"/>
      <c r="E2976" s="19"/>
      <c r="F2976" s="19"/>
      <c r="G2976" s="31"/>
    </row>
    <row r="2977" spans="3:7">
      <c r="C2977" s="18"/>
      <c r="D2977" s="19"/>
      <c r="E2977" s="19"/>
      <c r="F2977" s="19"/>
      <c r="G2977" s="31"/>
    </row>
    <row r="2978" spans="3:7">
      <c r="C2978" s="18"/>
      <c r="D2978" s="19"/>
      <c r="E2978" s="19"/>
      <c r="F2978" s="19"/>
      <c r="G2978" s="31"/>
    </row>
    <row r="2979" spans="3:7">
      <c r="C2979" s="18"/>
      <c r="D2979" s="19"/>
      <c r="E2979" s="19"/>
      <c r="F2979" s="19"/>
      <c r="G2979" s="31"/>
    </row>
    <row r="2980" spans="3:7">
      <c r="C2980" s="18"/>
      <c r="D2980" s="19"/>
      <c r="E2980" s="19"/>
      <c r="F2980" s="19"/>
      <c r="G2980" s="31"/>
    </row>
    <row r="2981" spans="3:7">
      <c r="C2981" s="18"/>
      <c r="D2981" s="19"/>
      <c r="E2981" s="19"/>
      <c r="F2981" s="19"/>
      <c r="G2981" s="31"/>
    </row>
    <row r="2982" spans="3:7">
      <c r="C2982" s="18"/>
      <c r="D2982" s="19"/>
      <c r="E2982" s="19"/>
      <c r="F2982" s="19"/>
      <c r="G2982" s="31"/>
    </row>
    <row r="2983" spans="3:7">
      <c r="C2983" s="18"/>
      <c r="D2983" s="19"/>
      <c r="E2983" s="19"/>
      <c r="F2983" s="19"/>
      <c r="G2983" s="31"/>
    </row>
    <row r="2984" spans="3:7">
      <c r="C2984" s="18"/>
      <c r="D2984" s="19"/>
      <c r="E2984" s="19"/>
      <c r="F2984" s="19"/>
      <c r="G2984" s="31"/>
    </row>
    <row r="2985" spans="3:7">
      <c r="C2985" s="18"/>
      <c r="D2985" s="19"/>
      <c r="E2985" s="19"/>
      <c r="F2985" s="19"/>
      <c r="G2985" s="31"/>
    </row>
    <row r="2986" spans="3:7">
      <c r="C2986" s="18"/>
      <c r="D2986" s="19"/>
      <c r="E2986" s="19"/>
      <c r="F2986" s="19"/>
      <c r="G2986" s="31"/>
    </row>
    <row r="2987" spans="3:7">
      <c r="C2987" s="18"/>
      <c r="D2987" s="19"/>
      <c r="E2987" s="19"/>
      <c r="F2987" s="19"/>
      <c r="G2987" s="31"/>
    </row>
    <row r="2988" spans="3:7">
      <c r="C2988" s="18"/>
      <c r="D2988" s="19"/>
      <c r="E2988" s="19"/>
      <c r="F2988" s="19"/>
      <c r="G2988" s="31"/>
    </row>
    <row r="2989" spans="3:7">
      <c r="C2989" s="18"/>
      <c r="D2989" s="19"/>
      <c r="E2989" s="19"/>
      <c r="F2989" s="19"/>
      <c r="G2989" s="31"/>
    </row>
    <row r="2990" spans="3:7">
      <c r="C2990" s="18"/>
      <c r="D2990" s="19"/>
      <c r="E2990" s="19"/>
      <c r="F2990" s="19"/>
      <c r="G2990" s="31"/>
    </row>
    <row r="2991" spans="3:7">
      <c r="C2991" s="18"/>
      <c r="D2991" s="19"/>
      <c r="E2991" s="19"/>
      <c r="F2991" s="19"/>
      <c r="G2991" s="31"/>
    </row>
    <row r="2992" spans="3:7">
      <c r="C2992" s="18"/>
      <c r="D2992" s="19"/>
      <c r="E2992" s="19"/>
      <c r="F2992" s="19"/>
      <c r="G2992" s="31"/>
    </row>
    <row r="2993" spans="3:7">
      <c r="C2993" s="18"/>
      <c r="D2993" s="19"/>
      <c r="E2993" s="19"/>
      <c r="F2993" s="19"/>
      <c r="G2993" s="31"/>
    </row>
    <row r="2994" spans="3:7">
      <c r="C2994" s="18"/>
      <c r="D2994" s="19"/>
      <c r="E2994" s="19"/>
      <c r="F2994" s="19"/>
      <c r="G2994" s="31"/>
    </row>
    <row r="2995" spans="3:7">
      <c r="C2995" s="18"/>
      <c r="D2995" s="19"/>
      <c r="E2995" s="19"/>
      <c r="F2995" s="19"/>
      <c r="G2995" s="31"/>
    </row>
    <row r="2996" spans="3:7">
      <c r="C2996" s="18"/>
      <c r="D2996" s="19"/>
      <c r="E2996" s="19"/>
      <c r="F2996" s="19"/>
      <c r="G2996" s="31"/>
    </row>
    <row r="2997" spans="3:7">
      <c r="C2997" s="18"/>
      <c r="D2997" s="19"/>
      <c r="E2997" s="19"/>
      <c r="F2997" s="19"/>
      <c r="G2997" s="31"/>
    </row>
    <row r="2998" spans="3:7">
      <c r="C2998" s="18"/>
      <c r="D2998" s="19"/>
      <c r="E2998" s="19"/>
      <c r="F2998" s="19"/>
      <c r="G2998" s="31"/>
    </row>
    <row r="2999" spans="3:7">
      <c r="C2999" s="18"/>
      <c r="D2999" s="19"/>
      <c r="E2999" s="19"/>
      <c r="F2999" s="19"/>
      <c r="G2999" s="31"/>
    </row>
    <row r="3000" spans="3:7">
      <c r="C3000" s="18"/>
      <c r="D3000" s="19"/>
      <c r="E3000" s="19"/>
      <c r="F3000" s="19"/>
      <c r="G3000" s="31"/>
    </row>
    <row r="3001" spans="3:7">
      <c r="C3001" s="18"/>
      <c r="D3001" s="19"/>
      <c r="E3001" s="19"/>
      <c r="F3001" s="19"/>
      <c r="G3001" s="31"/>
    </row>
    <row r="3002" spans="3:7">
      <c r="C3002" s="18"/>
      <c r="D3002" s="19"/>
      <c r="E3002" s="19"/>
      <c r="F3002" s="19"/>
      <c r="G3002" s="31"/>
    </row>
    <row r="3003" spans="3:7">
      <c r="C3003" s="18"/>
      <c r="D3003" s="19"/>
      <c r="E3003" s="19"/>
      <c r="F3003" s="19"/>
      <c r="G3003" s="31"/>
    </row>
    <row r="3004" spans="3:7">
      <c r="C3004" s="18"/>
      <c r="D3004" s="19"/>
      <c r="E3004" s="19"/>
      <c r="F3004" s="19"/>
      <c r="G3004" s="31"/>
    </row>
    <row r="3005" spans="3:7">
      <c r="C3005" s="18"/>
      <c r="D3005" s="19"/>
      <c r="E3005" s="19"/>
      <c r="F3005" s="19"/>
      <c r="G3005" s="31"/>
    </row>
    <row r="3006" spans="3:7">
      <c r="C3006" s="18"/>
      <c r="D3006" s="19"/>
      <c r="E3006" s="19"/>
      <c r="F3006" s="19"/>
      <c r="G3006" s="31"/>
    </row>
    <row r="3007" spans="3:7">
      <c r="C3007" s="18"/>
      <c r="D3007" s="19"/>
      <c r="E3007" s="19"/>
      <c r="F3007" s="19"/>
      <c r="G3007" s="31"/>
    </row>
    <row r="3008" spans="3:7">
      <c r="C3008" s="18"/>
      <c r="D3008" s="19"/>
      <c r="E3008" s="19"/>
      <c r="F3008" s="19"/>
      <c r="G3008" s="31"/>
    </row>
    <row r="3009" spans="3:7">
      <c r="C3009" s="18"/>
      <c r="D3009" s="19"/>
      <c r="E3009" s="19"/>
      <c r="F3009" s="19"/>
      <c r="G3009" s="31"/>
    </row>
    <row r="3010" spans="3:7">
      <c r="C3010" s="18"/>
      <c r="D3010" s="19"/>
      <c r="E3010" s="19"/>
      <c r="F3010" s="19"/>
      <c r="G3010" s="31"/>
    </row>
    <row r="3011" spans="3:7">
      <c r="C3011" s="18"/>
      <c r="D3011" s="19"/>
      <c r="E3011" s="19"/>
      <c r="F3011" s="19"/>
      <c r="G3011" s="31"/>
    </row>
    <row r="3012" spans="3:7">
      <c r="C3012" s="18"/>
      <c r="D3012" s="19"/>
      <c r="E3012" s="19"/>
      <c r="F3012" s="19"/>
      <c r="G3012" s="31"/>
    </row>
    <row r="3013" spans="3:7">
      <c r="C3013" s="18"/>
      <c r="D3013" s="19"/>
      <c r="E3013" s="19"/>
      <c r="F3013" s="19"/>
      <c r="G3013" s="31"/>
    </row>
    <row r="3014" spans="3:7">
      <c r="C3014" s="18"/>
      <c r="D3014" s="19"/>
      <c r="E3014" s="19"/>
      <c r="F3014" s="19"/>
      <c r="G3014" s="31"/>
    </row>
    <row r="3015" spans="3:7">
      <c r="C3015" s="18"/>
      <c r="D3015" s="19"/>
      <c r="E3015" s="19"/>
      <c r="F3015" s="19"/>
      <c r="G3015" s="31"/>
    </row>
    <row r="3016" spans="3:7">
      <c r="C3016" s="18"/>
      <c r="D3016" s="19"/>
      <c r="E3016" s="19"/>
      <c r="F3016" s="19"/>
      <c r="G3016" s="31"/>
    </row>
    <row r="3017" spans="3:7">
      <c r="C3017" s="18"/>
      <c r="D3017" s="19"/>
      <c r="E3017" s="19"/>
      <c r="F3017" s="19"/>
      <c r="G3017" s="31"/>
    </row>
    <row r="3018" spans="3:7">
      <c r="C3018" s="18"/>
      <c r="D3018" s="19"/>
      <c r="E3018" s="19"/>
      <c r="F3018" s="19"/>
      <c r="G3018" s="31"/>
    </row>
    <row r="3019" spans="3:7">
      <c r="C3019" s="18"/>
      <c r="D3019" s="19"/>
      <c r="E3019" s="19"/>
      <c r="F3019" s="19"/>
      <c r="G3019" s="31"/>
    </row>
    <row r="3020" spans="3:7">
      <c r="C3020" s="18"/>
      <c r="D3020" s="19"/>
      <c r="E3020" s="19"/>
      <c r="F3020" s="19"/>
      <c r="G3020" s="31"/>
    </row>
    <row r="3021" spans="3:7">
      <c r="C3021" s="18"/>
      <c r="D3021" s="19"/>
      <c r="E3021" s="19"/>
      <c r="F3021" s="19"/>
      <c r="G3021" s="31"/>
    </row>
    <row r="3022" spans="3:7">
      <c r="C3022" s="18"/>
      <c r="D3022" s="19"/>
      <c r="E3022" s="19"/>
      <c r="F3022" s="19"/>
      <c r="G3022" s="31"/>
    </row>
    <row r="3023" spans="3:7">
      <c r="C3023" s="18"/>
      <c r="D3023" s="19"/>
      <c r="E3023" s="19"/>
      <c r="F3023" s="19"/>
      <c r="G3023" s="31"/>
    </row>
    <row r="3024" spans="3:7">
      <c r="C3024" s="18"/>
      <c r="D3024" s="19"/>
      <c r="E3024" s="19"/>
      <c r="F3024" s="19"/>
      <c r="G3024" s="31"/>
    </row>
    <row r="3025" spans="3:7">
      <c r="C3025" s="18"/>
      <c r="D3025" s="19"/>
      <c r="E3025" s="19"/>
      <c r="F3025" s="19"/>
      <c r="G3025" s="31"/>
    </row>
    <row r="3026" spans="3:7">
      <c r="C3026" s="18"/>
      <c r="D3026" s="19"/>
      <c r="E3026" s="19"/>
      <c r="F3026" s="19"/>
      <c r="G3026" s="31"/>
    </row>
    <row r="3027" spans="3:7">
      <c r="C3027" s="18"/>
      <c r="D3027" s="19"/>
      <c r="E3027" s="19"/>
      <c r="F3027" s="19"/>
      <c r="G3027" s="31"/>
    </row>
    <row r="3028" spans="3:7">
      <c r="C3028" s="18"/>
      <c r="D3028" s="19"/>
      <c r="E3028" s="19"/>
      <c r="F3028" s="19"/>
      <c r="G3028" s="31"/>
    </row>
    <row r="3029" spans="3:7">
      <c r="C3029" s="18"/>
      <c r="D3029" s="19"/>
      <c r="E3029" s="19"/>
      <c r="F3029" s="19"/>
      <c r="G3029" s="31"/>
    </row>
    <row r="3030" spans="3:7">
      <c r="C3030" s="18"/>
      <c r="D3030" s="19"/>
      <c r="E3030" s="19"/>
      <c r="F3030" s="19"/>
      <c r="G3030" s="31"/>
    </row>
    <row r="3031" spans="3:7">
      <c r="C3031" s="18"/>
      <c r="D3031" s="19"/>
      <c r="E3031" s="19"/>
      <c r="F3031" s="19"/>
      <c r="G3031" s="31"/>
    </row>
    <row r="3032" spans="3:7">
      <c r="C3032" s="18"/>
      <c r="D3032" s="19"/>
      <c r="E3032" s="19"/>
      <c r="F3032" s="19"/>
      <c r="G3032" s="31"/>
    </row>
    <row r="3033" spans="3:7">
      <c r="C3033" s="18"/>
      <c r="D3033" s="19"/>
      <c r="E3033" s="19"/>
      <c r="F3033" s="19"/>
      <c r="G3033" s="31"/>
    </row>
    <row r="3034" spans="3:7">
      <c r="C3034" s="18"/>
      <c r="D3034" s="19"/>
      <c r="E3034" s="19"/>
      <c r="F3034" s="19"/>
      <c r="G3034" s="31"/>
    </row>
    <row r="3035" spans="3:7">
      <c r="C3035" s="18"/>
      <c r="D3035" s="19"/>
      <c r="E3035" s="19"/>
      <c r="F3035" s="19"/>
      <c r="G3035" s="31"/>
    </row>
    <row r="3036" spans="3:7">
      <c r="C3036" s="18"/>
      <c r="D3036" s="19"/>
      <c r="E3036" s="19"/>
      <c r="F3036" s="19"/>
      <c r="G3036" s="31"/>
    </row>
    <row r="3037" spans="3:7">
      <c r="C3037" s="18"/>
      <c r="D3037" s="19"/>
      <c r="E3037" s="19"/>
      <c r="F3037" s="19"/>
      <c r="G3037" s="31"/>
    </row>
    <row r="3038" spans="3:7">
      <c r="C3038" s="18"/>
      <c r="D3038" s="19"/>
      <c r="E3038" s="19"/>
      <c r="F3038" s="19"/>
      <c r="G3038" s="31"/>
    </row>
    <row r="3039" spans="3:7">
      <c r="C3039" s="18"/>
      <c r="D3039" s="19"/>
      <c r="E3039" s="19"/>
      <c r="F3039" s="19"/>
      <c r="G3039" s="31"/>
    </row>
    <row r="3040" spans="3:7">
      <c r="C3040" s="18"/>
      <c r="D3040" s="19"/>
      <c r="E3040" s="19"/>
      <c r="F3040" s="19"/>
      <c r="G3040" s="31"/>
    </row>
    <row r="3041" spans="3:7">
      <c r="C3041" s="18"/>
      <c r="D3041" s="19"/>
      <c r="E3041" s="19"/>
      <c r="F3041" s="19"/>
      <c r="G3041" s="31"/>
    </row>
    <row r="3042" spans="3:7">
      <c r="C3042" s="18"/>
      <c r="D3042" s="19"/>
      <c r="E3042" s="19"/>
      <c r="F3042" s="19"/>
      <c r="G3042" s="31"/>
    </row>
    <row r="3043" spans="3:7">
      <c r="C3043" s="18"/>
      <c r="D3043" s="19"/>
      <c r="E3043" s="19"/>
      <c r="F3043" s="19"/>
      <c r="G3043" s="31"/>
    </row>
    <row r="3044" spans="3:7">
      <c r="C3044" s="18"/>
      <c r="D3044" s="19"/>
      <c r="E3044" s="19"/>
      <c r="F3044" s="19"/>
      <c r="G3044" s="31"/>
    </row>
    <row r="3045" spans="3:7">
      <c r="C3045" s="18"/>
      <c r="D3045" s="19"/>
      <c r="E3045" s="19"/>
      <c r="F3045" s="19"/>
      <c r="G3045" s="31"/>
    </row>
    <row r="3046" spans="3:7">
      <c r="C3046" s="18"/>
      <c r="D3046" s="19"/>
      <c r="E3046" s="19"/>
      <c r="F3046" s="19"/>
      <c r="G3046" s="31"/>
    </row>
    <row r="3047" spans="3:7">
      <c r="C3047" s="18"/>
      <c r="D3047" s="19"/>
      <c r="E3047" s="19"/>
      <c r="F3047" s="19"/>
      <c r="G3047" s="31"/>
    </row>
    <row r="3048" spans="3:7">
      <c r="C3048" s="18"/>
      <c r="D3048" s="19"/>
      <c r="E3048" s="19"/>
      <c r="F3048" s="19"/>
      <c r="G3048" s="31"/>
    </row>
    <row r="3049" spans="3:7">
      <c r="C3049" s="18"/>
      <c r="D3049" s="19"/>
      <c r="E3049" s="19"/>
      <c r="F3049" s="19"/>
      <c r="G3049" s="31"/>
    </row>
    <row r="3050" spans="3:7">
      <c r="C3050" s="18"/>
      <c r="D3050" s="19"/>
      <c r="E3050" s="19"/>
      <c r="F3050" s="19"/>
      <c r="G3050" s="31"/>
    </row>
    <row r="3051" spans="3:7">
      <c r="C3051" s="18"/>
      <c r="D3051" s="19"/>
      <c r="E3051" s="19"/>
      <c r="F3051" s="19"/>
      <c r="G3051" s="31"/>
    </row>
    <row r="3052" spans="3:7">
      <c r="C3052" s="18"/>
      <c r="D3052" s="19"/>
      <c r="E3052" s="19"/>
      <c r="F3052" s="19"/>
      <c r="G3052" s="31"/>
    </row>
    <row r="3053" spans="3:7">
      <c r="C3053" s="18"/>
      <c r="D3053" s="19"/>
      <c r="E3053" s="19"/>
      <c r="F3053" s="19"/>
      <c r="G3053" s="31"/>
    </row>
    <row r="3054" spans="3:7">
      <c r="C3054" s="18"/>
      <c r="D3054" s="19"/>
      <c r="E3054" s="19"/>
      <c r="F3054" s="19"/>
      <c r="G3054" s="31"/>
    </row>
    <row r="3055" spans="3:7">
      <c r="C3055" s="18"/>
      <c r="D3055" s="19"/>
      <c r="E3055" s="19"/>
      <c r="F3055" s="19"/>
      <c r="G3055" s="31"/>
    </row>
    <row r="3056" spans="3:7">
      <c r="C3056" s="18"/>
      <c r="D3056" s="19"/>
      <c r="E3056" s="19"/>
      <c r="F3056" s="19"/>
      <c r="G3056" s="31"/>
    </row>
    <row r="3057" spans="3:7">
      <c r="C3057" s="18"/>
      <c r="D3057" s="19"/>
      <c r="E3057" s="19"/>
      <c r="F3057" s="19"/>
      <c r="G3057" s="31"/>
    </row>
    <row r="3058" spans="3:7">
      <c r="C3058" s="18"/>
      <c r="D3058" s="19"/>
      <c r="E3058" s="19"/>
      <c r="F3058" s="19"/>
      <c r="G3058" s="31"/>
    </row>
    <row r="3059" spans="3:7">
      <c r="C3059" s="18"/>
      <c r="D3059" s="19"/>
      <c r="E3059" s="19"/>
      <c r="F3059" s="19"/>
      <c r="G3059" s="31"/>
    </row>
    <row r="3060" spans="3:7">
      <c r="C3060" s="18"/>
      <c r="D3060" s="19"/>
      <c r="E3060" s="19"/>
      <c r="F3060" s="19"/>
      <c r="G3060" s="31"/>
    </row>
    <row r="3061" spans="3:7">
      <c r="C3061" s="18"/>
      <c r="D3061" s="19"/>
      <c r="E3061" s="19"/>
      <c r="F3061" s="19"/>
      <c r="G3061" s="31"/>
    </row>
    <row r="3062" spans="3:7">
      <c r="C3062" s="18"/>
      <c r="D3062" s="19"/>
      <c r="E3062" s="19"/>
      <c r="F3062" s="19"/>
      <c r="G3062" s="31"/>
    </row>
    <row r="3063" spans="3:7">
      <c r="C3063" s="18"/>
      <c r="D3063" s="19"/>
      <c r="E3063" s="19"/>
      <c r="F3063" s="19"/>
      <c r="G3063" s="31"/>
    </row>
    <row r="3064" spans="3:7">
      <c r="C3064" s="18"/>
      <c r="D3064" s="19"/>
      <c r="E3064" s="19"/>
      <c r="F3064" s="19"/>
      <c r="G3064" s="31"/>
    </row>
    <row r="3065" spans="3:7">
      <c r="C3065" s="18"/>
      <c r="D3065" s="19"/>
      <c r="E3065" s="19"/>
      <c r="F3065" s="19"/>
      <c r="G3065" s="31"/>
    </row>
    <row r="3066" spans="3:7">
      <c r="C3066" s="18"/>
      <c r="D3066" s="19"/>
      <c r="E3066" s="19"/>
      <c r="F3066" s="19"/>
      <c r="G3066" s="31"/>
    </row>
    <row r="3067" spans="3:7">
      <c r="C3067" s="18"/>
      <c r="D3067" s="19"/>
      <c r="E3067" s="19"/>
      <c r="F3067" s="19"/>
      <c r="G3067" s="31"/>
    </row>
    <row r="3068" spans="3:7">
      <c r="C3068" s="18"/>
      <c r="D3068" s="19"/>
      <c r="E3068" s="19"/>
      <c r="F3068" s="19"/>
      <c r="G3068" s="31"/>
    </row>
    <row r="3069" spans="3:7">
      <c r="C3069" s="18"/>
      <c r="D3069" s="19"/>
      <c r="E3069" s="19"/>
      <c r="F3069" s="19"/>
      <c r="G3069" s="31"/>
    </row>
    <row r="3070" spans="3:7">
      <c r="C3070" s="18"/>
      <c r="D3070" s="19"/>
      <c r="E3070" s="19"/>
      <c r="F3070" s="19"/>
      <c r="G3070" s="31"/>
    </row>
    <row r="3071" spans="3:7">
      <c r="C3071" s="18"/>
      <c r="D3071" s="19"/>
      <c r="E3071" s="19"/>
      <c r="F3071" s="19"/>
      <c r="G3071" s="31"/>
    </row>
    <row r="3072" spans="3:7">
      <c r="C3072" s="18"/>
      <c r="D3072" s="19"/>
      <c r="E3072" s="19"/>
      <c r="F3072" s="19"/>
      <c r="G3072" s="31"/>
    </row>
    <row r="3073" spans="3:7">
      <c r="C3073" s="18"/>
      <c r="D3073" s="19"/>
      <c r="E3073" s="19"/>
      <c r="F3073" s="19"/>
      <c r="G3073" s="31"/>
    </row>
    <row r="3074" spans="3:7">
      <c r="C3074" s="18"/>
      <c r="D3074" s="19"/>
      <c r="E3074" s="19"/>
      <c r="F3074" s="19"/>
      <c r="G3074" s="31"/>
    </row>
    <row r="3075" spans="3:7">
      <c r="C3075" s="18"/>
      <c r="D3075" s="19"/>
      <c r="E3075" s="19"/>
      <c r="F3075" s="19"/>
      <c r="G3075" s="31"/>
    </row>
    <row r="3076" spans="3:7">
      <c r="C3076" s="18"/>
      <c r="D3076" s="19"/>
      <c r="E3076" s="19"/>
      <c r="F3076" s="19"/>
      <c r="G3076" s="31"/>
    </row>
    <row r="3077" spans="3:7">
      <c r="C3077" s="18"/>
      <c r="D3077" s="19"/>
      <c r="E3077" s="19"/>
      <c r="F3077" s="19"/>
      <c r="G3077" s="31"/>
    </row>
    <row r="3078" spans="3:7">
      <c r="C3078" s="18"/>
      <c r="D3078" s="19"/>
      <c r="E3078" s="19"/>
      <c r="F3078" s="19"/>
      <c r="G3078" s="31"/>
    </row>
    <row r="3079" spans="3:7">
      <c r="C3079" s="18"/>
      <c r="D3079" s="19"/>
      <c r="E3079" s="19"/>
      <c r="F3079" s="19"/>
      <c r="G3079" s="31"/>
    </row>
    <row r="3080" spans="3:7">
      <c r="C3080" s="18"/>
      <c r="D3080" s="19"/>
      <c r="E3080" s="19"/>
      <c r="F3080" s="19"/>
      <c r="G3080" s="31"/>
    </row>
    <row r="3081" spans="3:7">
      <c r="C3081" s="18"/>
      <c r="D3081" s="19"/>
      <c r="E3081" s="19"/>
      <c r="F3081" s="19"/>
      <c r="G3081" s="31"/>
    </row>
    <row r="3082" spans="3:7">
      <c r="C3082" s="18"/>
      <c r="D3082" s="19"/>
      <c r="E3082" s="19"/>
      <c r="F3082" s="19"/>
      <c r="G3082" s="31"/>
    </row>
    <row r="3083" spans="3:7">
      <c r="C3083" s="18"/>
      <c r="D3083" s="19"/>
      <c r="E3083" s="19"/>
      <c r="F3083" s="19"/>
      <c r="G3083" s="31"/>
    </row>
    <row r="3084" spans="3:7">
      <c r="C3084" s="18"/>
      <c r="D3084" s="19"/>
      <c r="E3084" s="19"/>
      <c r="F3084" s="19"/>
      <c r="G3084" s="31"/>
    </row>
    <row r="3085" spans="3:7">
      <c r="C3085" s="18"/>
      <c r="D3085" s="19"/>
      <c r="E3085" s="19"/>
      <c r="F3085" s="19"/>
      <c r="G3085" s="31"/>
    </row>
    <row r="3086" spans="3:7">
      <c r="C3086" s="18"/>
      <c r="D3086" s="19"/>
      <c r="E3086" s="19"/>
      <c r="F3086" s="19"/>
      <c r="G3086" s="31"/>
    </row>
    <row r="3087" spans="3:7">
      <c r="C3087" s="18"/>
      <c r="D3087" s="19"/>
      <c r="E3087" s="19"/>
      <c r="F3087" s="19"/>
      <c r="G3087" s="31"/>
    </row>
    <row r="3088" spans="3:7">
      <c r="C3088" s="18"/>
      <c r="D3088" s="19"/>
      <c r="E3088" s="19"/>
      <c r="F3088" s="19"/>
      <c r="G3088" s="31"/>
    </row>
    <row r="3089" spans="3:7">
      <c r="C3089" s="18"/>
      <c r="D3089" s="19"/>
      <c r="E3089" s="19"/>
      <c r="F3089" s="19"/>
      <c r="G3089" s="31"/>
    </row>
    <row r="3090" spans="3:7">
      <c r="C3090" s="18"/>
      <c r="D3090" s="19"/>
      <c r="E3090" s="19"/>
      <c r="F3090" s="19"/>
      <c r="G3090" s="31"/>
    </row>
    <row r="3091" spans="3:7">
      <c r="C3091" s="18"/>
      <c r="D3091" s="19"/>
      <c r="E3091" s="19"/>
      <c r="F3091" s="19"/>
      <c r="G3091" s="31"/>
    </row>
    <row r="3092" spans="3:7">
      <c r="C3092" s="18"/>
      <c r="D3092" s="19"/>
      <c r="E3092" s="19"/>
      <c r="F3092" s="19"/>
      <c r="G3092" s="31"/>
    </row>
    <row r="3093" spans="3:7">
      <c r="C3093" s="18"/>
      <c r="D3093" s="19"/>
      <c r="E3093" s="19"/>
      <c r="F3093" s="19"/>
      <c r="G3093" s="31"/>
    </row>
    <row r="3094" spans="3:7">
      <c r="C3094" s="18"/>
      <c r="D3094" s="19"/>
      <c r="E3094" s="19"/>
      <c r="F3094" s="19"/>
      <c r="G3094" s="31"/>
    </row>
    <row r="3095" spans="3:7">
      <c r="C3095" s="18"/>
      <c r="D3095" s="19"/>
      <c r="E3095" s="19"/>
      <c r="F3095" s="19"/>
      <c r="G3095" s="31"/>
    </row>
    <row r="3096" spans="3:7">
      <c r="C3096" s="18"/>
      <c r="D3096" s="19"/>
      <c r="E3096" s="19"/>
      <c r="F3096" s="19"/>
      <c r="G3096" s="31"/>
    </row>
    <row r="3097" spans="3:7">
      <c r="C3097" s="18"/>
      <c r="D3097" s="19"/>
      <c r="E3097" s="19"/>
      <c r="F3097" s="19"/>
      <c r="G3097" s="31"/>
    </row>
    <row r="3098" spans="3:7">
      <c r="C3098" s="18"/>
      <c r="D3098" s="19"/>
      <c r="E3098" s="19"/>
      <c r="F3098" s="19"/>
      <c r="G3098" s="31"/>
    </row>
    <row r="3099" spans="3:7">
      <c r="C3099" s="18"/>
      <c r="D3099" s="19"/>
      <c r="E3099" s="19"/>
      <c r="F3099" s="19"/>
      <c r="G3099" s="31"/>
    </row>
    <row r="3100" spans="3:7">
      <c r="C3100" s="18"/>
      <c r="D3100" s="19"/>
      <c r="E3100" s="19"/>
      <c r="F3100" s="19"/>
      <c r="G3100" s="31"/>
    </row>
    <row r="3101" spans="3:7">
      <c r="C3101" s="18"/>
      <c r="D3101" s="19"/>
      <c r="E3101" s="19"/>
      <c r="F3101" s="19"/>
      <c r="G3101" s="31"/>
    </row>
    <row r="3102" spans="3:7">
      <c r="C3102" s="18"/>
      <c r="D3102" s="19"/>
      <c r="E3102" s="19"/>
      <c r="F3102" s="19"/>
      <c r="G3102" s="31"/>
    </row>
    <row r="3103" spans="3:7">
      <c r="C3103" s="18"/>
      <c r="D3103" s="19"/>
      <c r="E3103" s="19"/>
      <c r="F3103" s="19"/>
      <c r="G3103" s="31"/>
    </row>
    <row r="3104" spans="3:7">
      <c r="C3104" s="18"/>
      <c r="D3104" s="19"/>
      <c r="E3104" s="19"/>
      <c r="F3104" s="19"/>
      <c r="G3104" s="31"/>
    </row>
    <row r="3105" spans="3:7">
      <c r="C3105" s="18"/>
      <c r="D3105" s="19"/>
      <c r="E3105" s="19"/>
      <c r="F3105" s="19"/>
      <c r="G3105" s="31"/>
    </row>
    <row r="3106" spans="3:7">
      <c r="C3106" s="18"/>
      <c r="D3106" s="19"/>
      <c r="E3106" s="19"/>
      <c r="F3106" s="19"/>
      <c r="G3106" s="31"/>
    </row>
    <row r="3107" spans="3:7">
      <c r="C3107" s="18"/>
      <c r="D3107" s="19"/>
      <c r="E3107" s="19"/>
      <c r="F3107" s="19"/>
      <c r="G3107" s="31"/>
    </row>
    <row r="3108" spans="3:7">
      <c r="C3108" s="18"/>
      <c r="D3108" s="19"/>
      <c r="E3108" s="19"/>
      <c r="F3108" s="19"/>
      <c r="G3108" s="31"/>
    </row>
    <row r="3109" spans="3:7">
      <c r="C3109" s="18"/>
      <c r="D3109" s="19"/>
      <c r="E3109" s="19"/>
      <c r="F3109" s="19"/>
      <c r="G3109" s="31"/>
    </row>
    <row r="3110" spans="3:7">
      <c r="C3110" s="18"/>
      <c r="D3110" s="19"/>
      <c r="E3110" s="19"/>
      <c r="F3110" s="19"/>
      <c r="G3110" s="31"/>
    </row>
    <row r="3111" spans="3:7">
      <c r="C3111" s="18"/>
      <c r="D3111" s="19"/>
      <c r="E3111" s="19"/>
      <c r="F3111" s="19"/>
      <c r="G3111" s="31"/>
    </row>
    <row r="3112" spans="3:7">
      <c r="C3112" s="18"/>
      <c r="D3112" s="19"/>
      <c r="E3112" s="19"/>
      <c r="F3112" s="19"/>
      <c r="G3112" s="31"/>
    </row>
    <row r="3113" spans="3:7">
      <c r="C3113" s="18"/>
      <c r="D3113" s="19"/>
      <c r="E3113" s="19"/>
      <c r="F3113" s="19"/>
      <c r="G3113" s="31"/>
    </row>
    <row r="3114" spans="3:7">
      <c r="C3114" s="18"/>
      <c r="D3114" s="19"/>
      <c r="E3114" s="19"/>
      <c r="F3114" s="19"/>
      <c r="G3114" s="31"/>
    </row>
    <row r="3115" spans="3:7">
      <c r="C3115" s="18"/>
      <c r="D3115" s="19"/>
      <c r="E3115" s="19"/>
      <c r="F3115" s="19"/>
      <c r="G3115" s="31"/>
    </row>
    <row r="3116" spans="3:7">
      <c r="C3116" s="18"/>
      <c r="D3116" s="19"/>
      <c r="E3116" s="19"/>
      <c r="F3116" s="19"/>
      <c r="G3116" s="31"/>
    </row>
    <row r="3117" spans="3:7">
      <c r="C3117" s="18"/>
      <c r="D3117" s="19"/>
      <c r="E3117" s="19"/>
      <c r="F3117" s="19"/>
      <c r="G3117" s="31"/>
    </row>
    <row r="3118" spans="3:7">
      <c r="C3118" s="18"/>
      <c r="D3118" s="19"/>
      <c r="E3118" s="19"/>
      <c r="F3118" s="19"/>
      <c r="G3118" s="31"/>
    </row>
    <row r="3119" spans="3:7">
      <c r="C3119" s="18"/>
      <c r="D3119" s="19"/>
      <c r="E3119" s="19"/>
      <c r="F3119" s="19"/>
      <c r="G3119" s="31"/>
    </row>
    <row r="3120" spans="3:7">
      <c r="C3120" s="18"/>
      <c r="D3120" s="19"/>
      <c r="E3120" s="19"/>
      <c r="F3120" s="19"/>
      <c r="G3120" s="31"/>
    </row>
    <row r="3121" spans="3:7">
      <c r="C3121" s="18"/>
      <c r="D3121" s="19"/>
      <c r="E3121" s="19"/>
      <c r="F3121" s="19"/>
      <c r="G3121" s="31"/>
    </row>
    <row r="3122" spans="3:7">
      <c r="C3122" s="18"/>
      <c r="D3122" s="19"/>
      <c r="E3122" s="19"/>
      <c r="F3122" s="19"/>
      <c r="G3122" s="31"/>
    </row>
    <row r="3123" spans="3:7">
      <c r="C3123" s="18"/>
      <c r="D3123" s="19"/>
      <c r="E3123" s="19"/>
      <c r="F3123" s="19"/>
      <c r="G3123" s="31"/>
    </row>
    <row r="3124" spans="3:7">
      <c r="C3124" s="18"/>
      <c r="D3124" s="19"/>
      <c r="E3124" s="19"/>
      <c r="F3124" s="19"/>
      <c r="G3124" s="31"/>
    </row>
    <row r="3125" spans="3:7">
      <c r="C3125" s="18"/>
      <c r="D3125" s="19"/>
      <c r="E3125" s="19"/>
      <c r="F3125" s="19"/>
      <c r="G3125" s="31"/>
    </row>
    <row r="3126" spans="3:7">
      <c r="C3126" s="18"/>
      <c r="D3126" s="19"/>
      <c r="E3126" s="19"/>
      <c r="F3126" s="19"/>
      <c r="G3126" s="31"/>
    </row>
    <row r="3127" spans="3:7">
      <c r="C3127" s="18"/>
      <c r="D3127" s="19"/>
      <c r="E3127" s="19"/>
      <c r="F3127" s="19"/>
      <c r="G3127" s="31"/>
    </row>
    <row r="3128" spans="3:7">
      <c r="C3128" s="18"/>
      <c r="D3128" s="19"/>
      <c r="E3128" s="19"/>
      <c r="F3128" s="19"/>
      <c r="G3128" s="31"/>
    </row>
    <row r="3129" spans="3:7">
      <c r="C3129" s="18"/>
      <c r="D3129" s="19"/>
      <c r="E3129" s="19"/>
      <c r="F3129" s="19"/>
      <c r="G3129" s="31"/>
    </row>
    <row r="3130" spans="3:7">
      <c r="C3130" s="18"/>
      <c r="D3130" s="19"/>
      <c r="E3130" s="19"/>
      <c r="F3130" s="19"/>
      <c r="G3130" s="31"/>
    </row>
    <row r="3131" spans="3:7">
      <c r="C3131" s="18"/>
      <c r="D3131" s="19"/>
      <c r="E3131" s="19"/>
      <c r="F3131" s="19"/>
      <c r="G3131" s="31"/>
    </row>
    <row r="3132" spans="3:7">
      <c r="C3132" s="18"/>
      <c r="D3132" s="19"/>
      <c r="E3132" s="19"/>
      <c r="F3132" s="19"/>
      <c r="G3132" s="31"/>
    </row>
    <row r="3133" spans="3:7">
      <c r="C3133" s="18"/>
      <c r="D3133" s="19"/>
      <c r="E3133" s="19"/>
      <c r="F3133" s="19"/>
      <c r="G3133" s="31"/>
    </row>
    <row r="3134" spans="3:7">
      <c r="C3134" s="18"/>
      <c r="D3134" s="19"/>
      <c r="E3134" s="19"/>
      <c r="F3134" s="19"/>
      <c r="G3134" s="31"/>
    </row>
    <row r="3135" spans="3:7">
      <c r="C3135" s="18"/>
      <c r="D3135" s="19"/>
      <c r="E3135" s="19"/>
      <c r="F3135" s="19"/>
      <c r="G3135" s="31"/>
    </row>
    <row r="3136" spans="3:7">
      <c r="C3136" s="18"/>
      <c r="D3136" s="19"/>
      <c r="E3136" s="19"/>
      <c r="F3136" s="19"/>
      <c r="G3136" s="31"/>
    </row>
    <row r="3137" spans="3:7">
      <c r="C3137" s="18"/>
      <c r="D3137" s="19"/>
      <c r="E3137" s="19"/>
      <c r="F3137" s="19"/>
      <c r="G3137" s="31"/>
    </row>
    <row r="3138" spans="3:7">
      <c r="C3138" s="18"/>
      <c r="D3138" s="19"/>
      <c r="E3138" s="19"/>
      <c r="F3138" s="19"/>
      <c r="G3138" s="31"/>
    </row>
    <row r="3139" spans="3:7">
      <c r="C3139" s="18"/>
      <c r="D3139" s="19"/>
      <c r="E3139" s="19"/>
      <c r="F3139" s="19"/>
      <c r="G3139" s="31"/>
    </row>
    <row r="3140" spans="3:7">
      <c r="C3140" s="18"/>
      <c r="D3140" s="19"/>
      <c r="E3140" s="19"/>
      <c r="F3140" s="19"/>
      <c r="G3140" s="31"/>
    </row>
    <row r="3141" spans="3:7">
      <c r="C3141" s="18"/>
      <c r="D3141" s="19"/>
      <c r="E3141" s="19"/>
      <c r="F3141" s="19"/>
      <c r="G3141" s="31"/>
    </row>
    <row r="3142" spans="3:7">
      <c r="C3142" s="18"/>
      <c r="D3142" s="19"/>
      <c r="E3142" s="19"/>
      <c r="F3142" s="19"/>
      <c r="G3142" s="31"/>
    </row>
    <row r="3143" spans="3:7">
      <c r="C3143" s="18"/>
      <c r="D3143" s="19"/>
      <c r="E3143" s="19"/>
      <c r="F3143" s="19"/>
      <c r="G3143" s="31"/>
    </row>
    <row r="3144" spans="3:7">
      <c r="C3144" s="18"/>
      <c r="D3144" s="19"/>
      <c r="E3144" s="19"/>
      <c r="F3144" s="19"/>
      <c r="G3144" s="31"/>
    </row>
    <row r="3145" spans="3:7">
      <c r="C3145" s="18"/>
      <c r="D3145" s="19"/>
      <c r="E3145" s="19"/>
      <c r="F3145" s="19"/>
      <c r="G3145" s="31"/>
    </row>
    <row r="3146" spans="3:7">
      <c r="C3146" s="18"/>
      <c r="D3146" s="19"/>
      <c r="E3146" s="19"/>
      <c r="F3146" s="19"/>
      <c r="G3146" s="31"/>
    </row>
    <row r="3147" spans="3:7">
      <c r="C3147" s="18"/>
      <c r="D3147" s="19"/>
      <c r="E3147" s="19"/>
      <c r="F3147" s="19"/>
      <c r="G3147" s="31"/>
    </row>
    <row r="3148" spans="3:7">
      <c r="C3148" s="18"/>
      <c r="D3148" s="19"/>
      <c r="E3148" s="19"/>
      <c r="F3148" s="19"/>
      <c r="G3148" s="31"/>
    </row>
    <row r="3149" spans="3:7">
      <c r="C3149" s="18"/>
      <c r="D3149" s="19"/>
      <c r="E3149" s="19"/>
      <c r="F3149" s="19"/>
      <c r="G3149" s="31"/>
    </row>
    <row r="3150" spans="3:7">
      <c r="C3150" s="18"/>
      <c r="D3150" s="19"/>
      <c r="E3150" s="19"/>
      <c r="F3150" s="19"/>
      <c r="G3150" s="31"/>
    </row>
    <row r="3151" spans="3:7">
      <c r="C3151" s="18"/>
      <c r="D3151" s="19"/>
      <c r="E3151" s="19"/>
      <c r="F3151" s="19"/>
      <c r="G3151" s="31"/>
    </row>
    <row r="3152" spans="3:7">
      <c r="C3152" s="18"/>
      <c r="D3152" s="19"/>
      <c r="E3152" s="19"/>
      <c r="F3152" s="19"/>
      <c r="G3152" s="31"/>
    </row>
    <row r="3153" spans="3:7">
      <c r="C3153" s="18"/>
      <c r="D3153" s="19"/>
      <c r="E3153" s="19"/>
      <c r="F3153" s="19"/>
      <c r="G3153" s="31"/>
    </row>
    <row r="3154" spans="3:7">
      <c r="C3154" s="18"/>
      <c r="D3154" s="19"/>
      <c r="E3154" s="19"/>
      <c r="F3154" s="19"/>
      <c r="G3154" s="31"/>
    </row>
    <row r="3155" spans="3:7">
      <c r="C3155" s="18"/>
      <c r="D3155" s="19"/>
      <c r="E3155" s="19"/>
      <c r="F3155" s="19"/>
      <c r="G3155" s="31"/>
    </row>
    <row r="3156" spans="3:7">
      <c r="C3156" s="18"/>
      <c r="D3156" s="19"/>
      <c r="E3156" s="19"/>
      <c r="F3156" s="19"/>
      <c r="G3156" s="31"/>
    </row>
    <row r="3157" spans="3:7">
      <c r="C3157" s="18"/>
      <c r="D3157" s="19"/>
      <c r="E3157" s="19"/>
      <c r="F3157" s="19"/>
      <c r="G3157" s="31"/>
    </row>
    <row r="3158" spans="3:7">
      <c r="C3158" s="18"/>
      <c r="D3158" s="19"/>
      <c r="E3158" s="19"/>
      <c r="F3158" s="19"/>
      <c r="G3158" s="31"/>
    </row>
    <row r="3159" spans="3:7">
      <c r="C3159" s="18"/>
      <c r="D3159" s="19"/>
      <c r="E3159" s="19"/>
      <c r="F3159" s="19"/>
      <c r="G3159" s="31"/>
    </row>
    <row r="3160" spans="3:7">
      <c r="C3160" s="18"/>
      <c r="D3160" s="19"/>
      <c r="E3160" s="19"/>
      <c r="F3160" s="19"/>
      <c r="G3160" s="31"/>
    </row>
    <row r="3161" spans="3:7">
      <c r="C3161" s="18"/>
      <c r="D3161" s="19"/>
      <c r="E3161" s="19"/>
      <c r="F3161" s="19"/>
      <c r="G3161" s="31"/>
    </row>
    <row r="3162" spans="3:7">
      <c r="C3162" s="18"/>
      <c r="D3162" s="19"/>
      <c r="E3162" s="19"/>
      <c r="F3162" s="19"/>
      <c r="G3162" s="31"/>
    </row>
    <row r="3163" spans="3:7">
      <c r="C3163" s="18"/>
      <c r="D3163" s="19"/>
      <c r="E3163" s="19"/>
      <c r="F3163" s="19"/>
      <c r="G3163" s="31"/>
    </row>
    <row r="3164" spans="3:7">
      <c r="C3164" s="18"/>
      <c r="D3164" s="19"/>
      <c r="E3164" s="19"/>
      <c r="F3164" s="19"/>
      <c r="G3164" s="31"/>
    </row>
    <row r="3165" spans="3:7">
      <c r="C3165" s="18"/>
      <c r="D3165" s="19"/>
      <c r="E3165" s="19"/>
      <c r="F3165" s="19"/>
      <c r="G3165" s="31"/>
    </row>
    <row r="3166" spans="3:7">
      <c r="C3166" s="18"/>
      <c r="D3166" s="19"/>
      <c r="E3166" s="19"/>
      <c r="F3166" s="19"/>
      <c r="G3166" s="31"/>
    </row>
    <row r="3167" spans="3:7">
      <c r="C3167" s="18"/>
      <c r="D3167" s="19"/>
      <c r="E3167" s="19"/>
      <c r="F3167" s="19"/>
      <c r="G3167" s="31"/>
    </row>
    <row r="3168" spans="3:7">
      <c r="C3168" s="18"/>
      <c r="D3168" s="19"/>
      <c r="E3168" s="19"/>
      <c r="F3168" s="19"/>
      <c r="G3168" s="31"/>
    </row>
    <row r="3169" spans="3:7">
      <c r="C3169" s="18"/>
      <c r="D3169" s="19"/>
      <c r="E3169" s="19"/>
      <c r="F3169" s="19"/>
      <c r="G3169" s="31"/>
    </row>
    <row r="3170" spans="3:7">
      <c r="C3170" s="18"/>
      <c r="D3170" s="19"/>
      <c r="E3170" s="19"/>
      <c r="F3170" s="19"/>
      <c r="G3170" s="31"/>
    </row>
    <row r="3171" spans="3:7">
      <c r="C3171" s="18"/>
      <c r="D3171" s="19"/>
      <c r="E3171" s="19"/>
      <c r="F3171" s="19"/>
      <c r="G3171" s="31"/>
    </row>
    <row r="3172" spans="3:7">
      <c r="C3172" s="18"/>
      <c r="D3172" s="19"/>
      <c r="E3172" s="19"/>
      <c r="F3172" s="19"/>
      <c r="G3172" s="31"/>
    </row>
    <row r="3173" spans="3:7">
      <c r="C3173" s="18"/>
      <c r="D3173" s="19"/>
      <c r="E3173" s="19"/>
      <c r="F3173" s="19"/>
      <c r="G3173" s="31"/>
    </row>
    <row r="3174" spans="3:7">
      <c r="C3174" s="18"/>
      <c r="D3174" s="19"/>
      <c r="E3174" s="19"/>
      <c r="F3174" s="19"/>
      <c r="G3174" s="31"/>
    </row>
    <row r="3175" spans="3:7">
      <c r="C3175" s="18"/>
      <c r="D3175" s="19"/>
      <c r="E3175" s="19"/>
      <c r="F3175" s="19"/>
      <c r="G3175" s="31"/>
    </row>
    <row r="3176" spans="3:7">
      <c r="C3176" s="18"/>
      <c r="D3176" s="19"/>
      <c r="E3176" s="19"/>
      <c r="F3176" s="19"/>
      <c r="G3176" s="31"/>
    </row>
    <row r="3177" spans="3:7">
      <c r="C3177" s="18"/>
      <c r="D3177" s="19"/>
      <c r="E3177" s="19"/>
      <c r="F3177" s="19"/>
      <c r="G3177" s="31"/>
    </row>
    <row r="3178" spans="3:7">
      <c r="C3178" s="18"/>
      <c r="D3178" s="19"/>
      <c r="E3178" s="19"/>
      <c r="F3178" s="19"/>
      <c r="G3178" s="31"/>
    </row>
    <row r="3179" spans="3:7">
      <c r="C3179" s="18"/>
      <c r="D3179" s="19"/>
      <c r="E3179" s="19"/>
      <c r="F3179" s="19"/>
      <c r="G3179" s="31"/>
    </row>
    <row r="3180" spans="3:7">
      <c r="C3180" s="18"/>
      <c r="D3180" s="19"/>
      <c r="E3180" s="19"/>
      <c r="F3180" s="19"/>
      <c r="G3180" s="31"/>
    </row>
    <row r="3181" spans="3:7">
      <c r="C3181" s="18"/>
      <c r="D3181" s="19"/>
      <c r="E3181" s="19"/>
      <c r="F3181" s="19"/>
      <c r="G3181" s="31"/>
    </row>
    <row r="3182" spans="3:7">
      <c r="C3182" s="18"/>
      <c r="D3182" s="19"/>
      <c r="E3182" s="19"/>
      <c r="F3182" s="19"/>
      <c r="G3182" s="31"/>
    </row>
    <row r="3183" spans="3:7">
      <c r="C3183" s="18"/>
      <c r="D3183" s="19"/>
      <c r="E3183" s="19"/>
      <c r="F3183" s="19"/>
      <c r="G3183" s="31"/>
    </row>
    <row r="3184" spans="3:7">
      <c r="C3184" s="18"/>
      <c r="D3184" s="19"/>
      <c r="E3184" s="19"/>
      <c r="F3184" s="19"/>
      <c r="G3184" s="31"/>
    </row>
    <row r="3185" spans="3:7">
      <c r="C3185" s="18"/>
      <c r="D3185" s="19"/>
      <c r="E3185" s="19"/>
      <c r="F3185" s="19"/>
      <c r="G3185" s="31"/>
    </row>
    <row r="3186" spans="3:7">
      <c r="C3186" s="18"/>
      <c r="D3186" s="19"/>
      <c r="E3186" s="19"/>
      <c r="F3186" s="19"/>
      <c r="G3186" s="31"/>
    </row>
    <row r="3187" spans="3:7">
      <c r="C3187" s="18"/>
      <c r="D3187" s="19"/>
      <c r="E3187" s="19"/>
      <c r="F3187" s="19"/>
      <c r="G3187" s="31"/>
    </row>
    <row r="3188" spans="3:7">
      <c r="C3188" s="18"/>
      <c r="D3188" s="19"/>
      <c r="E3188" s="19"/>
      <c r="F3188" s="19"/>
      <c r="G3188" s="31"/>
    </row>
    <row r="3189" spans="3:7">
      <c r="C3189" s="18"/>
      <c r="D3189" s="19"/>
      <c r="E3189" s="19"/>
      <c r="F3189" s="19"/>
      <c r="G3189" s="31"/>
    </row>
    <row r="3190" spans="3:7">
      <c r="C3190" s="18"/>
      <c r="D3190" s="19"/>
      <c r="E3190" s="19"/>
      <c r="F3190" s="19"/>
      <c r="G3190" s="31"/>
    </row>
    <row r="3191" spans="3:7">
      <c r="C3191" s="18"/>
      <c r="D3191" s="19"/>
      <c r="E3191" s="19"/>
      <c r="F3191" s="19"/>
      <c r="G3191" s="31"/>
    </row>
    <row r="3192" spans="3:7">
      <c r="C3192" s="18"/>
      <c r="D3192" s="19"/>
      <c r="E3192" s="19"/>
      <c r="F3192" s="19"/>
      <c r="G3192" s="31"/>
    </row>
    <row r="3193" spans="3:7">
      <c r="C3193" s="18"/>
      <c r="D3193" s="19"/>
      <c r="E3193" s="19"/>
      <c r="F3193" s="19"/>
      <c r="G3193" s="31"/>
    </row>
    <row r="3194" spans="3:7">
      <c r="C3194" s="18"/>
      <c r="D3194" s="19"/>
      <c r="E3194" s="19"/>
      <c r="F3194" s="19"/>
      <c r="G3194" s="31"/>
    </row>
    <row r="3195" spans="3:7">
      <c r="C3195" s="18"/>
      <c r="D3195" s="19"/>
      <c r="E3195" s="19"/>
      <c r="F3195" s="19"/>
      <c r="G3195" s="31"/>
    </row>
    <row r="3196" spans="3:7">
      <c r="C3196" s="18"/>
      <c r="D3196" s="19"/>
      <c r="E3196" s="19"/>
      <c r="F3196" s="19"/>
      <c r="G3196" s="31"/>
    </row>
    <row r="3197" spans="3:7">
      <c r="C3197" s="18"/>
      <c r="D3197" s="19"/>
      <c r="E3197" s="19"/>
      <c r="F3197" s="19"/>
      <c r="G3197" s="31"/>
    </row>
    <row r="3198" spans="3:7">
      <c r="C3198" s="18"/>
      <c r="D3198" s="19"/>
      <c r="E3198" s="19"/>
      <c r="F3198" s="19"/>
      <c r="G3198" s="31"/>
    </row>
    <row r="3199" spans="3:7">
      <c r="C3199" s="18"/>
      <c r="D3199" s="19"/>
      <c r="E3199" s="19"/>
      <c r="F3199" s="19"/>
      <c r="G3199" s="31"/>
    </row>
    <row r="3200" spans="3:7">
      <c r="C3200" s="18"/>
      <c r="D3200" s="19"/>
      <c r="E3200" s="19"/>
      <c r="F3200" s="19"/>
      <c r="G3200" s="31"/>
    </row>
    <row r="3201" spans="3:7">
      <c r="C3201" s="18"/>
      <c r="D3201" s="19"/>
      <c r="E3201" s="19"/>
      <c r="F3201" s="19"/>
      <c r="G3201" s="31"/>
    </row>
    <row r="3202" spans="3:7">
      <c r="C3202" s="18"/>
      <c r="D3202" s="19"/>
      <c r="E3202" s="19"/>
      <c r="F3202" s="19"/>
      <c r="G3202" s="31"/>
    </row>
    <row r="3203" spans="3:7">
      <c r="C3203" s="18"/>
      <c r="D3203" s="19"/>
      <c r="E3203" s="19"/>
      <c r="F3203" s="19"/>
      <c r="G3203" s="31"/>
    </row>
    <row r="3204" spans="3:7">
      <c r="C3204" s="18"/>
      <c r="D3204" s="19"/>
      <c r="E3204" s="19"/>
      <c r="F3204" s="19"/>
      <c r="G3204" s="31"/>
    </row>
    <row r="3205" spans="3:7">
      <c r="C3205" s="18"/>
      <c r="D3205" s="19"/>
      <c r="E3205" s="19"/>
      <c r="F3205" s="19"/>
      <c r="G3205" s="31"/>
    </row>
    <row r="3206" spans="3:7">
      <c r="C3206" s="18"/>
      <c r="D3206" s="19"/>
      <c r="E3206" s="19"/>
      <c r="F3206" s="19"/>
      <c r="G3206" s="31"/>
    </row>
    <row r="3207" spans="3:7">
      <c r="C3207" s="18"/>
      <c r="D3207" s="19"/>
      <c r="E3207" s="19"/>
      <c r="F3207" s="19"/>
      <c r="G3207" s="31"/>
    </row>
    <row r="3208" spans="3:7">
      <c r="C3208" s="18"/>
      <c r="D3208" s="19"/>
      <c r="E3208" s="19"/>
      <c r="F3208" s="19"/>
      <c r="G3208" s="31"/>
    </row>
    <row r="3209" spans="3:7">
      <c r="C3209" s="18"/>
      <c r="D3209" s="19"/>
      <c r="E3209" s="19"/>
      <c r="F3209" s="19"/>
      <c r="G3209" s="31"/>
    </row>
    <row r="3210" spans="3:7">
      <c r="C3210" s="18"/>
      <c r="D3210" s="19"/>
      <c r="E3210" s="19"/>
      <c r="F3210" s="19"/>
      <c r="G3210" s="31"/>
    </row>
    <row r="3211" spans="3:7">
      <c r="C3211" s="18"/>
      <c r="D3211" s="19"/>
      <c r="E3211" s="19"/>
      <c r="F3211" s="19"/>
      <c r="G3211" s="31"/>
    </row>
    <row r="3212" spans="3:7">
      <c r="C3212" s="18"/>
      <c r="D3212" s="19"/>
      <c r="E3212" s="19"/>
      <c r="F3212" s="19"/>
      <c r="G3212" s="31"/>
    </row>
    <row r="3213" spans="3:7">
      <c r="C3213" s="18"/>
      <c r="D3213" s="19"/>
      <c r="E3213" s="19"/>
      <c r="F3213" s="19"/>
      <c r="G3213" s="31"/>
    </row>
    <row r="3214" spans="3:7">
      <c r="C3214" s="18"/>
      <c r="D3214" s="19"/>
      <c r="E3214" s="19"/>
      <c r="F3214" s="19"/>
      <c r="G3214" s="31"/>
    </row>
    <row r="3215" spans="3:7">
      <c r="C3215" s="18"/>
      <c r="D3215" s="19"/>
      <c r="E3215" s="19"/>
      <c r="F3215" s="19"/>
      <c r="G3215" s="31"/>
    </row>
    <row r="3216" spans="3:7">
      <c r="C3216" s="18"/>
      <c r="D3216" s="19"/>
      <c r="E3216" s="19"/>
      <c r="F3216" s="19"/>
      <c r="G3216" s="31"/>
    </row>
    <row r="3217" spans="3:7">
      <c r="C3217" s="18"/>
      <c r="D3217" s="19"/>
      <c r="E3217" s="19"/>
      <c r="F3217" s="19"/>
      <c r="G3217" s="31"/>
    </row>
    <row r="3218" spans="3:7">
      <c r="C3218" s="18"/>
      <c r="D3218" s="19"/>
      <c r="E3218" s="19"/>
      <c r="F3218" s="19"/>
      <c r="G3218" s="31"/>
    </row>
    <row r="3219" spans="3:7">
      <c r="C3219" s="18"/>
      <c r="D3219" s="19"/>
      <c r="E3219" s="19"/>
      <c r="F3219" s="19"/>
      <c r="G3219" s="31"/>
    </row>
    <row r="3220" spans="3:7">
      <c r="C3220" s="18"/>
      <c r="D3220" s="19"/>
      <c r="E3220" s="19"/>
      <c r="F3220" s="19"/>
      <c r="G3220" s="31"/>
    </row>
    <row r="3221" spans="3:7">
      <c r="C3221" s="18"/>
      <c r="D3221" s="19"/>
      <c r="E3221" s="19"/>
      <c r="F3221" s="19"/>
      <c r="G3221" s="31"/>
    </row>
    <row r="3222" spans="3:7">
      <c r="C3222" s="18"/>
      <c r="D3222" s="19"/>
      <c r="E3222" s="19"/>
      <c r="F3222" s="19"/>
      <c r="G3222" s="31"/>
    </row>
    <row r="3223" spans="3:7">
      <c r="C3223" s="18"/>
      <c r="D3223" s="19"/>
      <c r="E3223" s="19"/>
      <c r="F3223" s="19"/>
      <c r="G3223" s="31"/>
    </row>
    <row r="3224" spans="3:7">
      <c r="C3224" s="18"/>
      <c r="D3224" s="19"/>
      <c r="E3224" s="19"/>
      <c r="F3224" s="19"/>
      <c r="G3224" s="31"/>
    </row>
    <row r="3225" spans="3:7">
      <c r="C3225" s="18"/>
      <c r="D3225" s="19"/>
      <c r="E3225" s="19"/>
      <c r="F3225" s="19"/>
      <c r="G3225" s="31"/>
    </row>
    <row r="3226" spans="3:7">
      <c r="C3226" s="18"/>
      <c r="D3226" s="19"/>
      <c r="E3226" s="19"/>
      <c r="F3226" s="19"/>
      <c r="G3226" s="31"/>
    </row>
    <row r="3227" spans="3:7">
      <c r="C3227" s="18"/>
      <c r="D3227" s="19"/>
      <c r="E3227" s="19"/>
      <c r="F3227" s="19"/>
      <c r="G3227" s="31"/>
    </row>
    <row r="3228" spans="3:7">
      <c r="C3228" s="18"/>
      <c r="D3228" s="19"/>
      <c r="E3228" s="19"/>
      <c r="F3228" s="19"/>
      <c r="G3228" s="31"/>
    </row>
    <row r="3229" spans="3:7">
      <c r="C3229" s="18"/>
      <c r="D3229" s="19"/>
      <c r="E3229" s="19"/>
      <c r="F3229" s="19"/>
      <c r="G3229" s="31"/>
    </row>
    <row r="3230" spans="3:7">
      <c r="C3230" s="18"/>
      <c r="D3230" s="19"/>
      <c r="E3230" s="19"/>
      <c r="F3230" s="19"/>
      <c r="G3230" s="31"/>
    </row>
    <row r="3231" spans="3:7">
      <c r="C3231" s="18"/>
      <c r="D3231" s="19"/>
      <c r="E3231" s="19"/>
      <c r="F3231" s="19"/>
      <c r="G3231" s="31"/>
    </row>
    <row r="3232" spans="3:7">
      <c r="C3232" s="18"/>
      <c r="D3232" s="19"/>
      <c r="E3232" s="19"/>
      <c r="F3232" s="19"/>
      <c r="G3232" s="31"/>
    </row>
    <row r="3233" spans="3:7">
      <c r="C3233" s="18"/>
      <c r="D3233" s="19"/>
      <c r="E3233" s="19"/>
      <c r="F3233" s="19"/>
      <c r="G3233" s="31"/>
    </row>
    <row r="3234" spans="3:7">
      <c r="C3234" s="18"/>
      <c r="D3234" s="19"/>
      <c r="E3234" s="19"/>
      <c r="F3234" s="19"/>
      <c r="G3234" s="31"/>
    </row>
    <row r="3235" spans="3:7">
      <c r="C3235" s="18"/>
      <c r="D3235" s="19"/>
      <c r="E3235" s="19"/>
      <c r="F3235" s="19"/>
      <c r="G3235" s="31"/>
    </row>
    <row r="3236" spans="3:7">
      <c r="C3236" s="18"/>
      <c r="D3236" s="19"/>
      <c r="E3236" s="19"/>
      <c r="F3236" s="19"/>
      <c r="G3236" s="31"/>
    </row>
    <row r="3237" spans="3:7">
      <c r="C3237" s="18"/>
      <c r="D3237" s="19"/>
      <c r="E3237" s="19"/>
      <c r="F3237" s="19"/>
      <c r="G3237" s="31"/>
    </row>
    <row r="3238" spans="3:7">
      <c r="C3238" s="18"/>
      <c r="D3238" s="19"/>
      <c r="E3238" s="19"/>
      <c r="F3238" s="19"/>
      <c r="G3238" s="31"/>
    </row>
    <row r="3239" spans="3:7">
      <c r="C3239" s="18"/>
      <c r="D3239" s="19"/>
      <c r="E3239" s="19"/>
      <c r="F3239" s="19"/>
      <c r="G3239" s="31"/>
    </row>
    <row r="3240" spans="3:7">
      <c r="C3240" s="18"/>
      <c r="D3240" s="19"/>
      <c r="E3240" s="19"/>
      <c r="F3240" s="19"/>
      <c r="G3240" s="31"/>
    </row>
    <row r="3241" spans="3:7">
      <c r="C3241" s="18"/>
      <c r="D3241" s="19"/>
      <c r="E3241" s="19"/>
      <c r="F3241" s="19"/>
      <c r="G3241" s="31"/>
    </row>
    <row r="3242" spans="3:7">
      <c r="C3242" s="18"/>
      <c r="D3242" s="19"/>
      <c r="E3242" s="19"/>
      <c r="F3242" s="19"/>
      <c r="G3242" s="31"/>
    </row>
    <row r="3243" spans="3:7">
      <c r="C3243" s="18"/>
      <c r="D3243" s="19"/>
      <c r="E3243" s="19"/>
      <c r="F3243" s="19"/>
      <c r="G3243" s="31"/>
    </row>
    <row r="3244" spans="3:7">
      <c r="C3244" s="18"/>
      <c r="D3244" s="19"/>
      <c r="E3244" s="19"/>
      <c r="F3244" s="19"/>
      <c r="G3244" s="31"/>
    </row>
    <row r="3245" spans="3:7">
      <c r="C3245" s="18"/>
      <c r="D3245" s="19"/>
      <c r="E3245" s="19"/>
      <c r="F3245" s="19"/>
      <c r="G3245" s="31"/>
    </row>
    <row r="3246" spans="3:7">
      <c r="C3246" s="18"/>
      <c r="D3246" s="19"/>
      <c r="E3246" s="19"/>
      <c r="F3246" s="19"/>
      <c r="G3246" s="31"/>
    </row>
    <row r="3247" spans="3:7">
      <c r="C3247" s="18"/>
      <c r="D3247" s="19"/>
      <c r="E3247" s="19"/>
      <c r="F3247" s="19"/>
      <c r="G3247" s="31"/>
    </row>
    <row r="3248" spans="3:7">
      <c r="C3248" s="18"/>
      <c r="D3248" s="19"/>
      <c r="E3248" s="19"/>
      <c r="F3248" s="19"/>
      <c r="G3248" s="31"/>
    </row>
    <row r="3249" spans="3:7">
      <c r="C3249" s="18"/>
      <c r="D3249" s="19"/>
      <c r="E3249" s="19"/>
      <c r="F3249" s="19"/>
      <c r="G3249" s="31"/>
    </row>
    <row r="3250" spans="3:7">
      <c r="C3250" s="18"/>
      <c r="D3250" s="19"/>
      <c r="E3250" s="19"/>
      <c r="F3250" s="19"/>
      <c r="G3250" s="31"/>
    </row>
    <row r="3251" spans="3:7">
      <c r="C3251" s="18"/>
      <c r="D3251" s="19"/>
      <c r="E3251" s="19"/>
      <c r="F3251" s="19"/>
      <c r="G3251" s="31"/>
    </row>
    <row r="3252" spans="3:7">
      <c r="C3252" s="18"/>
      <c r="D3252" s="19"/>
      <c r="E3252" s="19"/>
      <c r="F3252" s="19"/>
      <c r="G3252" s="31"/>
    </row>
    <row r="3253" spans="3:7">
      <c r="C3253" s="18"/>
      <c r="D3253" s="19"/>
      <c r="E3253" s="19"/>
      <c r="F3253" s="19"/>
      <c r="G3253" s="31"/>
    </row>
    <row r="3254" spans="3:7">
      <c r="C3254" s="18"/>
      <c r="D3254" s="19"/>
      <c r="E3254" s="19"/>
      <c r="F3254" s="19"/>
      <c r="G3254" s="31"/>
    </row>
    <row r="3255" spans="3:7">
      <c r="C3255" s="18"/>
      <c r="D3255" s="19"/>
      <c r="E3255" s="19"/>
      <c r="F3255" s="19"/>
      <c r="G3255" s="31"/>
    </row>
    <row r="3256" spans="3:7">
      <c r="C3256" s="18"/>
      <c r="D3256" s="19"/>
      <c r="E3256" s="19"/>
      <c r="F3256" s="19"/>
      <c r="G3256" s="31"/>
    </row>
    <row r="3257" spans="3:7">
      <c r="C3257" s="18"/>
      <c r="D3257" s="19"/>
      <c r="E3257" s="19"/>
      <c r="F3257" s="19"/>
      <c r="G3257" s="31"/>
    </row>
    <row r="3258" spans="3:7">
      <c r="C3258" s="18"/>
      <c r="D3258" s="19"/>
      <c r="E3258" s="19"/>
      <c r="F3258" s="19"/>
      <c r="G3258" s="31"/>
    </row>
    <row r="3259" spans="3:7">
      <c r="C3259" s="18"/>
      <c r="D3259" s="19"/>
      <c r="E3259" s="19"/>
      <c r="F3259" s="19"/>
      <c r="G3259" s="31"/>
    </row>
    <row r="3260" spans="3:7">
      <c r="C3260" s="18"/>
      <c r="D3260" s="19"/>
      <c r="E3260" s="19"/>
      <c r="F3260" s="19"/>
      <c r="G3260" s="31"/>
    </row>
    <row r="3261" spans="3:7">
      <c r="C3261" s="18"/>
      <c r="D3261" s="19"/>
      <c r="E3261" s="19"/>
      <c r="F3261" s="19"/>
      <c r="G3261" s="31"/>
    </row>
    <row r="3262" spans="3:7">
      <c r="C3262" s="18"/>
      <c r="D3262" s="19"/>
      <c r="E3262" s="19"/>
      <c r="F3262" s="19"/>
      <c r="G3262" s="31"/>
    </row>
    <row r="3263" spans="3:7">
      <c r="C3263" s="18"/>
      <c r="D3263" s="19"/>
      <c r="E3263" s="19"/>
      <c r="F3263" s="19"/>
      <c r="G3263" s="31"/>
    </row>
    <row r="3264" spans="3:7">
      <c r="C3264" s="18"/>
      <c r="D3264" s="19"/>
      <c r="E3264" s="19"/>
      <c r="F3264" s="19"/>
      <c r="G3264" s="31"/>
    </row>
    <row r="3265" spans="3:7">
      <c r="C3265" s="18"/>
      <c r="D3265" s="19"/>
      <c r="E3265" s="19"/>
      <c r="F3265" s="19"/>
      <c r="G3265" s="31"/>
    </row>
    <row r="3266" spans="3:7">
      <c r="C3266" s="18"/>
      <c r="D3266" s="19"/>
      <c r="E3266" s="19"/>
      <c r="F3266" s="19"/>
      <c r="G3266" s="31"/>
    </row>
    <row r="3267" spans="3:7">
      <c r="C3267" s="18"/>
      <c r="D3267" s="19"/>
      <c r="E3267" s="19"/>
      <c r="F3267" s="19"/>
      <c r="G3267" s="31"/>
    </row>
    <row r="3268" spans="3:7">
      <c r="C3268" s="18"/>
      <c r="D3268" s="19"/>
      <c r="E3268" s="19"/>
      <c r="F3268" s="19"/>
      <c r="G3268" s="31"/>
    </row>
    <row r="3269" spans="3:7">
      <c r="C3269" s="18"/>
      <c r="D3269" s="19"/>
      <c r="E3269" s="19"/>
      <c r="F3269" s="19"/>
      <c r="G3269" s="31"/>
    </row>
    <row r="3270" spans="3:7">
      <c r="C3270" s="18"/>
      <c r="D3270" s="19"/>
      <c r="E3270" s="19"/>
      <c r="F3270" s="19"/>
      <c r="G3270" s="31"/>
    </row>
    <row r="3271" spans="3:7">
      <c r="C3271" s="18"/>
      <c r="D3271" s="19"/>
      <c r="E3271" s="19"/>
      <c r="F3271" s="19"/>
      <c r="G3271" s="31"/>
    </row>
    <row r="3272" spans="3:7">
      <c r="C3272" s="18"/>
      <c r="D3272" s="19"/>
      <c r="E3272" s="19"/>
      <c r="F3272" s="19"/>
      <c r="G3272" s="31"/>
    </row>
    <row r="3273" spans="3:7">
      <c r="C3273" s="18"/>
      <c r="D3273" s="19"/>
      <c r="E3273" s="19"/>
      <c r="F3273" s="19"/>
      <c r="G3273" s="31"/>
    </row>
    <row r="3274" spans="3:7">
      <c r="C3274" s="18"/>
      <c r="D3274" s="19"/>
      <c r="E3274" s="19"/>
      <c r="F3274" s="19"/>
      <c r="G3274" s="31"/>
    </row>
    <row r="3275" spans="3:7">
      <c r="C3275" s="18"/>
      <c r="D3275" s="19"/>
      <c r="E3275" s="19"/>
      <c r="F3275" s="19"/>
      <c r="G3275" s="31"/>
    </row>
    <row r="3276" spans="3:7">
      <c r="C3276" s="18"/>
      <c r="D3276" s="19"/>
      <c r="E3276" s="19"/>
      <c r="F3276" s="19"/>
      <c r="G3276" s="31"/>
    </row>
    <row r="3277" spans="3:7">
      <c r="C3277" s="18"/>
      <c r="D3277" s="19"/>
      <c r="E3277" s="19"/>
      <c r="F3277" s="19"/>
      <c r="G3277" s="31"/>
    </row>
    <row r="3278" spans="3:7">
      <c r="C3278" s="18"/>
      <c r="D3278" s="19"/>
      <c r="E3278" s="19"/>
      <c r="F3278" s="19"/>
      <c r="G3278" s="31"/>
    </row>
    <row r="3279" spans="3:7">
      <c r="C3279" s="18"/>
      <c r="D3279" s="19"/>
      <c r="E3279" s="19"/>
      <c r="F3279" s="19"/>
      <c r="G3279" s="31"/>
    </row>
    <row r="3280" spans="3:7">
      <c r="C3280" s="18"/>
      <c r="D3280" s="19"/>
      <c r="E3280" s="19"/>
      <c r="F3280" s="19"/>
      <c r="G3280" s="31"/>
    </row>
    <row r="3281" spans="3:7">
      <c r="C3281" s="18"/>
      <c r="D3281" s="19"/>
      <c r="E3281" s="19"/>
      <c r="F3281" s="19"/>
      <c r="G3281" s="31"/>
    </row>
    <row r="3282" spans="3:7">
      <c r="C3282" s="18"/>
      <c r="D3282" s="19"/>
      <c r="E3282" s="19"/>
      <c r="F3282" s="19"/>
      <c r="G3282" s="31"/>
    </row>
    <row r="3283" spans="3:7">
      <c r="C3283" s="18"/>
      <c r="D3283" s="19"/>
      <c r="E3283" s="19"/>
      <c r="F3283" s="19"/>
      <c r="G3283" s="31"/>
    </row>
    <row r="3284" spans="3:7">
      <c r="C3284" s="18"/>
      <c r="D3284" s="19"/>
      <c r="E3284" s="19"/>
      <c r="F3284" s="19"/>
      <c r="G3284" s="31"/>
    </row>
    <row r="3285" spans="3:7">
      <c r="C3285" s="18"/>
      <c r="D3285" s="19"/>
      <c r="E3285" s="19"/>
      <c r="F3285" s="19"/>
      <c r="G3285" s="31"/>
    </row>
    <row r="3286" spans="3:7">
      <c r="C3286" s="18"/>
      <c r="D3286" s="19"/>
      <c r="E3286" s="19"/>
      <c r="F3286" s="19"/>
      <c r="G3286" s="31"/>
    </row>
    <row r="3287" spans="3:7">
      <c r="C3287" s="18"/>
      <c r="D3287" s="19"/>
      <c r="E3287" s="19"/>
      <c r="F3287" s="19"/>
      <c r="G3287" s="31"/>
    </row>
    <row r="3288" spans="3:7">
      <c r="C3288" s="18"/>
      <c r="D3288" s="19"/>
      <c r="E3288" s="19"/>
      <c r="F3288" s="19"/>
      <c r="G3288" s="31"/>
    </row>
    <row r="3289" spans="3:7">
      <c r="C3289" s="18"/>
      <c r="D3289" s="19"/>
      <c r="E3289" s="19"/>
      <c r="F3289" s="19"/>
      <c r="G3289" s="31"/>
    </row>
    <row r="3290" spans="3:7">
      <c r="C3290" s="18"/>
      <c r="D3290" s="19"/>
      <c r="E3290" s="19"/>
      <c r="F3290" s="19"/>
      <c r="G3290" s="31"/>
    </row>
    <row r="3291" spans="3:7">
      <c r="C3291" s="18"/>
      <c r="D3291" s="19"/>
      <c r="E3291" s="19"/>
      <c r="F3291" s="19"/>
      <c r="G3291" s="31"/>
    </row>
    <row r="3292" spans="3:7">
      <c r="C3292" s="18"/>
      <c r="D3292" s="19"/>
      <c r="E3292" s="19"/>
      <c r="F3292" s="19"/>
      <c r="G3292" s="31"/>
    </row>
    <row r="3293" spans="3:7">
      <c r="C3293" s="18"/>
      <c r="D3293" s="19"/>
      <c r="E3293" s="19"/>
      <c r="F3293" s="19"/>
      <c r="G3293" s="31"/>
    </row>
    <row r="3294" spans="3:7">
      <c r="C3294" s="18"/>
      <c r="D3294" s="19"/>
      <c r="E3294" s="19"/>
      <c r="F3294" s="19"/>
      <c r="G3294" s="31"/>
    </row>
    <row r="3295" spans="3:7">
      <c r="C3295" s="18"/>
      <c r="D3295" s="19"/>
      <c r="E3295" s="19"/>
      <c r="F3295" s="19"/>
      <c r="G3295" s="31"/>
    </row>
    <row r="3296" spans="3:7">
      <c r="C3296" s="18"/>
      <c r="D3296" s="19"/>
      <c r="E3296" s="19"/>
      <c r="F3296" s="19"/>
      <c r="G3296" s="31"/>
    </row>
    <row r="3297" spans="3:7">
      <c r="C3297" s="18"/>
      <c r="D3297" s="19"/>
      <c r="E3297" s="19"/>
      <c r="F3297" s="19"/>
      <c r="G3297" s="31"/>
    </row>
    <row r="3298" spans="3:7">
      <c r="C3298" s="18"/>
      <c r="D3298" s="19"/>
      <c r="E3298" s="19"/>
      <c r="F3298" s="19"/>
      <c r="G3298" s="31"/>
    </row>
    <row r="3299" spans="3:7">
      <c r="C3299" s="18"/>
      <c r="D3299" s="19"/>
      <c r="E3299" s="19"/>
      <c r="F3299" s="19"/>
      <c r="G3299" s="31"/>
    </row>
    <row r="3300" spans="3:7">
      <c r="C3300" s="18"/>
      <c r="D3300" s="19"/>
      <c r="E3300" s="19"/>
      <c r="F3300" s="19"/>
      <c r="G3300" s="31"/>
    </row>
    <row r="3301" spans="3:7">
      <c r="C3301" s="18"/>
      <c r="D3301" s="19"/>
      <c r="E3301" s="19"/>
      <c r="F3301" s="19"/>
      <c r="G3301" s="31"/>
    </row>
    <row r="3302" spans="3:7">
      <c r="C3302" s="18"/>
      <c r="D3302" s="19"/>
      <c r="E3302" s="19"/>
      <c r="F3302" s="19"/>
      <c r="G3302" s="31"/>
    </row>
    <row r="3303" spans="3:7">
      <c r="C3303" s="18"/>
      <c r="D3303" s="19"/>
      <c r="E3303" s="19"/>
      <c r="F3303" s="19"/>
      <c r="G3303" s="31"/>
    </row>
    <row r="3304" spans="3:7">
      <c r="C3304" s="18"/>
      <c r="D3304" s="19"/>
      <c r="E3304" s="19"/>
      <c r="F3304" s="19"/>
      <c r="G3304" s="31"/>
    </row>
    <row r="3305" spans="3:7">
      <c r="C3305" s="18"/>
      <c r="D3305" s="19"/>
      <c r="E3305" s="19"/>
      <c r="F3305" s="19"/>
      <c r="G3305" s="31"/>
    </row>
    <row r="3306" spans="3:7">
      <c r="C3306" s="18"/>
      <c r="D3306" s="19"/>
      <c r="E3306" s="19"/>
      <c r="F3306" s="19"/>
      <c r="G3306" s="31"/>
    </row>
    <row r="3307" spans="3:7">
      <c r="C3307" s="18"/>
      <c r="D3307" s="19"/>
      <c r="E3307" s="19"/>
      <c r="F3307" s="19"/>
      <c r="G3307" s="31"/>
    </row>
    <row r="3308" spans="3:7">
      <c r="C3308" s="18"/>
      <c r="D3308" s="19"/>
      <c r="E3308" s="19"/>
      <c r="F3308" s="19"/>
      <c r="G3308" s="31"/>
    </row>
    <row r="3309" spans="3:7">
      <c r="C3309" s="18"/>
      <c r="D3309" s="19"/>
      <c r="E3309" s="19"/>
      <c r="F3309" s="19"/>
      <c r="G3309" s="31"/>
    </row>
    <row r="3310" spans="3:7">
      <c r="C3310" s="18"/>
      <c r="D3310" s="19"/>
      <c r="E3310" s="19"/>
      <c r="F3310" s="19"/>
      <c r="G3310" s="31"/>
    </row>
    <row r="3311" spans="3:7">
      <c r="C3311" s="18"/>
      <c r="D3311" s="19"/>
      <c r="E3311" s="19"/>
      <c r="F3311" s="19"/>
      <c r="G3311" s="31"/>
    </row>
    <row r="3312" spans="3:7">
      <c r="C3312" s="18"/>
      <c r="D3312" s="19"/>
      <c r="E3312" s="19"/>
      <c r="F3312" s="19"/>
      <c r="G3312" s="31"/>
    </row>
    <row r="3313" spans="3:7">
      <c r="C3313" s="18"/>
      <c r="D3313" s="19"/>
      <c r="E3313" s="19"/>
      <c r="F3313" s="19"/>
      <c r="G3313" s="31"/>
    </row>
    <row r="3314" spans="3:7">
      <c r="C3314" s="18"/>
      <c r="D3314" s="19"/>
      <c r="E3314" s="19"/>
      <c r="F3314" s="19"/>
      <c r="G3314" s="20"/>
    </row>
    <row r="3315" spans="3:7">
      <c r="C3315" s="18"/>
      <c r="D3315" s="19"/>
      <c r="E3315" s="19"/>
      <c r="F3315" s="19"/>
      <c r="G3315" s="20"/>
    </row>
    <row r="3316" spans="3:7">
      <c r="C3316" s="18"/>
      <c r="D3316" s="19"/>
      <c r="E3316" s="19"/>
      <c r="F3316" s="19"/>
      <c r="G3316" s="20"/>
    </row>
    <row r="3317" spans="3:7">
      <c r="C3317" s="18"/>
      <c r="D3317" s="19"/>
      <c r="E3317" s="19"/>
      <c r="F3317" s="19"/>
      <c r="G3317" s="20"/>
    </row>
    <row r="3318" spans="3:7">
      <c r="C3318" s="18"/>
      <c r="D3318" s="19"/>
      <c r="E3318" s="19"/>
      <c r="F3318" s="19"/>
      <c r="G3318" s="20"/>
    </row>
    <row r="3319" spans="3:7">
      <c r="C3319" s="18"/>
      <c r="D3319" s="19"/>
      <c r="E3319" s="19"/>
      <c r="F3319" s="19"/>
      <c r="G3319" s="20"/>
    </row>
    <row r="3320" spans="3:7">
      <c r="C3320" s="18"/>
      <c r="D3320" s="19"/>
      <c r="E3320" s="19"/>
      <c r="F3320" s="19"/>
      <c r="G3320" s="20"/>
    </row>
    <row r="3321" spans="3:7">
      <c r="C3321" s="18"/>
      <c r="D3321" s="19"/>
      <c r="E3321" s="19"/>
      <c r="F3321" s="19"/>
      <c r="G3321" s="20"/>
    </row>
    <row r="3322" spans="3:7">
      <c r="C3322" s="18"/>
      <c r="D3322" s="19"/>
      <c r="E3322" s="19"/>
      <c r="F3322" s="19"/>
      <c r="G3322" s="20"/>
    </row>
    <row r="3323" spans="3:7">
      <c r="C3323" s="18"/>
      <c r="D3323" s="19"/>
      <c r="E3323" s="19"/>
      <c r="F3323" s="19"/>
      <c r="G3323" s="20"/>
    </row>
    <row r="3324" spans="3:7">
      <c r="C3324" s="18"/>
      <c r="D3324" s="19"/>
      <c r="E3324" s="19"/>
      <c r="F3324" s="19"/>
      <c r="G3324" s="20"/>
    </row>
    <row r="3325" spans="3:7">
      <c r="C3325" s="18"/>
      <c r="D3325" s="19"/>
      <c r="E3325" s="19"/>
      <c r="F3325" s="19"/>
      <c r="G3325" s="20"/>
    </row>
    <row r="3326" spans="3:7">
      <c r="C3326" s="18"/>
      <c r="D3326" s="19"/>
      <c r="E3326" s="19"/>
      <c r="F3326" s="19"/>
      <c r="G3326" s="20"/>
    </row>
    <row r="3327" spans="3:7">
      <c r="C3327" s="18"/>
      <c r="D3327" s="19"/>
      <c r="E3327" s="19"/>
      <c r="F3327" s="19"/>
      <c r="G3327" s="20"/>
    </row>
    <row r="3328" spans="3:7">
      <c r="C3328" s="18"/>
      <c r="D3328" s="19"/>
      <c r="E3328" s="19"/>
      <c r="F3328" s="19"/>
      <c r="G3328" s="20"/>
    </row>
    <row r="3329" spans="3:7">
      <c r="C3329" s="18"/>
      <c r="D3329" s="19"/>
      <c r="E3329" s="19"/>
      <c r="F3329" s="19"/>
      <c r="G3329" s="20"/>
    </row>
    <row r="3330" spans="3:7">
      <c r="C3330" s="18"/>
      <c r="D3330" s="19"/>
      <c r="E3330" s="19"/>
      <c r="F3330" s="19"/>
      <c r="G3330" s="20"/>
    </row>
    <row r="3331" spans="3:7">
      <c r="C3331" s="18"/>
      <c r="D3331" s="19"/>
      <c r="E3331" s="19"/>
      <c r="F3331" s="19"/>
      <c r="G3331" s="20"/>
    </row>
    <row r="3332" spans="3:7">
      <c r="C3332" s="18"/>
      <c r="D3332" s="19"/>
      <c r="E3332" s="19"/>
      <c r="F3332" s="19"/>
      <c r="G3332" s="20"/>
    </row>
    <row r="3333" spans="3:7">
      <c r="C3333" s="18"/>
      <c r="D3333" s="19"/>
      <c r="E3333" s="19"/>
      <c r="F3333" s="19"/>
      <c r="G3333" s="20"/>
    </row>
    <row r="3334" spans="3:7">
      <c r="C3334" s="18"/>
      <c r="D3334" s="19"/>
      <c r="E3334" s="19"/>
      <c r="F3334" s="19"/>
      <c r="G3334" s="20"/>
    </row>
    <row r="3335" spans="3:7">
      <c r="C3335" s="18"/>
      <c r="D3335" s="19"/>
      <c r="E3335" s="19"/>
      <c r="F3335" s="19"/>
      <c r="G3335" s="20"/>
    </row>
    <row r="3336" spans="3:7">
      <c r="C3336" s="18"/>
      <c r="D3336" s="19"/>
      <c r="E3336" s="19"/>
      <c r="F3336" s="19"/>
      <c r="G3336" s="20"/>
    </row>
    <row r="3337" spans="3:7">
      <c r="C3337" s="18"/>
      <c r="D3337" s="19"/>
      <c r="E3337" s="19"/>
      <c r="F3337" s="19"/>
      <c r="G3337" s="20"/>
    </row>
    <row r="3338" spans="3:7">
      <c r="C3338" s="18"/>
      <c r="D3338" s="19"/>
      <c r="E3338" s="19"/>
      <c r="F3338" s="19"/>
      <c r="G3338" s="20"/>
    </row>
    <row r="3339" spans="3:7">
      <c r="C3339" s="18"/>
      <c r="D3339" s="19"/>
      <c r="E3339" s="19"/>
      <c r="F3339" s="19"/>
      <c r="G3339" s="20"/>
    </row>
    <row r="3340" spans="3:7">
      <c r="C3340" s="18"/>
      <c r="D3340" s="19"/>
      <c r="E3340" s="19"/>
      <c r="F3340" s="19"/>
      <c r="G3340" s="20"/>
    </row>
    <row r="3341" spans="3:7">
      <c r="C3341" s="18"/>
      <c r="D3341" s="19"/>
      <c r="E3341" s="19"/>
      <c r="F3341" s="19"/>
      <c r="G3341" s="20"/>
    </row>
    <row r="3342" spans="3:7">
      <c r="C3342" s="18"/>
      <c r="D3342" s="19"/>
      <c r="E3342" s="19"/>
      <c r="F3342" s="19"/>
      <c r="G3342" s="20"/>
    </row>
    <row r="3343" spans="3:7">
      <c r="C3343" s="18"/>
      <c r="D3343" s="19"/>
      <c r="E3343" s="19"/>
      <c r="F3343" s="19"/>
      <c r="G3343" s="20"/>
    </row>
    <row r="3344" spans="3:7">
      <c r="C3344" s="18"/>
      <c r="D3344" s="19"/>
      <c r="E3344" s="19"/>
      <c r="F3344" s="19"/>
      <c r="G3344" s="20"/>
    </row>
    <row r="3345" spans="3:7">
      <c r="C3345" s="18"/>
      <c r="D3345" s="19"/>
      <c r="E3345" s="19"/>
      <c r="F3345" s="19"/>
      <c r="G3345" s="20"/>
    </row>
    <row r="3346" spans="3:7">
      <c r="C3346" s="18"/>
      <c r="D3346" s="19"/>
      <c r="E3346" s="19"/>
      <c r="F3346" s="19"/>
      <c r="G3346" s="20"/>
    </row>
    <row r="3347" spans="3:7">
      <c r="C3347" s="18"/>
      <c r="D3347" s="19"/>
      <c r="E3347" s="19"/>
      <c r="F3347" s="19"/>
      <c r="G3347" s="20"/>
    </row>
    <row r="3348" spans="3:7">
      <c r="C3348" s="18"/>
      <c r="D3348" s="19"/>
      <c r="E3348" s="19"/>
      <c r="F3348" s="19"/>
      <c r="G3348" s="20"/>
    </row>
    <row r="3349" spans="3:7">
      <c r="C3349" s="18"/>
      <c r="D3349" s="19"/>
      <c r="E3349" s="19"/>
      <c r="F3349" s="19"/>
      <c r="G3349" s="20"/>
    </row>
    <row r="3350" spans="3:7">
      <c r="C3350" s="18"/>
      <c r="D3350" s="19"/>
      <c r="E3350" s="19"/>
      <c r="F3350" s="19"/>
      <c r="G3350" s="20"/>
    </row>
    <row r="3351" spans="3:7">
      <c r="C3351" s="18"/>
      <c r="D3351" s="19"/>
      <c r="E3351" s="19"/>
      <c r="F3351" s="19"/>
      <c r="G3351" s="20"/>
    </row>
    <row r="3352" spans="3:7">
      <c r="C3352" s="18"/>
      <c r="D3352" s="19"/>
      <c r="E3352" s="19"/>
      <c r="F3352" s="19"/>
      <c r="G3352" s="20"/>
    </row>
    <row r="3353" spans="3:7">
      <c r="C3353" s="18"/>
      <c r="D3353" s="19"/>
      <c r="E3353" s="19"/>
      <c r="F3353" s="19"/>
      <c r="G3353" s="20"/>
    </row>
    <row r="3354" spans="3:7">
      <c r="C3354" s="18"/>
      <c r="D3354" s="19"/>
      <c r="E3354" s="19"/>
      <c r="F3354" s="19"/>
      <c r="G3354" s="20"/>
    </row>
    <row r="3355" spans="3:7">
      <c r="C3355" s="18"/>
      <c r="D3355" s="19"/>
      <c r="E3355" s="19"/>
      <c r="F3355" s="19"/>
      <c r="G3355" s="20"/>
    </row>
    <row r="3356" spans="3:7">
      <c r="C3356" s="18"/>
      <c r="D3356" s="19"/>
      <c r="E3356" s="19"/>
      <c r="F3356" s="19"/>
      <c r="G3356" s="20"/>
    </row>
    <row r="3357" spans="3:7">
      <c r="C3357" s="18"/>
      <c r="D3357" s="19"/>
      <c r="E3357" s="19"/>
      <c r="F3357" s="19"/>
      <c r="G3357" s="20"/>
    </row>
    <row r="3358" spans="3:7">
      <c r="C3358" s="18"/>
      <c r="D3358" s="19"/>
      <c r="E3358" s="19"/>
      <c r="F3358" s="19"/>
      <c r="G3358" s="20"/>
    </row>
    <row r="3359" spans="3:7">
      <c r="C3359" s="18"/>
      <c r="D3359" s="19"/>
      <c r="E3359" s="19"/>
      <c r="F3359" s="19"/>
      <c r="G3359" s="20"/>
    </row>
    <row r="3360" spans="3:7">
      <c r="C3360" s="18"/>
      <c r="D3360" s="19"/>
      <c r="E3360" s="19"/>
      <c r="F3360" s="19"/>
      <c r="G3360" s="20"/>
    </row>
    <row r="3361" spans="3:7">
      <c r="C3361" s="18"/>
      <c r="D3361" s="19"/>
      <c r="E3361" s="19"/>
      <c r="F3361" s="19"/>
      <c r="G3361" s="20"/>
    </row>
    <row r="3362" spans="3:7">
      <c r="C3362" s="18"/>
      <c r="D3362" s="19"/>
      <c r="E3362" s="19"/>
      <c r="F3362" s="19"/>
      <c r="G3362" s="20"/>
    </row>
    <row r="3363" spans="3:7">
      <c r="C3363" s="18"/>
      <c r="D3363" s="19"/>
      <c r="E3363" s="19"/>
      <c r="F3363" s="19"/>
      <c r="G3363" s="20"/>
    </row>
    <row r="3364" spans="3:7">
      <c r="C3364" s="18"/>
      <c r="D3364" s="19"/>
      <c r="E3364" s="19"/>
      <c r="F3364" s="19"/>
      <c r="G3364" s="20"/>
    </row>
    <row r="3365" spans="3:7">
      <c r="C3365" s="18"/>
      <c r="D3365" s="19"/>
      <c r="E3365" s="19"/>
      <c r="F3365" s="19"/>
      <c r="G3365" s="20"/>
    </row>
    <row r="3366" spans="3:7">
      <c r="C3366" s="18"/>
      <c r="D3366" s="19"/>
      <c r="E3366" s="19"/>
      <c r="F3366" s="19"/>
      <c r="G3366" s="20"/>
    </row>
    <row r="3367" spans="3:7">
      <c r="C3367" s="18"/>
      <c r="D3367" s="19"/>
      <c r="E3367" s="19"/>
      <c r="F3367" s="19"/>
      <c r="G3367" s="20"/>
    </row>
    <row r="3368" spans="3:7">
      <c r="C3368" s="18"/>
      <c r="D3368" s="19"/>
      <c r="E3368" s="19"/>
      <c r="F3368" s="19"/>
      <c r="G3368" s="20"/>
    </row>
    <row r="3369" spans="3:7">
      <c r="C3369" s="18"/>
      <c r="D3369" s="19"/>
      <c r="E3369" s="19"/>
      <c r="F3369" s="19"/>
      <c r="G3369" s="20"/>
    </row>
    <row r="3370" spans="3:7">
      <c r="C3370" s="18"/>
      <c r="D3370" s="19"/>
      <c r="E3370" s="19"/>
      <c r="F3370" s="19"/>
      <c r="G3370" s="20"/>
    </row>
    <row r="3371" spans="3:7">
      <c r="C3371" s="18"/>
      <c r="D3371" s="19"/>
      <c r="E3371" s="19"/>
      <c r="F3371" s="19"/>
      <c r="G3371" s="20"/>
    </row>
    <row r="3372" spans="3:7">
      <c r="C3372" s="18"/>
      <c r="D3372" s="19"/>
      <c r="E3372" s="19"/>
      <c r="F3372" s="19"/>
      <c r="G3372" s="20"/>
    </row>
    <row r="3373" spans="3:7">
      <c r="C3373" s="18"/>
      <c r="D3373" s="19"/>
      <c r="E3373" s="19"/>
      <c r="F3373" s="19"/>
      <c r="G3373" s="20"/>
    </row>
    <row r="3374" spans="3:7">
      <c r="C3374" s="18"/>
      <c r="D3374" s="19"/>
      <c r="E3374" s="19"/>
      <c r="F3374" s="19"/>
      <c r="G3374" s="20"/>
    </row>
    <row r="3375" spans="3:7">
      <c r="C3375" s="18"/>
      <c r="D3375" s="19"/>
      <c r="E3375" s="19"/>
      <c r="F3375" s="19"/>
      <c r="G3375" s="20"/>
    </row>
    <row r="3376" spans="3:7">
      <c r="C3376" s="18"/>
      <c r="D3376" s="19"/>
      <c r="E3376" s="19"/>
      <c r="F3376" s="19"/>
      <c r="G3376" s="20"/>
    </row>
    <row r="3377" spans="3:7">
      <c r="C3377" s="18"/>
      <c r="D3377" s="19"/>
      <c r="E3377" s="19"/>
      <c r="F3377" s="19"/>
      <c r="G3377" s="20"/>
    </row>
    <row r="3378" spans="3:7">
      <c r="C3378" s="18"/>
      <c r="D3378" s="19"/>
      <c r="E3378" s="19"/>
      <c r="F3378" s="19"/>
      <c r="G3378" s="20"/>
    </row>
    <row r="3379" spans="3:7">
      <c r="C3379" s="18"/>
      <c r="D3379" s="19"/>
      <c r="E3379" s="19"/>
      <c r="F3379" s="19"/>
      <c r="G3379" s="20"/>
    </row>
    <row r="3380" spans="3:7">
      <c r="C3380" s="18"/>
      <c r="D3380" s="19"/>
      <c r="E3380" s="19"/>
      <c r="F3380" s="19"/>
      <c r="G3380" s="20"/>
    </row>
    <row r="3381" spans="3:7">
      <c r="C3381" s="18"/>
      <c r="D3381" s="19"/>
      <c r="E3381" s="19"/>
      <c r="F3381" s="19"/>
      <c r="G3381" s="20"/>
    </row>
    <row r="3382" spans="3:7">
      <c r="C3382" s="18"/>
      <c r="D3382" s="19"/>
      <c r="E3382" s="19"/>
      <c r="F3382" s="19"/>
      <c r="G3382" s="20"/>
    </row>
    <row r="3383" spans="3:7">
      <c r="C3383" s="18"/>
      <c r="D3383" s="19"/>
      <c r="E3383" s="19"/>
      <c r="F3383" s="19"/>
      <c r="G3383" s="20"/>
    </row>
    <row r="3384" spans="3:7">
      <c r="C3384" s="18"/>
      <c r="D3384" s="19"/>
      <c r="E3384" s="19"/>
      <c r="F3384" s="19"/>
      <c r="G3384" s="20"/>
    </row>
    <row r="3385" spans="3:7">
      <c r="C3385" s="18"/>
      <c r="D3385" s="19"/>
      <c r="E3385" s="19"/>
      <c r="F3385" s="19"/>
      <c r="G3385" s="20"/>
    </row>
    <row r="3386" spans="3:7">
      <c r="C3386" s="18"/>
      <c r="D3386" s="19"/>
      <c r="E3386" s="19"/>
      <c r="F3386" s="19"/>
      <c r="G3386" s="20"/>
    </row>
    <row r="3387" spans="3:7">
      <c r="C3387" s="18"/>
      <c r="D3387" s="19"/>
      <c r="E3387" s="19"/>
      <c r="F3387" s="19"/>
      <c r="G3387" s="20"/>
    </row>
    <row r="3388" spans="3:7">
      <c r="C3388" s="18"/>
      <c r="D3388" s="19"/>
      <c r="E3388" s="19"/>
      <c r="F3388" s="19"/>
      <c r="G3388" s="20"/>
    </row>
    <row r="3389" spans="3:7">
      <c r="C3389" s="18"/>
      <c r="D3389" s="19"/>
      <c r="E3389" s="19"/>
      <c r="F3389" s="19"/>
      <c r="G3389" s="20"/>
    </row>
    <row r="3390" spans="3:7">
      <c r="C3390" s="18"/>
      <c r="D3390" s="19"/>
      <c r="E3390" s="19"/>
      <c r="F3390" s="19"/>
      <c r="G3390" s="20"/>
    </row>
    <row r="3391" spans="3:7">
      <c r="C3391" s="18"/>
      <c r="D3391" s="19"/>
      <c r="E3391" s="19"/>
      <c r="F3391" s="19"/>
      <c r="G3391" s="20"/>
    </row>
    <row r="3392" spans="3:7">
      <c r="C3392" s="18"/>
      <c r="D3392" s="19"/>
      <c r="E3392" s="19"/>
      <c r="F3392" s="19"/>
      <c r="G3392" s="20"/>
    </row>
    <row r="3393" spans="3:7">
      <c r="C3393" s="18"/>
      <c r="D3393" s="19"/>
      <c r="E3393" s="19"/>
      <c r="F3393" s="19"/>
      <c r="G3393" s="20"/>
    </row>
    <row r="3394" spans="3:7">
      <c r="C3394" s="18"/>
      <c r="D3394" s="19"/>
      <c r="E3394" s="19"/>
      <c r="F3394" s="19"/>
      <c r="G3394" s="20"/>
    </row>
    <row r="3395" spans="3:7">
      <c r="C3395" s="18"/>
      <c r="D3395" s="19"/>
      <c r="E3395" s="19"/>
      <c r="F3395" s="19"/>
      <c r="G3395" s="20"/>
    </row>
    <row r="3396" spans="3:7">
      <c r="C3396" s="18"/>
      <c r="D3396" s="19"/>
      <c r="E3396" s="19"/>
      <c r="F3396" s="19"/>
      <c r="G3396" s="20"/>
    </row>
    <row r="3397" spans="3:7">
      <c r="C3397" s="18"/>
      <c r="D3397" s="19"/>
      <c r="E3397" s="19"/>
      <c r="F3397" s="19"/>
      <c r="G3397" s="20"/>
    </row>
    <row r="3398" spans="3:7">
      <c r="C3398" s="18"/>
      <c r="D3398" s="19"/>
      <c r="E3398" s="19"/>
      <c r="F3398" s="19"/>
      <c r="G3398" s="20"/>
    </row>
    <row r="3399" spans="3:7">
      <c r="C3399" s="18"/>
      <c r="D3399" s="19"/>
      <c r="E3399" s="19"/>
      <c r="F3399" s="19"/>
      <c r="G3399" s="20"/>
    </row>
    <row r="3400" spans="3:7">
      <c r="C3400" s="18"/>
      <c r="D3400" s="19"/>
      <c r="E3400" s="19"/>
      <c r="F3400" s="19"/>
      <c r="G3400" s="20"/>
    </row>
    <row r="3401" spans="3:7">
      <c r="C3401" s="18"/>
      <c r="D3401" s="19"/>
      <c r="E3401" s="19"/>
      <c r="F3401" s="19"/>
      <c r="G3401" s="20"/>
    </row>
    <row r="3402" spans="3:7">
      <c r="C3402" s="18"/>
      <c r="D3402" s="19"/>
      <c r="E3402" s="19"/>
      <c r="F3402" s="19"/>
      <c r="G3402" s="20"/>
    </row>
    <row r="3403" spans="3:7">
      <c r="C3403" s="18"/>
      <c r="D3403" s="19"/>
      <c r="E3403" s="19"/>
      <c r="F3403" s="19"/>
      <c r="G3403" s="20"/>
    </row>
    <row r="3404" spans="3:7">
      <c r="C3404" s="18"/>
      <c r="D3404" s="19"/>
      <c r="E3404" s="19"/>
      <c r="F3404" s="19"/>
      <c r="G3404" s="20"/>
    </row>
    <row r="3405" spans="3:7">
      <c r="C3405" s="18"/>
      <c r="D3405" s="19"/>
      <c r="E3405" s="19"/>
      <c r="F3405" s="19"/>
      <c r="G3405" s="20"/>
    </row>
    <row r="3406" spans="3:7">
      <c r="C3406" s="18"/>
      <c r="D3406" s="19"/>
      <c r="E3406" s="19"/>
      <c r="F3406" s="19"/>
      <c r="G3406" s="20"/>
    </row>
    <row r="3407" spans="3:7">
      <c r="C3407" s="18"/>
      <c r="D3407" s="19"/>
      <c r="E3407" s="19"/>
      <c r="F3407" s="19"/>
      <c r="G3407" s="20"/>
    </row>
    <row r="3408" spans="3:7">
      <c r="C3408" s="18"/>
      <c r="D3408" s="19"/>
      <c r="E3408" s="19"/>
      <c r="F3408" s="19"/>
      <c r="G3408" s="20"/>
    </row>
    <row r="3409" spans="3:7">
      <c r="C3409" s="18"/>
      <c r="D3409" s="19"/>
      <c r="E3409" s="19"/>
      <c r="F3409" s="19"/>
      <c r="G3409" s="20"/>
    </row>
    <row r="3410" spans="3:7">
      <c r="C3410" s="18"/>
      <c r="D3410" s="19"/>
      <c r="E3410" s="19"/>
      <c r="F3410" s="19"/>
      <c r="G3410" s="20"/>
    </row>
    <row r="3411" spans="3:7">
      <c r="C3411" s="18"/>
      <c r="D3411" s="19"/>
      <c r="E3411" s="19"/>
      <c r="F3411" s="19"/>
      <c r="G3411" s="20"/>
    </row>
    <row r="3412" spans="3:7">
      <c r="C3412" s="18"/>
      <c r="D3412" s="19"/>
      <c r="E3412" s="19"/>
      <c r="F3412" s="19"/>
      <c r="G3412" s="20"/>
    </row>
    <row r="3413" spans="3:7">
      <c r="C3413" s="18"/>
      <c r="D3413" s="19"/>
      <c r="E3413" s="19"/>
      <c r="F3413" s="19"/>
      <c r="G3413" s="20"/>
    </row>
    <row r="3414" spans="3:7">
      <c r="C3414" s="18"/>
      <c r="D3414" s="19"/>
      <c r="E3414" s="19"/>
      <c r="F3414" s="19"/>
      <c r="G3414" s="20"/>
    </row>
    <row r="3415" spans="3:7">
      <c r="C3415" s="18"/>
      <c r="D3415" s="19"/>
      <c r="E3415" s="19"/>
      <c r="F3415" s="19"/>
      <c r="G3415" s="20"/>
    </row>
    <row r="3416" spans="3:7">
      <c r="C3416" s="18"/>
      <c r="D3416" s="19"/>
      <c r="E3416" s="19"/>
      <c r="F3416" s="19"/>
      <c r="G3416" s="20"/>
    </row>
    <row r="3417" spans="3:7">
      <c r="C3417" s="18"/>
      <c r="D3417" s="19"/>
      <c r="E3417" s="19"/>
      <c r="F3417" s="19"/>
      <c r="G3417" s="20"/>
    </row>
    <row r="3418" spans="3:7">
      <c r="C3418" s="18"/>
      <c r="D3418" s="19"/>
      <c r="E3418" s="19"/>
      <c r="F3418" s="19"/>
      <c r="G3418" s="20"/>
    </row>
    <row r="3419" spans="3:7">
      <c r="C3419" s="18"/>
      <c r="D3419" s="19"/>
      <c r="E3419" s="19"/>
      <c r="F3419" s="19"/>
      <c r="G3419" s="20"/>
    </row>
    <row r="3420" spans="3:7">
      <c r="C3420" s="18"/>
      <c r="D3420" s="19"/>
      <c r="E3420" s="19"/>
      <c r="F3420" s="19"/>
      <c r="G3420" s="20"/>
    </row>
    <row r="3421" spans="3:7">
      <c r="C3421" s="18"/>
      <c r="D3421" s="19"/>
      <c r="E3421" s="19"/>
      <c r="F3421" s="19"/>
      <c r="G3421" s="20"/>
    </row>
    <row r="3422" spans="3:7">
      <c r="C3422" s="18"/>
      <c r="D3422" s="19"/>
      <c r="E3422" s="19"/>
      <c r="F3422" s="19"/>
      <c r="G3422" s="20"/>
    </row>
    <row r="3423" spans="3:7">
      <c r="C3423" s="18"/>
      <c r="D3423" s="19"/>
      <c r="E3423" s="19"/>
      <c r="F3423" s="19"/>
      <c r="G3423" s="20"/>
    </row>
    <row r="3424" spans="3:7">
      <c r="C3424" s="18"/>
      <c r="D3424" s="19"/>
      <c r="E3424" s="19"/>
      <c r="F3424" s="19"/>
      <c r="G3424" s="20"/>
    </row>
    <row r="3425" spans="3:7">
      <c r="C3425" s="18"/>
      <c r="D3425" s="19"/>
      <c r="E3425" s="19"/>
      <c r="F3425" s="19"/>
      <c r="G3425" s="20"/>
    </row>
    <row r="3426" spans="3:7">
      <c r="C3426" s="18"/>
      <c r="D3426" s="19"/>
      <c r="E3426" s="19"/>
      <c r="F3426" s="19"/>
      <c r="G3426" s="20"/>
    </row>
    <row r="3427" spans="3:7">
      <c r="C3427" s="18"/>
      <c r="D3427" s="19"/>
      <c r="E3427" s="19"/>
      <c r="F3427" s="19"/>
      <c r="G3427" s="20"/>
    </row>
    <row r="3428" spans="3:7">
      <c r="C3428" s="18"/>
      <c r="D3428" s="19"/>
      <c r="E3428" s="19"/>
      <c r="F3428" s="19"/>
      <c r="G3428" s="20"/>
    </row>
    <row r="3429" spans="3:7">
      <c r="C3429" s="18"/>
      <c r="D3429" s="19"/>
      <c r="E3429" s="19"/>
      <c r="F3429" s="19"/>
      <c r="G3429" s="20"/>
    </row>
    <row r="3430" spans="3:7">
      <c r="C3430" s="18"/>
      <c r="D3430" s="19"/>
      <c r="E3430" s="19"/>
      <c r="F3430" s="19"/>
      <c r="G3430" s="20"/>
    </row>
    <row r="3431" spans="3:7">
      <c r="C3431" s="18"/>
      <c r="D3431" s="19"/>
      <c r="E3431" s="19"/>
      <c r="F3431" s="19"/>
      <c r="G3431" s="20"/>
    </row>
    <row r="3432" spans="3:7">
      <c r="C3432" s="18"/>
      <c r="D3432" s="19"/>
      <c r="E3432" s="19"/>
      <c r="F3432" s="19"/>
      <c r="G3432" s="20"/>
    </row>
    <row r="3433" spans="3:7">
      <c r="C3433" s="18"/>
      <c r="D3433" s="19"/>
      <c r="E3433" s="19"/>
      <c r="F3433" s="19"/>
      <c r="G3433" s="20"/>
    </row>
    <row r="3434" spans="3:7">
      <c r="C3434" s="18"/>
      <c r="D3434" s="19"/>
      <c r="E3434" s="19"/>
      <c r="F3434" s="19"/>
      <c r="G3434" s="20"/>
    </row>
    <row r="3435" spans="3:7">
      <c r="C3435" s="18"/>
      <c r="D3435" s="19"/>
      <c r="E3435" s="19"/>
      <c r="F3435" s="19"/>
      <c r="G3435" s="20"/>
    </row>
    <row r="3436" spans="3:7">
      <c r="C3436" s="18"/>
      <c r="D3436" s="19"/>
      <c r="E3436" s="19"/>
      <c r="F3436" s="19"/>
      <c r="G3436" s="20"/>
    </row>
    <row r="3437" spans="3:7">
      <c r="C3437" s="18"/>
      <c r="D3437" s="19"/>
      <c r="E3437" s="19"/>
      <c r="F3437" s="19"/>
      <c r="G3437" s="20"/>
    </row>
    <row r="3438" spans="3:7">
      <c r="C3438" s="18"/>
      <c r="D3438" s="19"/>
      <c r="E3438" s="19"/>
      <c r="F3438" s="19"/>
      <c r="G3438" s="20"/>
    </row>
    <row r="3439" spans="3:7">
      <c r="C3439" s="18"/>
      <c r="D3439" s="19"/>
      <c r="E3439" s="19"/>
      <c r="F3439" s="19"/>
      <c r="G3439" s="20"/>
    </row>
    <row r="3440" spans="3:7">
      <c r="C3440" s="18"/>
      <c r="D3440" s="19"/>
      <c r="E3440" s="19"/>
      <c r="F3440" s="19"/>
      <c r="G3440" s="20"/>
    </row>
    <row r="3441" spans="3:7">
      <c r="C3441" s="18"/>
      <c r="D3441" s="19"/>
      <c r="E3441" s="19"/>
      <c r="F3441" s="19"/>
      <c r="G3441" s="20"/>
    </row>
    <row r="3442" spans="3:7">
      <c r="C3442" s="18"/>
      <c r="D3442" s="19"/>
      <c r="E3442" s="19"/>
      <c r="F3442" s="19"/>
      <c r="G3442" s="20"/>
    </row>
    <row r="3443" spans="3:7">
      <c r="C3443" s="18"/>
      <c r="D3443" s="19"/>
      <c r="E3443" s="19"/>
      <c r="F3443" s="19"/>
      <c r="G3443" s="20"/>
    </row>
    <row r="3444" spans="3:7">
      <c r="C3444" s="18"/>
      <c r="D3444" s="19"/>
      <c r="E3444" s="19"/>
      <c r="F3444" s="19"/>
      <c r="G3444" s="20"/>
    </row>
    <row r="3445" spans="3:7">
      <c r="C3445" s="18"/>
      <c r="D3445" s="19"/>
      <c r="E3445" s="19"/>
      <c r="F3445" s="19"/>
      <c r="G3445" s="20"/>
    </row>
    <row r="3446" spans="3:7">
      <c r="C3446" s="18"/>
      <c r="D3446" s="19"/>
      <c r="E3446" s="19"/>
      <c r="F3446" s="19"/>
      <c r="G3446" s="20"/>
    </row>
    <row r="3447" spans="3:7">
      <c r="C3447" s="18"/>
      <c r="D3447" s="19"/>
      <c r="E3447" s="19"/>
      <c r="F3447" s="19"/>
      <c r="G3447" s="20"/>
    </row>
    <row r="3448" spans="3:7">
      <c r="C3448" s="18"/>
      <c r="D3448" s="19"/>
      <c r="E3448" s="19"/>
      <c r="F3448" s="19"/>
      <c r="G3448" s="20"/>
    </row>
    <row r="3449" spans="3:7">
      <c r="C3449" s="18"/>
      <c r="D3449" s="19"/>
      <c r="E3449" s="19"/>
      <c r="F3449" s="19"/>
      <c r="G3449" s="20"/>
    </row>
    <row r="3450" spans="3:7">
      <c r="C3450" s="18"/>
      <c r="D3450" s="19"/>
      <c r="E3450" s="19"/>
      <c r="F3450" s="19"/>
      <c r="G3450" s="20"/>
    </row>
    <row r="3451" spans="3:7">
      <c r="C3451" s="18"/>
      <c r="D3451" s="19"/>
      <c r="E3451" s="19"/>
      <c r="F3451" s="19"/>
      <c r="G3451" s="20"/>
    </row>
    <row r="3452" spans="3:7">
      <c r="C3452" s="18"/>
      <c r="D3452" s="19"/>
      <c r="E3452" s="19"/>
      <c r="F3452" s="19"/>
      <c r="G3452" s="20"/>
    </row>
    <row r="3453" spans="3:7">
      <c r="C3453" s="18"/>
      <c r="D3453" s="19"/>
      <c r="E3453" s="19"/>
      <c r="F3453" s="19"/>
      <c r="G3453" s="20"/>
    </row>
    <row r="3454" spans="3:7">
      <c r="C3454" s="18"/>
      <c r="D3454" s="19"/>
      <c r="E3454" s="19"/>
      <c r="F3454" s="19"/>
      <c r="G3454" s="20"/>
    </row>
    <row r="3455" spans="3:7">
      <c r="C3455" s="18"/>
      <c r="D3455" s="19"/>
      <c r="E3455" s="19"/>
      <c r="F3455" s="19"/>
      <c r="G3455" s="20"/>
    </row>
    <row r="3456" spans="3:7">
      <c r="C3456" s="18"/>
      <c r="D3456" s="19"/>
      <c r="E3456" s="19"/>
      <c r="F3456" s="19"/>
      <c r="G3456" s="20"/>
    </row>
    <row r="3457" spans="3:7">
      <c r="C3457" s="18"/>
      <c r="D3457" s="19"/>
      <c r="E3457" s="19"/>
      <c r="F3457" s="19"/>
      <c r="G3457" s="20"/>
    </row>
    <row r="3458" spans="3:7">
      <c r="C3458" s="18"/>
      <c r="D3458" s="19"/>
      <c r="E3458" s="19"/>
      <c r="F3458" s="19"/>
      <c r="G3458" s="20"/>
    </row>
    <row r="3459" spans="3:7">
      <c r="C3459" s="18"/>
      <c r="D3459" s="19"/>
      <c r="E3459" s="19"/>
      <c r="F3459" s="19"/>
      <c r="G3459" s="20"/>
    </row>
    <row r="3460" spans="3:7">
      <c r="C3460" s="18"/>
      <c r="D3460" s="19"/>
      <c r="E3460" s="19"/>
      <c r="F3460" s="19"/>
      <c r="G3460" s="20"/>
    </row>
    <row r="3461" spans="3:7">
      <c r="C3461" s="18"/>
      <c r="D3461" s="19"/>
      <c r="E3461" s="19"/>
      <c r="F3461" s="19"/>
      <c r="G3461" s="20"/>
    </row>
    <row r="3462" spans="3:7">
      <c r="C3462" s="18"/>
      <c r="D3462" s="19"/>
      <c r="E3462" s="19"/>
      <c r="F3462" s="19"/>
      <c r="G3462" s="20"/>
    </row>
    <row r="3463" spans="3:7">
      <c r="C3463" s="18"/>
      <c r="D3463" s="19"/>
      <c r="E3463" s="19"/>
      <c r="F3463" s="19"/>
      <c r="G3463" s="20"/>
    </row>
    <row r="3464" spans="3:7">
      <c r="C3464" s="18"/>
      <c r="D3464" s="19"/>
      <c r="E3464" s="19"/>
      <c r="F3464" s="19"/>
      <c r="G3464" s="20"/>
    </row>
    <row r="3465" spans="3:7">
      <c r="C3465" s="18"/>
      <c r="D3465" s="19"/>
      <c r="E3465" s="19"/>
      <c r="F3465" s="19"/>
      <c r="G3465" s="20"/>
    </row>
    <row r="3466" spans="3:7">
      <c r="C3466" s="18"/>
      <c r="D3466" s="19"/>
      <c r="E3466" s="19"/>
      <c r="F3466" s="19"/>
      <c r="G3466" s="20"/>
    </row>
    <row r="3467" spans="3:7">
      <c r="C3467" s="18"/>
      <c r="D3467" s="19"/>
      <c r="E3467" s="19"/>
      <c r="F3467" s="19"/>
      <c r="G3467" s="20"/>
    </row>
    <row r="3468" spans="3:7">
      <c r="C3468" s="18"/>
      <c r="D3468" s="19"/>
      <c r="E3468" s="19"/>
      <c r="F3468" s="19"/>
      <c r="G3468" s="20"/>
    </row>
    <row r="3469" spans="3:7">
      <c r="C3469" s="18"/>
      <c r="D3469" s="19"/>
      <c r="E3469" s="19"/>
      <c r="F3469" s="19"/>
      <c r="G3469" s="20"/>
    </row>
    <row r="3470" spans="3:7">
      <c r="C3470" s="18"/>
      <c r="D3470" s="19"/>
      <c r="E3470" s="19"/>
      <c r="F3470" s="19"/>
      <c r="G3470" s="20"/>
    </row>
    <row r="3471" spans="3:7">
      <c r="C3471" s="18"/>
      <c r="D3471" s="19"/>
      <c r="E3471" s="19"/>
      <c r="F3471" s="19"/>
      <c r="G3471" s="20"/>
    </row>
    <row r="3472" spans="3:7">
      <c r="C3472" s="18"/>
      <c r="D3472" s="19"/>
      <c r="E3472" s="19"/>
      <c r="F3472" s="19"/>
      <c r="G3472" s="20"/>
    </row>
    <row r="3473" spans="3:7">
      <c r="C3473" s="18"/>
      <c r="D3473" s="19"/>
      <c r="E3473" s="19"/>
      <c r="F3473" s="19"/>
      <c r="G3473" s="20"/>
    </row>
    <row r="3474" spans="3:7">
      <c r="C3474" s="18"/>
      <c r="D3474" s="19"/>
      <c r="E3474" s="19"/>
      <c r="F3474" s="19"/>
      <c r="G3474" s="20"/>
    </row>
    <row r="3475" spans="3:7">
      <c r="C3475" s="18"/>
      <c r="D3475" s="19"/>
      <c r="E3475" s="19"/>
      <c r="F3475" s="19"/>
      <c r="G3475" s="20"/>
    </row>
    <row r="3476" spans="3:7">
      <c r="C3476" s="18"/>
      <c r="D3476" s="19"/>
      <c r="E3476" s="19"/>
      <c r="F3476" s="19"/>
      <c r="G3476" s="20"/>
    </row>
    <row r="3477" spans="3:7">
      <c r="C3477" s="18"/>
      <c r="D3477" s="19"/>
      <c r="E3477" s="19"/>
      <c r="F3477" s="19"/>
      <c r="G3477" s="20"/>
    </row>
    <row r="3478" spans="3:7">
      <c r="C3478" s="18"/>
      <c r="D3478" s="19"/>
      <c r="E3478" s="19"/>
      <c r="F3478" s="19"/>
      <c r="G3478" s="20"/>
    </row>
    <row r="3479" spans="3:7">
      <c r="C3479" s="18"/>
      <c r="D3479" s="19"/>
      <c r="E3479" s="19"/>
      <c r="F3479" s="19"/>
      <c r="G3479" s="20"/>
    </row>
    <row r="3480" spans="3:7">
      <c r="C3480" s="18"/>
      <c r="D3480" s="19"/>
      <c r="E3480" s="19"/>
      <c r="F3480" s="19"/>
      <c r="G3480" s="20"/>
    </row>
    <row r="3481" spans="3:7">
      <c r="C3481" s="18"/>
      <c r="D3481" s="19"/>
      <c r="E3481" s="19"/>
      <c r="F3481" s="19"/>
      <c r="G3481" s="20"/>
    </row>
    <row r="3482" spans="3:7">
      <c r="C3482" s="18"/>
      <c r="D3482" s="19"/>
      <c r="E3482" s="19"/>
      <c r="F3482" s="19"/>
      <c r="G3482" s="20"/>
    </row>
    <row r="3483" spans="3:7">
      <c r="C3483" s="18"/>
      <c r="D3483" s="19"/>
      <c r="E3483" s="19"/>
      <c r="F3483" s="19"/>
      <c r="G3483" s="20"/>
    </row>
    <row r="3484" spans="3:7">
      <c r="C3484" s="18"/>
      <c r="D3484" s="19"/>
      <c r="E3484" s="19"/>
      <c r="F3484" s="19"/>
      <c r="G3484" s="20"/>
    </row>
    <row r="3485" spans="3:7">
      <c r="C3485" s="18"/>
      <c r="D3485" s="19"/>
      <c r="E3485" s="19"/>
      <c r="F3485" s="19"/>
      <c r="G3485" s="20"/>
    </row>
    <row r="3486" spans="3:7">
      <c r="C3486" s="18"/>
      <c r="D3486" s="19"/>
      <c r="E3486" s="19"/>
      <c r="F3486" s="19"/>
      <c r="G3486" s="20"/>
    </row>
    <row r="3487" spans="3:7">
      <c r="C3487" s="18"/>
      <c r="D3487" s="19"/>
      <c r="E3487" s="19"/>
      <c r="F3487" s="19"/>
      <c r="G3487" s="20"/>
    </row>
    <row r="3488" spans="3:7">
      <c r="C3488" s="18"/>
      <c r="D3488" s="19"/>
      <c r="E3488" s="19"/>
      <c r="F3488" s="19"/>
      <c r="G3488" s="20"/>
    </row>
    <row r="3489" spans="3:7">
      <c r="C3489" s="18"/>
      <c r="D3489" s="19"/>
      <c r="E3489" s="19"/>
      <c r="F3489" s="19"/>
      <c r="G3489" s="20"/>
    </row>
    <row r="3490" spans="3:7">
      <c r="C3490" s="18"/>
      <c r="D3490" s="19"/>
      <c r="E3490" s="19"/>
      <c r="F3490" s="19"/>
      <c r="G3490" s="20"/>
    </row>
    <row r="3491" spans="3:7">
      <c r="C3491" s="18"/>
      <c r="D3491" s="19"/>
      <c r="E3491" s="19"/>
      <c r="F3491" s="19"/>
      <c r="G3491" s="20"/>
    </row>
    <row r="3492" spans="3:7">
      <c r="C3492" s="18"/>
      <c r="D3492" s="19"/>
      <c r="E3492" s="19"/>
      <c r="F3492" s="19"/>
      <c r="G3492" s="20"/>
    </row>
    <row r="3493" spans="3:7">
      <c r="C3493" s="18"/>
      <c r="D3493" s="19"/>
      <c r="E3493" s="19"/>
      <c r="F3493" s="19"/>
      <c r="G3493" s="20"/>
    </row>
    <row r="3494" spans="3:7">
      <c r="C3494" s="18"/>
      <c r="D3494" s="19"/>
      <c r="E3494" s="19"/>
      <c r="F3494" s="19"/>
      <c r="G3494" s="20"/>
    </row>
    <row r="3495" spans="3:7">
      <c r="C3495" s="18"/>
      <c r="D3495" s="19"/>
      <c r="E3495" s="19"/>
      <c r="F3495" s="19"/>
      <c r="G3495" s="20"/>
    </row>
    <row r="3496" spans="3:7">
      <c r="C3496" s="18"/>
      <c r="D3496" s="19"/>
      <c r="E3496" s="19"/>
      <c r="F3496" s="19"/>
      <c r="G3496" s="20"/>
    </row>
    <row r="3497" spans="3:7">
      <c r="C3497" s="18"/>
      <c r="D3497" s="19"/>
      <c r="E3497" s="19"/>
      <c r="F3497" s="19"/>
      <c r="G3497" s="20"/>
    </row>
    <row r="3498" spans="3:7">
      <c r="C3498" s="18"/>
      <c r="D3498" s="19"/>
      <c r="E3498" s="19"/>
      <c r="F3498" s="19"/>
      <c r="G3498" s="20"/>
    </row>
    <row r="3499" spans="3:7">
      <c r="C3499" s="18"/>
      <c r="D3499" s="19"/>
      <c r="E3499" s="19"/>
      <c r="F3499" s="19"/>
      <c r="G3499" s="20"/>
    </row>
    <row r="3500" spans="3:7">
      <c r="C3500" s="18"/>
      <c r="D3500" s="19"/>
      <c r="E3500" s="19"/>
      <c r="F3500" s="19"/>
      <c r="G3500" s="20"/>
    </row>
    <row r="3501" spans="3:7">
      <c r="C3501" s="18"/>
      <c r="D3501" s="19"/>
      <c r="E3501" s="19"/>
      <c r="F3501" s="19"/>
      <c r="G3501" s="20"/>
    </row>
    <row r="3502" spans="3:7">
      <c r="C3502" s="18"/>
      <c r="D3502" s="19"/>
      <c r="E3502" s="19"/>
      <c r="F3502" s="19"/>
      <c r="G3502" s="20"/>
    </row>
    <row r="3503" spans="3:7">
      <c r="C3503" s="18"/>
      <c r="D3503" s="19"/>
      <c r="E3503" s="19"/>
      <c r="F3503" s="19"/>
      <c r="G3503" s="20"/>
    </row>
    <row r="3504" spans="3:7">
      <c r="C3504" s="18"/>
      <c r="D3504" s="19"/>
      <c r="E3504" s="19"/>
      <c r="F3504" s="19"/>
      <c r="G3504" s="20"/>
    </row>
    <row r="3505" spans="3:7">
      <c r="C3505" s="18"/>
      <c r="D3505" s="19"/>
      <c r="E3505" s="19"/>
      <c r="F3505" s="19"/>
      <c r="G3505" s="20"/>
    </row>
    <row r="3506" spans="3:7">
      <c r="C3506" s="18"/>
      <c r="D3506" s="19"/>
      <c r="E3506" s="19"/>
      <c r="F3506" s="19"/>
      <c r="G3506" s="20"/>
    </row>
    <row r="3507" spans="3:7">
      <c r="C3507" s="18"/>
      <c r="D3507" s="19"/>
      <c r="E3507" s="19"/>
      <c r="F3507" s="19"/>
      <c r="G3507" s="20"/>
    </row>
    <row r="3508" spans="3:7">
      <c r="C3508" s="18"/>
      <c r="D3508" s="19"/>
      <c r="E3508" s="19"/>
      <c r="F3508" s="19"/>
      <c r="G3508" s="20"/>
    </row>
    <row r="3509" spans="3:7">
      <c r="C3509" s="18"/>
      <c r="D3509" s="19"/>
      <c r="E3509" s="19"/>
      <c r="F3509" s="19"/>
      <c r="G3509" s="20"/>
    </row>
    <row r="3510" spans="3:7">
      <c r="C3510" s="18"/>
      <c r="D3510" s="19"/>
      <c r="E3510" s="19"/>
      <c r="F3510" s="19"/>
      <c r="G3510" s="20"/>
    </row>
    <row r="3511" spans="3:7">
      <c r="C3511" s="18"/>
      <c r="D3511" s="19"/>
      <c r="E3511" s="19"/>
      <c r="F3511" s="19"/>
      <c r="G3511" s="20"/>
    </row>
    <row r="3512" spans="3:7">
      <c r="C3512" s="18"/>
      <c r="D3512" s="19"/>
      <c r="E3512" s="19"/>
      <c r="F3512" s="19"/>
      <c r="G3512" s="20"/>
    </row>
    <row r="3513" spans="3:7">
      <c r="C3513" s="18"/>
      <c r="D3513" s="19"/>
      <c r="E3513" s="19"/>
      <c r="F3513" s="19"/>
      <c r="G3513" s="20"/>
    </row>
    <row r="3514" spans="3:7">
      <c r="C3514" s="18"/>
      <c r="D3514" s="19"/>
      <c r="E3514" s="19"/>
      <c r="F3514" s="19"/>
      <c r="G3514" s="20"/>
    </row>
    <row r="3515" spans="3:7">
      <c r="C3515" s="18"/>
      <c r="D3515" s="19"/>
      <c r="E3515" s="19"/>
      <c r="F3515" s="19"/>
      <c r="G3515" s="20"/>
    </row>
    <row r="3516" spans="3:7">
      <c r="C3516" s="18"/>
      <c r="D3516" s="19"/>
      <c r="E3516" s="19"/>
      <c r="F3516" s="19"/>
      <c r="G3516" s="20"/>
    </row>
    <row r="3517" spans="3:7">
      <c r="C3517" s="18"/>
      <c r="D3517" s="19"/>
      <c r="E3517" s="19"/>
      <c r="F3517" s="19"/>
      <c r="G3517" s="20"/>
    </row>
    <row r="3518" spans="3:7">
      <c r="C3518" s="18"/>
      <c r="D3518" s="19"/>
      <c r="E3518" s="19"/>
      <c r="F3518" s="19"/>
      <c r="G3518" s="20"/>
    </row>
    <row r="3519" spans="3:7">
      <c r="C3519" s="18"/>
      <c r="D3519" s="19"/>
      <c r="E3519" s="19"/>
      <c r="F3519" s="19"/>
      <c r="G3519" s="20"/>
    </row>
    <row r="3520" spans="3:7">
      <c r="C3520" s="18"/>
      <c r="D3520" s="19"/>
      <c r="E3520" s="19"/>
      <c r="F3520" s="19"/>
      <c r="G3520" s="20"/>
    </row>
    <row r="3521" spans="3:7">
      <c r="C3521" s="18"/>
      <c r="D3521" s="19"/>
      <c r="E3521" s="19"/>
      <c r="F3521" s="19"/>
      <c r="G3521" s="20"/>
    </row>
    <row r="3522" spans="3:7">
      <c r="C3522" s="18"/>
      <c r="D3522" s="19"/>
      <c r="E3522" s="19"/>
      <c r="F3522" s="19"/>
      <c r="G3522" s="20"/>
    </row>
    <row r="3523" spans="3:7">
      <c r="C3523" s="18"/>
      <c r="D3523" s="19"/>
      <c r="E3523" s="19"/>
      <c r="F3523" s="19"/>
      <c r="G3523" s="20"/>
    </row>
    <row r="3524" spans="3:7">
      <c r="C3524" s="18"/>
      <c r="D3524" s="19"/>
      <c r="E3524" s="19"/>
      <c r="F3524" s="19"/>
      <c r="G3524" s="20"/>
    </row>
    <row r="3525" spans="3:7">
      <c r="C3525" s="18"/>
      <c r="D3525" s="19"/>
      <c r="E3525" s="19"/>
      <c r="F3525" s="19"/>
      <c r="G3525" s="20"/>
    </row>
    <row r="3526" spans="3:7">
      <c r="C3526" s="18"/>
      <c r="D3526" s="19"/>
      <c r="E3526" s="19"/>
      <c r="F3526" s="19"/>
      <c r="G3526" s="20"/>
    </row>
    <row r="3527" spans="3:7">
      <c r="C3527" s="18"/>
      <c r="D3527" s="19"/>
      <c r="E3527" s="19"/>
      <c r="F3527" s="19"/>
      <c r="G3527" s="20"/>
    </row>
    <row r="3528" spans="3:7">
      <c r="C3528" s="18"/>
      <c r="D3528" s="19"/>
      <c r="E3528" s="19"/>
      <c r="F3528" s="19"/>
      <c r="G3528" s="20"/>
    </row>
    <row r="3529" spans="3:7">
      <c r="C3529" s="18"/>
      <c r="D3529" s="19"/>
      <c r="E3529" s="19"/>
      <c r="F3529" s="19"/>
      <c r="G3529" s="20"/>
    </row>
    <row r="3530" spans="3:7">
      <c r="C3530" s="18"/>
      <c r="D3530" s="19"/>
      <c r="E3530" s="19"/>
      <c r="F3530" s="19"/>
      <c r="G3530" s="20"/>
    </row>
    <row r="3531" spans="3:7">
      <c r="C3531" s="18"/>
      <c r="D3531" s="19"/>
      <c r="E3531" s="19"/>
      <c r="F3531" s="19"/>
      <c r="G3531" s="20"/>
    </row>
    <row r="3532" spans="3:7">
      <c r="C3532" s="18"/>
      <c r="D3532" s="19"/>
      <c r="E3532" s="19"/>
      <c r="F3532" s="19"/>
      <c r="G3532" s="20"/>
    </row>
    <row r="3533" spans="3:7">
      <c r="C3533" s="18"/>
      <c r="D3533" s="19"/>
      <c r="E3533" s="19"/>
      <c r="F3533" s="19"/>
      <c r="G3533" s="20"/>
    </row>
    <row r="3534" spans="3:7">
      <c r="C3534" s="18"/>
      <c r="D3534" s="19"/>
      <c r="E3534" s="19"/>
      <c r="F3534" s="19"/>
      <c r="G3534" s="20"/>
    </row>
    <row r="3535" spans="3:7">
      <c r="C3535" s="18"/>
      <c r="D3535" s="19"/>
      <c r="E3535" s="19"/>
      <c r="F3535" s="19"/>
      <c r="G3535" s="20"/>
    </row>
    <row r="3536" spans="3:7">
      <c r="C3536" s="18"/>
      <c r="D3536" s="19"/>
      <c r="E3536" s="19"/>
      <c r="F3536" s="19"/>
      <c r="G3536" s="20"/>
    </row>
    <row r="3537" spans="3:7">
      <c r="C3537" s="18"/>
      <c r="D3537" s="19"/>
      <c r="E3537" s="19"/>
      <c r="F3537" s="19"/>
      <c r="G3537" s="20"/>
    </row>
    <row r="3538" spans="3:7">
      <c r="C3538" s="18"/>
      <c r="D3538" s="19"/>
      <c r="E3538" s="19"/>
      <c r="F3538" s="19"/>
      <c r="G3538" s="20"/>
    </row>
    <row r="3539" spans="3:7">
      <c r="C3539" s="18"/>
      <c r="D3539" s="19"/>
      <c r="E3539" s="19"/>
      <c r="F3539" s="19"/>
      <c r="G3539" s="20"/>
    </row>
    <row r="3540" spans="3:7">
      <c r="C3540" s="18"/>
      <c r="D3540" s="19"/>
      <c r="E3540" s="19"/>
      <c r="F3540" s="19"/>
      <c r="G3540" s="20"/>
    </row>
    <row r="3541" spans="3:7">
      <c r="C3541" s="18"/>
      <c r="D3541" s="19"/>
      <c r="E3541" s="19"/>
      <c r="F3541" s="19"/>
      <c r="G3541" s="20"/>
    </row>
    <row r="3542" spans="3:7">
      <c r="C3542" s="18"/>
      <c r="D3542" s="19"/>
      <c r="E3542" s="19"/>
      <c r="F3542" s="19"/>
      <c r="G3542" s="20"/>
    </row>
    <row r="3543" spans="3:7">
      <c r="C3543" s="18"/>
      <c r="D3543" s="19"/>
      <c r="E3543" s="19"/>
      <c r="F3543" s="19"/>
      <c r="G3543" s="20"/>
    </row>
    <row r="3544" spans="3:7">
      <c r="C3544" s="18"/>
      <c r="D3544" s="19"/>
      <c r="E3544" s="19"/>
      <c r="F3544" s="19"/>
      <c r="G3544" s="20"/>
    </row>
    <row r="3545" spans="3:7">
      <c r="C3545" s="18"/>
      <c r="D3545" s="19"/>
      <c r="E3545" s="19"/>
      <c r="F3545" s="19"/>
      <c r="G3545" s="20"/>
    </row>
    <row r="3546" spans="3:7">
      <c r="C3546" s="18"/>
      <c r="D3546" s="19"/>
      <c r="E3546" s="19"/>
      <c r="F3546" s="19"/>
      <c r="G3546" s="20"/>
    </row>
    <row r="3547" spans="3:7">
      <c r="C3547" s="18"/>
      <c r="D3547" s="19"/>
      <c r="E3547" s="19"/>
      <c r="F3547" s="19"/>
      <c r="G3547" s="20"/>
    </row>
    <row r="3548" spans="3:7">
      <c r="C3548" s="18"/>
      <c r="D3548" s="19"/>
      <c r="E3548" s="19"/>
      <c r="F3548" s="19"/>
      <c r="G3548" s="20"/>
    </row>
    <row r="3549" spans="3:7">
      <c r="C3549" s="18"/>
      <c r="D3549" s="19"/>
      <c r="E3549" s="19"/>
      <c r="F3549" s="19"/>
      <c r="G3549" s="20"/>
    </row>
    <row r="3550" spans="3:7">
      <c r="C3550" s="18"/>
      <c r="D3550" s="19"/>
      <c r="E3550" s="19"/>
      <c r="F3550" s="19"/>
      <c r="G3550" s="20"/>
    </row>
    <row r="3551" spans="3:7">
      <c r="C3551" s="18"/>
      <c r="D3551" s="19"/>
      <c r="E3551" s="19"/>
      <c r="F3551" s="19"/>
      <c r="G3551" s="20"/>
    </row>
    <row r="3552" spans="3:7">
      <c r="C3552" s="18"/>
      <c r="D3552" s="19"/>
      <c r="E3552" s="19"/>
      <c r="F3552" s="19"/>
      <c r="G3552" s="20"/>
    </row>
    <row r="3553" spans="3:7">
      <c r="C3553" s="18"/>
      <c r="D3553" s="19"/>
      <c r="E3553" s="19"/>
      <c r="F3553" s="19"/>
      <c r="G3553" s="20"/>
    </row>
    <row r="3554" spans="3:7">
      <c r="C3554" s="18"/>
      <c r="D3554" s="19"/>
      <c r="E3554" s="19"/>
      <c r="F3554" s="19"/>
      <c r="G3554" s="20"/>
    </row>
    <row r="3555" spans="3:7">
      <c r="C3555" s="18"/>
      <c r="D3555" s="19"/>
      <c r="E3555" s="19"/>
      <c r="F3555" s="19"/>
      <c r="G3555" s="20"/>
    </row>
    <row r="3556" spans="3:7">
      <c r="C3556" s="18"/>
      <c r="D3556" s="19"/>
      <c r="E3556" s="19"/>
      <c r="F3556" s="19"/>
      <c r="G3556" s="20"/>
    </row>
    <row r="3557" spans="3:7">
      <c r="C3557" s="18"/>
      <c r="D3557" s="19"/>
      <c r="E3557" s="19"/>
      <c r="F3557" s="19"/>
      <c r="G3557" s="20"/>
    </row>
    <row r="3558" spans="3:7">
      <c r="C3558" s="18"/>
      <c r="D3558" s="19"/>
      <c r="E3558" s="19"/>
      <c r="F3558" s="19"/>
      <c r="G3558" s="20"/>
    </row>
    <row r="3559" spans="3:7">
      <c r="C3559" s="18"/>
      <c r="D3559" s="19"/>
      <c r="E3559" s="19"/>
      <c r="F3559" s="19"/>
      <c r="G3559" s="20"/>
    </row>
    <row r="3560" spans="3:7">
      <c r="C3560" s="18"/>
      <c r="D3560" s="19"/>
      <c r="E3560" s="19"/>
      <c r="F3560" s="19"/>
      <c r="G3560" s="20"/>
    </row>
    <row r="3561" spans="3:7">
      <c r="C3561" s="18"/>
      <c r="D3561" s="19"/>
      <c r="E3561" s="19"/>
      <c r="F3561" s="19"/>
      <c r="G3561" s="20"/>
    </row>
    <row r="3562" spans="3:7">
      <c r="C3562" s="18"/>
      <c r="D3562" s="19"/>
      <c r="E3562" s="19"/>
      <c r="F3562" s="19"/>
      <c r="G3562" s="20"/>
    </row>
    <row r="3563" spans="3:7">
      <c r="C3563" s="18"/>
      <c r="D3563" s="19"/>
      <c r="E3563" s="19"/>
      <c r="F3563" s="19"/>
      <c r="G3563" s="20"/>
    </row>
    <row r="3564" spans="3:7">
      <c r="C3564" s="18"/>
      <c r="D3564" s="19"/>
      <c r="E3564" s="19"/>
      <c r="F3564" s="19"/>
      <c r="G3564" s="20"/>
    </row>
    <row r="3565" spans="3:7">
      <c r="C3565" s="18"/>
      <c r="D3565" s="19"/>
      <c r="E3565" s="19"/>
      <c r="F3565" s="19"/>
      <c r="G3565" s="20"/>
    </row>
    <row r="3566" spans="3:7">
      <c r="C3566" s="18"/>
      <c r="D3566" s="19"/>
      <c r="E3566" s="19"/>
      <c r="F3566" s="19"/>
      <c r="G3566" s="20"/>
    </row>
    <row r="3567" spans="3:7">
      <c r="C3567" s="18"/>
      <c r="D3567" s="19"/>
      <c r="E3567" s="19"/>
      <c r="F3567" s="19"/>
      <c r="G3567" s="20"/>
    </row>
    <row r="3568" spans="3:7">
      <c r="C3568" s="18"/>
      <c r="D3568" s="19"/>
      <c r="E3568" s="19"/>
      <c r="F3568" s="19"/>
      <c r="G3568" s="20"/>
    </row>
    <row r="3569" spans="3:7">
      <c r="C3569" s="18"/>
      <c r="D3569" s="19"/>
      <c r="E3569" s="19"/>
      <c r="F3569" s="19"/>
      <c r="G3569" s="20"/>
    </row>
    <row r="3570" spans="3:7">
      <c r="C3570" s="18"/>
      <c r="D3570" s="19"/>
      <c r="E3570" s="19"/>
      <c r="F3570" s="19"/>
      <c r="G3570" s="20"/>
    </row>
    <row r="3571" spans="3:7">
      <c r="C3571" s="18"/>
      <c r="D3571" s="19"/>
      <c r="E3571" s="19"/>
      <c r="F3571" s="19"/>
      <c r="G3571" s="20"/>
    </row>
    <row r="3572" spans="3:7">
      <c r="C3572" s="18"/>
      <c r="D3572" s="19"/>
      <c r="E3572" s="19"/>
      <c r="F3572" s="19"/>
      <c r="G3572" s="20"/>
    </row>
    <row r="3573" spans="3:7">
      <c r="C3573" s="18"/>
      <c r="D3573" s="19"/>
      <c r="E3573" s="19"/>
      <c r="F3573" s="19"/>
      <c r="G3573" s="20"/>
    </row>
    <row r="3574" spans="3:7">
      <c r="C3574" s="18"/>
      <c r="D3574" s="19"/>
      <c r="E3574" s="19"/>
      <c r="F3574" s="19"/>
      <c r="G3574" s="20"/>
    </row>
    <row r="3575" spans="3:7">
      <c r="C3575" s="18"/>
      <c r="D3575" s="19"/>
      <c r="E3575" s="19"/>
      <c r="F3575" s="19"/>
      <c r="G3575" s="20"/>
    </row>
    <row r="3576" spans="3:7">
      <c r="C3576" s="18"/>
      <c r="D3576" s="19"/>
      <c r="E3576" s="19"/>
      <c r="F3576" s="19"/>
      <c r="G3576" s="20"/>
    </row>
    <row r="3577" spans="3:7">
      <c r="C3577" s="18"/>
      <c r="D3577" s="19"/>
      <c r="E3577" s="19"/>
      <c r="F3577" s="19"/>
      <c r="G3577" s="20"/>
    </row>
    <row r="3578" spans="3:7">
      <c r="C3578" s="18"/>
      <c r="D3578" s="19"/>
      <c r="E3578" s="19"/>
      <c r="F3578" s="19"/>
      <c r="G3578" s="20"/>
    </row>
    <row r="3579" spans="3:7">
      <c r="C3579" s="18"/>
      <c r="D3579" s="19"/>
      <c r="E3579" s="19"/>
      <c r="F3579" s="19"/>
      <c r="G3579" s="20"/>
    </row>
    <row r="3580" spans="3:7">
      <c r="C3580" s="18"/>
      <c r="D3580" s="19"/>
      <c r="E3580" s="19"/>
      <c r="F3580" s="19"/>
      <c r="G3580" s="20"/>
    </row>
    <row r="3581" spans="3:7">
      <c r="C3581" s="18"/>
      <c r="D3581" s="19"/>
      <c r="E3581" s="19"/>
      <c r="F3581" s="19"/>
      <c r="G3581" s="20"/>
    </row>
    <row r="3582" spans="3:7">
      <c r="C3582" s="18"/>
      <c r="D3582" s="19"/>
      <c r="E3582" s="19"/>
      <c r="F3582" s="19"/>
      <c r="G3582" s="20"/>
    </row>
    <row r="3583" spans="3:7">
      <c r="C3583" s="18"/>
      <c r="D3583" s="19"/>
      <c r="E3583" s="19"/>
      <c r="F3583" s="19"/>
      <c r="G3583" s="20"/>
    </row>
    <row r="3584" spans="3:7">
      <c r="C3584" s="18"/>
      <c r="D3584" s="19"/>
      <c r="E3584" s="19"/>
      <c r="F3584" s="19"/>
      <c r="G3584" s="20"/>
    </row>
    <row r="3585" spans="3:7">
      <c r="C3585" s="18"/>
      <c r="D3585" s="19"/>
      <c r="E3585" s="19"/>
      <c r="F3585" s="19"/>
      <c r="G3585" s="20"/>
    </row>
    <row r="3586" spans="3:7">
      <c r="C3586" s="18"/>
      <c r="D3586" s="19"/>
      <c r="E3586" s="19"/>
      <c r="F3586" s="19"/>
      <c r="G3586" s="20"/>
    </row>
    <row r="3587" spans="3:7">
      <c r="C3587" s="18"/>
      <c r="D3587" s="19"/>
      <c r="E3587" s="19"/>
      <c r="F3587" s="19"/>
      <c r="G3587" s="20"/>
    </row>
    <row r="3588" spans="3:7">
      <c r="C3588" s="18"/>
      <c r="D3588" s="19"/>
      <c r="E3588" s="19"/>
      <c r="F3588" s="19"/>
      <c r="G3588" s="20"/>
    </row>
    <row r="3589" spans="3:7">
      <c r="C3589" s="18"/>
      <c r="D3589" s="19"/>
      <c r="E3589" s="19"/>
      <c r="F3589" s="19"/>
      <c r="G3589" s="20"/>
    </row>
    <row r="3590" spans="3:7">
      <c r="C3590" s="18"/>
      <c r="D3590" s="19"/>
      <c r="E3590" s="19"/>
      <c r="F3590" s="19"/>
      <c r="G3590" s="20"/>
    </row>
    <row r="3591" spans="3:7">
      <c r="C3591" s="18"/>
      <c r="D3591" s="19"/>
      <c r="E3591" s="19"/>
      <c r="F3591" s="19"/>
      <c r="G3591" s="20"/>
    </row>
    <row r="3592" spans="3:7">
      <c r="C3592" s="18"/>
      <c r="D3592" s="19"/>
      <c r="E3592" s="19"/>
      <c r="F3592" s="19"/>
      <c r="G3592" s="20"/>
    </row>
    <row r="3593" spans="3:7">
      <c r="C3593" s="18"/>
      <c r="D3593" s="19"/>
      <c r="E3593" s="19"/>
      <c r="F3593" s="19"/>
      <c r="G3593" s="20"/>
    </row>
    <row r="3594" spans="3:7">
      <c r="C3594" s="18"/>
      <c r="D3594" s="19"/>
      <c r="E3594" s="19"/>
      <c r="F3594" s="19"/>
      <c r="G3594" s="20"/>
    </row>
    <row r="3595" spans="3:7">
      <c r="C3595" s="18"/>
      <c r="D3595" s="19"/>
      <c r="E3595" s="19"/>
      <c r="F3595" s="19"/>
      <c r="G3595" s="20"/>
    </row>
    <row r="3596" spans="3:7">
      <c r="C3596" s="18"/>
      <c r="D3596" s="19"/>
      <c r="E3596" s="19"/>
      <c r="F3596" s="19"/>
      <c r="G3596" s="20"/>
    </row>
    <row r="3597" spans="3:7">
      <c r="C3597" s="18"/>
      <c r="D3597" s="19"/>
      <c r="E3597" s="19"/>
      <c r="F3597" s="19"/>
      <c r="G3597" s="20"/>
    </row>
    <row r="3598" spans="3:7">
      <c r="C3598" s="18"/>
      <c r="D3598" s="19"/>
      <c r="E3598" s="19"/>
      <c r="F3598" s="19"/>
      <c r="G3598" s="20"/>
    </row>
    <row r="3599" spans="3:7">
      <c r="C3599" s="18"/>
      <c r="D3599" s="19"/>
      <c r="E3599" s="19"/>
      <c r="F3599" s="19"/>
      <c r="G3599" s="20"/>
    </row>
    <row r="3600" spans="3:7">
      <c r="C3600" s="18"/>
      <c r="D3600" s="19"/>
      <c r="E3600" s="19"/>
      <c r="F3600" s="19"/>
      <c r="G3600" s="20"/>
    </row>
    <row r="3601" spans="3:7">
      <c r="C3601" s="18"/>
      <c r="D3601" s="19"/>
      <c r="E3601" s="19"/>
      <c r="F3601" s="19"/>
      <c r="G3601" s="20"/>
    </row>
    <row r="3602" spans="3:7">
      <c r="C3602" s="18"/>
      <c r="D3602" s="19"/>
      <c r="E3602" s="19"/>
      <c r="F3602" s="19"/>
      <c r="G3602" s="20"/>
    </row>
    <row r="3603" spans="3:7">
      <c r="C3603" s="18"/>
      <c r="D3603" s="19"/>
      <c r="E3603" s="19"/>
      <c r="F3603" s="19"/>
      <c r="G3603" s="20"/>
    </row>
    <row r="3604" spans="3:7">
      <c r="C3604" s="18"/>
      <c r="D3604" s="19"/>
      <c r="E3604" s="19"/>
      <c r="F3604" s="19"/>
      <c r="G3604" s="20"/>
    </row>
    <row r="3605" spans="3:7">
      <c r="C3605" s="18"/>
      <c r="D3605" s="19"/>
      <c r="E3605" s="19"/>
      <c r="F3605" s="19"/>
      <c r="G3605" s="20"/>
    </row>
    <row r="3606" spans="3:7">
      <c r="C3606" s="18"/>
      <c r="D3606" s="19"/>
      <c r="E3606" s="19"/>
      <c r="F3606" s="19"/>
      <c r="G3606" s="20"/>
    </row>
    <row r="3607" spans="3:7">
      <c r="C3607" s="18"/>
      <c r="D3607" s="19"/>
      <c r="E3607" s="19"/>
      <c r="F3607" s="19"/>
      <c r="G3607" s="20"/>
    </row>
    <row r="3608" spans="3:7">
      <c r="C3608" s="18"/>
      <c r="D3608" s="19"/>
      <c r="E3608" s="19"/>
      <c r="F3608" s="19"/>
      <c r="G3608" s="20"/>
    </row>
    <row r="3609" spans="3:7">
      <c r="C3609" s="18"/>
      <c r="D3609" s="19"/>
      <c r="E3609" s="19"/>
      <c r="F3609" s="19"/>
      <c r="G3609" s="20"/>
    </row>
    <row r="3610" spans="3:7">
      <c r="C3610" s="18"/>
      <c r="D3610" s="19"/>
      <c r="E3610" s="19"/>
      <c r="F3610" s="19"/>
      <c r="G3610" s="20"/>
    </row>
    <row r="3611" spans="3:7">
      <c r="C3611" s="18"/>
      <c r="D3611" s="19"/>
      <c r="E3611" s="19"/>
      <c r="F3611" s="19"/>
      <c r="G3611" s="20"/>
    </row>
    <row r="3612" spans="3:7">
      <c r="C3612" s="18"/>
      <c r="D3612" s="19"/>
      <c r="E3612" s="19"/>
      <c r="F3612" s="19"/>
      <c r="G3612" s="20"/>
    </row>
    <row r="3613" spans="3:7">
      <c r="C3613" s="18"/>
      <c r="D3613" s="19"/>
      <c r="E3613" s="19"/>
      <c r="F3613" s="19"/>
      <c r="G3613" s="20"/>
    </row>
    <row r="3614" spans="3:7">
      <c r="C3614" s="18"/>
      <c r="D3614" s="19"/>
      <c r="E3614" s="19"/>
      <c r="F3614" s="19"/>
      <c r="G3614" s="20"/>
    </row>
    <row r="3615" spans="3:7">
      <c r="C3615" s="18"/>
      <c r="D3615" s="19"/>
      <c r="E3615" s="19"/>
      <c r="F3615" s="19"/>
      <c r="G3615" s="20"/>
    </row>
    <row r="3616" spans="3:7">
      <c r="C3616" s="18"/>
      <c r="D3616" s="19"/>
      <c r="E3616" s="19"/>
      <c r="F3616" s="19"/>
      <c r="G3616" s="20"/>
    </row>
    <row r="3617" spans="3:7">
      <c r="C3617" s="18"/>
      <c r="D3617" s="19"/>
      <c r="E3617" s="19"/>
      <c r="F3617" s="19"/>
      <c r="G3617" s="20"/>
    </row>
    <row r="3618" spans="3:7">
      <c r="C3618" s="18"/>
      <c r="D3618" s="19"/>
      <c r="E3618" s="19"/>
      <c r="F3618" s="19"/>
      <c r="G3618" s="20"/>
    </row>
    <row r="3619" spans="3:7">
      <c r="C3619" s="18"/>
      <c r="D3619" s="19"/>
      <c r="E3619" s="19"/>
      <c r="F3619" s="19"/>
      <c r="G3619" s="20"/>
    </row>
    <row r="3620" spans="3:7">
      <c r="C3620" s="18"/>
      <c r="D3620" s="19"/>
      <c r="E3620" s="19"/>
      <c r="F3620" s="19"/>
      <c r="G3620" s="20"/>
    </row>
    <row r="3621" spans="3:7">
      <c r="C3621" s="18"/>
      <c r="D3621" s="19"/>
      <c r="E3621" s="19"/>
      <c r="F3621" s="19"/>
      <c r="G3621" s="20"/>
    </row>
    <row r="3622" spans="3:7">
      <c r="C3622" s="18"/>
      <c r="D3622" s="19"/>
      <c r="E3622" s="19"/>
      <c r="F3622" s="19"/>
      <c r="G3622" s="20"/>
    </row>
    <row r="3623" spans="3:7">
      <c r="C3623" s="18"/>
      <c r="D3623" s="19"/>
      <c r="E3623" s="19"/>
      <c r="F3623" s="19"/>
      <c r="G3623" s="20"/>
    </row>
    <row r="3624" spans="3:7">
      <c r="C3624" s="18"/>
      <c r="D3624" s="19"/>
      <c r="E3624" s="19"/>
      <c r="F3624" s="19"/>
      <c r="G3624" s="20"/>
    </row>
    <row r="3625" spans="3:7">
      <c r="C3625" s="18"/>
      <c r="D3625" s="19"/>
      <c r="E3625" s="19"/>
      <c r="F3625" s="19"/>
      <c r="G3625" s="20"/>
    </row>
    <row r="3626" spans="3:7">
      <c r="C3626" s="18"/>
      <c r="D3626" s="19"/>
      <c r="E3626" s="19"/>
      <c r="F3626" s="19"/>
      <c r="G3626" s="20"/>
    </row>
    <row r="3627" spans="3:7">
      <c r="C3627" s="18"/>
      <c r="D3627" s="19"/>
      <c r="E3627" s="19"/>
      <c r="F3627" s="19"/>
      <c r="G3627" s="20"/>
    </row>
    <row r="3628" spans="3:7">
      <c r="C3628" s="18"/>
      <c r="D3628" s="19"/>
      <c r="E3628" s="19"/>
      <c r="F3628" s="19"/>
      <c r="G3628" s="20"/>
    </row>
    <row r="3629" spans="3:7">
      <c r="C3629" s="18"/>
      <c r="D3629" s="19"/>
      <c r="E3629" s="19"/>
      <c r="F3629" s="19"/>
      <c r="G3629" s="20"/>
    </row>
    <row r="3630" spans="3:7">
      <c r="C3630" s="18"/>
      <c r="D3630" s="19"/>
      <c r="E3630" s="19"/>
      <c r="F3630" s="19"/>
      <c r="G3630" s="20"/>
    </row>
    <row r="3631" spans="3:7">
      <c r="C3631" s="18"/>
      <c r="D3631" s="19"/>
      <c r="E3631" s="19"/>
      <c r="F3631" s="19"/>
      <c r="G3631" s="20"/>
    </row>
    <row r="3632" spans="3:7">
      <c r="C3632" s="18"/>
      <c r="D3632" s="19"/>
      <c r="E3632" s="19"/>
      <c r="F3632" s="19"/>
      <c r="G3632" s="20"/>
    </row>
    <row r="3633" spans="3:7">
      <c r="C3633" s="18"/>
      <c r="D3633" s="19"/>
      <c r="E3633" s="19"/>
      <c r="F3633" s="19"/>
      <c r="G3633" s="20"/>
    </row>
    <row r="3634" spans="3:7">
      <c r="C3634" s="18"/>
      <c r="D3634" s="19"/>
      <c r="E3634" s="19"/>
      <c r="F3634" s="19"/>
      <c r="G3634" s="20"/>
    </row>
    <row r="3635" spans="3:7">
      <c r="C3635" s="18"/>
      <c r="D3635" s="19"/>
      <c r="E3635" s="19"/>
      <c r="F3635" s="19"/>
      <c r="G3635" s="20"/>
    </row>
    <row r="3636" spans="3:7">
      <c r="C3636" s="18"/>
      <c r="D3636" s="19"/>
      <c r="E3636" s="19"/>
      <c r="F3636" s="19"/>
      <c r="G3636" s="20"/>
    </row>
    <row r="3637" spans="3:7">
      <c r="C3637" s="18"/>
      <c r="D3637" s="19"/>
      <c r="E3637" s="19"/>
      <c r="F3637" s="19"/>
      <c r="G3637" s="20"/>
    </row>
    <row r="3638" spans="3:7">
      <c r="C3638" s="18"/>
      <c r="D3638" s="19"/>
      <c r="E3638" s="19"/>
      <c r="F3638" s="19"/>
      <c r="G3638" s="20"/>
    </row>
    <row r="3639" spans="3:7">
      <c r="C3639" s="18"/>
      <c r="D3639" s="19"/>
      <c r="E3639" s="19"/>
      <c r="F3639" s="19"/>
      <c r="G3639" s="20"/>
    </row>
    <row r="3640" spans="3:7">
      <c r="C3640" s="18"/>
      <c r="D3640" s="19"/>
      <c r="E3640" s="19"/>
      <c r="F3640" s="19"/>
      <c r="G3640" s="20"/>
    </row>
    <row r="3641" spans="3:7">
      <c r="C3641" s="18"/>
      <c r="D3641" s="19"/>
      <c r="E3641" s="19"/>
      <c r="F3641" s="19"/>
      <c r="G3641" s="20"/>
    </row>
    <row r="3642" spans="3:7">
      <c r="C3642" s="18"/>
      <c r="D3642" s="19"/>
      <c r="E3642" s="19"/>
      <c r="F3642" s="19"/>
      <c r="G3642" s="20"/>
    </row>
    <row r="3643" spans="3:7">
      <c r="C3643" s="18"/>
      <c r="D3643" s="19"/>
      <c r="E3643" s="19"/>
      <c r="F3643" s="19"/>
      <c r="G3643" s="20"/>
    </row>
    <row r="3644" spans="3:7">
      <c r="C3644" s="18"/>
      <c r="D3644" s="19"/>
      <c r="E3644" s="19"/>
      <c r="F3644" s="19"/>
      <c r="G3644" s="20"/>
    </row>
    <row r="3645" spans="3:7">
      <c r="C3645" s="18"/>
      <c r="D3645" s="19"/>
      <c r="E3645" s="19"/>
      <c r="F3645" s="19"/>
      <c r="G3645" s="20"/>
    </row>
    <row r="3646" spans="3:7">
      <c r="C3646" s="18"/>
      <c r="D3646" s="19"/>
      <c r="E3646" s="19"/>
      <c r="F3646" s="19"/>
      <c r="G3646" s="20"/>
    </row>
    <row r="3647" spans="3:7">
      <c r="C3647" s="18"/>
      <c r="D3647" s="19"/>
      <c r="E3647" s="19"/>
      <c r="F3647" s="19"/>
      <c r="G3647" s="20"/>
    </row>
    <row r="3648" spans="3:7">
      <c r="C3648" s="18"/>
      <c r="D3648" s="19"/>
      <c r="E3648" s="19"/>
      <c r="F3648" s="19"/>
      <c r="G3648" s="20"/>
    </row>
    <row r="3649" spans="3:7">
      <c r="C3649" s="18"/>
      <c r="D3649" s="19"/>
      <c r="E3649" s="19"/>
      <c r="F3649" s="19"/>
      <c r="G3649" s="20"/>
    </row>
    <row r="3650" spans="3:7">
      <c r="C3650" s="18"/>
      <c r="D3650" s="19"/>
      <c r="E3650" s="19"/>
      <c r="F3650" s="19"/>
      <c r="G3650" s="20"/>
    </row>
    <row r="3651" spans="3:7">
      <c r="C3651" s="18"/>
      <c r="D3651" s="19"/>
      <c r="E3651" s="19"/>
      <c r="F3651" s="19"/>
      <c r="G3651" s="20"/>
    </row>
    <row r="3652" spans="3:7">
      <c r="C3652" s="18"/>
      <c r="D3652" s="19"/>
      <c r="E3652" s="19"/>
      <c r="F3652" s="19"/>
      <c r="G3652" s="20"/>
    </row>
    <row r="3653" spans="3:7">
      <c r="C3653" s="18"/>
      <c r="D3653" s="19"/>
      <c r="E3653" s="19"/>
      <c r="F3653" s="19"/>
      <c r="G3653" s="20"/>
    </row>
    <row r="3654" spans="3:7">
      <c r="C3654" s="18"/>
      <c r="D3654" s="19"/>
      <c r="E3654" s="19"/>
      <c r="F3654" s="19"/>
      <c r="G3654" s="20"/>
    </row>
    <row r="3655" spans="3:7">
      <c r="C3655" s="18"/>
      <c r="D3655" s="19"/>
      <c r="E3655" s="19"/>
      <c r="F3655" s="19"/>
      <c r="G3655" s="20"/>
    </row>
    <row r="3656" spans="3:7">
      <c r="C3656" s="18"/>
      <c r="D3656" s="19"/>
      <c r="E3656" s="19"/>
      <c r="F3656" s="19"/>
      <c r="G3656" s="20"/>
    </row>
    <row r="3657" spans="3:7">
      <c r="C3657" s="18"/>
      <c r="D3657" s="19"/>
      <c r="E3657" s="19"/>
      <c r="F3657" s="19"/>
      <c r="G3657" s="20"/>
    </row>
    <row r="3658" spans="3:7">
      <c r="C3658" s="18"/>
      <c r="D3658" s="19"/>
      <c r="E3658" s="19"/>
      <c r="F3658" s="19"/>
      <c r="G3658" s="20"/>
    </row>
    <row r="3659" spans="3:7">
      <c r="C3659" s="18"/>
      <c r="D3659" s="19"/>
      <c r="E3659" s="19"/>
      <c r="F3659" s="19"/>
      <c r="G3659" s="20"/>
    </row>
    <row r="3660" spans="3:7">
      <c r="C3660" s="18"/>
      <c r="D3660" s="19"/>
      <c r="E3660" s="19"/>
      <c r="F3660" s="19"/>
      <c r="G3660" s="20"/>
    </row>
    <row r="3661" spans="3:7">
      <c r="C3661" s="18"/>
      <c r="D3661" s="19"/>
      <c r="E3661" s="19"/>
      <c r="F3661" s="19"/>
      <c r="G3661" s="20"/>
    </row>
    <row r="3662" spans="3:7">
      <c r="C3662" s="18"/>
      <c r="D3662" s="19"/>
      <c r="E3662" s="19"/>
      <c r="F3662" s="19"/>
      <c r="G3662" s="20"/>
    </row>
    <row r="3663" spans="3:7">
      <c r="C3663" s="18"/>
      <c r="D3663" s="19"/>
      <c r="E3663" s="19"/>
      <c r="F3663" s="19"/>
      <c r="G3663" s="20"/>
    </row>
    <row r="3664" spans="3:7">
      <c r="C3664" s="18"/>
      <c r="D3664" s="19"/>
      <c r="E3664" s="19"/>
      <c r="F3664" s="19"/>
      <c r="G3664" s="20"/>
    </row>
    <row r="3665" spans="3:7">
      <c r="C3665" s="18"/>
      <c r="D3665" s="19"/>
      <c r="E3665" s="19"/>
      <c r="F3665" s="19"/>
      <c r="G3665" s="20"/>
    </row>
    <row r="3666" spans="3:7">
      <c r="C3666" s="18"/>
      <c r="D3666" s="19"/>
      <c r="E3666" s="19"/>
      <c r="F3666" s="19"/>
      <c r="G3666" s="20"/>
    </row>
    <row r="3667" spans="3:7">
      <c r="C3667" s="18"/>
      <c r="D3667" s="19"/>
      <c r="E3667" s="19"/>
      <c r="F3667" s="19"/>
      <c r="G3667" s="20"/>
    </row>
    <row r="3668" spans="3:7">
      <c r="C3668" s="18"/>
      <c r="D3668" s="19"/>
      <c r="E3668" s="19"/>
      <c r="F3668" s="19"/>
      <c r="G3668" s="20"/>
    </row>
    <row r="3669" spans="3:7">
      <c r="C3669" s="18"/>
      <c r="D3669" s="19"/>
      <c r="E3669" s="19"/>
      <c r="F3669" s="19"/>
      <c r="G3669" s="20"/>
    </row>
    <row r="3670" spans="3:7">
      <c r="C3670" s="18"/>
      <c r="D3670" s="19"/>
      <c r="E3670" s="19"/>
      <c r="F3670" s="19"/>
      <c r="G3670" s="20"/>
    </row>
    <row r="3671" spans="3:7">
      <c r="C3671" s="18"/>
      <c r="D3671" s="19"/>
      <c r="E3671" s="19"/>
      <c r="F3671" s="19"/>
      <c r="G3671" s="20"/>
    </row>
    <row r="3672" spans="3:7">
      <c r="C3672" s="18"/>
      <c r="D3672" s="19"/>
      <c r="E3672" s="19"/>
      <c r="F3672" s="19"/>
      <c r="G3672" s="20"/>
    </row>
    <row r="3673" spans="3:7">
      <c r="C3673" s="18"/>
      <c r="D3673" s="19"/>
      <c r="E3673" s="19"/>
      <c r="F3673" s="19"/>
      <c r="G3673" s="20"/>
    </row>
    <row r="3674" spans="3:7">
      <c r="C3674" s="18"/>
      <c r="D3674" s="19"/>
      <c r="E3674" s="19"/>
      <c r="F3674" s="19"/>
      <c r="G3674" s="20"/>
    </row>
    <row r="3675" spans="3:7">
      <c r="C3675" s="18"/>
      <c r="D3675" s="19"/>
      <c r="E3675" s="19"/>
      <c r="F3675" s="19"/>
      <c r="G3675" s="20"/>
    </row>
    <row r="3676" spans="3:7">
      <c r="C3676" s="18"/>
      <c r="D3676" s="19"/>
      <c r="E3676" s="19"/>
      <c r="F3676" s="19"/>
      <c r="G3676" s="20"/>
    </row>
    <row r="3677" spans="3:7">
      <c r="C3677" s="18"/>
      <c r="D3677" s="19"/>
      <c r="E3677" s="19"/>
      <c r="F3677" s="19"/>
      <c r="G3677" s="20"/>
    </row>
    <row r="3678" spans="3:7">
      <c r="C3678" s="18"/>
      <c r="D3678" s="19"/>
      <c r="E3678" s="19"/>
      <c r="F3678" s="19"/>
      <c r="G3678" s="20"/>
    </row>
    <row r="3679" spans="3:7">
      <c r="C3679" s="18"/>
      <c r="D3679" s="19"/>
      <c r="E3679" s="19"/>
      <c r="F3679" s="19"/>
      <c r="G3679" s="20"/>
    </row>
    <row r="3680" spans="3:7">
      <c r="C3680" s="18"/>
      <c r="D3680" s="19"/>
      <c r="E3680" s="19"/>
      <c r="F3680" s="19"/>
      <c r="G3680" s="20"/>
    </row>
    <row r="3681" spans="3:7">
      <c r="C3681" s="18"/>
      <c r="D3681" s="19"/>
      <c r="E3681" s="19"/>
      <c r="F3681" s="19"/>
      <c r="G3681" s="20"/>
    </row>
    <row r="3682" spans="3:7">
      <c r="C3682" s="18"/>
      <c r="D3682" s="19"/>
      <c r="E3682" s="19"/>
      <c r="F3682" s="19"/>
      <c r="G3682" s="20"/>
    </row>
    <row r="3683" spans="3:7">
      <c r="C3683" s="18"/>
      <c r="D3683" s="19"/>
      <c r="E3683" s="19"/>
      <c r="F3683" s="19"/>
      <c r="G3683" s="20"/>
    </row>
    <row r="3684" spans="3:7">
      <c r="C3684" s="18"/>
      <c r="D3684" s="19"/>
      <c r="E3684" s="19"/>
      <c r="F3684" s="19"/>
      <c r="G3684" s="20"/>
    </row>
    <row r="3685" spans="3:7">
      <c r="C3685" s="18"/>
      <c r="D3685" s="19"/>
      <c r="E3685" s="19"/>
      <c r="F3685" s="19"/>
      <c r="G3685" s="20"/>
    </row>
    <row r="3686" spans="3:7">
      <c r="C3686" s="18"/>
      <c r="D3686" s="19"/>
      <c r="E3686" s="19"/>
      <c r="F3686" s="19"/>
      <c r="G3686" s="20"/>
    </row>
    <row r="3687" spans="3:7">
      <c r="C3687" s="18"/>
      <c r="D3687" s="19"/>
      <c r="E3687" s="19"/>
      <c r="F3687" s="19"/>
      <c r="G3687" s="20"/>
    </row>
    <row r="3688" spans="3:7">
      <c r="C3688" s="18"/>
      <c r="D3688" s="19"/>
      <c r="E3688" s="19"/>
      <c r="F3688" s="19"/>
      <c r="G3688" s="20"/>
    </row>
    <row r="3689" spans="3:7">
      <c r="C3689" s="18"/>
      <c r="D3689" s="19"/>
      <c r="E3689" s="19"/>
      <c r="F3689" s="19"/>
      <c r="G3689" s="20"/>
    </row>
    <row r="3690" spans="3:7">
      <c r="C3690" s="18"/>
      <c r="D3690" s="19"/>
      <c r="E3690" s="19"/>
      <c r="F3690" s="19"/>
      <c r="G3690" s="20"/>
    </row>
    <row r="3691" spans="3:7">
      <c r="C3691" s="18"/>
      <c r="D3691" s="19"/>
      <c r="E3691" s="19"/>
      <c r="F3691" s="19"/>
      <c r="G3691" s="20"/>
    </row>
    <row r="3692" spans="3:7">
      <c r="C3692" s="18"/>
      <c r="D3692" s="19"/>
      <c r="E3692" s="19"/>
      <c r="F3692" s="19"/>
      <c r="G3692" s="20"/>
    </row>
    <row r="3693" spans="3:7">
      <c r="C3693" s="18"/>
      <c r="D3693" s="19"/>
      <c r="E3693" s="19"/>
      <c r="F3693" s="19"/>
      <c r="G3693" s="20"/>
    </row>
    <row r="3694" spans="3:7">
      <c r="C3694" s="18"/>
      <c r="D3694" s="19"/>
      <c r="E3694" s="19"/>
      <c r="F3694" s="19"/>
      <c r="G3694" s="20"/>
    </row>
    <row r="3695" spans="3:7">
      <c r="C3695" s="18"/>
      <c r="D3695" s="19"/>
      <c r="E3695" s="19"/>
      <c r="F3695" s="19"/>
      <c r="G3695" s="20"/>
    </row>
    <row r="3696" spans="3:7">
      <c r="C3696" s="18"/>
      <c r="D3696" s="19"/>
      <c r="E3696" s="19"/>
      <c r="F3696" s="19"/>
      <c r="G3696" s="20"/>
    </row>
    <row r="3697" spans="3:7">
      <c r="C3697" s="18"/>
      <c r="D3697" s="19"/>
      <c r="E3697" s="19"/>
      <c r="F3697" s="19"/>
      <c r="G3697" s="20"/>
    </row>
    <row r="3698" spans="3:7">
      <c r="C3698" s="18"/>
      <c r="D3698" s="19"/>
      <c r="E3698" s="19"/>
      <c r="F3698" s="19"/>
      <c r="G3698" s="20"/>
    </row>
    <row r="3699" spans="3:7">
      <c r="C3699" s="18"/>
      <c r="D3699" s="19"/>
      <c r="E3699" s="19"/>
      <c r="F3699" s="19"/>
      <c r="G3699" s="20"/>
    </row>
    <row r="3700" spans="3:7">
      <c r="C3700" s="18"/>
      <c r="D3700" s="19"/>
      <c r="E3700" s="19"/>
      <c r="F3700" s="19"/>
      <c r="G3700" s="20"/>
    </row>
    <row r="3701" spans="3:7">
      <c r="C3701" s="18"/>
      <c r="D3701" s="19"/>
      <c r="E3701" s="19"/>
      <c r="F3701" s="19"/>
      <c r="G3701" s="20"/>
    </row>
    <row r="3702" spans="3:7">
      <c r="C3702" s="18"/>
      <c r="D3702" s="19"/>
      <c r="E3702" s="19"/>
      <c r="F3702" s="19"/>
      <c r="G3702" s="20"/>
    </row>
    <row r="3703" spans="3:7">
      <c r="C3703" s="18"/>
      <c r="D3703" s="19"/>
      <c r="E3703" s="19"/>
      <c r="F3703" s="19"/>
      <c r="G3703" s="20"/>
    </row>
    <row r="3704" spans="3:7">
      <c r="C3704" s="18"/>
      <c r="D3704" s="19"/>
      <c r="E3704" s="19"/>
      <c r="F3704" s="19"/>
      <c r="G3704" s="20"/>
    </row>
    <row r="3705" spans="3:7">
      <c r="C3705" s="18"/>
      <c r="D3705" s="19"/>
      <c r="E3705" s="19"/>
      <c r="F3705" s="19"/>
      <c r="G3705" s="20"/>
    </row>
    <row r="3706" spans="3:7">
      <c r="C3706" s="18"/>
      <c r="D3706" s="19"/>
      <c r="E3706" s="19"/>
      <c r="F3706" s="19"/>
      <c r="G3706" s="20"/>
    </row>
    <row r="3707" spans="3:7">
      <c r="C3707" s="18"/>
      <c r="D3707" s="19"/>
      <c r="E3707" s="19"/>
      <c r="F3707" s="19"/>
      <c r="G3707" s="20"/>
    </row>
    <row r="3708" spans="3:7">
      <c r="C3708" s="18"/>
      <c r="D3708" s="19"/>
      <c r="E3708" s="19"/>
      <c r="F3708" s="19"/>
      <c r="G3708" s="20"/>
    </row>
    <row r="3709" spans="3:7">
      <c r="C3709" s="18"/>
      <c r="D3709" s="19"/>
      <c r="E3709" s="19"/>
      <c r="F3709" s="19"/>
      <c r="G3709" s="20"/>
    </row>
    <row r="3710" spans="3:7">
      <c r="C3710" s="18"/>
      <c r="D3710" s="19"/>
      <c r="E3710" s="19"/>
      <c r="F3710" s="19"/>
      <c r="G3710" s="20"/>
    </row>
    <row r="3711" spans="3:7">
      <c r="C3711" s="18"/>
      <c r="D3711" s="19"/>
      <c r="E3711" s="19"/>
      <c r="F3711" s="19"/>
      <c r="G3711" s="20"/>
    </row>
    <row r="3712" spans="3:7">
      <c r="C3712" s="18"/>
      <c r="D3712" s="19"/>
      <c r="E3712" s="19"/>
      <c r="F3712" s="19"/>
      <c r="G3712" s="20"/>
    </row>
    <row r="3713" spans="3:7">
      <c r="C3713" s="18"/>
      <c r="D3713" s="19"/>
      <c r="E3713" s="19"/>
      <c r="F3713" s="19"/>
      <c r="G3713" s="20"/>
    </row>
    <row r="3714" spans="3:7">
      <c r="C3714" s="18"/>
      <c r="D3714" s="19"/>
      <c r="E3714" s="19"/>
      <c r="F3714" s="19"/>
      <c r="G3714" s="20"/>
    </row>
    <row r="3715" spans="3:7">
      <c r="C3715" s="18"/>
      <c r="D3715" s="19"/>
      <c r="E3715" s="19"/>
      <c r="F3715" s="19"/>
      <c r="G3715" s="20"/>
    </row>
    <row r="3716" spans="3:7">
      <c r="C3716" s="18"/>
      <c r="D3716" s="19"/>
      <c r="E3716" s="19"/>
      <c r="F3716" s="19"/>
      <c r="G3716" s="20"/>
    </row>
    <row r="3717" spans="3:7">
      <c r="C3717" s="18"/>
      <c r="D3717" s="19"/>
      <c r="E3717" s="19"/>
      <c r="F3717" s="19"/>
      <c r="G3717" s="20"/>
    </row>
    <row r="3718" spans="3:7">
      <c r="C3718" s="18"/>
      <c r="D3718" s="19"/>
      <c r="E3718" s="19"/>
      <c r="F3718" s="19"/>
      <c r="G3718" s="20"/>
    </row>
    <row r="3719" spans="3:7">
      <c r="C3719" s="18"/>
      <c r="D3719" s="19"/>
      <c r="E3719" s="19"/>
      <c r="F3719" s="19"/>
      <c r="G3719" s="20"/>
    </row>
    <row r="3720" spans="3:7">
      <c r="C3720" s="18"/>
      <c r="D3720" s="19"/>
      <c r="E3720" s="19"/>
      <c r="F3720" s="19"/>
      <c r="G3720" s="20"/>
    </row>
    <row r="3721" spans="3:7">
      <c r="C3721" s="18"/>
      <c r="D3721" s="19"/>
      <c r="E3721" s="19"/>
      <c r="F3721" s="19"/>
      <c r="G3721" s="20"/>
    </row>
    <row r="3722" spans="3:7">
      <c r="C3722" s="18"/>
      <c r="D3722" s="19"/>
      <c r="E3722" s="19"/>
      <c r="F3722" s="19"/>
      <c r="G3722" s="20"/>
    </row>
    <row r="3723" spans="3:7">
      <c r="C3723" s="18"/>
      <c r="D3723" s="19"/>
      <c r="E3723" s="19"/>
      <c r="F3723" s="19"/>
      <c r="G3723" s="20"/>
    </row>
    <row r="3724" spans="3:7">
      <c r="C3724" s="18"/>
      <c r="D3724" s="19"/>
      <c r="E3724" s="19"/>
      <c r="F3724" s="19"/>
      <c r="G3724" s="20"/>
    </row>
    <row r="3725" spans="3:7">
      <c r="C3725" s="18"/>
      <c r="D3725" s="19"/>
      <c r="E3725" s="19"/>
      <c r="F3725" s="19"/>
      <c r="G3725" s="20"/>
    </row>
    <row r="3726" spans="3:7">
      <c r="C3726" s="18"/>
      <c r="D3726" s="19"/>
      <c r="E3726" s="19"/>
      <c r="F3726" s="19"/>
      <c r="G3726" s="20"/>
    </row>
    <row r="3727" spans="3:7">
      <c r="C3727" s="18"/>
      <c r="D3727" s="19"/>
      <c r="E3727" s="19"/>
      <c r="F3727" s="19"/>
      <c r="G3727" s="20"/>
    </row>
    <row r="3728" spans="3:7">
      <c r="C3728" s="18"/>
      <c r="D3728" s="19"/>
      <c r="E3728" s="19"/>
      <c r="F3728" s="19"/>
      <c r="G3728" s="20"/>
    </row>
    <row r="3729" spans="3:7">
      <c r="C3729" s="18"/>
      <c r="D3729" s="19"/>
      <c r="E3729" s="19"/>
      <c r="F3729" s="19"/>
      <c r="G3729" s="20"/>
    </row>
    <row r="3730" spans="3:7">
      <c r="C3730" s="18"/>
      <c r="D3730" s="19"/>
      <c r="E3730" s="19"/>
      <c r="F3730" s="19"/>
      <c r="G3730" s="20"/>
    </row>
    <row r="3731" spans="3:7">
      <c r="C3731" s="18"/>
      <c r="D3731" s="19"/>
      <c r="E3731" s="19"/>
      <c r="F3731" s="19"/>
      <c r="G3731" s="20"/>
    </row>
    <row r="3732" spans="3:7">
      <c r="C3732" s="18"/>
      <c r="D3732" s="19"/>
      <c r="E3732" s="19"/>
      <c r="F3732" s="19"/>
      <c r="G3732" s="20"/>
    </row>
    <row r="3733" spans="3:7">
      <c r="C3733" s="18"/>
      <c r="D3733" s="19"/>
      <c r="E3733" s="19"/>
      <c r="F3733" s="19"/>
      <c r="G3733" s="20"/>
    </row>
    <row r="3734" spans="3:7">
      <c r="C3734" s="18"/>
      <c r="D3734" s="19"/>
      <c r="E3734" s="19"/>
      <c r="F3734" s="19"/>
      <c r="G3734" s="20"/>
    </row>
    <row r="3735" spans="3:7">
      <c r="C3735" s="18"/>
      <c r="D3735" s="19"/>
      <c r="E3735" s="19"/>
      <c r="F3735" s="19"/>
      <c r="G3735" s="20"/>
    </row>
    <row r="3736" spans="3:7">
      <c r="C3736" s="18"/>
      <c r="D3736" s="19"/>
      <c r="E3736" s="19"/>
      <c r="F3736" s="19"/>
      <c r="G3736" s="20"/>
    </row>
    <row r="3737" spans="3:7">
      <c r="C3737" s="18"/>
      <c r="D3737" s="19"/>
      <c r="E3737" s="19"/>
      <c r="F3737" s="19"/>
      <c r="G3737" s="20"/>
    </row>
    <row r="3738" spans="3:7">
      <c r="C3738" s="18"/>
      <c r="D3738" s="19"/>
      <c r="E3738" s="19"/>
      <c r="F3738" s="19"/>
      <c r="G3738" s="20"/>
    </row>
    <row r="3739" spans="3:7">
      <c r="C3739" s="18"/>
      <c r="D3739" s="19"/>
      <c r="E3739" s="19"/>
      <c r="F3739" s="19"/>
      <c r="G3739" s="20"/>
    </row>
    <row r="3740" spans="3:7">
      <c r="C3740" s="18"/>
      <c r="D3740" s="19"/>
      <c r="E3740" s="19"/>
      <c r="F3740" s="19"/>
      <c r="G3740" s="20"/>
    </row>
    <row r="3741" spans="3:7">
      <c r="C3741" s="18"/>
      <c r="D3741" s="19"/>
      <c r="E3741" s="19"/>
      <c r="F3741" s="19"/>
      <c r="G3741" s="20"/>
    </row>
    <row r="3742" spans="3:7">
      <c r="C3742" s="18"/>
      <c r="D3742" s="19"/>
      <c r="E3742" s="19"/>
      <c r="F3742" s="19"/>
      <c r="G3742" s="20"/>
    </row>
    <row r="3743" spans="3:7">
      <c r="C3743" s="18"/>
      <c r="D3743" s="19"/>
      <c r="E3743" s="19"/>
      <c r="F3743" s="19"/>
      <c r="G3743" s="20"/>
    </row>
    <row r="3744" spans="3:7">
      <c r="C3744" s="18"/>
      <c r="D3744" s="19"/>
      <c r="E3744" s="19"/>
      <c r="F3744" s="19"/>
      <c r="G3744" s="20"/>
    </row>
    <row r="3745" spans="3:7">
      <c r="C3745" s="18"/>
      <c r="D3745" s="19"/>
      <c r="E3745" s="19"/>
      <c r="F3745" s="19"/>
      <c r="G3745" s="20"/>
    </row>
    <row r="3746" spans="3:7">
      <c r="C3746" s="18"/>
      <c r="D3746" s="19"/>
      <c r="E3746" s="19"/>
      <c r="F3746" s="19"/>
      <c r="G3746" s="20"/>
    </row>
    <row r="3747" spans="3:7">
      <c r="C3747" s="18"/>
      <c r="D3747" s="19"/>
      <c r="E3747" s="19"/>
      <c r="F3747" s="19"/>
      <c r="G3747" s="20"/>
    </row>
    <row r="3748" spans="3:7">
      <c r="C3748" s="18"/>
      <c r="D3748" s="19"/>
      <c r="E3748" s="19"/>
      <c r="F3748" s="19"/>
      <c r="G3748" s="20"/>
    </row>
    <row r="3749" spans="3:7">
      <c r="C3749" s="18"/>
      <c r="D3749" s="19"/>
      <c r="E3749" s="19"/>
      <c r="F3749" s="19"/>
      <c r="G3749" s="20"/>
    </row>
    <row r="3750" spans="3:7">
      <c r="C3750" s="18"/>
      <c r="D3750" s="19"/>
      <c r="E3750" s="19"/>
      <c r="F3750" s="19"/>
      <c r="G3750" s="20"/>
    </row>
    <row r="3751" spans="3:7">
      <c r="C3751" s="18"/>
      <c r="D3751" s="19"/>
      <c r="E3751" s="19"/>
      <c r="F3751" s="19"/>
      <c r="G3751" s="20"/>
    </row>
    <row r="3752" spans="3:7">
      <c r="C3752" s="18"/>
      <c r="D3752" s="19"/>
      <c r="E3752" s="19"/>
      <c r="F3752" s="19"/>
      <c r="G3752" s="20"/>
    </row>
    <row r="3753" spans="3:7">
      <c r="C3753" s="18"/>
      <c r="D3753" s="19"/>
      <c r="E3753" s="19"/>
      <c r="F3753" s="19"/>
      <c r="G3753" s="20"/>
    </row>
    <row r="3754" spans="3:7">
      <c r="C3754" s="18"/>
      <c r="D3754" s="19"/>
      <c r="E3754" s="19"/>
      <c r="F3754" s="19"/>
      <c r="G3754" s="20"/>
    </row>
    <row r="3755" spans="3:7">
      <c r="C3755" s="18"/>
      <c r="D3755" s="19"/>
      <c r="E3755" s="19"/>
      <c r="F3755" s="19"/>
      <c r="G3755" s="20"/>
    </row>
    <row r="3756" spans="3:7">
      <c r="C3756" s="18"/>
      <c r="D3756" s="19"/>
      <c r="E3756" s="19"/>
      <c r="F3756" s="19"/>
      <c r="G3756" s="20"/>
    </row>
    <row r="3757" spans="3:7">
      <c r="C3757" s="18"/>
      <c r="D3757" s="19"/>
      <c r="E3757" s="19"/>
      <c r="F3757" s="19"/>
      <c r="G3757" s="20"/>
    </row>
    <row r="3758" spans="3:7">
      <c r="C3758" s="18"/>
      <c r="D3758" s="19"/>
      <c r="E3758" s="19"/>
      <c r="F3758" s="19"/>
      <c r="G3758" s="20"/>
    </row>
    <row r="3759" spans="3:7">
      <c r="C3759" s="18"/>
      <c r="D3759" s="19"/>
      <c r="E3759" s="19"/>
      <c r="F3759" s="19"/>
      <c r="G3759" s="20"/>
    </row>
    <row r="3760" spans="3:7">
      <c r="C3760" s="18"/>
      <c r="D3760" s="19"/>
      <c r="E3760" s="19"/>
      <c r="F3760" s="19"/>
      <c r="G3760" s="20"/>
    </row>
    <row r="3761" spans="3:7">
      <c r="C3761" s="18"/>
      <c r="D3761" s="19"/>
      <c r="E3761" s="19"/>
      <c r="F3761" s="19"/>
      <c r="G3761" s="20"/>
    </row>
    <row r="3762" spans="3:7">
      <c r="C3762" s="18"/>
      <c r="D3762" s="19"/>
      <c r="E3762" s="19"/>
      <c r="F3762" s="19"/>
      <c r="G3762" s="20"/>
    </row>
    <row r="3763" spans="3:7">
      <c r="C3763" s="18"/>
      <c r="D3763" s="19"/>
      <c r="E3763" s="19"/>
      <c r="F3763" s="19"/>
      <c r="G3763" s="20"/>
    </row>
    <row r="3764" spans="3:7">
      <c r="C3764" s="18"/>
      <c r="D3764" s="19"/>
      <c r="E3764" s="19"/>
      <c r="F3764" s="19"/>
      <c r="G3764" s="20"/>
    </row>
    <row r="3765" spans="3:7">
      <c r="C3765" s="18"/>
      <c r="D3765" s="19"/>
      <c r="E3765" s="19"/>
      <c r="F3765" s="19"/>
      <c r="G3765" s="20"/>
    </row>
    <row r="3766" spans="3:7">
      <c r="C3766" s="18"/>
      <c r="D3766" s="19"/>
      <c r="E3766" s="19"/>
      <c r="F3766" s="19"/>
      <c r="G3766" s="20"/>
    </row>
    <row r="3767" spans="3:7">
      <c r="C3767" s="18"/>
      <c r="D3767" s="19"/>
      <c r="E3767" s="19"/>
      <c r="F3767" s="19"/>
      <c r="G3767" s="20"/>
    </row>
    <row r="3768" spans="3:7">
      <c r="C3768" s="18"/>
      <c r="D3768" s="19"/>
      <c r="E3768" s="19"/>
      <c r="F3768" s="19"/>
      <c r="G3768" s="20"/>
    </row>
    <row r="3769" spans="3:7">
      <c r="C3769" s="18"/>
      <c r="D3769" s="19"/>
      <c r="E3769" s="19"/>
      <c r="F3769" s="19"/>
      <c r="G3769" s="20"/>
    </row>
    <row r="3770" spans="3:7">
      <c r="C3770" s="18"/>
      <c r="D3770" s="19"/>
      <c r="E3770" s="19"/>
      <c r="F3770" s="19"/>
      <c r="G3770" s="20"/>
    </row>
    <row r="3771" spans="3:7">
      <c r="C3771" s="18"/>
      <c r="D3771" s="19"/>
      <c r="E3771" s="19"/>
      <c r="F3771" s="19"/>
      <c r="G3771" s="20"/>
    </row>
    <row r="3772" spans="3:7">
      <c r="C3772" s="18"/>
      <c r="D3772" s="19"/>
      <c r="E3772" s="19"/>
      <c r="F3772" s="19"/>
      <c r="G3772" s="20"/>
    </row>
    <row r="3773" spans="3:7">
      <c r="C3773" s="18"/>
      <c r="D3773" s="19"/>
      <c r="E3773" s="19"/>
      <c r="F3773" s="19"/>
      <c r="G3773" s="20"/>
    </row>
    <row r="3774" spans="3:7">
      <c r="C3774" s="18"/>
      <c r="D3774" s="19"/>
      <c r="E3774" s="19"/>
      <c r="F3774" s="19"/>
      <c r="G3774" s="20"/>
    </row>
    <row r="3775" spans="3:7">
      <c r="C3775" s="18"/>
      <c r="D3775" s="19"/>
      <c r="E3775" s="19"/>
      <c r="F3775" s="19"/>
      <c r="G3775" s="20"/>
    </row>
    <row r="3776" spans="3:7">
      <c r="C3776" s="18"/>
      <c r="D3776" s="19"/>
      <c r="E3776" s="19"/>
      <c r="F3776" s="19"/>
      <c r="G3776" s="20"/>
    </row>
    <row r="3777" spans="3:7">
      <c r="C3777" s="18"/>
      <c r="D3777" s="19"/>
      <c r="E3777" s="19"/>
      <c r="F3777" s="19"/>
      <c r="G3777" s="20"/>
    </row>
    <row r="3778" spans="3:7">
      <c r="C3778" s="18"/>
      <c r="D3778" s="19"/>
      <c r="E3778" s="19"/>
      <c r="F3778" s="19"/>
      <c r="G3778" s="20"/>
    </row>
    <row r="3779" spans="3:7">
      <c r="C3779" s="18"/>
      <c r="D3779" s="19"/>
      <c r="E3779" s="19"/>
      <c r="F3779" s="19"/>
      <c r="G3779" s="20"/>
    </row>
    <row r="3780" spans="3:7">
      <c r="C3780" s="18"/>
      <c r="D3780" s="19"/>
      <c r="E3780" s="19"/>
      <c r="F3780" s="19"/>
      <c r="G3780" s="20"/>
    </row>
    <row r="3781" spans="3:7">
      <c r="C3781" s="18"/>
      <c r="D3781" s="19"/>
      <c r="E3781" s="19"/>
      <c r="F3781" s="19"/>
      <c r="G3781" s="20"/>
    </row>
    <row r="3782" spans="3:7">
      <c r="C3782" s="18"/>
      <c r="D3782" s="19"/>
      <c r="E3782" s="19"/>
      <c r="F3782" s="19"/>
      <c r="G3782" s="20"/>
    </row>
    <row r="3783" spans="3:7">
      <c r="C3783" s="18"/>
      <c r="D3783" s="19"/>
      <c r="E3783" s="19"/>
      <c r="F3783" s="19"/>
      <c r="G3783" s="20"/>
    </row>
    <row r="3784" spans="3:7">
      <c r="C3784" s="18"/>
      <c r="D3784" s="19"/>
      <c r="E3784" s="19"/>
      <c r="F3784" s="19"/>
      <c r="G3784" s="20"/>
    </row>
    <row r="3785" spans="3:7">
      <c r="C3785" s="18"/>
      <c r="D3785" s="19"/>
      <c r="E3785" s="19"/>
      <c r="F3785" s="19"/>
      <c r="G3785" s="20"/>
    </row>
    <row r="3786" spans="3:7">
      <c r="C3786" s="18"/>
      <c r="D3786" s="19"/>
      <c r="E3786" s="19"/>
      <c r="F3786" s="19"/>
      <c r="G3786" s="20"/>
    </row>
    <row r="3787" spans="3:7">
      <c r="C3787" s="18"/>
      <c r="D3787" s="19"/>
      <c r="E3787" s="19"/>
      <c r="F3787" s="19"/>
      <c r="G3787" s="20"/>
    </row>
    <row r="3788" spans="3:7">
      <c r="C3788" s="18"/>
      <c r="D3788" s="19"/>
      <c r="E3788" s="19"/>
      <c r="F3788" s="19"/>
      <c r="G3788" s="20"/>
    </row>
    <row r="3789" spans="3:7">
      <c r="C3789" s="18"/>
      <c r="D3789" s="19"/>
      <c r="E3789" s="19"/>
      <c r="F3789" s="19"/>
      <c r="G3789" s="20"/>
    </row>
    <row r="3790" spans="3:7">
      <c r="C3790" s="18"/>
      <c r="D3790" s="19"/>
      <c r="E3790" s="19"/>
      <c r="F3790" s="19"/>
      <c r="G3790" s="20"/>
    </row>
    <row r="3791" spans="3:7">
      <c r="C3791" s="18"/>
      <c r="D3791" s="19"/>
      <c r="E3791" s="19"/>
      <c r="F3791" s="19"/>
      <c r="G3791" s="20"/>
    </row>
    <row r="3792" spans="3:7">
      <c r="C3792" s="18"/>
      <c r="D3792" s="19"/>
      <c r="E3792" s="19"/>
      <c r="F3792" s="19"/>
      <c r="G3792" s="20"/>
    </row>
    <row r="3793" spans="3:7">
      <c r="C3793" s="18"/>
      <c r="D3793" s="19"/>
      <c r="E3793" s="19"/>
      <c r="F3793" s="19"/>
      <c r="G3793" s="20"/>
    </row>
    <row r="3794" spans="3:7">
      <c r="C3794" s="18"/>
      <c r="D3794" s="19"/>
      <c r="E3794" s="19"/>
      <c r="F3794" s="19"/>
      <c r="G3794" s="20"/>
    </row>
    <row r="3795" spans="3:7">
      <c r="C3795" s="18"/>
      <c r="D3795" s="19"/>
      <c r="E3795" s="19"/>
      <c r="F3795" s="19"/>
      <c r="G3795" s="20"/>
    </row>
    <row r="3796" spans="3:7">
      <c r="C3796" s="18"/>
      <c r="D3796" s="19"/>
      <c r="E3796" s="19"/>
      <c r="F3796" s="19"/>
      <c r="G3796" s="20"/>
    </row>
    <row r="3797" spans="3:7">
      <c r="C3797" s="18"/>
      <c r="D3797" s="19"/>
      <c r="E3797" s="19"/>
      <c r="F3797" s="19"/>
      <c r="G3797" s="20"/>
    </row>
    <row r="3798" spans="3:7">
      <c r="C3798" s="18"/>
      <c r="D3798" s="19"/>
      <c r="E3798" s="19"/>
      <c r="F3798" s="19"/>
      <c r="G3798" s="20"/>
    </row>
    <row r="3799" spans="3:7">
      <c r="C3799" s="18"/>
      <c r="D3799" s="19"/>
      <c r="E3799" s="19"/>
      <c r="F3799" s="19"/>
      <c r="G3799" s="20"/>
    </row>
    <row r="3800" spans="3:7">
      <c r="C3800" s="18"/>
      <c r="D3800" s="19"/>
      <c r="E3800" s="19"/>
      <c r="F3800" s="19"/>
      <c r="G3800" s="20"/>
    </row>
    <row r="3801" spans="3:7">
      <c r="C3801" s="18"/>
      <c r="D3801" s="19"/>
      <c r="E3801" s="19"/>
      <c r="F3801" s="19"/>
      <c r="G3801" s="20"/>
    </row>
    <row r="3802" spans="3:7">
      <c r="C3802" s="18"/>
      <c r="D3802" s="19"/>
      <c r="E3802" s="19"/>
      <c r="F3802" s="19"/>
      <c r="G3802" s="20"/>
    </row>
    <row r="3803" spans="3:7">
      <c r="C3803" s="18"/>
      <c r="D3803" s="19"/>
      <c r="E3803" s="19"/>
      <c r="F3803" s="19"/>
      <c r="G3803" s="20"/>
    </row>
    <row r="3804" spans="3:7">
      <c r="C3804" s="18"/>
      <c r="D3804" s="19"/>
      <c r="E3804" s="19"/>
      <c r="F3804" s="19"/>
      <c r="G3804" s="20"/>
    </row>
    <row r="3805" spans="3:7">
      <c r="C3805" s="18"/>
      <c r="D3805" s="19"/>
      <c r="E3805" s="19"/>
      <c r="F3805" s="19"/>
      <c r="G3805" s="20"/>
    </row>
    <row r="3806" spans="3:7">
      <c r="C3806" s="18"/>
      <c r="D3806" s="19"/>
      <c r="E3806" s="19"/>
      <c r="F3806" s="19"/>
      <c r="G3806" s="20"/>
    </row>
    <row r="3807" spans="3:7">
      <c r="C3807" s="18"/>
      <c r="D3807" s="19"/>
      <c r="E3807" s="19"/>
      <c r="F3807" s="19"/>
      <c r="G3807" s="20"/>
    </row>
    <row r="3808" spans="3:7">
      <c r="C3808" s="18"/>
      <c r="D3808" s="19"/>
      <c r="E3808" s="19"/>
      <c r="F3808" s="19"/>
      <c r="G3808" s="20"/>
    </row>
    <row r="3809" spans="3:7">
      <c r="C3809" s="18"/>
      <c r="D3809" s="19"/>
      <c r="E3809" s="19"/>
      <c r="F3809" s="19"/>
      <c r="G3809" s="20"/>
    </row>
    <row r="3810" spans="3:7">
      <c r="C3810" s="18"/>
      <c r="D3810" s="19"/>
      <c r="E3810" s="19"/>
      <c r="F3810" s="19"/>
      <c r="G3810" s="20"/>
    </row>
    <row r="3811" spans="3:7">
      <c r="C3811" s="18"/>
      <c r="D3811" s="19"/>
      <c r="E3811" s="19"/>
      <c r="F3811" s="19"/>
      <c r="G3811" s="20"/>
    </row>
    <row r="3812" spans="3:7">
      <c r="C3812" s="18"/>
      <c r="D3812" s="19"/>
      <c r="E3812" s="19"/>
      <c r="F3812" s="19"/>
      <c r="G3812" s="20"/>
    </row>
    <row r="3813" spans="3:7">
      <c r="C3813" s="18"/>
      <c r="D3813" s="19"/>
      <c r="E3813" s="19"/>
      <c r="F3813" s="19"/>
      <c r="G3813" s="20"/>
    </row>
    <row r="3814" spans="3:7">
      <c r="C3814" s="18"/>
      <c r="D3814" s="19"/>
      <c r="E3814" s="19"/>
      <c r="F3814" s="19"/>
      <c r="G3814" s="20"/>
    </row>
    <row r="3815" spans="3:7">
      <c r="C3815" s="18"/>
      <c r="D3815" s="19"/>
      <c r="E3815" s="19"/>
      <c r="F3815" s="19"/>
      <c r="G3815" s="20"/>
    </row>
    <row r="3816" spans="3:7">
      <c r="C3816" s="18"/>
      <c r="D3816" s="19"/>
      <c r="E3816" s="19"/>
      <c r="F3816" s="19"/>
      <c r="G3816" s="20"/>
    </row>
    <row r="3817" spans="3:7">
      <c r="C3817" s="18"/>
      <c r="D3817" s="19"/>
      <c r="E3817" s="19"/>
      <c r="F3817" s="19"/>
      <c r="G3817" s="20"/>
    </row>
    <row r="3818" spans="3:7">
      <c r="C3818" s="18"/>
      <c r="D3818" s="19"/>
      <c r="E3818" s="19"/>
      <c r="F3818" s="19"/>
      <c r="G3818" s="20"/>
    </row>
    <row r="3819" spans="3:7">
      <c r="C3819" s="18"/>
      <c r="D3819" s="19"/>
      <c r="E3819" s="19"/>
      <c r="F3819" s="19"/>
      <c r="G3819" s="20"/>
    </row>
    <row r="3820" spans="3:7">
      <c r="C3820" s="18"/>
      <c r="D3820" s="19"/>
      <c r="E3820" s="19"/>
      <c r="F3820" s="19"/>
      <c r="G3820" s="20"/>
    </row>
    <row r="3821" spans="3:7">
      <c r="C3821" s="18"/>
      <c r="D3821" s="19"/>
      <c r="E3821" s="19"/>
      <c r="F3821" s="19"/>
      <c r="G3821" s="20"/>
    </row>
    <row r="3822" spans="3:7">
      <c r="C3822" s="18"/>
      <c r="D3822" s="19"/>
      <c r="E3822" s="19"/>
      <c r="F3822" s="19"/>
      <c r="G3822" s="20"/>
    </row>
    <row r="3823" spans="3:7">
      <c r="C3823" s="18"/>
      <c r="D3823" s="19"/>
      <c r="E3823" s="19"/>
      <c r="F3823" s="19"/>
      <c r="G3823" s="20"/>
    </row>
    <row r="3824" spans="3:7">
      <c r="C3824" s="18"/>
      <c r="D3824" s="19"/>
      <c r="E3824" s="19"/>
      <c r="F3824" s="19"/>
      <c r="G3824" s="20"/>
    </row>
    <row r="3825" spans="3:7">
      <c r="C3825" s="18"/>
      <c r="D3825" s="19"/>
      <c r="E3825" s="19"/>
      <c r="F3825" s="19"/>
      <c r="G3825" s="20"/>
    </row>
    <row r="3826" spans="3:7">
      <c r="C3826" s="18"/>
      <c r="D3826" s="19"/>
      <c r="E3826" s="19"/>
      <c r="F3826" s="19"/>
      <c r="G3826" s="20"/>
    </row>
    <row r="3827" spans="3:7">
      <c r="C3827" s="18"/>
      <c r="D3827" s="19"/>
      <c r="E3827" s="19"/>
      <c r="F3827" s="19"/>
      <c r="G3827" s="20"/>
    </row>
    <row r="3828" spans="3:7">
      <c r="C3828" s="18"/>
      <c r="D3828" s="19"/>
      <c r="E3828" s="19"/>
      <c r="F3828" s="19"/>
      <c r="G3828" s="20"/>
    </row>
    <row r="3829" spans="3:7">
      <c r="C3829" s="18"/>
      <c r="D3829" s="19"/>
      <c r="E3829" s="19"/>
      <c r="F3829" s="19"/>
      <c r="G3829" s="20"/>
    </row>
    <row r="3830" spans="3:7">
      <c r="C3830" s="18"/>
      <c r="D3830" s="19"/>
      <c r="E3830" s="19"/>
      <c r="F3830" s="19"/>
      <c r="G3830" s="20"/>
    </row>
    <row r="3831" spans="3:7">
      <c r="C3831" s="18"/>
      <c r="D3831" s="19"/>
      <c r="E3831" s="19"/>
      <c r="F3831" s="19"/>
      <c r="G3831" s="20"/>
    </row>
    <row r="3832" spans="3:7">
      <c r="C3832" s="18"/>
      <c r="D3832" s="19"/>
      <c r="E3832" s="19"/>
      <c r="F3832" s="19"/>
      <c r="G3832" s="20"/>
    </row>
    <row r="3833" spans="3:7">
      <c r="C3833" s="18"/>
      <c r="D3833" s="19"/>
      <c r="E3833" s="19"/>
      <c r="F3833" s="19"/>
      <c r="G3833" s="20"/>
    </row>
    <row r="3834" spans="3:7">
      <c r="C3834" s="18"/>
      <c r="D3834" s="19"/>
      <c r="E3834" s="19"/>
      <c r="F3834" s="19"/>
      <c r="G3834" s="20"/>
    </row>
    <row r="3835" spans="3:7">
      <c r="C3835" s="18"/>
      <c r="D3835" s="19"/>
      <c r="E3835" s="19"/>
      <c r="F3835" s="19"/>
      <c r="G3835" s="20"/>
    </row>
    <row r="3836" spans="3:7">
      <c r="C3836" s="18"/>
      <c r="D3836" s="19"/>
      <c r="E3836" s="19"/>
      <c r="F3836" s="19"/>
      <c r="G3836" s="20"/>
    </row>
    <row r="3837" spans="3:7">
      <c r="C3837" s="18"/>
      <c r="D3837" s="19"/>
      <c r="E3837" s="19"/>
      <c r="F3837" s="19"/>
      <c r="G3837" s="20"/>
    </row>
    <row r="3838" spans="3:7">
      <c r="C3838" s="18"/>
      <c r="D3838" s="19"/>
      <c r="E3838" s="19"/>
      <c r="F3838" s="19"/>
      <c r="G3838" s="20"/>
    </row>
    <row r="3839" spans="3:7">
      <c r="C3839" s="18"/>
      <c r="D3839" s="19"/>
      <c r="E3839" s="19"/>
      <c r="F3839" s="19"/>
      <c r="G3839" s="20"/>
    </row>
    <row r="3840" spans="3:7">
      <c r="C3840" s="18"/>
      <c r="D3840" s="19"/>
      <c r="E3840" s="19"/>
      <c r="F3840" s="19"/>
      <c r="G3840" s="20"/>
    </row>
    <row r="3841" spans="3:7">
      <c r="C3841" s="18"/>
      <c r="D3841" s="19"/>
      <c r="E3841" s="19"/>
      <c r="F3841" s="19"/>
      <c r="G3841" s="20"/>
    </row>
    <row r="3842" spans="3:7">
      <c r="C3842" s="18"/>
      <c r="D3842" s="19"/>
      <c r="E3842" s="19"/>
      <c r="F3842" s="19"/>
      <c r="G3842" s="20"/>
    </row>
    <row r="3843" spans="3:7">
      <c r="C3843" s="18"/>
      <c r="D3843" s="19"/>
      <c r="E3843" s="19"/>
      <c r="F3843" s="19"/>
      <c r="G3843" s="20"/>
    </row>
    <row r="3844" spans="3:7">
      <c r="C3844" s="18"/>
      <c r="D3844" s="19"/>
      <c r="E3844" s="19"/>
      <c r="F3844" s="19"/>
      <c r="G3844" s="20"/>
    </row>
    <row r="3845" spans="3:7">
      <c r="C3845" s="18"/>
      <c r="D3845" s="19"/>
      <c r="E3845" s="19"/>
      <c r="F3845" s="19"/>
      <c r="G3845" s="20"/>
    </row>
    <row r="3846" spans="3:7">
      <c r="C3846" s="18"/>
      <c r="D3846" s="19"/>
      <c r="E3846" s="19"/>
      <c r="F3846" s="19"/>
      <c r="G3846" s="20"/>
    </row>
    <row r="3847" spans="3:7">
      <c r="C3847" s="18"/>
      <c r="D3847" s="19"/>
      <c r="E3847" s="19"/>
      <c r="F3847" s="19"/>
      <c r="G3847" s="20"/>
    </row>
    <row r="3848" spans="3:7">
      <c r="C3848" s="18"/>
      <c r="D3848" s="19"/>
      <c r="E3848" s="19"/>
      <c r="F3848" s="19"/>
      <c r="G3848" s="20"/>
    </row>
    <row r="3849" spans="3:7">
      <c r="C3849" s="18"/>
      <c r="D3849" s="19"/>
      <c r="E3849" s="19"/>
      <c r="F3849" s="19"/>
      <c r="G3849" s="20"/>
    </row>
    <row r="3850" spans="3:7">
      <c r="C3850" s="18"/>
      <c r="D3850" s="19"/>
      <c r="E3850" s="19"/>
      <c r="F3850" s="19"/>
      <c r="G3850" s="20"/>
    </row>
    <row r="3851" spans="3:7">
      <c r="C3851" s="18"/>
      <c r="D3851" s="19"/>
      <c r="E3851" s="19"/>
      <c r="F3851" s="19"/>
      <c r="G3851" s="20"/>
    </row>
    <row r="3852" spans="3:7">
      <c r="C3852" s="18"/>
      <c r="D3852" s="19"/>
      <c r="E3852" s="19"/>
      <c r="F3852" s="19"/>
      <c r="G3852" s="20"/>
    </row>
    <row r="3853" spans="3:7">
      <c r="C3853" s="18"/>
      <c r="D3853" s="19"/>
      <c r="E3853" s="19"/>
      <c r="F3853" s="19"/>
      <c r="G3853" s="20"/>
    </row>
    <row r="3854" spans="3:7">
      <c r="C3854" s="18"/>
      <c r="D3854" s="19"/>
      <c r="E3854" s="19"/>
      <c r="F3854" s="19"/>
      <c r="G3854" s="20"/>
    </row>
    <row r="3855" spans="3:7">
      <c r="C3855" s="18"/>
      <c r="D3855" s="19"/>
      <c r="E3855" s="19"/>
      <c r="F3855" s="19"/>
      <c r="G3855" s="20"/>
    </row>
    <row r="3856" spans="3:7">
      <c r="C3856" s="18"/>
      <c r="D3856" s="19"/>
      <c r="E3856" s="19"/>
      <c r="F3856" s="19"/>
      <c r="G3856" s="20"/>
    </row>
    <row r="3857" spans="3:7">
      <c r="C3857" s="18"/>
      <c r="D3857" s="19"/>
      <c r="E3857" s="19"/>
      <c r="F3857" s="19"/>
      <c r="G3857" s="20"/>
    </row>
    <row r="3858" spans="3:7">
      <c r="C3858" s="18"/>
      <c r="D3858" s="19"/>
      <c r="E3858" s="19"/>
      <c r="F3858" s="19"/>
      <c r="G3858" s="20"/>
    </row>
    <row r="3859" spans="3:7">
      <c r="C3859" s="18"/>
      <c r="D3859" s="19"/>
      <c r="E3859" s="19"/>
      <c r="F3859" s="19"/>
      <c r="G3859" s="20"/>
    </row>
    <row r="3860" spans="3:7">
      <c r="C3860" s="18"/>
      <c r="D3860" s="19"/>
      <c r="E3860" s="19"/>
      <c r="F3860" s="19"/>
      <c r="G3860" s="20"/>
    </row>
    <row r="3861" spans="3:7">
      <c r="C3861" s="18"/>
      <c r="D3861" s="19"/>
      <c r="E3861" s="19"/>
      <c r="F3861" s="19"/>
      <c r="G3861" s="20"/>
    </row>
    <row r="3862" spans="3:7">
      <c r="C3862" s="18"/>
      <c r="D3862" s="19"/>
      <c r="E3862" s="19"/>
      <c r="F3862" s="19"/>
      <c r="G3862" s="20"/>
    </row>
    <row r="3863" spans="3:7">
      <c r="C3863" s="18"/>
      <c r="D3863" s="19"/>
      <c r="E3863" s="19"/>
      <c r="F3863" s="19"/>
      <c r="G3863" s="20"/>
    </row>
    <row r="3864" spans="3:7">
      <c r="C3864" s="18"/>
      <c r="D3864" s="19"/>
      <c r="E3864" s="19"/>
      <c r="F3864" s="19"/>
      <c r="G3864" s="20"/>
    </row>
    <row r="3865" spans="3:7">
      <c r="C3865" s="18"/>
      <c r="D3865" s="19"/>
      <c r="E3865" s="19"/>
      <c r="F3865" s="19"/>
      <c r="G3865" s="20"/>
    </row>
    <row r="3866" spans="3:7">
      <c r="C3866" s="18"/>
      <c r="D3866" s="19"/>
      <c r="E3866" s="19"/>
      <c r="F3866" s="19"/>
      <c r="G3866" s="20"/>
    </row>
    <row r="3867" spans="3:7">
      <c r="C3867" s="18"/>
      <c r="D3867" s="19"/>
      <c r="E3867" s="19"/>
      <c r="F3867" s="19"/>
      <c r="G3867" s="20"/>
    </row>
    <row r="3868" spans="3:7">
      <c r="C3868" s="18"/>
      <c r="D3868" s="19"/>
      <c r="E3868" s="19"/>
      <c r="F3868" s="19"/>
      <c r="G3868" s="20"/>
    </row>
    <row r="3869" spans="3:7">
      <c r="C3869" s="18"/>
      <c r="D3869" s="19"/>
      <c r="E3869" s="19"/>
      <c r="F3869" s="19"/>
      <c r="G3869" s="20"/>
    </row>
    <row r="3870" spans="3:7">
      <c r="C3870" s="18"/>
      <c r="D3870" s="19"/>
      <c r="E3870" s="19"/>
      <c r="F3870" s="19"/>
      <c r="G3870" s="20"/>
    </row>
    <row r="3871" spans="3:7">
      <c r="C3871" s="18"/>
      <c r="D3871" s="19"/>
      <c r="E3871" s="19"/>
      <c r="F3871" s="19"/>
      <c r="G3871" s="20"/>
    </row>
    <row r="3872" spans="3:7">
      <c r="C3872" s="18"/>
      <c r="D3872" s="19"/>
      <c r="E3872" s="19"/>
      <c r="F3872" s="19"/>
      <c r="G3872" s="20"/>
    </row>
    <row r="3873" spans="3:7">
      <c r="C3873" s="18"/>
      <c r="D3873" s="19"/>
      <c r="E3873" s="19"/>
      <c r="F3873" s="19"/>
      <c r="G3873" s="20"/>
    </row>
    <row r="3874" spans="3:7">
      <c r="C3874" s="18"/>
      <c r="D3874" s="19"/>
      <c r="E3874" s="19"/>
      <c r="F3874" s="19"/>
      <c r="G3874" s="20"/>
    </row>
    <row r="3875" spans="3:7">
      <c r="C3875" s="18"/>
      <c r="D3875" s="19"/>
      <c r="E3875" s="19"/>
      <c r="F3875" s="19"/>
      <c r="G3875" s="20"/>
    </row>
    <row r="3876" spans="3:7">
      <c r="C3876" s="18"/>
      <c r="D3876" s="19"/>
      <c r="E3876" s="19"/>
      <c r="F3876" s="19"/>
      <c r="G3876" s="20"/>
    </row>
    <row r="3877" spans="3:7">
      <c r="C3877" s="18"/>
      <c r="D3877" s="19"/>
      <c r="E3877" s="19"/>
      <c r="F3877" s="19"/>
      <c r="G3877" s="20"/>
    </row>
    <row r="3878" spans="3:7">
      <c r="C3878" s="18"/>
      <c r="D3878" s="19"/>
      <c r="E3878" s="19"/>
      <c r="F3878" s="19"/>
      <c r="G3878" s="20"/>
    </row>
    <row r="3879" spans="3:7">
      <c r="C3879" s="18"/>
      <c r="D3879" s="19"/>
      <c r="E3879" s="19"/>
      <c r="F3879" s="19"/>
      <c r="G3879" s="20"/>
    </row>
    <row r="3880" spans="3:7">
      <c r="C3880" s="18"/>
      <c r="D3880" s="19"/>
      <c r="E3880" s="19"/>
      <c r="F3880" s="19"/>
      <c r="G3880" s="20"/>
    </row>
    <row r="3881" spans="3:7">
      <c r="C3881" s="18"/>
      <c r="D3881" s="19"/>
      <c r="E3881" s="19"/>
      <c r="F3881" s="19"/>
      <c r="G3881" s="20"/>
    </row>
    <row r="3882" spans="3:7">
      <c r="C3882" s="18"/>
      <c r="D3882" s="19"/>
      <c r="E3882" s="19"/>
      <c r="F3882" s="19"/>
      <c r="G3882" s="20"/>
    </row>
    <row r="3883" spans="3:7">
      <c r="C3883" s="18"/>
      <c r="D3883" s="19"/>
      <c r="E3883" s="19"/>
      <c r="F3883" s="19"/>
      <c r="G3883" s="20"/>
    </row>
    <row r="3884" spans="3:7">
      <c r="C3884" s="18"/>
      <c r="D3884" s="19"/>
      <c r="E3884" s="19"/>
      <c r="F3884" s="19"/>
      <c r="G3884" s="20"/>
    </row>
    <row r="3885" spans="3:7">
      <c r="C3885" s="18"/>
      <c r="D3885" s="19"/>
      <c r="E3885" s="19"/>
      <c r="F3885" s="19"/>
      <c r="G3885" s="20"/>
    </row>
    <row r="3886" spans="3:7">
      <c r="C3886" s="18"/>
      <c r="D3886" s="19"/>
      <c r="E3886" s="19"/>
      <c r="F3886" s="19"/>
      <c r="G3886" s="20"/>
    </row>
    <row r="3887" spans="3:7">
      <c r="C3887" s="18"/>
      <c r="D3887" s="19"/>
      <c r="E3887" s="19"/>
      <c r="F3887" s="19"/>
      <c r="G3887" s="20"/>
    </row>
    <row r="3888" spans="3:7">
      <c r="C3888" s="18"/>
      <c r="D3888" s="19"/>
      <c r="E3888" s="19"/>
      <c r="F3888" s="19"/>
      <c r="G3888" s="20"/>
    </row>
    <row r="3889" spans="3:7">
      <c r="C3889" s="18"/>
      <c r="D3889" s="19"/>
      <c r="E3889" s="19"/>
      <c r="F3889" s="19"/>
      <c r="G3889" s="20"/>
    </row>
    <row r="3890" spans="3:7">
      <c r="C3890" s="18"/>
      <c r="D3890" s="19"/>
      <c r="E3890" s="19"/>
      <c r="F3890" s="19"/>
      <c r="G3890" s="20"/>
    </row>
    <row r="3891" spans="3:7">
      <c r="C3891" s="18"/>
      <c r="D3891" s="19"/>
      <c r="E3891" s="19"/>
      <c r="F3891" s="19"/>
      <c r="G3891" s="20"/>
    </row>
    <row r="3892" spans="3:7">
      <c r="C3892" s="18"/>
      <c r="D3892" s="19"/>
      <c r="E3892" s="19"/>
      <c r="F3892" s="19"/>
      <c r="G3892" s="20"/>
    </row>
    <row r="3893" spans="3:7">
      <c r="C3893" s="18"/>
      <c r="D3893" s="19"/>
      <c r="E3893" s="19"/>
      <c r="F3893" s="19"/>
      <c r="G3893" s="20"/>
    </row>
    <row r="3894" spans="3:7">
      <c r="C3894" s="18"/>
      <c r="D3894" s="19"/>
      <c r="E3894" s="19"/>
      <c r="F3894" s="19"/>
      <c r="G3894" s="20"/>
    </row>
    <row r="3895" spans="3:7">
      <c r="C3895" s="18"/>
      <c r="D3895" s="19"/>
      <c r="E3895" s="19"/>
      <c r="F3895" s="19"/>
      <c r="G3895" s="20"/>
    </row>
    <row r="3896" spans="3:7">
      <c r="C3896" s="18"/>
      <c r="D3896" s="19"/>
      <c r="E3896" s="19"/>
      <c r="F3896" s="19"/>
      <c r="G3896" s="20"/>
    </row>
    <row r="3897" spans="3:7">
      <c r="C3897" s="18"/>
      <c r="D3897" s="19"/>
      <c r="E3897" s="19"/>
      <c r="F3897" s="19"/>
      <c r="G3897" s="20"/>
    </row>
    <row r="3898" spans="3:7">
      <c r="C3898" s="18"/>
      <c r="D3898" s="19"/>
      <c r="E3898" s="19"/>
      <c r="F3898" s="19"/>
      <c r="G3898" s="20"/>
    </row>
    <row r="3899" spans="3:7">
      <c r="C3899" s="18"/>
      <c r="D3899" s="19"/>
      <c r="E3899" s="19"/>
      <c r="F3899" s="19"/>
      <c r="G3899" s="20"/>
    </row>
    <row r="3900" spans="3:7">
      <c r="C3900" s="18"/>
      <c r="D3900" s="19"/>
      <c r="E3900" s="19"/>
      <c r="F3900" s="19"/>
      <c r="G3900" s="20"/>
    </row>
    <row r="3901" spans="3:7">
      <c r="C3901" s="18"/>
      <c r="D3901" s="19"/>
      <c r="E3901" s="19"/>
      <c r="F3901" s="19"/>
      <c r="G3901" s="20"/>
    </row>
    <row r="3902" spans="3:7">
      <c r="C3902" s="18"/>
      <c r="D3902" s="19"/>
      <c r="E3902" s="19"/>
      <c r="F3902" s="19"/>
      <c r="G3902" s="20"/>
    </row>
    <row r="3903" spans="3:7">
      <c r="C3903" s="18"/>
      <c r="D3903" s="19"/>
      <c r="E3903" s="19"/>
      <c r="F3903" s="19"/>
      <c r="G3903" s="20"/>
    </row>
    <row r="3904" spans="3:7">
      <c r="C3904" s="18"/>
      <c r="D3904" s="19"/>
      <c r="E3904" s="19"/>
      <c r="F3904" s="19"/>
      <c r="G3904" s="20"/>
    </row>
    <row r="3905" spans="3:7">
      <c r="C3905" s="18"/>
      <c r="D3905" s="19"/>
      <c r="E3905" s="19"/>
      <c r="F3905" s="19"/>
      <c r="G3905" s="20"/>
    </row>
    <row r="3906" spans="3:7">
      <c r="C3906" s="18"/>
      <c r="D3906" s="19"/>
      <c r="E3906" s="19"/>
      <c r="F3906" s="19"/>
      <c r="G3906" s="20"/>
    </row>
    <row r="3907" spans="3:7">
      <c r="C3907" s="18"/>
      <c r="D3907" s="19"/>
      <c r="E3907" s="19"/>
      <c r="F3907" s="19"/>
      <c r="G3907" s="20"/>
    </row>
    <row r="3908" spans="3:7">
      <c r="C3908" s="18"/>
      <c r="D3908" s="19"/>
      <c r="E3908" s="19"/>
      <c r="F3908" s="19"/>
      <c r="G3908" s="20"/>
    </row>
    <row r="3909" spans="3:7">
      <c r="C3909" s="18"/>
      <c r="D3909" s="19"/>
      <c r="E3909" s="19"/>
      <c r="F3909" s="19"/>
      <c r="G3909" s="20"/>
    </row>
    <row r="3910" spans="3:7">
      <c r="C3910" s="18"/>
      <c r="D3910" s="19"/>
      <c r="E3910" s="19"/>
      <c r="F3910" s="19"/>
      <c r="G3910" s="20"/>
    </row>
    <row r="3911" spans="3:7">
      <c r="C3911" s="18"/>
      <c r="D3911" s="19"/>
      <c r="E3911" s="19"/>
      <c r="F3911" s="19"/>
      <c r="G3911" s="20"/>
    </row>
    <row r="3912" spans="3:7">
      <c r="C3912" s="18"/>
      <c r="D3912" s="19"/>
      <c r="E3912" s="19"/>
      <c r="F3912" s="19"/>
      <c r="G3912" s="20"/>
    </row>
    <row r="3913" spans="3:7">
      <c r="C3913" s="18"/>
      <c r="D3913" s="19"/>
      <c r="E3913" s="19"/>
      <c r="F3913" s="19"/>
      <c r="G3913" s="20"/>
    </row>
    <row r="3914" spans="3:7">
      <c r="C3914" s="18"/>
      <c r="D3914" s="19"/>
      <c r="E3914" s="19"/>
      <c r="F3914" s="19"/>
      <c r="G3914" s="20"/>
    </row>
    <row r="3915" spans="3:7">
      <c r="C3915" s="18"/>
      <c r="D3915" s="19"/>
      <c r="E3915" s="19"/>
      <c r="F3915" s="19"/>
      <c r="G3915" s="20"/>
    </row>
    <row r="3916" spans="3:7">
      <c r="C3916" s="18"/>
      <c r="D3916" s="19"/>
      <c r="E3916" s="19"/>
      <c r="F3916" s="19"/>
      <c r="G3916" s="20"/>
    </row>
    <row r="3917" spans="3:7">
      <c r="C3917" s="18"/>
      <c r="D3917" s="19"/>
      <c r="E3917" s="19"/>
      <c r="F3917" s="19"/>
      <c r="G3917" s="20"/>
    </row>
    <row r="3918" spans="3:7">
      <c r="C3918" s="18"/>
      <c r="D3918" s="19"/>
      <c r="E3918" s="19"/>
      <c r="F3918" s="19"/>
      <c r="G3918" s="20"/>
    </row>
    <row r="3919" spans="3:7">
      <c r="C3919" s="18"/>
      <c r="D3919" s="19"/>
      <c r="E3919" s="19"/>
      <c r="F3919" s="19"/>
      <c r="G3919" s="20"/>
    </row>
    <row r="3920" spans="3:7">
      <c r="C3920" s="18"/>
      <c r="D3920" s="19"/>
      <c r="E3920" s="19"/>
      <c r="F3920" s="19"/>
      <c r="G3920" s="20"/>
    </row>
    <row r="3921" spans="3:7">
      <c r="C3921" s="18"/>
      <c r="D3921" s="19"/>
      <c r="E3921" s="19"/>
      <c r="F3921" s="19"/>
      <c r="G3921" s="20"/>
    </row>
    <row r="3922" spans="3:7">
      <c r="C3922" s="18"/>
      <c r="D3922" s="19"/>
      <c r="E3922" s="19"/>
      <c r="F3922" s="19"/>
      <c r="G3922" s="20"/>
    </row>
    <row r="3923" spans="3:7">
      <c r="C3923" s="18"/>
      <c r="D3923" s="19"/>
      <c r="E3923" s="19"/>
      <c r="F3923" s="19"/>
      <c r="G3923" s="20"/>
    </row>
    <row r="3924" spans="3:7">
      <c r="C3924" s="18"/>
      <c r="D3924" s="19"/>
      <c r="E3924" s="19"/>
      <c r="F3924" s="19"/>
      <c r="G3924" s="20"/>
    </row>
    <row r="3925" spans="3:7">
      <c r="C3925" s="18"/>
      <c r="D3925" s="19"/>
      <c r="E3925" s="19"/>
      <c r="F3925" s="19"/>
      <c r="G3925" s="20"/>
    </row>
    <row r="3926" spans="3:7">
      <c r="C3926" s="18"/>
      <c r="D3926" s="19"/>
      <c r="E3926" s="19"/>
      <c r="F3926" s="19"/>
      <c r="G3926" s="20"/>
    </row>
    <row r="3927" spans="3:7">
      <c r="C3927" s="18"/>
      <c r="D3927" s="19"/>
      <c r="E3927" s="19"/>
      <c r="F3927" s="19"/>
      <c r="G3927" s="20"/>
    </row>
    <row r="3928" spans="3:7">
      <c r="C3928" s="18"/>
      <c r="D3928" s="19"/>
      <c r="E3928" s="19"/>
      <c r="F3928" s="19"/>
      <c r="G3928" s="20"/>
    </row>
    <row r="3929" spans="3:7">
      <c r="C3929" s="18"/>
      <c r="D3929" s="19"/>
      <c r="E3929" s="19"/>
      <c r="F3929" s="19"/>
      <c r="G3929" s="20"/>
    </row>
    <row r="3930" spans="3:7">
      <c r="C3930" s="18"/>
      <c r="D3930" s="19"/>
      <c r="E3930" s="19"/>
      <c r="F3930" s="19"/>
      <c r="G3930" s="20"/>
    </row>
    <row r="3931" spans="3:7">
      <c r="C3931" s="18"/>
      <c r="D3931" s="19"/>
      <c r="E3931" s="19"/>
      <c r="F3931" s="19"/>
      <c r="G3931" s="20"/>
    </row>
    <row r="3932" spans="3:7">
      <c r="C3932" s="18"/>
      <c r="D3932" s="19"/>
      <c r="E3932" s="19"/>
      <c r="F3932" s="19"/>
      <c r="G3932" s="20"/>
    </row>
    <row r="3933" spans="3:7">
      <c r="C3933" s="18"/>
      <c r="D3933" s="19"/>
      <c r="E3933" s="19"/>
      <c r="F3933" s="19"/>
      <c r="G3933" s="20"/>
    </row>
    <row r="3934" spans="3:7">
      <c r="C3934" s="18"/>
      <c r="D3934" s="19"/>
      <c r="E3934" s="19"/>
      <c r="F3934" s="19"/>
      <c r="G3934" s="20"/>
    </row>
    <row r="3935" spans="3:7">
      <c r="C3935" s="18"/>
      <c r="D3935" s="19"/>
      <c r="E3935" s="19"/>
      <c r="F3935" s="19"/>
      <c r="G3935" s="20"/>
    </row>
    <row r="3936" spans="3:7">
      <c r="C3936" s="18"/>
      <c r="D3936" s="19"/>
      <c r="E3936" s="19"/>
      <c r="F3936" s="19"/>
      <c r="G3936" s="20"/>
    </row>
    <row r="3937" spans="3:7">
      <c r="C3937" s="18"/>
      <c r="D3937" s="19"/>
      <c r="E3937" s="19"/>
      <c r="F3937" s="19"/>
      <c r="G3937" s="20"/>
    </row>
    <row r="3938" spans="3:7">
      <c r="C3938" s="18"/>
      <c r="D3938" s="19"/>
      <c r="E3938" s="19"/>
      <c r="F3938" s="19"/>
      <c r="G3938" s="20"/>
    </row>
    <row r="3939" spans="3:7">
      <c r="C3939" s="18"/>
      <c r="D3939" s="19"/>
      <c r="E3939" s="19"/>
      <c r="F3939" s="19"/>
      <c r="G3939" s="20"/>
    </row>
    <row r="3940" spans="3:7">
      <c r="C3940" s="18"/>
      <c r="D3940" s="19"/>
      <c r="E3940" s="19"/>
      <c r="F3940" s="19"/>
      <c r="G3940" s="20"/>
    </row>
    <row r="3941" spans="3:7">
      <c r="C3941" s="18"/>
      <c r="D3941" s="19"/>
      <c r="E3941" s="19"/>
      <c r="F3941" s="19"/>
      <c r="G3941" s="20"/>
    </row>
    <row r="3942" spans="3:7">
      <c r="C3942" s="18"/>
      <c r="D3942" s="19"/>
      <c r="E3942" s="19"/>
      <c r="F3942" s="19"/>
      <c r="G3942" s="20"/>
    </row>
    <row r="3943" spans="3:7">
      <c r="C3943" s="18"/>
      <c r="D3943" s="19"/>
      <c r="E3943" s="19"/>
      <c r="F3943" s="19"/>
      <c r="G3943" s="20"/>
    </row>
    <row r="3944" spans="3:7">
      <c r="C3944" s="18"/>
      <c r="D3944" s="19"/>
      <c r="E3944" s="19"/>
      <c r="F3944" s="19"/>
      <c r="G3944" s="20"/>
    </row>
    <row r="3945" spans="3:7">
      <c r="C3945" s="18"/>
      <c r="D3945" s="19"/>
      <c r="E3945" s="19"/>
      <c r="F3945" s="19"/>
      <c r="G3945" s="20"/>
    </row>
    <row r="3946" spans="3:7">
      <c r="C3946" s="18"/>
      <c r="D3946" s="19"/>
      <c r="E3946" s="19"/>
      <c r="F3946" s="19"/>
      <c r="G3946" s="20"/>
    </row>
    <row r="3947" spans="3:7">
      <c r="C3947" s="18"/>
      <c r="D3947" s="19"/>
      <c r="E3947" s="19"/>
      <c r="F3947" s="19"/>
      <c r="G3947" s="20"/>
    </row>
    <row r="3948" spans="3:7">
      <c r="C3948" s="18"/>
      <c r="D3948" s="19"/>
      <c r="E3948" s="19"/>
      <c r="F3948" s="19"/>
      <c r="G3948" s="20"/>
    </row>
    <row r="3949" spans="3:7">
      <c r="C3949" s="18"/>
      <c r="D3949" s="19"/>
      <c r="E3949" s="19"/>
      <c r="F3949" s="19"/>
      <c r="G3949" s="20"/>
    </row>
    <row r="3950" spans="3:7">
      <c r="C3950" s="18"/>
      <c r="D3950" s="19"/>
      <c r="E3950" s="19"/>
      <c r="F3950" s="19"/>
      <c r="G3950" s="20"/>
    </row>
    <row r="3951" spans="3:7">
      <c r="C3951" s="18"/>
      <c r="D3951" s="19"/>
      <c r="E3951" s="19"/>
      <c r="F3951" s="19"/>
      <c r="G3951" s="20"/>
    </row>
    <row r="3952" spans="3:7">
      <c r="C3952" s="18"/>
      <c r="D3952" s="19"/>
      <c r="E3952" s="19"/>
      <c r="F3952" s="19"/>
      <c r="G3952" s="20"/>
    </row>
    <row r="3953" spans="3:7">
      <c r="C3953" s="18"/>
      <c r="D3953" s="19"/>
      <c r="E3953" s="19"/>
      <c r="F3953" s="19"/>
      <c r="G3953" s="20"/>
    </row>
    <row r="3954" spans="3:7">
      <c r="C3954" s="18"/>
      <c r="D3954" s="19"/>
      <c r="E3954" s="19"/>
      <c r="F3954" s="19"/>
      <c r="G3954" s="20"/>
    </row>
    <row r="3955" spans="3:7">
      <c r="C3955" s="18"/>
      <c r="D3955" s="19"/>
      <c r="E3955" s="19"/>
      <c r="F3955" s="19"/>
      <c r="G3955" s="20"/>
    </row>
    <row r="3956" spans="3:7">
      <c r="C3956" s="18"/>
      <c r="D3956" s="19"/>
      <c r="E3956" s="19"/>
      <c r="F3956" s="19"/>
      <c r="G3956" s="20"/>
    </row>
    <row r="3957" spans="3:7">
      <c r="C3957" s="18"/>
      <c r="D3957" s="19"/>
      <c r="E3957" s="19"/>
      <c r="F3957" s="19"/>
      <c r="G3957" s="20"/>
    </row>
    <row r="3958" spans="3:7">
      <c r="C3958" s="18"/>
      <c r="D3958" s="19"/>
      <c r="E3958" s="19"/>
      <c r="F3958" s="19"/>
      <c r="G3958" s="20"/>
    </row>
    <row r="3959" spans="3:7">
      <c r="C3959" s="18"/>
      <c r="D3959" s="19"/>
      <c r="E3959" s="19"/>
      <c r="F3959" s="19"/>
      <c r="G3959" s="20"/>
    </row>
    <row r="3960" spans="3:7">
      <c r="C3960" s="18"/>
      <c r="D3960" s="19"/>
      <c r="E3960" s="19"/>
      <c r="F3960" s="19"/>
      <c r="G3960" s="20"/>
    </row>
    <row r="3961" spans="3:7">
      <c r="C3961" s="18"/>
      <c r="D3961" s="19"/>
      <c r="E3961" s="19"/>
      <c r="F3961" s="19"/>
      <c r="G3961" s="20"/>
    </row>
    <row r="3962" spans="3:7">
      <c r="C3962" s="18"/>
      <c r="D3962" s="19"/>
      <c r="E3962" s="19"/>
      <c r="F3962" s="19"/>
      <c r="G3962" s="20"/>
    </row>
    <row r="3963" spans="3:7">
      <c r="C3963" s="18"/>
      <c r="D3963" s="19"/>
      <c r="E3963" s="19"/>
      <c r="F3963" s="19"/>
      <c r="G3963" s="20"/>
    </row>
    <row r="3964" spans="3:7">
      <c r="C3964" s="18"/>
      <c r="D3964" s="19"/>
      <c r="E3964" s="19"/>
      <c r="F3964" s="19"/>
      <c r="G3964" s="20"/>
    </row>
    <row r="3965" spans="3:7">
      <c r="C3965" s="18"/>
      <c r="D3965" s="19"/>
      <c r="E3965" s="19"/>
      <c r="F3965" s="19"/>
      <c r="G3965" s="20"/>
    </row>
    <row r="3966" spans="3:7">
      <c r="C3966" s="18"/>
      <c r="D3966" s="19"/>
      <c r="E3966" s="19"/>
      <c r="F3966" s="19"/>
      <c r="G3966" s="20"/>
    </row>
    <row r="3967" spans="3:7">
      <c r="C3967" s="18"/>
      <c r="D3967" s="19"/>
      <c r="E3967" s="19"/>
      <c r="F3967" s="19"/>
      <c r="G3967" s="20"/>
    </row>
    <row r="3968" spans="3:7">
      <c r="C3968" s="18"/>
      <c r="D3968" s="19"/>
      <c r="E3968" s="19"/>
      <c r="F3968" s="19"/>
      <c r="G3968" s="20"/>
    </row>
    <row r="3969" spans="3:7">
      <c r="C3969" s="18"/>
      <c r="D3969" s="19"/>
      <c r="E3969" s="19"/>
      <c r="F3969" s="19"/>
      <c r="G3969" s="20"/>
    </row>
    <row r="3970" spans="3:7">
      <c r="C3970" s="18"/>
      <c r="D3970" s="19"/>
      <c r="E3970" s="19"/>
      <c r="F3970" s="19"/>
      <c r="G3970" s="20"/>
    </row>
    <row r="3971" spans="3:7">
      <c r="C3971" s="18"/>
      <c r="D3971" s="19"/>
      <c r="E3971" s="19"/>
      <c r="F3971" s="19"/>
      <c r="G3971" s="20"/>
    </row>
    <row r="3972" spans="3:7">
      <c r="C3972" s="18"/>
      <c r="D3972" s="19"/>
      <c r="E3972" s="19"/>
      <c r="F3972" s="19"/>
      <c r="G3972" s="20"/>
    </row>
    <row r="3973" spans="3:7">
      <c r="C3973" s="18"/>
      <c r="D3973" s="19"/>
      <c r="E3973" s="19"/>
      <c r="F3973" s="19"/>
      <c r="G3973" s="20"/>
    </row>
    <row r="3974" spans="3:7">
      <c r="C3974" s="18"/>
      <c r="D3974" s="19"/>
      <c r="E3974" s="19"/>
      <c r="F3974" s="19"/>
      <c r="G3974" s="20"/>
    </row>
    <row r="3975" spans="3:7">
      <c r="C3975" s="18"/>
      <c r="D3975" s="19"/>
      <c r="E3975" s="19"/>
      <c r="F3975" s="19"/>
      <c r="G3975" s="20"/>
    </row>
    <row r="3976" spans="3:7">
      <c r="C3976" s="18"/>
      <c r="D3976" s="19"/>
      <c r="E3976" s="19"/>
      <c r="F3976" s="19"/>
      <c r="G3976" s="20"/>
    </row>
    <row r="3977" spans="3:7">
      <c r="C3977" s="18"/>
      <c r="D3977" s="19"/>
      <c r="E3977" s="19"/>
      <c r="F3977" s="19"/>
      <c r="G3977" s="20"/>
    </row>
    <row r="3978" spans="3:7">
      <c r="C3978" s="18"/>
      <c r="D3978" s="19"/>
      <c r="E3978" s="19"/>
      <c r="F3978" s="19"/>
      <c r="G3978" s="20"/>
    </row>
    <row r="3979" spans="3:7">
      <c r="C3979" s="18"/>
      <c r="D3979" s="19"/>
      <c r="E3979" s="19"/>
      <c r="F3979" s="19"/>
      <c r="G3979" s="20"/>
    </row>
    <row r="3980" spans="3:7">
      <c r="C3980" s="18"/>
      <c r="D3980" s="19"/>
      <c r="E3980" s="19"/>
      <c r="F3980" s="19"/>
      <c r="G3980" s="20"/>
    </row>
    <row r="3981" spans="3:7">
      <c r="C3981" s="18"/>
      <c r="D3981" s="19"/>
      <c r="E3981" s="19"/>
      <c r="F3981" s="19"/>
      <c r="G3981" s="20"/>
    </row>
    <row r="3982" spans="3:7">
      <c r="C3982" s="18"/>
      <c r="D3982" s="19"/>
      <c r="E3982" s="19"/>
      <c r="F3982" s="19"/>
      <c r="G3982" s="20"/>
    </row>
    <row r="3983" spans="3:7">
      <c r="C3983" s="18"/>
      <c r="D3983" s="19"/>
      <c r="E3983" s="19"/>
      <c r="F3983" s="19"/>
      <c r="G3983" s="20"/>
    </row>
    <row r="3984" spans="3:7">
      <c r="C3984" s="18"/>
      <c r="D3984" s="19"/>
      <c r="E3984" s="19"/>
      <c r="F3984" s="19"/>
      <c r="G3984" s="20"/>
    </row>
    <row r="3985" spans="3:7">
      <c r="C3985" s="18"/>
      <c r="D3985" s="19"/>
      <c r="E3985" s="19"/>
      <c r="F3985" s="19"/>
      <c r="G3985" s="20"/>
    </row>
    <row r="3986" spans="3:7">
      <c r="C3986" s="18"/>
      <c r="D3986" s="19"/>
      <c r="E3986" s="19"/>
      <c r="F3986" s="19"/>
      <c r="G3986" s="20"/>
    </row>
    <row r="3987" spans="3:7">
      <c r="C3987" s="18"/>
      <c r="D3987" s="19"/>
      <c r="E3987" s="19"/>
      <c r="F3987" s="19"/>
      <c r="G3987" s="20"/>
    </row>
    <row r="3988" spans="3:7">
      <c r="C3988" s="18"/>
      <c r="D3988" s="19"/>
      <c r="E3988" s="19"/>
      <c r="F3988" s="19"/>
      <c r="G3988" s="20"/>
    </row>
    <row r="3989" spans="3:7">
      <c r="C3989" s="18"/>
      <c r="D3989" s="19"/>
      <c r="E3989" s="19"/>
      <c r="F3989" s="19"/>
      <c r="G3989" s="20"/>
    </row>
    <row r="3990" spans="3:7">
      <c r="C3990" s="18"/>
      <c r="D3990" s="19"/>
      <c r="E3990" s="19"/>
      <c r="F3990" s="19"/>
      <c r="G3990" s="20"/>
    </row>
    <row r="3991" spans="3:7">
      <c r="C3991" s="18"/>
      <c r="D3991" s="19"/>
      <c r="E3991" s="19"/>
      <c r="F3991" s="19"/>
      <c r="G3991" s="20"/>
    </row>
    <row r="3992" spans="3:7">
      <c r="C3992" s="18"/>
      <c r="D3992" s="19"/>
      <c r="E3992" s="19"/>
      <c r="F3992" s="19"/>
      <c r="G3992" s="20"/>
    </row>
    <row r="3993" spans="3:7">
      <c r="C3993" s="18"/>
      <c r="D3993" s="19"/>
      <c r="E3993" s="19"/>
      <c r="F3993" s="19"/>
      <c r="G3993" s="20"/>
    </row>
    <row r="3994" spans="3:7">
      <c r="C3994" s="18"/>
      <c r="D3994" s="19"/>
      <c r="E3994" s="19"/>
      <c r="F3994" s="19"/>
      <c r="G3994" s="20"/>
    </row>
    <row r="3995" spans="3:7">
      <c r="C3995" s="18"/>
      <c r="D3995" s="19"/>
      <c r="E3995" s="19"/>
      <c r="F3995" s="19"/>
      <c r="G3995" s="20"/>
    </row>
    <row r="3996" spans="3:7">
      <c r="C3996" s="18"/>
      <c r="D3996" s="19"/>
      <c r="E3996" s="19"/>
      <c r="F3996" s="19"/>
      <c r="G3996" s="20"/>
    </row>
    <row r="3997" spans="3:7">
      <c r="C3997" s="18"/>
      <c r="D3997" s="19"/>
      <c r="E3997" s="19"/>
      <c r="F3997" s="19"/>
      <c r="G3997" s="20"/>
    </row>
    <row r="3998" spans="3:7">
      <c r="C3998" s="18"/>
      <c r="D3998" s="19"/>
      <c r="E3998" s="19"/>
      <c r="F3998" s="19"/>
      <c r="G3998" s="20"/>
    </row>
    <row r="3999" spans="3:7">
      <c r="C3999" s="18"/>
      <c r="D3999" s="19"/>
      <c r="E3999" s="19"/>
      <c r="F3999" s="19"/>
      <c r="G3999" s="20"/>
    </row>
    <row r="4000" spans="3:7">
      <c r="C4000" s="18"/>
      <c r="D4000" s="19"/>
      <c r="E4000" s="19"/>
      <c r="F4000" s="19"/>
      <c r="G4000" s="20"/>
    </row>
    <row r="4001" spans="3:7">
      <c r="C4001" s="18"/>
      <c r="D4001" s="19"/>
      <c r="E4001" s="19"/>
      <c r="F4001" s="19"/>
      <c r="G4001" s="20"/>
    </row>
    <row r="4002" spans="3:7">
      <c r="C4002" s="18"/>
      <c r="D4002" s="19"/>
      <c r="E4002" s="19"/>
      <c r="F4002" s="19"/>
      <c r="G4002" s="20"/>
    </row>
    <row r="4003" spans="3:7">
      <c r="C4003" s="18"/>
      <c r="D4003" s="19"/>
      <c r="E4003" s="19"/>
      <c r="F4003" s="19"/>
      <c r="G4003" s="20"/>
    </row>
    <row r="4004" spans="3:7">
      <c r="C4004" s="18"/>
      <c r="D4004" s="19"/>
      <c r="E4004" s="19"/>
      <c r="F4004" s="19"/>
      <c r="G4004" s="20"/>
    </row>
    <row r="4005" spans="3:7">
      <c r="C4005" s="18"/>
      <c r="D4005" s="19"/>
      <c r="E4005" s="19"/>
      <c r="F4005" s="19"/>
      <c r="G4005" s="20"/>
    </row>
    <row r="4006" spans="3:7">
      <c r="C4006" s="18"/>
      <c r="D4006" s="19"/>
      <c r="E4006" s="19"/>
      <c r="F4006" s="19"/>
      <c r="G4006" s="20"/>
    </row>
    <row r="4007" spans="3:7">
      <c r="C4007" s="18"/>
      <c r="D4007" s="19"/>
      <c r="E4007" s="19"/>
      <c r="F4007" s="19"/>
      <c r="G4007" s="20"/>
    </row>
    <row r="4008" spans="3:7">
      <c r="C4008" s="18"/>
      <c r="D4008" s="19"/>
      <c r="E4008" s="19"/>
      <c r="F4008" s="19"/>
      <c r="G4008" s="20"/>
    </row>
    <row r="4009" spans="3:7">
      <c r="C4009" s="18"/>
      <c r="D4009" s="19"/>
      <c r="E4009" s="19"/>
      <c r="F4009" s="19"/>
      <c r="G4009" s="20"/>
    </row>
    <row r="4010" spans="3:7">
      <c r="C4010" s="18"/>
      <c r="D4010" s="19"/>
      <c r="E4010" s="19"/>
      <c r="F4010" s="19"/>
      <c r="G4010" s="20"/>
    </row>
    <row r="4011" spans="3:7">
      <c r="C4011" s="18"/>
      <c r="D4011" s="19"/>
      <c r="E4011" s="19"/>
      <c r="F4011" s="19"/>
      <c r="G4011" s="20"/>
    </row>
    <row r="4012" spans="3:7">
      <c r="C4012" s="18"/>
      <c r="D4012" s="19"/>
      <c r="E4012" s="19"/>
      <c r="F4012" s="19"/>
      <c r="G4012" s="20"/>
    </row>
    <row r="4013" spans="3:7">
      <c r="C4013" s="18"/>
      <c r="D4013" s="19"/>
      <c r="E4013" s="19"/>
      <c r="F4013" s="19"/>
      <c r="G4013" s="20"/>
    </row>
    <row r="4014" spans="3:7">
      <c r="C4014" s="18"/>
      <c r="D4014" s="19"/>
      <c r="E4014" s="19"/>
      <c r="F4014" s="19"/>
      <c r="G4014" s="20"/>
    </row>
    <row r="4015" spans="3:7">
      <c r="C4015" s="18"/>
      <c r="D4015" s="19"/>
      <c r="E4015" s="19"/>
      <c r="F4015" s="19"/>
      <c r="G4015" s="20"/>
    </row>
    <row r="4016" spans="3:7">
      <c r="C4016" s="18"/>
      <c r="D4016" s="19"/>
      <c r="E4016" s="19"/>
      <c r="F4016" s="19"/>
      <c r="G4016" s="20"/>
    </row>
    <row r="4017" spans="3:7">
      <c r="C4017" s="18"/>
      <c r="D4017" s="19"/>
      <c r="E4017" s="19"/>
      <c r="F4017" s="19"/>
      <c r="G4017" s="20"/>
    </row>
    <row r="4018" spans="3:7">
      <c r="C4018" s="18"/>
      <c r="D4018" s="19"/>
      <c r="E4018" s="19"/>
      <c r="F4018" s="19"/>
      <c r="G4018" s="20"/>
    </row>
    <row r="4019" spans="3:7">
      <c r="C4019" s="18"/>
      <c r="D4019" s="19"/>
      <c r="E4019" s="19"/>
      <c r="F4019" s="19"/>
      <c r="G4019" s="20"/>
    </row>
    <row r="4020" spans="3:7">
      <c r="C4020" s="18"/>
      <c r="D4020" s="19"/>
      <c r="E4020" s="19"/>
      <c r="F4020" s="19"/>
      <c r="G4020" s="20"/>
    </row>
    <row r="4021" spans="3:7">
      <c r="C4021" s="18"/>
      <c r="D4021" s="19"/>
      <c r="E4021" s="19"/>
      <c r="F4021" s="19"/>
      <c r="G4021" s="20"/>
    </row>
    <row r="4022" spans="3:7">
      <c r="C4022" s="18"/>
      <c r="D4022" s="19"/>
      <c r="E4022" s="19"/>
      <c r="F4022" s="19"/>
      <c r="G4022" s="20"/>
    </row>
    <row r="4023" spans="3:7">
      <c r="C4023" s="18"/>
      <c r="D4023" s="19"/>
      <c r="E4023" s="19"/>
      <c r="F4023" s="19"/>
      <c r="G4023" s="20"/>
    </row>
    <row r="4024" spans="3:7">
      <c r="C4024" s="18"/>
      <c r="D4024" s="19"/>
      <c r="E4024" s="19"/>
      <c r="F4024" s="19"/>
      <c r="G4024" s="20"/>
    </row>
    <row r="4025" spans="3:7">
      <c r="C4025" s="18"/>
      <c r="D4025" s="19"/>
      <c r="E4025" s="19"/>
      <c r="F4025" s="19"/>
      <c r="G4025" s="20"/>
    </row>
    <row r="4026" spans="3:7">
      <c r="C4026" s="18"/>
      <c r="D4026" s="19"/>
      <c r="E4026" s="19"/>
      <c r="F4026" s="19"/>
      <c r="G4026" s="20"/>
    </row>
    <row r="4027" spans="3:7">
      <c r="C4027" s="18"/>
      <c r="D4027" s="19"/>
      <c r="E4027" s="19"/>
      <c r="F4027" s="19"/>
      <c r="G4027" s="20"/>
    </row>
    <row r="4028" spans="3:7">
      <c r="C4028" s="18"/>
      <c r="D4028" s="19"/>
      <c r="E4028" s="19"/>
      <c r="F4028" s="19"/>
      <c r="G4028" s="20"/>
    </row>
    <row r="4029" spans="3:7">
      <c r="C4029" s="18"/>
      <c r="D4029" s="19"/>
      <c r="E4029" s="19"/>
      <c r="F4029" s="19"/>
      <c r="G4029" s="20"/>
    </row>
    <row r="4030" spans="3:7">
      <c r="C4030" s="18"/>
      <c r="D4030" s="19"/>
      <c r="E4030" s="19"/>
      <c r="F4030" s="19"/>
      <c r="G4030" s="20"/>
    </row>
    <row r="4031" spans="3:7">
      <c r="C4031" s="18"/>
      <c r="D4031" s="19"/>
      <c r="E4031" s="19"/>
      <c r="F4031" s="19"/>
      <c r="G4031" s="20"/>
    </row>
    <row r="4032" spans="3:7">
      <c r="C4032" s="18"/>
      <c r="D4032" s="19"/>
      <c r="E4032" s="19"/>
      <c r="F4032" s="19"/>
      <c r="G4032" s="20"/>
    </row>
    <row r="4033" spans="3:7">
      <c r="C4033" s="18"/>
      <c r="D4033" s="19"/>
      <c r="E4033" s="19"/>
      <c r="F4033" s="19"/>
      <c r="G4033" s="20"/>
    </row>
    <row r="4034" spans="3:7">
      <c r="C4034" s="18"/>
      <c r="D4034" s="19"/>
      <c r="E4034" s="19"/>
      <c r="F4034" s="19"/>
      <c r="G4034" s="20"/>
    </row>
    <row r="4035" spans="3:7">
      <c r="C4035" s="18"/>
      <c r="D4035" s="19"/>
      <c r="E4035" s="19"/>
      <c r="F4035" s="19"/>
      <c r="G4035" s="20"/>
    </row>
    <row r="4036" spans="3:7">
      <c r="C4036" s="18"/>
      <c r="D4036" s="19"/>
      <c r="E4036" s="19"/>
      <c r="F4036" s="19"/>
      <c r="G4036" s="20"/>
    </row>
    <row r="4037" spans="3:7">
      <c r="C4037" s="18"/>
      <c r="D4037" s="19"/>
      <c r="E4037" s="19"/>
      <c r="F4037" s="19"/>
      <c r="G4037" s="20"/>
    </row>
    <row r="4038" spans="3:7">
      <c r="C4038" s="18"/>
      <c r="D4038" s="19"/>
      <c r="E4038" s="19"/>
      <c r="F4038" s="19"/>
      <c r="G4038" s="20"/>
    </row>
    <row r="4039" spans="3:7">
      <c r="C4039" s="18"/>
      <c r="D4039" s="19"/>
      <c r="E4039" s="19"/>
      <c r="F4039" s="19"/>
      <c r="G4039" s="20"/>
    </row>
    <row r="4040" spans="3:7">
      <c r="C4040" s="18"/>
      <c r="D4040" s="19"/>
      <c r="E4040" s="19"/>
      <c r="F4040" s="19"/>
      <c r="G4040" s="20"/>
    </row>
    <row r="4041" spans="3:7">
      <c r="C4041" s="18"/>
      <c r="D4041" s="19"/>
      <c r="E4041" s="19"/>
      <c r="F4041" s="19"/>
      <c r="G4041" s="20"/>
    </row>
    <row r="4042" spans="3:7">
      <c r="C4042" s="18"/>
      <c r="D4042" s="19"/>
      <c r="E4042" s="19"/>
      <c r="F4042" s="19"/>
      <c r="G4042" s="20"/>
    </row>
    <row r="4043" spans="3:7">
      <c r="C4043" s="18"/>
      <c r="D4043" s="19"/>
      <c r="E4043" s="19"/>
      <c r="F4043" s="19"/>
      <c r="G4043" s="20"/>
    </row>
    <row r="4044" spans="3:7">
      <c r="C4044" s="18"/>
      <c r="D4044" s="19"/>
      <c r="E4044" s="19"/>
      <c r="F4044" s="19"/>
      <c r="G4044" s="20"/>
    </row>
    <row r="4045" spans="3:7">
      <c r="C4045" s="18"/>
      <c r="D4045" s="19"/>
      <c r="E4045" s="19"/>
      <c r="F4045" s="19"/>
      <c r="G4045" s="20"/>
    </row>
    <row r="4046" spans="3:7">
      <c r="C4046" s="18"/>
      <c r="D4046" s="19"/>
      <c r="E4046" s="19"/>
      <c r="F4046" s="19"/>
      <c r="G4046" s="20"/>
    </row>
    <row r="4047" spans="3:7">
      <c r="C4047" s="18"/>
      <c r="D4047" s="19"/>
      <c r="E4047" s="19"/>
      <c r="F4047" s="19"/>
      <c r="G4047" s="20"/>
    </row>
    <row r="4048" spans="3:7">
      <c r="C4048" s="18"/>
      <c r="D4048" s="19"/>
      <c r="E4048" s="19"/>
      <c r="F4048" s="19"/>
      <c r="G4048" s="20"/>
    </row>
    <row r="4049" spans="3:7">
      <c r="C4049" s="18"/>
      <c r="D4049" s="19"/>
      <c r="E4049" s="19"/>
      <c r="F4049" s="19"/>
      <c r="G4049" s="20"/>
    </row>
    <row r="4050" spans="3:7">
      <c r="C4050" s="18"/>
      <c r="D4050" s="19"/>
      <c r="E4050" s="19"/>
      <c r="F4050" s="19"/>
      <c r="G4050" s="20"/>
    </row>
    <row r="4051" spans="3:7">
      <c r="C4051" s="18"/>
      <c r="D4051" s="19"/>
      <c r="E4051" s="19"/>
      <c r="F4051" s="19"/>
      <c r="G4051" s="20"/>
    </row>
    <row r="4052" spans="3:7">
      <c r="C4052" s="18"/>
      <c r="D4052" s="19"/>
      <c r="E4052" s="19"/>
      <c r="F4052" s="19"/>
      <c r="G4052" s="20"/>
    </row>
    <row r="4053" spans="3:7">
      <c r="C4053" s="18"/>
      <c r="D4053" s="19"/>
      <c r="E4053" s="19"/>
      <c r="F4053" s="19"/>
      <c r="G4053" s="20"/>
    </row>
    <row r="4054" spans="3:7">
      <c r="C4054" s="18"/>
      <c r="D4054" s="19"/>
      <c r="E4054" s="19"/>
      <c r="F4054" s="19"/>
      <c r="G4054" s="20"/>
    </row>
    <row r="4055" spans="3:7">
      <c r="C4055" s="18"/>
      <c r="D4055" s="19"/>
      <c r="E4055" s="19"/>
      <c r="F4055" s="19"/>
      <c r="G4055" s="20"/>
    </row>
    <row r="4056" spans="3:7">
      <c r="C4056" s="18"/>
      <c r="D4056" s="19"/>
      <c r="E4056" s="19"/>
      <c r="F4056" s="19"/>
      <c r="G4056" s="20"/>
    </row>
    <row r="4057" spans="3:7">
      <c r="C4057" s="18"/>
      <c r="D4057" s="19"/>
      <c r="E4057" s="19"/>
      <c r="F4057" s="19"/>
      <c r="G4057" s="20"/>
    </row>
    <row r="4058" spans="3:7">
      <c r="C4058" s="18"/>
      <c r="D4058" s="19"/>
      <c r="E4058" s="19"/>
      <c r="F4058" s="19"/>
      <c r="G4058" s="20"/>
    </row>
    <row r="4059" spans="3:7">
      <c r="C4059" s="18"/>
      <c r="D4059" s="19"/>
      <c r="E4059" s="19"/>
      <c r="F4059" s="19"/>
      <c r="G4059" s="20"/>
    </row>
    <row r="4060" spans="3:7">
      <c r="C4060" s="18"/>
      <c r="D4060" s="19"/>
      <c r="E4060" s="19"/>
      <c r="F4060" s="19"/>
      <c r="G4060" s="20"/>
    </row>
    <row r="4061" spans="3:7">
      <c r="C4061" s="18"/>
      <c r="D4061" s="19"/>
      <c r="E4061" s="19"/>
      <c r="F4061" s="19"/>
      <c r="G4061" s="20"/>
    </row>
    <row r="4062" spans="3:7">
      <c r="C4062" s="18"/>
      <c r="D4062" s="19"/>
      <c r="E4062" s="19"/>
      <c r="F4062" s="19"/>
      <c r="G4062" s="20"/>
    </row>
    <row r="4063" spans="3:7">
      <c r="C4063" s="18"/>
      <c r="D4063" s="19"/>
      <c r="E4063" s="19"/>
      <c r="F4063" s="19"/>
      <c r="G4063" s="20"/>
    </row>
    <row r="4064" spans="3:7">
      <c r="C4064" s="18"/>
      <c r="D4064" s="19"/>
      <c r="E4064" s="19"/>
      <c r="F4064" s="19"/>
      <c r="G4064" s="20"/>
    </row>
    <row r="4065" spans="3:7">
      <c r="C4065" s="18"/>
      <c r="D4065" s="19"/>
      <c r="E4065" s="19"/>
      <c r="F4065" s="19"/>
      <c r="G4065" s="20"/>
    </row>
    <row r="4066" spans="3:7">
      <c r="C4066" s="18"/>
      <c r="D4066" s="19"/>
      <c r="E4066" s="19"/>
      <c r="F4066" s="19"/>
      <c r="G4066" s="20"/>
    </row>
    <row r="4067" spans="3:7">
      <c r="C4067" s="18"/>
      <c r="D4067" s="19"/>
      <c r="E4067" s="19"/>
      <c r="F4067" s="19"/>
      <c r="G4067" s="20"/>
    </row>
    <row r="4068" spans="3:7">
      <c r="C4068" s="18"/>
      <c r="D4068" s="19"/>
      <c r="E4068" s="19"/>
      <c r="F4068" s="19"/>
      <c r="G4068" s="20"/>
    </row>
    <row r="4069" spans="3:7">
      <c r="C4069" s="18"/>
      <c r="D4069" s="19"/>
      <c r="E4069" s="19"/>
      <c r="F4069" s="19"/>
      <c r="G4069" s="20"/>
    </row>
    <row r="4070" spans="3:7">
      <c r="C4070" s="18"/>
      <c r="D4070" s="19"/>
      <c r="E4070" s="19"/>
      <c r="F4070" s="19"/>
      <c r="G4070" s="20"/>
    </row>
    <row r="4071" spans="3:7">
      <c r="C4071" s="18"/>
      <c r="D4071" s="19"/>
      <c r="E4071" s="19"/>
      <c r="F4071" s="19"/>
      <c r="G4071" s="20"/>
    </row>
    <row r="4072" spans="3:7">
      <c r="C4072" s="18"/>
      <c r="D4072" s="19"/>
      <c r="E4072" s="19"/>
      <c r="F4072" s="19"/>
      <c r="G4072" s="20"/>
    </row>
    <row r="4073" spans="3:7">
      <c r="C4073" s="18"/>
      <c r="D4073" s="19"/>
      <c r="E4073" s="19"/>
      <c r="F4073" s="19"/>
      <c r="G4073" s="20"/>
    </row>
    <row r="4074" spans="3:7">
      <c r="C4074" s="18"/>
      <c r="D4074" s="19"/>
      <c r="E4074" s="19"/>
      <c r="F4074" s="19"/>
      <c r="G4074" s="20"/>
    </row>
    <row r="4075" spans="3:7">
      <c r="C4075" s="18"/>
      <c r="D4075" s="19"/>
      <c r="E4075" s="19"/>
      <c r="F4075" s="19"/>
      <c r="G4075" s="20"/>
    </row>
    <row r="4076" spans="3:7">
      <c r="C4076" s="18"/>
      <c r="D4076" s="19"/>
      <c r="E4076" s="19"/>
      <c r="F4076" s="19"/>
      <c r="G4076" s="20"/>
    </row>
    <row r="4077" spans="3:7">
      <c r="C4077" s="18"/>
      <c r="D4077" s="19"/>
      <c r="E4077" s="19"/>
      <c r="F4077" s="19"/>
      <c r="G4077" s="20"/>
    </row>
    <row r="4078" spans="3:7">
      <c r="C4078" s="18"/>
      <c r="D4078" s="19"/>
      <c r="E4078" s="19"/>
      <c r="F4078" s="19"/>
      <c r="G4078" s="20"/>
    </row>
    <row r="4079" spans="3:7">
      <c r="C4079" s="18"/>
      <c r="D4079" s="19"/>
      <c r="E4079" s="19"/>
      <c r="F4079" s="19"/>
      <c r="G4079" s="20"/>
    </row>
    <row r="4080" spans="3:7">
      <c r="C4080" s="18"/>
      <c r="D4080" s="19"/>
      <c r="E4080" s="19"/>
      <c r="F4080" s="19"/>
      <c r="G4080" s="20"/>
    </row>
    <row r="4081" spans="3:7">
      <c r="C4081" s="18"/>
      <c r="D4081" s="19"/>
      <c r="E4081" s="19"/>
      <c r="F4081" s="19"/>
      <c r="G4081" s="20"/>
    </row>
    <row r="4082" spans="3:7">
      <c r="C4082" s="18"/>
      <c r="D4082" s="19"/>
      <c r="E4082" s="19"/>
      <c r="F4082" s="19"/>
      <c r="G4082" s="20"/>
    </row>
    <row r="4083" spans="3:7">
      <c r="C4083" s="18"/>
      <c r="D4083" s="19"/>
      <c r="E4083" s="19"/>
      <c r="F4083" s="19"/>
      <c r="G4083" s="20"/>
    </row>
    <row r="4084" spans="3:7">
      <c r="C4084" s="18"/>
      <c r="D4084" s="19"/>
      <c r="E4084" s="19"/>
      <c r="F4084" s="19"/>
      <c r="G4084" s="20"/>
    </row>
    <row r="4085" spans="3:7">
      <c r="C4085" s="18"/>
      <c r="D4085" s="19"/>
      <c r="E4085" s="19"/>
      <c r="F4085" s="19"/>
      <c r="G4085" s="20"/>
    </row>
    <row r="4086" spans="3:7">
      <c r="C4086" s="18"/>
      <c r="D4086" s="19"/>
      <c r="E4086" s="19"/>
      <c r="F4086" s="19"/>
      <c r="G4086" s="20"/>
    </row>
    <row r="4087" spans="3:7">
      <c r="C4087" s="18"/>
      <c r="D4087" s="19"/>
      <c r="E4087" s="19"/>
      <c r="F4087" s="19"/>
      <c r="G4087" s="20"/>
    </row>
    <row r="4088" spans="3:7">
      <c r="C4088" s="18"/>
      <c r="D4088" s="19"/>
      <c r="E4088" s="19"/>
      <c r="F4088" s="19"/>
      <c r="G4088" s="20"/>
    </row>
    <row r="4089" spans="3:7">
      <c r="C4089" s="18"/>
      <c r="D4089" s="19"/>
      <c r="E4089" s="19"/>
      <c r="F4089" s="19"/>
      <c r="G4089" s="20"/>
    </row>
    <row r="4090" spans="3:7">
      <c r="C4090" s="18"/>
      <c r="D4090" s="19"/>
      <c r="E4090" s="19"/>
      <c r="F4090" s="19"/>
      <c r="G4090" s="20"/>
    </row>
    <row r="4091" spans="3:7">
      <c r="C4091" s="18"/>
      <c r="D4091" s="19"/>
      <c r="E4091" s="19"/>
      <c r="F4091" s="19"/>
      <c r="G4091" s="20"/>
    </row>
    <row r="4092" spans="3:7">
      <c r="C4092" s="18"/>
      <c r="D4092" s="19"/>
      <c r="E4092" s="19"/>
      <c r="F4092" s="19"/>
      <c r="G4092" s="20"/>
    </row>
    <row r="4093" spans="3:7">
      <c r="C4093" s="18"/>
      <c r="D4093" s="19"/>
      <c r="E4093" s="19"/>
      <c r="F4093" s="19"/>
      <c r="G4093" s="20"/>
    </row>
    <row r="4094" spans="3:7">
      <c r="C4094" s="18"/>
      <c r="D4094" s="19"/>
      <c r="E4094" s="19"/>
      <c r="F4094" s="19"/>
      <c r="G4094" s="20"/>
    </row>
    <row r="4095" spans="3:7">
      <c r="C4095" s="18"/>
      <c r="D4095" s="19"/>
      <c r="E4095" s="19"/>
      <c r="F4095" s="19"/>
      <c r="G4095" s="20"/>
    </row>
    <row r="4096" spans="3:7">
      <c r="C4096" s="18"/>
      <c r="D4096" s="19"/>
      <c r="E4096" s="19"/>
      <c r="F4096" s="19"/>
      <c r="G4096" s="20"/>
    </row>
    <row r="4097" spans="3:7">
      <c r="C4097" s="18"/>
      <c r="D4097" s="19"/>
      <c r="E4097" s="19"/>
      <c r="F4097" s="19"/>
      <c r="G4097" s="20"/>
    </row>
    <row r="4098" spans="3:7">
      <c r="C4098" s="18"/>
      <c r="D4098" s="19"/>
      <c r="E4098" s="19"/>
      <c r="F4098" s="19"/>
      <c r="G4098" s="20"/>
    </row>
    <row r="4099" spans="3:7">
      <c r="C4099" s="18"/>
      <c r="D4099" s="19"/>
      <c r="E4099" s="19"/>
      <c r="F4099" s="19"/>
      <c r="G4099" s="20"/>
    </row>
    <row r="4100" spans="3:7">
      <c r="C4100" s="18"/>
      <c r="D4100" s="19"/>
      <c r="E4100" s="19"/>
      <c r="F4100" s="19"/>
      <c r="G4100" s="20"/>
    </row>
    <row r="4101" spans="3:7">
      <c r="C4101" s="18"/>
      <c r="D4101" s="19"/>
      <c r="E4101" s="19"/>
      <c r="F4101" s="19"/>
      <c r="G4101" s="20"/>
    </row>
    <row r="4102" spans="3:7">
      <c r="C4102" s="18"/>
      <c r="D4102" s="19"/>
      <c r="E4102" s="19"/>
      <c r="F4102" s="19"/>
      <c r="G4102" s="20"/>
    </row>
    <row r="4103" spans="3:7">
      <c r="C4103" s="18"/>
      <c r="D4103" s="19"/>
      <c r="E4103" s="19"/>
      <c r="F4103" s="19"/>
      <c r="G4103" s="20"/>
    </row>
    <row r="4104" spans="3:7">
      <c r="C4104" s="18"/>
      <c r="D4104" s="19"/>
      <c r="E4104" s="19"/>
      <c r="F4104" s="19"/>
      <c r="G4104" s="20"/>
    </row>
    <row r="4105" spans="3:7">
      <c r="C4105" s="18"/>
      <c r="D4105" s="19"/>
      <c r="E4105" s="19"/>
      <c r="F4105" s="19"/>
      <c r="G4105" s="20"/>
    </row>
    <row r="4106" spans="3:7">
      <c r="C4106" s="18"/>
      <c r="D4106" s="19"/>
      <c r="E4106" s="19"/>
      <c r="F4106" s="19"/>
      <c r="G4106" s="20"/>
    </row>
    <row r="4107" spans="3:7">
      <c r="C4107" s="18"/>
      <c r="D4107" s="19"/>
      <c r="E4107" s="19"/>
      <c r="F4107" s="19"/>
      <c r="G4107" s="20"/>
    </row>
    <row r="4108" spans="3:7">
      <c r="C4108" s="18"/>
      <c r="D4108" s="19"/>
      <c r="E4108" s="19"/>
      <c r="F4108" s="19"/>
      <c r="G4108" s="20"/>
    </row>
    <row r="4109" spans="3:7">
      <c r="C4109" s="18"/>
      <c r="D4109" s="19"/>
      <c r="E4109" s="19"/>
      <c r="F4109" s="19"/>
      <c r="G4109" s="20"/>
    </row>
    <row r="4110" spans="3:7">
      <c r="C4110" s="18"/>
      <c r="D4110" s="19"/>
      <c r="E4110" s="19"/>
      <c r="F4110" s="19"/>
      <c r="G4110" s="20"/>
    </row>
    <row r="4111" spans="3:7">
      <c r="C4111" s="18"/>
      <c r="D4111" s="19"/>
      <c r="E4111" s="19"/>
      <c r="F4111" s="19"/>
      <c r="G4111" s="20"/>
    </row>
    <row r="4112" spans="3:7">
      <c r="C4112" s="18"/>
      <c r="D4112" s="19"/>
      <c r="E4112" s="19"/>
      <c r="F4112" s="19"/>
      <c r="G4112" s="20"/>
    </row>
    <row r="4113" spans="3:7">
      <c r="C4113" s="18"/>
      <c r="D4113" s="19"/>
      <c r="E4113" s="19"/>
      <c r="F4113" s="19"/>
      <c r="G4113" s="20"/>
    </row>
    <row r="4114" spans="3:7">
      <c r="C4114" s="18"/>
      <c r="D4114" s="19"/>
      <c r="E4114" s="19"/>
      <c r="F4114" s="19"/>
      <c r="G4114" s="20"/>
    </row>
    <row r="4115" spans="3:7">
      <c r="C4115" s="18"/>
      <c r="D4115" s="19"/>
      <c r="E4115" s="19"/>
      <c r="F4115" s="19"/>
      <c r="G4115" s="20"/>
    </row>
    <row r="4116" spans="3:7">
      <c r="C4116" s="18"/>
      <c r="D4116" s="19"/>
      <c r="E4116" s="19"/>
      <c r="F4116" s="19"/>
      <c r="G4116" s="20"/>
    </row>
    <row r="4117" spans="3:7">
      <c r="C4117" s="18"/>
      <c r="D4117" s="19"/>
      <c r="E4117" s="19"/>
      <c r="F4117" s="19"/>
      <c r="G4117" s="20"/>
    </row>
    <row r="4118" spans="3:7">
      <c r="C4118" s="18"/>
      <c r="D4118" s="19"/>
      <c r="E4118" s="19"/>
      <c r="F4118" s="19"/>
      <c r="G4118" s="20"/>
    </row>
    <row r="4119" spans="3:7">
      <c r="C4119" s="18"/>
      <c r="D4119" s="19"/>
      <c r="E4119" s="19"/>
      <c r="F4119" s="19"/>
      <c r="G4119" s="20"/>
    </row>
    <row r="4120" spans="3:7">
      <c r="C4120" s="18"/>
      <c r="D4120" s="19"/>
      <c r="E4120" s="19"/>
      <c r="F4120" s="19"/>
      <c r="G4120" s="20"/>
    </row>
    <row r="4121" spans="3:7">
      <c r="C4121" s="18"/>
      <c r="D4121" s="19"/>
      <c r="E4121" s="19"/>
      <c r="F4121" s="19"/>
      <c r="G4121" s="20"/>
    </row>
    <row r="4122" spans="3:7">
      <c r="C4122" s="18"/>
      <c r="D4122" s="19"/>
      <c r="E4122" s="19"/>
      <c r="F4122" s="19"/>
      <c r="G4122" s="20"/>
    </row>
    <row r="4123" spans="3:7">
      <c r="C4123" s="18"/>
      <c r="D4123" s="19"/>
      <c r="E4123" s="19"/>
      <c r="F4123" s="19"/>
      <c r="G4123" s="20"/>
    </row>
    <row r="4124" spans="3:7">
      <c r="C4124" s="18"/>
      <c r="D4124" s="19"/>
      <c r="E4124" s="19"/>
      <c r="F4124" s="19"/>
      <c r="G4124" s="20"/>
    </row>
    <row r="4125" spans="3:7">
      <c r="C4125" s="18"/>
      <c r="D4125" s="19"/>
      <c r="E4125" s="19"/>
      <c r="F4125" s="19"/>
      <c r="G4125" s="20"/>
    </row>
    <row r="4126" spans="3:7">
      <c r="C4126" s="18"/>
      <c r="D4126" s="19"/>
      <c r="E4126" s="19"/>
      <c r="F4126" s="19"/>
      <c r="G4126" s="20"/>
    </row>
    <row r="4127" spans="3:7">
      <c r="C4127" s="18"/>
      <c r="D4127" s="19"/>
      <c r="E4127" s="19"/>
      <c r="F4127" s="19"/>
      <c r="G4127" s="20"/>
    </row>
    <row r="4128" spans="3:7">
      <c r="C4128" s="18"/>
      <c r="D4128" s="19"/>
      <c r="E4128" s="19"/>
      <c r="F4128" s="19"/>
      <c r="G4128" s="20"/>
    </row>
    <row r="4129" spans="3:7">
      <c r="C4129" s="18"/>
      <c r="D4129" s="19"/>
      <c r="E4129" s="19"/>
      <c r="F4129" s="19"/>
      <c r="G4129" s="20"/>
    </row>
    <row r="4130" spans="3:7">
      <c r="C4130" s="18"/>
      <c r="D4130" s="19"/>
      <c r="E4130" s="19"/>
      <c r="F4130" s="19"/>
      <c r="G4130" s="20"/>
    </row>
    <row r="4131" spans="3:7">
      <c r="C4131" s="18"/>
      <c r="D4131" s="19"/>
      <c r="E4131" s="19"/>
      <c r="F4131" s="19"/>
      <c r="G4131" s="20"/>
    </row>
    <row r="4132" spans="3:7">
      <c r="C4132" s="18"/>
      <c r="D4132" s="19"/>
      <c r="E4132" s="19"/>
      <c r="F4132" s="19"/>
      <c r="G4132" s="20"/>
    </row>
    <row r="4133" spans="3:7">
      <c r="C4133" s="18"/>
      <c r="D4133" s="19"/>
      <c r="E4133" s="19"/>
      <c r="F4133" s="19"/>
      <c r="G4133" s="20"/>
    </row>
    <row r="4134" spans="3:7">
      <c r="C4134" s="18"/>
      <c r="D4134" s="19"/>
      <c r="E4134" s="19"/>
      <c r="F4134" s="19"/>
      <c r="G4134" s="20"/>
    </row>
    <row r="4135" spans="3:7">
      <c r="C4135" s="18"/>
      <c r="D4135" s="19"/>
      <c r="E4135" s="19"/>
      <c r="F4135" s="19"/>
      <c r="G4135" s="20"/>
    </row>
    <row r="4136" spans="3:7">
      <c r="C4136" s="18"/>
      <c r="D4136" s="19"/>
      <c r="E4136" s="19"/>
      <c r="F4136" s="19"/>
      <c r="G4136" s="20"/>
    </row>
    <row r="4137" spans="3:7">
      <c r="C4137" s="18"/>
      <c r="D4137" s="19"/>
      <c r="E4137" s="19"/>
      <c r="F4137" s="19"/>
      <c r="G4137" s="20"/>
    </row>
    <row r="4138" spans="3:7">
      <c r="C4138" s="18"/>
      <c r="D4138" s="19"/>
      <c r="E4138" s="19"/>
      <c r="F4138" s="19"/>
      <c r="G4138" s="20"/>
    </row>
    <row r="4139" spans="3:7">
      <c r="C4139" s="18"/>
      <c r="D4139" s="19"/>
      <c r="E4139" s="19"/>
      <c r="F4139" s="19"/>
      <c r="G4139" s="20"/>
    </row>
    <row r="4140" spans="3:7">
      <c r="C4140" s="18"/>
      <c r="D4140" s="19"/>
      <c r="E4140" s="19"/>
      <c r="F4140" s="19"/>
      <c r="G4140" s="20"/>
    </row>
    <row r="4141" spans="3:7">
      <c r="C4141" s="18"/>
      <c r="D4141" s="19"/>
      <c r="E4141" s="19"/>
      <c r="F4141" s="19"/>
      <c r="G4141" s="20"/>
    </row>
    <row r="4142" spans="3:7">
      <c r="C4142" s="18"/>
      <c r="D4142" s="19"/>
      <c r="E4142" s="19"/>
      <c r="F4142" s="19"/>
      <c r="G4142" s="20"/>
    </row>
    <row r="4143" spans="3:7">
      <c r="C4143" s="18"/>
      <c r="D4143" s="19"/>
      <c r="E4143" s="19"/>
      <c r="F4143" s="19"/>
      <c r="G4143" s="20"/>
    </row>
    <row r="4144" spans="3:7">
      <c r="C4144" s="18"/>
      <c r="D4144" s="19"/>
      <c r="E4144" s="19"/>
      <c r="F4144" s="19"/>
      <c r="G4144" s="20"/>
    </row>
    <row r="4145" spans="3:7">
      <c r="C4145" s="18"/>
      <c r="D4145" s="19"/>
      <c r="E4145" s="19"/>
      <c r="F4145" s="19"/>
      <c r="G4145" s="20"/>
    </row>
    <row r="4146" spans="3:7">
      <c r="C4146" s="18"/>
      <c r="D4146" s="19"/>
      <c r="E4146" s="19"/>
      <c r="F4146" s="19"/>
      <c r="G4146" s="20"/>
    </row>
    <row r="4147" spans="3:7">
      <c r="C4147" s="18"/>
      <c r="D4147" s="19"/>
      <c r="E4147" s="19"/>
      <c r="F4147" s="19"/>
      <c r="G4147" s="20"/>
    </row>
    <row r="4148" spans="3:7">
      <c r="C4148" s="18"/>
      <c r="D4148" s="19"/>
      <c r="E4148" s="19"/>
      <c r="F4148" s="19"/>
      <c r="G4148" s="20"/>
    </row>
    <row r="4149" spans="3:7">
      <c r="C4149" s="18"/>
      <c r="D4149" s="19"/>
      <c r="E4149" s="19"/>
      <c r="F4149" s="19"/>
      <c r="G4149" s="20"/>
    </row>
    <row r="4150" spans="3:7">
      <c r="C4150" s="18"/>
      <c r="D4150" s="19"/>
      <c r="E4150" s="19"/>
      <c r="F4150" s="19"/>
      <c r="G4150" s="20"/>
    </row>
    <row r="4151" spans="3:7">
      <c r="C4151" s="18"/>
      <c r="D4151" s="19"/>
      <c r="E4151" s="19"/>
      <c r="F4151" s="19"/>
      <c r="G4151" s="20"/>
    </row>
    <row r="4152" spans="3:7">
      <c r="C4152" s="18"/>
      <c r="D4152" s="19"/>
      <c r="E4152" s="19"/>
      <c r="F4152" s="19"/>
      <c r="G4152" s="20"/>
    </row>
    <row r="4153" spans="3:7">
      <c r="C4153" s="18"/>
      <c r="D4153" s="19"/>
      <c r="E4153" s="19"/>
      <c r="F4153" s="19"/>
      <c r="G4153" s="20"/>
    </row>
    <row r="4154" spans="3:7">
      <c r="C4154" s="18"/>
      <c r="D4154" s="19"/>
      <c r="E4154" s="19"/>
      <c r="F4154" s="19"/>
      <c r="G4154" s="20"/>
    </row>
    <row r="4155" spans="3:7">
      <c r="C4155" s="18"/>
      <c r="D4155" s="19"/>
      <c r="E4155" s="19"/>
      <c r="F4155" s="19"/>
      <c r="G4155" s="20"/>
    </row>
    <row r="4156" spans="3:7">
      <c r="C4156" s="18"/>
      <c r="D4156" s="19"/>
      <c r="E4156" s="19"/>
      <c r="F4156" s="19"/>
      <c r="G4156" s="20"/>
    </row>
    <row r="4157" spans="3:7">
      <c r="C4157" s="18"/>
      <c r="D4157" s="19"/>
      <c r="E4157" s="19"/>
      <c r="F4157" s="19"/>
      <c r="G4157" s="20"/>
    </row>
    <row r="4158" spans="3:7">
      <c r="C4158" s="18"/>
      <c r="D4158" s="19"/>
      <c r="E4158" s="19"/>
      <c r="F4158" s="19"/>
      <c r="G4158" s="20"/>
    </row>
    <row r="4159" spans="3:7">
      <c r="C4159" s="18"/>
      <c r="D4159" s="19"/>
      <c r="E4159" s="19"/>
      <c r="F4159" s="19"/>
      <c r="G4159" s="20"/>
    </row>
    <row r="4160" spans="3:7">
      <c r="C4160" s="18"/>
      <c r="D4160" s="19"/>
      <c r="E4160" s="19"/>
      <c r="F4160" s="19"/>
      <c r="G4160" s="20"/>
    </row>
    <row r="4161" spans="3:7">
      <c r="C4161" s="18"/>
      <c r="D4161" s="19"/>
      <c r="E4161" s="19"/>
      <c r="F4161" s="19"/>
      <c r="G4161" s="20"/>
    </row>
    <row r="4162" spans="3:7">
      <c r="C4162" s="18"/>
      <c r="D4162" s="19"/>
      <c r="E4162" s="19"/>
      <c r="F4162" s="19"/>
      <c r="G4162" s="20"/>
    </row>
    <row r="4163" spans="3:7">
      <c r="C4163" s="18"/>
      <c r="D4163" s="19"/>
      <c r="E4163" s="19"/>
      <c r="F4163" s="19"/>
      <c r="G4163" s="20"/>
    </row>
    <row r="4164" spans="3:7">
      <c r="C4164" s="18"/>
      <c r="D4164" s="19"/>
      <c r="E4164" s="19"/>
      <c r="F4164" s="19"/>
      <c r="G4164" s="20"/>
    </row>
    <row r="4165" spans="3:7">
      <c r="C4165" s="18"/>
      <c r="D4165" s="19"/>
      <c r="E4165" s="19"/>
      <c r="F4165" s="19"/>
      <c r="G4165" s="20"/>
    </row>
    <row r="4166" spans="3:7">
      <c r="C4166" s="18"/>
      <c r="D4166" s="19"/>
      <c r="E4166" s="19"/>
      <c r="F4166" s="19"/>
      <c r="G4166" s="20"/>
    </row>
    <row r="4167" spans="3:7">
      <c r="C4167" s="18"/>
      <c r="D4167" s="19"/>
      <c r="E4167" s="19"/>
      <c r="F4167" s="19"/>
      <c r="G4167" s="20"/>
    </row>
    <row r="4168" spans="3:7">
      <c r="C4168" s="18"/>
      <c r="D4168" s="19"/>
      <c r="E4168" s="19"/>
      <c r="F4168" s="19"/>
      <c r="G4168" s="20"/>
    </row>
    <row r="4169" spans="3:7">
      <c r="C4169" s="18"/>
      <c r="D4169" s="19"/>
      <c r="E4169" s="19"/>
      <c r="F4169" s="19"/>
      <c r="G4169" s="20"/>
    </row>
    <row r="4170" spans="3:7">
      <c r="C4170" s="18"/>
      <c r="D4170" s="19"/>
      <c r="E4170" s="19"/>
      <c r="F4170" s="19"/>
      <c r="G4170" s="20"/>
    </row>
    <row r="4171" spans="3:7">
      <c r="C4171" s="18"/>
      <c r="D4171" s="19"/>
      <c r="E4171" s="19"/>
      <c r="F4171" s="19"/>
      <c r="G4171" s="20"/>
    </row>
    <row r="4172" spans="3:7">
      <c r="C4172" s="18"/>
      <c r="D4172" s="19"/>
      <c r="E4172" s="19"/>
      <c r="F4172" s="19"/>
      <c r="G4172" s="20"/>
    </row>
    <row r="4173" spans="3:7">
      <c r="C4173" s="18"/>
      <c r="D4173" s="19"/>
      <c r="E4173" s="19"/>
      <c r="F4173" s="19"/>
      <c r="G4173" s="20"/>
    </row>
    <row r="4174" spans="3:7">
      <c r="C4174" s="18"/>
      <c r="D4174" s="19"/>
      <c r="E4174" s="19"/>
      <c r="F4174" s="19"/>
      <c r="G4174" s="20"/>
    </row>
    <row r="4175" spans="3:7">
      <c r="C4175" s="18"/>
      <c r="D4175" s="19"/>
      <c r="E4175" s="19"/>
      <c r="F4175" s="19"/>
      <c r="G4175" s="20"/>
    </row>
    <row r="4176" spans="3:7">
      <c r="C4176" s="18"/>
      <c r="D4176" s="19"/>
      <c r="E4176" s="19"/>
      <c r="F4176" s="19"/>
      <c r="G4176" s="20"/>
    </row>
    <row r="4177" spans="3:7">
      <c r="C4177" s="18"/>
      <c r="D4177" s="19"/>
      <c r="E4177" s="19"/>
      <c r="F4177" s="19"/>
      <c r="G4177" s="20"/>
    </row>
    <row r="4178" spans="3:7">
      <c r="C4178" s="18"/>
      <c r="D4178" s="19"/>
      <c r="E4178" s="19"/>
      <c r="F4178" s="19"/>
      <c r="G4178" s="20"/>
    </row>
    <row r="4179" spans="3:7">
      <c r="C4179" s="18"/>
      <c r="D4179" s="19"/>
      <c r="E4179" s="19"/>
      <c r="F4179" s="19"/>
      <c r="G4179" s="20"/>
    </row>
    <row r="4180" spans="3:7">
      <c r="C4180" s="18"/>
      <c r="D4180" s="19"/>
      <c r="E4180" s="19"/>
      <c r="F4180" s="19"/>
      <c r="G4180" s="20"/>
    </row>
    <row r="4181" spans="3:7">
      <c r="C4181" s="18"/>
      <c r="D4181" s="19"/>
      <c r="E4181" s="19"/>
      <c r="F4181" s="19"/>
      <c r="G4181" s="20"/>
    </row>
    <row r="4182" spans="3:7">
      <c r="C4182" s="18"/>
      <c r="D4182" s="19"/>
      <c r="E4182" s="19"/>
      <c r="F4182" s="19"/>
      <c r="G4182" s="20"/>
    </row>
    <row r="4183" spans="3:7">
      <c r="C4183" s="18"/>
      <c r="D4183" s="19"/>
      <c r="E4183" s="19"/>
      <c r="F4183" s="19"/>
      <c r="G4183" s="20"/>
    </row>
    <row r="4184" spans="3:7">
      <c r="C4184" s="18"/>
      <c r="D4184" s="19"/>
      <c r="E4184" s="19"/>
      <c r="F4184" s="19"/>
      <c r="G4184" s="20"/>
    </row>
    <row r="4185" spans="3:7">
      <c r="C4185" s="18"/>
      <c r="D4185" s="19"/>
      <c r="E4185" s="19"/>
      <c r="F4185" s="19"/>
      <c r="G4185" s="20"/>
    </row>
    <row r="4186" spans="3:7">
      <c r="C4186" s="18"/>
      <c r="D4186" s="19"/>
      <c r="E4186" s="19"/>
      <c r="F4186" s="19"/>
      <c r="G4186" s="20"/>
    </row>
    <row r="4187" spans="3:7">
      <c r="C4187" s="18"/>
      <c r="D4187" s="19"/>
      <c r="E4187" s="19"/>
      <c r="F4187" s="19"/>
      <c r="G4187" s="20"/>
    </row>
    <row r="4188" spans="3:7">
      <c r="C4188" s="18"/>
      <c r="D4188" s="19"/>
      <c r="E4188" s="19"/>
      <c r="F4188" s="19"/>
      <c r="G4188" s="20"/>
    </row>
    <row r="4189" spans="3:7">
      <c r="C4189" s="18"/>
      <c r="D4189" s="19"/>
      <c r="E4189" s="19"/>
      <c r="F4189" s="19"/>
      <c r="G4189" s="20"/>
    </row>
    <row r="4190" spans="3:7">
      <c r="C4190" s="18"/>
      <c r="D4190" s="19"/>
      <c r="E4190" s="19"/>
      <c r="F4190" s="19"/>
      <c r="G4190" s="20"/>
    </row>
    <row r="4191" spans="3:7">
      <c r="C4191" s="18"/>
      <c r="D4191" s="19"/>
      <c r="E4191" s="19"/>
      <c r="F4191" s="19"/>
      <c r="G4191" s="20"/>
    </row>
    <row r="4192" spans="3:7">
      <c r="C4192" s="18"/>
      <c r="D4192" s="19"/>
      <c r="E4192" s="19"/>
      <c r="F4192" s="19"/>
      <c r="G4192" s="20"/>
    </row>
    <row r="4193" spans="3:7">
      <c r="C4193" s="18"/>
      <c r="D4193" s="19"/>
      <c r="E4193" s="19"/>
      <c r="F4193" s="19"/>
      <c r="G4193" s="20"/>
    </row>
    <row r="4194" spans="3:7">
      <c r="C4194" s="18"/>
      <c r="D4194" s="19"/>
      <c r="E4194" s="19"/>
      <c r="F4194" s="19"/>
      <c r="G4194" s="20"/>
    </row>
    <row r="4195" spans="3:7">
      <c r="C4195" s="18"/>
      <c r="D4195" s="19"/>
      <c r="E4195" s="19"/>
      <c r="F4195" s="19"/>
      <c r="G4195" s="20"/>
    </row>
    <row r="4196" spans="3:7">
      <c r="C4196" s="18"/>
      <c r="D4196" s="19"/>
      <c r="E4196" s="19"/>
      <c r="F4196" s="19"/>
      <c r="G4196" s="20"/>
    </row>
    <row r="4197" spans="3:7">
      <c r="C4197" s="18"/>
      <c r="D4197" s="19"/>
      <c r="E4197" s="19"/>
      <c r="F4197" s="19"/>
      <c r="G4197" s="20"/>
    </row>
    <row r="4198" spans="3:7">
      <c r="C4198" s="18"/>
      <c r="D4198" s="19"/>
      <c r="E4198" s="19"/>
      <c r="F4198" s="19"/>
      <c r="G4198" s="20"/>
    </row>
    <row r="4199" spans="3:7">
      <c r="C4199" s="18"/>
      <c r="D4199" s="19"/>
      <c r="E4199" s="19"/>
      <c r="F4199" s="19"/>
      <c r="G4199" s="20"/>
    </row>
    <row r="4200" spans="3:7">
      <c r="C4200" s="18"/>
      <c r="D4200" s="19"/>
      <c r="E4200" s="19"/>
      <c r="F4200" s="19"/>
      <c r="G4200" s="20"/>
    </row>
    <row r="4201" spans="3:7">
      <c r="C4201" s="18"/>
      <c r="D4201" s="19"/>
      <c r="E4201" s="19"/>
      <c r="F4201" s="19"/>
      <c r="G4201" s="20"/>
    </row>
    <row r="4202" spans="3:7">
      <c r="C4202" s="18"/>
      <c r="D4202" s="19"/>
      <c r="E4202" s="19"/>
      <c r="F4202" s="19"/>
      <c r="G4202" s="20"/>
    </row>
    <row r="4203" spans="3:7">
      <c r="C4203" s="18"/>
      <c r="D4203" s="19"/>
      <c r="E4203" s="19"/>
      <c r="F4203" s="19"/>
      <c r="G4203" s="20"/>
    </row>
    <row r="4204" spans="3:7">
      <c r="C4204" s="18"/>
      <c r="D4204" s="19"/>
      <c r="E4204" s="19"/>
      <c r="F4204" s="19"/>
      <c r="G4204" s="20"/>
    </row>
    <row r="4205" spans="3:7">
      <c r="C4205" s="18"/>
      <c r="D4205" s="19"/>
      <c r="E4205" s="19"/>
      <c r="F4205" s="19"/>
      <c r="G4205" s="20"/>
    </row>
    <row r="4206" spans="3:7">
      <c r="C4206" s="18"/>
      <c r="D4206" s="19"/>
      <c r="E4206" s="19"/>
      <c r="F4206" s="19"/>
      <c r="G4206" s="20"/>
    </row>
    <row r="4207" spans="3:7">
      <c r="C4207" s="18"/>
      <c r="D4207" s="19"/>
      <c r="E4207" s="19"/>
      <c r="F4207" s="19"/>
      <c r="G4207" s="20"/>
    </row>
    <row r="4208" spans="3:7">
      <c r="C4208" s="18"/>
      <c r="D4208" s="19"/>
      <c r="E4208" s="19"/>
      <c r="F4208" s="19"/>
      <c r="G4208" s="20"/>
    </row>
    <row r="4209" spans="3:7">
      <c r="C4209" s="18"/>
      <c r="D4209" s="19"/>
      <c r="E4209" s="19"/>
      <c r="F4209" s="19"/>
      <c r="G4209" s="20"/>
    </row>
    <row r="4210" spans="3:7">
      <c r="C4210" s="18"/>
      <c r="D4210" s="19"/>
      <c r="E4210" s="19"/>
      <c r="F4210" s="19"/>
      <c r="G4210" s="20"/>
    </row>
    <row r="4211" spans="3:7">
      <c r="C4211" s="18"/>
      <c r="D4211" s="19"/>
      <c r="E4211" s="19"/>
      <c r="F4211" s="19"/>
      <c r="G4211" s="20"/>
    </row>
    <row r="4212" spans="3:7">
      <c r="C4212" s="18"/>
      <c r="D4212" s="19"/>
      <c r="E4212" s="19"/>
      <c r="F4212" s="19"/>
      <c r="G4212" s="20"/>
    </row>
    <row r="4213" spans="3:7">
      <c r="C4213" s="18"/>
      <c r="D4213" s="19"/>
      <c r="E4213" s="19"/>
      <c r="F4213" s="19"/>
      <c r="G4213" s="20"/>
    </row>
    <row r="4214" spans="3:7">
      <c r="C4214" s="18"/>
      <c r="D4214" s="19"/>
      <c r="E4214" s="19"/>
      <c r="F4214" s="19"/>
      <c r="G4214" s="20"/>
    </row>
    <row r="4215" spans="3:7">
      <c r="C4215" s="18"/>
      <c r="D4215" s="19"/>
      <c r="E4215" s="19"/>
      <c r="F4215" s="19"/>
      <c r="G4215" s="20"/>
    </row>
    <row r="4216" spans="3:7">
      <c r="C4216" s="18"/>
      <c r="D4216" s="19"/>
      <c r="E4216" s="19"/>
      <c r="F4216" s="19"/>
      <c r="G4216" s="20"/>
    </row>
    <row r="4217" spans="3:7">
      <c r="C4217" s="18"/>
      <c r="D4217" s="19"/>
      <c r="E4217" s="19"/>
      <c r="F4217" s="19"/>
      <c r="G4217" s="20"/>
    </row>
    <row r="4218" spans="3:7">
      <c r="C4218" s="18"/>
      <c r="D4218" s="19"/>
      <c r="E4218" s="19"/>
      <c r="F4218" s="19"/>
      <c r="G4218" s="20"/>
    </row>
    <row r="4219" spans="3:7">
      <c r="C4219" s="18"/>
      <c r="D4219" s="19"/>
      <c r="E4219" s="19"/>
      <c r="F4219" s="19"/>
      <c r="G4219" s="20"/>
    </row>
    <row r="4220" spans="3:7">
      <c r="C4220" s="18"/>
      <c r="D4220" s="19"/>
      <c r="E4220" s="19"/>
      <c r="F4220" s="19"/>
      <c r="G4220" s="20"/>
    </row>
    <row r="4221" spans="3:7">
      <c r="C4221" s="18"/>
      <c r="D4221" s="19"/>
      <c r="E4221" s="19"/>
      <c r="F4221" s="19"/>
      <c r="G4221" s="20"/>
    </row>
    <row r="4222" spans="3:7">
      <c r="C4222" s="18"/>
      <c r="D4222" s="19"/>
      <c r="E4222" s="19"/>
      <c r="F4222" s="19"/>
      <c r="G4222" s="20"/>
    </row>
    <row r="4223" spans="3:7">
      <c r="C4223" s="18"/>
      <c r="D4223" s="19"/>
      <c r="E4223" s="19"/>
      <c r="F4223" s="19"/>
      <c r="G4223" s="20"/>
    </row>
    <row r="4224" spans="3:7">
      <c r="C4224" s="18"/>
      <c r="D4224" s="19"/>
      <c r="E4224" s="19"/>
      <c r="F4224" s="19"/>
      <c r="G4224" s="20"/>
    </row>
    <row r="4225" spans="3:7">
      <c r="C4225" s="18"/>
      <c r="D4225" s="19"/>
      <c r="E4225" s="19"/>
      <c r="F4225" s="19"/>
      <c r="G4225" s="20"/>
    </row>
    <row r="4226" spans="3:7">
      <c r="C4226" s="18"/>
      <c r="D4226" s="19"/>
      <c r="E4226" s="19"/>
      <c r="F4226" s="19"/>
      <c r="G4226" s="20"/>
    </row>
    <row r="4227" spans="3:7">
      <c r="C4227" s="18"/>
      <c r="D4227" s="19"/>
      <c r="E4227" s="19"/>
      <c r="F4227" s="19"/>
      <c r="G4227" s="20"/>
    </row>
    <row r="4228" spans="3:7">
      <c r="C4228" s="18"/>
      <c r="D4228" s="19"/>
      <c r="E4228" s="19"/>
      <c r="F4228" s="19"/>
      <c r="G4228" s="20"/>
    </row>
    <row r="4229" spans="3:7">
      <c r="C4229" s="18"/>
      <c r="D4229" s="19"/>
      <c r="E4229" s="19"/>
      <c r="F4229" s="19"/>
      <c r="G4229" s="20"/>
    </row>
    <row r="4230" spans="3:7">
      <c r="C4230" s="18"/>
      <c r="D4230" s="19"/>
      <c r="E4230" s="19"/>
      <c r="F4230" s="19"/>
      <c r="G4230" s="20"/>
    </row>
    <row r="4231" spans="3:7">
      <c r="C4231" s="18"/>
      <c r="D4231" s="19"/>
      <c r="E4231" s="19"/>
      <c r="F4231" s="19"/>
      <c r="G4231" s="20"/>
    </row>
    <row r="4232" spans="3:7">
      <c r="C4232" s="18"/>
      <c r="D4232" s="19"/>
      <c r="E4232" s="19"/>
      <c r="F4232" s="19"/>
      <c r="G4232" s="20"/>
    </row>
    <row r="4233" spans="3:7">
      <c r="C4233" s="18"/>
      <c r="D4233" s="19"/>
      <c r="E4233" s="19"/>
      <c r="F4233" s="19"/>
      <c r="G4233" s="20"/>
    </row>
    <row r="4234" spans="3:7">
      <c r="C4234" s="18"/>
      <c r="D4234" s="19"/>
      <c r="E4234" s="19"/>
      <c r="F4234" s="19"/>
      <c r="G4234" s="20"/>
    </row>
    <row r="4235" spans="3:7">
      <c r="C4235" s="18"/>
      <c r="D4235" s="19"/>
      <c r="E4235" s="19"/>
      <c r="F4235" s="19"/>
      <c r="G4235" s="20"/>
    </row>
    <row r="4236" spans="3:7">
      <c r="C4236" s="18"/>
      <c r="D4236" s="19"/>
      <c r="E4236" s="19"/>
      <c r="F4236" s="19"/>
      <c r="G4236" s="20"/>
    </row>
    <row r="4237" spans="3:7">
      <c r="C4237" s="18"/>
      <c r="D4237" s="19"/>
      <c r="E4237" s="19"/>
      <c r="F4237" s="19"/>
      <c r="G4237" s="20"/>
    </row>
    <row r="4238" spans="3:7">
      <c r="C4238" s="18"/>
      <c r="D4238" s="19"/>
      <c r="E4238" s="19"/>
      <c r="F4238" s="19"/>
      <c r="G4238" s="20"/>
    </row>
    <row r="4239" spans="3:7">
      <c r="C4239" s="18"/>
      <c r="D4239" s="19"/>
      <c r="E4239" s="19"/>
      <c r="F4239" s="19"/>
      <c r="G4239" s="20"/>
    </row>
    <row r="4240" spans="3:7">
      <c r="C4240" s="18"/>
      <c r="D4240" s="19"/>
      <c r="E4240" s="19"/>
      <c r="F4240" s="19"/>
      <c r="G4240" s="20"/>
    </row>
    <row r="4241" spans="3:7">
      <c r="C4241" s="18"/>
      <c r="D4241" s="19"/>
      <c r="E4241" s="19"/>
      <c r="F4241" s="19"/>
      <c r="G4241" s="20"/>
    </row>
    <row r="4242" spans="3:7">
      <c r="C4242" s="18"/>
      <c r="D4242" s="19"/>
      <c r="E4242" s="19"/>
      <c r="F4242" s="19"/>
      <c r="G4242" s="20"/>
    </row>
    <row r="4243" spans="3:7">
      <c r="C4243" s="18"/>
      <c r="D4243" s="19"/>
      <c r="E4243" s="19"/>
      <c r="F4243" s="19"/>
      <c r="G4243" s="20"/>
    </row>
    <row r="4244" spans="3:7">
      <c r="C4244" s="18"/>
      <c r="D4244" s="19"/>
      <c r="E4244" s="19"/>
      <c r="F4244" s="19"/>
      <c r="G4244" s="20"/>
    </row>
    <row r="4245" spans="3:7">
      <c r="C4245" s="18"/>
      <c r="D4245" s="19"/>
      <c r="E4245" s="19"/>
      <c r="F4245" s="19"/>
      <c r="G4245" s="20"/>
    </row>
    <row r="4246" spans="3:7">
      <c r="C4246" s="18"/>
      <c r="D4246" s="19"/>
      <c r="E4246" s="19"/>
      <c r="F4246" s="19"/>
      <c r="G4246" s="20"/>
    </row>
    <row r="4247" spans="3:7">
      <c r="C4247" s="18"/>
      <c r="D4247" s="19"/>
      <c r="E4247" s="19"/>
      <c r="F4247" s="19"/>
      <c r="G4247" s="20"/>
    </row>
    <row r="4248" spans="3:7">
      <c r="C4248" s="18"/>
      <c r="D4248" s="19"/>
      <c r="E4248" s="19"/>
      <c r="F4248" s="19"/>
      <c r="G4248" s="20"/>
    </row>
    <row r="4249" spans="3:7">
      <c r="C4249" s="18"/>
      <c r="D4249" s="19"/>
      <c r="E4249" s="19"/>
      <c r="F4249" s="19"/>
      <c r="G4249" s="20"/>
    </row>
    <row r="4250" spans="3:7">
      <c r="C4250" s="18"/>
      <c r="D4250" s="19"/>
      <c r="E4250" s="19"/>
      <c r="F4250" s="19"/>
      <c r="G4250" s="20"/>
    </row>
    <row r="4251" spans="3:7">
      <c r="C4251" s="18"/>
      <c r="D4251" s="19"/>
      <c r="E4251" s="19"/>
      <c r="F4251" s="19"/>
      <c r="G4251" s="20"/>
    </row>
    <row r="4252" spans="3:7">
      <c r="C4252" s="18"/>
      <c r="D4252" s="19"/>
      <c r="E4252" s="19"/>
      <c r="F4252" s="19"/>
      <c r="G4252" s="20"/>
    </row>
    <row r="4253" spans="3:7">
      <c r="C4253" s="18"/>
      <c r="D4253" s="19"/>
      <c r="E4253" s="19"/>
      <c r="F4253" s="19"/>
      <c r="G4253" s="20"/>
    </row>
    <row r="4254" spans="3:7">
      <c r="C4254" s="18"/>
      <c r="D4254" s="19"/>
      <c r="E4254" s="19"/>
      <c r="F4254" s="19"/>
      <c r="G4254" s="20"/>
    </row>
    <row r="4255" spans="3:7">
      <c r="C4255" s="18"/>
      <c r="D4255" s="19"/>
      <c r="E4255" s="19"/>
      <c r="F4255" s="19"/>
      <c r="G4255" s="20"/>
    </row>
    <row r="4256" spans="3:7">
      <c r="C4256" s="18"/>
      <c r="D4256" s="19"/>
      <c r="E4256" s="19"/>
      <c r="F4256" s="19"/>
      <c r="G4256" s="20"/>
    </row>
    <row r="4257" spans="3:7">
      <c r="C4257" s="18"/>
      <c r="D4257" s="19"/>
      <c r="E4257" s="19"/>
      <c r="F4257" s="19"/>
      <c r="G4257" s="20"/>
    </row>
    <row r="4258" spans="3:7">
      <c r="C4258" s="18"/>
      <c r="D4258" s="19"/>
      <c r="E4258" s="19"/>
      <c r="F4258" s="19"/>
      <c r="G4258" s="20"/>
    </row>
    <row r="4259" spans="3:7">
      <c r="C4259" s="18"/>
      <c r="D4259" s="19"/>
      <c r="E4259" s="19"/>
      <c r="F4259" s="19"/>
      <c r="G4259" s="20"/>
    </row>
    <row r="4260" spans="3:7">
      <c r="C4260" s="18"/>
      <c r="D4260" s="19"/>
      <c r="E4260" s="19"/>
      <c r="F4260" s="19"/>
      <c r="G4260" s="20"/>
    </row>
    <row r="4261" spans="3:7">
      <c r="C4261" s="18"/>
      <c r="D4261" s="19"/>
      <c r="E4261" s="19"/>
      <c r="F4261" s="19"/>
      <c r="G4261" s="20"/>
    </row>
    <row r="4262" spans="3:7">
      <c r="C4262" s="18"/>
      <c r="D4262" s="19"/>
      <c r="E4262" s="19"/>
      <c r="F4262" s="19"/>
      <c r="G4262" s="20"/>
    </row>
    <row r="4263" spans="3:7">
      <c r="C4263" s="18"/>
      <c r="D4263" s="19"/>
      <c r="E4263" s="19"/>
      <c r="F4263" s="19"/>
      <c r="G4263" s="20"/>
    </row>
    <row r="4264" spans="3:7">
      <c r="C4264" s="18"/>
      <c r="D4264" s="19"/>
      <c r="E4264" s="19"/>
      <c r="F4264" s="19"/>
      <c r="G4264" s="20"/>
    </row>
    <row r="4265" spans="3:7">
      <c r="C4265" s="18"/>
      <c r="D4265" s="19"/>
      <c r="E4265" s="19"/>
      <c r="F4265" s="19"/>
      <c r="G4265" s="20"/>
    </row>
    <row r="4266" spans="3:7">
      <c r="C4266" s="18"/>
      <c r="D4266" s="19"/>
      <c r="E4266" s="19"/>
      <c r="F4266" s="19"/>
      <c r="G4266" s="20"/>
    </row>
    <row r="4267" spans="3:7">
      <c r="C4267" s="18"/>
      <c r="D4267" s="19"/>
      <c r="E4267" s="19"/>
      <c r="F4267" s="19"/>
      <c r="G4267" s="20"/>
    </row>
    <row r="4268" spans="3:7">
      <c r="C4268" s="18"/>
      <c r="D4268" s="19"/>
      <c r="E4268" s="19"/>
      <c r="F4268" s="19"/>
      <c r="G4268" s="20"/>
    </row>
    <row r="4269" spans="3:7">
      <c r="C4269" s="18"/>
      <c r="D4269" s="19"/>
      <c r="E4269" s="19"/>
      <c r="F4269" s="19"/>
      <c r="G4269" s="20"/>
    </row>
    <row r="4270" spans="3:7">
      <c r="C4270" s="18"/>
      <c r="D4270" s="19"/>
      <c r="E4270" s="19"/>
      <c r="F4270" s="19"/>
      <c r="G4270" s="20"/>
    </row>
    <row r="4271" spans="3:7">
      <c r="C4271" s="18"/>
      <c r="D4271" s="19"/>
      <c r="E4271" s="19"/>
      <c r="F4271" s="19"/>
      <c r="G4271" s="20"/>
    </row>
    <row r="4272" spans="3:7">
      <c r="C4272" s="18"/>
      <c r="D4272" s="19"/>
      <c r="E4272" s="19"/>
      <c r="F4272" s="19"/>
      <c r="G4272" s="20"/>
    </row>
    <row r="4273" spans="3:7">
      <c r="C4273" s="18"/>
      <c r="D4273" s="19"/>
      <c r="E4273" s="19"/>
      <c r="F4273" s="19"/>
      <c r="G4273" s="20"/>
    </row>
    <row r="4274" spans="3:7">
      <c r="C4274" s="18"/>
      <c r="D4274" s="19"/>
      <c r="E4274" s="19"/>
      <c r="F4274" s="19"/>
      <c r="G4274" s="20"/>
    </row>
    <row r="4275" spans="3:7">
      <c r="C4275" s="18"/>
      <c r="D4275" s="19"/>
      <c r="E4275" s="19"/>
      <c r="F4275" s="19"/>
      <c r="G4275" s="20"/>
    </row>
    <row r="4276" spans="3:7">
      <c r="C4276" s="18"/>
      <c r="D4276" s="19"/>
      <c r="E4276" s="19"/>
      <c r="F4276" s="19"/>
      <c r="G4276" s="20"/>
    </row>
    <row r="4277" spans="3:7">
      <c r="C4277" s="18"/>
      <c r="D4277" s="19"/>
      <c r="E4277" s="19"/>
      <c r="F4277" s="19"/>
      <c r="G4277" s="20"/>
    </row>
    <row r="4278" spans="3:7">
      <c r="C4278" s="18"/>
      <c r="D4278" s="19"/>
      <c r="E4278" s="19"/>
      <c r="F4278" s="19"/>
      <c r="G4278" s="20"/>
    </row>
    <row r="4279" spans="3:7">
      <c r="C4279" s="18"/>
      <c r="D4279" s="19"/>
      <c r="E4279" s="19"/>
      <c r="F4279" s="19"/>
      <c r="G4279" s="20"/>
    </row>
    <row r="4280" spans="3:7">
      <c r="C4280" s="18"/>
      <c r="D4280" s="19"/>
      <c r="E4280" s="19"/>
      <c r="F4280" s="19"/>
      <c r="G4280" s="20"/>
    </row>
    <row r="4281" spans="3:7">
      <c r="C4281" s="18"/>
      <c r="D4281" s="19"/>
      <c r="E4281" s="19"/>
      <c r="F4281" s="19"/>
      <c r="G4281" s="20"/>
    </row>
    <row r="4282" spans="3:7">
      <c r="C4282" s="18"/>
      <c r="D4282" s="19"/>
      <c r="E4282" s="19"/>
      <c r="F4282" s="19"/>
      <c r="G4282" s="20"/>
    </row>
    <row r="4283" spans="3:7">
      <c r="C4283" s="18"/>
      <c r="D4283" s="19"/>
      <c r="E4283" s="19"/>
      <c r="F4283" s="19"/>
      <c r="G4283" s="20"/>
    </row>
    <row r="4284" spans="3:7">
      <c r="C4284" s="18"/>
      <c r="D4284" s="19"/>
      <c r="E4284" s="19"/>
      <c r="F4284" s="19"/>
      <c r="G4284" s="20"/>
    </row>
    <row r="4285" spans="3:7">
      <c r="C4285" s="18"/>
      <c r="D4285" s="19"/>
      <c r="E4285" s="19"/>
      <c r="F4285" s="19"/>
      <c r="G4285" s="20"/>
    </row>
    <row r="4286" spans="3:7">
      <c r="C4286" s="18"/>
      <c r="D4286" s="19"/>
      <c r="E4286" s="19"/>
      <c r="F4286" s="19"/>
      <c r="G4286" s="20"/>
    </row>
    <row r="4287" spans="3:7">
      <c r="C4287" s="18"/>
      <c r="D4287" s="19"/>
      <c r="E4287" s="19"/>
      <c r="F4287" s="19"/>
      <c r="G4287" s="20"/>
    </row>
    <row r="4288" spans="3:7">
      <c r="C4288" s="18"/>
      <c r="D4288" s="19"/>
      <c r="E4288" s="19"/>
      <c r="F4288" s="19"/>
      <c r="G4288" s="20"/>
    </row>
    <row r="4289" spans="3:7">
      <c r="C4289" s="18"/>
      <c r="D4289" s="19"/>
      <c r="E4289" s="19"/>
      <c r="F4289" s="19"/>
      <c r="G4289" s="20"/>
    </row>
    <row r="4290" spans="3:7">
      <c r="C4290" s="18"/>
      <c r="D4290" s="19"/>
      <c r="E4290" s="19"/>
      <c r="F4290" s="19"/>
      <c r="G4290" s="20"/>
    </row>
    <row r="4291" spans="3:7">
      <c r="C4291" s="18"/>
      <c r="D4291" s="19"/>
      <c r="E4291" s="19"/>
      <c r="F4291" s="19"/>
      <c r="G4291" s="20"/>
    </row>
    <row r="4292" spans="3:7">
      <c r="C4292" s="18"/>
      <c r="D4292" s="19"/>
      <c r="E4292" s="19"/>
      <c r="F4292" s="19"/>
      <c r="G4292" s="20"/>
    </row>
    <row r="4293" spans="3:7">
      <c r="C4293" s="18"/>
      <c r="D4293" s="19"/>
      <c r="E4293" s="19"/>
      <c r="F4293" s="19"/>
      <c r="G4293" s="20"/>
    </row>
    <row r="4294" spans="3:7">
      <c r="C4294" s="18"/>
      <c r="D4294" s="19"/>
      <c r="E4294" s="19"/>
      <c r="F4294" s="19"/>
      <c r="G4294" s="20"/>
    </row>
    <row r="4295" spans="3:7">
      <c r="C4295" s="18"/>
      <c r="D4295" s="19"/>
      <c r="E4295" s="19"/>
      <c r="F4295" s="19"/>
      <c r="G4295" s="20"/>
    </row>
    <row r="4296" spans="3:7">
      <c r="C4296" s="18"/>
      <c r="D4296" s="19"/>
      <c r="E4296" s="19"/>
      <c r="F4296" s="19"/>
      <c r="G4296" s="20"/>
    </row>
    <row r="4297" spans="3:7">
      <c r="C4297" s="18"/>
      <c r="D4297" s="19"/>
      <c r="E4297" s="19"/>
      <c r="F4297" s="19"/>
      <c r="G4297" s="20"/>
    </row>
    <row r="4298" spans="3:7">
      <c r="C4298" s="18"/>
      <c r="D4298" s="19"/>
      <c r="E4298" s="19"/>
      <c r="F4298" s="19"/>
      <c r="G4298" s="20"/>
    </row>
    <row r="4299" spans="3:7">
      <c r="C4299" s="18"/>
      <c r="D4299" s="19"/>
      <c r="E4299" s="19"/>
      <c r="F4299" s="19"/>
      <c r="G4299" s="20"/>
    </row>
    <row r="4300" spans="3:7">
      <c r="C4300" s="18"/>
      <c r="D4300" s="19"/>
      <c r="E4300" s="19"/>
      <c r="F4300" s="19"/>
      <c r="G4300" s="20"/>
    </row>
    <row r="4301" spans="3:7">
      <c r="C4301" s="18"/>
      <c r="D4301" s="19"/>
      <c r="E4301" s="19"/>
      <c r="F4301" s="19"/>
      <c r="G4301" s="20"/>
    </row>
    <row r="4302" spans="3:7">
      <c r="C4302" s="18"/>
      <c r="D4302" s="19"/>
      <c r="E4302" s="19"/>
      <c r="F4302" s="19"/>
      <c r="G4302" s="20"/>
    </row>
    <row r="4303" spans="3:7">
      <c r="C4303" s="18"/>
      <c r="D4303" s="19"/>
      <c r="E4303" s="19"/>
      <c r="F4303" s="19"/>
      <c r="G4303" s="20"/>
    </row>
    <row r="4304" spans="3:7">
      <c r="C4304" s="18"/>
      <c r="D4304" s="19"/>
      <c r="E4304" s="19"/>
      <c r="F4304" s="19"/>
      <c r="G4304" s="20"/>
    </row>
    <row r="4305" spans="3:7">
      <c r="C4305" s="18"/>
      <c r="D4305" s="19"/>
      <c r="E4305" s="19"/>
      <c r="F4305" s="19"/>
      <c r="G4305" s="20"/>
    </row>
    <row r="4306" spans="3:7">
      <c r="C4306" s="18"/>
      <c r="D4306" s="19"/>
      <c r="E4306" s="19"/>
      <c r="F4306" s="19"/>
      <c r="G4306" s="20"/>
    </row>
    <row r="4307" spans="3:7">
      <c r="C4307" s="18"/>
      <c r="D4307" s="19"/>
      <c r="E4307" s="19"/>
      <c r="F4307" s="19"/>
      <c r="G4307" s="20"/>
    </row>
    <row r="4308" spans="3:7">
      <c r="C4308" s="18"/>
      <c r="D4308" s="19"/>
      <c r="E4308" s="19"/>
      <c r="F4308" s="19"/>
      <c r="G4308" s="20"/>
    </row>
    <row r="4309" spans="3:7">
      <c r="C4309" s="18"/>
      <c r="D4309" s="19"/>
      <c r="E4309" s="19"/>
      <c r="F4309" s="19"/>
      <c r="G4309" s="20"/>
    </row>
    <row r="4310" spans="3:7">
      <c r="C4310" s="18"/>
      <c r="D4310" s="19"/>
      <c r="E4310" s="19"/>
      <c r="F4310" s="19"/>
      <c r="G4310" s="20"/>
    </row>
    <row r="4311" spans="3:7">
      <c r="C4311" s="18"/>
      <c r="D4311" s="19"/>
      <c r="E4311" s="19"/>
      <c r="F4311" s="19"/>
      <c r="G4311" s="20"/>
    </row>
    <row r="4312" spans="3:7">
      <c r="C4312" s="18"/>
      <c r="D4312" s="19"/>
      <c r="E4312" s="19"/>
      <c r="F4312" s="19"/>
      <c r="G4312" s="20"/>
    </row>
    <row r="4313" spans="3:7">
      <c r="C4313" s="18"/>
      <c r="D4313" s="19"/>
      <c r="E4313" s="19"/>
      <c r="F4313" s="19"/>
      <c r="G4313" s="20"/>
    </row>
    <row r="4314" spans="3:7">
      <c r="C4314" s="18"/>
      <c r="D4314" s="19"/>
      <c r="E4314" s="19"/>
      <c r="F4314" s="19"/>
      <c r="G4314" s="20"/>
    </row>
    <row r="4315" spans="3:7">
      <c r="C4315" s="18"/>
      <c r="D4315" s="19"/>
      <c r="E4315" s="19"/>
      <c r="F4315" s="19"/>
      <c r="G4315" s="20"/>
    </row>
    <row r="4316" spans="3:7">
      <c r="C4316" s="18"/>
      <c r="D4316" s="19"/>
      <c r="E4316" s="19"/>
      <c r="F4316" s="19"/>
      <c r="G4316" s="20"/>
    </row>
    <row r="4317" spans="3:7">
      <c r="C4317" s="18"/>
      <c r="D4317" s="19"/>
      <c r="E4317" s="19"/>
      <c r="F4317" s="19"/>
      <c r="G4317" s="20"/>
    </row>
    <row r="4318" spans="3:7">
      <c r="C4318" s="18"/>
      <c r="D4318" s="19"/>
      <c r="E4318" s="19"/>
      <c r="F4318" s="19"/>
      <c r="G4318" s="20"/>
    </row>
    <row r="4319" spans="3:7">
      <c r="C4319" s="18"/>
      <c r="D4319" s="19"/>
      <c r="E4319" s="19"/>
      <c r="F4319" s="19"/>
      <c r="G4319" s="20"/>
    </row>
    <row r="4320" spans="3:7">
      <c r="C4320" s="18"/>
      <c r="D4320" s="19"/>
      <c r="E4320" s="19"/>
      <c r="F4320" s="19"/>
      <c r="G4320" s="20"/>
    </row>
    <row r="4321" spans="3:7">
      <c r="C4321" s="18"/>
      <c r="D4321" s="19"/>
      <c r="E4321" s="19"/>
      <c r="F4321" s="19"/>
      <c r="G4321" s="20"/>
    </row>
    <row r="4322" spans="3:7">
      <c r="C4322" s="18"/>
      <c r="D4322" s="19"/>
      <c r="E4322" s="19"/>
      <c r="F4322" s="19"/>
      <c r="G4322" s="20"/>
    </row>
    <row r="4323" spans="3:7">
      <c r="C4323" s="18"/>
      <c r="D4323" s="19"/>
      <c r="E4323" s="19"/>
      <c r="F4323" s="19"/>
      <c r="G4323" s="20"/>
    </row>
    <row r="4324" spans="3:7">
      <c r="C4324" s="18"/>
      <c r="D4324" s="19"/>
      <c r="E4324" s="19"/>
      <c r="F4324" s="19"/>
      <c r="G4324" s="20"/>
    </row>
    <row r="4325" spans="3:7">
      <c r="C4325" s="18"/>
      <c r="D4325" s="19"/>
      <c r="E4325" s="19"/>
      <c r="F4325" s="19"/>
      <c r="G4325" s="20"/>
    </row>
    <row r="4326" spans="3:7">
      <c r="C4326" s="18"/>
      <c r="D4326" s="19"/>
      <c r="E4326" s="19"/>
      <c r="F4326" s="19"/>
      <c r="G4326" s="20"/>
    </row>
    <row r="4327" spans="3:7">
      <c r="C4327" s="18"/>
      <c r="D4327" s="19"/>
      <c r="E4327" s="19"/>
      <c r="F4327" s="19"/>
      <c r="G4327" s="20"/>
    </row>
    <row r="4328" spans="3:7">
      <c r="C4328" s="18"/>
      <c r="D4328" s="19"/>
      <c r="E4328" s="19"/>
      <c r="F4328" s="19"/>
      <c r="G4328" s="20"/>
    </row>
    <row r="4329" spans="3:7">
      <c r="C4329" s="18"/>
      <c r="D4329" s="19"/>
      <c r="E4329" s="19"/>
      <c r="F4329" s="19"/>
      <c r="G4329" s="20"/>
    </row>
    <row r="4330" spans="3:7">
      <c r="C4330" s="18"/>
      <c r="D4330" s="19"/>
      <c r="E4330" s="19"/>
      <c r="F4330" s="19"/>
      <c r="G4330" s="20"/>
    </row>
    <row r="4331" spans="3:7">
      <c r="C4331" s="18"/>
      <c r="D4331" s="19"/>
      <c r="E4331" s="19"/>
      <c r="F4331" s="19"/>
      <c r="G4331" s="20"/>
    </row>
    <row r="4332" spans="3:7">
      <c r="C4332" s="18"/>
      <c r="D4332" s="19"/>
      <c r="E4332" s="19"/>
      <c r="F4332" s="19"/>
      <c r="G4332" s="20"/>
    </row>
    <row r="4333" spans="3:7">
      <c r="C4333" s="18"/>
      <c r="D4333" s="19"/>
      <c r="E4333" s="19"/>
      <c r="F4333" s="19"/>
      <c r="G4333" s="20"/>
    </row>
    <row r="4334" spans="3:7">
      <c r="C4334" s="18"/>
      <c r="D4334" s="19"/>
      <c r="E4334" s="19"/>
      <c r="F4334" s="19"/>
      <c r="G4334" s="20"/>
    </row>
    <row r="4335" spans="3:7">
      <c r="C4335" s="18"/>
      <c r="D4335" s="19"/>
      <c r="E4335" s="19"/>
      <c r="F4335" s="19"/>
      <c r="G4335" s="20"/>
    </row>
    <row r="4336" spans="3:7">
      <c r="C4336" s="18"/>
      <c r="D4336" s="19"/>
      <c r="E4336" s="19"/>
      <c r="F4336" s="19"/>
      <c r="G4336" s="20"/>
    </row>
    <row r="4337" spans="3:7">
      <c r="C4337" s="18"/>
      <c r="D4337" s="19"/>
      <c r="E4337" s="19"/>
      <c r="F4337" s="19"/>
      <c r="G4337" s="20"/>
    </row>
    <row r="4338" spans="3:7">
      <c r="C4338" s="18"/>
      <c r="D4338" s="19"/>
      <c r="E4338" s="19"/>
      <c r="F4338" s="19"/>
      <c r="G4338" s="20"/>
    </row>
    <row r="4339" spans="3:7">
      <c r="C4339" s="18"/>
      <c r="D4339" s="19"/>
      <c r="E4339" s="19"/>
      <c r="F4339" s="19"/>
      <c r="G4339" s="20"/>
    </row>
    <row r="4340" spans="3:7">
      <c r="C4340" s="18"/>
      <c r="D4340" s="19"/>
      <c r="E4340" s="19"/>
      <c r="F4340" s="19"/>
      <c r="G4340" s="20"/>
    </row>
    <row r="4341" spans="3:7">
      <c r="C4341" s="18"/>
      <c r="D4341" s="19"/>
      <c r="E4341" s="19"/>
      <c r="F4341" s="19"/>
      <c r="G4341" s="20"/>
    </row>
    <row r="4342" spans="3:7">
      <c r="C4342" s="18"/>
      <c r="D4342" s="19"/>
      <c r="E4342" s="19"/>
      <c r="F4342" s="19"/>
      <c r="G4342" s="20"/>
    </row>
    <row r="4343" spans="3:7">
      <c r="C4343" s="18"/>
      <c r="D4343" s="19"/>
      <c r="E4343" s="19"/>
      <c r="F4343" s="19"/>
      <c r="G4343" s="20"/>
    </row>
    <row r="4344" spans="3:7">
      <c r="C4344" s="18"/>
      <c r="D4344" s="19"/>
      <c r="E4344" s="19"/>
      <c r="F4344" s="19"/>
      <c r="G4344" s="20"/>
    </row>
    <row r="4345" spans="3:7">
      <c r="C4345" s="18"/>
      <c r="D4345" s="19"/>
      <c r="E4345" s="19"/>
      <c r="F4345" s="19"/>
      <c r="G4345" s="20"/>
    </row>
    <row r="4346" spans="3:7">
      <c r="C4346" s="18"/>
      <c r="D4346" s="19"/>
      <c r="E4346" s="19"/>
      <c r="F4346" s="19"/>
      <c r="G4346" s="20"/>
    </row>
    <row r="4347" spans="3:7">
      <c r="C4347" s="18"/>
      <c r="D4347" s="19"/>
      <c r="E4347" s="19"/>
      <c r="F4347" s="19"/>
      <c r="G4347" s="20"/>
    </row>
    <row r="4348" spans="3:7">
      <c r="C4348" s="18"/>
      <c r="D4348" s="19"/>
      <c r="E4348" s="19"/>
      <c r="F4348" s="19"/>
      <c r="G4348" s="20"/>
    </row>
    <row r="4349" spans="3:7">
      <c r="C4349" s="18"/>
      <c r="D4349" s="19"/>
      <c r="E4349" s="19"/>
      <c r="F4349" s="19"/>
      <c r="G4349" s="20"/>
    </row>
    <row r="4350" spans="3:7">
      <c r="C4350" s="18"/>
      <c r="D4350" s="19"/>
      <c r="E4350" s="19"/>
      <c r="F4350" s="19"/>
      <c r="G4350" s="20"/>
    </row>
    <row r="4351" spans="3:7">
      <c r="C4351" s="18"/>
      <c r="D4351" s="19"/>
      <c r="E4351" s="19"/>
      <c r="F4351" s="19"/>
      <c r="G4351" s="20"/>
    </row>
    <row r="4352" spans="3:7">
      <c r="C4352" s="18"/>
      <c r="D4352" s="19"/>
      <c r="E4352" s="19"/>
      <c r="F4352" s="19"/>
      <c r="G4352" s="20"/>
    </row>
    <row r="4353" spans="3:7">
      <c r="C4353" s="18"/>
      <c r="D4353" s="19"/>
      <c r="E4353" s="19"/>
      <c r="F4353" s="19"/>
      <c r="G4353" s="20"/>
    </row>
    <row r="4354" spans="3:7">
      <c r="C4354" s="18"/>
      <c r="D4354" s="19"/>
      <c r="E4354" s="19"/>
      <c r="F4354" s="19"/>
      <c r="G4354" s="20"/>
    </row>
    <row r="4355" spans="3:7">
      <c r="C4355" s="18"/>
      <c r="D4355" s="19"/>
      <c r="E4355" s="19"/>
      <c r="F4355" s="19"/>
      <c r="G4355" s="20"/>
    </row>
    <row r="4356" spans="3:7">
      <c r="C4356" s="18"/>
      <c r="D4356" s="19"/>
      <c r="E4356" s="19"/>
      <c r="F4356" s="19"/>
      <c r="G4356" s="20"/>
    </row>
    <row r="4357" spans="3:7">
      <c r="C4357" s="18"/>
      <c r="D4357" s="19"/>
      <c r="E4357" s="19"/>
      <c r="F4357" s="19"/>
      <c r="G4357" s="20"/>
    </row>
    <row r="4358" spans="3:7">
      <c r="C4358" s="18"/>
      <c r="D4358" s="19"/>
      <c r="E4358" s="19"/>
      <c r="F4358" s="19"/>
      <c r="G4358" s="20"/>
    </row>
    <row r="4359" spans="3:7">
      <c r="C4359" s="18"/>
      <c r="D4359" s="19"/>
      <c r="E4359" s="19"/>
      <c r="F4359" s="19"/>
      <c r="G4359" s="20"/>
    </row>
    <row r="4360" spans="3:7">
      <c r="C4360" s="18"/>
      <c r="D4360" s="19"/>
      <c r="E4360" s="19"/>
      <c r="F4360" s="19"/>
      <c r="G4360" s="20"/>
    </row>
    <row r="4361" spans="3:7">
      <c r="C4361" s="18"/>
      <c r="D4361" s="19"/>
      <c r="E4361" s="19"/>
      <c r="F4361" s="19"/>
      <c r="G4361" s="20"/>
    </row>
    <row r="4362" spans="3:7">
      <c r="C4362" s="18"/>
      <c r="D4362" s="19"/>
      <c r="E4362" s="19"/>
      <c r="F4362" s="19"/>
      <c r="G4362" s="20"/>
    </row>
    <row r="4363" spans="3:7">
      <c r="C4363" s="18"/>
      <c r="D4363" s="19"/>
      <c r="E4363" s="19"/>
      <c r="F4363" s="19"/>
      <c r="G4363" s="20"/>
    </row>
    <row r="4364" spans="3:7">
      <c r="C4364" s="18"/>
      <c r="D4364" s="19"/>
      <c r="E4364" s="19"/>
      <c r="F4364" s="19"/>
      <c r="G4364" s="20"/>
    </row>
    <row r="4365" spans="3:7">
      <c r="C4365" s="18"/>
      <c r="D4365" s="19"/>
      <c r="E4365" s="19"/>
      <c r="F4365" s="19"/>
      <c r="G4365" s="20"/>
    </row>
    <row r="4366" spans="3:7">
      <c r="C4366" s="18"/>
      <c r="D4366" s="19"/>
      <c r="E4366" s="19"/>
      <c r="F4366" s="19"/>
      <c r="G4366" s="20"/>
    </row>
    <row r="4367" spans="3:7">
      <c r="C4367" s="18"/>
      <c r="D4367" s="19"/>
      <c r="E4367" s="19"/>
      <c r="F4367" s="19"/>
      <c r="G4367" s="20"/>
    </row>
    <row r="4368" spans="3:7">
      <c r="C4368" s="18"/>
      <c r="D4368" s="19"/>
      <c r="E4368" s="19"/>
      <c r="F4368" s="19"/>
      <c r="G4368" s="20"/>
    </row>
    <row r="4369" spans="3:7">
      <c r="C4369" s="18"/>
      <c r="D4369" s="19"/>
      <c r="E4369" s="19"/>
      <c r="F4369" s="19"/>
      <c r="G4369" s="20"/>
    </row>
    <row r="4370" spans="3:7">
      <c r="C4370" s="18"/>
      <c r="D4370" s="19"/>
      <c r="E4370" s="19"/>
      <c r="F4370" s="19"/>
      <c r="G4370" s="20"/>
    </row>
    <row r="4371" spans="3:7">
      <c r="C4371" s="18"/>
      <c r="D4371" s="19"/>
      <c r="E4371" s="19"/>
      <c r="F4371" s="19"/>
      <c r="G4371" s="20"/>
    </row>
    <row r="4372" spans="3:7">
      <c r="C4372" s="18"/>
      <c r="D4372" s="19"/>
      <c r="E4372" s="19"/>
      <c r="F4372" s="19"/>
      <c r="G4372" s="20"/>
    </row>
    <row r="4373" spans="3:7">
      <c r="C4373" s="18"/>
      <c r="D4373" s="19"/>
      <c r="E4373" s="19"/>
      <c r="F4373" s="19"/>
      <c r="G4373" s="20"/>
    </row>
    <row r="4374" spans="3:7">
      <c r="C4374" s="18"/>
      <c r="D4374" s="19"/>
      <c r="E4374" s="19"/>
      <c r="F4374" s="19"/>
      <c r="G4374" s="20"/>
    </row>
    <row r="4375" spans="3:7">
      <c r="C4375" s="18"/>
      <c r="D4375" s="19"/>
      <c r="E4375" s="19"/>
      <c r="F4375" s="19"/>
      <c r="G4375" s="20"/>
    </row>
    <row r="4376" spans="3:7">
      <c r="C4376" s="18"/>
      <c r="D4376" s="19"/>
      <c r="E4376" s="19"/>
      <c r="F4376" s="19"/>
      <c r="G4376" s="20"/>
    </row>
    <row r="4377" spans="3:7">
      <c r="C4377" s="18"/>
      <c r="D4377" s="19"/>
      <c r="E4377" s="19"/>
      <c r="F4377" s="19"/>
      <c r="G4377" s="20"/>
    </row>
    <row r="4378" spans="3:7">
      <c r="C4378" s="18"/>
      <c r="D4378" s="19"/>
      <c r="E4378" s="19"/>
      <c r="F4378" s="19"/>
      <c r="G4378" s="20"/>
    </row>
    <row r="4379" spans="3:7">
      <c r="C4379" s="18"/>
      <c r="D4379" s="19"/>
      <c r="E4379" s="19"/>
      <c r="F4379" s="19"/>
      <c r="G4379" s="20"/>
    </row>
    <row r="4380" spans="3:7">
      <c r="C4380" s="18"/>
      <c r="D4380" s="19"/>
      <c r="E4380" s="19"/>
      <c r="F4380" s="19"/>
      <c r="G4380" s="20"/>
    </row>
    <row r="4381" spans="3:7">
      <c r="C4381" s="18"/>
      <c r="D4381" s="19"/>
      <c r="E4381" s="19"/>
      <c r="F4381" s="19"/>
      <c r="G4381" s="20"/>
    </row>
    <row r="4382" spans="3:7">
      <c r="C4382" s="18"/>
      <c r="D4382" s="19"/>
      <c r="E4382" s="19"/>
      <c r="F4382" s="19"/>
      <c r="G4382" s="20"/>
    </row>
    <row r="4383" spans="3:7">
      <c r="C4383" s="18"/>
      <c r="D4383" s="19"/>
      <c r="E4383" s="19"/>
      <c r="F4383" s="19"/>
      <c r="G4383" s="20"/>
    </row>
    <row r="4384" spans="3:7">
      <c r="C4384" s="18"/>
      <c r="D4384" s="19"/>
      <c r="E4384" s="19"/>
      <c r="F4384" s="19"/>
      <c r="G4384" s="20"/>
    </row>
    <row r="4385" spans="3:7">
      <c r="C4385" s="18"/>
      <c r="D4385" s="19"/>
      <c r="E4385" s="19"/>
      <c r="F4385" s="19"/>
      <c r="G4385" s="20"/>
    </row>
    <row r="4386" spans="3:7">
      <c r="C4386" s="18"/>
      <c r="D4386" s="19"/>
      <c r="E4386" s="19"/>
      <c r="F4386" s="19"/>
      <c r="G4386" s="20"/>
    </row>
    <row r="4387" spans="3:7">
      <c r="C4387" s="18"/>
      <c r="D4387" s="19"/>
      <c r="E4387" s="19"/>
      <c r="F4387" s="19"/>
      <c r="G4387" s="20"/>
    </row>
    <row r="4388" spans="3:7">
      <c r="C4388" s="18"/>
      <c r="D4388" s="19"/>
      <c r="E4388" s="19"/>
      <c r="F4388" s="19"/>
      <c r="G4388" s="20"/>
    </row>
    <row r="4389" spans="3:7">
      <c r="C4389" s="18"/>
      <c r="D4389" s="19"/>
      <c r="E4389" s="19"/>
      <c r="F4389" s="19"/>
      <c r="G4389" s="20"/>
    </row>
    <row r="4390" spans="3:7">
      <c r="C4390" s="18"/>
      <c r="D4390" s="19"/>
      <c r="E4390" s="19"/>
      <c r="F4390" s="19"/>
      <c r="G4390" s="20"/>
    </row>
    <row r="4391" spans="3:7">
      <c r="C4391" s="18"/>
      <c r="D4391" s="19"/>
      <c r="E4391" s="19"/>
      <c r="F4391" s="19"/>
      <c r="G4391" s="20"/>
    </row>
    <row r="4392" spans="3:7">
      <c r="C4392" s="18"/>
      <c r="D4392" s="19"/>
      <c r="E4392" s="19"/>
      <c r="F4392" s="19"/>
      <c r="G4392" s="20"/>
    </row>
    <row r="4393" spans="3:7">
      <c r="C4393" s="18"/>
      <c r="D4393" s="19"/>
      <c r="E4393" s="19"/>
      <c r="F4393" s="19"/>
      <c r="G4393" s="20"/>
    </row>
    <row r="4394" spans="3:7">
      <c r="C4394" s="18"/>
      <c r="D4394" s="19"/>
      <c r="E4394" s="19"/>
      <c r="F4394" s="19"/>
      <c r="G4394" s="20"/>
    </row>
    <row r="4395" spans="3:7">
      <c r="C4395" s="18"/>
      <c r="D4395" s="19"/>
      <c r="E4395" s="19"/>
      <c r="F4395" s="19"/>
      <c r="G4395" s="20"/>
    </row>
    <row r="4396" spans="3:7">
      <c r="C4396" s="18"/>
      <c r="D4396" s="19"/>
      <c r="E4396" s="19"/>
      <c r="F4396" s="19"/>
      <c r="G4396" s="20"/>
    </row>
    <row r="4397" spans="3:7">
      <c r="C4397" s="18"/>
      <c r="D4397" s="19"/>
      <c r="E4397" s="19"/>
      <c r="F4397" s="19"/>
      <c r="G4397" s="20"/>
    </row>
    <row r="4398" spans="3:7">
      <c r="C4398" s="18"/>
      <c r="D4398" s="19"/>
      <c r="E4398" s="19"/>
      <c r="F4398" s="19"/>
      <c r="G4398" s="20"/>
    </row>
    <row r="4399" spans="3:7">
      <c r="C4399" s="18"/>
      <c r="D4399" s="19"/>
      <c r="E4399" s="19"/>
      <c r="F4399" s="19"/>
      <c r="G4399" s="20"/>
    </row>
    <row r="4400" spans="3:7">
      <c r="C4400" s="18"/>
      <c r="D4400" s="19"/>
      <c r="E4400" s="19"/>
      <c r="F4400" s="19"/>
      <c r="G4400" s="20"/>
    </row>
    <row r="4401" spans="3:7">
      <c r="C4401" s="18"/>
      <c r="D4401" s="19"/>
      <c r="E4401" s="19"/>
      <c r="F4401" s="19"/>
      <c r="G4401" s="20"/>
    </row>
    <row r="4402" spans="3:7">
      <c r="C4402" s="18"/>
      <c r="D4402" s="19"/>
      <c r="E4402" s="19"/>
      <c r="F4402" s="19"/>
      <c r="G4402" s="20"/>
    </row>
    <row r="4403" spans="3:7">
      <c r="C4403" s="18"/>
      <c r="D4403" s="19"/>
      <c r="E4403" s="19"/>
      <c r="F4403" s="19"/>
      <c r="G4403" s="20"/>
    </row>
    <row r="4404" spans="3:7">
      <c r="C4404" s="18"/>
      <c r="D4404" s="19"/>
      <c r="E4404" s="19"/>
      <c r="F4404" s="19"/>
      <c r="G4404" s="20"/>
    </row>
    <row r="4405" spans="3:7">
      <c r="C4405" s="18"/>
      <c r="D4405" s="19"/>
      <c r="E4405" s="19"/>
      <c r="F4405" s="19"/>
      <c r="G4405" s="20"/>
    </row>
    <row r="4406" spans="3:7">
      <c r="C4406" s="18"/>
      <c r="D4406" s="19"/>
      <c r="E4406" s="19"/>
      <c r="F4406" s="19"/>
      <c r="G4406" s="20"/>
    </row>
    <row r="4407" spans="3:7">
      <c r="C4407" s="18"/>
      <c r="D4407" s="19"/>
      <c r="E4407" s="19"/>
      <c r="F4407" s="19"/>
      <c r="G4407" s="20"/>
    </row>
    <row r="4408" spans="3:7">
      <c r="C4408" s="18"/>
      <c r="D4408" s="19"/>
      <c r="E4408" s="19"/>
      <c r="F4408" s="19"/>
      <c r="G4408" s="20"/>
    </row>
    <row r="4409" spans="3:7">
      <c r="C4409" s="18"/>
      <c r="D4409" s="19"/>
      <c r="E4409" s="19"/>
      <c r="F4409" s="19"/>
      <c r="G4409" s="20"/>
    </row>
    <row r="4410" spans="3:7">
      <c r="C4410" s="18"/>
      <c r="D4410" s="19"/>
      <c r="E4410" s="19"/>
      <c r="F4410" s="19"/>
      <c r="G4410" s="20"/>
    </row>
    <row r="4411" spans="3:7">
      <c r="C4411" s="18"/>
      <c r="D4411" s="19"/>
      <c r="E4411" s="19"/>
      <c r="F4411" s="19"/>
      <c r="G4411" s="20"/>
    </row>
    <row r="4412" spans="3:7">
      <c r="C4412" s="18"/>
      <c r="D4412" s="19"/>
      <c r="E4412" s="19"/>
      <c r="F4412" s="19"/>
      <c r="G4412" s="20"/>
    </row>
    <row r="4413" spans="3:7">
      <c r="C4413" s="18"/>
      <c r="D4413" s="19"/>
      <c r="E4413" s="19"/>
      <c r="F4413" s="19"/>
      <c r="G4413" s="20"/>
    </row>
    <row r="4414" spans="3:7">
      <c r="C4414" s="18"/>
      <c r="D4414" s="19"/>
      <c r="E4414" s="19"/>
      <c r="F4414" s="19"/>
      <c r="G4414" s="20"/>
    </row>
    <row r="4415" spans="3:7">
      <c r="C4415" s="18"/>
      <c r="D4415" s="19"/>
      <c r="E4415" s="19"/>
      <c r="F4415" s="19"/>
      <c r="G4415" s="20"/>
    </row>
    <row r="4416" spans="3:7">
      <c r="C4416" s="18"/>
      <c r="D4416" s="19"/>
      <c r="E4416" s="19"/>
      <c r="F4416" s="19"/>
      <c r="G4416" s="20"/>
    </row>
    <row r="4417" spans="3:7">
      <c r="C4417" s="18"/>
      <c r="D4417" s="19"/>
      <c r="E4417" s="19"/>
      <c r="F4417" s="19"/>
      <c r="G4417" s="20"/>
    </row>
    <row r="4418" spans="3:7">
      <c r="C4418" s="18"/>
      <c r="D4418" s="19"/>
      <c r="E4418" s="19"/>
      <c r="F4418" s="19"/>
      <c r="G4418" s="20"/>
    </row>
    <row r="4419" spans="3:7">
      <c r="C4419" s="18"/>
      <c r="D4419" s="19"/>
      <c r="E4419" s="19"/>
      <c r="F4419" s="19"/>
      <c r="G4419" s="20"/>
    </row>
    <row r="4420" spans="3:7">
      <c r="C4420" s="18"/>
      <c r="D4420" s="19"/>
      <c r="E4420" s="19"/>
      <c r="F4420" s="19"/>
      <c r="G4420" s="20"/>
    </row>
    <row r="4421" spans="3:7">
      <c r="C4421" s="18"/>
      <c r="D4421" s="19"/>
      <c r="E4421" s="19"/>
      <c r="F4421" s="19"/>
      <c r="G4421" s="20"/>
    </row>
    <row r="4422" spans="3:7">
      <c r="C4422" s="18"/>
      <c r="D4422" s="19"/>
      <c r="E4422" s="19"/>
      <c r="F4422" s="19"/>
      <c r="G4422" s="20"/>
    </row>
    <row r="4423" spans="3:7">
      <c r="C4423" s="18"/>
      <c r="D4423" s="19"/>
      <c r="E4423" s="19"/>
      <c r="F4423" s="19"/>
      <c r="G4423" s="20"/>
    </row>
    <row r="4424" spans="3:7">
      <c r="C4424" s="18"/>
      <c r="D4424" s="19"/>
      <c r="E4424" s="19"/>
      <c r="F4424" s="19"/>
      <c r="G4424" s="20"/>
    </row>
    <row r="4425" spans="3:7">
      <c r="C4425" s="18"/>
      <c r="D4425" s="19"/>
      <c r="E4425" s="19"/>
      <c r="F4425" s="19"/>
      <c r="G4425" s="20"/>
    </row>
    <row r="4426" spans="3:7">
      <c r="C4426" s="18"/>
      <c r="D4426" s="19"/>
      <c r="E4426" s="19"/>
      <c r="F4426" s="19"/>
      <c r="G4426" s="20"/>
    </row>
    <row r="4427" spans="3:7">
      <c r="C4427" s="18"/>
      <c r="D4427" s="19"/>
      <c r="E4427" s="19"/>
      <c r="F4427" s="19"/>
      <c r="G4427" s="20"/>
    </row>
    <row r="4428" spans="3:7">
      <c r="C4428" s="18"/>
      <c r="D4428" s="19"/>
      <c r="E4428" s="19"/>
      <c r="F4428" s="19"/>
      <c r="G4428" s="20"/>
    </row>
    <row r="4429" spans="3:7">
      <c r="C4429" s="18"/>
      <c r="D4429" s="19"/>
      <c r="E4429" s="19"/>
      <c r="F4429" s="19"/>
      <c r="G4429" s="20"/>
    </row>
    <row r="4430" spans="3:7">
      <c r="C4430" s="18"/>
      <c r="D4430" s="19"/>
      <c r="E4430" s="19"/>
      <c r="F4430" s="19"/>
      <c r="G4430" s="20"/>
    </row>
    <row r="4431" spans="3:7">
      <c r="C4431" s="18"/>
      <c r="D4431" s="19"/>
      <c r="E4431" s="19"/>
      <c r="F4431" s="19"/>
      <c r="G4431" s="20"/>
    </row>
    <row r="4432" spans="3:7">
      <c r="C4432" s="18"/>
      <c r="D4432" s="19"/>
      <c r="E4432" s="19"/>
      <c r="F4432" s="19"/>
      <c r="G4432" s="20"/>
    </row>
    <row r="4433" spans="3:7">
      <c r="C4433" s="18"/>
      <c r="D4433" s="19"/>
      <c r="E4433" s="19"/>
      <c r="F4433" s="19"/>
      <c r="G4433" s="20"/>
    </row>
    <row r="4434" spans="3:7">
      <c r="C4434" s="18"/>
      <c r="D4434" s="19"/>
      <c r="E4434" s="19"/>
      <c r="F4434" s="19"/>
      <c r="G4434" s="20"/>
    </row>
    <row r="4435" spans="3:7">
      <c r="C4435" s="18"/>
      <c r="D4435" s="19"/>
      <c r="E4435" s="19"/>
      <c r="F4435" s="19"/>
      <c r="G4435" s="20"/>
    </row>
    <row r="4436" spans="3:7">
      <c r="C4436" s="18"/>
      <c r="D4436" s="19"/>
      <c r="E4436" s="19"/>
      <c r="F4436" s="19"/>
      <c r="G4436" s="20"/>
    </row>
    <row r="4437" spans="3:7">
      <c r="C4437" s="18"/>
      <c r="D4437" s="19"/>
      <c r="E4437" s="19"/>
      <c r="F4437" s="19"/>
      <c r="G4437" s="20"/>
    </row>
    <row r="4438" spans="3:7">
      <c r="C4438" s="18"/>
      <c r="D4438" s="19"/>
      <c r="E4438" s="19"/>
      <c r="F4438" s="19"/>
      <c r="G4438" s="20"/>
    </row>
    <row r="4439" spans="3:7">
      <c r="C4439" s="18"/>
      <c r="D4439" s="19"/>
      <c r="E4439" s="19"/>
      <c r="F4439" s="19"/>
      <c r="G4439" s="20"/>
    </row>
    <row r="4440" spans="3:7">
      <c r="C4440" s="18"/>
      <c r="D4440" s="19"/>
      <c r="E4440" s="19"/>
      <c r="F4440" s="19"/>
      <c r="G4440" s="20"/>
    </row>
    <row r="4441" spans="3:7">
      <c r="C4441" s="18"/>
      <c r="D4441" s="19"/>
      <c r="E4441" s="19"/>
      <c r="F4441" s="19"/>
      <c r="G4441" s="20"/>
    </row>
    <row r="4442" spans="3:7">
      <c r="C4442" s="18"/>
      <c r="D4442" s="19"/>
      <c r="E4442" s="19"/>
      <c r="F4442" s="19"/>
      <c r="G4442" s="20"/>
    </row>
    <row r="4443" spans="3:7">
      <c r="C4443" s="18"/>
      <c r="D4443" s="19"/>
      <c r="E4443" s="19"/>
      <c r="F4443" s="19"/>
      <c r="G4443" s="20"/>
    </row>
    <row r="4444" spans="3:7">
      <c r="C4444" s="18"/>
      <c r="D4444" s="19"/>
      <c r="E4444" s="19"/>
      <c r="F4444" s="19"/>
      <c r="G4444" s="20"/>
    </row>
    <row r="4445" spans="3:7">
      <c r="C4445" s="18"/>
      <c r="D4445" s="19"/>
      <c r="E4445" s="19"/>
      <c r="F4445" s="19"/>
      <c r="G4445" s="20"/>
    </row>
    <row r="4446" spans="3:7">
      <c r="C4446" s="18"/>
      <c r="D4446" s="19"/>
      <c r="E4446" s="19"/>
      <c r="F4446" s="19"/>
      <c r="G4446" s="20"/>
    </row>
    <row r="4447" spans="3:7">
      <c r="C4447" s="18"/>
      <c r="D4447" s="19"/>
      <c r="E4447" s="19"/>
      <c r="F4447" s="19"/>
      <c r="G4447" s="20"/>
    </row>
    <row r="4448" spans="3:7">
      <c r="C4448" s="18"/>
      <c r="D4448" s="19"/>
      <c r="E4448" s="19"/>
      <c r="F4448" s="19"/>
      <c r="G4448" s="20"/>
    </row>
    <row r="4449" spans="3:7">
      <c r="C4449" s="18"/>
      <c r="D4449" s="19"/>
      <c r="E4449" s="19"/>
      <c r="F4449" s="19"/>
      <c r="G4449" s="20"/>
    </row>
    <row r="4450" spans="3:7">
      <c r="C4450" s="18"/>
      <c r="D4450" s="19"/>
      <c r="E4450" s="19"/>
      <c r="F4450" s="19"/>
      <c r="G4450" s="20"/>
    </row>
    <row r="4451" spans="3:7">
      <c r="C4451" s="18"/>
      <c r="D4451" s="19"/>
      <c r="E4451" s="19"/>
      <c r="F4451" s="19"/>
      <c r="G4451" s="20"/>
    </row>
    <row r="4452" spans="3:7">
      <c r="C4452" s="18"/>
      <c r="D4452" s="19"/>
      <c r="E4452" s="19"/>
      <c r="F4452" s="19"/>
      <c r="G4452" s="20"/>
    </row>
    <row r="4453" spans="3:7">
      <c r="C4453" s="18"/>
      <c r="D4453" s="19"/>
      <c r="E4453" s="19"/>
      <c r="F4453" s="19"/>
      <c r="G4453" s="20"/>
    </row>
    <row r="4454" spans="3:7">
      <c r="C4454" s="18"/>
      <c r="D4454" s="19"/>
      <c r="E4454" s="19"/>
      <c r="F4454" s="19"/>
      <c r="G4454" s="20"/>
    </row>
    <row r="4455" spans="3:7">
      <c r="C4455" s="18"/>
      <c r="D4455" s="19"/>
      <c r="E4455" s="19"/>
      <c r="F4455" s="19"/>
      <c r="G4455" s="20"/>
    </row>
    <row r="4456" spans="3:7">
      <c r="C4456" s="18"/>
      <c r="D4456" s="19"/>
      <c r="E4456" s="19"/>
      <c r="F4456" s="19"/>
      <c r="G4456" s="20"/>
    </row>
    <row r="4457" spans="3:7">
      <c r="C4457" s="18"/>
      <c r="D4457" s="19"/>
      <c r="E4457" s="19"/>
      <c r="F4457" s="19"/>
      <c r="G4457" s="20"/>
    </row>
    <row r="4458" spans="3:7">
      <c r="C4458" s="18"/>
      <c r="D4458" s="19"/>
      <c r="E4458" s="19"/>
      <c r="F4458" s="19"/>
      <c r="G4458" s="20"/>
    </row>
    <row r="4459" spans="3:7">
      <c r="C4459" s="18"/>
      <c r="D4459" s="19"/>
      <c r="E4459" s="19"/>
      <c r="F4459" s="19"/>
      <c r="G4459" s="20"/>
    </row>
    <row r="4460" spans="3:7">
      <c r="C4460" s="18"/>
      <c r="D4460" s="19"/>
      <c r="E4460" s="19"/>
      <c r="F4460" s="19"/>
      <c r="G4460" s="20"/>
    </row>
    <row r="4461" spans="3:7">
      <c r="C4461" s="18"/>
      <c r="D4461" s="19"/>
      <c r="E4461" s="19"/>
      <c r="F4461" s="19"/>
      <c r="G4461" s="20"/>
    </row>
    <row r="4462" spans="3:7">
      <c r="C4462" s="18"/>
      <c r="D4462" s="19"/>
      <c r="E4462" s="19"/>
      <c r="F4462" s="19"/>
      <c r="G4462" s="20"/>
    </row>
    <row r="4463" spans="3:7">
      <c r="C4463" s="18"/>
      <c r="D4463" s="19"/>
      <c r="E4463" s="19"/>
      <c r="F4463" s="19"/>
      <c r="G4463" s="20"/>
    </row>
    <row r="4464" spans="3:7">
      <c r="C4464" s="18"/>
      <c r="D4464" s="19"/>
      <c r="E4464" s="19"/>
      <c r="F4464" s="19"/>
      <c r="G4464" s="20"/>
    </row>
    <row r="4465" spans="3:7">
      <c r="C4465" s="18"/>
      <c r="D4465" s="19"/>
      <c r="E4465" s="19"/>
      <c r="F4465" s="19"/>
      <c r="G4465" s="20"/>
    </row>
    <row r="4466" spans="3:7">
      <c r="C4466" s="18"/>
      <c r="D4466" s="19"/>
      <c r="E4466" s="19"/>
      <c r="F4466" s="19"/>
      <c r="G4466" s="20"/>
    </row>
    <row r="4467" spans="3:7">
      <c r="C4467" s="18"/>
      <c r="D4467" s="19"/>
      <c r="E4467" s="19"/>
      <c r="F4467" s="19"/>
      <c r="G4467" s="20"/>
    </row>
    <row r="4468" spans="3:7">
      <c r="C4468" s="18"/>
      <c r="D4468" s="19"/>
      <c r="E4468" s="19"/>
      <c r="F4468" s="19"/>
      <c r="G4468" s="20"/>
    </row>
    <row r="4469" spans="3:7">
      <c r="C4469" s="18"/>
      <c r="D4469" s="19"/>
      <c r="E4469" s="19"/>
      <c r="F4469" s="19"/>
      <c r="G4469" s="20"/>
    </row>
    <row r="4470" spans="3:7">
      <c r="C4470" s="18"/>
      <c r="D4470" s="19"/>
      <c r="E4470" s="19"/>
      <c r="F4470" s="19"/>
      <c r="G4470" s="20"/>
    </row>
    <row r="4471" spans="3:7">
      <c r="C4471" s="18"/>
      <c r="D4471" s="19"/>
      <c r="E4471" s="19"/>
      <c r="F4471" s="19"/>
      <c r="G4471" s="20"/>
    </row>
    <row r="4472" spans="3:7">
      <c r="C4472" s="18"/>
      <c r="D4472" s="19"/>
      <c r="E4472" s="19"/>
      <c r="F4472" s="19"/>
      <c r="G4472" s="20"/>
    </row>
    <row r="4473" spans="3:7">
      <c r="C4473" s="18"/>
      <c r="D4473" s="19"/>
      <c r="E4473" s="19"/>
      <c r="F4473" s="19"/>
      <c r="G4473" s="20"/>
    </row>
    <row r="4474" spans="3:7">
      <c r="C4474" s="18"/>
      <c r="D4474" s="19"/>
      <c r="E4474" s="19"/>
      <c r="F4474" s="19"/>
      <c r="G4474" s="20"/>
    </row>
    <row r="4475" spans="3:7">
      <c r="C4475" s="18"/>
      <c r="D4475" s="19"/>
      <c r="E4475" s="19"/>
      <c r="F4475" s="19"/>
      <c r="G4475" s="20"/>
    </row>
    <row r="4476" spans="3:7">
      <c r="C4476" s="18"/>
      <c r="D4476" s="19"/>
      <c r="E4476" s="19"/>
      <c r="F4476" s="19"/>
      <c r="G4476" s="20"/>
    </row>
    <row r="4477" spans="3:7">
      <c r="C4477" s="18"/>
      <c r="D4477" s="19"/>
      <c r="E4477" s="19"/>
      <c r="F4477" s="19"/>
      <c r="G4477" s="20"/>
    </row>
    <row r="4478" spans="3:7">
      <c r="C4478" s="18"/>
      <c r="D4478" s="19"/>
      <c r="E4478" s="19"/>
      <c r="F4478" s="19"/>
      <c r="G4478" s="20"/>
    </row>
    <row r="4479" spans="3:7">
      <c r="C4479" s="18"/>
      <c r="D4479" s="19"/>
      <c r="E4479" s="19"/>
      <c r="F4479" s="19"/>
      <c r="G4479" s="20"/>
    </row>
    <row r="4480" spans="3:7">
      <c r="C4480" s="18"/>
      <c r="D4480" s="19"/>
      <c r="E4480" s="19"/>
      <c r="F4480" s="19"/>
      <c r="G4480" s="20"/>
    </row>
    <row r="4481" spans="3:7">
      <c r="C4481" s="18"/>
      <c r="D4481" s="19"/>
      <c r="E4481" s="19"/>
      <c r="F4481" s="19"/>
      <c r="G4481" s="20"/>
    </row>
    <row r="4482" spans="3:7">
      <c r="C4482" s="18"/>
      <c r="D4482" s="19"/>
      <c r="E4482" s="19"/>
      <c r="F4482" s="19"/>
      <c r="G4482" s="20"/>
    </row>
    <row r="4483" spans="3:7">
      <c r="C4483" s="18"/>
      <c r="D4483" s="19"/>
      <c r="E4483" s="19"/>
      <c r="F4483" s="19"/>
      <c r="G4483" s="20"/>
    </row>
    <row r="4484" spans="3:7">
      <c r="C4484" s="18"/>
      <c r="D4484" s="19"/>
      <c r="E4484" s="19"/>
      <c r="F4484" s="19"/>
      <c r="G4484" s="20"/>
    </row>
    <row r="4485" spans="3:7">
      <c r="C4485" s="18"/>
      <c r="D4485" s="19"/>
      <c r="E4485" s="19"/>
      <c r="F4485" s="19"/>
      <c r="G4485" s="20"/>
    </row>
    <row r="4486" spans="3:7">
      <c r="C4486" s="18"/>
      <c r="D4486" s="19"/>
      <c r="E4486" s="19"/>
      <c r="F4486" s="19"/>
      <c r="G4486" s="20"/>
    </row>
    <row r="4487" spans="3:7">
      <c r="C4487" s="18"/>
      <c r="D4487" s="19"/>
      <c r="E4487" s="19"/>
      <c r="F4487" s="19"/>
      <c r="G4487" s="20"/>
    </row>
    <row r="4488" spans="3:7">
      <c r="C4488" s="18"/>
      <c r="D4488" s="19"/>
      <c r="E4488" s="19"/>
      <c r="F4488" s="19"/>
      <c r="G4488" s="20"/>
    </row>
    <row r="4489" spans="3:7">
      <c r="C4489" s="18"/>
      <c r="D4489" s="19"/>
      <c r="E4489" s="19"/>
      <c r="F4489" s="19"/>
      <c r="G4489" s="20"/>
    </row>
    <row r="4490" spans="3:7">
      <c r="C4490" s="18"/>
      <c r="D4490" s="19"/>
      <c r="E4490" s="19"/>
      <c r="F4490" s="19"/>
      <c r="G4490" s="20"/>
    </row>
    <row r="4491" spans="3:7">
      <c r="C4491" s="18"/>
      <c r="D4491" s="19"/>
      <c r="E4491" s="19"/>
      <c r="F4491" s="19"/>
      <c r="G4491" s="20"/>
    </row>
    <row r="4492" spans="3:7">
      <c r="C4492" s="18"/>
      <c r="D4492" s="19"/>
      <c r="E4492" s="19"/>
      <c r="F4492" s="19"/>
      <c r="G4492" s="20"/>
    </row>
    <row r="4493" spans="3:7">
      <c r="C4493" s="18"/>
      <c r="D4493" s="19"/>
      <c r="E4493" s="19"/>
      <c r="F4493" s="19"/>
      <c r="G4493" s="20"/>
    </row>
    <row r="4494" spans="3:7">
      <c r="C4494" s="18"/>
      <c r="D4494" s="19"/>
      <c r="E4494" s="19"/>
      <c r="F4494" s="19"/>
      <c r="G4494" s="20"/>
    </row>
    <row r="4495" spans="3:7">
      <c r="C4495" s="18"/>
      <c r="D4495" s="19"/>
      <c r="E4495" s="19"/>
      <c r="F4495" s="19"/>
      <c r="G4495" s="20"/>
    </row>
    <row r="4496" spans="3:7">
      <c r="C4496" s="18"/>
      <c r="D4496" s="19"/>
      <c r="E4496" s="19"/>
      <c r="F4496" s="19"/>
      <c r="G4496" s="20"/>
    </row>
    <row r="4497" spans="3:7">
      <c r="C4497" s="18"/>
      <c r="D4497" s="19"/>
      <c r="E4497" s="19"/>
      <c r="F4497" s="19"/>
      <c r="G4497" s="20"/>
    </row>
    <row r="4498" spans="3:7">
      <c r="C4498" s="18"/>
      <c r="D4498" s="19"/>
      <c r="E4498" s="19"/>
      <c r="F4498" s="19"/>
      <c r="G4498" s="20"/>
    </row>
    <row r="4499" spans="3:7">
      <c r="C4499" s="18"/>
      <c r="D4499" s="19"/>
      <c r="E4499" s="19"/>
      <c r="F4499" s="19"/>
      <c r="G4499" s="20"/>
    </row>
    <row r="4500" spans="3:7">
      <c r="C4500" s="18"/>
      <c r="D4500" s="19"/>
      <c r="E4500" s="19"/>
      <c r="F4500" s="19"/>
      <c r="G4500" s="20"/>
    </row>
    <row r="4501" spans="3:7">
      <c r="C4501" s="18"/>
      <c r="D4501" s="19"/>
      <c r="E4501" s="19"/>
      <c r="F4501" s="19"/>
      <c r="G4501" s="20"/>
    </row>
    <row r="4502" spans="3:7">
      <c r="C4502" s="18"/>
      <c r="D4502" s="19"/>
      <c r="E4502" s="19"/>
      <c r="F4502" s="19"/>
      <c r="G4502" s="20"/>
    </row>
    <row r="4503" spans="3:7">
      <c r="C4503" s="18"/>
      <c r="D4503" s="19"/>
      <c r="E4503" s="19"/>
      <c r="F4503" s="19"/>
      <c r="G4503" s="20"/>
    </row>
    <row r="4504" spans="3:7">
      <c r="C4504" s="18"/>
      <c r="D4504" s="19"/>
      <c r="E4504" s="19"/>
      <c r="F4504" s="19"/>
      <c r="G4504" s="20"/>
    </row>
    <row r="4505" spans="3:7">
      <c r="C4505" s="18"/>
      <c r="D4505" s="19"/>
      <c r="E4505" s="19"/>
      <c r="F4505" s="19"/>
      <c r="G4505" s="20"/>
    </row>
    <row r="4506" spans="3:7">
      <c r="C4506" s="18"/>
      <c r="D4506" s="19"/>
      <c r="E4506" s="19"/>
      <c r="F4506" s="19"/>
      <c r="G4506" s="20"/>
    </row>
    <row r="4507" spans="3:7">
      <c r="C4507" s="18"/>
      <c r="D4507" s="19"/>
      <c r="E4507" s="19"/>
      <c r="F4507" s="19"/>
      <c r="G4507" s="20"/>
    </row>
    <row r="4508" spans="3:7">
      <c r="C4508" s="18"/>
      <c r="D4508" s="19"/>
      <c r="E4508" s="19"/>
      <c r="F4508" s="19"/>
      <c r="G4508" s="20"/>
    </row>
    <row r="4509" spans="3:7">
      <c r="C4509" s="18"/>
      <c r="D4509" s="19"/>
      <c r="E4509" s="19"/>
      <c r="F4509" s="19"/>
      <c r="G4509" s="20"/>
    </row>
    <row r="4510" spans="3:7">
      <c r="C4510" s="18"/>
      <c r="D4510" s="19"/>
      <c r="E4510" s="19"/>
      <c r="F4510" s="19"/>
      <c r="G4510" s="20"/>
    </row>
    <row r="4511" spans="3:7">
      <c r="C4511" s="18"/>
      <c r="D4511" s="19"/>
      <c r="E4511" s="19"/>
      <c r="F4511" s="19"/>
      <c r="G4511" s="20"/>
    </row>
    <row r="4512" spans="3:7">
      <c r="C4512" s="18"/>
      <c r="D4512" s="19"/>
      <c r="E4512" s="19"/>
      <c r="F4512" s="19"/>
      <c r="G4512" s="20"/>
    </row>
    <row r="4513" spans="3:7">
      <c r="C4513" s="18"/>
      <c r="D4513" s="19"/>
      <c r="E4513" s="19"/>
      <c r="F4513" s="19"/>
      <c r="G4513" s="20"/>
    </row>
    <row r="4514" spans="3:7">
      <c r="C4514" s="18"/>
      <c r="D4514" s="19"/>
      <c r="E4514" s="19"/>
      <c r="F4514" s="19"/>
      <c r="G4514" s="20"/>
    </row>
    <row r="4515" spans="3:7">
      <c r="C4515" s="18"/>
      <c r="D4515" s="19"/>
      <c r="E4515" s="19"/>
      <c r="F4515" s="19"/>
      <c r="G4515" s="20"/>
    </row>
    <row r="4516" spans="3:7">
      <c r="C4516" s="18"/>
      <c r="D4516" s="19"/>
      <c r="E4516" s="19"/>
      <c r="F4516" s="19"/>
      <c r="G4516" s="20"/>
    </row>
    <row r="4517" spans="3:7">
      <c r="C4517" s="18"/>
      <c r="D4517" s="19"/>
      <c r="E4517" s="19"/>
      <c r="F4517" s="19"/>
      <c r="G4517" s="20"/>
    </row>
    <row r="4518" spans="3:7">
      <c r="C4518" s="18"/>
      <c r="D4518" s="19"/>
      <c r="E4518" s="19"/>
      <c r="F4518" s="19"/>
      <c r="G4518" s="20"/>
    </row>
    <row r="4519" spans="3:7">
      <c r="C4519" s="18"/>
      <c r="D4519" s="19"/>
      <c r="E4519" s="19"/>
      <c r="F4519" s="19"/>
      <c r="G4519" s="20"/>
    </row>
    <row r="4520" spans="3:7">
      <c r="C4520" s="18"/>
      <c r="D4520" s="19"/>
      <c r="E4520" s="19"/>
      <c r="F4520" s="19"/>
      <c r="G4520" s="20"/>
    </row>
    <row r="4521" spans="3:7">
      <c r="C4521" s="18"/>
      <c r="D4521" s="19"/>
      <c r="E4521" s="19"/>
      <c r="F4521" s="19"/>
      <c r="G4521" s="20"/>
    </row>
    <row r="4522" spans="3:7">
      <c r="C4522" s="18"/>
      <c r="D4522" s="19"/>
      <c r="E4522" s="19"/>
      <c r="F4522" s="19"/>
      <c r="G4522" s="20"/>
    </row>
    <row r="4523" spans="3:7">
      <c r="C4523" s="18"/>
      <c r="D4523" s="19"/>
      <c r="E4523" s="19"/>
      <c r="F4523" s="19"/>
      <c r="G4523" s="20"/>
    </row>
    <row r="4524" spans="3:7">
      <c r="C4524" s="18"/>
      <c r="D4524" s="19"/>
      <c r="E4524" s="19"/>
      <c r="F4524" s="19"/>
      <c r="G4524" s="20"/>
    </row>
    <row r="4525" spans="3:7">
      <c r="C4525" s="18"/>
      <c r="D4525" s="19"/>
      <c r="E4525" s="19"/>
      <c r="F4525" s="19"/>
      <c r="G4525" s="20"/>
    </row>
    <row r="4526" spans="3:7">
      <c r="C4526" s="18"/>
      <c r="D4526" s="19"/>
      <c r="E4526" s="19"/>
      <c r="F4526" s="19"/>
      <c r="G4526" s="20"/>
    </row>
    <row r="4527" spans="3:7">
      <c r="C4527" s="18"/>
      <c r="D4527" s="19"/>
      <c r="E4527" s="19"/>
      <c r="F4527" s="19"/>
      <c r="G4527" s="20"/>
    </row>
    <row r="4528" spans="3:7">
      <c r="C4528" s="18"/>
      <c r="D4528" s="19"/>
      <c r="E4528" s="19"/>
      <c r="F4528" s="19"/>
      <c r="G4528" s="20"/>
    </row>
    <row r="4529" spans="3:7">
      <c r="C4529" s="18"/>
      <c r="D4529" s="19"/>
      <c r="E4529" s="19"/>
      <c r="F4529" s="19"/>
      <c r="G4529" s="20"/>
    </row>
    <row r="4530" spans="3:7">
      <c r="C4530" s="18"/>
      <c r="D4530" s="19"/>
      <c r="E4530" s="19"/>
      <c r="F4530" s="19"/>
      <c r="G4530" s="20"/>
    </row>
    <row r="4531" spans="3:7">
      <c r="C4531" s="18"/>
      <c r="D4531" s="19"/>
      <c r="E4531" s="19"/>
      <c r="F4531" s="19"/>
      <c r="G4531" s="20"/>
    </row>
    <row r="4532" spans="3:7">
      <c r="C4532" s="18"/>
      <c r="D4532" s="19"/>
      <c r="E4532" s="19"/>
      <c r="F4532" s="19"/>
      <c r="G4532" s="20"/>
    </row>
    <row r="4533" spans="3:7">
      <c r="C4533" s="18"/>
      <c r="D4533" s="19"/>
      <c r="E4533" s="19"/>
      <c r="F4533" s="19"/>
      <c r="G4533" s="20"/>
    </row>
    <row r="4534" spans="3:7">
      <c r="C4534" s="18"/>
      <c r="D4534" s="19"/>
      <c r="E4534" s="19"/>
      <c r="F4534" s="19"/>
      <c r="G4534" s="20"/>
    </row>
    <row r="4535" spans="3:7">
      <c r="C4535" s="18"/>
      <c r="D4535" s="19"/>
      <c r="E4535" s="19"/>
      <c r="F4535" s="19"/>
      <c r="G4535" s="20"/>
    </row>
    <row r="4536" spans="3:7">
      <c r="C4536" s="18"/>
      <c r="D4536" s="19"/>
      <c r="E4536" s="19"/>
      <c r="F4536" s="19"/>
      <c r="G4536" s="20"/>
    </row>
    <row r="4537" spans="3:7">
      <c r="C4537" s="18"/>
      <c r="D4537" s="19"/>
      <c r="E4537" s="19"/>
      <c r="F4537" s="19"/>
      <c r="G4537" s="20"/>
    </row>
    <row r="4538" spans="3:7">
      <c r="C4538" s="18"/>
      <c r="D4538" s="19"/>
      <c r="E4538" s="19"/>
      <c r="F4538" s="19"/>
      <c r="G4538" s="20"/>
    </row>
    <row r="4539" spans="3:7">
      <c r="C4539" s="18"/>
      <c r="D4539" s="19"/>
      <c r="E4539" s="19"/>
      <c r="F4539" s="19"/>
      <c r="G4539" s="20"/>
    </row>
    <row r="4540" spans="3:7">
      <c r="C4540" s="18"/>
      <c r="D4540" s="19"/>
      <c r="E4540" s="19"/>
      <c r="F4540" s="19"/>
      <c r="G4540" s="20"/>
    </row>
    <row r="4541" spans="3:7">
      <c r="C4541" s="18"/>
      <c r="D4541" s="19"/>
      <c r="E4541" s="19"/>
      <c r="F4541" s="19"/>
      <c r="G4541" s="20"/>
    </row>
    <row r="4542" spans="3:7">
      <c r="C4542" s="18"/>
      <c r="D4542" s="19"/>
      <c r="E4542" s="19"/>
      <c r="F4542" s="19"/>
      <c r="G4542" s="20"/>
    </row>
    <row r="4543" spans="3:7">
      <c r="C4543" s="18"/>
      <c r="D4543" s="19"/>
      <c r="E4543" s="19"/>
      <c r="F4543" s="19"/>
      <c r="G4543" s="20"/>
    </row>
    <row r="4544" spans="3:7">
      <c r="C4544" s="18"/>
      <c r="D4544" s="19"/>
      <c r="E4544" s="19"/>
      <c r="F4544" s="19"/>
      <c r="G4544" s="20"/>
    </row>
    <row r="4545" spans="3:7">
      <c r="C4545" s="18"/>
      <c r="D4545" s="19"/>
      <c r="E4545" s="19"/>
      <c r="F4545" s="19"/>
      <c r="G4545" s="20"/>
    </row>
    <row r="4546" spans="3:7">
      <c r="C4546" s="18"/>
      <c r="D4546" s="19"/>
      <c r="E4546" s="19"/>
      <c r="F4546" s="19"/>
      <c r="G4546" s="20"/>
    </row>
    <row r="4547" spans="3:7">
      <c r="C4547" s="18"/>
      <c r="D4547" s="19"/>
      <c r="E4547" s="19"/>
      <c r="F4547" s="19"/>
      <c r="G4547" s="20"/>
    </row>
    <row r="4548" spans="3:7">
      <c r="C4548" s="18"/>
      <c r="D4548" s="19"/>
      <c r="E4548" s="19"/>
      <c r="F4548" s="19"/>
      <c r="G4548" s="20"/>
    </row>
    <row r="4549" spans="3:7">
      <c r="C4549" s="18"/>
      <c r="D4549" s="19"/>
      <c r="E4549" s="19"/>
      <c r="F4549" s="19"/>
      <c r="G4549" s="20"/>
    </row>
    <row r="4550" spans="3:7">
      <c r="C4550" s="18"/>
      <c r="D4550" s="19"/>
      <c r="E4550" s="19"/>
      <c r="F4550" s="19"/>
      <c r="G4550" s="20"/>
    </row>
    <row r="4551" spans="3:7">
      <c r="C4551" s="18"/>
      <c r="D4551" s="19"/>
      <c r="E4551" s="19"/>
      <c r="F4551" s="19"/>
      <c r="G4551" s="20"/>
    </row>
    <row r="4552" spans="3:7">
      <c r="C4552" s="18"/>
      <c r="D4552" s="19"/>
      <c r="E4552" s="19"/>
      <c r="F4552" s="19"/>
      <c r="G4552" s="20"/>
    </row>
    <row r="4553" spans="3:7">
      <c r="C4553" s="18"/>
      <c r="D4553" s="19"/>
      <c r="E4553" s="19"/>
      <c r="F4553" s="19"/>
      <c r="G4553" s="20"/>
    </row>
    <row r="4554" spans="3:7">
      <c r="C4554" s="18"/>
      <c r="D4554" s="19"/>
      <c r="E4554" s="19"/>
      <c r="F4554" s="19"/>
      <c r="G4554" s="20"/>
    </row>
    <row r="4555" spans="3:7">
      <c r="C4555" s="18"/>
      <c r="D4555" s="19"/>
      <c r="E4555" s="19"/>
      <c r="F4555" s="19"/>
      <c r="G4555" s="20"/>
    </row>
    <row r="4556" spans="3:7">
      <c r="C4556" s="18"/>
      <c r="D4556" s="19"/>
      <c r="E4556" s="19"/>
      <c r="F4556" s="19"/>
      <c r="G4556" s="20"/>
    </row>
    <row r="4557" spans="3:7">
      <c r="C4557" s="18"/>
      <c r="D4557" s="19"/>
      <c r="E4557" s="19"/>
      <c r="F4557" s="19"/>
      <c r="G4557" s="20"/>
    </row>
    <row r="4558" spans="3:7">
      <c r="C4558" s="18"/>
      <c r="D4558" s="19"/>
      <c r="E4558" s="19"/>
      <c r="F4558" s="19"/>
      <c r="G4558" s="20"/>
    </row>
    <row r="4559" spans="3:7">
      <c r="C4559" s="18"/>
      <c r="D4559" s="19"/>
      <c r="E4559" s="19"/>
      <c r="F4559" s="19"/>
      <c r="G4559" s="20"/>
    </row>
    <row r="4560" spans="3:7">
      <c r="C4560" s="18"/>
      <c r="D4560" s="19"/>
      <c r="E4560" s="19"/>
      <c r="F4560" s="19"/>
      <c r="G4560" s="20"/>
    </row>
    <row r="4561" spans="3:7">
      <c r="C4561" s="18"/>
      <c r="D4561" s="19"/>
      <c r="E4561" s="19"/>
      <c r="F4561" s="19"/>
      <c r="G4561" s="20"/>
    </row>
    <row r="4562" spans="3:7">
      <c r="C4562" s="18"/>
      <c r="D4562" s="19"/>
      <c r="E4562" s="19"/>
      <c r="F4562" s="19"/>
      <c r="G4562" s="20"/>
    </row>
    <row r="4563" spans="3:7">
      <c r="C4563" s="18"/>
      <c r="D4563" s="19"/>
      <c r="E4563" s="19"/>
      <c r="F4563" s="19"/>
      <c r="G4563" s="20"/>
    </row>
    <row r="4564" spans="3:7">
      <c r="C4564" s="18"/>
      <c r="D4564" s="19"/>
      <c r="E4564" s="19"/>
      <c r="F4564" s="19"/>
      <c r="G4564" s="20"/>
    </row>
    <row r="4565" spans="3:7">
      <c r="C4565" s="18"/>
      <c r="D4565" s="19"/>
      <c r="E4565" s="19"/>
      <c r="F4565" s="19"/>
      <c r="G4565" s="20"/>
    </row>
    <row r="4566" spans="3:7">
      <c r="C4566" s="18"/>
      <c r="D4566" s="19"/>
      <c r="E4566" s="19"/>
      <c r="F4566" s="19"/>
      <c r="G4566" s="20"/>
    </row>
    <row r="4567" spans="3:7">
      <c r="C4567" s="18"/>
      <c r="D4567" s="19"/>
      <c r="E4567" s="19"/>
      <c r="F4567" s="19"/>
      <c r="G4567" s="20"/>
    </row>
    <row r="4568" spans="3:7">
      <c r="C4568" s="18"/>
      <c r="D4568" s="19"/>
      <c r="E4568" s="19"/>
      <c r="F4568" s="19"/>
      <c r="G4568" s="20"/>
    </row>
    <row r="4569" spans="3:7">
      <c r="C4569" s="18"/>
      <c r="D4569" s="19"/>
      <c r="E4569" s="19"/>
      <c r="F4569" s="19"/>
      <c r="G4569" s="20"/>
    </row>
    <row r="4570" spans="3:7">
      <c r="C4570" s="18"/>
      <c r="D4570" s="19"/>
      <c r="E4570" s="19"/>
      <c r="F4570" s="19"/>
      <c r="G4570" s="20"/>
    </row>
    <row r="4571" spans="3:7">
      <c r="C4571" s="18"/>
      <c r="D4571" s="19"/>
      <c r="E4571" s="19"/>
      <c r="F4571" s="19"/>
      <c r="G4571" s="20"/>
    </row>
    <row r="4572" spans="3:7">
      <c r="C4572" s="18"/>
      <c r="D4572" s="19"/>
      <c r="E4572" s="19"/>
      <c r="F4572" s="19"/>
      <c r="G4572" s="20"/>
    </row>
    <row r="4573" spans="3:7">
      <c r="C4573" s="18"/>
      <c r="D4573" s="19"/>
      <c r="E4573" s="19"/>
      <c r="F4573" s="19"/>
      <c r="G4573" s="20"/>
    </row>
    <row r="4574" spans="3:7">
      <c r="C4574" s="18"/>
      <c r="D4574" s="19"/>
      <c r="E4574" s="19"/>
      <c r="F4574" s="19"/>
      <c r="G4574" s="20"/>
    </row>
    <row r="4575" spans="3:7">
      <c r="C4575" s="18"/>
      <c r="D4575" s="19"/>
      <c r="E4575" s="19"/>
      <c r="F4575" s="19"/>
      <c r="G4575" s="20"/>
    </row>
    <row r="4576" spans="3:7">
      <c r="C4576" s="18"/>
      <c r="D4576" s="19"/>
      <c r="E4576" s="19"/>
      <c r="F4576" s="19"/>
      <c r="G4576" s="20"/>
    </row>
    <row r="4577" spans="3:7">
      <c r="C4577" s="18"/>
      <c r="D4577" s="19"/>
      <c r="E4577" s="19"/>
      <c r="F4577" s="19"/>
      <c r="G4577" s="20"/>
    </row>
    <row r="4578" spans="3:7">
      <c r="C4578" s="18"/>
      <c r="D4578" s="19"/>
      <c r="E4578" s="19"/>
      <c r="F4578" s="19"/>
      <c r="G4578" s="20"/>
    </row>
    <row r="4579" spans="3:7">
      <c r="C4579" s="18"/>
      <c r="D4579" s="19"/>
      <c r="E4579" s="19"/>
      <c r="F4579" s="19"/>
      <c r="G4579" s="20"/>
    </row>
    <row r="4580" spans="3:7">
      <c r="C4580" s="18"/>
      <c r="D4580" s="19"/>
      <c r="E4580" s="19"/>
      <c r="F4580" s="19"/>
      <c r="G4580" s="20"/>
    </row>
    <row r="4581" spans="3:7">
      <c r="C4581" s="18"/>
      <c r="D4581" s="19"/>
      <c r="E4581" s="19"/>
      <c r="F4581" s="19"/>
      <c r="G4581" s="20"/>
    </row>
    <row r="4582" spans="3:7">
      <c r="C4582" s="18"/>
      <c r="D4582" s="19"/>
      <c r="E4582" s="19"/>
      <c r="F4582" s="19"/>
      <c r="G4582" s="20"/>
    </row>
    <row r="4583" spans="3:7">
      <c r="C4583" s="18"/>
      <c r="D4583" s="19"/>
      <c r="E4583" s="19"/>
      <c r="F4583" s="19"/>
      <c r="G4583" s="20"/>
    </row>
    <row r="4584" spans="3:7">
      <c r="C4584" s="18"/>
      <c r="D4584" s="19"/>
      <c r="E4584" s="19"/>
      <c r="F4584" s="19"/>
      <c r="G4584" s="20"/>
    </row>
    <row r="4585" spans="3:7">
      <c r="C4585" s="18"/>
      <c r="D4585" s="19"/>
      <c r="E4585" s="19"/>
      <c r="F4585" s="19"/>
      <c r="G4585" s="20"/>
    </row>
    <row r="4586" spans="3:7">
      <c r="C4586" s="18"/>
      <c r="D4586" s="19"/>
      <c r="E4586" s="19"/>
      <c r="F4586" s="19"/>
      <c r="G4586" s="20"/>
    </row>
    <row r="4587" spans="3:7">
      <c r="C4587" s="18"/>
      <c r="D4587" s="19"/>
      <c r="E4587" s="19"/>
      <c r="F4587" s="19"/>
      <c r="G4587" s="20"/>
    </row>
    <row r="4588" spans="3:7">
      <c r="C4588" s="18"/>
      <c r="D4588" s="19"/>
      <c r="E4588" s="19"/>
      <c r="F4588" s="19"/>
      <c r="G4588" s="20"/>
    </row>
    <row r="4589" spans="3:7">
      <c r="C4589" s="18"/>
      <c r="D4589" s="19"/>
      <c r="E4589" s="19"/>
      <c r="F4589" s="19"/>
      <c r="G4589" s="20"/>
    </row>
    <row r="4590" spans="3:7">
      <c r="C4590" s="18"/>
      <c r="D4590" s="19"/>
      <c r="E4590" s="19"/>
      <c r="F4590" s="19"/>
      <c r="G4590" s="20"/>
    </row>
    <row r="4591" spans="3:7">
      <c r="C4591" s="18"/>
      <c r="D4591" s="19"/>
      <c r="E4591" s="19"/>
      <c r="F4591" s="19"/>
      <c r="G4591" s="20"/>
    </row>
    <row r="4592" spans="3:7">
      <c r="C4592" s="18"/>
      <c r="D4592" s="19"/>
      <c r="E4592" s="19"/>
      <c r="F4592" s="19"/>
      <c r="G4592" s="20"/>
    </row>
    <row r="4593" spans="3:7">
      <c r="C4593" s="18"/>
      <c r="D4593" s="19"/>
      <c r="E4593" s="19"/>
      <c r="F4593" s="19"/>
      <c r="G4593" s="20"/>
    </row>
    <row r="4594" spans="3:7">
      <c r="C4594" s="18"/>
      <c r="D4594" s="19"/>
      <c r="E4594" s="19"/>
      <c r="F4594" s="19"/>
      <c r="G4594" s="20"/>
    </row>
    <row r="4595" spans="3:7">
      <c r="C4595" s="18"/>
      <c r="D4595" s="19"/>
      <c r="E4595" s="19"/>
      <c r="F4595" s="19"/>
      <c r="G4595" s="20"/>
    </row>
    <row r="4596" spans="3:7">
      <c r="C4596" s="18"/>
      <c r="D4596" s="19"/>
      <c r="E4596" s="19"/>
      <c r="F4596" s="19"/>
      <c r="G4596" s="20"/>
    </row>
    <row r="4597" spans="3:7">
      <c r="C4597" s="18"/>
      <c r="D4597" s="19"/>
      <c r="E4597" s="19"/>
      <c r="F4597" s="19"/>
      <c r="G4597" s="20"/>
    </row>
    <row r="4598" spans="3:7">
      <c r="C4598" s="18"/>
      <c r="D4598" s="19"/>
      <c r="E4598" s="19"/>
      <c r="F4598" s="19"/>
      <c r="G4598" s="20"/>
    </row>
    <row r="4599" spans="3:7">
      <c r="C4599" s="18"/>
      <c r="D4599" s="19"/>
      <c r="E4599" s="19"/>
      <c r="F4599" s="19"/>
      <c r="G4599" s="20"/>
    </row>
    <row r="4600" spans="3:7">
      <c r="C4600" s="18"/>
      <c r="D4600" s="19"/>
      <c r="E4600" s="19"/>
      <c r="F4600" s="19"/>
      <c r="G4600" s="20"/>
    </row>
    <row r="4601" spans="3:7">
      <c r="C4601" s="18"/>
      <c r="D4601" s="19"/>
      <c r="E4601" s="19"/>
      <c r="F4601" s="19"/>
      <c r="G4601" s="20"/>
    </row>
    <row r="4602" spans="3:7">
      <c r="C4602" s="18"/>
      <c r="D4602" s="19"/>
      <c r="E4602" s="19"/>
      <c r="F4602" s="19"/>
      <c r="G4602" s="20"/>
    </row>
    <row r="4603" spans="3:7">
      <c r="C4603" s="18"/>
      <c r="D4603" s="19"/>
      <c r="E4603" s="19"/>
      <c r="F4603" s="19"/>
      <c r="G4603" s="20"/>
    </row>
    <row r="4604" spans="3:7">
      <c r="C4604" s="18"/>
      <c r="D4604" s="19"/>
      <c r="E4604" s="19"/>
      <c r="F4604" s="19"/>
      <c r="G4604" s="20"/>
    </row>
    <row r="4605" spans="3:7">
      <c r="C4605" s="18"/>
      <c r="D4605" s="19"/>
      <c r="E4605" s="19"/>
      <c r="F4605" s="19"/>
      <c r="G4605" s="20"/>
    </row>
    <row r="4606" spans="3:7">
      <c r="C4606" s="18"/>
      <c r="D4606" s="19"/>
      <c r="E4606" s="19"/>
      <c r="F4606" s="19"/>
      <c r="G4606" s="20"/>
    </row>
    <row r="4607" spans="3:7">
      <c r="C4607" s="18"/>
      <c r="D4607" s="19"/>
      <c r="E4607" s="19"/>
      <c r="F4607" s="19"/>
      <c r="G4607" s="20"/>
    </row>
    <row r="4608" spans="3:7">
      <c r="C4608" s="18"/>
      <c r="D4608" s="19"/>
      <c r="E4608" s="19"/>
      <c r="F4608" s="19"/>
      <c r="G4608" s="20"/>
    </row>
    <row r="4609" spans="3:7">
      <c r="C4609" s="18"/>
      <c r="D4609" s="19"/>
      <c r="E4609" s="19"/>
      <c r="F4609" s="19"/>
      <c r="G4609" s="20"/>
    </row>
    <row r="4610" spans="3:7">
      <c r="C4610" s="18"/>
      <c r="D4610" s="19"/>
      <c r="E4610" s="19"/>
      <c r="F4610" s="19"/>
      <c r="G4610" s="20"/>
    </row>
    <row r="4611" spans="3:7">
      <c r="C4611" s="18"/>
      <c r="D4611" s="19"/>
      <c r="E4611" s="19"/>
      <c r="F4611" s="19"/>
      <c r="G4611" s="20"/>
    </row>
    <row r="4612" spans="3:7">
      <c r="C4612" s="18"/>
      <c r="D4612" s="19"/>
      <c r="E4612" s="19"/>
      <c r="F4612" s="19"/>
      <c r="G4612" s="20"/>
    </row>
    <row r="4613" spans="3:7">
      <c r="C4613" s="18"/>
      <c r="D4613" s="19"/>
      <c r="E4613" s="19"/>
      <c r="F4613" s="19"/>
      <c r="G4613" s="20"/>
    </row>
    <row r="4614" spans="3:7">
      <c r="C4614" s="18"/>
      <c r="D4614" s="19"/>
      <c r="E4614" s="19"/>
      <c r="F4614" s="19"/>
      <c r="G4614" s="20"/>
    </row>
    <row r="4615" spans="3:7">
      <c r="C4615" s="18"/>
      <c r="D4615" s="19"/>
      <c r="E4615" s="19"/>
      <c r="F4615" s="19"/>
      <c r="G4615" s="20"/>
    </row>
    <row r="4616" spans="3:7">
      <c r="C4616" s="18"/>
      <c r="D4616" s="19"/>
      <c r="E4616" s="19"/>
      <c r="F4616" s="19"/>
      <c r="G4616" s="20"/>
    </row>
    <row r="4617" spans="3:7">
      <c r="C4617" s="18"/>
      <c r="D4617" s="19"/>
      <c r="E4617" s="19"/>
      <c r="F4617" s="19"/>
      <c r="G4617" s="20"/>
    </row>
    <row r="4618" spans="3:7">
      <c r="C4618" s="18"/>
      <c r="D4618" s="19"/>
      <c r="E4618" s="19"/>
      <c r="F4618" s="19"/>
      <c r="G4618" s="20"/>
    </row>
    <row r="4619" spans="3:7">
      <c r="C4619" s="18"/>
      <c r="D4619" s="19"/>
      <c r="E4619" s="19"/>
      <c r="F4619" s="19"/>
      <c r="G4619" s="20"/>
    </row>
    <row r="4620" spans="3:7">
      <c r="C4620" s="18"/>
      <c r="D4620" s="19"/>
      <c r="E4620" s="19"/>
      <c r="F4620" s="19"/>
      <c r="G4620" s="20"/>
    </row>
    <row r="4621" spans="3:7">
      <c r="C4621" s="18"/>
      <c r="D4621" s="19"/>
      <c r="E4621" s="19"/>
      <c r="F4621" s="19"/>
      <c r="G4621" s="20"/>
    </row>
    <row r="4622" spans="3:7">
      <c r="C4622" s="18"/>
      <c r="D4622" s="19"/>
      <c r="E4622" s="19"/>
      <c r="F4622" s="19"/>
      <c r="G4622" s="20"/>
    </row>
    <row r="4623" spans="3:7">
      <c r="C4623" s="18"/>
      <c r="D4623" s="19"/>
      <c r="E4623" s="19"/>
      <c r="F4623" s="19"/>
      <c r="G4623" s="20"/>
    </row>
    <row r="4624" spans="3:7">
      <c r="C4624" s="18"/>
      <c r="D4624" s="19"/>
      <c r="E4624" s="19"/>
      <c r="F4624" s="19"/>
      <c r="G4624" s="20"/>
    </row>
    <row r="4625" spans="3:7">
      <c r="C4625" s="18"/>
      <c r="D4625" s="19"/>
      <c r="E4625" s="19"/>
      <c r="F4625" s="19"/>
      <c r="G4625" s="20"/>
    </row>
    <row r="4626" spans="3:7">
      <c r="C4626" s="18"/>
      <c r="D4626" s="19"/>
      <c r="E4626" s="19"/>
      <c r="F4626" s="19"/>
      <c r="G4626" s="20"/>
    </row>
    <row r="4627" spans="3:7">
      <c r="C4627" s="18"/>
      <c r="D4627" s="19"/>
      <c r="E4627" s="19"/>
      <c r="F4627" s="19"/>
      <c r="G4627" s="20"/>
    </row>
    <row r="4628" spans="3:7">
      <c r="C4628" s="18"/>
      <c r="D4628" s="19"/>
      <c r="E4628" s="19"/>
      <c r="F4628" s="19"/>
      <c r="G4628" s="20"/>
    </row>
    <row r="4629" spans="3:7">
      <c r="C4629" s="18"/>
      <c r="D4629" s="19"/>
      <c r="E4629" s="19"/>
      <c r="F4629" s="19"/>
      <c r="G4629" s="20"/>
    </row>
    <row r="4630" spans="3:7">
      <c r="C4630" s="18"/>
      <c r="D4630" s="19"/>
      <c r="E4630" s="19"/>
      <c r="F4630" s="19"/>
      <c r="G4630" s="20"/>
    </row>
    <row r="4631" spans="3:7">
      <c r="C4631" s="18"/>
      <c r="D4631" s="19"/>
      <c r="E4631" s="19"/>
      <c r="F4631" s="19"/>
      <c r="G4631" s="20"/>
    </row>
    <row r="4632" spans="3:7">
      <c r="C4632" s="18"/>
      <c r="D4632" s="19"/>
      <c r="E4632" s="19"/>
      <c r="F4632" s="19"/>
      <c r="G4632" s="20"/>
    </row>
    <row r="4633" spans="3:7">
      <c r="C4633" s="18"/>
      <c r="D4633" s="19"/>
      <c r="E4633" s="19"/>
      <c r="F4633" s="19"/>
      <c r="G4633" s="20"/>
    </row>
    <row r="4634" spans="3:7">
      <c r="C4634" s="18"/>
      <c r="D4634" s="19"/>
      <c r="E4634" s="19"/>
      <c r="F4634" s="19"/>
      <c r="G4634" s="20"/>
    </row>
    <row r="4635" spans="3:7">
      <c r="C4635" s="18"/>
      <c r="D4635" s="19"/>
      <c r="E4635" s="19"/>
      <c r="F4635" s="19"/>
      <c r="G4635" s="20"/>
    </row>
    <row r="4636" spans="3:7">
      <c r="C4636" s="18"/>
      <c r="D4636" s="19"/>
      <c r="E4636" s="19"/>
      <c r="F4636" s="19"/>
      <c r="G4636" s="20"/>
    </row>
    <row r="4637" spans="3:7">
      <c r="C4637" s="18"/>
      <c r="D4637" s="19"/>
      <c r="E4637" s="19"/>
      <c r="F4637" s="19"/>
      <c r="G4637" s="20"/>
    </row>
    <row r="4638" spans="3:7">
      <c r="C4638" s="18"/>
      <c r="D4638" s="19"/>
      <c r="E4638" s="19"/>
      <c r="F4638" s="19"/>
      <c r="G4638" s="20"/>
    </row>
    <row r="4639" spans="3:7">
      <c r="C4639" s="18"/>
      <c r="D4639" s="19"/>
      <c r="E4639" s="19"/>
      <c r="F4639" s="19"/>
      <c r="G4639" s="20"/>
    </row>
    <row r="4640" spans="3:7">
      <c r="C4640" s="18"/>
      <c r="D4640" s="19"/>
      <c r="E4640" s="19"/>
      <c r="F4640" s="19"/>
      <c r="G4640" s="20"/>
    </row>
    <row r="4641" spans="3:7">
      <c r="C4641" s="18"/>
      <c r="D4641" s="19"/>
      <c r="E4641" s="19"/>
      <c r="F4641" s="19"/>
      <c r="G4641" s="20"/>
    </row>
    <row r="4642" spans="3:7">
      <c r="C4642" s="18"/>
      <c r="D4642" s="19"/>
      <c r="E4642" s="19"/>
      <c r="F4642" s="19"/>
      <c r="G4642" s="20"/>
    </row>
    <row r="4643" spans="3:7">
      <c r="C4643" s="18"/>
      <c r="D4643" s="19"/>
      <c r="E4643" s="19"/>
      <c r="F4643" s="19"/>
      <c r="G4643" s="20"/>
    </row>
    <row r="4644" spans="3:7">
      <c r="C4644" s="18"/>
      <c r="D4644" s="19"/>
      <c r="E4644" s="19"/>
      <c r="F4644" s="19"/>
      <c r="G4644" s="20"/>
    </row>
    <row r="4645" spans="3:7">
      <c r="C4645" s="18"/>
      <c r="D4645" s="19"/>
      <c r="E4645" s="19"/>
      <c r="F4645" s="19"/>
      <c r="G4645" s="20"/>
    </row>
    <row r="4646" spans="3:7">
      <c r="C4646" s="18"/>
      <c r="D4646" s="19"/>
      <c r="E4646" s="19"/>
      <c r="F4646" s="19"/>
      <c r="G4646" s="20"/>
    </row>
    <row r="4647" spans="3:7">
      <c r="C4647" s="18"/>
      <c r="D4647" s="19"/>
      <c r="E4647" s="19"/>
      <c r="F4647" s="19"/>
      <c r="G4647" s="20"/>
    </row>
    <row r="4648" spans="3:7">
      <c r="C4648" s="18"/>
      <c r="D4648" s="19"/>
      <c r="E4648" s="19"/>
      <c r="F4648" s="19"/>
      <c r="G4648" s="20"/>
    </row>
    <row r="4649" spans="3:7">
      <c r="C4649" s="18"/>
      <c r="D4649" s="19"/>
      <c r="E4649" s="19"/>
      <c r="F4649" s="19"/>
      <c r="G4649" s="20"/>
    </row>
    <row r="4650" spans="3:7">
      <c r="C4650" s="18"/>
      <c r="D4650" s="19"/>
      <c r="E4650" s="19"/>
      <c r="F4650" s="19"/>
      <c r="G4650" s="20"/>
    </row>
    <row r="4651" spans="3:7">
      <c r="C4651" s="18"/>
      <c r="D4651" s="19"/>
      <c r="E4651" s="19"/>
      <c r="F4651" s="19"/>
      <c r="G4651" s="20"/>
    </row>
    <row r="4652" spans="3:7">
      <c r="C4652" s="18"/>
      <c r="D4652" s="19"/>
      <c r="E4652" s="19"/>
      <c r="F4652" s="19"/>
      <c r="G4652" s="20"/>
    </row>
    <row r="4653" spans="3:7">
      <c r="C4653" s="18"/>
      <c r="D4653" s="19"/>
      <c r="E4653" s="19"/>
      <c r="F4653" s="19"/>
      <c r="G4653" s="20"/>
    </row>
    <row r="4654" spans="3:7">
      <c r="C4654" s="18"/>
      <c r="D4654" s="19"/>
      <c r="E4654" s="19"/>
      <c r="F4654" s="19"/>
      <c r="G4654" s="20"/>
    </row>
    <row r="4655" spans="3:7">
      <c r="C4655" s="18"/>
      <c r="D4655" s="19"/>
      <c r="E4655" s="19"/>
      <c r="F4655" s="19"/>
      <c r="G4655" s="20"/>
    </row>
    <row r="4656" spans="3:7">
      <c r="C4656" s="18"/>
      <c r="D4656" s="19"/>
      <c r="E4656" s="19"/>
      <c r="F4656" s="19"/>
      <c r="G4656" s="20"/>
    </row>
    <row r="4657" spans="3:7">
      <c r="C4657" s="18"/>
      <c r="D4657" s="19"/>
      <c r="E4657" s="19"/>
      <c r="F4657" s="19"/>
      <c r="G4657" s="20"/>
    </row>
    <row r="4658" spans="3:7">
      <c r="C4658" s="18"/>
      <c r="D4658" s="19"/>
      <c r="E4658" s="19"/>
      <c r="F4658" s="19"/>
      <c r="G4658" s="20"/>
    </row>
    <row r="4659" spans="3:7">
      <c r="C4659" s="18"/>
      <c r="D4659" s="19"/>
      <c r="E4659" s="19"/>
      <c r="F4659" s="19"/>
      <c r="G4659" s="20"/>
    </row>
    <row r="4660" spans="3:7">
      <c r="C4660" s="18"/>
      <c r="D4660" s="19"/>
      <c r="E4660" s="19"/>
      <c r="F4660" s="19"/>
      <c r="G4660" s="20"/>
    </row>
    <row r="4661" spans="3:7">
      <c r="C4661" s="18"/>
      <c r="D4661" s="19"/>
      <c r="E4661" s="19"/>
      <c r="F4661" s="19"/>
      <c r="G4661" s="20"/>
    </row>
    <row r="4662" spans="3:7">
      <c r="C4662" s="18"/>
      <c r="D4662" s="19"/>
      <c r="E4662" s="19"/>
      <c r="F4662" s="19"/>
      <c r="G4662" s="20"/>
    </row>
    <row r="4663" spans="3:7">
      <c r="C4663" s="18"/>
      <c r="D4663" s="19"/>
      <c r="E4663" s="19"/>
      <c r="F4663" s="19"/>
      <c r="G4663" s="20"/>
    </row>
    <row r="4664" spans="3:7">
      <c r="C4664" s="18"/>
      <c r="D4664" s="19"/>
      <c r="E4664" s="19"/>
      <c r="F4664" s="19"/>
      <c r="G4664" s="20"/>
    </row>
    <row r="4665" spans="3:7">
      <c r="C4665" s="18"/>
      <c r="D4665" s="19"/>
      <c r="E4665" s="19"/>
      <c r="F4665" s="19"/>
      <c r="G4665" s="20"/>
    </row>
    <row r="4666" spans="3:7">
      <c r="C4666" s="18"/>
      <c r="D4666" s="19"/>
      <c r="E4666" s="19"/>
      <c r="F4666" s="19"/>
      <c r="G4666" s="20"/>
    </row>
    <row r="4667" spans="3:7">
      <c r="C4667" s="18"/>
      <c r="D4667" s="19"/>
      <c r="E4667" s="19"/>
      <c r="F4667" s="19"/>
      <c r="G4667" s="20"/>
    </row>
    <row r="4668" spans="3:7">
      <c r="C4668" s="18"/>
      <c r="D4668" s="19"/>
      <c r="E4668" s="19"/>
      <c r="F4668" s="19"/>
      <c r="G4668" s="20"/>
    </row>
    <row r="4669" spans="3:7">
      <c r="C4669" s="18"/>
      <c r="D4669" s="19"/>
      <c r="E4669" s="19"/>
      <c r="F4669" s="19"/>
      <c r="G4669" s="20"/>
    </row>
    <row r="4670" spans="3:7">
      <c r="C4670" s="18"/>
      <c r="D4670" s="19"/>
      <c r="E4670" s="19"/>
      <c r="F4670" s="19"/>
      <c r="G4670" s="20"/>
    </row>
    <row r="4671" spans="3:7">
      <c r="C4671" s="18"/>
      <c r="D4671" s="19"/>
      <c r="E4671" s="19"/>
      <c r="F4671" s="19"/>
      <c r="G4671" s="20"/>
    </row>
    <row r="4672" spans="3:7">
      <c r="C4672" s="18"/>
      <c r="D4672" s="19"/>
      <c r="E4672" s="19"/>
      <c r="F4672" s="19"/>
      <c r="G4672" s="20"/>
    </row>
    <row r="4673" spans="3:7">
      <c r="C4673" s="18"/>
      <c r="D4673" s="19"/>
      <c r="E4673" s="19"/>
      <c r="F4673" s="19"/>
      <c r="G4673" s="20"/>
    </row>
    <row r="4674" spans="3:7">
      <c r="C4674" s="18"/>
      <c r="D4674" s="19"/>
      <c r="E4674" s="19"/>
      <c r="F4674" s="19"/>
      <c r="G4674" s="20"/>
    </row>
    <row r="4675" spans="3:7">
      <c r="C4675" s="18"/>
      <c r="D4675" s="19"/>
      <c r="E4675" s="19"/>
      <c r="F4675" s="19"/>
      <c r="G4675" s="20"/>
    </row>
    <row r="4676" spans="3:7">
      <c r="C4676" s="18"/>
      <c r="D4676" s="19"/>
      <c r="E4676" s="19"/>
      <c r="F4676" s="19"/>
      <c r="G4676" s="20"/>
    </row>
    <row r="4677" spans="3:7">
      <c r="C4677" s="18"/>
      <c r="D4677" s="19"/>
      <c r="E4677" s="19"/>
      <c r="F4677" s="19"/>
      <c r="G4677" s="20"/>
    </row>
    <row r="4678" spans="3:7">
      <c r="C4678" s="18"/>
      <c r="D4678" s="19"/>
      <c r="E4678" s="19"/>
      <c r="F4678" s="19"/>
      <c r="G4678" s="20"/>
    </row>
    <row r="4679" spans="3:7">
      <c r="C4679" s="18"/>
      <c r="D4679" s="19"/>
      <c r="E4679" s="19"/>
      <c r="F4679" s="19"/>
      <c r="G4679" s="20"/>
    </row>
    <row r="4680" spans="3:7">
      <c r="C4680" s="18"/>
      <c r="D4680" s="19"/>
      <c r="E4680" s="19"/>
      <c r="F4680" s="19"/>
      <c r="G4680" s="20"/>
    </row>
    <row r="4681" spans="3:7">
      <c r="C4681" s="18"/>
      <c r="D4681" s="19"/>
      <c r="E4681" s="19"/>
      <c r="F4681" s="19"/>
      <c r="G4681" s="20"/>
    </row>
    <row r="4682" spans="3:7">
      <c r="C4682" s="18"/>
      <c r="D4682" s="19"/>
      <c r="E4682" s="19"/>
      <c r="F4682" s="19"/>
      <c r="G4682" s="20"/>
    </row>
    <row r="4683" spans="3:7">
      <c r="C4683" s="18"/>
      <c r="D4683" s="19"/>
      <c r="E4683" s="19"/>
      <c r="F4683" s="19"/>
      <c r="G4683" s="20"/>
    </row>
    <row r="4684" spans="3:7">
      <c r="C4684" s="18"/>
      <c r="D4684" s="19"/>
      <c r="E4684" s="19"/>
      <c r="F4684" s="19"/>
      <c r="G4684" s="20"/>
    </row>
    <row r="4685" spans="3:7">
      <c r="C4685" s="18"/>
      <c r="D4685" s="19"/>
      <c r="E4685" s="19"/>
      <c r="F4685" s="19"/>
      <c r="G4685" s="20"/>
    </row>
    <row r="4686" spans="3:7">
      <c r="C4686" s="18"/>
      <c r="D4686" s="19"/>
      <c r="E4686" s="19"/>
      <c r="F4686" s="19"/>
      <c r="G4686" s="20"/>
    </row>
    <row r="4687" spans="3:7">
      <c r="C4687" s="18"/>
      <c r="D4687" s="19"/>
      <c r="E4687" s="19"/>
      <c r="F4687" s="19"/>
      <c r="G4687" s="20"/>
    </row>
    <row r="4688" spans="3:7">
      <c r="C4688" s="18"/>
      <c r="D4688" s="19"/>
      <c r="E4688" s="19"/>
      <c r="F4688" s="19"/>
      <c r="G4688" s="20"/>
    </row>
    <row r="4689" spans="3:7">
      <c r="C4689" s="18"/>
      <c r="D4689" s="19"/>
      <c r="E4689" s="19"/>
      <c r="F4689" s="19"/>
      <c r="G4689" s="20"/>
    </row>
    <row r="4690" spans="3:7">
      <c r="C4690" s="18"/>
      <c r="D4690" s="19"/>
      <c r="E4690" s="19"/>
      <c r="F4690" s="19"/>
      <c r="G4690" s="20"/>
    </row>
    <row r="4691" spans="3:7">
      <c r="C4691" s="18"/>
      <c r="D4691" s="19"/>
      <c r="E4691" s="19"/>
      <c r="F4691" s="19"/>
      <c r="G4691" s="20"/>
    </row>
    <row r="4692" spans="3:7">
      <c r="C4692" s="18"/>
      <c r="D4692" s="19"/>
      <c r="E4692" s="19"/>
      <c r="F4692" s="19"/>
      <c r="G4692" s="20"/>
    </row>
    <row r="4693" spans="3:7">
      <c r="C4693" s="18"/>
      <c r="D4693" s="19"/>
      <c r="E4693" s="19"/>
      <c r="F4693" s="19"/>
      <c r="G4693" s="20"/>
    </row>
    <row r="4694" spans="3:7">
      <c r="C4694" s="18"/>
      <c r="D4694" s="19"/>
      <c r="E4694" s="19"/>
      <c r="F4694" s="19"/>
      <c r="G4694" s="20"/>
    </row>
    <row r="4695" spans="3:7">
      <c r="C4695" s="18"/>
      <c r="D4695" s="19"/>
      <c r="E4695" s="19"/>
      <c r="F4695" s="19"/>
      <c r="G4695" s="20"/>
    </row>
    <row r="4696" spans="3:7">
      <c r="C4696" s="18"/>
      <c r="D4696" s="19"/>
      <c r="E4696" s="19"/>
      <c r="F4696" s="19"/>
      <c r="G4696" s="20"/>
    </row>
    <row r="4697" spans="3:7">
      <c r="C4697" s="18"/>
      <c r="D4697" s="19"/>
      <c r="E4697" s="19"/>
      <c r="F4697" s="19"/>
      <c r="G4697" s="20"/>
    </row>
    <row r="4698" spans="3:7">
      <c r="C4698" s="18"/>
      <c r="D4698" s="19"/>
      <c r="E4698" s="19"/>
      <c r="F4698" s="19"/>
      <c r="G4698" s="20"/>
    </row>
    <row r="4699" spans="3:7">
      <c r="C4699" s="18"/>
      <c r="D4699" s="19"/>
      <c r="E4699" s="19"/>
      <c r="F4699" s="19"/>
      <c r="G4699" s="20"/>
    </row>
    <row r="4700" spans="3:7">
      <c r="C4700" s="18"/>
      <c r="D4700" s="19"/>
      <c r="E4700" s="19"/>
      <c r="F4700" s="19"/>
      <c r="G4700" s="20"/>
    </row>
    <row r="4701" spans="3:7">
      <c r="C4701" s="18"/>
      <c r="D4701" s="19"/>
      <c r="E4701" s="19"/>
      <c r="F4701" s="19"/>
      <c r="G4701" s="20"/>
    </row>
    <row r="4702" spans="3:7">
      <c r="C4702" s="18"/>
      <c r="D4702" s="19"/>
      <c r="E4702" s="19"/>
      <c r="F4702" s="19"/>
      <c r="G4702" s="20"/>
    </row>
    <row r="4703" spans="3:7">
      <c r="C4703" s="18"/>
      <c r="D4703" s="19"/>
      <c r="E4703" s="19"/>
      <c r="F4703" s="19"/>
      <c r="G4703" s="20"/>
    </row>
    <row r="4704" spans="3:7">
      <c r="C4704" s="18"/>
      <c r="D4704" s="19"/>
      <c r="E4704" s="19"/>
      <c r="F4704" s="19"/>
      <c r="G4704" s="20"/>
    </row>
    <row r="4705" spans="3:7">
      <c r="C4705" s="18"/>
      <c r="D4705" s="19"/>
      <c r="E4705" s="19"/>
      <c r="F4705" s="19"/>
      <c r="G4705" s="20"/>
    </row>
    <row r="4706" spans="3:7">
      <c r="C4706" s="18"/>
      <c r="D4706" s="19"/>
      <c r="E4706" s="19"/>
      <c r="F4706" s="19"/>
      <c r="G4706" s="20"/>
    </row>
    <row r="4707" spans="3:7">
      <c r="C4707" s="18"/>
      <c r="D4707" s="19"/>
      <c r="E4707" s="19"/>
      <c r="F4707" s="19"/>
      <c r="G4707" s="20"/>
    </row>
    <row r="4708" spans="3:7">
      <c r="C4708" s="18"/>
      <c r="D4708" s="19"/>
      <c r="E4708" s="19"/>
      <c r="F4708" s="19"/>
      <c r="G4708" s="20"/>
    </row>
    <row r="4709" spans="3:7">
      <c r="C4709" s="18"/>
      <c r="D4709" s="19"/>
      <c r="E4709" s="19"/>
      <c r="F4709" s="19"/>
      <c r="G4709" s="20"/>
    </row>
    <row r="4710" spans="3:7">
      <c r="C4710" s="18"/>
      <c r="D4710" s="19"/>
      <c r="E4710" s="19"/>
      <c r="F4710" s="19"/>
      <c r="G4710" s="20"/>
    </row>
    <row r="4711" spans="3:7">
      <c r="C4711" s="18"/>
      <c r="D4711" s="19"/>
      <c r="E4711" s="19"/>
      <c r="F4711" s="19"/>
      <c r="G4711" s="20"/>
    </row>
    <row r="4712" spans="3:7">
      <c r="C4712" s="18"/>
      <c r="D4712" s="19"/>
      <c r="E4712" s="19"/>
      <c r="F4712" s="19"/>
      <c r="G4712" s="20"/>
    </row>
    <row r="4713" spans="3:7">
      <c r="C4713" s="18"/>
      <c r="D4713" s="19"/>
      <c r="E4713" s="19"/>
      <c r="F4713" s="19"/>
      <c r="G4713" s="20"/>
    </row>
    <row r="4714" spans="3:7">
      <c r="C4714" s="18"/>
      <c r="D4714" s="19"/>
      <c r="E4714" s="19"/>
      <c r="F4714" s="19"/>
      <c r="G4714" s="20"/>
    </row>
    <row r="4715" spans="3:7">
      <c r="C4715" s="18"/>
      <c r="D4715" s="19"/>
      <c r="E4715" s="19"/>
      <c r="F4715" s="19"/>
      <c r="G4715" s="20"/>
    </row>
    <row r="4716" spans="3:7">
      <c r="C4716" s="18"/>
      <c r="D4716" s="19"/>
      <c r="E4716" s="19"/>
      <c r="F4716" s="19"/>
      <c r="G4716" s="20"/>
    </row>
    <row r="4717" spans="3:7">
      <c r="C4717" s="18"/>
      <c r="D4717" s="19"/>
      <c r="E4717" s="19"/>
      <c r="F4717" s="19"/>
      <c r="G4717" s="20"/>
    </row>
    <row r="4718" spans="3:7">
      <c r="C4718" s="18"/>
      <c r="D4718" s="19"/>
      <c r="E4718" s="19"/>
      <c r="F4718" s="19"/>
      <c r="G4718" s="20"/>
    </row>
    <row r="4719" spans="3:7">
      <c r="C4719" s="18"/>
      <c r="D4719" s="19"/>
      <c r="E4719" s="19"/>
      <c r="F4719" s="19"/>
      <c r="G4719" s="20"/>
    </row>
    <row r="4720" spans="3:7">
      <c r="C4720" s="18"/>
      <c r="D4720" s="19"/>
      <c r="E4720" s="19"/>
      <c r="F4720" s="19"/>
      <c r="G4720" s="20"/>
    </row>
    <row r="4721" spans="3:7">
      <c r="C4721" s="18"/>
      <c r="D4721" s="19"/>
      <c r="E4721" s="19"/>
      <c r="F4721" s="19"/>
      <c r="G4721" s="20"/>
    </row>
    <row r="4722" spans="3:7">
      <c r="C4722" s="18"/>
      <c r="D4722" s="19"/>
      <c r="E4722" s="19"/>
      <c r="F4722" s="19"/>
      <c r="G4722" s="20"/>
    </row>
    <row r="4723" spans="3:7">
      <c r="C4723" s="18"/>
      <c r="D4723" s="19"/>
      <c r="E4723" s="19"/>
      <c r="F4723" s="19"/>
      <c r="G4723" s="20"/>
    </row>
    <row r="4724" spans="3:7">
      <c r="C4724" s="18"/>
      <c r="D4724" s="19"/>
      <c r="E4724" s="19"/>
      <c r="F4724" s="19"/>
      <c r="G4724" s="20"/>
    </row>
    <row r="4725" spans="3:7">
      <c r="C4725" s="18"/>
      <c r="D4725" s="19"/>
      <c r="E4725" s="19"/>
      <c r="F4725" s="19"/>
      <c r="G4725" s="20"/>
    </row>
    <row r="4726" spans="3:7">
      <c r="C4726" s="18"/>
      <c r="D4726" s="19"/>
      <c r="E4726" s="19"/>
      <c r="F4726" s="19"/>
      <c r="G4726" s="20"/>
    </row>
    <row r="4727" spans="3:7">
      <c r="C4727" s="18"/>
      <c r="D4727" s="19"/>
      <c r="E4727" s="19"/>
      <c r="F4727" s="19"/>
      <c r="G4727" s="20"/>
    </row>
    <row r="4728" spans="3:7">
      <c r="C4728" s="18"/>
      <c r="D4728" s="19"/>
      <c r="E4728" s="19"/>
      <c r="F4728" s="19"/>
      <c r="G4728" s="20"/>
    </row>
    <row r="4729" spans="3:7">
      <c r="C4729" s="18"/>
      <c r="D4729" s="19"/>
      <c r="E4729" s="19"/>
      <c r="F4729" s="19"/>
      <c r="G4729" s="20"/>
    </row>
    <row r="4730" spans="3:7">
      <c r="C4730" s="18"/>
      <c r="D4730" s="19"/>
      <c r="E4730" s="19"/>
      <c r="F4730" s="19"/>
      <c r="G4730" s="20"/>
    </row>
    <row r="4731" spans="3:7">
      <c r="C4731" s="18"/>
      <c r="D4731" s="19"/>
      <c r="E4731" s="19"/>
      <c r="F4731" s="19"/>
      <c r="G4731" s="20"/>
    </row>
    <row r="4732" spans="3:7">
      <c r="C4732" s="18"/>
      <c r="D4732" s="19"/>
      <c r="E4732" s="19"/>
      <c r="F4732" s="19"/>
      <c r="G4732" s="20"/>
    </row>
    <row r="4733" spans="3:7">
      <c r="C4733" s="18"/>
      <c r="D4733" s="19"/>
      <c r="E4733" s="19"/>
      <c r="F4733" s="19"/>
      <c r="G4733" s="20"/>
    </row>
    <row r="4734" spans="3:7">
      <c r="C4734" s="18"/>
      <c r="D4734" s="19"/>
      <c r="E4734" s="19"/>
      <c r="F4734" s="19"/>
      <c r="G4734" s="20"/>
    </row>
    <row r="4735" spans="3:7">
      <c r="C4735" s="18"/>
      <c r="D4735" s="19"/>
      <c r="E4735" s="19"/>
      <c r="F4735" s="19"/>
      <c r="G4735" s="20"/>
    </row>
    <row r="4736" spans="3:7">
      <c r="C4736" s="18"/>
      <c r="D4736" s="19"/>
      <c r="E4736" s="19"/>
      <c r="F4736" s="19"/>
      <c r="G4736" s="20"/>
    </row>
    <row r="4737" spans="3:7">
      <c r="C4737" s="18"/>
      <c r="D4737" s="19"/>
      <c r="E4737" s="19"/>
      <c r="F4737" s="19"/>
      <c r="G4737" s="20"/>
    </row>
    <row r="4738" spans="3:7">
      <c r="C4738" s="18"/>
      <c r="D4738" s="19"/>
      <c r="E4738" s="19"/>
      <c r="F4738" s="19"/>
      <c r="G4738" s="20"/>
    </row>
    <row r="4739" spans="3:7">
      <c r="C4739" s="18"/>
      <c r="D4739" s="19"/>
      <c r="E4739" s="19"/>
      <c r="F4739" s="19"/>
      <c r="G4739" s="20"/>
    </row>
    <row r="4740" spans="3:7">
      <c r="C4740" s="18"/>
      <c r="D4740" s="19"/>
      <c r="E4740" s="19"/>
      <c r="F4740" s="19"/>
      <c r="G4740" s="20"/>
    </row>
    <row r="4741" spans="3:7">
      <c r="C4741" s="18"/>
      <c r="D4741" s="19"/>
      <c r="E4741" s="19"/>
      <c r="F4741" s="19"/>
      <c r="G4741" s="20"/>
    </row>
    <row r="4742" spans="3:7">
      <c r="C4742" s="18"/>
      <c r="D4742" s="19"/>
      <c r="E4742" s="19"/>
      <c r="F4742" s="19"/>
      <c r="G4742" s="20"/>
    </row>
    <row r="4743" spans="3:7">
      <c r="C4743" s="18"/>
      <c r="D4743" s="19"/>
      <c r="E4743" s="19"/>
      <c r="F4743" s="19"/>
      <c r="G4743" s="20"/>
    </row>
    <row r="4744" spans="3:7">
      <c r="C4744" s="18"/>
      <c r="D4744" s="19"/>
      <c r="E4744" s="19"/>
      <c r="F4744" s="19"/>
      <c r="G4744" s="20"/>
    </row>
    <row r="4745" spans="3:7">
      <c r="C4745" s="18"/>
      <c r="D4745" s="19"/>
      <c r="E4745" s="19"/>
      <c r="F4745" s="19"/>
      <c r="G4745" s="20"/>
    </row>
    <row r="4746" spans="3:7">
      <c r="C4746" s="18"/>
      <c r="D4746" s="19"/>
      <c r="E4746" s="19"/>
      <c r="F4746" s="19"/>
      <c r="G4746" s="20"/>
    </row>
    <row r="4747" spans="3:7">
      <c r="C4747" s="18"/>
      <c r="D4747" s="19"/>
      <c r="E4747" s="19"/>
      <c r="F4747" s="19"/>
      <c r="G4747" s="20"/>
    </row>
    <row r="4748" spans="3:7">
      <c r="C4748" s="18"/>
      <c r="D4748" s="19"/>
      <c r="E4748" s="19"/>
      <c r="F4748" s="19"/>
      <c r="G4748" s="20"/>
    </row>
    <row r="4749" spans="3:7">
      <c r="C4749" s="18"/>
      <c r="D4749" s="19"/>
      <c r="E4749" s="19"/>
      <c r="F4749" s="19"/>
      <c r="G4749" s="20"/>
    </row>
    <row r="4750" spans="3:7">
      <c r="C4750" s="18"/>
      <c r="D4750" s="19"/>
      <c r="E4750" s="19"/>
      <c r="F4750" s="19"/>
      <c r="G4750" s="20"/>
    </row>
    <row r="4751" spans="3:7">
      <c r="C4751" s="18"/>
      <c r="D4751" s="19"/>
      <c r="E4751" s="19"/>
      <c r="F4751" s="19"/>
      <c r="G4751" s="20"/>
    </row>
    <row r="4752" spans="3:7">
      <c r="C4752" s="18"/>
      <c r="D4752" s="19"/>
      <c r="E4752" s="19"/>
      <c r="F4752" s="19"/>
      <c r="G4752" s="20"/>
    </row>
    <row r="4753" spans="3:7">
      <c r="C4753" s="18"/>
      <c r="D4753" s="19"/>
      <c r="E4753" s="19"/>
      <c r="F4753" s="19"/>
      <c r="G4753" s="20"/>
    </row>
    <row r="4754" spans="3:7">
      <c r="C4754" s="18"/>
      <c r="D4754" s="19"/>
      <c r="E4754" s="19"/>
      <c r="F4754" s="19"/>
      <c r="G4754" s="20"/>
    </row>
    <row r="4755" spans="3:7">
      <c r="C4755" s="18"/>
      <c r="D4755" s="19"/>
      <c r="E4755" s="19"/>
      <c r="F4755" s="19"/>
      <c r="G4755" s="20"/>
    </row>
    <row r="4756" spans="3:7">
      <c r="C4756" s="18"/>
      <c r="D4756" s="19"/>
      <c r="E4756" s="19"/>
      <c r="F4756" s="19"/>
      <c r="G4756" s="20"/>
    </row>
    <row r="4757" spans="3:7">
      <c r="C4757" s="18"/>
      <c r="D4757" s="19"/>
      <c r="E4757" s="19"/>
      <c r="F4757" s="19"/>
      <c r="G4757" s="20"/>
    </row>
    <row r="4758" spans="3:7">
      <c r="C4758" s="18"/>
      <c r="D4758" s="19"/>
      <c r="E4758" s="19"/>
      <c r="F4758" s="19"/>
      <c r="G4758" s="20"/>
    </row>
    <row r="4759" spans="3:7">
      <c r="C4759" s="18"/>
      <c r="D4759" s="19"/>
      <c r="E4759" s="19"/>
      <c r="F4759" s="19"/>
      <c r="G4759" s="20"/>
    </row>
    <row r="4760" spans="3:7">
      <c r="C4760" s="18"/>
      <c r="D4760" s="19"/>
      <c r="E4760" s="19"/>
      <c r="F4760" s="19"/>
      <c r="G4760" s="20"/>
    </row>
    <row r="4761" spans="3:7">
      <c r="C4761" s="18"/>
      <c r="D4761" s="19"/>
      <c r="E4761" s="19"/>
      <c r="F4761" s="19"/>
      <c r="G4761" s="20"/>
    </row>
    <row r="4762" spans="3:7">
      <c r="C4762" s="18"/>
      <c r="D4762" s="19"/>
      <c r="E4762" s="19"/>
      <c r="F4762" s="19"/>
      <c r="G4762" s="20"/>
    </row>
    <row r="4763" spans="3:7">
      <c r="C4763" s="18"/>
      <c r="D4763" s="19"/>
      <c r="E4763" s="19"/>
      <c r="F4763" s="19"/>
      <c r="G4763" s="20"/>
    </row>
    <row r="4764" spans="3:7">
      <c r="C4764" s="18"/>
      <c r="D4764" s="19"/>
      <c r="E4764" s="19"/>
      <c r="F4764" s="19"/>
      <c r="G4764" s="20"/>
    </row>
    <row r="4765" spans="3:7">
      <c r="C4765" s="18"/>
      <c r="D4765" s="19"/>
      <c r="E4765" s="19"/>
      <c r="F4765" s="19"/>
      <c r="G4765" s="20"/>
    </row>
    <row r="4766" spans="3:7">
      <c r="C4766" s="18"/>
      <c r="D4766" s="19"/>
      <c r="E4766" s="19"/>
      <c r="F4766" s="19"/>
      <c r="G4766" s="20"/>
    </row>
    <row r="4767" spans="3:7">
      <c r="C4767" s="18"/>
      <c r="D4767" s="19"/>
      <c r="E4767" s="19"/>
      <c r="F4767" s="19"/>
      <c r="G4767" s="20"/>
    </row>
    <row r="4768" spans="3:7">
      <c r="C4768" s="18"/>
      <c r="D4768" s="19"/>
      <c r="E4768" s="19"/>
      <c r="F4768" s="19"/>
      <c r="G4768" s="20"/>
    </row>
    <row r="4769" spans="3:7">
      <c r="C4769" s="18"/>
      <c r="D4769" s="19"/>
      <c r="E4769" s="19"/>
      <c r="F4769" s="19"/>
      <c r="G4769" s="20"/>
    </row>
    <row r="4770" spans="3:7">
      <c r="C4770" s="18"/>
      <c r="D4770" s="19"/>
      <c r="E4770" s="19"/>
      <c r="F4770" s="19"/>
      <c r="G4770" s="20"/>
    </row>
    <row r="4771" spans="3:7">
      <c r="C4771" s="18"/>
      <c r="D4771" s="19"/>
      <c r="E4771" s="19"/>
      <c r="F4771" s="19"/>
      <c r="G4771" s="20"/>
    </row>
    <row r="4772" spans="3:7">
      <c r="C4772" s="18"/>
      <c r="D4772" s="19"/>
      <c r="E4772" s="19"/>
      <c r="F4772" s="19"/>
      <c r="G4772" s="20"/>
    </row>
    <row r="4773" spans="3:7">
      <c r="C4773" s="18"/>
      <c r="D4773" s="19"/>
      <c r="E4773" s="19"/>
      <c r="F4773" s="19"/>
      <c r="G4773" s="20"/>
    </row>
    <row r="4774" spans="3:7">
      <c r="C4774" s="18"/>
      <c r="D4774" s="19"/>
      <c r="E4774" s="19"/>
      <c r="F4774" s="19"/>
      <c r="G4774" s="20"/>
    </row>
    <row r="4775" spans="3:7">
      <c r="C4775" s="18"/>
      <c r="D4775" s="19"/>
      <c r="E4775" s="19"/>
      <c r="F4775" s="19"/>
      <c r="G4775" s="20"/>
    </row>
    <row r="4776" spans="3:7">
      <c r="C4776" s="18"/>
      <c r="D4776" s="19"/>
      <c r="E4776" s="19"/>
      <c r="F4776" s="19"/>
      <c r="G4776" s="20"/>
    </row>
    <row r="4777" spans="3:7">
      <c r="C4777" s="18"/>
      <c r="D4777" s="19"/>
      <c r="E4777" s="19"/>
      <c r="F4777" s="19"/>
      <c r="G4777" s="20"/>
    </row>
    <row r="4778" spans="3:7">
      <c r="C4778" s="18"/>
      <c r="D4778" s="19"/>
      <c r="E4778" s="19"/>
      <c r="F4778" s="19"/>
      <c r="G4778" s="20"/>
    </row>
    <row r="4779" spans="3:7">
      <c r="C4779" s="18"/>
      <c r="D4779" s="19"/>
      <c r="E4779" s="19"/>
      <c r="F4779" s="19"/>
      <c r="G4779" s="20"/>
    </row>
    <row r="4780" spans="3:7">
      <c r="C4780" s="18"/>
      <c r="D4780" s="19"/>
      <c r="E4780" s="19"/>
      <c r="F4780" s="19"/>
      <c r="G4780" s="20"/>
    </row>
    <row r="4781" spans="3:7">
      <c r="C4781" s="18"/>
      <c r="D4781" s="19"/>
      <c r="E4781" s="19"/>
      <c r="F4781" s="19"/>
      <c r="G4781" s="20"/>
    </row>
    <row r="4782" spans="3:7">
      <c r="C4782" s="18"/>
      <c r="D4782" s="19"/>
      <c r="E4782" s="19"/>
      <c r="F4782" s="19"/>
      <c r="G4782" s="20"/>
    </row>
    <row r="4783" spans="3:7">
      <c r="C4783" s="18"/>
      <c r="D4783" s="19"/>
      <c r="E4783" s="19"/>
      <c r="F4783" s="19"/>
      <c r="G4783" s="20"/>
    </row>
    <row r="4784" spans="3:7">
      <c r="C4784" s="18"/>
      <c r="D4784" s="19"/>
      <c r="E4784" s="19"/>
      <c r="F4784" s="19"/>
      <c r="G4784" s="20"/>
    </row>
    <row r="4785" spans="3:7">
      <c r="C4785" s="18"/>
      <c r="D4785" s="19"/>
      <c r="E4785" s="19"/>
      <c r="F4785" s="19"/>
      <c r="G4785" s="20"/>
    </row>
    <row r="4786" spans="3:7">
      <c r="C4786" s="18"/>
      <c r="D4786" s="19"/>
      <c r="E4786" s="19"/>
      <c r="F4786" s="19"/>
      <c r="G4786" s="20"/>
    </row>
    <row r="4787" spans="3:7">
      <c r="C4787" s="18"/>
      <c r="D4787" s="19"/>
      <c r="E4787" s="19"/>
      <c r="F4787" s="19"/>
      <c r="G4787" s="20"/>
    </row>
    <row r="4788" spans="3:7">
      <c r="C4788" s="18"/>
      <c r="D4788" s="19"/>
      <c r="E4788" s="19"/>
      <c r="F4788" s="19"/>
      <c r="G4788" s="20"/>
    </row>
    <row r="4789" spans="3:7">
      <c r="C4789" s="18"/>
      <c r="D4789" s="19"/>
      <c r="E4789" s="19"/>
      <c r="F4789" s="19"/>
      <c r="G4789" s="20"/>
    </row>
    <row r="4790" spans="3:7">
      <c r="C4790" s="18"/>
      <c r="D4790" s="19"/>
      <c r="E4790" s="19"/>
      <c r="F4790" s="19"/>
      <c r="G4790" s="20"/>
    </row>
    <row r="4791" spans="3:7">
      <c r="C4791" s="18"/>
      <c r="D4791" s="19"/>
      <c r="E4791" s="19"/>
      <c r="F4791" s="19"/>
      <c r="G4791" s="20"/>
    </row>
    <row r="4792" spans="3:7">
      <c r="C4792" s="18"/>
      <c r="D4792" s="19"/>
      <c r="E4792" s="19"/>
      <c r="F4792" s="19"/>
      <c r="G4792" s="20"/>
    </row>
    <row r="4793" spans="3:7">
      <c r="C4793" s="18"/>
      <c r="D4793" s="19"/>
      <c r="E4793" s="19"/>
      <c r="F4793" s="19"/>
      <c r="G4793" s="20"/>
    </row>
    <row r="4794" spans="3:7">
      <c r="C4794" s="18"/>
      <c r="D4794" s="19"/>
      <c r="E4794" s="19"/>
      <c r="F4794" s="19"/>
      <c r="G4794" s="20"/>
    </row>
    <row r="4795" spans="3:7">
      <c r="C4795" s="18"/>
      <c r="D4795" s="19"/>
      <c r="E4795" s="19"/>
      <c r="F4795" s="19"/>
      <c r="G4795" s="20"/>
    </row>
    <row r="4796" spans="3:7">
      <c r="C4796" s="18"/>
      <c r="D4796" s="19"/>
      <c r="E4796" s="19"/>
      <c r="F4796" s="19"/>
      <c r="G4796" s="20"/>
    </row>
    <row r="4797" spans="3:7">
      <c r="C4797" s="18"/>
      <c r="D4797" s="19"/>
      <c r="E4797" s="19"/>
      <c r="F4797" s="19"/>
      <c r="G4797" s="20"/>
    </row>
    <row r="4798" spans="3:7">
      <c r="C4798" s="18"/>
      <c r="D4798" s="19"/>
      <c r="E4798" s="19"/>
      <c r="F4798" s="19"/>
      <c r="G4798" s="20"/>
    </row>
    <row r="4799" spans="3:7">
      <c r="C4799" s="18"/>
      <c r="D4799" s="19"/>
      <c r="E4799" s="19"/>
      <c r="F4799" s="19"/>
      <c r="G4799" s="20"/>
    </row>
    <row r="4800" spans="3:7">
      <c r="C4800" s="18"/>
      <c r="D4800" s="19"/>
      <c r="E4800" s="19"/>
      <c r="F4800" s="19"/>
      <c r="G4800" s="20"/>
    </row>
    <row r="4801" spans="3:7">
      <c r="C4801" s="18"/>
      <c r="D4801" s="19"/>
      <c r="E4801" s="19"/>
      <c r="F4801" s="19"/>
      <c r="G4801" s="20"/>
    </row>
    <row r="4802" spans="3:7">
      <c r="C4802" s="18"/>
      <c r="D4802" s="19"/>
      <c r="E4802" s="19"/>
      <c r="F4802" s="19"/>
      <c r="G4802" s="20"/>
    </row>
    <row r="4803" spans="3:7">
      <c r="C4803" s="18"/>
      <c r="D4803" s="19"/>
      <c r="E4803" s="19"/>
      <c r="F4803" s="19"/>
      <c r="G4803" s="20"/>
    </row>
    <row r="4804" spans="3:7">
      <c r="C4804" s="18"/>
      <c r="D4804" s="19"/>
      <c r="E4804" s="19"/>
      <c r="F4804" s="19"/>
      <c r="G4804" s="20"/>
    </row>
    <row r="4805" spans="3:7">
      <c r="C4805" s="18"/>
      <c r="D4805" s="19"/>
      <c r="E4805" s="19"/>
      <c r="F4805" s="19"/>
      <c r="G4805" s="20"/>
    </row>
    <row r="4806" spans="3:7">
      <c r="C4806" s="18"/>
      <c r="D4806" s="19"/>
      <c r="E4806" s="19"/>
      <c r="F4806" s="19"/>
      <c r="G4806" s="20"/>
    </row>
    <row r="4807" spans="3:7">
      <c r="C4807" s="18"/>
      <c r="D4807" s="19"/>
      <c r="E4807" s="19"/>
      <c r="F4807" s="19"/>
      <c r="G4807" s="20"/>
    </row>
    <row r="4808" spans="3:7">
      <c r="C4808" s="18"/>
      <c r="D4808" s="19"/>
      <c r="E4808" s="19"/>
      <c r="F4808" s="19"/>
      <c r="G4808" s="20"/>
    </row>
    <row r="4809" spans="3:7">
      <c r="C4809" s="18"/>
      <c r="D4809" s="19"/>
      <c r="E4809" s="19"/>
      <c r="F4809" s="19"/>
      <c r="G4809" s="20"/>
    </row>
    <row r="4810" spans="3:7">
      <c r="C4810" s="18"/>
      <c r="D4810" s="19"/>
      <c r="E4810" s="19"/>
      <c r="F4810" s="19"/>
      <c r="G4810" s="20"/>
    </row>
    <row r="4811" spans="3:7">
      <c r="C4811" s="18"/>
      <c r="D4811" s="19"/>
      <c r="E4811" s="19"/>
      <c r="F4811" s="19"/>
      <c r="G4811" s="20"/>
    </row>
    <row r="4812" spans="3:7">
      <c r="C4812" s="18"/>
      <c r="D4812" s="19"/>
      <c r="E4812" s="19"/>
      <c r="F4812" s="19"/>
      <c r="G4812" s="20"/>
    </row>
    <row r="4813" spans="3:7">
      <c r="C4813" s="18"/>
      <c r="D4813" s="19"/>
      <c r="E4813" s="19"/>
      <c r="F4813" s="19"/>
      <c r="G4813" s="20"/>
    </row>
    <row r="4814" spans="3:7">
      <c r="C4814" s="18"/>
      <c r="D4814" s="19"/>
      <c r="E4814" s="19"/>
      <c r="F4814" s="19"/>
      <c r="G4814" s="20"/>
    </row>
    <row r="4815" spans="3:7">
      <c r="C4815" s="18"/>
      <c r="D4815" s="19"/>
      <c r="E4815" s="19"/>
      <c r="F4815" s="19"/>
      <c r="G4815" s="20"/>
    </row>
    <row r="4816" spans="3:7">
      <c r="C4816" s="18"/>
      <c r="D4816" s="19"/>
      <c r="E4816" s="19"/>
      <c r="F4816" s="19"/>
      <c r="G4816" s="20"/>
    </row>
    <row r="4817" spans="3:7">
      <c r="C4817" s="18"/>
      <c r="D4817" s="19"/>
      <c r="E4817" s="19"/>
      <c r="F4817" s="19"/>
      <c r="G4817" s="20"/>
    </row>
    <row r="4818" spans="3:7">
      <c r="C4818" s="18"/>
      <c r="D4818" s="19"/>
      <c r="E4818" s="19"/>
      <c r="F4818" s="19"/>
      <c r="G4818" s="20"/>
    </row>
    <row r="4819" spans="3:7">
      <c r="C4819" s="18"/>
      <c r="D4819" s="19"/>
      <c r="E4819" s="19"/>
      <c r="F4819" s="19"/>
      <c r="G4819" s="20"/>
    </row>
    <row r="4820" spans="3:7">
      <c r="C4820" s="18"/>
      <c r="D4820" s="19"/>
      <c r="E4820" s="19"/>
      <c r="F4820" s="19"/>
      <c r="G4820" s="20"/>
    </row>
    <row r="4821" spans="3:7">
      <c r="C4821" s="18"/>
      <c r="D4821" s="19"/>
      <c r="E4821" s="19"/>
      <c r="F4821" s="19"/>
      <c r="G4821" s="20"/>
    </row>
    <row r="4822" spans="3:7">
      <c r="C4822" s="18"/>
      <c r="D4822" s="19"/>
      <c r="E4822" s="19"/>
      <c r="F4822" s="19"/>
      <c r="G4822" s="20"/>
    </row>
    <row r="4823" spans="3:7">
      <c r="C4823" s="18"/>
      <c r="D4823" s="19"/>
      <c r="E4823" s="19"/>
      <c r="F4823" s="19"/>
      <c r="G4823" s="20"/>
    </row>
    <row r="4824" spans="3:7">
      <c r="C4824" s="18"/>
      <c r="D4824" s="19"/>
      <c r="E4824" s="19"/>
      <c r="F4824" s="19"/>
      <c r="G4824" s="20"/>
    </row>
    <row r="4825" spans="3:7">
      <c r="C4825" s="18"/>
      <c r="D4825" s="19"/>
      <c r="E4825" s="19"/>
      <c r="F4825" s="19"/>
      <c r="G4825" s="20"/>
    </row>
    <row r="4826" spans="3:7">
      <c r="C4826" s="18"/>
      <c r="D4826" s="19"/>
      <c r="E4826" s="19"/>
      <c r="F4826" s="19"/>
      <c r="G4826" s="20"/>
    </row>
    <row r="4827" spans="3:7">
      <c r="C4827" s="18"/>
      <c r="D4827" s="19"/>
      <c r="E4827" s="19"/>
      <c r="F4827" s="19"/>
      <c r="G4827" s="20"/>
    </row>
    <row r="4828" spans="3:7">
      <c r="C4828" s="18"/>
      <c r="D4828" s="19"/>
      <c r="E4828" s="19"/>
      <c r="F4828" s="19"/>
      <c r="G4828" s="20"/>
    </row>
    <row r="4829" spans="3:7">
      <c r="C4829" s="18"/>
      <c r="D4829" s="19"/>
      <c r="E4829" s="19"/>
      <c r="F4829" s="19"/>
      <c r="G4829" s="20"/>
    </row>
    <row r="4830" spans="3:7">
      <c r="C4830" s="18"/>
      <c r="D4830" s="19"/>
      <c r="E4830" s="19"/>
      <c r="F4830" s="19"/>
      <c r="G4830" s="20"/>
    </row>
    <row r="4831" spans="3:7">
      <c r="C4831" s="18"/>
      <c r="D4831" s="19"/>
      <c r="E4831" s="19"/>
      <c r="F4831" s="19"/>
      <c r="G4831" s="20"/>
    </row>
    <row r="4832" spans="3:7">
      <c r="C4832" s="18"/>
      <c r="D4832" s="19"/>
      <c r="E4832" s="19"/>
      <c r="F4832" s="19"/>
      <c r="G4832" s="20"/>
    </row>
    <row r="4833" spans="3:7">
      <c r="C4833" s="18"/>
      <c r="D4833" s="19"/>
      <c r="E4833" s="19"/>
      <c r="F4833" s="19"/>
      <c r="G4833" s="20"/>
    </row>
    <row r="4834" spans="3:7">
      <c r="C4834" s="18"/>
      <c r="D4834" s="19"/>
      <c r="E4834" s="19"/>
      <c r="F4834" s="19"/>
      <c r="G4834" s="20"/>
    </row>
    <row r="4835" spans="3:7">
      <c r="C4835" s="18"/>
      <c r="D4835" s="19"/>
      <c r="E4835" s="19"/>
      <c r="F4835" s="19"/>
      <c r="G4835" s="20"/>
    </row>
    <row r="4836" spans="3:7">
      <c r="C4836" s="18"/>
      <c r="D4836" s="19"/>
      <c r="E4836" s="19"/>
      <c r="F4836" s="19"/>
      <c r="G4836" s="20"/>
    </row>
    <row r="4837" spans="3:7">
      <c r="C4837" s="18"/>
      <c r="D4837" s="19"/>
      <c r="E4837" s="19"/>
      <c r="F4837" s="19"/>
      <c r="G4837" s="20"/>
    </row>
    <row r="4838" spans="3:7">
      <c r="C4838" s="18"/>
      <c r="D4838" s="19"/>
      <c r="E4838" s="19"/>
      <c r="F4838" s="19"/>
      <c r="G4838" s="20"/>
    </row>
    <row r="4839" spans="3:7">
      <c r="C4839" s="18"/>
      <c r="D4839" s="19"/>
      <c r="E4839" s="19"/>
      <c r="F4839" s="19"/>
      <c r="G4839" s="20"/>
    </row>
    <row r="4840" spans="3:7">
      <c r="C4840" s="18"/>
      <c r="D4840" s="19"/>
      <c r="E4840" s="19"/>
      <c r="F4840" s="19"/>
      <c r="G4840" s="20"/>
    </row>
    <row r="4841" spans="3:7">
      <c r="C4841" s="18"/>
      <c r="D4841" s="19"/>
      <c r="E4841" s="19"/>
      <c r="F4841" s="19"/>
      <c r="G4841" s="20"/>
    </row>
    <row r="4842" spans="3:7">
      <c r="C4842" s="18"/>
      <c r="D4842" s="19"/>
      <c r="E4842" s="19"/>
      <c r="F4842" s="19"/>
      <c r="G4842" s="20"/>
    </row>
    <row r="4843" spans="3:7">
      <c r="C4843" s="18"/>
      <c r="D4843" s="19"/>
      <c r="E4843" s="19"/>
      <c r="F4843" s="19"/>
      <c r="G4843" s="20"/>
    </row>
    <row r="4844" spans="3:7">
      <c r="C4844" s="18"/>
      <c r="D4844" s="19"/>
      <c r="E4844" s="19"/>
      <c r="F4844" s="19"/>
      <c r="G4844" s="20"/>
    </row>
    <row r="4845" spans="3:7">
      <c r="C4845" s="18"/>
      <c r="D4845" s="19"/>
      <c r="E4845" s="19"/>
      <c r="F4845" s="19"/>
      <c r="G4845" s="20"/>
    </row>
    <row r="4846" spans="3:7">
      <c r="C4846" s="18"/>
      <c r="D4846" s="19"/>
      <c r="E4846" s="19"/>
      <c r="F4846" s="19"/>
      <c r="G4846" s="20"/>
    </row>
    <row r="4847" spans="3:7">
      <c r="C4847" s="18"/>
      <c r="D4847" s="19"/>
      <c r="E4847" s="19"/>
      <c r="F4847" s="19"/>
      <c r="G4847" s="20"/>
    </row>
    <row r="4848" spans="3:7">
      <c r="C4848" s="18"/>
      <c r="D4848" s="19"/>
      <c r="E4848" s="19"/>
      <c r="F4848" s="19"/>
      <c r="G4848" s="20"/>
    </row>
    <row r="4849" spans="3:7">
      <c r="C4849" s="18"/>
      <c r="D4849" s="19"/>
      <c r="E4849" s="19"/>
      <c r="F4849" s="19"/>
      <c r="G4849" s="20"/>
    </row>
    <row r="4850" spans="3:7">
      <c r="C4850" s="18"/>
      <c r="D4850" s="19"/>
      <c r="E4850" s="19"/>
      <c r="F4850" s="19"/>
      <c r="G4850" s="20"/>
    </row>
    <row r="4851" spans="3:7">
      <c r="C4851" s="18"/>
      <c r="D4851" s="19"/>
      <c r="E4851" s="19"/>
      <c r="F4851" s="19"/>
      <c r="G4851" s="20"/>
    </row>
    <row r="4852" spans="3:7">
      <c r="C4852" s="18"/>
      <c r="D4852" s="19"/>
      <c r="E4852" s="19"/>
      <c r="F4852" s="19"/>
      <c r="G4852" s="20"/>
    </row>
    <row r="4853" spans="3:7">
      <c r="C4853" s="18"/>
      <c r="D4853" s="19"/>
      <c r="E4853" s="19"/>
      <c r="F4853" s="19"/>
      <c r="G4853" s="20"/>
    </row>
    <row r="4854" spans="3:7">
      <c r="C4854" s="18"/>
      <c r="D4854" s="19"/>
      <c r="E4854" s="19"/>
      <c r="F4854" s="19"/>
      <c r="G4854" s="20"/>
    </row>
    <row r="4855" spans="3:7">
      <c r="C4855" s="18"/>
      <c r="D4855" s="19"/>
      <c r="E4855" s="19"/>
      <c r="F4855" s="19"/>
      <c r="G4855" s="20"/>
    </row>
    <row r="4856" spans="3:7">
      <c r="C4856" s="18"/>
      <c r="D4856" s="19"/>
      <c r="E4856" s="19"/>
      <c r="F4856" s="19"/>
      <c r="G4856" s="20"/>
    </row>
    <row r="4857" spans="3:7">
      <c r="C4857" s="18"/>
      <c r="D4857" s="19"/>
      <c r="E4857" s="19"/>
      <c r="F4857" s="19"/>
      <c r="G4857" s="20"/>
    </row>
    <row r="4858" spans="3:7">
      <c r="C4858" s="18"/>
      <c r="D4858" s="19"/>
      <c r="E4858" s="19"/>
      <c r="F4858" s="19"/>
      <c r="G4858" s="20"/>
    </row>
    <row r="4859" spans="3:7">
      <c r="C4859" s="18"/>
      <c r="D4859" s="19"/>
      <c r="E4859" s="19"/>
      <c r="F4859" s="19"/>
      <c r="G4859" s="20"/>
    </row>
    <row r="4860" spans="3:7">
      <c r="C4860" s="18"/>
      <c r="D4860" s="19"/>
      <c r="E4860" s="19"/>
      <c r="F4860" s="19"/>
      <c r="G4860" s="20"/>
    </row>
    <row r="4861" spans="3:7">
      <c r="C4861" s="18"/>
      <c r="D4861" s="19"/>
      <c r="E4861" s="19"/>
      <c r="F4861" s="19"/>
      <c r="G4861" s="20"/>
    </row>
    <row r="4862" spans="3:7">
      <c r="C4862" s="18"/>
      <c r="D4862" s="19"/>
      <c r="E4862" s="19"/>
      <c r="F4862" s="19"/>
      <c r="G4862" s="20"/>
    </row>
    <row r="4863" spans="3:7">
      <c r="C4863" s="18"/>
      <c r="D4863" s="19"/>
      <c r="E4863" s="19"/>
      <c r="F4863" s="19"/>
      <c r="G4863" s="20"/>
    </row>
    <row r="4864" spans="3:7">
      <c r="C4864" s="18"/>
      <c r="D4864" s="19"/>
      <c r="E4864" s="19"/>
      <c r="F4864" s="19"/>
      <c r="G4864" s="20"/>
    </row>
    <row r="4865" spans="3:7">
      <c r="C4865" s="18"/>
      <c r="D4865" s="19"/>
      <c r="E4865" s="19"/>
      <c r="F4865" s="19"/>
      <c r="G4865" s="20"/>
    </row>
    <row r="4866" spans="3:7">
      <c r="C4866" s="18"/>
      <c r="D4866" s="19"/>
      <c r="E4866" s="19"/>
      <c r="F4866" s="19"/>
      <c r="G4866" s="20"/>
    </row>
    <row r="4867" spans="3:7">
      <c r="C4867" s="18"/>
      <c r="D4867" s="19"/>
      <c r="E4867" s="19"/>
      <c r="F4867" s="19"/>
      <c r="G4867" s="20"/>
    </row>
    <row r="4868" spans="3:7">
      <c r="C4868" s="18"/>
      <c r="D4868" s="19"/>
      <c r="E4868" s="19"/>
      <c r="F4868" s="19"/>
      <c r="G4868" s="20"/>
    </row>
    <row r="4869" spans="3:7">
      <c r="C4869" s="18"/>
      <c r="D4869" s="19"/>
      <c r="E4869" s="19"/>
      <c r="F4869" s="19"/>
      <c r="G4869" s="20"/>
    </row>
    <row r="4870" spans="3:7">
      <c r="C4870" s="18"/>
      <c r="D4870" s="19"/>
      <c r="E4870" s="19"/>
      <c r="F4870" s="19"/>
      <c r="G4870" s="20"/>
    </row>
    <row r="4871" spans="3:7">
      <c r="C4871" s="18"/>
      <c r="D4871" s="19"/>
      <c r="E4871" s="19"/>
      <c r="F4871" s="19"/>
      <c r="G4871" s="20"/>
    </row>
    <row r="4872" spans="3:7">
      <c r="C4872" s="18"/>
      <c r="D4872" s="19"/>
      <c r="E4872" s="19"/>
      <c r="F4872" s="19"/>
      <c r="G4872" s="20"/>
    </row>
    <row r="4873" spans="3:7">
      <c r="C4873" s="18"/>
      <c r="D4873" s="19"/>
      <c r="E4873" s="19"/>
      <c r="F4873" s="19"/>
      <c r="G4873" s="20"/>
    </row>
    <row r="4874" spans="3:7">
      <c r="C4874" s="18"/>
      <c r="D4874" s="19"/>
      <c r="E4874" s="19"/>
      <c r="F4874" s="19"/>
      <c r="G4874" s="20"/>
    </row>
    <row r="4875" spans="3:7">
      <c r="C4875" s="18"/>
      <c r="D4875" s="19"/>
      <c r="E4875" s="19"/>
      <c r="F4875" s="19"/>
      <c r="G4875" s="20"/>
    </row>
    <row r="4876" spans="3:7">
      <c r="C4876" s="18"/>
      <c r="D4876" s="19"/>
      <c r="E4876" s="19"/>
      <c r="F4876" s="19"/>
      <c r="G4876" s="20"/>
    </row>
    <row r="4877" spans="3:7">
      <c r="C4877" s="18"/>
      <c r="D4877" s="19"/>
      <c r="E4877" s="19"/>
      <c r="F4877" s="19"/>
      <c r="G4877" s="20"/>
    </row>
    <row r="4878" spans="3:7">
      <c r="C4878" s="18"/>
      <c r="D4878" s="19"/>
      <c r="E4878" s="19"/>
      <c r="F4878" s="19"/>
      <c r="G4878" s="20"/>
    </row>
    <row r="4879" spans="3:7">
      <c r="C4879" s="18"/>
      <c r="D4879" s="19"/>
      <c r="E4879" s="19"/>
      <c r="F4879" s="19"/>
      <c r="G4879" s="20"/>
    </row>
    <row r="4880" spans="3:7">
      <c r="C4880" s="18"/>
      <c r="D4880" s="19"/>
      <c r="E4880" s="19"/>
      <c r="F4880" s="19"/>
      <c r="G4880" s="20"/>
    </row>
    <row r="4881" spans="3:7">
      <c r="C4881" s="18"/>
      <c r="D4881" s="19"/>
      <c r="E4881" s="19"/>
      <c r="F4881" s="19"/>
      <c r="G4881" s="20"/>
    </row>
    <row r="4882" spans="3:7">
      <c r="C4882" s="18"/>
      <c r="D4882" s="19"/>
      <c r="E4882" s="19"/>
      <c r="F4882" s="19"/>
      <c r="G4882" s="20"/>
    </row>
    <row r="4883" spans="3:7">
      <c r="C4883" s="18"/>
      <c r="D4883" s="19"/>
      <c r="E4883" s="19"/>
      <c r="F4883" s="19"/>
      <c r="G4883" s="20"/>
    </row>
    <row r="4884" spans="3:7">
      <c r="C4884" s="18"/>
      <c r="D4884" s="19"/>
      <c r="E4884" s="19"/>
      <c r="F4884" s="19"/>
      <c r="G4884" s="20"/>
    </row>
    <row r="4885" spans="3:7">
      <c r="C4885" s="18"/>
      <c r="D4885" s="19"/>
      <c r="E4885" s="19"/>
      <c r="F4885" s="19"/>
      <c r="G4885" s="20"/>
    </row>
    <row r="4886" spans="3:7">
      <c r="C4886" s="18"/>
      <c r="D4886" s="19"/>
      <c r="E4886" s="19"/>
      <c r="F4886" s="19"/>
      <c r="G4886" s="20"/>
    </row>
    <row r="4887" spans="3:7">
      <c r="C4887" s="18"/>
      <c r="D4887" s="19"/>
      <c r="E4887" s="19"/>
      <c r="F4887" s="19"/>
      <c r="G4887" s="20"/>
    </row>
    <row r="4888" spans="3:7">
      <c r="C4888" s="18"/>
      <c r="D4888" s="19"/>
      <c r="E4888" s="19"/>
      <c r="F4888" s="19"/>
      <c r="G4888" s="20"/>
    </row>
    <row r="4889" spans="3:7">
      <c r="C4889" s="18"/>
      <c r="D4889" s="19"/>
      <c r="E4889" s="19"/>
      <c r="F4889" s="19"/>
      <c r="G4889" s="20"/>
    </row>
    <row r="4890" spans="3:7">
      <c r="C4890" s="18"/>
      <c r="D4890" s="19"/>
      <c r="E4890" s="19"/>
      <c r="F4890" s="19"/>
      <c r="G4890" s="20"/>
    </row>
    <row r="4891" spans="3:7">
      <c r="C4891" s="18"/>
      <c r="D4891" s="19"/>
      <c r="E4891" s="19"/>
      <c r="F4891" s="19"/>
      <c r="G4891" s="20"/>
    </row>
    <row r="4892" spans="3:7">
      <c r="C4892" s="18"/>
      <c r="D4892" s="19"/>
      <c r="E4892" s="19"/>
      <c r="F4892" s="19"/>
      <c r="G4892" s="20"/>
    </row>
    <row r="4893" spans="3:7">
      <c r="C4893" s="18"/>
      <c r="D4893" s="19"/>
      <c r="E4893" s="19"/>
      <c r="F4893" s="19"/>
      <c r="G4893" s="20"/>
    </row>
    <row r="4894" spans="3:7">
      <c r="C4894" s="18"/>
      <c r="D4894" s="19"/>
      <c r="E4894" s="19"/>
      <c r="F4894" s="19"/>
      <c r="G4894" s="20"/>
    </row>
    <row r="4895" spans="3:7">
      <c r="C4895" s="18"/>
      <c r="D4895" s="19"/>
      <c r="E4895" s="19"/>
      <c r="F4895" s="19"/>
      <c r="G4895" s="20"/>
    </row>
    <row r="4896" spans="3:7">
      <c r="C4896" s="18"/>
      <c r="D4896" s="19"/>
      <c r="E4896" s="19"/>
      <c r="F4896" s="19"/>
      <c r="G4896" s="20"/>
    </row>
    <row r="4897" spans="3:7">
      <c r="C4897" s="18"/>
      <c r="D4897" s="19"/>
      <c r="E4897" s="19"/>
      <c r="F4897" s="19"/>
      <c r="G4897" s="20"/>
    </row>
    <row r="4898" spans="3:7">
      <c r="C4898" s="18"/>
      <c r="D4898" s="19"/>
      <c r="E4898" s="19"/>
      <c r="F4898" s="19"/>
      <c r="G4898" s="20"/>
    </row>
    <row r="4899" spans="3:7">
      <c r="C4899" s="18"/>
      <c r="D4899" s="19"/>
      <c r="E4899" s="19"/>
      <c r="F4899" s="19"/>
      <c r="G4899" s="20"/>
    </row>
    <row r="4900" spans="3:7">
      <c r="C4900" s="18"/>
      <c r="D4900" s="19"/>
      <c r="E4900" s="19"/>
      <c r="F4900" s="19"/>
      <c r="G4900" s="20"/>
    </row>
    <row r="4901" spans="3:7">
      <c r="C4901" s="18"/>
      <c r="D4901" s="19"/>
      <c r="E4901" s="19"/>
      <c r="F4901" s="19"/>
      <c r="G4901" s="20"/>
    </row>
    <row r="4902" spans="3:7">
      <c r="C4902" s="18"/>
      <c r="D4902" s="19"/>
      <c r="E4902" s="19"/>
      <c r="F4902" s="19"/>
      <c r="G4902" s="20"/>
    </row>
    <row r="4903" spans="3:7">
      <c r="C4903" s="18"/>
      <c r="D4903" s="19"/>
      <c r="E4903" s="19"/>
      <c r="F4903" s="19"/>
      <c r="G4903" s="20"/>
    </row>
    <row r="4904" spans="3:7">
      <c r="C4904" s="18"/>
      <c r="D4904" s="19"/>
      <c r="E4904" s="19"/>
      <c r="F4904" s="19"/>
      <c r="G4904" s="20"/>
    </row>
    <row r="4905" spans="3:7">
      <c r="C4905" s="18"/>
      <c r="D4905" s="19"/>
      <c r="E4905" s="19"/>
      <c r="F4905" s="19"/>
      <c r="G4905" s="20"/>
    </row>
    <row r="4906" spans="3:7">
      <c r="C4906" s="18"/>
      <c r="D4906" s="19"/>
      <c r="E4906" s="19"/>
      <c r="F4906" s="19"/>
      <c r="G4906" s="20"/>
    </row>
    <row r="4907" spans="3:7">
      <c r="C4907" s="18"/>
      <c r="D4907" s="19"/>
      <c r="E4907" s="19"/>
      <c r="F4907" s="19"/>
      <c r="G4907" s="20"/>
    </row>
    <row r="4908" spans="3:7">
      <c r="C4908" s="18"/>
      <c r="D4908" s="19"/>
      <c r="E4908" s="19"/>
      <c r="F4908" s="19"/>
      <c r="G4908" s="20"/>
    </row>
    <row r="4909" spans="3:7">
      <c r="C4909" s="18"/>
      <c r="D4909" s="19"/>
      <c r="E4909" s="19"/>
      <c r="F4909" s="19"/>
      <c r="G4909" s="20"/>
    </row>
    <row r="4910" spans="3:7">
      <c r="C4910" s="18"/>
      <c r="D4910" s="19"/>
      <c r="E4910" s="19"/>
      <c r="F4910" s="19"/>
      <c r="G4910" s="20"/>
    </row>
    <row r="4911" spans="3:7">
      <c r="C4911" s="18"/>
      <c r="D4911" s="19"/>
      <c r="E4911" s="19"/>
      <c r="F4911" s="19"/>
      <c r="G4911" s="20"/>
    </row>
    <row r="4912" spans="3:7">
      <c r="C4912" s="18"/>
      <c r="D4912" s="19"/>
      <c r="E4912" s="19"/>
      <c r="F4912" s="19"/>
      <c r="G4912" s="20"/>
    </row>
    <row r="4913" spans="3:7">
      <c r="C4913" s="18"/>
      <c r="D4913" s="19"/>
      <c r="E4913" s="19"/>
      <c r="F4913" s="19"/>
      <c r="G4913" s="20"/>
    </row>
    <row r="4914" spans="3:7">
      <c r="C4914" s="18"/>
      <c r="D4914" s="19"/>
      <c r="E4914" s="19"/>
      <c r="F4914" s="19"/>
      <c r="G4914" s="20"/>
    </row>
    <row r="4915" spans="3:7">
      <c r="C4915" s="18"/>
      <c r="D4915" s="19"/>
      <c r="E4915" s="19"/>
      <c r="F4915" s="19"/>
      <c r="G4915" s="20"/>
    </row>
    <row r="4916" spans="3:7">
      <c r="C4916" s="18"/>
      <c r="D4916" s="19"/>
      <c r="E4916" s="19"/>
      <c r="F4916" s="19"/>
      <c r="G4916" s="20"/>
    </row>
    <row r="4917" spans="3:7">
      <c r="C4917" s="18"/>
      <c r="D4917" s="19"/>
      <c r="E4917" s="19"/>
      <c r="F4917" s="19"/>
      <c r="G4917" s="20"/>
    </row>
    <row r="4918" spans="3:7">
      <c r="C4918" s="18"/>
      <c r="D4918" s="19"/>
      <c r="E4918" s="19"/>
      <c r="F4918" s="19"/>
      <c r="G4918" s="20"/>
    </row>
    <row r="4919" spans="3:7">
      <c r="C4919" s="18"/>
      <c r="D4919" s="19"/>
      <c r="E4919" s="19"/>
      <c r="F4919" s="19"/>
      <c r="G4919" s="20"/>
    </row>
    <row r="4920" spans="3:7">
      <c r="C4920" s="18"/>
      <c r="D4920" s="19"/>
      <c r="E4920" s="19"/>
      <c r="F4920" s="19"/>
      <c r="G4920" s="20"/>
    </row>
    <row r="4921" spans="3:7">
      <c r="C4921" s="18"/>
      <c r="D4921" s="19"/>
      <c r="E4921" s="19"/>
      <c r="F4921" s="19"/>
      <c r="G4921" s="20"/>
    </row>
    <row r="4922" spans="3:7">
      <c r="C4922" s="18"/>
      <c r="D4922" s="19"/>
      <c r="E4922" s="19"/>
      <c r="F4922" s="19"/>
      <c r="G4922" s="20"/>
    </row>
    <row r="4923" spans="3:7">
      <c r="C4923" s="18"/>
      <c r="D4923" s="19"/>
      <c r="E4923" s="19"/>
      <c r="F4923" s="19"/>
      <c r="G4923" s="20"/>
    </row>
    <row r="4924" spans="3:7">
      <c r="C4924" s="18"/>
      <c r="D4924" s="19"/>
      <c r="E4924" s="19"/>
      <c r="F4924" s="19"/>
      <c r="G4924" s="20"/>
    </row>
    <row r="4925" spans="3:7">
      <c r="C4925" s="18"/>
      <c r="D4925" s="19"/>
      <c r="E4925" s="19"/>
      <c r="F4925" s="19"/>
      <c r="G4925" s="20"/>
    </row>
    <row r="4926" spans="3:7">
      <c r="C4926" s="18"/>
      <c r="D4926" s="19"/>
      <c r="E4926" s="19"/>
      <c r="F4926" s="19"/>
      <c r="G4926" s="20"/>
    </row>
    <row r="4927" spans="3:7">
      <c r="C4927" s="18"/>
      <c r="D4927" s="19"/>
      <c r="E4927" s="19"/>
      <c r="F4927" s="19"/>
      <c r="G4927" s="20"/>
    </row>
    <row r="4928" spans="3:7">
      <c r="C4928" s="18"/>
      <c r="D4928" s="19"/>
      <c r="E4928" s="19"/>
      <c r="F4928" s="19"/>
      <c r="G4928" s="20"/>
    </row>
    <row r="4929" spans="3:7">
      <c r="C4929" s="18"/>
      <c r="D4929" s="19"/>
      <c r="E4929" s="19"/>
      <c r="F4929" s="19"/>
      <c r="G4929" s="20"/>
    </row>
    <row r="4930" spans="3:7">
      <c r="C4930" s="18"/>
      <c r="D4930" s="19"/>
      <c r="E4930" s="19"/>
      <c r="F4930" s="19"/>
      <c r="G4930" s="20"/>
    </row>
    <row r="4931" spans="3:7">
      <c r="C4931" s="18"/>
      <c r="D4931" s="19"/>
      <c r="E4931" s="19"/>
      <c r="F4931" s="19"/>
      <c r="G4931" s="20"/>
    </row>
    <row r="4932" spans="3:7">
      <c r="C4932" s="18"/>
      <c r="D4932" s="19"/>
      <c r="E4932" s="19"/>
      <c r="F4932" s="19"/>
      <c r="G4932" s="20"/>
    </row>
    <row r="4933" spans="3:7">
      <c r="C4933" s="18"/>
      <c r="D4933" s="19"/>
      <c r="E4933" s="19"/>
      <c r="F4933" s="19"/>
      <c r="G4933" s="20"/>
    </row>
    <row r="4934" spans="3:7">
      <c r="C4934" s="18"/>
      <c r="D4934" s="19"/>
      <c r="E4934" s="19"/>
      <c r="F4934" s="19"/>
      <c r="G4934" s="20"/>
    </row>
    <row r="4935" spans="3:7">
      <c r="C4935" s="18"/>
      <c r="D4935" s="19"/>
      <c r="E4935" s="19"/>
      <c r="F4935" s="19"/>
      <c r="G4935" s="20"/>
    </row>
    <row r="4936" spans="3:7">
      <c r="C4936" s="18"/>
      <c r="D4936" s="19"/>
      <c r="E4936" s="19"/>
      <c r="F4936" s="19"/>
      <c r="G4936" s="20"/>
    </row>
    <row r="4937" spans="3:7">
      <c r="C4937" s="18"/>
      <c r="D4937" s="19"/>
      <c r="E4937" s="19"/>
      <c r="F4937" s="19"/>
      <c r="G4937" s="20"/>
    </row>
    <row r="4938" spans="3:7">
      <c r="C4938" s="18"/>
      <c r="D4938" s="19"/>
      <c r="E4938" s="19"/>
      <c r="F4938" s="19"/>
      <c r="G4938" s="20"/>
    </row>
    <row r="4939" spans="3:7">
      <c r="C4939" s="18"/>
      <c r="D4939" s="19"/>
      <c r="E4939" s="19"/>
      <c r="F4939" s="19"/>
      <c r="G4939" s="20"/>
    </row>
    <row r="4940" spans="3:7">
      <c r="C4940" s="18"/>
      <c r="D4940" s="19"/>
      <c r="E4940" s="19"/>
      <c r="F4940" s="19"/>
      <c r="G4940" s="20"/>
    </row>
    <row r="4941" spans="3:7">
      <c r="C4941" s="18"/>
      <c r="D4941" s="19"/>
      <c r="E4941" s="19"/>
      <c r="F4941" s="19"/>
      <c r="G4941" s="20"/>
    </row>
    <row r="4942" spans="3:7">
      <c r="C4942" s="18"/>
      <c r="D4942" s="19"/>
      <c r="E4942" s="19"/>
      <c r="F4942" s="19"/>
      <c r="G4942" s="20"/>
    </row>
    <row r="4943" spans="3:7">
      <c r="C4943" s="18"/>
      <c r="D4943" s="19"/>
      <c r="E4943" s="19"/>
      <c r="F4943" s="19"/>
      <c r="G4943" s="20"/>
    </row>
    <row r="4944" spans="3:7">
      <c r="C4944" s="18"/>
      <c r="D4944" s="19"/>
      <c r="E4944" s="19"/>
      <c r="F4944" s="19"/>
      <c r="G4944" s="20"/>
    </row>
    <row r="4945" spans="3:7">
      <c r="C4945" s="18"/>
      <c r="D4945" s="19"/>
      <c r="E4945" s="19"/>
      <c r="F4945" s="19"/>
      <c r="G4945" s="20"/>
    </row>
    <row r="4946" spans="3:7">
      <c r="C4946" s="18"/>
      <c r="D4946" s="19"/>
      <c r="E4946" s="19"/>
      <c r="F4946" s="19"/>
      <c r="G4946" s="20"/>
    </row>
    <row r="4947" spans="3:7">
      <c r="C4947" s="18"/>
      <c r="D4947" s="19"/>
      <c r="E4947" s="19"/>
      <c r="F4947" s="19"/>
      <c r="G4947" s="20"/>
    </row>
    <row r="4948" spans="3:7">
      <c r="C4948" s="18"/>
      <c r="D4948" s="19"/>
      <c r="E4948" s="19"/>
      <c r="F4948" s="19"/>
      <c r="G4948" s="20"/>
    </row>
    <row r="4949" spans="3:7">
      <c r="C4949" s="18"/>
      <c r="D4949" s="19"/>
      <c r="E4949" s="19"/>
      <c r="F4949" s="19"/>
      <c r="G4949" s="20"/>
    </row>
    <row r="4950" spans="3:7">
      <c r="C4950" s="18"/>
      <c r="D4950" s="19"/>
      <c r="E4950" s="19"/>
      <c r="F4950" s="19"/>
      <c r="G4950" s="20"/>
    </row>
    <row r="4951" spans="3:7">
      <c r="C4951" s="18"/>
      <c r="D4951" s="19"/>
      <c r="E4951" s="19"/>
      <c r="F4951" s="19"/>
      <c r="G4951" s="20"/>
    </row>
    <row r="4952" spans="3:7">
      <c r="C4952" s="18"/>
      <c r="D4952" s="19"/>
      <c r="E4952" s="19"/>
      <c r="F4952" s="19"/>
      <c r="G4952" s="20"/>
    </row>
    <row r="4953" spans="3:7">
      <c r="C4953" s="18"/>
      <c r="D4953" s="19"/>
      <c r="E4953" s="19"/>
      <c r="F4953" s="19"/>
      <c r="G4953" s="20"/>
    </row>
    <row r="4954" spans="3:7">
      <c r="C4954" s="18"/>
      <c r="D4954" s="19"/>
      <c r="E4954" s="19"/>
      <c r="F4954" s="19"/>
      <c r="G4954" s="20"/>
    </row>
    <row r="4955" spans="3:7">
      <c r="C4955" s="18"/>
      <c r="D4955" s="19"/>
      <c r="E4955" s="19"/>
      <c r="F4955" s="19"/>
      <c r="G4955" s="20"/>
    </row>
    <row r="4956" spans="3:7">
      <c r="C4956" s="18"/>
      <c r="D4956" s="19"/>
      <c r="E4956" s="19"/>
      <c r="F4956" s="19"/>
      <c r="G4956" s="20"/>
    </row>
    <row r="4957" spans="3:7">
      <c r="C4957" s="18"/>
      <c r="D4957" s="19"/>
      <c r="E4957" s="19"/>
      <c r="F4957" s="19"/>
      <c r="G4957" s="20"/>
    </row>
    <row r="4958" spans="3:7">
      <c r="C4958" s="18"/>
      <c r="D4958" s="19"/>
      <c r="E4958" s="19"/>
      <c r="F4958" s="19"/>
      <c r="G4958" s="20"/>
    </row>
    <row r="4959" spans="3:7">
      <c r="C4959" s="18"/>
      <c r="D4959" s="19"/>
      <c r="E4959" s="19"/>
      <c r="F4959" s="19"/>
      <c r="G4959" s="20"/>
    </row>
    <row r="4960" spans="3:7">
      <c r="C4960" s="18"/>
      <c r="D4960" s="19"/>
      <c r="E4960" s="19"/>
      <c r="F4960" s="19"/>
      <c r="G4960" s="20"/>
    </row>
    <row r="4961" spans="3:7">
      <c r="C4961" s="18"/>
      <c r="D4961" s="19"/>
      <c r="E4961" s="19"/>
      <c r="F4961" s="19"/>
      <c r="G4961" s="20"/>
    </row>
    <row r="4962" spans="3:7">
      <c r="C4962" s="18"/>
      <c r="D4962" s="19"/>
      <c r="E4962" s="19"/>
      <c r="F4962" s="19"/>
      <c r="G4962" s="20"/>
    </row>
    <row r="4963" spans="3:7">
      <c r="C4963" s="18"/>
      <c r="D4963" s="19"/>
      <c r="E4963" s="19"/>
      <c r="F4963" s="19"/>
      <c r="G4963" s="20"/>
    </row>
    <row r="4964" spans="3:7">
      <c r="C4964" s="18"/>
      <c r="D4964" s="19"/>
      <c r="E4964" s="19"/>
      <c r="F4964" s="19"/>
      <c r="G4964" s="20"/>
    </row>
    <row r="4965" spans="3:7">
      <c r="C4965" s="18"/>
      <c r="D4965" s="19"/>
      <c r="E4965" s="19"/>
      <c r="F4965" s="19"/>
      <c r="G4965" s="20"/>
    </row>
    <row r="4966" spans="3:7">
      <c r="C4966" s="18"/>
      <c r="D4966" s="19"/>
      <c r="E4966" s="19"/>
      <c r="F4966" s="19"/>
      <c r="G4966" s="20"/>
    </row>
    <row r="4967" spans="3:7">
      <c r="C4967" s="18"/>
      <c r="D4967" s="19"/>
      <c r="E4967" s="19"/>
      <c r="F4967" s="19"/>
      <c r="G4967" s="20"/>
    </row>
    <row r="4968" spans="3:7">
      <c r="C4968" s="18"/>
      <c r="D4968" s="19"/>
      <c r="E4968" s="19"/>
      <c r="F4968" s="19"/>
      <c r="G4968" s="20"/>
    </row>
    <row r="4969" spans="3:7">
      <c r="C4969" s="18"/>
      <c r="D4969" s="19"/>
      <c r="E4969" s="19"/>
      <c r="F4969" s="19"/>
      <c r="G4969" s="20"/>
    </row>
    <row r="4970" spans="3:7">
      <c r="C4970" s="18"/>
      <c r="D4970" s="19"/>
      <c r="E4970" s="19"/>
      <c r="F4970" s="19"/>
      <c r="G4970" s="20"/>
    </row>
    <row r="4971" spans="3:7">
      <c r="C4971" s="18"/>
      <c r="D4971" s="19"/>
      <c r="E4971" s="19"/>
      <c r="F4971" s="19"/>
      <c r="G4971" s="20"/>
    </row>
    <row r="4972" spans="3:7">
      <c r="C4972" s="18"/>
      <c r="D4972" s="19"/>
      <c r="E4972" s="19"/>
      <c r="F4972" s="19"/>
      <c r="G4972" s="20"/>
    </row>
    <row r="4973" spans="3:7">
      <c r="C4973" s="18"/>
      <c r="D4973" s="19"/>
      <c r="E4973" s="19"/>
      <c r="F4973" s="19"/>
      <c r="G4973" s="20"/>
    </row>
    <row r="4974" spans="3:7">
      <c r="C4974" s="18"/>
      <c r="D4974" s="19"/>
      <c r="E4974" s="19"/>
      <c r="F4974" s="19"/>
      <c r="G4974" s="20"/>
    </row>
    <row r="4975" spans="3:7">
      <c r="C4975" s="18"/>
      <c r="D4975" s="19"/>
      <c r="E4975" s="19"/>
      <c r="F4975" s="19"/>
      <c r="G4975" s="20"/>
    </row>
    <row r="4976" spans="3:7">
      <c r="C4976" s="18"/>
      <c r="D4976" s="19"/>
      <c r="E4976" s="19"/>
      <c r="F4976" s="19"/>
      <c r="G4976" s="20"/>
    </row>
    <row r="4977" spans="3:7">
      <c r="C4977" s="18"/>
      <c r="D4977" s="19"/>
      <c r="E4977" s="19"/>
      <c r="F4977" s="19"/>
      <c r="G4977" s="20"/>
    </row>
    <row r="4978" spans="3:7">
      <c r="C4978" s="18"/>
      <c r="D4978" s="19"/>
      <c r="E4978" s="19"/>
      <c r="F4978" s="19"/>
      <c r="G4978" s="20"/>
    </row>
    <row r="4979" spans="3:7">
      <c r="C4979" s="18"/>
      <c r="D4979" s="19"/>
      <c r="E4979" s="19"/>
      <c r="F4979" s="19"/>
      <c r="G4979" s="20"/>
    </row>
    <row r="4980" spans="3:7">
      <c r="C4980" s="18"/>
      <c r="D4980" s="19"/>
      <c r="E4980" s="19"/>
      <c r="F4980" s="19"/>
      <c r="G4980" s="20"/>
    </row>
    <row r="4981" spans="3:7">
      <c r="C4981" s="18"/>
      <c r="D4981" s="19"/>
      <c r="E4981" s="19"/>
      <c r="F4981" s="19"/>
      <c r="G4981" s="20"/>
    </row>
    <row r="4982" spans="3:7">
      <c r="C4982" s="18"/>
      <c r="D4982" s="19"/>
      <c r="E4982" s="19"/>
      <c r="F4982" s="19"/>
      <c r="G4982" s="20"/>
    </row>
    <row r="4983" spans="3:7">
      <c r="C4983" s="18"/>
      <c r="D4983" s="19"/>
      <c r="E4983" s="19"/>
      <c r="F4983" s="19"/>
      <c r="G4983" s="20"/>
    </row>
    <row r="4984" spans="3:7">
      <c r="C4984" s="18"/>
      <c r="D4984" s="19"/>
      <c r="E4984" s="19"/>
      <c r="F4984" s="19"/>
      <c r="G4984" s="20"/>
    </row>
    <row r="4985" spans="3:7">
      <c r="C4985" s="18"/>
      <c r="D4985" s="19"/>
      <c r="E4985" s="19"/>
      <c r="F4985" s="19"/>
      <c r="G4985" s="20"/>
    </row>
    <row r="4986" spans="3:7">
      <c r="C4986" s="18"/>
      <c r="D4986" s="19"/>
      <c r="E4986" s="19"/>
      <c r="F4986" s="19"/>
      <c r="G4986" s="20"/>
    </row>
    <row r="4987" spans="3:7">
      <c r="C4987" s="18"/>
      <c r="D4987" s="19"/>
      <c r="E4987" s="19"/>
      <c r="F4987" s="19"/>
      <c r="G4987" s="20"/>
    </row>
    <row r="4988" spans="3:7">
      <c r="C4988" s="18"/>
      <c r="D4988" s="19"/>
      <c r="E4988" s="19"/>
      <c r="F4988" s="19"/>
      <c r="G4988" s="20"/>
    </row>
    <row r="4989" spans="3:7">
      <c r="C4989" s="18"/>
      <c r="D4989" s="19"/>
      <c r="E4989" s="19"/>
      <c r="F4989" s="19"/>
      <c r="G4989" s="20"/>
    </row>
    <row r="4990" spans="3:7">
      <c r="C4990" s="18"/>
      <c r="D4990" s="19"/>
      <c r="E4990" s="19"/>
      <c r="F4990" s="19"/>
      <c r="G4990" s="20"/>
    </row>
    <row r="4991" spans="3:7">
      <c r="C4991" s="18"/>
      <c r="D4991" s="19"/>
      <c r="E4991" s="19"/>
      <c r="F4991" s="19"/>
      <c r="G4991" s="20"/>
    </row>
    <row r="4992" spans="3:7">
      <c r="C4992" s="18"/>
      <c r="D4992" s="19"/>
      <c r="E4992" s="19"/>
      <c r="F4992" s="19"/>
      <c r="G4992" s="20"/>
    </row>
    <row r="4993" spans="3:7">
      <c r="C4993" s="18"/>
      <c r="D4993" s="19"/>
      <c r="E4993" s="19"/>
      <c r="F4993" s="19"/>
      <c r="G4993" s="20"/>
    </row>
    <row r="4994" spans="3:7">
      <c r="C4994" s="18"/>
      <c r="D4994" s="19"/>
      <c r="E4994" s="19"/>
      <c r="F4994" s="19"/>
      <c r="G4994" s="20"/>
    </row>
    <row r="4995" spans="3:7">
      <c r="C4995" s="18"/>
      <c r="D4995" s="19"/>
      <c r="E4995" s="19"/>
      <c r="F4995" s="19"/>
      <c r="G4995" s="20"/>
    </row>
    <row r="4996" spans="3:7">
      <c r="C4996" s="18"/>
      <c r="D4996" s="19"/>
      <c r="E4996" s="19"/>
      <c r="F4996" s="19"/>
      <c r="G4996" s="20"/>
    </row>
    <row r="4997" spans="3:7">
      <c r="C4997" s="18"/>
      <c r="D4997" s="19"/>
      <c r="E4997" s="19"/>
      <c r="F4997" s="19"/>
      <c r="G4997" s="20"/>
    </row>
    <row r="4998" spans="3:7">
      <c r="C4998" s="18"/>
      <c r="D4998" s="19"/>
      <c r="E4998" s="19"/>
      <c r="F4998" s="19"/>
      <c r="G4998" s="20"/>
    </row>
    <row r="4999" spans="3:7">
      <c r="C4999" s="18"/>
      <c r="D4999" s="19"/>
      <c r="E4999" s="19"/>
      <c r="F4999" s="19"/>
      <c r="G4999" s="20"/>
    </row>
    <row r="5000" spans="3:7">
      <c r="C5000" s="18"/>
      <c r="D5000" s="19"/>
      <c r="E5000" s="19"/>
      <c r="F5000" s="19"/>
      <c r="G5000" s="20"/>
    </row>
    <row r="5001" spans="3:7">
      <c r="C5001" s="18"/>
      <c r="D5001" s="19"/>
      <c r="E5001" s="19"/>
      <c r="F5001" s="19"/>
      <c r="G5001" s="20"/>
    </row>
    <row r="5002" spans="3:7">
      <c r="C5002" s="18"/>
      <c r="D5002" s="19"/>
      <c r="E5002" s="19"/>
      <c r="F5002" s="19"/>
      <c r="G5002" s="20"/>
    </row>
    <row r="5003" spans="3:7">
      <c r="C5003" s="18"/>
      <c r="D5003" s="19"/>
      <c r="E5003" s="19"/>
      <c r="F5003" s="19"/>
      <c r="G5003" s="20"/>
    </row>
    <row r="5004" spans="3:7">
      <c r="C5004" s="18"/>
      <c r="D5004" s="19"/>
      <c r="E5004" s="19"/>
      <c r="F5004" s="19"/>
      <c r="G5004" s="20"/>
    </row>
    <row r="5005" spans="3:7">
      <c r="C5005" s="18"/>
      <c r="D5005" s="19"/>
      <c r="E5005" s="19"/>
      <c r="F5005" s="19"/>
      <c r="G5005" s="20"/>
    </row>
    <row r="5006" spans="3:7">
      <c r="C5006" s="18"/>
      <c r="D5006" s="19"/>
      <c r="E5006" s="19"/>
      <c r="F5006" s="19"/>
      <c r="G5006" s="20"/>
    </row>
    <row r="5007" spans="3:7">
      <c r="C5007" s="18"/>
      <c r="D5007" s="19"/>
      <c r="E5007" s="19"/>
      <c r="F5007" s="19"/>
      <c r="G5007" s="20"/>
    </row>
    <row r="5008" spans="3:7">
      <c r="C5008" s="18"/>
      <c r="D5008" s="19"/>
      <c r="E5008" s="19"/>
      <c r="F5008" s="19"/>
      <c r="G5008" s="20"/>
    </row>
    <row r="5009" spans="3:7">
      <c r="C5009" s="18"/>
      <c r="D5009" s="19"/>
      <c r="E5009" s="19"/>
      <c r="F5009" s="19"/>
      <c r="G5009" s="20"/>
    </row>
    <row r="5010" spans="3:7">
      <c r="C5010" s="18"/>
      <c r="D5010" s="19"/>
      <c r="E5010" s="19"/>
      <c r="F5010" s="19"/>
      <c r="G5010" s="20"/>
    </row>
    <row r="5011" spans="3:7">
      <c r="C5011" s="18"/>
      <c r="D5011" s="19"/>
      <c r="E5011" s="19"/>
      <c r="F5011" s="19"/>
      <c r="G5011" s="20"/>
    </row>
    <row r="5012" spans="3:7">
      <c r="C5012" s="18"/>
      <c r="D5012" s="19"/>
      <c r="E5012" s="19"/>
      <c r="F5012" s="19"/>
      <c r="G5012" s="20"/>
    </row>
    <row r="5013" spans="3:7">
      <c r="C5013" s="18"/>
      <c r="D5013" s="19"/>
      <c r="E5013" s="19"/>
      <c r="F5013" s="19"/>
      <c r="G5013" s="20"/>
    </row>
    <row r="5014" spans="3:7">
      <c r="C5014" s="18"/>
      <c r="D5014" s="19"/>
      <c r="E5014" s="19"/>
      <c r="F5014" s="19"/>
      <c r="G5014" s="20"/>
    </row>
    <row r="5015" spans="3:7">
      <c r="C5015" s="18"/>
      <c r="D5015" s="19"/>
      <c r="E5015" s="19"/>
      <c r="F5015" s="19"/>
      <c r="G5015" s="20"/>
    </row>
    <row r="5016" spans="3:7">
      <c r="C5016" s="18"/>
      <c r="D5016" s="19"/>
      <c r="E5016" s="19"/>
      <c r="F5016" s="19"/>
      <c r="G5016" s="20"/>
    </row>
    <row r="5017" spans="3:7">
      <c r="C5017" s="18"/>
      <c r="D5017" s="19"/>
      <c r="E5017" s="19"/>
      <c r="F5017" s="19"/>
      <c r="G5017" s="20"/>
    </row>
    <row r="5018" spans="3:7">
      <c r="C5018" s="18"/>
      <c r="D5018" s="19"/>
      <c r="E5018" s="19"/>
      <c r="F5018" s="19"/>
      <c r="G5018" s="20"/>
    </row>
    <row r="5019" spans="3:7">
      <c r="C5019" s="18"/>
      <c r="D5019" s="19"/>
      <c r="E5019" s="19"/>
      <c r="F5019" s="19"/>
      <c r="G5019" s="20"/>
    </row>
    <row r="5020" spans="3:7">
      <c r="C5020" s="18"/>
      <c r="D5020" s="19"/>
      <c r="E5020" s="19"/>
      <c r="F5020" s="19"/>
      <c r="G5020" s="20"/>
    </row>
    <row r="5021" spans="3:7">
      <c r="C5021" s="18"/>
      <c r="D5021" s="19"/>
      <c r="E5021" s="19"/>
      <c r="F5021" s="19"/>
      <c r="G5021" s="20"/>
    </row>
    <row r="5022" spans="3:7">
      <c r="C5022" s="18"/>
      <c r="D5022" s="19"/>
      <c r="E5022" s="19"/>
      <c r="F5022" s="19"/>
      <c r="G5022" s="20"/>
    </row>
    <row r="5023" spans="3:7">
      <c r="C5023" s="18"/>
      <c r="D5023" s="19"/>
      <c r="E5023" s="19"/>
      <c r="F5023" s="19"/>
      <c r="G5023" s="20"/>
    </row>
    <row r="5024" spans="3:7">
      <c r="C5024" s="18"/>
      <c r="D5024" s="19"/>
      <c r="E5024" s="19"/>
      <c r="F5024" s="19"/>
      <c r="G5024" s="20"/>
    </row>
    <row r="5025" spans="3:7">
      <c r="C5025" s="18"/>
      <c r="D5025" s="19"/>
      <c r="E5025" s="19"/>
      <c r="F5025" s="19"/>
      <c r="G5025" s="20"/>
    </row>
    <row r="5026" spans="3:7">
      <c r="C5026" s="18"/>
      <c r="D5026" s="19"/>
      <c r="E5026" s="19"/>
      <c r="F5026" s="19"/>
      <c r="G5026" s="20"/>
    </row>
    <row r="5027" spans="3:7">
      <c r="C5027" s="18"/>
      <c r="D5027" s="19"/>
      <c r="E5027" s="19"/>
      <c r="F5027" s="19"/>
      <c r="G5027" s="20"/>
    </row>
    <row r="5028" spans="3:7">
      <c r="C5028" s="18"/>
      <c r="D5028" s="19"/>
      <c r="E5028" s="19"/>
      <c r="F5028" s="19"/>
      <c r="G5028" s="20"/>
    </row>
    <row r="5029" spans="3:7">
      <c r="C5029" s="18"/>
      <c r="D5029" s="19"/>
      <c r="E5029" s="19"/>
      <c r="F5029" s="19"/>
      <c r="G5029" s="20"/>
    </row>
    <row r="5030" spans="3:7">
      <c r="C5030" s="18"/>
      <c r="D5030" s="19"/>
      <c r="E5030" s="19"/>
      <c r="F5030" s="19"/>
      <c r="G5030" s="20"/>
    </row>
    <row r="5031" spans="3:7">
      <c r="C5031" s="18"/>
      <c r="D5031" s="19"/>
      <c r="E5031" s="19"/>
      <c r="F5031" s="19"/>
      <c r="G5031" s="20"/>
    </row>
    <row r="5032" spans="3:7">
      <c r="C5032" s="18"/>
      <c r="D5032" s="19"/>
      <c r="E5032" s="19"/>
      <c r="F5032" s="19"/>
      <c r="G5032" s="20"/>
    </row>
    <row r="5033" spans="3:7">
      <c r="C5033" s="18"/>
      <c r="D5033" s="19"/>
      <c r="E5033" s="19"/>
      <c r="F5033" s="19"/>
      <c r="G5033" s="20"/>
    </row>
    <row r="5034" spans="3:7">
      <c r="C5034" s="18"/>
      <c r="D5034" s="19"/>
      <c r="E5034" s="19"/>
      <c r="F5034" s="19"/>
      <c r="G5034" s="20"/>
    </row>
    <row r="5035" spans="3:7">
      <c r="C5035" s="18"/>
      <c r="D5035" s="19"/>
      <c r="E5035" s="19"/>
      <c r="F5035" s="19"/>
      <c r="G5035" s="20"/>
    </row>
    <row r="5036" spans="3:7">
      <c r="C5036" s="18"/>
      <c r="D5036" s="19"/>
      <c r="E5036" s="19"/>
      <c r="F5036" s="19"/>
      <c r="G5036" s="20"/>
    </row>
    <row r="5037" spans="3:7">
      <c r="C5037" s="18"/>
      <c r="D5037" s="19"/>
      <c r="E5037" s="19"/>
      <c r="F5037" s="19"/>
      <c r="G5037" s="20"/>
    </row>
    <row r="5038" spans="3:7">
      <c r="C5038" s="18"/>
      <c r="D5038" s="19"/>
      <c r="E5038" s="19"/>
      <c r="F5038" s="19"/>
      <c r="G5038" s="20"/>
    </row>
    <row r="5039" spans="3:7">
      <c r="C5039" s="18"/>
      <c r="D5039" s="19"/>
      <c r="E5039" s="19"/>
      <c r="F5039" s="19"/>
      <c r="G5039" s="20"/>
    </row>
    <row r="5040" spans="3:7">
      <c r="C5040" s="18"/>
      <c r="D5040" s="19"/>
      <c r="E5040" s="19"/>
      <c r="F5040" s="19"/>
      <c r="G5040" s="20"/>
    </row>
    <row r="5041" spans="3:7">
      <c r="C5041" s="18"/>
      <c r="D5041" s="19"/>
      <c r="E5041" s="19"/>
      <c r="F5041" s="19"/>
      <c r="G5041" s="20"/>
    </row>
    <row r="5042" spans="3:7">
      <c r="C5042" s="18"/>
      <c r="D5042" s="19"/>
      <c r="E5042" s="19"/>
      <c r="F5042" s="19"/>
      <c r="G5042" s="20"/>
    </row>
    <row r="5043" spans="3:7">
      <c r="C5043" s="18"/>
      <c r="D5043" s="19"/>
      <c r="E5043" s="19"/>
      <c r="F5043" s="19"/>
      <c r="G5043" s="20"/>
    </row>
    <row r="5044" spans="3:7">
      <c r="C5044" s="18"/>
      <c r="D5044" s="19"/>
      <c r="E5044" s="19"/>
      <c r="F5044" s="19"/>
      <c r="G5044" s="20"/>
    </row>
    <row r="5045" spans="3:7">
      <c r="C5045" s="18"/>
      <c r="D5045" s="19"/>
      <c r="E5045" s="19"/>
      <c r="F5045" s="19"/>
      <c r="G5045" s="20"/>
    </row>
    <row r="5046" spans="3:7">
      <c r="C5046" s="18"/>
      <c r="D5046" s="19"/>
      <c r="E5046" s="19"/>
      <c r="F5046" s="19"/>
      <c r="G5046" s="20"/>
    </row>
    <row r="5047" spans="3:7">
      <c r="C5047" s="18"/>
      <c r="D5047" s="19"/>
      <c r="E5047" s="19"/>
      <c r="F5047" s="19"/>
      <c r="G5047" s="20"/>
    </row>
    <row r="5048" spans="3:7">
      <c r="C5048" s="18"/>
      <c r="D5048" s="19"/>
      <c r="E5048" s="19"/>
      <c r="F5048" s="19"/>
      <c r="G5048" s="20"/>
    </row>
    <row r="5049" spans="3:7">
      <c r="C5049" s="18"/>
      <c r="D5049" s="19"/>
      <c r="E5049" s="19"/>
      <c r="F5049" s="19"/>
      <c r="G5049" s="20"/>
    </row>
    <row r="5050" spans="3:7">
      <c r="C5050" s="18"/>
      <c r="D5050" s="19"/>
      <c r="E5050" s="19"/>
      <c r="F5050" s="19"/>
      <c r="G5050" s="20"/>
    </row>
    <row r="5051" spans="3:7">
      <c r="C5051" s="18"/>
      <c r="D5051" s="19"/>
      <c r="E5051" s="19"/>
      <c r="F5051" s="19"/>
      <c r="G5051" s="20"/>
    </row>
    <row r="5052" spans="3:7">
      <c r="C5052" s="18"/>
      <c r="D5052" s="19"/>
      <c r="E5052" s="19"/>
      <c r="F5052" s="19"/>
      <c r="G5052" s="20"/>
    </row>
    <row r="5053" spans="3:7">
      <c r="C5053" s="18"/>
      <c r="D5053" s="19"/>
      <c r="E5053" s="19"/>
      <c r="F5053" s="19"/>
      <c r="G5053" s="20"/>
    </row>
    <row r="5054" spans="3:7">
      <c r="C5054" s="18"/>
      <c r="D5054" s="19"/>
      <c r="E5054" s="19"/>
      <c r="F5054" s="19"/>
      <c r="G5054" s="20"/>
    </row>
    <row r="5055" spans="3:7">
      <c r="C5055" s="18"/>
      <c r="D5055" s="19"/>
      <c r="E5055" s="19"/>
      <c r="F5055" s="19"/>
      <c r="G5055" s="20"/>
    </row>
    <row r="5056" spans="3:7">
      <c r="C5056" s="18"/>
      <c r="D5056" s="19"/>
      <c r="E5056" s="19"/>
      <c r="F5056" s="19"/>
      <c r="G5056" s="20"/>
    </row>
    <row r="5057" spans="3:7">
      <c r="C5057" s="18"/>
      <c r="D5057" s="19"/>
      <c r="E5057" s="19"/>
      <c r="F5057" s="19"/>
      <c r="G5057" s="20"/>
    </row>
    <row r="5058" spans="3:7">
      <c r="C5058" s="18"/>
      <c r="D5058" s="19"/>
      <c r="E5058" s="19"/>
      <c r="F5058" s="19"/>
      <c r="G5058" s="20"/>
    </row>
    <row r="5059" spans="3:7">
      <c r="C5059" s="18"/>
      <c r="D5059" s="19"/>
      <c r="E5059" s="19"/>
      <c r="F5059" s="19"/>
      <c r="G5059" s="20"/>
    </row>
    <row r="5060" spans="3:7">
      <c r="C5060" s="18"/>
      <c r="D5060" s="19"/>
      <c r="E5060" s="19"/>
      <c r="F5060" s="19"/>
      <c r="G5060" s="20"/>
    </row>
    <row r="5061" spans="3:7">
      <c r="C5061" s="18"/>
      <c r="D5061" s="19"/>
      <c r="E5061" s="19"/>
      <c r="F5061" s="19"/>
      <c r="G5061" s="20"/>
    </row>
    <row r="5062" spans="3:7">
      <c r="C5062" s="18"/>
      <c r="D5062" s="19"/>
      <c r="E5062" s="19"/>
      <c r="F5062" s="19"/>
      <c r="G5062" s="20"/>
    </row>
    <row r="5063" spans="3:7">
      <c r="C5063" s="18"/>
      <c r="D5063" s="19"/>
      <c r="E5063" s="19"/>
      <c r="F5063" s="19"/>
      <c r="G5063" s="20"/>
    </row>
    <row r="5064" spans="3:7">
      <c r="C5064" s="18"/>
      <c r="D5064" s="19"/>
      <c r="E5064" s="19"/>
      <c r="F5064" s="19"/>
      <c r="G5064" s="20"/>
    </row>
    <row r="5065" spans="3:7">
      <c r="C5065" s="18"/>
      <c r="D5065" s="19"/>
      <c r="E5065" s="19"/>
      <c r="F5065" s="19"/>
      <c r="G5065" s="20"/>
    </row>
    <row r="5066" spans="3:7">
      <c r="C5066" s="18"/>
      <c r="D5066" s="19"/>
      <c r="E5066" s="19"/>
      <c r="F5066" s="19"/>
      <c r="G5066" s="20"/>
    </row>
    <row r="5067" spans="3:7">
      <c r="C5067" s="18"/>
      <c r="D5067" s="19"/>
      <c r="E5067" s="19"/>
      <c r="F5067" s="19"/>
      <c r="G5067" s="20"/>
    </row>
    <row r="5068" spans="3:7">
      <c r="C5068" s="18"/>
      <c r="D5068" s="19"/>
      <c r="E5068" s="19"/>
      <c r="F5068" s="19"/>
      <c r="G5068" s="20"/>
    </row>
    <row r="5069" spans="3:7">
      <c r="C5069" s="18"/>
      <c r="D5069" s="19"/>
      <c r="E5069" s="19"/>
      <c r="F5069" s="19"/>
      <c r="G5069" s="20"/>
    </row>
    <row r="5070" spans="3:7">
      <c r="C5070" s="18"/>
      <c r="D5070" s="19"/>
      <c r="E5070" s="19"/>
      <c r="F5070" s="19"/>
      <c r="G5070" s="20"/>
    </row>
    <row r="5071" spans="3:7">
      <c r="C5071" s="18"/>
      <c r="D5071" s="19"/>
      <c r="E5071" s="19"/>
      <c r="F5071" s="19"/>
      <c r="G5071" s="20"/>
    </row>
    <row r="5072" spans="3:7">
      <c r="C5072" s="18"/>
      <c r="D5072" s="19"/>
      <c r="E5072" s="19"/>
      <c r="F5072" s="19"/>
      <c r="G5072" s="20"/>
    </row>
    <row r="5073" spans="3:7">
      <c r="C5073" s="18"/>
      <c r="D5073" s="19"/>
      <c r="E5073" s="19"/>
      <c r="F5073" s="19"/>
      <c r="G5073" s="20"/>
    </row>
    <row r="5074" spans="3:7">
      <c r="C5074" s="18"/>
      <c r="D5074" s="19"/>
      <c r="E5074" s="19"/>
      <c r="F5074" s="19"/>
      <c r="G5074" s="20"/>
    </row>
    <row r="5075" spans="3:7">
      <c r="C5075" s="18"/>
      <c r="D5075" s="19"/>
      <c r="E5075" s="19"/>
      <c r="F5075" s="19"/>
      <c r="G5075" s="20"/>
    </row>
    <row r="5076" spans="3:7">
      <c r="C5076" s="18"/>
      <c r="D5076" s="19"/>
      <c r="E5076" s="19"/>
      <c r="F5076" s="19"/>
      <c r="G5076" s="20"/>
    </row>
    <row r="5077" spans="3:7">
      <c r="C5077" s="18"/>
      <c r="D5077" s="19"/>
      <c r="E5077" s="19"/>
      <c r="F5077" s="19"/>
      <c r="G5077" s="20"/>
    </row>
    <row r="5078" spans="3:7">
      <c r="C5078" s="18"/>
      <c r="D5078" s="19"/>
      <c r="E5078" s="19"/>
      <c r="F5078" s="19"/>
      <c r="G5078" s="20"/>
    </row>
    <row r="5079" spans="3:7">
      <c r="C5079" s="18"/>
      <c r="D5079" s="19"/>
      <c r="E5079" s="19"/>
      <c r="F5079" s="19"/>
      <c r="G5079" s="20"/>
    </row>
    <row r="5080" spans="3:7">
      <c r="C5080" s="18"/>
      <c r="D5080" s="19"/>
      <c r="E5080" s="19"/>
      <c r="F5080" s="19"/>
      <c r="G5080" s="20"/>
    </row>
    <row r="5081" spans="3:7">
      <c r="C5081" s="18"/>
      <c r="D5081" s="19"/>
      <c r="E5081" s="19"/>
      <c r="F5081" s="19"/>
      <c r="G5081" s="20"/>
    </row>
    <row r="5082" spans="3:7">
      <c r="C5082" s="18"/>
      <c r="D5082" s="19"/>
      <c r="E5082" s="19"/>
      <c r="F5082" s="19"/>
      <c r="G5082" s="20"/>
    </row>
    <row r="5083" spans="3:7">
      <c r="C5083" s="18"/>
      <c r="D5083" s="19"/>
      <c r="E5083" s="19"/>
      <c r="F5083" s="19"/>
      <c r="G5083" s="20"/>
    </row>
    <row r="5084" spans="3:7">
      <c r="C5084" s="18"/>
      <c r="D5084" s="19"/>
      <c r="E5084" s="19"/>
      <c r="F5084" s="19"/>
      <c r="G5084" s="20"/>
    </row>
    <row r="5085" spans="3:7">
      <c r="C5085" s="18"/>
      <c r="D5085" s="19"/>
      <c r="E5085" s="19"/>
      <c r="F5085" s="19"/>
      <c r="G5085" s="20"/>
    </row>
    <row r="5086" spans="3:7">
      <c r="C5086" s="18"/>
      <c r="D5086" s="19"/>
      <c r="E5086" s="19"/>
      <c r="F5086" s="19"/>
      <c r="G5086" s="20"/>
    </row>
    <row r="5087" spans="3:7">
      <c r="C5087" s="18"/>
      <c r="D5087" s="19"/>
      <c r="E5087" s="19"/>
      <c r="F5087" s="19"/>
      <c r="G5087" s="20"/>
    </row>
    <row r="5088" spans="3:7">
      <c r="C5088" s="18"/>
      <c r="D5088" s="19"/>
      <c r="E5088" s="19"/>
      <c r="F5088" s="19"/>
      <c r="G5088" s="20"/>
    </row>
    <row r="5089" spans="3:7">
      <c r="C5089" s="18"/>
      <c r="D5089" s="19"/>
      <c r="E5089" s="19"/>
      <c r="F5089" s="19"/>
      <c r="G5089" s="20"/>
    </row>
    <row r="5090" spans="3:7">
      <c r="C5090" s="18"/>
      <c r="D5090" s="19"/>
      <c r="E5090" s="19"/>
      <c r="F5090" s="19"/>
      <c r="G5090" s="20"/>
    </row>
    <row r="5091" spans="3:7">
      <c r="C5091" s="18"/>
      <c r="D5091" s="19"/>
      <c r="E5091" s="19"/>
      <c r="F5091" s="19"/>
      <c r="G5091" s="20"/>
    </row>
    <row r="5092" spans="3:7">
      <c r="C5092" s="18"/>
      <c r="D5092" s="19"/>
      <c r="E5092" s="19"/>
      <c r="F5092" s="19"/>
      <c r="G5092" s="20"/>
    </row>
    <row r="5093" spans="3:7">
      <c r="C5093" s="18"/>
      <c r="D5093" s="19"/>
      <c r="E5093" s="19"/>
      <c r="F5093" s="19"/>
      <c r="G5093" s="20"/>
    </row>
    <row r="5094" spans="3:7">
      <c r="C5094" s="18"/>
      <c r="D5094" s="19"/>
      <c r="E5094" s="19"/>
      <c r="F5094" s="19"/>
      <c r="G5094" s="20"/>
    </row>
    <row r="5095" spans="3:7">
      <c r="C5095" s="18"/>
      <c r="D5095" s="19"/>
      <c r="E5095" s="19"/>
      <c r="F5095" s="19"/>
      <c r="G5095" s="20"/>
    </row>
    <row r="5096" spans="3:7">
      <c r="C5096" s="18"/>
      <c r="D5096" s="19"/>
      <c r="E5096" s="19"/>
      <c r="F5096" s="19"/>
      <c r="G5096" s="20"/>
    </row>
    <row r="5097" spans="3:7">
      <c r="C5097" s="18"/>
      <c r="D5097" s="19"/>
      <c r="E5097" s="19"/>
      <c r="F5097" s="19"/>
      <c r="G5097" s="20"/>
    </row>
    <row r="5098" spans="3:7">
      <c r="C5098" s="18"/>
      <c r="D5098" s="19"/>
      <c r="E5098" s="19"/>
      <c r="F5098" s="19"/>
      <c r="G5098" s="20"/>
    </row>
    <row r="5099" spans="3:7">
      <c r="C5099" s="18"/>
      <c r="D5099" s="19"/>
      <c r="E5099" s="19"/>
      <c r="F5099" s="19"/>
      <c r="G5099" s="20"/>
    </row>
    <row r="5100" spans="3:7">
      <c r="C5100" s="18"/>
      <c r="D5100" s="19"/>
      <c r="E5100" s="19"/>
      <c r="F5100" s="19"/>
      <c r="G5100" s="20"/>
    </row>
    <row r="5101" spans="3:7">
      <c r="C5101" s="18"/>
      <c r="D5101" s="19"/>
      <c r="E5101" s="19"/>
      <c r="F5101" s="19"/>
      <c r="G5101" s="20"/>
    </row>
    <row r="5102" spans="3:7">
      <c r="C5102" s="18"/>
      <c r="D5102" s="19"/>
      <c r="E5102" s="19"/>
      <c r="F5102" s="19"/>
      <c r="G5102" s="20"/>
    </row>
    <row r="5103" spans="3:7">
      <c r="C5103" s="18"/>
      <c r="D5103" s="19"/>
      <c r="E5103" s="19"/>
      <c r="F5103" s="19"/>
      <c r="G5103" s="20"/>
    </row>
    <row r="5104" spans="3:7">
      <c r="C5104" s="18"/>
      <c r="D5104" s="19"/>
      <c r="E5104" s="19"/>
      <c r="F5104" s="19"/>
      <c r="G5104" s="20"/>
    </row>
    <row r="5105" spans="3:7">
      <c r="C5105" s="18"/>
      <c r="D5105" s="19"/>
      <c r="E5105" s="19"/>
      <c r="F5105" s="19"/>
      <c r="G5105" s="20"/>
    </row>
    <row r="5106" spans="3:7">
      <c r="C5106" s="18"/>
      <c r="D5106" s="19"/>
      <c r="E5106" s="19"/>
      <c r="F5106" s="19"/>
      <c r="G5106" s="20"/>
    </row>
    <row r="5107" spans="3:7">
      <c r="C5107" s="18"/>
      <c r="D5107" s="19"/>
      <c r="E5107" s="19"/>
      <c r="F5107" s="19"/>
      <c r="G5107" s="20"/>
    </row>
    <row r="5108" spans="3:7">
      <c r="C5108" s="18"/>
      <c r="D5108" s="19"/>
      <c r="E5108" s="19"/>
      <c r="F5108" s="19"/>
      <c r="G5108" s="20"/>
    </row>
    <row r="5109" spans="3:7">
      <c r="C5109" s="18"/>
      <c r="D5109" s="19"/>
      <c r="E5109" s="19"/>
      <c r="F5109" s="19"/>
      <c r="G5109" s="20"/>
    </row>
    <row r="5110" spans="3:7">
      <c r="C5110" s="18"/>
      <c r="D5110" s="19"/>
      <c r="E5110" s="19"/>
      <c r="F5110" s="19"/>
      <c r="G5110" s="20"/>
    </row>
    <row r="5111" spans="3:7">
      <c r="C5111" s="18"/>
      <c r="D5111" s="19"/>
      <c r="E5111" s="19"/>
      <c r="F5111" s="19"/>
      <c r="G5111" s="20"/>
    </row>
    <row r="5112" spans="3:7">
      <c r="C5112" s="18"/>
      <c r="D5112" s="19"/>
      <c r="E5112" s="19"/>
      <c r="F5112" s="19"/>
      <c r="G5112" s="20"/>
    </row>
    <row r="5113" spans="3:7">
      <c r="C5113" s="18"/>
      <c r="D5113" s="19"/>
      <c r="E5113" s="19"/>
      <c r="F5113" s="19"/>
      <c r="G5113" s="20"/>
    </row>
    <row r="5114" spans="3:7">
      <c r="C5114" s="18"/>
      <c r="D5114" s="19"/>
      <c r="E5114" s="19"/>
      <c r="F5114" s="19"/>
      <c r="G5114" s="20"/>
    </row>
    <row r="5115" spans="3:7">
      <c r="C5115" s="18"/>
      <c r="D5115" s="19"/>
      <c r="E5115" s="19"/>
      <c r="F5115" s="19"/>
      <c r="G5115" s="20"/>
    </row>
    <row r="5116" spans="3:7">
      <c r="C5116" s="18"/>
      <c r="D5116" s="19"/>
      <c r="E5116" s="19"/>
      <c r="F5116" s="19"/>
      <c r="G5116" s="20"/>
    </row>
    <row r="5117" spans="3:7">
      <c r="C5117" s="18"/>
      <c r="D5117" s="19"/>
      <c r="E5117" s="19"/>
      <c r="F5117" s="19"/>
      <c r="G5117" s="20"/>
    </row>
    <row r="5118" spans="3:7">
      <c r="C5118" s="18"/>
      <c r="D5118" s="19"/>
      <c r="E5118" s="19"/>
      <c r="F5118" s="19"/>
      <c r="G5118" s="20"/>
    </row>
    <row r="5119" spans="3:7">
      <c r="C5119" s="18"/>
      <c r="D5119" s="19"/>
      <c r="E5119" s="19"/>
      <c r="F5119" s="19"/>
      <c r="G5119" s="20"/>
    </row>
    <row r="5120" spans="3:7">
      <c r="C5120" s="18"/>
      <c r="D5120" s="19"/>
      <c r="E5120" s="19"/>
      <c r="F5120" s="19"/>
      <c r="G5120" s="20"/>
    </row>
    <row r="5121" spans="3:7">
      <c r="C5121" s="18"/>
      <c r="D5121" s="19"/>
      <c r="E5121" s="19"/>
      <c r="F5121" s="19"/>
      <c r="G5121" s="20"/>
    </row>
    <row r="5122" spans="3:7">
      <c r="C5122" s="18"/>
      <c r="D5122" s="19"/>
      <c r="E5122" s="19"/>
      <c r="F5122" s="19"/>
      <c r="G5122" s="20"/>
    </row>
    <row r="5123" spans="3:7">
      <c r="C5123" s="18"/>
      <c r="D5123" s="19"/>
      <c r="E5123" s="19"/>
      <c r="F5123" s="19"/>
      <c r="G5123" s="20"/>
    </row>
    <row r="5124" spans="3:7">
      <c r="C5124" s="18"/>
      <c r="D5124" s="19"/>
      <c r="E5124" s="19"/>
      <c r="F5124" s="19"/>
      <c r="G5124" s="20"/>
    </row>
    <row r="5125" spans="3:7">
      <c r="C5125" s="18"/>
      <c r="D5125" s="19"/>
      <c r="E5125" s="19"/>
      <c r="F5125" s="19"/>
      <c r="G5125" s="20"/>
    </row>
    <row r="5126" spans="3:7">
      <c r="C5126" s="18"/>
      <c r="D5126" s="19"/>
      <c r="E5126" s="19"/>
      <c r="F5126" s="19"/>
      <c r="G5126" s="20"/>
    </row>
    <row r="5127" spans="3:7">
      <c r="C5127" s="18"/>
      <c r="D5127" s="19"/>
      <c r="E5127" s="19"/>
      <c r="F5127" s="19"/>
      <c r="G5127" s="20"/>
    </row>
    <row r="5128" spans="3:7">
      <c r="C5128" s="18"/>
      <c r="D5128" s="19"/>
      <c r="E5128" s="19"/>
      <c r="F5128" s="19"/>
      <c r="G5128" s="20"/>
    </row>
    <row r="5129" spans="3:7">
      <c r="C5129" s="18"/>
      <c r="D5129" s="19"/>
      <c r="E5129" s="19"/>
      <c r="F5129" s="19"/>
      <c r="G5129" s="20"/>
    </row>
    <row r="5130" spans="3:7">
      <c r="C5130" s="18"/>
      <c r="D5130" s="19"/>
      <c r="E5130" s="19"/>
      <c r="F5130" s="19"/>
      <c r="G5130" s="20"/>
    </row>
    <row r="5131" spans="3:7">
      <c r="C5131" s="18"/>
      <c r="D5131" s="19"/>
      <c r="E5131" s="19"/>
      <c r="F5131" s="19"/>
      <c r="G5131" s="20"/>
    </row>
    <row r="5132" spans="3:7">
      <c r="C5132" s="18"/>
      <c r="D5132" s="19"/>
      <c r="E5132" s="19"/>
      <c r="F5132" s="19"/>
      <c r="G5132" s="20"/>
    </row>
    <row r="5133" spans="3:7">
      <c r="C5133" s="18"/>
      <c r="D5133" s="19"/>
      <c r="E5133" s="19"/>
      <c r="F5133" s="19"/>
      <c r="G5133" s="20"/>
    </row>
    <row r="5134" spans="3:7">
      <c r="C5134" s="18"/>
      <c r="D5134" s="19"/>
      <c r="E5134" s="19"/>
      <c r="F5134" s="19"/>
      <c r="G5134" s="20"/>
    </row>
    <row r="5135" spans="3:7">
      <c r="C5135" s="18"/>
      <c r="D5135" s="19"/>
      <c r="E5135" s="19"/>
      <c r="F5135" s="19"/>
      <c r="G5135" s="20"/>
    </row>
    <row r="5136" spans="3:7">
      <c r="C5136" s="18"/>
      <c r="D5136" s="19"/>
      <c r="E5136" s="19"/>
      <c r="F5136" s="19"/>
      <c r="G5136" s="20"/>
    </row>
    <row r="5137" spans="3:7">
      <c r="C5137" s="18"/>
      <c r="D5137" s="19"/>
      <c r="E5137" s="19"/>
      <c r="F5137" s="19"/>
      <c r="G5137" s="20"/>
    </row>
    <row r="5138" spans="3:7">
      <c r="C5138" s="18"/>
      <c r="D5138" s="19"/>
      <c r="E5138" s="19"/>
      <c r="F5138" s="19"/>
      <c r="G5138" s="20"/>
    </row>
    <row r="5139" spans="3:7">
      <c r="C5139" s="18"/>
      <c r="D5139" s="19"/>
      <c r="E5139" s="19"/>
      <c r="F5139" s="19"/>
      <c r="G5139" s="20"/>
    </row>
    <row r="5140" spans="3:7">
      <c r="C5140" s="18"/>
      <c r="D5140" s="19"/>
      <c r="E5140" s="19"/>
      <c r="F5140" s="19"/>
      <c r="G5140" s="20"/>
    </row>
    <row r="5141" spans="3:7">
      <c r="C5141" s="18"/>
      <c r="D5141" s="19"/>
      <c r="E5141" s="19"/>
      <c r="F5141" s="19"/>
      <c r="G5141" s="20"/>
    </row>
    <row r="5142" spans="3:7">
      <c r="C5142" s="18"/>
      <c r="D5142" s="19"/>
      <c r="E5142" s="19"/>
      <c r="F5142" s="19"/>
      <c r="G5142" s="20"/>
    </row>
    <row r="5143" spans="3:7">
      <c r="C5143" s="18"/>
      <c r="D5143" s="19"/>
      <c r="E5143" s="19"/>
      <c r="F5143" s="19"/>
      <c r="G5143" s="20"/>
    </row>
    <row r="5144" spans="3:7">
      <c r="C5144" s="18"/>
      <c r="D5144" s="19"/>
      <c r="E5144" s="19"/>
      <c r="F5144" s="19"/>
      <c r="G5144" s="20"/>
    </row>
    <row r="5145" spans="3:7">
      <c r="C5145" s="18"/>
      <c r="D5145" s="19"/>
      <c r="E5145" s="19"/>
      <c r="F5145" s="19"/>
      <c r="G5145" s="20"/>
    </row>
    <row r="5146" spans="3:7">
      <c r="C5146" s="18"/>
      <c r="D5146" s="19"/>
      <c r="E5146" s="19"/>
      <c r="F5146" s="19"/>
      <c r="G5146" s="20"/>
    </row>
    <row r="5147" spans="3:7">
      <c r="C5147" s="18"/>
      <c r="D5147" s="19"/>
      <c r="E5147" s="19"/>
      <c r="F5147" s="19"/>
      <c r="G5147" s="20"/>
    </row>
    <row r="5148" spans="3:7">
      <c r="C5148" s="18"/>
      <c r="D5148" s="19"/>
      <c r="E5148" s="19"/>
      <c r="F5148" s="19"/>
      <c r="G5148" s="20"/>
    </row>
    <row r="5149" spans="3:7">
      <c r="C5149" s="18"/>
      <c r="D5149" s="19"/>
      <c r="E5149" s="19"/>
      <c r="F5149" s="19"/>
      <c r="G5149" s="20"/>
    </row>
    <row r="5150" spans="3:7">
      <c r="C5150" s="18"/>
      <c r="D5150" s="19"/>
      <c r="E5150" s="19"/>
      <c r="F5150" s="19"/>
      <c r="G5150" s="20"/>
    </row>
    <row r="5151" spans="3:7">
      <c r="C5151" s="18"/>
      <c r="D5151" s="19"/>
      <c r="E5151" s="19"/>
      <c r="F5151" s="19"/>
      <c r="G5151" s="20"/>
    </row>
    <row r="5152" spans="3:7">
      <c r="C5152" s="18"/>
      <c r="D5152" s="19"/>
      <c r="E5152" s="19"/>
      <c r="F5152" s="19"/>
      <c r="G5152" s="20"/>
    </row>
    <row r="5153" spans="3:7">
      <c r="C5153" s="18"/>
      <c r="D5153" s="19"/>
      <c r="E5153" s="19"/>
      <c r="F5153" s="19"/>
      <c r="G5153" s="20"/>
    </row>
    <row r="5154" spans="3:7">
      <c r="C5154" s="18"/>
      <c r="D5154" s="19"/>
      <c r="E5154" s="19"/>
      <c r="F5154" s="19"/>
      <c r="G5154" s="20"/>
    </row>
    <row r="5155" spans="3:7">
      <c r="C5155" s="18"/>
      <c r="D5155" s="19"/>
      <c r="E5155" s="19"/>
      <c r="F5155" s="19"/>
      <c r="G5155" s="20"/>
    </row>
    <row r="5156" spans="3:7">
      <c r="C5156" s="18"/>
      <c r="D5156" s="19"/>
      <c r="E5156" s="19"/>
      <c r="F5156" s="19"/>
      <c r="G5156" s="20"/>
    </row>
    <row r="5157" spans="3:7">
      <c r="C5157" s="18"/>
      <c r="D5157" s="19"/>
      <c r="E5157" s="19"/>
      <c r="F5157" s="19"/>
      <c r="G5157" s="20"/>
    </row>
    <row r="5158" spans="3:7">
      <c r="C5158" s="18"/>
      <c r="D5158" s="19"/>
      <c r="E5158" s="19"/>
      <c r="F5158" s="19"/>
      <c r="G5158" s="20"/>
    </row>
    <row r="5159" spans="3:7">
      <c r="C5159" s="18"/>
      <c r="D5159" s="19"/>
      <c r="E5159" s="19"/>
      <c r="F5159" s="19"/>
      <c r="G5159" s="20"/>
    </row>
    <row r="5160" spans="3:7">
      <c r="C5160" s="18"/>
      <c r="D5160" s="19"/>
      <c r="E5160" s="19"/>
      <c r="F5160" s="19"/>
      <c r="G5160" s="20"/>
    </row>
    <row r="5161" spans="3:7">
      <c r="C5161" s="18"/>
      <c r="D5161" s="19"/>
      <c r="E5161" s="19"/>
      <c r="F5161" s="19"/>
      <c r="G5161" s="20"/>
    </row>
    <row r="5162" spans="3:7">
      <c r="C5162" s="18"/>
      <c r="D5162" s="19"/>
      <c r="E5162" s="19"/>
      <c r="F5162" s="19"/>
      <c r="G5162" s="20"/>
    </row>
    <row r="5163" spans="3:7">
      <c r="C5163" s="18"/>
      <c r="D5163" s="19"/>
      <c r="E5163" s="19"/>
      <c r="F5163" s="19"/>
      <c r="G5163" s="20"/>
    </row>
    <row r="5164" spans="3:7">
      <c r="C5164" s="18"/>
      <c r="D5164" s="19"/>
      <c r="E5164" s="19"/>
      <c r="F5164" s="19"/>
      <c r="G5164" s="20"/>
    </row>
    <row r="5165" spans="3:7">
      <c r="C5165" s="18"/>
      <c r="D5165" s="19"/>
      <c r="E5165" s="19"/>
      <c r="F5165" s="19"/>
      <c r="G5165" s="20"/>
    </row>
    <row r="5166" spans="3:7">
      <c r="C5166" s="18"/>
      <c r="D5166" s="19"/>
      <c r="E5166" s="19"/>
      <c r="F5166" s="19"/>
      <c r="G5166" s="20"/>
    </row>
    <row r="5167" spans="3:7">
      <c r="C5167" s="18"/>
      <c r="D5167" s="19"/>
      <c r="E5167" s="19"/>
      <c r="F5167" s="19"/>
      <c r="G5167" s="20"/>
    </row>
    <row r="5168" spans="3:7">
      <c r="C5168" s="18"/>
      <c r="D5168" s="19"/>
      <c r="E5168" s="19"/>
      <c r="F5168" s="19"/>
      <c r="G5168" s="20"/>
    </row>
    <row r="5169" spans="3:7">
      <c r="C5169" s="18"/>
      <c r="D5169" s="19"/>
      <c r="E5169" s="19"/>
      <c r="F5169" s="19"/>
      <c r="G5169" s="20"/>
    </row>
    <row r="5170" spans="3:7">
      <c r="C5170" s="18"/>
      <c r="D5170" s="19"/>
      <c r="E5170" s="19"/>
      <c r="F5170" s="19"/>
      <c r="G5170" s="20"/>
    </row>
    <row r="5171" spans="3:7">
      <c r="C5171" s="18"/>
      <c r="D5171" s="19"/>
      <c r="E5171" s="19"/>
      <c r="F5171" s="19"/>
      <c r="G5171" s="20"/>
    </row>
    <row r="5172" spans="3:7">
      <c r="C5172" s="18"/>
      <c r="D5172" s="19"/>
      <c r="E5172" s="19"/>
      <c r="F5172" s="19"/>
      <c r="G5172" s="20"/>
    </row>
    <row r="5173" spans="3:7">
      <c r="C5173" s="18"/>
      <c r="D5173" s="19"/>
      <c r="E5173" s="19"/>
      <c r="F5173" s="19"/>
      <c r="G5173" s="20"/>
    </row>
    <row r="5174" spans="3:7">
      <c r="C5174" s="18"/>
      <c r="D5174" s="19"/>
      <c r="E5174" s="19"/>
      <c r="F5174" s="19"/>
      <c r="G5174" s="20"/>
    </row>
    <row r="5175" spans="3:7">
      <c r="C5175" s="18"/>
      <c r="D5175" s="19"/>
      <c r="E5175" s="19"/>
      <c r="F5175" s="19"/>
      <c r="G5175" s="20"/>
    </row>
    <row r="5176" spans="3:7">
      <c r="C5176" s="18"/>
      <c r="D5176" s="19"/>
      <c r="E5176" s="19"/>
      <c r="F5176" s="19"/>
      <c r="G5176" s="20"/>
    </row>
    <row r="5177" spans="3:7">
      <c r="C5177" s="18"/>
      <c r="D5177" s="19"/>
      <c r="E5177" s="19"/>
      <c r="F5177" s="19"/>
      <c r="G5177" s="20"/>
    </row>
    <row r="5178" spans="3:7">
      <c r="C5178" s="18"/>
      <c r="D5178" s="19"/>
      <c r="E5178" s="19"/>
      <c r="F5178" s="19"/>
      <c r="G5178" s="20"/>
    </row>
    <row r="5179" spans="3:7">
      <c r="C5179" s="18"/>
      <c r="D5179" s="19"/>
      <c r="E5179" s="19"/>
      <c r="F5179" s="19"/>
      <c r="G5179" s="20"/>
    </row>
    <row r="5180" spans="3:7">
      <c r="C5180" s="18"/>
      <c r="D5180" s="19"/>
      <c r="E5180" s="19"/>
      <c r="F5180" s="19"/>
      <c r="G5180" s="20"/>
    </row>
    <row r="5181" spans="3:7">
      <c r="C5181" s="18"/>
      <c r="D5181" s="19"/>
      <c r="E5181" s="19"/>
      <c r="F5181" s="19"/>
      <c r="G5181" s="20"/>
    </row>
    <row r="5182" spans="3:7">
      <c r="C5182" s="18"/>
      <c r="D5182" s="19"/>
      <c r="E5182" s="19"/>
      <c r="F5182" s="19"/>
      <c r="G5182" s="20"/>
    </row>
    <row r="5183" spans="3:7">
      <c r="C5183" s="18"/>
      <c r="D5183" s="19"/>
      <c r="E5183" s="19"/>
      <c r="F5183" s="19"/>
      <c r="G5183" s="20"/>
    </row>
    <row r="5184" spans="3:7">
      <c r="C5184" s="18"/>
      <c r="D5184" s="19"/>
      <c r="E5184" s="19"/>
      <c r="F5184" s="19"/>
      <c r="G5184" s="20"/>
    </row>
    <row r="5185" spans="3:7">
      <c r="C5185" s="18"/>
      <c r="D5185" s="19"/>
      <c r="E5185" s="19"/>
      <c r="F5185" s="19"/>
      <c r="G5185" s="20"/>
    </row>
    <row r="5186" spans="3:7">
      <c r="C5186" s="18"/>
      <c r="D5186" s="19"/>
      <c r="E5186" s="19"/>
      <c r="F5186" s="19"/>
      <c r="G5186" s="20"/>
    </row>
    <row r="5187" spans="3:7">
      <c r="C5187" s="18"/>
      <c r="D5187" s="19"/>
      <c r="E5187" s="19"/>
      <c r="F5187" s="19"/>
      <c r="G5187" s="20"/>
    </row>
    <row r="5188" spans="3:7">
      <c r="C5188" s="18"/>
      <c r="D5188" s="19"/>
      <c r="E5188" s="19"/>
      <c r="F5188" s="19"/>
      <c r="G5188" s="20"/>
    </row>
    <row r="5189" spans="3:7">
      <c r="C5189" s="18"/>
      <c r="D5189" s="19"/>
      <c r="E5189" s="19"/>
      <c r="F5189" s="19"/>
      <c r="G5189" s="20"/>
    </row>
    <row r="5190" spans="3:7">
      <c r="C5190" s="18"/>
      <c r="D5190" s="19"/>
      <c r="E5190" s="19"/>
      <c r="F5190" s="19"/>
      <c r="G5190" s="20"/>
    </row>
    <row r="5191" spans="3:7">
      <c r="C5191" s="18"/>
      <c r="D5191" s="19"/>
      <c r="E5191" s="19"/>
      <c r="F5191" s="19"/>
      <c r="G5191" s="20"/>
    </row>
    <row r="5192" spans="3:7">
      <c r="C5192" s="18"/>
      <c r="D5192" s="19"/>
      <c r="E5192" s="19"/>
      <c r="F5192" s="19"/>
      <c r="G5192" s="20"/>
    </row>
    <row r="5193" spans="3:7">
      <c r="C5193" s="18"/>
      <c r="D5193" s="19"/>
      <c r="E5193" s="19"/>
      <c r="F5193" s="19"/>
      <c r="G5193" s="20"/>
    </row>
    <row r="5194" spans="3:7">
      <c r="C5194" s="18"/>
      <c r="D5194" s="19"/>
      <c r="E5194" s="19"/>
      <c r="F5194" s="19"/>
      <c r="G5194" s="20"/>
    </row>
    <row r="5195" spans="3:7">
      <c r="C5195" s="18"/>
      <c r="D5195" s="19"/>
      <c r="E5195" s="19"/>
      <c r="F5195" s="19"/>
      <c r="G5195" s="20"/>
    </row>
    <row r="5196" spans="3:7">
      <c r="C5196" s="18"/>
      <c r="D5196" s="19"/>
      <c r="E5196" s="19"/>
      <c r="F5196" s="19"/>
      <c r="G5196" s="20"/>
    </row>
    <row r="5197" spans="3:7">
      <c r="C5197" s="18"/>
      <c r="D5197" s="19"/>
      <c r="E5197" s="19"/>
      <c r="F5197" s="19"/>
      <c r="G5197" s="20"/>
    </row>
    <row r="5198" spans="3:7">
      <c r="C5198" s="18"/>
      <c r="D5198" s="19"/>
      <c r="E5198" s="19"/>
      <c r="F5198" s="19"/>
      <c r="G5198" s="20"/>
    </row>
    <row r="5199" spans="3:7">
      <c r="C5199" s="18"/>
      <c r="D5199" s="19"/>
      <c r="E5199" s="19"/>
      <c r="F5199" s="19"/>
      <c r="G5199" s="20"/>
    </row>
    <row r="5200" spans="3:7">
      <c r="C5200" s="18"/>
      <c r="D5200" s="19"/>
      <c r="E5200" s="19"/>
      <c r="F5200" s="19"/>
      <c r="G5200" s="20"/>
    </row>
    <row r="5201" spans="3:7">
      <c r="C5201" s="18"/>
      <c r="D5201" s="19"/>
      <c r="E5201" s="19"/>
      <c r="F5201" s="19"/>
      <c r="G5201" s="20"/>
    </row>
    <row r="5202" spans="3:7">
      <c r="C5202" s="18"/>
      <c r="D5202" s="19"/>
      <c r="E5202" s="19"/>
      <c r="F5202" s="19"/>
      <c r="G5202" s="20"/>
    </row>
    <row r="5203" spans="3:7">
      <c r="C5203" s="18"/>
      <c r="D5203" s="19"/>
      <c r="E5203" s="19"/>
      <c r="F5203" s="19"/>
      <c r="G5203" s="20"/>
    </row>
    <row r="5204" spans="3:7">
      <c r="C5204" s="18"/>
      <c r="D5204" s="19"/>
      <c r="E5204" s="19"/>
      <c r="F5204" s="19"/>
      <c r="G5204" s="20"/>
    </row>
    <row r="5205" spans="3:7">
      <c r="C5205" s="18"/>
      <c r="D5205" s="19"/>
      <c r="E5205" s="19"/>
      <c r="F5205" s="19"/>
      <c r="G5205" s="20"/>
    </row>
    <row r="5206" spans="3:7">
      <c r="C5206" s="18"/>
      <c r="D5206" s="19"/>
      <c r="E5206" s="19"/>
      <c r="F5206" s="19"/>
      <c r="G5206" s="20"/>
    </row>
    <row r="5207" spans="3:7">
      <c r="C5207" s="18"/>
      <c r="D5207" s="19"/>
      <c r="E5207" s="19"/>
      <c r="F5207" s="19"/>
      <c r="G5207" s="20"/>
    </row>
    <row r="5208" spans="3:7">
      <c r="C5208" s="18"/>
      <c r="D5208" s="19"/>
      <c r="E5208" s="19"/>
      <c r="F5208" s="19"/>
      <c r="G5208" s="20"/>
    </row>
    <row r="5209" spans="3:7">
      <c r="C5209" s="18"/>
      <c r="D5209" s="19"/>
      <c r="E5209" s="19"/>
      <c r="F5209" s="19"/>
      <c r="G5209" s="20"/>
    </row>
    <row r="5210" spans="3:7">
      <c r="C5210" s="18"/>
      <c r="D5210" s="19"/>
      <c r="E5210" s="19"/>
      <c r="F5210" s="19"/>
      <c r="G5210" s="20"/>
    </row>
    <row r="5211" spans="3:7">
      <c r="C5211" s="18"/>
      <c r="D5211" s="19"/>
      <c r="E5211" s="19"/>
      <c r="F5211" s="19"/>
      <c r="G5211" s="20"/>
    </row>
    <row r="5212" spans="3:7">
      <c r="C5212" s="18"/>
      <c r="D5212" s="19"/>
      <c r="E5212" s="19"/>
      <c r="F5212" s="19"/>
      <c r="G5212" s="20"/>
    </row>
    <row r="5213" spans="3:7">
      <c r="C5213" s="18"/>
      <c r="D5213" s="19"/>
      <c r="E5213" s="19"/>
      <c r="F5213" s="19"/>
      <c r="G5213" s="20"/>
    </row>
    <row r="5214" spans="3:7">
      <c r="C5214" s="18"/>
      <c r="D5214" s="19"/>
      <c r="E5214" s="19"/>
      <c r="F5214" s="19"/>
      <c r="G5214" s="20"/>
    </row>
    <row r="5215" spans="3:7">
      <c r="C5215" s="18"/>
      <c r="D5215" s="19"/>
      <c r="E5215" s="19"/>
      <c r="F5215" s="19"/>
      <c r="G5215" s="20"/>
    </row>
    <row r="5216" spans="3:7">
      <c r="C5216" s="18"/>
      <c r="D5216" s="19"/>
      <c r="E5216" s="19"/>
      <c r="F5216" s="19"/>
      <c r="G5216" s="20"/>
    </row>
    <row r="5217" spans="3:7">
      <c r="C5217" s="18"/>
      <c r="D5217" s="19"/>
      <c r="E5217" s="19"/>
      <c r="F5217" s="19"/>
      <c r="G5217" s="20"/>
    </row>
    <row r="5218" spans="3:7">
      <c r="C5218" s="18"/>
      <c r="D5218" s="19"/>
      <c r="E5218" s="19"/>
      <c r="F5218" s="19"/>
      <c r="G5218" s="20"/>
    </row>
    <row r="5219" spans="3:7">
      <c r="C5219" s="18"/>
      <c r="D5219" s="19"/>
      <c r="E5219" s="19"/>
      <c r="F5219" s="19"/>
      <c r="G5219" s="20"/>
    </row>
    <row r="5220" spans="3:7">
      <c r="C5220" s="18"/>
      <c r="D5220" s="19"/>
      <c r="E5220" s="19"/>
      <c r="F5220" s="19"/>
      <c r="G5220" s="20"/>
    </row>
    <row r="5221" spans="3:7">
      <c r="C5221" s="18"/>
      <c r="D5221" s="19"/>
      <c r="E5221" s="19"/>
      <c r="F5221" s="19"/>
      <c r="G5221" s="20"/>
    </row>
    <row r="5222" spans="3:7">
      <c r="C5222" s="18"/>
      <c r="D5222" s="19"/>
      <c r="E5222" s="19"/>
      <c r="F5222" s="19"/>
      <c r="G5222" s="20"/>
    </row>
    <row r="5223" spans="3:7">
      <c r="C5223" s="18"/>
      <c r="D5223" s="19"/>
      <c r="E5223" s="19"/>
      <c r="F5223" s="19"/>
      <c r="G5223" s="20"/>
    </row>
    <row r="5224" spans="3:7">
      <c r="C5224" s="18"/>
      <c r="D5224" s="19"/>
      <c r="E5224" s="19"/>
      <c r="F5224" s="19"/>
      <c r="G5224" s="20"/>
    </row>
    <row r="5225" spans="3:7">
      <c r="C5225" s="18"/>
      <c r="D5225" s="19"/>
      <c r="E5225" s="19"/>
      <c r="F5225" s="19"/>
      <c r="G5225" s="20"/>
    </row>
    <row r="5226" spans="3:7">
      <c r="C5226" s="18"/>
      <c r="D5226" s="19"/>
      <c r="E5226" s="19"/>
      <c r="F5226" s="19"/>
      <c r="G5226" s="20"/>
    </row>
    <row r="5227" spans="3:7">
      <c r="C5227" s="18"/>
      <c r="D5227" s="19"/>
      <c r="E5227" s="19"/>
      <c r="F5227" s="19"/>
      <c r="G5227" s="20"/>
    </row>
    <row r="5228" spans="3:7">
      <c r="C5228" s="18"/>
      <c r="D5228" s="19"/>
      <c r="E5228" s="19"/>
      <c r="F5228" s="19"/>
      <c r="G5228" s="20"/>
    </row>
    <row r="5229" spans="3:7">
      <c r="C5229" s="18"/>
      <c r="D5229" s="19"/>
      <c r="E5229" s="19"/>
      <c r="F5229" s="19"/>
      <c r="G5229" s="20"/>
    </row>
    <row r="5230" spans="3:7">
      <c r="C5230" s="18"/>
      <c r="D5230" s="19"/>
      <c r="E5230" s="19"/>
      <c r="F5230" s="19"/>
      <c r="G5230" s="20"/>
    </row>
    <row r="5231" spans="3:7">
      <c r="C5231" s="18"/>
      <c r="D5231" s="19"/>
      <c r="E5231" s="19"/>
      <c r="F5231" s="19"/>
      <c r="G5231" s="20"/>
    </row>
    <row r="5232" spans="3:7">
      <c r="C5232" s="18"/>
      <c r="D5232" s="19"/>
      <c r="E5232" s="19"/>
      <c r="F5232" s="19"/>
      <c r="G5232" s="20"/>
    </row>
    <row r="5233" spans="3:7">
      <c r="C5233" s="18"/>
      <c r="D5233" s="19"/>
      <c r="E5233" s="19"/>
      <c r="F5233" s="19"/>
      <c r="G5233" s="20"/>
    </row>
    <row r="5234" spans="3:7">
      <c r="C5234" s="18"/>
      <c r="D5234" s="19"/>
      <c r="E5234" s="19"/>
      <c r="F5234" s="19"/>
      <c r="G5234" s="20"/>
    </row>
    <row r="5235" spans="3:7">
      <c r="C5235" s="18"/>
      <c r="D5235" s="19"/>
      <c r="E5235" s="19"/>
      <c r="F5235" s="19"/>
      <c r="G5235" s="20"/>
    </row>
    <row r="5236" spans="3:7">
      <c r="C5236" s="18"/>
      <c r="D5236" s="19"/>
      <c r="E5236" s="19"/>
      <c r="F5236" s="19"/>
      <c r="G5236" s="20"/>
    </row>
    <row r="5237" spans="3:7">
      <c r="C5237" s="18"/>
      <c r="D5237" s="19"/>
      <c r="E5237" s="19"/>
      <c r="F5237" s="19"/>
      <c r="G5237" s="20"/>
    </row>
    <row r="5238" spans="3:7">
      <c r="C5238" s="18"/>
      <c r="D5238" s="19"/>
      <c r="E5238" s="19"/>
      <c r="F5238" s="19"/>
      <c r="G5238" s="20"/>
    </row>
    <row r="5239" spans="3:7">
      <c r="C5239" s="18"/>
      <c r="D5239" s="19"/>
      <c r="E5239" s="19"/>
      <c r="F5239" s="19"/>
      <c r="G5239" s="20"/>
    </row>
    <row r="5240" spans="3:7">
      <c r="C5240" s="18"/>
      <c r="D5240" s="19"/>
      <c r="E5240" s="19"/>
      <c r="F5240" s="19"/>
      <c r="G5240" s="20"/>
    </row>
    <row r="5241" spans="3:7">
      <c r="C5241" s="18"/>
      <c r="D5241" s="19"/>
      <c r="E5241" s="19"/>
      <c r="F5241" s="19"/>
      <c r="G5241" s="20"/>
    </row>
    <row r="5242" spans="3:7">
      <c r="C5242" s="18"/>
      <c r="D5242" s="19"/>
      <c r="E5242" s="19"/>
      <c r="F5242" s="19"/>
      <c r="G5242" s="20"/>
    </row>
    <row r="5243" spans="3:7">
      <c r="C5243" s="18"/>
      <c r="D5243" s="19"/>
      <c r="E5243" s="19"/>
      <c r="F5243" s="19"/>
      <c r="G5243" s="20"/>
    </row>
    <row r="5244" spans="3:7">
      <c r="C5244" s="18"/>
      <c r="D5244" s="19"/>
      <c r="E5244" s="19"/>
      <c r="F5244" s="19"/>
      <c r="G5244" s="20"/>
    </row>
    <row r="5245" spans="3:7">
      <c r="C5245" s="18"/>
      <c r="D5245" s="19"/>
      <c r="E5245" s="19"/>
      <c r="F5245" s="19"/>
      <c r="G5245" s="20"/>
    </row>
    <row r="5246" spans="3:7">
      <c r="C5246" s="18"/>
      <c r="D5246" s="19"/>
      <c r="E5246" s="19"/>
      <c r="F5246" s="19"/>
      <c r="G5246" s="20"/>
    </row>
    <row r="5247" spans="3:7">
      <c r="C5247" s="18"/>
      <c r="D5247" s="19"/>
      <c r="E5247" s="19"/>
      <c r="F5247" s="19"/>
      <c r="G5247" s="20"/>
    </row>
    <row r="5248" spans="3:7">
      <c r="C5248" s="18"/>
      <c r="D5248" s="19"/>
      <c r="E5248" s="19"/>
      <c r="F5248" s="19"/>
      <c r="G5248" s="20"/>
    </row>
    <row r="5249" spans="3:7">
      <c r="C5249" s="18"/>
      <c r="D5249" s="19"/>
      <c r="E5249" s="19"/>
      <c r="F5249" s="19"/>
      <c r="G5249" s="20"/>
    </row>
    <row r="5250" spans="3:7">
      <c r="C5250" s="18"/>
      <c r="D5250" s="19"/>
      <c r="E5250" s="19"/>
      <c r="F5250" s="19"/>
      <c r="G5250" s="20"/>
    </row>
    <row r="5251" spans="3:7">
      <c r="C5251" s="18"/>
      <c r="D5251" s="19"/>
      <c r="E5251" s="19"/>
      <c r="F5251" s="19"/>
      <c r="G5251" s="20"/>
    </row>
    <row r="5252" spans="3:7">
      <c r="C5252" s="18"/>
      <c r="D5252" s="19"/>
      <c r="E5252" s="19"/>
      <c r="F5252" s="19"/>
      <c r="G5252" s="20"/>
    </row>
    <row r="5253" spans="3:7">
      <c r="C5253" s="18"/>
      <c r="D5253" s="19"/>
      <c r="E5253" s="19"/>
      <c r="F5253" s="19"/>
      <c r="G5253" s="20"/>
    </row>
    <row r="5254" spans="3:7">
      <c r="C5254" s="18"/>
      <c r="D5254" s="19"/>
      <c r="E5254" s="19"/>
      <c r="F5254" s="19"/>
      <c r="G5254" s="20"/>
    </row>
    <row r="5255" spans="3:7">
      <c r="C5255" s="18"/>
      <c r="D5255" s="19"/>
      <c r="E5255" s="19"/>
      <c r="F5255" s="19"/>
      <c r="G5255" s="20"/>
    </row>
    <row r="5256" spans="3:7">
      <c r="C5256" s="18"/>
      <c r="D5256" s="19"/>
      <c r="E5256" s="19"/>
      <c r="F5256" s="19"/>
      <c r="G5256" s="20"/>
    </row>
    <row r="5257" spans="3:7">
      <c r="C5257" s="18"/>
      <c r="D5257" s="19"/>
      <c r="E5257" s="19"/>
      <c r="F5257" s="19"/>
      <c r="G5257" s="20"/>
    </row>
    <row r="5258" spans="3:7">
      <c r="C5258" s="18"/>
      <c r="D5258" s="19"/>
      <c r="E5258" s="19"/>
      <c r="F5258" s="19"/>
      <c r="G5258" s="20"/>
    </row>
    <row r="5259" spans="3:7">
      <c r="C5259" s="18"/>
      <c r="D5259" s="19"/>
      <c r="E5259" s="19"/>
      <c r="F5259" s="19"/>
      <c r="G5259" s="20"/>
    </row>
    <row r="5260" spans="3:7">
      <c r="C5260" s="18"/>
      <c r="D5260" s="19"/>
      <c r="E5260" s="19"/>
      <c r="F5260" s="19"/>
      <c r="G5260" s="20"/>
    </row>
    <row r="5261" spans="3:7">
      <c r="C5261" s="18"/>
      <c r="D5261" s="19"/>
      <c r="E5261" s="19"/>
      <c r="F5261" s="19"/>
      <c r="G5261" s="20"/>
    </row>
    <row r="5262" spans="3:7">
      <c r="C5262" s="18"/>
      <c r="D5262" s="19"/>
      <c r="E5262" s="19"/>
      <c r="F5262" s="19"/>
      <c r="G5262" s="20"/>
    </row>
    <row r="5263" spans="3:7">
      <c r="C5263" s="18"/>
      <c r="D5263" s="19"/>
      <c r="E5263" s="19"/>
      <c r="F5263" s="19"/>
      <c r="G5263" s="20"/>
    </row>
    <row r="5264" spans="3:7">
      <c r="C5264" s="18"/>
      <c r="D5264" s="19"/>
      <c r="E5264" s="19"/>
      <c r="F5264" s="19"/>
      <c r="G5264" s="20"/>
    </row>
    <row r="5265" spans="3:7">
      <c r="C5265" s="18"/>
      <c r="D5265" s="19"/>
      <c r="E5265" s="19"/>
      <c r="F5265" s="19"/>
      <c r="G5265" s="20"/>
    </row>
    <row r="5266" spans="3:7">
      <c r="C5266" s="18"/>
      <c r="D5266" s="19"/>
      <c r="E5266" s="19"/>
      <c r="F5266" s="19"/>
      <c r="G5266" s="20"/>
    </row>
    <row r="5267" spans="3:7">
      <c r="C5267" s="18"/>
      <c r="D5267" s="19"/>
      <c r="E5267" s="19"/>
      <c r="F5267" s="19"/>
      <c r="G5267" s="20"/>
    </row>
    <row r="5268" spans="3:7">
      <c r="C5268" s="18"/>
      <c r="D5268" s="19"/>
      <c r="E5268" s="19"/>
      <c r="F5268" s="19"/>
      <c r="G5268" s="20"/>
    </row>
    <row r="5269" spans="3:7">
      <c r="C5269" s="18"/>
      <c r="D5269" s="19"/>
      <c r="E5269" s="19"/>
      <c r="F5269" s="19"/>
      <c r="G5269" s="20"/>
    </row>
    <row r="5270" spans="3:7">
      <c r="C5270" s="18"/>
      <c r="D5270" s="19"/>
      <c r="E5270" s="19"/>
      <c r="F5270" s="19"/>
      <c r="G5270" s="20"/>
    </row>
    <row r="5271" spans="3:7">
      <c r="C5271" s="18"/>
      <c r="D5271" s="19"/>
      <c r="E5271" s="19"/>
      <c r="F5271" s="19"/>
      <c r="G5271" s="20"/>
    </row>
    <row r="5272" spans="3:7">
      <c r="C5272" s="18"/>
      <c r="D5272" s="19"/>
      <c r="E5272" s="19"/>
      <c r="F5272" s="19"/>
      <c r="G5272" s="20"/>
    </row>
    <row r="5273" spans="3:7">
      <c r="C5273" s="18"/>
      <c r="D5273" s="19"/>
      <c r="E5273" s="19"/>
      <c r="F5273" s="19"/>
      <c r="G5273" s="20"/>
    </row>
    <row r="5274" spans="3:7">
      <c r="C5274" s="18"/>
      <c r="D5274" s="19"/>
      <c r="E5274" s="19"/>
      <c r="F5274" s="19"/>
      <c r="G5274" s="20"/>
    </row>
    <row r="5275" spans="3:7">
      <c r="C5275" s="18"/>
      <c r="D5275" s="19"/>
      <c r="E5275" s="19"/>
      <c r="F5275" s="19"/>
      <c r="G5275" s="20"/>
    </row>
    <row r="5276" spans="3:7">
      <c r="C5276" s="18"/>
      <c r="D5276" s="19"/>
      <c r="E5276" s="19"/>
      <c r="F5276" s="19"/>
      <c r="G5276" s="20"/>
    </row>
    <row r="5277" spans="3:7">
      <c r="C5277" s="18"/>
      <c r="D5277" s="19"/>
      <c r="E5277" s="19"/>
      <c r="F5277" s="19"/>
      <c r="G5277" s="20"/>
    </row>
    <row r="5278" spans="3:7">
      <c r="C5278" s="18"/>
      <c r="D5278" s="19"/>
      <c r="E5278" s="19"/>
      <c r="F5278" s="19"/>
      <c r="G5278" s="20"/>
    </row>
    <row r="5279" spans="3:7">
      <c r="C5279" s="18"/>
      <c r="D5279" s="19"/>
      <c r="E5279" s="19"/>
      <c r="F5279" s="19"/>
      <c r="G5279" s="20"/>
    </row>
    <row r="5280" spans="3:7">
      <c r="C5280" s="18"/>
      <c r="D5280" s="19"/>
      <c r="E5280" s="19"/>
      <c r="F5280" s="19"/>
      <c r="G5280" s="20"/>
    </row>
    <row r="5281" spans="3:7">
      <c r="C5281" s="18"/>
      <c r="D5281" s="19"/>
      <c r="E5281" s="19"/>
      <c r="F5281" s="19"/>
      <c r="G5281" s="20"/>
    </row>
    <row r="5282" spans="3:7">
      <c r="C5282" s="18"/>
      <c r="D5282" s="19"/>
      <c r="E5282" s="19"/>
      <c r="F5282" s="19"/>
      <c r="G5282" s="20"/>
    </row>
    <row r="5283" spans="3:7">
      <c r="C5283" s="18"/>
      <c r="D5283" s="19"/>
      <c r="E5283" s="19"/>
      <c r="F5283" s="19"/>
      <c r="G5283" s="20"/>
    </row>
    <row r="5284" spans="3:7">
      <c r="C5284" s="18"/>
      <c r="D5284" s="19"/>
      <c r="E5284" s="19"/>
      <c r="F5284" s="19"/>
      <c r="G5284" s="20"/>
    </row>
    <row r="5285" spans="3:7">
      <c r="C5285" s="18"/>
      <c r="D5285" s="19"/>
      <c r="E5285" s="19"/>
      <c r="F5285" s="19"/>
      <c r="G5285" s="20"/>
    </row>
    <row r="5286" spans="3:7">
      <c r="C5286" s="18"/>
      <c r="D5286" s="19"/>
      <c r="E5286" s="19"/>
      <c r="F5286" s="19"/>
      <c r="G5286" s="20"/>
    </row>
    <row r="5287" spans="3:7">
      <c r="C5287" s="18"/>
      <c r="D5287" s="19"/>
      <c r="E5287" s="19"/>
      <c r="F5287" s="19"/>
      <c r="G5287" s="20"/>
    </row>
    <row r="5288" spans="3:7">
      <c r="C5288" s="18"/>
      <c r="D5288" s="19"/>
      <c r="E5288" s="19"/>
      <c r="F5288" s="19"/>
      <c r="G5288" s="20"/>
    </row>
    <row r="5289" spans="3:7">
      <c r="C5289" s="18"/>
      <c r="D5289" s="19"/>
      <c r="E5289" s="19"/>
      <c r="F5289" s="19"/>
      <c r="G5289" s="20"/>
    </row>
    <row r="5290" spans="3:7">
      <c r="C5290" s="18"/>
      <c r="D5290" s="19"/>
      <c r="E5290" s="19"/>
      <c r="F5290" s="19"/>
      <c r="G5290" s="20"/>
    </row>
    <row r="5291" spans="3:7">
      <c r="C5291" s="18"/>
      <c r="D5291" s="19"/>
      <c r="E5291" s="19"/>
      <c r="F5291" s="19"/>
      <c r="G5291" s="20"/>
    </row>
    <row r="5292" spans="3:7">
      <c r="C5292" s="18"/>
      <c r="D5292" s="19"/>
      <c r="E5292" s="19"/>
      <c r="F5292" s="19"/>
      <c r="G5292" s="20"/>
    </row>
    <row r="5293" spans="3:7">
      <c r="C5293" s="18"/>
      <c r="D5293" s="19"/>
      <c r="E5293" s="19"/>
      <c r="F5293" s="19"/>
      <c r="G5293" s="20"/>
    </row>
    <row r="5294" spans="3:7">
      <c r="C5294" s="18"/>
      <c r="D5294" s="19"/>
      <c r="E5294" s="19"/>
      <c r="F5294" s="19"/>
      <c r="G5294" s="20"/>
    </row>
    <row r="5295" spans="3:7">
      <c r="C5295" s="18"/>
      <c r="D5295" s="19"/>
      <c r="E5295" s="19"/>
      <c r="F5295" s="19"/>
      <c r="G5295" s="20"/>
    </row>
    <row r="5296" spans="3:7">
      <c r="C5296" s="18"/>
      <c r="D5296" s="19"/>
      <c r="E5296" s="19"/>
      <c r="F5296" s="19"/>
      <c r="G5296" s="20"/>
    </row>
    <row r="5297" spans="3:7">
      <c r="C5297" s="18"/>
      <c r="D5297" s="19"/>
      <c r="E5297" s="19"/>
      <c r="F5297" s="19"/>
      <c r="G5297" s="20"/>
    </row>
    <row r="5298" spans="3:7">
      <c r="C5298" s="18"/>
      <c r="D5298" s="19"/>
      <c r="E5298" s="19"/>
      <c r="F5298" s="19"/>
      <c r="G5298" s="20"/>
    </row>
    <row r="5299" spans="3:7">
      <c r="C5299" s="18"/>
      <c r="D5299" s="19"/>
      <c r="E5299" s="19"/>
      <c r="F5299" s="19"/>
      <c r="G5299" s="20"/>
    </row>
    <row r="5300" spans="3:7">
      <c r="C5300" s="18"/>
      <c r="D5300" s="19"/>
      <c r="E5300" s="19"/>
      <c r="F5300" s="19"/>
      <c r="G5300" s="20"/>
    </row>
    <row r="5301" spans="3:7">
      <c r="C5301" s="18"/>
      <c r="D5301" s="19"/>
      <c r="E5301" s="19"/>
      <c r="F5301" s="19"/>
      <c r="G5301" s="20"/>
    </row>
    <row r="5302" spans="3:7">
      <c r="C5302" s="18"/>
      <c r="D5302" s="19"/>
      <c r="E5302" s="19"/>
      <c r="F5302" s="19"/>
      <c r="G5302" s="20"/>
    </row>
    <row r="5303" spans="3:7">
      <c r="C5303" s="18"/>
      <c r="D5303" s="19"/>
      <c r="E5303" s="19"/>
      <c r="F5303" s="19"/>
      <c r="G5303" s="20"/>
    </row>
    <row r="5304" spans="3:7">
      <c r="C5304" s="18"/>
      <c r="D5304" s="19"/>
      <c r="E5304" s="19"/>
      <c r="F5304" s="19"/>
      <c r="G5304" s="20"/>
    </row>
    <row r="5305" spans="3:7">
      <c r="C5305" s="18"/>
      <c r="D5305" s="19"/>
      <c r="E5305" s="19"/>
      <c r="F5305" s="19"/>
      <c r="G5305" s="20"/>
    </row>
    <row r="5306" spans="3:7">
      <c r="C5306" s="18"/>
      <c r="D5306" s="19"/>
      <c r="E5306" s="19"/>
      <c r="F5306" s="19"/>
      <c r="G5306" s="20"/>
    </row>
    <row r="5307" spans="3:7">
      <c r="C5307" s="18"/>
      <c r="D5307" s="19"/>
      <c r="E5307" s="19"/>
      <c r="F5307" s="19"/>
      <c r="G5307" s="20"/>
    </row>
    <row r="5308" spans="3:7">
      <c r="C5308" s="18"/>
      <c r="D5308" s="19"/>
      <c r="E5308" s="19"/>
      <c r="F5308" s="19"/>
      <c r="G5308" s="20"/>
    </row>
    <row r="5309" spans="3:7">
      <c r="C5309" s="18"/>
      <c r="D5309" s="19"/>
      <c r="E5309" s="19"/>
      <c r="F5309" s="19"/>
      <c r="G5309" s="20"/>
    </row>
    <row r="5310" spans="3:7">
      <c r="C5310" s="18"/>
      <c r="D5310" s="19"/>
      <c r="E5310" s="19"/>
      <c r="F5310" s="19"/>
      <c r="G5310" s="20"/>
    </row>
    <row r="5311" spans="3:7">
      <c r="C5311" s="18"/>
      <c r="D5311" s="19"/>
      <c r="E5311" s="19"/>
      <c r="F5311" s="19"/>
      <c r="G5311" s="20"/>
    </row>
    <row r="5312" spans="3:7">
      <c r="C5312" s="18"/>
      <c r="D5312" s="19"/>
      <c r="E5312" s="19"/>
      <c r="F5312" s="19"/>
      <c r="G5312" s="20"/>
    </row>
    <row r="5313" spans="3:7">
      <c r="C5313" s="18"/>
      <c r="D5313" s="19"/>
      <c r="E5313" s="19"/>
      <c r="F5313" s="19"/>
      <c r="G5313" s="20"/>
    </row>
    <row r="5314" spans="3:7">
      <c r="C5314" s="18"/>
      <c r="D5314" s="19"/>
      <c r="E5314" s="19"/>
      <c r="F5314" s="19"/>
      <c r="G5314" s="20"/>
    </row>
    <row r="5315" spans="3:7">
      <c r="C5315" s="18"/>
      <c r="D5315" s="19"/>
      <c r="E5315" s="19"/>
      <c r="F5315" s="19"/>
      <c r="G5315" s="20"/>
    </row>
    <row r="5316" spans="3:7">
      <c r="C5316" s="18"/>
      <c r="D5316" s="19"/>
      <c r="E5316" s="19"/>
      <c r="F5316" s="19"/>
      <c r="G5316" s="20"/>
    </row>
    <row r="5317" spans="3:7">
      <c r="C5317" s="18"/>
      <c r="D5317" s="19"/>
      <c r="E5317" s="19"/>
      <c r="F5317" s="19"/>
      <c r="G5317" s="20"/>
    </row>
    <row r="5318" spans="3:7">
      <c r="C5318" s="18"/>
      <c r="D5318" s="19"/>
      <c r="E5318" s="19"/>
      <c r="F5318" s="19"/>
      <c r="G5318" s="20"/>
    </row>
    <row r="5319" spans="3:7">
      <c r="C5319" s="18"/>
      <c r="D5319" s="19"/>
      <c r="E5319" s="19"/>
      <c r="F5319" s="19"/>
      <c r="G5319" s="20"/>
    </row>
    <row r="5320" spans="3:7">
      <c r="C5320" s="18"/>
      <c r="D5320" s="19"/>
      <c r="E5320" s="19"/>
      <c r="F5320" s="19"/>
      <c r="G5320" s="20"/>
    </row>
    <row r="5321" spans="3:7">
      <c r="C5321" s="18"/>
      <c r="D5321" s="19"/>
      <c r="E5321" s="19"/>
      <c r="F5321" s="19"/>
      <c r="G5321" s="20"/>
    </row>
    <row r="5322" spans="3:7">
      <c r="C5322" s="18"/>
      <c r="D5322" s="19"/>
      <c r="E5322" s="19"/>
      <c r="F5322" s="19"/>
      <c r="G5322" s="20"/>
    </row>
    <row r="5323" spans="3:7">
      <c r="C5323" s="18"/>
      <c r="D5323" s="19"/>
      <c r="E5323" s="19"/>
      <c r="F5323" s="19"/>
      <c r="G5323" s="20"/>
    </row>
    <row r="5324" spans="3:7">
      <c r="C5324" s="18"/>
      <c r="D5324" s="19"/>
      <c r="E5324" s="19"/>
      <c r="F5324" s="19"/>
      <c r="G5324" s="20"/>
    </row>
    <row r="5325" spans="3:7">
      <c r="C5325" s="18"/>
      <c r="D5325" s="19"/>
      <c r="E5325" s="19"/>
      <c r="F5325" s="19"/>
      <c r="G5325" s="20"/>
    </row>
    <row r="5326" spans="3:7">
      <c r="C5326" s="18"/>
      <c r="D5326" s="19"/>
      <c r="E5326" s="19"/>
      <c r="F5326" s="19"/>
      <c r="G5326" s="20"/>
    </row>
    <row r="5327" spans="3:7">
      <c r="C5327" s="18"/>
      <c r="D5327" s="19"/>
      <c r="E5327" s="19"/>
      <c r="F5327" s="19"/>
      <c r="G5327" s="20"/>
    </row>
    <row r="5328" spans="3:7">
      <c r="C5328" s="18"/>
      <c r="D5328" s="19"/>
      <c r="E5328" s="19"/>
      <c r="F5328" s="19"/>
      <c r="G5328" s="20"/>
    </row>
    <row r="5329" spans="3:7">
      <c r="C5329" s="18"/>
      <c r="D5329" s="19"/>
      <c r="E5329" s="19"/>
      <c r="F5329" s="19"/>
      <c r="G5329" s="20"/>
    </row>
    <row r="5330" spans="3:7">
      <c r="C5330" s="18"/>
      <c r="D5330" s="19"/>
      <c r="E5330" s="19"/>
      <c r="F5330" s="19"/>
      <c r="G5330" s="20"/>
    </row>
    <row r="5331" spans="3:7">
      <c r="C5331" s="18"/>
      <c r="D5331" s="19"/>
      <c r="E5331" s="19"/>
      <c r="F5331" s="19"/>
      <c r="G5331" s="20"/>
    </row>
    <row r="5332" spans="3:7">
      <c r="C5332" s="18"/>
      <c r="D5332" s="19"/>
      <c r="E5332" s="19"/>
      <c r="F5332" s="19"/>
      <c r="G5332" s="20"/>
    </row>
    <row r="5333" spans="3:7">
      <c r="C5333" s="18"/>
      <c r="D5333" s="19"/>
      <c r="E5333" s="19"/>
      <c r="F5333" s="19"/>
      <c r="G5333" s="20"/>
    </row>
    <row r="5334" spans="3:7">
      <c r="C5334" s="18"/>
      <c r="D5334" s="19"/>
      <c r="E5334" s="19"/>
      <c r="F5334" s="19"/>
      <c r="G5334" s="20"/>
    </row>
    <row r="5335" spans="3:7">
      <c r="C5335" s="18"/>
      <c r="D5335" s="19"/>
      <c r="E5335" s="19"/>
      <c r="F5335" s="19"/>
      <c r="G5335" s="20"/>
    </row>
    <row r="5336" spans="3:7">
      <c r="C5336" s="18"/>
      <c r="D5336" s="19"/>
      <c r="E5336" s="19"/>
      <c r="F5336" s="19"/>
      <c r="G5336" s="20"/>
    </row>
    <row r="5337" spans="3:7">
      <c r="C5337" s="18"/>
      <c r="D5337" s="19"/>
      <c r="E5337" s="19"/>
      <c r="F5337" s="19"/>
      <c r="G5337" s="20"/>
    </row>
    <row r="5338" spans="3:7">
      <c r="C5338" s="18"/>
      <c r="D5338" s="19"/>
      <c r="E5338" s="19"/>
      <c r="F5338" s="19"/>
      <c r="G5338" s="20"/>
    </row>
    <row r="5339" spans="3:7">
      <c r="C5339" s="18"/>
      <c r="D5339" s="19"/>
      <c r="E5339" s="19"/>
      <c r="F5339" s="19"/>
      <c r="G5339" s="20"/>
    </row>
    <row r="5340" spans="3:7">
      <c r="C5340" s="18"/>
      <c r="D5340" s="19"/>
      <c r="E5340" s="19"/>
      <c r="F5340" s="19"/>
      <c r="G5340" s="20"/>
    </row>
    <row r="5341" spans="3:7">
      <c r="C5341" s="18"/>
      <c r="D5341" s="19"/>
      <c r="E5341" s="19"/>
      <c r="F5341" s="19"/>
      <c r="G5341" s="20"/>
    </row>
    <row r="5342" spans="3:7">
      <c r="C5342" s="18"/>
      <c r="D5342" s="19"/>
      <c r="E5342" s="19"/>
      <c r="F5342" s="19"/>
      <c r="G5342" s="20"/>
    </row>
    <row r="5343" spans="3:7">
      <c r="C5343" s="18"/>
      <c r="D5343" s="19"/>
      <c r="E5343" s="19"/>
      <c r="F5343" s="19"/>
      <c r="G5343" s="20"/>
    </row>
    <row r="5344" spans="3:7">
      <c r="C5344" s="18"/>
      <c r="D5344" s="19"/>
      <c r="E5344" s="19"/>
      <c r="F5344" s="19"/>
      <c r="G5344" s="20"/>
    </row>
    <row r="5345" spans="3:7">
      <c r="C5345" s="18"/>
      <c r="D5345" s="19"/>
      <c r="E5345" s="19"/>
      <c r="F5345" s="19"/>
      <c r="G5345" s="20"/>
    </row>
    <row r="5346" spans="3:7">
      <c r="C5346" s="18"/>
      <c r="D5346" s="19"/>
      <c r="E5346" s="19"/>
      <c r="F5346" s="19"/>
      <c r="G5346" s="20"/>
    </row>
    <row r="5347" spans="3:7">
      <c r="C5347" s="18"/>
      <c r="D5347" s="19"/>
      <c r="E5347" s="19"/>
      <c r="F5347" s="19"/>
      <c r="G5347" s="20"/>
    </row>
    <row r="5348" spans="3:7">
      <c r="C5348" s="18"/>
      <c r="D5348" s="19"/>
      <c r="E5348" s="19"/>
      <c r="F5348" s="19"/>
      <c r="G5348" s="20"/>
    </row>
    <row r="5349" spans="3:7">
      <c r="C5349" s="18"/>
      <c r="D5349" s="19"/>
      <c r="E5349" s="19"/>
      <c r="F5349" s="19"/>
      <c r="G5349" s="20"/>
    </row>
    <row r="5350" spans="3:7">
      <c r="C5350" s="18"/>
      <c r="D5350" s="19"/>
      <c r="E5350" s="19"/>
      <c r="F5350" s="19"/>
      <c r="G5350" s="20"/>
    </row>
    <row r="5351" spans="3:7">
      <c r="C5351" s="18"/>
      <c r="D5351" s="19"/>
      <c r="E5351" s="19"/>
      <c r="F5351" s="19"/>
      <c r="G5351" s="20"/>
    </row>
    <row r="5352" spans="3:7">
      <c r="C5352" s="18"/>
      <c r="D5352" s="19"/>
      <c r="E5352" s="19"/>
      <c r="F5352" s="19"/>
      <c r="G5352" s="20"/>
    </row>
    <row r="5353" spans="3:7">
      <c r="C5353" s="18"/>
      <c r="D5353" s="19"/>
      <c r="E5353" s="19"/>
      <c r="F5353" s="19"/>
      <c r="G5353" s="20"/>
    </row>
    <row r="5354" spans="3:7">
      <c r="C5354" s="18"/>
      <c r="D5354" s="19"/>
      <c r="E5354" s="19"/>
      <c r="F5354" s="19"/>
      <c r="G5354" s="20"/>
    </row>
    <row r="5355" spans="3:7">
      <c r="C5355" s="18"/>
      <c r="D5355" s="19"/>
      <c r="E5355" s="19"/>
      <c r="F5355" s="19"/>
      <c r="G5355" s="20"/>
    </row>
    <row r="5356" spans="3:7">
      <c r="C5356" s="18"/>
      <c r="D5356" s="19"/>
      <c r="E5356" s="19"/>
      <c r="F5356" s="19"/>
      <c r="G5356" s="20"/>
    </row>
    <row r="5357" spans="3:7">
      <c r="C5357" s="18"/>
      <c r="D5357" s="19"/>
      <c r="E5357" s="19"/>
      <c r="F5357" s="19"/>
      <c r="G5357" s="20"/>
    </row>
    <row r="5358" spans="3:7">
      <c r="C5358" s="18"/>
      <c r="D5358" s="19"/>
      <c r="E5358" s="19"/>
      <c r="F5358" s="19"/>
      <c r="G5358" s="20"/>
    </row>
    <row r="5359" spans="3:7">
      <c r="C5359" s="18"/>
      <c r="D5359" s="19"/>
      <c r="E5359" s="19"/>
      <c r="F5359" s="19"/>
      <c r="G5359" s="20"/>
    </row>
    <row r="5360" spans="3:7">
      <c r="C5360" s="18"/>
      <c r="D5360" s="19"/>
      <c r="E5360" s="19"/>
      <c r="F5360" s="19"/>
      <c r="G5360" s="20"/>
    </row>
    <row r="5361" spans="3:7">
      <c r="C5361" s="18"/>
      <c r="D5361" s="19"/>
      <c r="E5361" s="19"/>
      <c r="F5361" s="19"/>
      <c r="G5361" s="20"/>
    </row>
    <row r="5362" spans="3:7">
      <c r="C5362" s="18"/>
      <c r="D5362" s="19"/>
      <c r="E5362" s="19"/>
      <c r="F5362" s="19"/>
      <c r="G5362" s="20"/>
    </row>
    <row r="5363" spans="3:7">
      <c r="C5363" s="18"/>
      <c r="D5363" s="19"/>
      <c r="E5363" s="19"/>
      <c r="F5363" s="19"/>
      <c r="G5363" s="20"/>
    </row>
    <row r="5364" spans="3:7">
      <c r="C5364" s="18"/>
      <c r="D5364" s="19"/>
      <c r="E5364" s="19"/>
      <c r="F5364" s="19"/>
      <c r="G5364" s="20"/>
    </row>
    <row r="5365" spans="3:7">
      <c r="C5365" s="18"/>
      <c r="D5365" s="19"/>
      <c r="E5365" s="19"/>
      <c r="F5365" s="19"/>
      <c r="G5365" s="20"/>
    </row>
    <row r="5366" spans="3:7">
      <c r="C5366" s="18"/>
      <c r="D5366" s="19"/>
      <c r="E5366" s="19"/>
      <c r="F5366" s="19"/>
      <c r="G5366" s="20"/>
    </row>
    <row r="5367" spans="3:7">
      <c r="C5367" s="18"/>
      <c r="D5367" s="19"/>
      <c r="E5367" s="19"/>
      <c r="F5367" s="19"/>
      <c r="G5367" s="20"/>
    </row>
    <row r="5368" spans="3:7">
      <c r="C5368" s="18"/>
      <c r="D5368" s="19"/>
      <c r="E5368" s="19"/>
      <c r="F5368" s="19"/>
      <c r="G5368" s="20"/>
    </row>
    <row r="5369" spans="3:7">
      <c r="C5369" s="18"/>
      <c r="D5369" s="19"/>
      <c r="E5369" s="19"/>
      <c r="F5369" s="19"/>
      <c r="G5369" s="20"/>
    </row>
    <row r="5370" spans="3:7">
      <c r="C5370" s="18"/>
      <c r="D5370" s="19"/>
      <c r="E5370" s="19"/>
      <c r="F5370" s="19"/>
      <c r="G5370" s="20"/>
    </row>
    <row r="5371" spans="3:7">
      <c r="C5371" s="18"/>
      <c r="D5371" s="19"/>
      <c r="E5371" s="19"/>
      <c r="F5371" s="19"/>
      <c r="G5371" s="20"/>
    </row>
    <row r="5372" spans="3:7">
      <c r="C5372" s="18"/>
      <c r="D5372" s="19"/>
      <c r="E5372" s="19"/>
      <c r="F5372" s="19"/>
      <c r="G5372" s="20"/>
    </row>
    <row r="5373" spans="3:7">
      <c r="C5373" s="18"/>
      <c r="D5373" s="19"/>
      <c r="E5373" s="19"/>
      <c r="F5373" s="19"/>
      <c r="G5373" s="20"/>
    </row>
    <row r="5374" spans="3:7">
      <c r="C5374" s="18"/>
      <c r="D5374" s="19"/>
      <c r="E5374" s="19"/>
      <c r="F5374" s="19"/>
      <c r="G5374" s="20"/>
    </row>
    <row r="5375" spans="3:7">
      <c r="C5375" s="18"/>
      <c r="D5375" s="19"/>
      <c r="E5375" s="19"/>
      <c r="F5375" s="19"/>
      <c r="G5375" s="20"/>
    </row>
    <row r="5376" spans="3:7">
      <c r="C5376" s="18"/>
      <c r="D5376" s="19"/>
      <c r="E5376" s="19"/>
      <c r="F5376" s="19"/>
      <c r="G5376" s="20"/>
    </row>
    <row r="5377" spans="3:7">
      <c r="C5377" s="18"/>
      <c r="D5377" s="19"/>
      <c r="E5377" s="19"/>
      <c r="F5377" s="19"/>
      <c r="G5377" s="20"/>
    </row>
    <row r="5378" spans="3:7">
      <c r="C5378" s="18"/>
      <c r="D5378" s="19"/>
      <c r="E5378" s="19"/>
      <c r="F5378" s="19"/>
      <c r="G5378" s="20"/>
    </row>
    <row r="5379" spans="3:7">
      <c r="C5379" s="18"/>
      <c r="D5379" s="19"/>
      <c r="E5379" s="19"/>
      <c r="F5379" s="19"/>
      <c r="G5379" s="20"/>
    </row>
    <row r="5380" spans="3:7">
      <c r="C5380" s="18"/>
      <c r="D5380" s="19"/>
      <c r="E5380" s="19"/>
      <c r="F5380" s="19"/>
      <c r="G5380" s="20"/>
    </row>
    <row r="5381" spans="3:7">
      <c r="C5381" s="18"/>
      <c r="D5381" s="19"/>
      <c r="E5381" s="19"/>
      <c r="F5381" s="19"/>
      <c r="G5381" s="20"/>
    </row>
    <row r="5382" spans="3:7">
      <c r="C5382" s="18"/>
      <c r="D5382" s="19"/>
      <c r="E5382" s="19"/>
      <c r="F5382" s="19"/>
      <c r="G5382" s="20"/>
    </row>
    <row r="5383" spans="3:7">
      <c r="C5383" s="18"/>
      <c r="D5383" s="19"/>
      <c r="E5383" s="19"/>
      <c r="F5383" s="19"/>
      <c r="G5383" s="20"/>
    </row>
    <row r="5384" spans="3:7">
      <c r="C5384" s="18"/>
      <c r="D5384" s="19"/>
      <c r="E5384" s="19"/>
      <c r="F5384" s="19"/>
      <c r="G5384" s="20"/>
    </row>
    <row r="5385" spans="3:7">
      <c r="C5385" s="18"/>
      <c r="D5385" s="19"/>
      <c r="E5385" s="19"/>
      <c r="F5385" s="19"/>
      <c r="G5385" s="20"/>
    </row>
    <row r="5386" spans="3:7">
      <c r="C5386" s="18"/>
      <c r="D5386" s="19"/>
      <c r="E5386" s="19"/>
      <c r="F5386" s="19"/>
      <c r="G5386" s="20"/>
    </row>
    <row r="5387" spans="3:7">
      <c r="C5387" s="18"/>
      <c r="D5387" s="19"/>
      <c r="E5387" s="19"/>
      <c r="F5387" s="19"/>
      <c r="G5387" s="20"/>
    </row>
    <row r="5388" spans="3:7">
      <c r="C5388" s="18"/>
      <c r="D5388" s="19"/>
      <c r="E5388" s="19"/>
      <c r="F5388" s="19"/>
      <c r="G5388" s="20"/>
    </row>
    <row r="5389" spans="3:7">
      <c r="C5389" s="18"/>
      <c r="D5389" s="19"/>
      <c r="E5389" s="19"/>
      <c r="F5389" s="19"/>
      <c r="G5389" s="20"/>
    </row>
    <row r="5390" spans="3:7">
      <c r="C5390" s="18"/>
      <c r="D5390" s="19"/>
      <c r="E5390" s="19"/>
      <c r="F5390" s="19"/>
      <c r="G5390" s="20"/>
    </row>
    <row r="5391" spans="3:7">
      <c r="C5391" s="18"/>
      <c r="D5391" s="19"/>
      <c r="E5391" s="19"/>
      <c r="F5391" s="19"/>
      <c r="G5391" s="20"/>
    </row>
    <row r="5392" spans="3:7">
      <c r="C5392" s="18"/>
      <c r="D5392" s="19"/>
      <c r="E5392" s="19"/>
      <c r="F5392" s="19"/>
      <c r="G5392" s="20"/>
    </row>
    <row r="5393" spans="3:7">
      <c r="C5393" s="18"/>
      <c r="D5393" s="19"/>
      <c r="E5393" s="19"/>
      <c r="F5393" s="19"/>
      <c r="G5393" s="20"/>
    </row>
    <row r="5394" spans="3:7">
      <c r="C5394" s="18"/>
      <c r="D5394" s="19"/>
      <c r="E5394" s="19"/>
      <c r="F5394" s="19"/>
      <c r="G5394" s="20"/>
    </row>
    <row r="5395" spans="3:7">
      <c r="C5395" s="18"/>
      <c r="D5395" s="19"/>
      <c r="E5395" s="19"/>
      <c r="F5395" s="19"/>
      <c r="G5395" s="20"/>
    </row>
    <row r="5396" spans="3:7">
      <c r="C5396" s="18"/>
      <c r="D5396" s="19"/>
      <c r="E5396" s="19"/>
      <c r="F5396" s="19"/>
      <c r="G5396" s="20"/>
    </row>
    <row r="5397" spans="3:7">
      <c r="C5397" s="18"/>
      <c r="D5397" s="19"/>
      <c r="E5397" s="19"/>
      <c r="F5397" s="19"/>
      <c r="G5397" s="20"/>
    </row>
    <row r="5398" spans="3:7">
      <c r="C5398" s="18"/>
      <c r="D5398" s="19"/>
      <c r="E5398" s="19"/>
      <c r="F5398" s="19"/>
      <c r="G5398" s="20"/>
    </row>
    <row r="5399" spans="3:7">
      <c r="C5399" s="18"/>
      <c r="D5399" s="19"/>
      <c r="E5399" s="19"/>
      <c r="F5399" s="19"/>
      <c r="G5399" s="20"/>
    </row>
    <row r="5400" spans="3:7">
      <c r="C5400" s="18"/>
      <c r="D5400" s="19"/>
      <c r="E5400" s="19"/>
      <c r="F5400" s="19"/>
      <c r="G5400" s="20"/>
    </row>
    <row r="5401" spans="3:7">
      <c r="C5401" s="18"/>
      <c r="D5401" s="19"/>
      <c r="E5401" s="19"/>
      <c r="F5401" s="19"/>
      <c r="G5401" s="20"/>
    </row>
    <row r="5402" spans="3:7">
      <c r="C5402" s="18"/>
      <c r="D5402" s="19"/>
      <c r="E5402" s="19"/>
      <c r="F5402" s="19"/>
      <c r="G5402" s="20"/>
    </row>
    <row r="5403" spans="3:7">
      <c r="C5403" s="18"/>
      <c r="D5403" s="19"/>
      <c r="E5403" s="19"/>
      <c r="F5403" s="19"/>
      <c r="G5403" s="20"/>
    </row>
    <row r="5404" spans="3:7">
      <c r="C5404" s="18"/>
      <c r="D5404" s="19"/>
      <c r="E5404" s="19"/>
      <c r="F5404" s="19"/>
      <c r="G5404" s="20"/>
    </row>
    <row r="5405" spans="3:7">
      <c r="C5405" s="18"/>
      <c r="D5405" s="19"/>
      <c r="E5405" s="19"/>
      <c r="F5405" s="19"/>
      <c r="G5405" s="20"/>
    </row>
    <row r="5406" spans="3:7">
      <c r="C5406" s="18"/>
      <c r="D5406" s="19"/>
      <c r="E5406" s="19"/>
      <c r="F5406" s="19"/>
      <c r="G5406" s="20"/>
    </row>
    <row r="5407" spans="3:7">
      <c r="C5407" s="18"/>
      <c r="D5407" s="19"/>
      <c r="E5407" s="19"/>
      <c r="F5407" s="19"/>
      <c r="G5407" s="20"/>
    </row>
    <row r="5408" spans="3:7">
      <c r="C5408" s="18"/>
      <c r="D5408" s="19"/>
      <c r="E5408" s="19"/>
      <c r="F5408" s="19"/>
      <c r="G5408" s="20"/>
    </row>
    <row r="5409" spans="3:7">
      <c r="C5409" s="18"/>
      <c r="D5409" s="19"/>
      <c r="E5409" s="19"/>
      <c r="F5409" s="19"/>
      <c r="G5409" s="20"/>
    </row>
    <row r="5410" spans="3:7">
      <c r="C5410" s="18"/>
      <c r="D5410" s="19"/>
      <c r="E5410" s="19"/>
      <c r="F5410" s="19"/>
      <c r="G5410" s="20"/>
    </row>
    <row r="5411" spans="3:7">
      <c r="C5411" s="18"/>
      <c r="D5411" s="19"/>
      <c r="E5411" s="19"/>
      <c r="F5411" s="19"/>
      <c r="G5411" s="20"/>
    </row>
    <row r="5412" spans="3:7">
      <c r="C5412" s="18"/>
      <c r="D5412" s="19"/>
      <c r="E5412" s="19"/>
      <c r="F5412" s="19"/>
      <c r="G5412" s="20"/>
    </row>
    <row r="5413" spans="3:7">
      <c r="C5413" s="18"/>
      <c r="D5413" s="19"/>
      <c r="E5413" s="19"/>
      <c r="F5413" s="19"/>
      <c r="G5413" s="20"/>
    </row>
    <row r="5414" spans="3:7">
      <c r="C5414" s="18"/>
      <c r="D5414" s="19"/>
      <c r="E5414" s="19"/>
      <c r="F5414" s="19"/>
      <c r="G5414" s="20"/>
    </row>
    <row r="5415" spans="3:7">
      <c r="C5415" s="18"/>
      <c r="D5415" s="19"/>
      <c r="E5415" s="19"/>
      <c r="F5415" s="19"/>
      <c r="G5415" s="20"/>
    </row>
    <row r="5416" spans="3:7">
      <c r="C5416" s="18"/>
      <c r="D5416" s="19"/>
      <c r="E5416" s="19"/>
      <c r="F5416" s="19"/>
      <c r="G5416" s="20"/>
    </row>
    <row r="5417" spans="3:7">
      <c r="C5417" s="18"/>
      <c r="D5417" s="19"/>
      <c r="E5417" s="19"/>
      <c r="F5417" s="19"/>
      <c r="G5417" s="20"/>
    </row>
    <row r="5418" spans="3:7">
      <c r="C5418" s="18"/>
      <c r="D5418" s="19"/>
      <c r="E5418" s="19"/>
      <c r="F5418" s="19"/>
      <c r="G5418" s="20"/>
    </row>
    <row r="5419" spans="3:7">
      <c r="C5419" s="18"/>
      <c r="D5419" s="19"/>
      <c r="E5419" s="19"/>
      <c r="F5419" s="19"/>
      <c r="G5419" s="20"/>
    </row>
    <row r="5420" spans="3:7">
      <c r="C5420" s="18"/>
      <c r="D5420" s="19"/>
      <c r="E5420" s="19"/>
      <c r="F5420" s="19"/>
      <c r="G5420" s="20"/>
    </row>
    <row r="5421" spans="3:7">
      <c r="C5421" s="18"/>
      <c r="D5421" s="19"/>
      <c r="E5421" s="19"/>
      <c r="F5421" s="19"/>
      <c r="G5421" s="20"/>
    </row>
    <row r="5422" spans="3:7">
      <c r="C5422" s="18"/>
      <c r="D5422" s="19"/>
      <c r="E5422" s="19"/>
      <c r="F5422" s="19"/>
      <c r="G5422" s="20"/>
    </row>
    <row r="5423" spans="3:7">
      <c r="C5423" s="18"/>
      <c r="D5423" s="19"/>
      <c r="E5423" s="19"/>
      <c r="F5423" s="19"/>
      <c r="G5423" s="20"/>
    </row>
    <row r="5424" spans="3:7">
      <c r="C5424" s="18"/>
      <c r="D5424" s="19"/>
      <c r="E5424" s="19"/>
      <c r="F5424" s="19"/>
      <c r="G5424" s="20"/>
    </row>
    <row r="5425" spans="3:7">
      <c r="C5425" s="18"/>
      <c r="D5425" s="19"/>
      <c r="E5425" s="19"/>
      <c r="F5425" s="19"/>
      <c r="G5425" s="20"/>
    </row>
    <row r="5426" spans="3:7">
      <c r="C5426" s="18"/>
      <c r="D5426" s="19"/>
      <c r="E5426" s="19"/>
      <c r="F5426" s="19"/>
      <c r="G5426" s="20"/>
    </row>
    <row r="5427" spans="3:7">
      <c r="C5427" s="18"/>
      <c r="D5427" s="19"/>
      <c r="E5427" s="19"/>
      <c r="F5427" s="19"/>
      <c r="G5427" s="20"/>
    </row>
    <row r="5428" spans="3:7">
      <c r="C5428" s="18"/>
      <c r="D5428" s="19"/>
      <c r="E5428" s="19"/>
      <c r="F5428" s="19"/>
      <c r="G5428" s="20"/>
    </row>
    <row r="5429" spans="3:7">
      <c r="C5429" s="18"/>
      <c r="D5429" s="19"/>
      <c r="E5429" s="19"/>
      <c r="F5429" s="19"/>
      <c r="G5429" s="20"/>
    </row>
    <row r="5430" spans="3:7">
      <c r="C5430" s="18"/>
      <c r="D5430" s="19"/>
      <c r="E5430" s="19"/>
      <c r="F5430" s="19"/>
      <c r="G5430" s="20"/>
    </row>
    <row r="5431" spans="3:7">
      <c r="C5431" s="18"/>
      <c r="D5431" s="19"/>
      <c r="E5431" s="19"/>
      <c r="F5431" s="19"/>
      <c r="G5431" s="20"/>
    </row>
    <row r="5432" spans="3:7">
      <c r="C5432" s="18"/>
      <c r="D5432" s="19"/>
      <c r="E5432" s="19"/>
      <c r="F5432" s="19"/>
      <c r="G5432" s="20"/>
    </row>
    <row r="5433" spans="3:7">
      <c r="C5433" s="18"/>
      <c r="D5433" s="19"/>
      <c r="E5433" s="19"/>
      <c r="F5433" s="19"/>
      <c r="G5433" s="20"/>
    </row>
    <row r="5434" spans="3:7">
      <c r="C5434" s="18"/>
      <c r="D5434" s="19"/>
      <c r="E5434" s="19"/>
      <c r="F5434" s="19"/>
      <c r="G5434" s="20"/>
    </row>
    <row r="5435" spans="3:7">
      <c r="C5435" s="18"/>
      <c r="D5435" s="19"/>
      <c r="E5435" s="19"/>
      <c r="F5435" s="19"/>
      <c r="G5435" s="20"/>
    </row>
    <row r="5436" spans="3:7">
      <c r="C5436" s="18"/>
      <c r="D5436" s="19"/>
      <c r="E5436" s="19"/>
      <c r="F5436" s="19"/>
      <c r="G5436" s="20"/>
    </row>
    <row r="5437" spans="3:7">
      <c r="C5437" s="18"/>
      <c r="D5437" s="19"/>
      <c r="E5437" s="19"/>
      <c r="F5437" s="19"/>
      <c r="G5437" s="20"/>
    </row>
    <row r="5438" spans="3:7">
      <c r="C5438" s="18"/>
      <c r="D5438" s="19"/>
      <c r="E5438" s="19"/>
      <c r="F5438" s="19"/>
      <c r="G5438" s="20"/>
    </row>
    <row r="5439" spans="3:7">
      <c r="C5439" s="18"/>
      <c r="D5439" s="19"/>
      <c r="E5439" s="19"/>
      <c r="F5439" s="19"/>
      <c r="G5439" s="20"/>
    </row>
    <row r="5440" spans="3:7">
      <c r="C5440" s="18"/>
      <c r="D5440" s="19"/>
      <c r="E5440" s="19"/>
      <c r="F5440" s="19"/>
      <c r="G5440" s="20"/>
    </row>
    <row r="5441" spans="3:7">
      <c r="C5441" s="18"/>
      <c r="D5441" s="19"/>
      <c r="E5441" s="19"/>
      <c r="F5441" s="19"/>
      <c r="G5441" s="20"/>
    </row>
    <row r="5442" spans="3:7">
      <c r="C5442" s="18"/>
      <c r="D5442" s="19"/>
      <c r="E5442" s="19"/>
      <c r="F5442" s="19"/>
      <c r="G5442" s="20"/>
    </row>
    <row r="5443" spans="3:7">
      <c r="C5443" s="18"/>
      <c r="D5443" s="19"/>
      <c r="E5443" s="19"/>
      <c r="F5443" s="19"/>
      <c r="G5443" s="20"/>
    </row>
    <row r="5444" spans="3:7">
      <c r="C5444" s="18"/>
      <c r="D5444" s="19"/>
      <c r="E5444" s="19"/>
      <c r="F5444" s="19"/>
      <c r="G5444" s="20"/>
    </row>
    <row r="5445" spans="3:7">
      <c r="C5445" s="18"/>
      <c r="D5445" s="19"/>
      <c r="E5445" s="19"/>
      <c r="F5445" s="19"/>
      <c r="G5445" s="20"/>
    </row>
    <row r="5446" spans="3:7">
      <c r="C5446" s="18"/>
      <c r="D5446" s="19"/>
      <c r="E5446" s="19"/>
      <c r="F5446" s="19"/>
      <c r="G5446" s="20"/>
    </row>
    <row r="5447" spans="3:7">
      <c r="C5447" s="18"/>
      <c r="D5447" s="19"/>
      <c r="E5447" s="19"/>
      <c r="F5447" s="19"/>
      <c r="G5447" s="20"/>
    </row>
    <row r="5448" spans="3:7">
      <c r="C5448" s="18"/>
      <c r="D5448" s="19"/>
      <c r="E5448" s="19"/>
      <c r="F5448" s="19"/>
      <c r="G5448" s="20"/>
    </row>
    <row r="5449" spans="3:7">
      <c r="C5449" s="18"/>
      <c r="D5449" s="19"/>
      <c r="E5449" s="19"/>
      <c r="F5449" s="19"/>
      <c r="G5449" s="20"/>
    </row>
    <row r="5450" spans="3:7">
      <c r="C5450" s="18"/>
      <c r="D5450" s="19"/>
      <c r="E5450" s="19"/>
      <c r="F5450" s="19"/>
      <c r="G5450" s="20"/>
    </row>
    <row r="5451" spans="3:7">
      <c r="C5451" s="18"/>
      <c r="D5451" s="19"/>
      <c r="E5451" s="19"/>
      <c r="F5451" s="19"/>
      <c r="G5451" s="20"/>
    </row>
    <row r="5452" spans="3:7">
      <c r="C5452" s="18"/>
      <c r="D5452" s="19"/>
      <c r="E5452" s="19"/>
      <c r="F5452" s="19"/>
      <c r="G5452" s="20"/>
    </row>
    <row r="5453" spans="3:7">
      <c r="C5453" s="18"/>
      <c r="D5453" s="19"/>
      <c r="E5453" s="19"/>
      <c r="F5453" s="19"/>
      <c r="G5453" s="20"/>
    </row>
    <row r="5454" spans="3:7">
      <c r="C5454" s="18"/>
      <c r="D5454" s="19"/>
      <c r="E5454" s="19"/>
      <c r="F5454" s="19"/>
      <c r="G5454" s="20"/>
    </row>
    <row r="5455" spans="3:7">
      <c r="C5455" s="18"/>
      <c r="D5455" s="19"/>
      <c r="E5455" s="19"/>
      <c r="F5455" s="19"/>
      <c r="G5455" s="20"/>
    </row>
    <row r="5456" spans="3:7">
      <c r="C5456" s="18"/>
      <c r="D5456" s="19"/>
      <c r="E5456" s="19"/>
      <c r="F5456" s="19"/>
      <c r="G5456" s="20"/>
    </row>
    <row r="5457" spans="3:7">
      <c r="C5457" s="18"/>
      <c r="D5457" s="19"/>
      <c r="E5457" s="19"/>
      <c r="F5457" s="19"/>
      <c r="G5457" s="20"/>
    </row>
    <row r="5458" spans="3:7">
      <c r="C5458" s="18"/>
      <c r="D5458" s="19"/>
      <c r="E5458" s="19"/>
      <c r="F5458" s="19"/>
      <c r="G5458" s="20"/>
    </row>
    <row r="5459" spans="3:7">
      <c r="C5459" s="18"/>
      <c r="D5459" s="19"/>
      <c r="E5459" s="19"/>
      <c r="F5459" s="19"/>
      <c r="G5459" s="20"/>
    </row>
    <row r="5460" spans="3:7">
      <c r="C5460" s="18"/>
      <c r="D5460" s="19"/>
      <c r="E5460" s="19"/>
      <c r="F5460" s="19"/>
      <c r="G5460" s="20"/>
    </row>
    <row r="5461" spans="3:7">
      <c r="C5461" s="18"/>
      <c r="D5461" s="19"/>
      <c r="E5461" s="19"/>
      <c r="F5461" s="19"/>
      <c r="G5461" s="20"/>
    </row>
    <row r="5462" spans="3:7">
      <c r="C5462" s="18"/>
      <c r="D5462" s="19"/>
      <c r="E5462" s="19"/>
      <c r="F5462" s="19"/>
      <c r="G5462" s="20"/>
    </row>
    <row r="5463" spans="3:7">
      <c r="C5463" s="18"/>
      <c r="D5463" s="19"/>
      <c r="E5463" s="19"/>
      <c r="F5463" s="19"/>
      <c r="G5463" s="20"/>
    </row>
    <row r="5464" spans="3:7">
      <c r="C5464" s="18"/>
      <c r="D5464" s="19"/>
      <c r="E5464" s="19"/>
      <c r="F5464" s="19"/>
      <c r="G5464" s="20"/>
    </row>
    <row r="5465" spans="3:7">
      <c r="C5465" s="18"/>
      <c r="D5465" s="19"/>
      <c r="E5465" s="19"/>
      <c r="F5465" s="19"/>
      <c r="G5465" s="20"/>
    </row>
    <row r="5466" spans="3:7">
      <c r="C5466" s="18"/>
      <c r="D5466" s="19"/>
      <c r="E5466" s="19"/>
      <c r="F5466" s="19"/>
      <c r="G5466" s="20"/>
    </row>
    <row r="5467" spans="3:7">
      <c r="C5467" s="18"/>
      <c r="D5467" s="19"/>
      <c r="E5467" s="19"/>
      <c r="F5467" s="19"/>
      <c r="G5467" s="20"/>
    </row>
    <row r="5468" spans="3:7">
      <c r="C5468" s="18"/>
      <c r="D5468" s="19"/>
      <c r="E5468" s="19"/>
      <c r="F5468" s="19"/>
      <c r="G5468" s="20"/>
    </row>
    <row r="5469" spans="3:7">
      <c r="C5469" s="18"/>
      <c r="D5469" s="19"/>
      <c r="E5469" s="19"/>
      <c r="F5469" s="19"/>
      <c r="G5469" s="20"/>
    </row>
    <row r="5470" spans="3:7">
      <c r="C5470" s="18"/>
      <c r="D5470" s="19"/>
      <c r="E5470" s="19"/>
      <c r="F5470" s="19"/>
      <c r="G5470" s="20"/>
    </row>
    <row r="5471" spans="3:7">
      <c r="C5471" s="18"/>
      <c r="D5471" s="19"/>
      <c r="E5471" s="19"/>
      <c r="F5471" s="19"/>
      <c r="G5471" s="20"/>
    </row>
    <row r="5472" spans="3:7">
      <c r="C5472" s="18"/>
      <c r="D5472" s="19"/>
      <c r="E5472" s="19"/>
      <c r="F5472" s="19"/>
      <c r="G5472" s="20"/>
    </row>
    <row r="5473" spans="3:7">
      <c r="C5473" s="18"/>
      <c r="D5473" s="19"/>
      <c r="E5473" s="19"/>
      <c r="F5473" s="19"/>
      <c r="G5473" s="20"/>
    </row>
    <row r="5474" spans="3:7">
      <c r="C5474" s="18"/>
      <c r="D5474" s="19"/>
      <c r="E5474" s="19"/>
      <c r="F5474" s="19"/>
      <c r="G5474" s="20"/>
    </row>
    <row r="5475" spans="3:7">
      <c r="C5475" s="18"/>
      <c r="D5475" s="19"/>
      <c r="E5475" s="19"/>
      <c r="F5475" s="19"/>
      <c r="G5475" s="20"/>
    </row>
    <row r="5476" spans="3:7">
      <c r="C5476" s="18"/>
      <c r="D5476" s="19"/>
      <c r="E5476" s="19"/>
      <c r="F5476" s="19"/>
      <c r="G5476" s="20"/>
    </row>
    <row r="5477" spans="3:7">
      <c r="C5477" s="18"/>
      <c r="D5477" s="19"/>
      <c r="E5477" s="19"/>
      <c r="F5477" s="19"/>
      <c r="G5477" s="20"/>
    </row>
    <row r="5478" spans="3:7">
      <c r="C5478" s="18"/>
      <c r="D5478" s="19"/>
      <c r="E5478" s="19"/>
      <c r="F5478" s="19"/>
      <c r="G5478" s="20"/>
    </row>
    <row r="5479" spans="3:7">
      <c r="C5479" s="18"/>
      <c r="D5479" s="19"/>
      <c r="E5479" s="19"/>
      <c r="F5479" s="19"/>
      <c r="G5479" s="20"/>
    </row>
    <row r="5480" spans="3:7">
      <c r="C5480" s="18"/>
      <c r="D5480" s="19"/>
      <c r="E5480" s="19"/>
      <c r="F5480" s="19"/>
      <c r="G5480" s="20"/>
    </row>
    <row r="5481" spans="3:7">
      <c r="C5481" s="18"/>
      <c r="D5481" s="19"/>
      <c r="E5481" s="19"/>
      <c r="F5481" s="19"/>
      <c r="G5481" s="20"/>
    </row>
    <row r="5482" spans="3:7">
      <c r="C5482" s="18"/>
      <c r="D5482" s="19"/>
      <c r="E5482" s="19"/>
      <c r="F5482" s="19"/>
      <c r="G5482" s="20"/>
    </row>
    <row r="5483" spans="3:7">
      <c r="C5483" s="18"/>
      <c r="D5483" s="19"/>
      <c r="E5483" s="19"/>
      <c r="F5483" s="19"/>
      <c r="G5483" s="20"/>
    </row>
    <row r="5484" spans="3:7">
      <c r="C5484" s="18"/>
      <c r="D5484" s="19"/>
      <c r="E5484" s="19"/>
      <c r="F5484" s="19"/>
      <c r="G5484" s="20"/>
    </row>
    <row r="5485" spans="3:7">
      <c r="C5485" s="18"/>
      <c r="D5485" s="19"/>
      <c r="E5485" s="19"/>
      <c r="F5485" s="19"/>
      <c r="G5485" s="20"/>
    </row>
    <row r="5486" spans="3:7">
      <c r="C5486" s="18"/>
      <c r="D5486" s="19"/>
      <c r="E5486" s="19"/>
      <c r="F5486" s="19"/>
      <c r="G5486" s="20"/>
    </row>
    <row r="5487" spans="3:7">
      <c r="C5487" s="18"/>
      <c r="D5487" s="19"/>
      <c r="E5487" s="19"/>
      <c r="F5487" s="19"/>
      <c r="G5487" s="20"/>
    </row>
    <row r="5488" spans="3:7">
      <c r="C5488" s="18"/>
      <c r="D5488" s="19"/>
      <c r="E5488" s="19"/>
      <c r="F5488" s="19"/>
      <c r="G5488" s="20"/>
    </row>
    <row r="5489" spans="3:7">
      <c r="C5489" s="18"/>
      <c r="D5489" s="19"/>
      <c r="E5489" s="19"/>
      <c r="F5489" s="19"/>
      <c r="G5489" s="20"/>
    </row>
    <row r="5490" spans="3:7">
      <c r="C5490" s="18"/>
      <c r="D5490" s="19"/>
      <c r="E5490" s="19"/>
      <c r="F5490" s="19"/>
      <c r="G5490" s="20"/>
    </row>
    <row r="5491" spans="3:7">
      <c r="C5491" s="18"/>
      <c r="D5491" s="19"/>
      <c r="E5491" s="19"/>
      <c r="F5491" s="19"/>
      <c r="G5491" s="20"/>
    </row>
    <row r="5492" spans="3:7">
      <c r="C5492" s="18"/>
      <c r="D5492" s="19"/>
      <c r="E5492" s="19"/>
      <c r="F5492" s="19"/>
      <c r="G5492" s="20"/>
    </row>
    <row r="5493" spans="3:7">
      <c r="C5493" s="18"/>
      <c r="D5493" s="19"/>
      <c r="E5493" s="19"/>
      <c r="F5493" s="19"/>
      <c r="G5493" s="20"/>
    </row>
    <row r="5494" spans="3:7">
      <c r="C5494" s="18"/>
      <c r="D5494" s="19"/>
      <c r="E5494" s="19"/>
      <c r="F5494" s="19"/>
      <c r="G5494" s="20"/>
    </row>
    <row r="5495" spans="3:7">
      <c r="C5495" s="18"/>
      <c r="D5495" s="19"/>
      <c r="E5495" s="19"/>
      <c r="F5495" s="19"/>
      <c r="G5495" s="20"/>
    </row>
    <row r="5496" spans="3:7">
      <c r="C5496" s="18"/>
      <c r="D5496" s="19"/>
      <c r="E5496" s="19"/>
      <c r="F5496" s="19"/>
      <c r="G5496" s="20"/>
    </row>
    <row r="5497" spans="3:7">
      <c r="C5497" s="18"/>
      <c r="D5497" s="19"/>
      <c r="E5497" s="19"/>
      <c r="F5497" s="19"/>
      <c r="G5497" s="20"/>
    </row>
    <row r="5498" spans="3:7">
      <c r="C5498" s="18"/>
      <c r="D5498" s="19"/>
      <c r="E5498" s="19"/>
      <c r="F5498" s="19"/>
      <c r="G5498" s="20"/>
    </row>
    <row r="5499" spans="3:7">
      <c r="C5499" s="18"/>
      <c r="D5499" s="19"/>
      <c r="E5499" s="19"/>
      <c r="F5499" s="19"/>
      <c r="G5499" s="20"/>
    </row>
    <row r="5500" spans="3:7">
      <c r="C5500" s="18"/>
      <c r="D5500" s="19"/>
      <c r="E5500" s="19"/>
      <c r="F5500" s="19"/>
      <c r="G5500" s="20"/>
    </row>
    <row r="5501" spans="3:7">
      <c r="C5501" s="18"/>
      <c r="D5501" s="19"/>
      <c r="E5501" s="19"/>
      <c r="F5501" s="19"/>
      <c r="G5501" s="20"/>
    </row>
    <row r="5502" spans="3:7">
      <c r="C5502" s="18"/>
      <c r="D5502" s="19"/>
      <c r="E5502" s="19"/>
      <c r="F5502" s="19"/>
      <c r="G5502" s="20"/>
    </row>
    <row r="5503" spans="3:7">
      <c r="C5503" s="18"/>
      <c r="D5503" s="19"/>
      <c r="E5503" s="19"/>
      <c r="F5503" s="19"/>
      <c r="G5503" s="20"/>
    </row>
    <row r="5504" spans="3:7">
      <c r="C5504" s="18"/>
      <c r="D5504" s="19"/>
      <c r="E5504" s="19"/>
      <c r="F5504" s="19"/>
      <c r="G5504" s="20"/>
    </row>
    <row r="5505" spans="3:7">
      <c r="C5505" s="18"/>
      <c r="D5505" s="19"/>
      <c r="E5505" s="19"/>
      <c r="F5505" s="19"/>
      <c r="G5505" s="20"/>
    </row>
    <row r="5506" spans="3:7">
      <c r="C5506" s="18"/>
      <c r="D5506" s="19"/>
      <c r="E5506" s="19"/>
      <c r="F5506" s="19"/>
      <c r="G5506" s="20"/>
    </row>
    <row r="5507" spans="3:7">
      <c r="C5507" s="18"/>
      <c r="D5507" s="19"/>
      <c r="E5507" s="19"/>
      <c r="F5507" s="19"/>
      <c r="G5507" s="20"/>
    </row>
    <row r="5508" spans="3:7">
      <c r="C5508" s="18"/>
      <c r="D5508" s="19"/>
      <c r="E5508" s="19"/>
      <c r="F5508" s="19"/>
      <c r="G5508" s="20"/>
    </row>
    <row r="5509" spans="3:7">
      <c r="C5509" s="18"/>
      <c r="D5509" s="19"/>
      <c r="E5509" s="19"/>
      <c r="F5509" s="19"/>
      <c r="G5509" s="20"/>
    </row>
    <row r="5510" spans="3:7">
      <c r="C5510" s="18"/>
      <c r="D5510" s="19"/>
      <c r="E5510" s="19"/>
      <c r="F5510" s="19"/>
      <c r="G5510" s="20"/>
    </row>
    <row r="5511" spans="3:7">
      <c r="C5511" s="18"/>
      <c r="D5511" s="19"/>
      <c r="E5511" s="19"/>
      <c r="F5511" s="19"/>
      <c r="G5511" s="20"/>
    </row>
    <row r="5512" spans="3:7">
      <c r="C5512" s="18"/>
      <c r="D5512" s="19"/>
      <c r="E5512" s="19"/>
      <c r="F5512" s="19"/>
      <c r="G5512" s="20"/>
    </row>
    <row r="5513" spans="3:7">
      <c r="C5513" s="18"/>
      <c r="D5513" s="19"/>
      <c r="E5513" s="19"/>
      <c r="F5513" s="19"/>
      <c r="G5513" s="20"/>
    </row>
    <row r="5514" spans="3:7">
      <c r="C5514" s="18"/>
      <c r="D5514" s="19"/>
      <c r="E5514" s="19"/>
      <c r="F5514" s="19"/>
      <c r="G5514" s="20"/>
    </row>
    <row r="5515" spans="3:7">
      <c r="C5515" s="18"/>
      <c r="D5515" s="19"/>
      <c r="E5515" s="19"/>
      <c r="F5515" s="19"/>
      <c r="G5515" s="20"/>
    </row>
    <row r="5516" spans="3:7">
      <c r="C5516" s="18"/>
      <c r="D5516" s="19"/>
      <c r="E5516" s="19"/>
      <c r="F5516" s="19"/>
      <c r="G5516" s="20"/>
    </row>
    <row r="5517" spans="3:7">
      <c r="C5517" s="18"/>
      <c r="D5517" s="19"/>
      <c r="E5517" s="19"/>
      <c r="F5517" s="19"/>
      <c r="G5517" s="20"/>
    </row>
    <row r="5518" spans="3:7">
      <c r="C5518" s="18"/>
      <c r="D5518" s="19"/>
      <c r="E5518" s="19"/>
      <c r="F5518" s="19"/>
      <c r="G5518" s="20"/>
    </row>
    <row r="5519" spans="3:7">
      <c r="C5519" s="18"/>
      <c r="D5519" s="19"/>
      <c r="E5519" s="19"/>
      <c r="F5519" s="19"/>
      <c r="G5519" s="20"/>
    </row>
    <row r="5520" spans="3:7">
      <c r="C5520" s="18"/>
      <c r="D5520" s="19"/>
      <c r="E5520" s="19"/>
      <c r="F5520" s="19"/>
      <c r="G5520" s="20"/>
    </row>
    <row r="5521" spans="3:7">
      <c r="C5521" s="18"/>
      <c r="D5521" s="19"/>
      <c r="E5521" s="19"/>
      <c r="F5521" s="19"/>
      <c r="G5521" s="20"/>
    </row>
    <row r="5522" spans="3:7">
      <c r="C5522" s="18"/>
      <c r="D5522" s="19"/>
      <c r="E5522" s="19"/>
      <c r="F5522" s="19"/>
      <c r="G5522" s="20"/>
    </row>
    <row r="5523" spans="3:7">
      <c r="C5523" s="18"/>
      <c r="D5523" s="19"/>
      <c r="E5523" s="19"/>
      <c r="F5523" s="19"/>
      <c r="G5523" s="20"/>
    </row>
    <row r="5524" spans="3:7">
      <c r="C5524" s="18"/>
      <c r="D5524" s="19"/>
      <c r="E5524" s="19"/>
      <c r="F5524" s="19"/>
      <c r="G5524" s="20"/>
    </row>
    <row r="5525" spans="3:7">
      <c r="C5525" s="18"/>
      <c r="D5525" s="19"/>
      <c r="E5525" s="19"/>
      <c r="F5525" s="19"/>
      <c r="G5525" s="20"/>
    </row>
    <row r="5526" spans="3:7">
      <c r="C5526" s="18"/>
      <c r="D5526" s="19"/>
      <c r="E5526" s="19"/>
      <c r="F5526" s="19"/>
      <c r="G5526" s="20"/>
    </row>
    <row r="5527" spans="3:7">
      <c r="C5527" s="18"/>
      <c r="D5527" s="19"/>
      <c r="E5527" s="19"/>
      <c r="F5527" s="19"/>
      <c r="G5527" s="20"/>
    </row>
    <row r="5528" spans="3:7">
      <c r="C5528" s="18"/>
      <c r="D5528" s="19"/>
      <c r="E5528" s="19"/>
      <c r="F5528" s="19"/>
      <c r="G5528" s="20"/>
    </row>
    <row r="5529" spans="3:7">
      <c r="C5529" s="18"/>
      <c r="D5529" s="19"/>
      <c r="E5529" s="19"/>
      <c r="F5529" s="19"/>
      <c r="G5529" s="20"/>
    </row>
    <row r="5530" spans="3:7">
      <c r="C5530" s="18"/>
      <c r="D5530" s="19"/>
      <c r="E5530" s="19"/>
      <c r="F5530" s="19"/>
      <c r="G5530" s="20"/>
    </row>
    <row r="5531" spans="3:7">
      <c r="C5531" s="18"/>
      <c r="D5531" s="19"/>
      <c r="E5531" s="19"/>
      <c r="F5531" s="19"/>
      <c r="G5531" s="20"/>
    </row>
    <row r="5532" spans="3:7">
      <c r="C5532" s="18"/>
      <c r="D5532" s="19"/>
      <c r="E5532" s="19"/>
      <c r="F5532" s="19"/>
      <c r="G5532" s="20"/>
    </row>
    <row r="5533" spans="3:7">
      <c r="C5533" s="18"/>
      <c r="D5533" s="19"/>
      <c r="E5533" s="19"/>
      <c r="F5533" s="19"/>
      <c r="G5533" s="20"/>
    </row>
    <row r="5534" spans="3:7">
      <c r="C5534" s="18"/>
      <c r="D5534" s="19"/>
      <c r="E5534" s="19"/>
      <c r="F5534" s="19"/>
      <c r="G5534" s="20"/>
    </row>
    <row r="5535" spans="3:7">
      <c r="C5535" s="18"/>
      <c r="D5535" s="19"/>
      <c r="E5535" s="19"/>
      <c r="F5535" s="19"/>
      <c r="G5535" s="20"/>
    </row>
    <row r="5536" spans="3:7">
      <c r="C5536" s="18"/>
      <c r="D5536" s="19"/>
      <c r="E5536" s="19"/>
      <c r="F5536" s="19"/>
      <c r="G5536" s="20"/>
    </row>
    <row r="5537" spans="3:7">
      <c r="C5537" s="18"/>
      <c r="D5537" s="19"/>
      <c r="E5537" s="19"/>
      <c r="F5537" s="19"/>
      <c r="G5537" s="20"/>
    </row>
    <row r="5538" spans="3:7">
      <c r="C5538" s="18"/>
      <c r="D5538" s="19"/>
      <c r="E5538" s="19"/>
      <c r="F5538" s="19"/>
      <c r="G5538" s="20"/>
    </row>
    <row r="5539" spans="3:7">
      <c r="C5539" s="18"/>
      <c r="D5539" s="19"/>
      <c r="E5539" s="19"/>
      <c r="F5539" s="19"/>
      <c r="G5539" s="20"/>
    </row>
    <row r="5540" spans="3:7">
      <c r="C5540" s="18"/>
      <c r="D5540" s="19"/>
      <c r="E5540" s="19"/>
      <c r="F5540" s="19"/>
      <c r="G5540" s="20"/>
    </row>
    <row r="5541" spans="3:7">
      <c r="C5541" s="18"/>
      <c r="D5541" s="19"/>
      <c r="E5541" s="19"/>
      <c r="F5541" s="19"/>
      <c r="G5541" s="20"/>
    </row>
    <row r="5542" spans="3:7">
      <c r="C5542" s="18"/>
      <c r="D5542" s="19"/>
      <c r="E5542" s="19"/>
      <c r="F5542" s="19"/>
      <c r="G5542" s="20"/>
    </row>
    <row r="5543" spans="3:7">
      <c r="C5543" s="18"/>
      <c r="D5543" s="19"/>
      <c r="E5543" s="19"/>
      <c r="F5543" s="19"/>
      <c r="G5543" s="20"/>
    </row>
    <row r="5544" spans="3:7">
      <c r="C5544" s="18"/>
      <c r="D5544" s="19"/>
      <c r="E5544" s="19"/>
      <c r="F5544" s="19"/>
      <c r="G5544" s="20"/>
    </row>
    <row r="5545" spans="3:7">
      <c r="C5545" s="18"/>
      <c r="D5545" s="19"/>
      <c r="E5545" s="19"/>
      <c r="F5545" s="19"/>
      <c r="G5545" s="20"/>
    </row>
    <row r="5546" spans="3:7">
      <c r="C5546" s="18"/>
      <c r="D5546" s="19"/>
      <c r="E5546" s="19"/>
      <c r="F5546" s="19"/>
      <c r="G5546" s="20"/>
    </row>
    <row r="5547" spans="3:7">
      <c r="C5547" s="18"/>
      <c r="D5547" s="19"/>
      <c r="E5547" s="19"/>
      <c r="F5547" s="19"/>
      <c r="G5547" s="20"/>
    </row>
    <row r="5548" spans="3:7">
      <c r="C5548" s="18"/>
      <c r="D5548" s="19"/>
      <c r="E5548" s="19"/>
      <c r="F5548" s="19"/>
      <c r="G5548" s="20"/>
    </row>
    <row r="5549" spans="3:7">
      <c r="C5549" s="18"/>
      <c r="D5549" s="19"/>
      <c r="E5549" s="19"/>
      <c r="F5549" s="19"/>
      <c r="G5549" s="20"/>
    </row>
    <row r="5550" spans="3:7">
      <c r="C5550" s="18"/>
      <c r="D5550" s="19"/>
      <c r="E5550" s="19"/>
      <c r="F5550" s="19"/>
      <c r="G5550" s="20"/>
    </row>
    <row r="5551" spans="3:7">
      <c r="C5551" s="18"/>
      <c r="D5551" s="19"/>
      <c r="E5551" s="19"/>
      <c r="F5551" s="19"/>
      <c r="G5551" s="20"/>
    </row>
    <row r="5552" spans="3:7">
      <c r="C5552" s="18"/>
      <c r="D5552" s="19"/>
      <c r="E5552" s="19"/>
      <c r="F5552" s="19"/>
      <c r="G5552" s="20"/>
    </row>
    <row r="5553" spans="3:7">
      <c r="C5553" s="18"/>
      <c r="D5553" s="19"/>
      <c r="E5553" s="19"/>
      <c r="F5553" s="19"/>
      <c r="G5553" s="20"/>
    </row>
    <row r="5554" spans="3:7">
      <c r="C5554" s="18"/>
      <c r="D5554" s="19"/>
      <c r="E5554" s="19"/>
      <c r="F5554" s="19"/>
      <c r="G5554" s="20"/>
    </row>
    <row r="5555" spans="3:7">
      <c r="C5555" s="18"/>
      <c r="D5555" s="19"/>
      <c r="E5555" s="19"/>
      <c r="F5555" s="19"/>
      <c r="G5555" s="20"/>
    </row>
    <row r="5556" spans="3:7">
      <c r="C5556" s="18"/>
      <c r="D5556" s="19"/>
      <c r="E5556" s="19"/>
      <c r="F5556" s="19"/>
      <c r="G5556" s="20"/>
    </row>
    <row r="5557" spans="3:7">
      <c r="C5557" s="18"/>
      <c r="D5557" s="19"/>
      <c r="E5557" s="19"/>
      <c r="F5557" s="19"/>
      <c r="G5557" s="20"/>
    </row>
    <row r="5558" spans="3:7">
      <c r="C5558" s="18"/>
      <c r="D5558" s="19"/>
      <c r="E5558" s="19"/>
      <c r="F5558" s="19"/>
      <c r="G5558" s="20"/>
    </row>
    <row r="5559" spans="3:7">
      <c r="C5559" s="18"/>
      <c r="D5559" s="19"/>
      <c r="E5559" s="19"/>
      <c r="F5559" s="19"/>
      <c r="G5559" s="20"/>
    </row>
    <row r="5560" spans="3:7">
      <c r="C5560" s="18"/>
      <c r="D5560" s="19"/>
      <c r="E5560" s="19"/>
      <c r="F5560" s="19"/>
      <c r="G5560" s="20"/>
    </row>
    <row r="5561" spans="3:7">
      <c r="C5561" s="18"/>
      <c r="D5561" s="19"/>
      <c r="E5561" s="19"/>
      <c r="F5561" s="19"/>
      <c r="G5561" s="20"/>
    </row>
    <row r="5562" spans="3:7">
      <c r="C5562" s="18"/>
      <c r="D5562" s="19"/>
      <c r="E5562" s="19"/>
      <c r="F5562" s="19"/>
      <c r="G5562" s="20"/>
    </row>
    <row r="5563" spans="3:7">
      <c r="C5563" s="18"/>
      <c r="D5563" s="19"/>
      <c r="E5563" s="19"/>
      <c r="F5563" s="19"/>
      <c r="G5563" s="20"/>
    </row>
    <row r="5564" spans="3:7">
      <c r="C5564" s="18"/>
      <c r="D5564" s="19"/>
      <c r="E5564" s="19"/>
      <c r="F5564" s="19"/>
      <c r="G5564" s="20"/>
    </row>
    <row r="5565" spans="3:7">
      <c r="C5565" s="18"/>
      <c r="D5565" s="19"/>
      <c r="E5565" s="19"/>
      <c r="F5565" s="19"/>
      <c r="G5565" s="20"/>
    </row>
    <row r="5566" spans="3:7">
      <c r="C5566" s="18"/>
      <c r="D5566" s="19"/>
      <c r="E5566" s="19"/>
      <c r="F5566" s="19"/>
      <c r="G5566" s="20"/>
    </row>
    <row r="5567" spans="3:7">
      <c r="C5567" s="18"/>
      <c r="D5567" s="19"/>
      <c r="E5567" s="19"/>
      <c r="F5567" s="19"/>
      <c r="G5567" s="20"/>
    </row>
    <row r="5568" spans="3:7">
      <c r="C5568" s="18"/>
      <c r="D5568" s="19"/>
      <c r="E5568" s="19"/>
      <c r="F5568" s="19"/>
      <c r="G5568" s="20"/>
    </row>
    <row r="5569" spans="3:7">
      <c r="C5569" s="18"/>
      <c r="D5569" s="19"/>
      <c r="E5569" s="19"/>
      <c r="F5569" s="19"/>
      <c r="G5569" s="20"/>
    </row>
    <row r="5570" spans="3:7">
      <c r="C5570" s="18"/>
      <c r="D5570" s="19"/>
      <c r="E5570" s="19"/>
      <c r="F5570" s="19"/>
      <c r="G5570" s="20"/>
    </row>
    <row r="5571" spans="3:7">
      <c r="C5571" s="18"/>
      <c r="D5571" s="19"/>
      <c r="E5571" s="19"/>
      <c r="F5571" s="19"/>
      <c r="G5571" s="20"/>
    </row>
    <row r="5572" spans="3:7">
      <c r="C5572" s="18"/>
      <c r="D5572" s="19"/>
      <c r="E5572" s="19"/>
      <c r="F5572" s="19"/>
      <c r="G5572" s="20"/>
    </row>
    <row r="5573" spans="3:7">
      <c r="C5573" s="18"/>
      <c r="D5573" s="19"/>
      <c r="E5573" s="19"/>
      <c r="F5573" s="19"/>
      <c r="G5573" s="20"/>
    </row>
    <row r="5574" spans="3:7">
      <c r="C5574" s="18"/>
      <c r="D5574" s="19"/>
      <c r="E5574" s="19"/>
      <c r="F5574" s="19"/>
      <c r="G5574" s="20"/>
    </row>
    <row r="5575" spans="3:7">
      <c r="C5575" s="18"/>
      <c r="D5575" s="19"/>
      <c r="E5575" s="19"/>
      <c r="F5575" s="19"/>
      <c r="G5575" s="20"/>
    </row>
    <row r="5576" spans="3:7">
      <c r="C5576" s="18"/>
      <c r="D5576" s="19"/>
      <c r="E5576" s="19"/>
      <c r="F5576" s="19"/>
      <c r="G5576" s="20"/>
    </row>
    <row r="5577" spans="3:7">
      <c r="C5577" s="18"/>
      <c r="D5577" s="19"/>
      <c r="E5577" s="19"/>
      <c r="F5577" s="19"/>
      <c r="G5577" s="20"/>
    </row>
    <row r="5578" spans="3:7">
      <c r="C5578" s="18"/>
      <c r="D5578" s="19"/>
      <c r="E5578" s="19"/>
      <c r="F5578" s="19"/>
      <c r="G5578" s="20"/>
    </row>
    <row r="5579" spans="3:7">
      <c r="C5579" s="18"/>
      <c r="D5579" s="19"/>
      <c r="E5579" s="19"/>
      <c r="F5579" s="19"/>
      <c r="G5579" s="20"/>
    </row>
    <row r="5580" spans="3:7">
      <c r="C5580" s="18"/>
      <c r="D5580" s="19"/>
      <c r="E5580" s="19"/>
      <c r="F5580" s="19"/>
      <c r="G5580" s="20"/>
    </row>
    <row r="5581" spans="3:7">
      <c r="C5581" s="18"/>
      <c r="D5581" s="19"/>
      <c r="E5581" s="19"/>
      <c r="F5581" s="19"/>
      <c r="G5581" s="20"/>
    </row>
    <row r="5582" spans="3:7">
      <c r="C5582" s="18"/>
      <c r="D5582" s="19"/>
      <c r="E5582" s="19"/>
      <c r="F5582" s="19"/>
      <c r="G5582" s="20"/>
    </row>
    <row r="5583" spans="3:7">
      <c r="C5583" s="18"/>
      <c r="D5583" s="19"/>
      <c r="E5583" s="19"/>
      <c r="F5583" s="19"/>
      <c r="G5583" s="20"/>
    </row>
    <row r="5584" spans="3:7">
      <c r="C5584" s="18"/>
      <c r="D5584" s="19"/>
      <c r="E5584" s="19"/>
      <c r="F5584" s="19"/>
      <c r="G5584" s="20"/>
    </row>
    <row r="5585" spans="3:7">
      <c r="C5585" s="18"/>
      <c r="D5585" s="19"/>
      <c r="E5585" s="19"/>
      <c r="F5585" s="19"/>
      <c r="G5585" s="20"/>
    </row>
    <row r="5586" spans="3:7">
      <c r="C5586" s="18"/>
      <c r="D5586" s="19"/>
      <c r="E5586" s="19"/>
      <c r="F5586" s="19"/>
      <c r="G5586" s="20"/>
    </row>
    <row r="5587" spans="3:7">
      <c r="C5587" s="18"/>
      <c r="D5587" s="19"/>
      <c r="E5587" s="19"/>
      <c r="F5587" s="19"/>
      <c r="G5587" s="20"/>
    </row>
    <row r="5588" spans="3:7">
      <c r="C5588" s="18"/>
      <c r="D5588" s="19"/>
      <c r="E5588" s="19"/>
      <c r="F5588" s="19"/>
      <c r="G5588" s="20"/>
    </row>
    <row r="5589" spans="3:7">
      <c r="C5589" s="18"/>
      <c r="D5589" s="19"/>
      <c r="E5589" s="19"/>
      <c r="F5589" s="19"/>
      <c r="G5589" s="20"/>
    </row>
    <row r="5590" spans="3:7">
      <c r="C5590" s="18"/>
      <c r="D5590" s="19"/>
      <c r="E5590" s="19"/>
      <c r="F5590" s="19"/>
      <c r="G5590" s="20"/>
    </row>
    <row r="5591" spans="3:7">
      <c r="C5591" s="18"/>
      <c r="D5591" s="19"/>
      <c r="E5591" s="19"/>
      <c r="F5591" s="19"/>
      <c r="G5591" s="20"/>
    </row>
    <row r="5592" spans="3:7">
      <c r="C5592" s="18"/>
      <c r="D5592" s="19"/>
      <c r="E5592" s="19"/>
      <c r="F5592" s="19"/>
      <c r="G5592" s="20"/>
    </row>
    <row r="5593" spans="3:7">
      <c r="C5593" s="18"/>
      <c r="D5593" s="19"/>
      <c r="E5593" s="19"/>
      <c r="F5593" s="19"/>
      <c r="G5593" s="20"/>
    </row>
    <row r="5594" spans="3:7">
      <c r="C5594" s="18"/>
      <c r="D5594" s="19"/>
      <c r="E5594" s="19"/>
      <c r="F5594" s="19"/>
      <c r="G5594" s="20"/>
    </row>
    <row r="5595" spans="3:7">
      <c r="C5595" s="18"/>
      <c r="D5595" s="19"/>
      <c r="E5595" s="19"/>
      <c r="F5595" s="19"/>
      <c r="G5595" s="20"/>
    </row>
    <row r="5596" spans="3:7">
      <c r="C5596" s="18"/>
      <c r="D5596" s="19"/>
      <c r="E5596" s="19"/>
      <c r="F5596" s="19"/>
      <c r="G5596" s="20"/>
    </row>
    <row r="5597" spans="3:7">
      <c r="C5597" s="18"/>
      <c r="D5597" s="19"/>
      <c r="E5597" s="19"/>
      <c r="F5597" s="19"/>
      <c r="G5597" s="20"/>
    </row>
    <row r="5598" spans="3:7">
      <c r="C5598" s="18"/>
      <c r="D5598" s="19"/>
      <c r="E5598" s="19"/>
      <c r="F5598" s="19"/>
      <c r="G5598" s="20"/>
    </row>
    <row r="5599" spans="3:7">
      <c r="C5599" s="18"/>
      <c r="D5599" s="19"/>
      <c r="E5599" s="19"/>
      <c r="F5599" s="19"/>
      <c r="G5599" s="20"/>
    </row>
    <row r="5600" spans="3:7">
      <c r="C5600" s="18"/>
      <c r="D5600" s="19"/>
      <c r="E5600" s="19"/>
      <c r="F5600" s="19"/>
      <c r="G5600" s="20"/>
    </row>
    <row r="5601" spans="3:7">
      <c r="C5601" s="18"/>
      <c r="D5601" s="19"/>
      <c r="E5601" s="19"/>
      <c r="F5601" s="19"/>
      <c r="G5601" s="20"/>
    </row>
    <row r="5602" spans="3:7">
      <c r="C5602" s="18"/>
      <c r="D5602" s="19"/>
      <c r="E5602" s="19"/>
      <c r="F5602" s="19"/>
      <c r="G5602" s="20"/>
    </row>
    <row r="5603" spans="3:7">
      <c r="C5603" s="18"/>
      <c r="D5603" s="19"/>
      <c r="E5603" s="19"/>
      <c r="F5603" s="19"/>
      <c r="G5603" s="20"/>
    </row>
    <row r="5604" spans="3:7">
      <c r="C5604" s="18"/>
      <c r="D5604" s="19"/>
      <c r="E5604" s="19"/>
      <c r="F5604" s="19"/>
      <c r="G5604" s="20"/>
    </row>
    <row r="5605" spans="3:7">
      <c r="C5605" s="18"/>
      <c r="D5605" s="19"/>
      <c r="E5605" s="19"/>
      <c r="F5605" s="19"/>
      <c r="G5605" s="20"/>
    </row>
    <row r="5606" spans="3:7">
      <c r="C5606" s="18"/>
      <c r="D5606" s="19"/>
      <c r="E5606" s="19"/>
      <c r="F5606" s="19"/>
      <c r="G5606" s="20"/>
    </row>
    <row r="5607" spans="3:7">
      <c r="C5607" s="18"/>
      <c r="D5607" s="19"/>
      <c r="E5607" s="19"/>
      <c r="F5607" s="19"/>
      <c r="G5607" s="20"/>
    </row>
    <row r="5608" spans="3:7">
      <c r="C5608" s="18"/>
      <c r="D5608" s="19"/>
      <c r="E5608" s="19"/>
      <c r="F5608" s="19"/>
      <c r="G5608" s="20"/>
    </row>
    <row r="5609" spans="3:7">
      <c r="C5609" s="18"/>
      <c r="D5609" s="19"/>
      <c r="E5609" s="19"/>
      <c r="F5609" s="19"/>
      <c r="G5609" s="20"/>
    </row>
    <row r="5610" spans="3:7">
      <c r="C5610" s="18"/>
      <c r="D5610" s="19"/>
      <c r="E5610" s="19"/>
      <c r="F5610" s="19"/>
      <c r="G5610" s="20"/>
    </row>
    <row r="5611" spans="3:7">
      <c r="C5611" s="18"/>
      <c r="D5611" s="19"/>
      <c r="E5611" s="19"/>
      <c r="F5611" s="19"/>
      <c r="G5611" s="20"/>
    </row>
    <row r="5612" spans="3:7">
      <c r="C5612" s="18"/>
      <c r="D5612" s="19"/>
      <c r="E5612" s="19"/>
      <c r="F5612" s="19"/>
      <c r="G5612" s="20"/>
    </row>
    <row r="5613" spans="3:7">
      <c r="C5613" s="18"/>
      <c r="D5613" s="19"/>
      <c r="E5613" s="19"/>
      <c r="F5613" s="19"/>
      <c r="G5613" s="20"/>
    </row>
    <row r="5614" spans="3:7">
      <c r="C5614" s="18"/>
      <c r="D5614" s="19"/>
      <c r="E5614" s="19"/>
      <c r="F5614" s="19"/>
      <c r="G5614" s="20"/>
    </row>
    <row r="5615" spans="3:7">
      <c r="C5615" s="18"/>
      <c r="D5615" s="19"/>
      <c r="E5615" s="19"/>
      <c r="F5615" s="19"/>
      <c r="G5615" s="20"/>
    </row>
    <row r="5616" spans="3:7">
      <c r="C5616" s="18"/>
      <c r="D5616" s="19"/>
      <c r="E5616" s="19"/>
      <c r="F5616" s="19"/>
      <c r="G5616" s="20"/>
    </row>
    <row r="5617" spans="3:7">
      <c r="C5617" s="18"/>
      <c r="D5617" s="19"/>
      <c r="E5617" s="19"/>
      <c r="F5617" s="19"/>
      <c r="G5617" s="20"/>
    </row>
    <row r="5618" spans="3:7">
      <c r="C5618" s="18"/>
      <c r="D5618" s="19"/>
      <c r="E5618" s="19"/>
      <c r="F5618" s="19"/>
      <c r="G5618" s="20"/>
    </row>
    <row r="5619" spans="3:7">
      <c r="C5619" s="18"/>
      <c r="D5619" s="19"/>
      <c r="E5619" s="19"/>
      <c r="F5619" s="19"/>
      <c r="G5619" s="20"/>
    </row>
    <row r="5620" spans="3:7">
      <c r="C5620" s="18"/>
      <c r="D5620" s="19"/>
      <c r="E5620" s="19"/>
      <c r="F5620" s="19"/>
      <c r="G5620" s="20"/>
    </row>
    <row r="5621" spans="3:7">
      <c r="C5621" s="18"/>
      <c r="D5621" s="19"/>
      <c r="E5621" s="19"/>
      <c r="F5621" s="19"/>
      <c r="G5621" s="20"/>
    </row>
    <row r="5622" spans="3:7">
      <c r="C5622" s="18"/>
      <c r="D5622" s="19"/>
      <c r="E5622" s="19"/>
      <c r="F5622" s="19"/>
      <c r="G5622" s="20"/>
    </row>
    <row r="5623" spans="3:7">
      <c r="C5623" s="18"/>
      <c r="D5623" s="19"/>
      <c r="E5623" s="19"/>
      <c r="F5623" s="19"/>
      <c r="G5623" s="20"/>
    </row>
    <row r="5624" spans="3:7">
      <c r="C5624" s="18"/>
      <c r="D5624" s="19"/>
      <c r="E5624" s="19"/>
      <c r="F5624" s="19"/>
      <c r="G5624" s="20"/>
    </row>
    <row r="5625" spans="3:7">
      <c r="C5625" s="18"/>
      <c r="D5625" s="19"/>
      <c r="E5625" s="19"/>
      <c r="F5625" s="19"/>
      <c r="G5625" s="20"/>
    </row>
    <row r="5626" spans="3:7">
      <c r="C5626" s="18"/>
      <c r="D5626" s="19"/>
      <c r="E5626" s="19"/>
      <c r="F5626" s="19"/>
      <c r="G5626" s="20"/>
    </row>
    <row r="5627" spans="3:7">
      <c r="C5627" s="18"/>
      <c r="D5627" s="19"/>
      <c r="E5627" s="19"/>
      <c r="F5627" s="19"/>
      <c r="G5627" s="20"/>
    </row>
    <row r="5628" spans="3:7">
      <c r="C5628" s="18"/>
      <c r="D5628" s="19"/>
      <c r="E5628" s="19"/>
      <c r="F5628" s="19"/>
      <c r="G5628" s="20"/>
    </row>
    <row r="5629" spans="3:7">
      <c r="C5629" s="18"/>
      <c r="D5629" s="19"/>
      <c r="E5629" s="19"/>
      <c r="F5629" s="19"/>
      <c r="G5629" s="20"/>
    </row>
    <row r="5630" spans="3:7">
      <c r="C5630" s="18"/>
      <c r="D5630" s="19"/>
      <c r="E5630" s="19"/>
      <c r="F5630" s="19"/>
      <c r="G5630" s="20"/>
    </row>
    <row r="5631" spans="3:7">
      <c r="C5631" s="18"/>
      <c r="D5631" s="19"/>
      <c r="E5631" s="19"/>
      <c r="F5631" s="19"/>
      <c r="G5631" s="20"/>
    </row>
    <row r="5632" spans="3:7">
      <c r="C5632" s="18"/>
      <c r="D5632" s="19"/>
      <c r="E5632" s="19"/>
      <c r="F5632" s="19"/>
      <c r="G5632" s="20"/>
    </row>
    <row r="5633" spans="3:7">
      <c r="C5633" s="18"/>
      <c r="D5633" s="19"/>
      <c r="E5633" s="19"/>
      <c r="F5633" s="19"/>
      <c r="G5633" s="20"/>
    </row>
    <row r="5634" spans="3:7">
      <c r="C5634" s="18"/>
      <c r="D5634" s="19"/>
      <c r="E5634" s="19"/>
      <c r="F5634" s="19"/>
      <c r="G5634" s="20"/>
    </row>
    <row r="5635" spans="3:7">
      <c r="C5635" s="18"/>
      <c r="D5635" s="19"/>
      <c r="E5635" s="19"/>
      <c r="F5635" s="19"/>
      <c r="G5635" s="20"/>
    </row>
    <row r="5636" spans="3:7">
      <c r="C5636" s="18"/>
      <c r="D5636" s="19"/>
      <c r="E5636" s="19"/>
      <c r="F5636" s="19"/>
      <c r="G5636" s="20"/>
    </row>
    <row r="5637" spans="3:7">
      <c r="C5637" s="18"/>
      <c r="D5637" s="19"/>
      <c r="E5637" s="19"/>
      <c r="F5637" s="19"/>
      <c r="G5637" s="20"/>
    </row>
    <row r="5638" spans="3:7">
      <c r="C5638" s="18"/>
      <c r="D5638" s="19"/>
      <c r="E5638" s="19"/>
      <c r="F5638" s="19"/>
      <c r="G5638" s="20"/>
    </row>
    <row r="5639" spans="3:7">
      <c r="C5639" s="18"/>
      <c r="D5639" s="19"/>
      <c r="E5639" s="19"/>
      <c r="F5639" s="19"/>
      <c r="G5639" s="20"/>
    </row>
    <row r="5640" spans="3:7">
      <c r="C5640" s="18"/>
      <c r="D5640" s="19"/>
      <c r="E5640" s="19"/>
      <c r="F5640" s="19"/>
      <c r="G5640" s="20"/>
    </row>
    <row r="5641" spans="3:7">
      <c r="C5641" s="18"/>
      <c r="D5641" s="19"/>
      <c r="E5641" s="19"/>
      <c r="F5641" s="19"/>
      <c r="G5641" s="20"/>
    </row>
    <row r="5642" spans="3:7">
      <c r="C5642" s="18"/>
      <c r="D5642" s="19"/>
      <c r="E5642" s="19"/>
      <c r="F5642" s="19"/>
      <c r="G5642" s="20"/>
    </row>
    <row r="5643" spans="3:7">
      <c r="C5643" s="18"/>
      <c r="D5643" s="19"/>
      <c r="E5643" s="19"/>
      <c r="F5643" s="19"/>
      <c r="G5643" s="20"/>
    </row>
    <row r="5644" spans="3:7">
      <c r="C5644" s="18"/>
      <c r="D5644" s="19"/>
      <c r="E5644" s="19"/>
      <c r="F5644" s="19"/>
      <c r="G5644" s="20"/>
    </row>
    <row r="5645" spans="3:7">
      <c r="C5645" s="18"/>
      <c r="D5645" s="19"/>
      <c r="E5645" s="19"/>
      <c r="F5645" s="19"/>
      <c r="G5645" s="20"/>
    </row>
    <row r="5646" spans="3:7">
      <c r="C5646" s="18"/>
      <c r="D5646" s="19"/>
      <c r="E5646" s="19"/>
      <c r="F5646" s="19"/>
      <c r="G5646" s="20"/>
    </row>
    <row r="5647" spans="3:7">
      <c r="C5647" s="18"/>
      <c r="D5647" s="19"/>
      <c r="E5647" s="19"/>
      <c r="F5647" s="19"/>
      <c r="G5647" s="20"/>
    </row>
    <row r="5648" spans="3:7">
      <c r="C5648" s="18"/>
      <c r="D5648" s="19"/>
      <c r="E5648" s="19"/>
      <c r="F5648" s="19"/>
      <c r="G5648" s="20"/>
    </row>
    <row r="5649" spans="3:7">
      <c r="C5649" s="18"/>
      <c r="D5649" s="19"/>
      <c r="E5649" s="19"/>
      <c r="F5649" s="19"/>
      <c r="G5649" s="20"/>
    </row>
    <row r="5650" spans="3:7">
      <c r="C5650" s="18"/>
      <c r="D5650" s="19"/>
      <c r="E5650" s="19"/>
      <c r="F5650" s="19"/>
      <c r="G5650" s="20"/>
    </row>
    <row r="5651" spans="3:7">
      <c r="C5651" s="18"/>
      <c r="D5651" s="19"/>
      <c r="E5651" s="19"/>
      <c r="F5651" s="19"/>
      <c r="G5651" s="20"/>
    </row>
    <row r="5652" spans="3:7">
      <c r="C5652" s="18"/>
      <c r="D5652" s="19"/>
      <c r="E5652" s="19"/>
      <c r="F5652" s="19"/>
      <c r="G5652" s="20"/>
    </row>
    <row r="5653" spans="3:7">
      <c r="C5653" s="18"/>
      <c r="D5653" s="19"/>
      <c r="E5653" s="19"/>
      <c r="F5653" s="19"/>
      <c r="G5653" s="20"/>
    </row>
    <row r="5654" spans="3:7">
      <c r="C5654" s="18"/>
      <c r="D5654" s="19"/>
      <c r="E5654" s="19"/>
      <c r="F5654" s="19"/>
      <c r="G5654" s="20"/>
    </row>
    <row r="5655" spans="3:7">
      <c r="C5655" s="18"/>
      <c r="D5655" s="19"/>
      <c r="E5655" s="19"/>
      <c r="F5655" s="19"/>
      <c r="G5655" s="20"/>
    </row>
    <row r="5656" spans="3:7">
      <c r="C5656" s="18"/>
      <c r="D5656" s="19"/>
      <c r="E5656" s="19"/>
      <c r="F5656" s="19"/>
      <c r="G5656" s="20"/>
    </row>
    <row r="5657" spans="3:7">
      <c r="C5657" s="18"/>
      <c r="D5657" s="19"/>
      <c r="E5657" s="19"/>
      <c r="F5657" s="19"/>
      <c r="G5657" s="20"/>
    </row>
    <row r="5658" spans="3:7">
      <c r="C5658" s="18"/>
      <c r="D5658" s="19"/>
      <c r="E5658" s="19"/>
      <c r="F5658" s="19"/>
      <c r="G5658" s="20"/>
    </row>
    <row r="5659" spans="3:7">
      <c r="C5659" s="18"/>
      <c r="D5659" s="19"/>
      <c r="E5659" s="19"/>
      <c r="F5659" s="19"/>
      <c r="G5659" s="20"/>
    </row>
    <row r="5660" spans="3:7">
      <c r="C5660" s="18"/>
      <c r="D5660" s="19"/>
      <c r="E5660" s="19"/>
      <c r="F5660" s="19"/>
      <c r="G5660" s="20"/>
    </row>
    <row r="5661" spans="3:7">
      <c r="C5661" s="18"/>
      <c r="D5661" s="19"/>
      <c r="E5661" s="19"/>
      <c r="F5661" s="19"/>
      <c r="G5661" s="20"/>
    </row>
    <row r="5662" spans="3:7">
      <c r="C5662" s="18"/>
      <c r="D5662" s="19"/>
      <c r="E5662" s="19"/>
      <c r="F5662" s="19"/>
      <c r="G5662" s="20"/>
    </row>
    <row r="5663" spans="3:7">
      <c r="C5663" s="18"/>
      <c r="D5663" s="19"/>
      <c r="E5663" s="19"/>
      <c r="F5663" s="19"/>
      <c r="G5663" s="20"/>
    </row>
    <row r="5664" spans="3:7">
      <c r="C5664" s="18"/>
      <c r="D5664" s="19"/>
      <c r="E5664" s="19"/>
      <c r="F5664" s="19"/>
      <c r="G5664" s="20"/>
    </row>
    <row r="5665" spans="3:7">
      <c r="C5665" s="18"/>
      <c r="D5665" s="19"/>
      <c r="E5665" s="19"/>
      <c r="F5665" s="19"/>
      <c r="G5665" s="20"/>
    </row>
    <row r="5666" spans="3:7">
      <c r="C5666" s="18"/>
      <c r="D5666" s="19"/>
      <c r="E5666" s="19"/>
      <c r="F5666" s="19"/>
      <c r="G5666" s="20"/>
    </row>
    <row r="5667" spans="3:7">
      <c r="C5667" s="18"/>
      <c r="D5667" s="19"/>
      <c r="E5667" s="19"/>
      <c r="F5667" s="19"/>
      <c r="G5667" s="20"/>
    </row>
    <row r="5668" spans="3:7">
      <c r="C5668" s="18"/>
      <c r="D5668" s="19"/>
      <c r="E5668" s="19"/>
      <c r="F5668" s="19"/>
      <c r="G5668" s="20"/>
    </row>
    <row r="5669" spans="3:7">
      <c r="C5669" s="18"/>
      <c r="D5669" s="19"/>
      <c r="E5669" s="19"/>
      <c r="F5669" s="19"/>
      <c r="G5669" s="20"/>
    </row>
    <row r="5670" spans="3:7">
      <c r="C5670" s="18"/>
      <c r="D5670" s="19"/>
      <c r="E5670" s="19"/>
      <c r="F5670" s="19"/>
      <c r="G5670" s="20"/>
    </row>
    <row r="5671" spans="3:7">
      <c r="C5671" s="18"/>
      <c r="D5671" s="19"/>
      <c r="E5671" s="19"/>
      <c r="F5671" s="19"/>
      <c r="G5671" s="20"/>
    </row>
    <row r="5672" spans="3:7">
      <c r="C5672" s="18"/>
      <c r="D5672" s="19"/>
      <c r="E5672" s="19"/>
      <c r="F5672" s="19"/>
      <c r="G5672" s="20"/>
    </row>
    <row r="5673" spans="3:7">
      <c r="C5673" s="18"/>
      <c r="D5673" s="19"/>
      <c r="E5673" s="19"/>
      <c r="F5673" s="19"/>
      <c r="G5673" s="20"/>
    </row>
    <row r="5674" spans="3:7">
      <c r="C5674" s="18"/>
      <c r="D5674" s="19"/>
      <c r="E5674" s="19"/>
      <c r="F5674" s="19"/>
      <c r="G5674" s="20"/>
    </row>
    <row r="5675" spans="3:7">
      <c r="C5675" s="18"/>
      <c r="D5675" s="19"/>
      <c r="E5675" s="19"/>
      <c r="F5675" s="19"/>
      <c r="G5675" s="20"/>
    </row>
    <row r="5676" spans="3:7">
      <c r="C5676" s="18"/>
      <c r="D5676" s="19"/>
      <c r="E5676" s="19"/>
      <c r="F5676" s="19"/>
      <c r="G5676" s="20"/>
    </row>
    <row r="5677" spans="3:7">
      <c r="C5677" s="18"/>
      <c r="D5677" s="19"/>
      <c r="E5677" s="19"/>
      <c r="F5677" s="19"/>
      <c r="G5677" s="20"/>
    </row>
    <row r="5678" spans="3:7">
      <c r="C5678" s="18"/>
      <c r="D5678" s="19"/>
      <c r="E5678" s="19"/>
      <c r="F5678" s="19"/>
      <c r="G5678" s="20"/>
    </row>
    <row r="5679" spans="3:7">
      <c r="C5679" s="18"/>
      <c r="D5679" s="19"/>
      <c r="E5679" s="19"/>
      <c r="F5679" s="19"/>
      <c r="G5679" s="20"/>
    </row>
    <row r="5680" spans="3:7">
      <c r="C5680" s="18"/>
      <c r="D5680" s="19"/>
      <c r="E5680" s="19"/>
      <c r="F5680" s="19"/>
      <c r="G5680" s="20"/>
    </row>
    <row r="5681" spans="3:7">
      <c r="C5681" s="18"/>
      <c r="D5681" s="19"/>
      <c r="E5681" s="19"/>
      <c r="F5681" s="19"/>
      <c r="G5681" s="20"/>
    </row>
    <row r="5682" spans="3:7">
      <c r="C5682" s="18"/>
      <c r="D5682" s="19"/>
      <c r="E5682" s="19"/>
      <c r="F5682" s="19"/>
      <c r="G5682" s="20"/>
    </row>
    <row r="5683" spans="3:7">
      <c r="C5683" s="18"/>
      <c r="D5683" s="19"/>
      <c r="E5683" s="19"/>
      <c r="F5683" s="19"/>
      <c r="G5683" s="20"/>
    </row>
    <row r="5684" spans="3:7">
      <c r="C5684" s="18"/>
      <c r="D5684" s="19"/>
      <c r="E5684" s="19"/>
      <c r="F5684" s="19"/>
      <c r="G5684" s="20"/>
    </row>
    <row r="5685" spans="3:7">
      <c r="C5685" s="18"/>
      <c r="D5685" s="19"/>
      <c r="E5685" s="19"/>
      <c r="F5685" s="19"/>
      <c r="G5685" s="20"/>
    </row>
    <row r="5686" spans="3:7">
      <c r="C5686" s="18"/>
      <c r="D5686" s="19"/>
      <c r="E5686" s="19"/>
      <c r="F5686" s="19"/>
      <c r="G5686" s="20"/>
    </row>
    <row r="5687" spans="3:7">
      <c r="C5687" s="18"/>
      <c r="D5687" s="19"/>
      <c r="E5687" s="19"/>
      <c r="F5687" s="19"/>
      <c r="G5687" s="20"/>
    </row>
    <row r="5688" spans="3:7">
      <c r="C5688" s="18"/>
      <c r="D5688" s="19"/>
      <c r="E5688" s="19"/>
      <c r="F5688" s="19"/>
      <c r="G5688" s="20"/>
    </row>
    <row r="5689" spans="3:7">
      <c r="C5689" s="18"/>
      <c r="D5689" s="19"/>
      <c r="E5689" s="19"/>
      <c r="F5689" s="19"/>
      <c r="G5689" s="20"/>
    </row>
    <row r="5690" spans="3:7">
      <c r="C5690" s="18"/>
      <c r="D5690" s="19"/>
      <c r="E5690" s="19"/>
      <c r="F5690" s="19"/>
      <c r="G5690" s="20"/>
    </row>
    <row r="5691" spans="3:7">
      <c r="C5691" s="18"/>
      <c r="D5691" s="19"/>
      <c r="E5691" s="19"/>
      <c r="F5691" s="19"/>
      <c r="G5691" s="20"/>
    </row>
    <row r="5692" spans="3:7">
      <c r="C5692" s="18"/>
      <c r="D5692" s="19"/>
      <c r="E5692" s="19"/>
      <c r="F5692" s="19"/>
      <c r="G5692" s="20"/>
    </row>
    <row r="5693" spans="3:7">
      <c r="C5693" s="18"/>
      <c r="D5693" s="19"/>
      <c r="E5693" s="19"/>
      <c r="F5693" s="19"/>
      <c r="G5693" s="20"/>
    </row>
    <row r="5694" spans="3:7">
      <c r="C5694" s="18"/>
      <c r="D5694" s="19"/>
      <c r="E5694" s="19"/>
      <c r="F5694" s="19"/>
      <c r="G5694" s="20"/>
    </row>
    <row r="5695" spans="3:7">
      <c r="C5695" s="18"/>
      <c r="D5695" s="19"/>
      <c r="E5695" s="19"/>
      <c r="F5695" s="19"/>
      <c r="G5695" s="20"/>
    </row>
    <row r="5696" spans="3:7">
      <c r="C5696" s="18"/>
      <c r="D5696" s="19"/>
      <c r="E5696" s="19"/>
      <c r="F5696" s="19"/>
      <c r="G5696" s="20"/>
    </row>
    <row r="5697" spans="3:7">
      <c r="C5697" s="18"/>
      <c r="D5697" s="19"/>
      <c r="E5697" s="19"/>
      <c r="F5697" s="19"/>
      <c r="G5697" s="20"/>
    </row>
    <row r="5698" spans="3:7">
      <c r="C5698" s="18"/>
      <c r="D5698" s="19"/>
      <c r="E5698" s="19"/>
      <c r="F5698" s="19"/>
      <c r="G5698" s="20"/>
    </row>
    <row r="5699" spans="3:7">
      <c r="C5699" s="18"/>
      <c r="D5699" s="19"/>
      <c r="E5699" s="19"/>
      <c r="F5699" s="19"/>
      <c r="G5699" s="20"/>
    </row>
    <row r="5700" spans="3:7">
      <c r="C5700" s="18"/>
      <c r="D5700" s="19"/>
      <c r="E5700" s="19"/>
      <c r="F5700" s="19"/>
      <c r="G5700" s="20"/>
    </row>
    <row r="5701" spans="3:7">
      <c r="C5701" s="18"/>
      <c r="D5701" s="19"/>
      <c r="E5701" s="19"/>
      <c r="F5701" s="19"/>
      <c r="G5701" s="20"/>
    </row>
    <row r="5702" spans="3:7">
      <c r="C5702" s="18"/>
      <c r="D5702" s="19"/>
      <c r="E5702" s="19"/>
      <c r="F5702" s="19"/>
      <c r="G5702" s="20"/>
    </row>
    <row r="5703" spans="3:7">
      <c r="C5703" s="18"/>
      <c r="D5703" s="19"/>
      <c r="E5703" s="19"/>
      <c r="F5703" s="19"/>
      <c r="G5703" s="20"/>
    </row>
    <row r="5704" spans="3:7">
      <c r="C5704" s="18"/>
      <c r="D5704" s="19"/>
      <c r="E5704" s="19"/>
      <c r="F5704" s="19"/>
      <c r="G5704" s="20"/>
    </row>
    <row r="5705" spans="3:7">
      <c r="C5705" s="18"/>
      <c r="D5705" s="19"/>
      <c r="E5705" s="19"/>
      <c r="F5705" s="19"/>
      <c r="G5705" s="20"/>
    </row>
    <row r="5706" spans="3:7">
      <c r="C5706" s="18"/>
      <c r="D5706" s="19"/>
      <c r="E5706" s="19"/>
      <c r="F5706" s="19"/>
      <c r="G5706" s="20"/>
    </row>
    <row r="5707" spans="3:7">
      <c r="C5707" s="18"/>
      <c r="D5707" s="19"/>
      <c r="E5707" s="19"/>
      <c r="F5707" s="19"/>
      <c r="G5707" s="20"/>
    </row>
    <row r="5708" spans="3:7">
      <c r="C5708" s="18"/>
      <c r="D5708" s="19"/>
      <c r="E5708" s="19"/>
      <c r="F5708" s="19"/>
      <c r="G5708" s="20"/>
    </row>
    <row r="5709" spans="3:7">
      <c r="C5709" s="18"/>
      <c r="D5709" s="19"/>
      <c r="E5709" s="19"/>
      <c r="F5709" s="19"/>
      <c r="G5709" s="20"/>
    </row>
    <row r="5710" spans="3:7">
      <c r="C5710" s="18"/>
      <c r="D5710" s="19"/>
      <c r="E5710" s="19"/>
      <c r="F5710" s="19"/>
      <c r="G5710" s="20"/>
    </row>
    <row r="5711" spans="3:7">
      <c r="C5711" s="18"/>
      <c r="D5711" s="19"/>
      <c r="E5711" s="19"/>
      <c r="F5711" s="19"/>
      <c r="G5711" s="20"/>
    </row>
    <row r="5712" spans="3:7">
      <c r="C5712" s="18"/>
      <c r="D5712" s="19"/>
      <c r="E5712" s="19"/>
      <c r="F5712" s="19"/>
      <c r="G5712" s="20"/>
    </row>
    <row r="5713" spans="3:7">
      <c r="C5713" s="18"/>
      <c r="D5713" s="19"/>
      <c r="E5713" s="19"/>
      <c r="F5713" s="19"/>
      <c r="G5713" s="20"/>
    </row>
    <row r="5714" spans="3:7">
      <c r="C5714" s="18"/>
      <c r="D5714" s="19"/>
      <c r="E5714" s="19"/>
      <c r="F5714" s="19"/>
      <c r="G5714" s="20"/>
    </row>
    <row r="5715" spans="3:7">
      <c r="C5715" s="18"/>
      <c r="D5715" s="19"/>
      <c r="E5715" s="19"/>
      <c r="F5715" s="19"/>
      <c r="G5715" s="20"/>
    </row>
    <row r="5716" spans="3:7">
      <c r="C5716" s="18"/>
      <c r="D5716" s="19"/>
      <c r="E5716" s="19"/>
      <c r="F5716" s="19"/>
      <c r="G5716" s="20"/>
    </row>
    <row r="5717" spans="3:7">
      <c r="C5717" s="18"/>
      <c r="D5717" s="19"/>
      <c r="E5717" s="19"/>
      <c r="F5717" s="19"/>
      <c r="G5717" s="20"/>
    </row>
    <row r="5718" spans="3:7">
      <c r="C5718" s="18"/>
      <c r="D5718" s="19"/>
      <c r="E5718" s="19"/>
      <c r="F5718" s="19"/>
      <c r="G5718" s="20"/>
    </row>
    <row r="5719" spans="3:7">
      <c r="C5719" s="18"/>
      <c r="D5719" s="19"/>
      <c r="E5719" s="19"/>
      <c r="F5719" s="19"/>
      <c r="G5719" s="20"/>
    </row>
    <row r="5720" spans="3:7">
      <c r="C5720" s="18"/>
      <c r="D5720" s="19"/>
      <c r="E5720" s="19"/>
      <c r="F5720" s="19"/>
      <c r="G5720" s="20"/>
    </row>
    <row r="5721" spans="3:7">
      <c r="C5721" s="18"/>
      <c r="D5721" s="19"/>
      <c r="E5721" s="19"/>
      <c r="F5721" s="19"/>
      <c r="G5721" s="20"/>
    </row>
    <row r="5722" spans="3:7">
      <c r="C5722" s="18"/>
      <c r="D5722" s="19"/>
      <c r="E5722" s="19"/>
      <c r="F5722" s="19"/>
      <c r="G5722" s="20"/>
    </row>
    <row r="5723" spans="3:7">
      <c r="C5723" s="18"/>
      <c r="D5723" s="19"/>
      <c r="E5723" s="19"/>
      <c r="F5723" s="19"/>
      <c r="G5723" s="20"/>
    </row>
    <row r="5724" spans="3:7">
      <c r="C5724" s="18"/>
      <c r="D5724" s="19"/>
      <c r="E5724" s="19"/>
      <c r="F5724" s="19"/>
      <c r="G5724" s="20"/>
    </row>
    <row r="5725" spans="3:7">
      <c r="C5725" s="18"/>
      <c r="D5725" s="19"/>
      <c r="E5725" s="19"/>
      <c r="F5725" s="19"/>
      <c r="G5725" s="20"/>
    </row>
    <row r="5726" spans="3:7">
      <c r="C5726" s="18"/>
      <c r="D5726" s="19"/>
      <c r="E5726" s="19"/>
      <c r="F5726" s="19"/>
      <c r="G5726" s="20"/>
    </row>
    <row r="5727" spans="3:7">
      <c r="C5727" s="18"/>
      <c r="D5727" s="19"/>
      <c r="E5727" s="19"/>
      <c r="F5727" s="19"/>
      <c r="G5727" s="20"/>
    </row>
    <row r="5728" spans="3:7">
      <c r="C5728" s="18"/>
      <c r="D5728" s="19"/>
      <c r="E5728" s="19"/>
      <c r="F5728" s="19"/>
      <c r="G5728" s="20"/>
    </row>
    <row r="5729" spans="3:7">
      <c r="C5729" s="18"/>
      <c r="D5729" s="19"/>
      <c r="E5729" s="19"/>
      <c r="F5729" s="19"/>
      <c r="G5729" s="20"/>
    </row>
    <row r="5730" spans="3:7">
      <c r="C5730" s="18"/>
      <c r="D5730" s="19"/>
      <c r="E5730" s="19"/>
      <c r="F5730" s="19"/>
      <c r="G5730" s="20"/>
    </row>
    <row r="5731" spans="3:7">
      <c r="C5731" s="18"/>
      <c r="D5731" s="19"/>
      <c r="E5731" s="19"/>
      <c r="F5731" s="19"/>
      <c r="G5731" s="20"/>
    </row>
    <row r="5732" spans="3:7">
      <c r="C5732" s="18"/>
      <c r="D5732" s="19"/>
      <c r="E5732" s="19"/>
      <c r="F5732" s="19"/>
      <c r="G5732" s="20"/>
    </row>
    <row r="5733" spans="3:7">
      <c r="C5733" s="18"/>
      <c r="D5733" s="19"/>
      <c r="E5733" s="19"/>
      <c r="F5733" s="19"/>
      <c r="G5733" s="20"/>
    </row>
    <row r="5734" spans="3:7">
      <c r="C5734" s="18"/>
      <c r="D5734" s="19"/>
      <c r="E5734" s="19"/>
      <c r="F5734" s="19"/>
      <c r="G5734" s="20"/>
    </row>
    <row r="5735" spans="3:7">
      <c r="C5735" s="18"/>
      <c r="D5735" s="19"/>
      <c r="E5735" s="19"/>
      <c r="F5735" s="19"/>
      <c r="G5735" s="20"/>
    </row>
    <row r="5736" spans="3:7">
      <c r="C5736" s="18"/>
      <c r="D5736" s="19"/>
      <c r="E5736" s="19"/>
      <c r="F5736" s="19"/>
      <c r="G5736" s="20"/>
    </row>
    <row r="5737" spans="3:7">
      <c r="C5737" s="18"/>
      <c r="D5737" s="19"/>
      <c r="E5737" s="19"/>
      <c r="F5737" s="19"/>
      <c r="G5737" s="20"/>
    </row>
    <row r="5738" spans="3:7">
      <c r="C5738" s="18"/>
      <c r="D5738" s="19"/>
      <c r="E5738" s="19"/>
      <c r="F5738" s="19"/>
      <c r="G5738" s="20"/>
    </row>
    <row r="5739" spans="3:7">
      <c r="C5739" s="18"/>
      <c r="D5739" s="19"/>
      <c r="E5739" s="19"/>
      <c r="F5739" s="19"/>
      <c r="G5739" s="20"/>
    </row>
    <row r="5740" spans="3:7">
      <c r="C5740" s="18"/>
      <c r="D5740" s="19"/>
      <c r="E5740" s="19"/>
      <c r="F5740" s="19"/>
      <c r="G5740" s="20"/>
    </row>
    <row r="5741" spans="3:7">
      <c r="C5741" s="18"/>
      <c r="D5741" s="19"/>
      <c r="E5741" s="19"/>
      <c r="F5741" s="19"/>
      <c r="G5741" s="20"/>
    </row>
    <row r="5742" spans="3:7">
      <c r="C5742" s="18"/>
      <c r="D5742" s="19"/>
      <c r="E5742" s="19"/>
      <c r="F5742" s="19"/>
      <c r="G5742" s="20"/>
    </row>
    <row r="5743" spans="3:7">
      <c r="C5743" s="18"/>
      <c r="D5743" s="19"/>
      <c r="E5743" s="19"/>
      <c r="F5743" s="19"/>
      <c r="G5743" s="20"/>
    </row>
    <row r="5744" spans="3:7">
      <c r="C5744" s="18"/>
      <c r="D5744" s="19"/>
      <c r="E5744" s="19"/>
      <c r="F5744" s="19"/>
      <c r="G5744" s="20"/>
    </row>
    <row r="5745" spans="3:7">
      <c r="C5745" s="18"/>
      <c r="D5745" s="19"/>
      <c r="E5745" s="19"/>
      <c r="F5745" s="19"/>
      <c r="G5745" s="20"/>
    </row>
    <row r="5746" spans="3:7">
      <c r="C5746" s="18"/>
      <c r="D5746" s="19"/>
      <c r="E5746" s="19"/>
      <c r="F5746" s="19"/>
      <c r="G5746" s="20"/>
    </row>
    <row r="5747" spans="3:7">
      <c r="C5747" s="18"/>
      <c r="D5747" s="19"/>
      <c r="E5747" s="19"/>
      <c r="F5747" s="19"/>
      <c r="G5747" s="20"/>
    </row>
    <row r="5748" spans="3:7">
      <c r="C5748" s="18"/>
      <c r="D5748" s="19"/>
      <c r="E5748" s="19"/>
      <c r="F5748" s="19"/>
      <c r="G5748" s="20"/>
    </row>
    <row r="5749" spans="3:7">
      <c r="C5749" s="18"/>
      <c r="D5749" s="19"/>
      <c r="E5749" s="19"/>
      <c r="F5749" s="19"/>
      <c r="G5749" s="20"/>
    </row>
    <row r="5750" spans="3:7">
      <c r="C5750" s="18"/>
      <c r="D5750" s="19"/>
      <c r="E5750" s="19"/>
      <c r="F5750" s="19"/>
      <c r="G5750" s="20"/>
    </row>
    <row r="5751" spans="3:7">
      <c r="C5751" s="18"/>
      <c r="D5751" s="19"/>
      <c r="E5751" s="19"/>
      <c r="F5751" s="19"/>
      <c r="G5751" s="20"/>
    </row>
    <row r="5752" spans="3:7">
      <c r="C5752" s="18"/>
      <c r="D5752" s="19"/>
      <c r="E5752" s="19"/>
      <c r="F5752" s="19"/>
      <c r="G5752" s="20"/>
    </row>
    <row r="5753" spans="3:7">
      <c r="C5753" s="18"/>
      <c r="D5753" s="19"/>
      <c r="E5753" s="19"/>
      <c r="F5753" s="19"/>
      <c r="G5753" s="20"/>
    </row>
    <row r="5754" spans="3:7">
      <c r="C5754" s="18"/>
      <c r="D5754" s="19"/>
      <c r="E5754" s="19"/>
      <c r="F5754" s="19"/>
      <c r="G5754" s="20"/>
    </row>
    <row r="5755" spans="3:7">
      <c r="C5755" s="18"/>
      <c r="D5755" s="19"/>
      <c r="E5755" s="19"/>
      <c r="F5755" s="19"/>
      <c r="G5755" s="20"/>
    </row>
    <row r="5756" spans="3:7">
      <c r="C5756" s="18"/>
      <c r="D5756" s="19"/>
      <c r="E5756" s="19"/>
      <c r="F5756" s="19"/>
      <c r="G5756" s="20"/>
    </row>
    <row r="5757" spans="3:7">
      <c r="C5757" s="18"/>
      <c r="D5757" s="19"/>
      <c r="E5757" s="19"/>
      <c r="F5757" s="19"/>
      <c r="G5757" s="20"/>
    </row>
    <row r="5758" spans="3:7">
      <c r="C5758" s="18"/>
      <c r="D5758" s="19"/>
      <c r="E5758" s="19"/>
      <c r="F5758" s="19"/>
      <c r="G5758" s="20"/>
    </row>
    <row r="5759" spans="3:7">
      <c r="C5759" s="18"/>
      <c r="D5759" s="19"/>
      <c r="E5759" s="19"/>
      <c r="F5759" s="19"/>
      <c r="G5759" s="20"/>
    </row>
    <row r="5760" spans="3:7">
      <c r="C5760" s="18"/>
      <c r="D5760" s="19"/>
      <c r="E5760" s="19"/>
      <c r="F5760" s="19"/>
      <c r="G5760" s="20"/>
    </row>
    <row r="5761" spans="3:7">
      <c r="C5761" s="18"/>
      <c r="D5761" s="19"/>
      <c r="E5761" s="19"/>
      <c r="F5761" s="19"/>
      <c r="G5761" s="20"/>
    </row>
    <row r="5762" spans="3:7">
      <c r="C5762" s="18"/>
      <c r="D5762" s="19"/>
      <c r="E5762" s="19"/>
      <c r="F5762" s="19"/>
      <c r="G5762" s="20"/>
    </row>
    <row r="5763" spans="3:7">
      <c r="C5763" s="18"/>
      <c r="D5763" s="19"/>
      <c r="E5763" s="19"/>
      <c r="F5763" s="19"/>
      <c r="G5763" s="20"/>
    </row>
    <row r="5764" spans="3:7">
      <c r="C5764" s="18"/>
      <c r="D5764" s="19"/>
      <c r="E5764" s="19"/>
      <c r="F5764" s="19"/>
      <c r="G5764" s="20"/>
    </row>
    <row r="5765" spans="3:7">
      <c r="C5765" s="18"/>
      <c r="D5765" s="19"/>
      <c r="E5765" s="19"/>
      <c r="F5765" s="19"/>
      <c r="G5765" s="20"/>
    </row>
    <row r="5766" spans="3:7">
      <c r="C5766" s="18"/>
      <c r="D5766" s="19"/>
      <c r="E5766" s="19"/>
      <c r="F5766" s="19"/>
      <c r="G5766" s="20"/>
    </row>
    <row r="5767" spans="3:7">
      <c r="C5767" s="18"/>
      <c r="D5767" s="19"/>
      <c r="E5767" s="19"/>
      <c r="F5767" s="19"/>
      <c r="G5767" s="20"/>
    </row>
    <row r="5768" spans="3:7">
      <c r="C5768" s="18"/>
      <c r="D5768" s="19"/>
      <c r="E5768" s="19"/>
      <c r="F5768" s="19"/>
      <c r="G5768" s="20"/>
    </row>
    <row r="5769" spans="3:7">
      <c r="C5769" s="18"/>
      <c r="D5769" s="19"/>
      <c r="E5769" s="19"/>
      <c r="F5769" s="19"/>
      <c r="G5769" s="20"/>
    </row>
    <row r="5770" spans="3:7">
      <c r="C5770" s="18"/>
      <c r="D5770" s="19"/>
      <c r="E5770" s="19"/>
      <c r="F5770" s="19"/>
      <c r="G5770" s="20"/>
    </row>
    <row r="5771" spans="3:7">
      <c r="C5771" s="18"/>
      <c r="D5771" s="19"/>
      <c r="E5771" s="19"/>
      <c r="F5771" s="19"/>
      <c r="G5771" s="20"/>
    </row>
    <row r="5772" spans="3:7">
      <c r="C5772" s="18"/>
      <c r="D5772" s="19"/>
      <c r="E5772" s="19"/>
      <c r="F5772" s="19"/>
      <c r="G5772" s="20"/>
    </row>
    <row r="5773" spans="3:7">
      <c r="C5773" s="18"/>
      <c r="D5773" s="19"/>
      <c r="E5773" s="19"/>
      <c r="F5773" s="19"/>
      <c r="G5773" s="20"/>
    </row>
    <row r="5774" spans="3:7">
      <c r="C5774" s="18"/>
      <c r="D5774" s="19"/>
      <c r="E5774" s="19"/>
      <c r="F5774" s="19"/>
      <c r="G5774" s="20"/>
    </row>
    <row r="5775" spans="3:7">
      <c r="C5775" s="18"/>
      <c r="D5775" s="19"/>
      <c r="E5775" s="19"/>
      <c r="F5775" s="19"/>
      <c r="G5775" s="20"/>
    </row>
    <row r="5776" spans="3:7">
      <c r="C5776" s="18"/>
      <c r="D5776" s="19"/>
      <c r="E5776" s="19"/>
      <c r="F5776" s="19"/>
      <c r="G5776" s="20"/>
    </row>
    <row r="5777" spans="3:7">
      <c r="C5777" s="18"/>
      <c r="D5777" s="19"/>
      <c r="E5777" s="19"/>
      <c r="F5777" s="19"/>
      <c r="G5777" s="20"/>
    </row>
    <row r="5778" spans="3:7">
      <c r="C5778" s="18"/>
      <c r="D5778" s="19"/>
      <c r="E5778" s="19"/>
      <c r="F5778" s="19"/>
      <c r="G5778" s="20"/>
    </row>
    <row r="5779" spans="3:7">
      <c r="C5779" s="18"/>
      <c r="D5779" s="19"/>
      <c r="E5779" s="19"/>
      <c r="F5779" s="19"/>
      <c r="G5779" s="20"/>
    </row>
    <row r="5780" spans="3:7">
      <c r="C5780" s="18"/>
      <c r="D5780" s="19"/>
      <c r="E5780" s="19"/>
      <c r="F5780" s="19"/>
      <c r="G5780" s="20"/>
    </row>
    <row r="5781" spans="3:7">
      <c r="C5781" s="18"/>
      <c r="D5781" s="19"/>
      <c r="E5781" s="19"/>
      <c r="F5781" s="19"/>
      <c r="G5781" s="20"/>
    </row>
    <row r="5782" spans="3:7">
      <c r="C5782" s="18"/>
      <c r="D5782" s="19"/>
      <c r="E5782" s="19"/>
      <c r="F5782" s="19"/>
      <c r="G5782" s="20"/>
    </row>
    <row r="5783" spans="3:7">
      <c r="C5783" s="18"/>
      <c r="D5783" s="19"/>
      <c r="E5783" s="19"/>
      <c r="F5783" s="19"/>
      <c r="G5783" s="20"/>
    </row>
    <row r="5784" spans="3:7">
      <c r="C5784" s="18"/>
      <c r="D5784" s="19"/>
      <c r="E5784" s="19"/>
      <c r="F5784" s="19"/>
      <c r="G5784" s="20"/>
    </row>
    <row r="5785" spans="3:7">
      <c r="C5785" s="18"/>
      <c r="D5785" s="19"/>
      <c r="E5785" s="19"/>
      <c r="F5785" s="19"/>
      <c r="G5785" s="20"/>
    </row>
    <row r="5786" spans="3:7">
      <c r="C5786" s="18"/>
      <c r="D5786" s="19"/>
      <c r="E5786" s="19"/>
      <c r="F5786" s="19"/>
      <c r="G5786" s="20"/>
    </row>
    <row r="5787" spans="3:7">
      <c r="C5787" s="18"/>
      <c r="D5787" s="19"/>
      <c r="E5787" s="19"/>
      <c r="F5787" s="19"/>
      <c r="G5787" s="20"/>
    </row>
    <row r="5788" spans="3:7">
      <c r="C5788" s="18"/>
      <c r="D5788" s="19"/>
      <c r="E5788" s="19"/>
      <c r="F5788" s="19"/>
      <c r="G5788" s="20"/>
    </row>
    <row r="5789" spans="3:7">
      <c r="C5789" s="18"/>
      <c r="D5789" s="19"/>
      <c r="E5789" s="19"/>
      <c r="F5789" s="19"/>
      <c r="G5789" s="20"/>
    </row>
    <row r="5790" spans="3:7">
      <c r="C5790" s="18"/>
      <c r="D5790" s="19"/>
      <c r="E5790" s="19"/>
      <c r="F5790" s="19"/>
      <c r="G5790" s="20"/>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1"/>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48.3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62</v>
      </c>
      <c r="C3" s="18">
        <v>1</v>
      </c>
      <c r="D3" s="19">
        <v>4.88</v>
      </c>
      <c r="E3" s="18">
        <v>125.74</v>
      </c>
      <c r="F3" s="18">
        <v>28.364000000000001</v>
      </c>
      <c r="G3" s="127">
        <v>11.9567153815468</v>
      </c>
      <c r="H3" s="127">
        <v>44.326646686849799</v>
      </c>
      <c r="K3" s="4">
        <v>36</v>
      </c>
      <c r="L3" s="4">
        <v>995</v>
      </c>
      <c r="M3" s="4">
        <v>189.7</v>
      </c>
      <c r="N3" s="4">
        <v>80</v>
      </c>
      <c r="O3" s="4" t="s">
        <v>46</v>
      </c>
      <c r="P3" s="4">
        <v>140</v>
      </c>
      <c r="Q3" s="4">
        <v>872</v>
      </c>
      <c r="R3" s="38" t="s">
        <v>155</v>
      </c>
      <c r="S3" s="4" t="s">
        <v>301</v>
      </c>
    </row>
    <row r="4" spans="1:21">
      <c r="C4" s="18">
        <v>3</v>
      </c>
      <c r="D4" s="19">
        <v>4.97</v>
      </c>
      <c r="E4" s="18">
        <v>147.24</v>
      </c>
      <c r="F4" s="18">
        <v>28.567</v>
      </c>
      <c r="G4" s="127">
        <v>38.515260795389899</v>
      </c>
      <c r="H4" s="127">
        <v>75.274187645407807</v>
      </c>
      <c r="K4" s="4">
        <v>111</v>
      </c>
      <c r="L4" s="4">
        <v>1830</v>
      </c>
      <c r="M4" s="4">
        <v>170.9</v>
      </c>
      <c r="N4" s="4">
        <v>80</v>
      </c>
      <c r="O4" s="4" t="s">
        <v>46</v>
      </c>
      <c r="P4" s="4">
        <v>945</v>
      </c>
      <c r="Q4" s="4">
        <v>1681</v>
      </c>
      <c r="R4" s="38" t="s">
        <v>155</v>
      </c>
      <c r="S4" s="4" t="s">
        <v>301</v>
      </c>
    </row>
    <row r="5" spans="1:21">
      <c r="C5" s="18">
        <v>5</v>
      </c>
      <c r="D5" s="19">
        <v>5.28</v>
      </c>
      <c r="E5" s="18">
        <v>168.74</v>
      </c>
      <c r="F5" s="18">
        <v>29.239000000000001</v>
      </c>
      <c r="G5" s="127">
        <v>65.590572310264207</v>
      </c>
      <c r="H5" s="127">
        <v>95.461184795551603</v>
      </c>
      <c r="K5" s="4">
        <v>286</v>
      </c>
      <c r="L5" s="4">
        <v>3440</v>
      </c>
      <c r="M5" s="4">
        <v>108.2</v>
      </c>
      <c r="N5" s="4">
        <v>80</v>
      </c>
      <c r="O5" s="4" t="s">
        <v>46</v>
      </c>
      <c r="P5" s="4">
        <v>2915</v>
      </c>
      <c r="Q5" s="4">
        <v>3465</v>
      </c>
      <c r="R5" s="38" t="s">
        <v>155</v>
      </c>
      <c r="S5" s="4" t="s">
        <v>301</v>
      </c>
    </row>
    <row r="6" spans="1:21">
      <c r="C6" s="18">
        <v>7</v>
      </c>
      <c r="D6" s="19">
        <v>5.04</v>
      </c>
      <c r="E6" s="18">
        <v>190.23</v>
      </c>
      <c r="F6" s="18">
        <v>28.722000000000001</v>
      </c>
      <c r="G6" s="127">
        <v>92.902371260354201</v>
      </c>
      <c r="H6" s="127">
        <v>110.936028490696</v>
      </c>
      <c r="K6" s="4">
        <v>611</v>
      </c>
      <c r="L6" s="4">
        <v>7810</v>
      </c>
      <c r="M6" s="4">
        <v>108.2</v>
      </c>
      <c r="N6" s="4">
        <v>80</v>
      </c>
      <c r="O6" s="4" t="s">
        <v>46</v>
      </c>
      <c r="P6" s="4">
        <v>7967</v>
      </c>
      <c r="Q6" s="4">
        <v>8391</v>
      </c>
      <c r="R6" s="38" t="s">
        <v>155</v>
      </c>
      <c r="S6" s="4" t="s">
        <v>301</v>
      </c>
    </row>
    <row r="7" spans="1:21">
      <c r="C7" s="18">
        <v>9</v>
      </c>
      <c r="D7" s="19">
        <v>5.03</v>
      </c>
      <c r="E7" s="18">
        <v>211.73</v>
      </c>
      <c r="F7" s="18">
        <v>28.7</v>
      </c>
      <c r="G7" s="127">
        <v>120.368168153307</v>
      </c>
      <c r="H7" s="127">
        <v>123.49055432183501</v>
      </c>
      <c r="K7" s="4">
        <v>711</v>
      </c>
      <c r="L7" s="4">
        <v>9420</v>
      </c>
      <c r="M7" s="4">
        <v>134</v>
      </c>
      <c r="N7" s="4">
        <v>80</v>
      </c>
      <c r="O7" s="4" t="s">
        <v>46</v>
      </c>
      <c r="P7" s="4">
        <v>9770</v>
      </c>
      <c r="Q7" s="4">
        <v>10499</v>
      </c>
      <c r="R7" s="38" t="s">
        <v>155</v>
      </c>
      <c r="S7" s="4" t="s">
        <v>301</v>
      </c>
    </row>
    <row r="8" spans="1:21">
      <c r="C8" s="18">
        <v>11</v>
      </c>
      <c r="D8" s="19">
        <v>4.96</v>
      </c>
      <c r="E8" s="18">
        <v>233.23</v>
      </c>
      <c r="F8" s="18">
        <v>28.544</v>
      </c>
      <c r="G8" s="127">
        <v>147.95048171837399</v>
      </c>
      <c r="H8" s="127">
        <v>133.95423431635101</v>
      </c>
      <c r="K8" s="4">
        <v>738</v>
      </c>
      <c r="L8" s="4">
        <v>10600</v>
      </c>
      <c r="M8" s="4">
        <v>228</v>
      </c>
      <c r="N8" s="4">
        <v>80</v>
      </c>
      <c r="O8" s="4" t="s">
        <v>46</v>
      </c>
      <c r="P8" s="4">
        <v>11144</v>
      </c>
      <c r="Q8" s="4">
        <v>12530</v>
      </c>
      <c r="R8" s="38" t="s">
        <v>155</v>
      </c>
      <c r="S8" s="4" t="s">
        <v>301</v>
      </c>
      <c r="U8" s="22"/>
    </row>
    <row r="9" spans="1:21">
      <c r="C9" s="18">
        <v>13</v>
      </c>
      <c r="D9" s="19">
        <v>4.68</v>
      </c>
      <c r="E9" s="18">
        <v>254.73</v>
      </c>
      <c r="F9" s="18">
        <v>27.899000000000001</v>
      </c>
      <c r="G9" s="127">
        <v>175.629166876178</v>
      </c>
      <c r="H9" s="127">
        <v>142.792423859819</v>
      </c>
      <c r="K9" s="4">
        <v>780</v>
      </c>
      <c r="L9" s="4">
        <v>11600</v>
      </c>
      <c r="M9" s="4">
        <v>161.6</v>
      </c>
      <c r="N9" s="4">
        <v>80</v>
      </c>
      <c r="O9" s="4" t="s">
        <v>46</v>
      </c>
      <c r="P9" s="4">
        <v>12664</v>
      </c>
      <c r="Q9" s="4">
        <v>13286</v>
      </c>
      <c r="R9" s="38" t="s">
        <v>155</v>
      </c>
      <c r="S9" s="4" t="s">
        <v>301</v>
      </c>
      <c r="U9" s="22"/>
    </row>
    <row r="10" spans="1:21">
      <c r="C10" s="18">
        <v>15</v>
      </c>
      <c r="D10" s="19">
        <v>4.7699999999999996</v>
      </c>
      <c r="E10" s="18">
        <v>276.23</v>
      </c>
      <c r="F10" s="18">
        <v>28.11</v>
      </c>
      <c r="G10" s="127">
        <v>203.39266944569201</v>
      </c>
      <c r="H10" s="127">
        <v>150.29669336995599</v>
      </c>
      <c r="K10" s="4">
        <v>811</v>
      </c>
      <c r="L10" s="4">
        <v>13150</v>
      </c>
      <c r="M10" s="4">
        <v>143.19999999999999</v>
      </c>
      <c r="N10" s="4">
        <v>230</v>
      </c>
      <c r="O10" s="4" t="s">
        <v>46</v>
      </c>
      <c r="P10" s="4">
        <v>14089</v>
      </c>
      <c r="Q10" s="4">
        <v>15167</v>
      </c>
      <c r="R10" s="38" t="s">
        <v>155</v>
      </c>
      <c r="S10" s="4" t="s">
        <v>301</v>
      </c>
    </row>
    <row r="11" spans="1:21">
      <c r="C11" s="18">
        <v>17</v>
      </c>
      <c r="D11" s="19">
        <v>4.87</v>
      </c>
      <c r="E11" s="18">
        <v>297.72000000000003</v>
      </c>
      <c r="F11" s="18">
        <v>28.341000000000001</v>
      </c>
      <c r="G11" s="127">
        <v>231.23451982554599</v>
      </c>
      <c r="H11" s="127">
        <v>156.663243840783</v>
      </c>
      <c r="K11" s="4">
        <v>908</v>
      </c>
      <c r="L11" s="4">
        <v>15650</v>
      </c>
      <c r="M11" s="4">
        <v>228</v>
      </c>
      <c r="N11" s="4">
        <v>230</v>
      </c>
      <c r="O11" s="4" t="s">
        <v>46</v>
      </c>
      <c r="P11" s="4">
        <v>17686</v>
      </c>
      <c r="Q11" s="4">
        <v>18671</v>
      </c>
      <c r="R11" s="38" t="s">
        <v>155</v>
      </c>
      <c r="S11" s="4" t="s">
        <v>301</v>
      </c>
      <c r="U11" s="21"/>
    </row>
    <row r="12" spans="1:21" ht="13">
      <c r="C12" s="18">
        <v>19</v>
      </c>
      <c r="D12" s="19">
        <v>4.71</v>
      </c>
      <c r="E12" s="18">
        <v>319.22000000000003</v>
      </c>
      <c r="F12" s="18">
        <v>27.97</v>
      </c>
      <c r="G12" s="127">
        <v>259.15178740037499</v>
      </c>
      <c r="H12" s="127">
        <v>162.03073976757699</v>
      </c>
      <c r="K12" s="4">
        <v>1008</v>
      </c>
      <c r="L12" s="4">
        <v>17600</v>
      </c>
      <c r="M12" s="4">
        <v>404.5</v>
      </c>
      <c r="N12" s="4">
        <v>230</v>
      </c>
      <c r="O12" s="14" t="s">
        <v>46</v>
      </c>
      <c r="P12" s="4">
        <v>19410</v>
      </c>
      <c r="Q12" s="4">
        <v>21306</v>
      </c>
      <c r="R12" s="38" t="s">
        <v>155</v>
      </c>
      <c r="S12" s="4" t="s">
        <v>301</v>
      </c>
      <c r="T12" s="17"/>
      <c r="U12" s="21"/>
    </row>
    <row r="13" spans="1:21" ht="13">
      <c r="C13" s="18">
        <v>21</v>
      </c>
      <c r="D13" s="19">
        <v>4.93</v>
      </c>
      <c r="E13" s="18">
        <v>340.72</v>
      </c>
      <c r="F13" s="18">
        <v>28.477</v>
      </c>
      <c r="G13" s="127">
        <v>287.14447146083398</v>
      </c>
      <c r="H13" s="127">
        <v>166.50067674618299</v>
      </c>
      <c r="O13" s="14"/>
      <c r="T13" s="17"/>
      <c r="U13" s="21"/>
    </row>
    <row r="14" spans="1:21">
      <c r="C14" s="18">
        <v>23</v>
      </c>
      <c r="D14" s="19">
        <v>5.23</v>
      </c>
      <c r="E14" s="18">
        <v>362.22</v>
      </c>
      <c r="F14" s="18">
        <v>29.132999999999999</v>
      </c>
      <c r="G14" s="127">
        <v>315.21550106279301</v>
      </c>
      <c r="H14" s="127">
        <v>170.14931904326201</v>
      </c>
      <c r="U14" s="21"/>
    </row>
    <row r="15" spans="1:21">
      <c r="C15" s="18">
        <v>25</v>
      </c>
      <c r="D15" s="19">
        <v>5.08</v>
      </c>
      <c r="E15" s="18">
        <v>383.71</v>
      </c>
      <c r="F15" s="18">
        <v>28.81</v>
      </c>
      <c r="G15" s="127">
        <v>343.37134375518201</v>
      </c>
      <c r="H15" s="127">
        <v>173.03527344966901</v>
      </c>
      <c r="T15" s="17"/>
      <c r="U15" s="21"/>
    </row>
    <row r="16" spans="1:21">
      <c r="C16" s="18">
        <v>27</v>
      </c>
      <c r="D16" s="19">
        <v>4.9000000000000004</v>
      </c>
      <c r="E16" s="18">
        <v>405.21</v>
      </c>
      <c r="F16" s="18">
        <v>28.408999999999999</v>
      </c>
      <c r="G16" s="127">
        <v>371.62355053847301</v>
      </c>
      <c r="H16" s="127">
        <v>175.204822882006</v>
      </c>
      <c r="T16" s="17"/>
      <c r="U16" s="21"/>
    </row>
    <row r="17" spans="3:21">
      <c r="C17" s="18">
        <v>31</v>
      </c>
      <c r="D17" s="19">
        <v>4.82</v>
      </c>
      <c r="E17" s="18">
        <v>448.21</v>
      </c>
      <c r="F17" s="18">
        <v>28.225999999999999</v>
      </c>
      <c r="G17" s="127">
        <v>428.51494273074599</v>
      </c>
      <c r="H17" s="127">
        <v>177.54682076312201</v>
      </c>
      <c r="I17" s="4"/>
      <c r="U17" s="21"/>
    </row>
    <row r="18" spans="3:21">
      <c r="C18" s="18">
        <v>33</v>
      </c>
      <c r="D18" s="19">
        <v>4.92</v>
      </c>
      <c r="E18" s="18">
        <v>469.71</v>
      </c>
      <c r="F18" s="18">
        <v>28.454000000000001</v>
      </c>
      <c r="G18" s="127">
        <v>457.27404778173798</v>
      </c>
      <c r="H18" s="127">
        <v>177.80321462380499</v>
      </c>
      <c r="I18" s="4"/>
      <c r="U18" s="21"/>
    </row>
    <row r="19" spans="3:21">
      <c r="C19" s="18">
        <v>35</v>
      </c>
      <c r="D19" s="19">
        <v>5.0199999999999996</v>
      </c>
      <c r="E19" s="18">
        <v>491.2</v>
      </c>
      <c r="F19" s="18">
        <v>28.678000000000001</v>
      </c>
      <c r="G19" s="127">
        <v>486.54961482476398</v>
      </c>
      <c r="H19" s="127">
        <v>177.58658623720399</v>
      </c>
      <c r="I19" s="4"/>
      <c r="T19" s="17"/>
      <c r="U19" s="21"/>
    </row>
    <row r="20" spans="3:21">
      <c r="C20" s="18">
        <v>36</v>
      </c>
      <c r="D20" s="19">
        <v>5.44</v>
      </c>
      <c r="E20" s="18">
        <v>501.95</v>
      </c>
      <c r="F20" s="18">
        <v>29.571000000000002</v>
      </c>
      <c r="G20" s="127">
        <v>502.50035603155197</v>
      </c>
      <c r="H20" s="127">
        <v>177.73751437027599</v>
      </c>
      <c r="I20" s="4"/>
      <c r="T20" s="17"/>
      <c r="U20" s="21"/>
    </row>
    <row r="21" spans="3:21">
      <c r="C21" s="18">
        <v>37</v>
      </c>
      <c r="D21" s="19">
        <v>4.8600000000000003</v>
      </c>
      <c r="E21" s="18">
        <v>512.70000000000005</v>
      </c>
      <c r="F21" s="18">
        <v>28.318000000000001</v>
      </c>
      <c r="G21" s="127">
        <v>511.39139703936303</v>
      </c>
      <c r="H21" s="127">
        <v>179.75807405709901</v>
      </c>
      <c r="I21" s="4"/>
      <c r="T21" s="17"/>
      <c r="U21" s="21"/>
    </row>
    <row r="22" spans="3:21">
      <c r="C22" s="18">
        <v>39</v>
      </c>
      <c r="D22" s="19">
        <v>5.05</v>
      </c>
      <c r="E22" s="18">
        <v>534.20000000000005</v>
      </c>
      <c r="F22" s="18">
        <v>28.744</v>
      </c>
      <c r="G22" s="127">
        <v>531.73179689549704</v>
      </c>
      <c r="H22" s="127">
        <v>183.38393581703099</v>
      </c>
      <c r="I22" s="4"/>
      <c r="T22" s="17"/>
      <c r="U22" s="21"/>
    </row>
    <row r="23" spans="3:21">
      <c r="C23" s="18">
        <v>43</v>
      </c>
      <c r="D23" s="19">
        <v>5.15</v>
      </c>
      <c r="E23" s="18">
        <v>577.20000000000005</v>
      </c>
      <c r="F23" s="18">
        <v>28.962</v>
      </c>
      <c r="G23" s="127">
        <v>573.57977986027402</v>
      </c>
      <c r="H23" s="127">
        <v>189.66323170777699</v>
      </c>
      <c r="I23" s="4"/>
      <c r="T23" s="17"/>
      <c r="U23" s="21"/>
    </row>
    <row r="24" spans="3:21">
      <c r="C24" s="18">
        <v>47</v>
      </c>
      <c r="D24" s="19">
        <v>4.75</v>
      </c>
      <c r="E24" s="18">
        <v>620.19000000000005</v>
      </c>
      <c r="F24" s="18">
        <v>28.064</v>
      </c>
      <c r="G24" s="127">
        <v>615.98154390269303</v>
      </c>
      <c r="H24" s="127">
        <v>194.86083670578901</v>
      </c>
      <c r="I24" s="4"/>
      <c r="T24" s="17"/>
      <c r="U24" s="21"/>
    </row>
    <row r="25" spans="3:21">
      <c r="C25" s="18">
        <v>51</v>
      </c>
      <c r="D25" s="19">
        <v>4.9400000000000004</v>
      </c>
      <c r="E25" s="18">
        <v>663.19</v>
      </c>
      <c r="F25" s="18">
        <v>28.498999999999999</v>
      </c>
      <c r="G25" s="127">
        <v>658.67081778770296</v>
      </c>
      <c r="H25" s="127">
        <v>199.11048969106099</v>
      </c>
      <c r="I25" s="4"/>
      <c r="T25" s="17"/>
      <c r="U25" s="21"/>
    </row>
    <row r="26" spans="3:21">
      <c r="C26" s="18">
        <v>55</v>
      </c>
      <c r="D26" s="19">
        <v>5.13</v>
      </c>
      <c r="E26" s="18">
        <v>706.18</v>
      </c>
      <c r="F26" s="18">
        <v>28.919</v>
      </c>
      <c r="G26" s="127">
        <v>701.55535878574801</v>
      </c>
      <c r="H26" s="127">
        <v>202.49895895750899</v>
      </c>
      <c r="I26" s="4"/>
      <c r="T26" s="17"/>
      <c r="U26" s="21"/>
    </row>
    <row r="27" spans="3:21">
      <c r="C27" s="18">
        <v>59</v>
      </c>
      <c r="D27" s="19">
        <v>5.08</v>
      </c>
      <c r="E27" s="18">
        <v>749.18</v>
      </c>
      <c r="F27" s="18">
        <v>28.81</v>
      </c>
      <c r="G27" s="127">
        <v>744.59067948178995</v>
      </c>
      <c r="H27" s="127">
        <v>205.08842642922701</v>
      </c>
      <c r="I27" s="4"/>
      <c r="T27" s="17"/>
      <c r="U27" s="21"/>
    </row>
    <row r="28" spans="3:21">
      <c r="C28" s="18">
        <v>61</v>
      </c>
      <c r="D28" s="19">
        <v>4.99</v>
      </c>
      <c r="E28" s="18">
        <v>770.68</v>
      </c>
      <c r="F28" s="18">
        <v>28.611000000000001</v>
      </c>
      <c r="G28" s="127">
        <v>766.15669760999697</v>
      </c>
      <c r="H28" s="127">
        <v>206.09842177658101</v>
      </c>
      <c r="I28" s="4"/>
      <c r="T28" s="17"/>
      <c r="U28" s="21"/>
    </row>
    <row r="29" spans="3:21">
      <c r="C29" s="18">
        <v>63</v>
      </c>
      <c r="D29" s="19">
        <v>4.91</v>
      </c>
      <c r="E29" s="18">
        <v>792.18</v>
      </c>
      <c r="F29" s="18">
        <v>28.431999999999999</v>
      </c>
      <c r="G29" s="127">
        <v>787.752062650879</v>
      </c>
      <c r="H29" s="127">
        <v>206.92495382763599</v>
      </c>
      <c r="I29" s="4"/>
      <c r="T29" s="17"/>
      <c r="U29" s="21"/>
    </row>
    <row r="30" spans="3:21">
      <c r="C30" s="18">
        <v>67</v>
      </c>
      <c r="D30" s="19">
        <v>4.8899999999999997</v>
      </c>
      <c r="E30" s="18">
        <v>835.17</v>
      </c>
      <c r="F30" s="18">
        <v>28.385999999999999</v>
      </c>
      <c r="G30" s="127">
        <v>831.02498820493599</v>
      </c>
      <c r="H30" s="127">
        <v>208.042950359287</v>
      </c>
      <c r="I30" s="4"/>
      <c r="T30" s="17"/>
      <c r="U30" s="21"/>
    </row>
    <row r="31" spans="3:21">
      <c r="C31" s="18">
        <v>71</v>
      </c>
      <c r="D31" s="19">
        <v>5.62</v>
      </c>
      <c r="E31" s="18">
        <v>878.17</v>
      </c>
      <c r="F31" s="18">
        <v>29.931999999999999</v>
      </c>
      <c r="G31" s="127">
        <v>874.40111364709799</v>
      </c>
      <c r="H31" s="127">
        <v>208.467917086521</v>
      </c>
      <c r="I31" s="4"/>
      <c r="T31" s="17"/>
      <c r="U31" s="21"/>
    </row>
    <row r="32" spans="3:21">
      <c r="C32" s="18">
        <v>75</v>
      </c>
      <c r="D32" s="19">
        <v>5.23</v>
      </c>
      <c r="E32" s="18">
        <v>921.16</v>
      </c>
      <c r="F32" s="18">
        <v>29.132999999999999</v>
      </c>
      <c r="G32" s="127">
        <v>917.87643726984595</v>
      </c>
      <c r="H32" s="127">
        <v>208.21831493647301</v>
      </c>
      <c r="I32" s="4"/>
      <c r="T32" s="17"/>
      <c r="U32" s="21"/>
    </row>
    <row r="33" spans="3:21">
      <c r="C33" s="18">
        <v>79</v>
      </c>
      <c r="D33" s="19">
        <v>5.14</v>
      </c>
      <c r="E33" s="18">
        <v>964.16</v>
      </c>
      <c r="F33" s="18">
        <v>28.94</v>
      </c>
      <c r="G33" s="127">
        <v>961.45053054169296</v>
      </c>
      <c r="H33" s="127">
        <v>207.306985587653</v>
      </c>
      <c r="I33" s="4"/>
      <c r="T33" s="17"/>
      <c r="U33" s="21"/>
    </row>
    <row r="34" spans="3:21">
      <c r="C34" s="18">
        <v>83</v>
      </c>
      <c r="D34" s="19">
        <v>4.78</v>
      </c>
      <c r="E34" s="18">
        <v>1007.2</v>
      </c>
      <c r="F34" s="18">
        <v>28.134</v>
      </c>
      <c r="G34" s="127">
        <v>1005.12646010587</v>
      </c>
      <c r="H34" s="127">
        <v>205.74242924465901</v>
      </c>
      <c r="I34" s="4"/>
      <c r="T34" s="21"/>
      <c r="U34" s="21"/>
    </row>
    <row r="35" spans="3:21">
      <c r="C35" s="18">
        <v>86</v>
      </c>
      <c r="D35" s="19">
        <v>5.38</v>
      </c>
      <c r="E35" s="18">
        <v>1039.4000000000001</v>
      </c>
      <c r="F35" s="18">
        <v>29.446999999999999</v>
      </c>
      <c r="G35" s="127">
        <v>1037.9543434765101</v>
      </c>
      <c r="H35" s="127">
        <v>204.14376981411601</v>
      </c>
      <c r="I35" s="4"/>
      <c r="T35" s="21"/>
      <c r="U35" s="21"/>
    </row>
    <row r="36" spans="3:21">
      <c r="C36" s="18">
        <v>87</v>
      </c>
      <c r="D36" s="19">
        <v>5.03</v>
      </c>
      <c r="E36" s="18">
        <v>1050.2</v>
      </c>
      <c r="F36" s="18">
        <v>28.7</v>
      </c>
      <c r="G36" s="127">
        <v>1048.9113637968401</v>
      </c>
      <c r="H36" s="127">
        <v>203.530271852704</v>
      </c>
      <c r="I36" s="4"/>
      <c r="T36" s="21"/>
      <c r="U36" s="21"/>
    </row>
    <row r="37" spans="3:21">
      <c r="C37" s="18">
        <v>91</v>
      </c>
      <c r="D37" s="19">
        <v>5.01</v>
      </c>
      <c r="E37" s="18">
        <v>1093.0999999999999</v>
      </c>
      <c r="F37" s="18">
        <v>28.655999999999999</v>
      </c>
      <c r="G37" s="127">
        <v>1092.8179565502301</v>
      </c>
      <c r="H37" s="127">
        <v>200.67547163578499</v>
      </c>
      <c r="I37" s="4"/>
      <c r="T37" s="21"/>
    </row>
    <row r="38" spans="3:21">
      <c r="C38" s="18">
        <v>95</v>
      </c>
      <c r="D38" s="19">
        <v>5.25</v>
      </c>
      <c r="E38" s="18">
        <v>1136.0999999999999</v>
      </c>
      <c r="F38" s="18">
        <v>29.175999999999998</v>
      </c>
      <c r="G38" s="127">
        <v>1136.86782416506</v>
      </c>
      <c r="H38" s="127">
        <v>197.186467610363</v>
      </c>
      <c r="I38" s="4"/>
      <c r="T38" s="21"/>
    </row>
    <row r="39" spans="3:21">
      <c r="C39" s="18">
        <v>99</v>
      </c>
      <c r="D39" s="19">
        <v>5</v>
      </c>
      <c r="E39" s="18">
        <v>1179.0999999999999</v>
      </c>
      <c r="F39" s="18">
        <v>28.634</v>
      </c>
      <c r="G39" s="127">
        <v>1181.0990217706301</v>
      </c>
      <c r="H39" s="127">
        <v>193.08450278014899</v>
      </c>
      <c r="I39" s="4"/>
      <c r="T39" s="21"/>
    </row>
    <row r="40" spans="3:21">
      <c r="C40" s="18">
        <v>103</v>
      </c>
      <c r="D40" s="19">
        <v>5.0999999999999996</v>
      </c>
      <c r="E40" s="18">
        <v>1222.0999999999999</v>
      </c>
      <c r="F40" s="18">
        <v>28.853999999999999</v>
      </c>
      <c r="G40" s="127">
        <v>1225.58689114413</v>
      </c>
      <c r="H40" s="127">
        <v>188.42912492810299</v>
      </c>
      <c r="I40" s="4"/>
      <c r="T40" s="21"/>
    </row>
    <row r="41" spans="3:21">
      <c r="C41" s="18">
        <v>107</v>
      </c>
      <c r="D41" s="19">
        <v>5.4</v>
      </c>
      <c r="E41" s="18">
        <v>1265.0999999999999</v>
      </c>
      <c r="F41" s="18">
        <v>29.489000000000001</v>
      </c>
      <c r="G41" s="127">
        <v>1270.5250768033</v>
      </c>
      <c r="H41" s="127">
        <v>183.415633574228</v>
      </c>
      <c r="I41" s="4"/>
      <c r="T41" s="21"/>
    </row>
    <row r="42" spans="3:21">
      <c r="C42" s="18">
        <v>111</v>
      </c>
      <c r="D42" s="19">
        <v>4.84</v>
      </c>
      <c r="E42" s="18">
        <v>1308.0999999999999</v>
      </c>
      <c r="F42" s="18">
        <v>28.271999999999998</v>
      </c>
      <c r="G42" s="127">
        <v>1317.8932936311001</v>
      </c>
      <c r="H42" s="127">
        <v>180.22463141452201</v>
      </c>
      <c r="I42" s="4"/>
      <c r="T42" s="21"/>
    </row>
    <row r="43" spans="3:21">
      <c r="C43" s="18">
        <v>115</v>
      </c>
      <c r="D43" s="19">
        <v>4.99</v>
      </c>
      <c r="E43" s="18">
        <v>1351.1</v>
      </c>
      <c r="F43" s="18">
        <v>28.611000000000001</v>
      </c>
      <c r="G43" s="127">
        <v>1357.34381283886</v>
      </c>
      <c r="H43" s="127">
        <v>189.17016272803201</v>
      </c>
      <c r="I43" s="4"/>
    </row>
    <row r="44" spans="3:21">
      <c r="C44" s="18">
        <v>119</v>
      </c>
      <c r="D44" s="19">
        <v>5.1100000000000003</v>
      </c>
      <c r="E44" s="18">
        <v>1394.1</v>
      </c>
      <c r="F44" s="18">
        <v>28.875</v>
      </c>
      <c r="G44" s="127">
        <v>1398.80900588707</v>
      </c>
      <c r="H44" s="127">
        <v>199.132977852229</v>
      </c>
      <c r="I44" s="4"/>
    </row>
    <row r="45" spans="3:21">
      <c r="C45" s="18">
        <v>123</v>
      </c>
      <c r="D45" s="19">
        <v>4.95</v>
      </c>
      <c r="E45" s="18">
        <v>1437.1</v>
      </c>
      <c r="F45" s="18">
        <v>28.521999999999998</v>
      </c>
      <c r="G45" s="127">
        <v>1440.6223400374599</v>
      </c>
      <c r="H45" s="127">
        <v>208.436154893495</v>
      </c>
      <c r="I45" s="4"/>
    </row>
    <row r="46" spans="3:21">
      <c r="C46" s="18">
        <v>127</v>
      </c>
      <c r="D46" s="19">
        <v>4.75</v>
      </c>
      <c r="E46" s="18">
        <v>1480.1</v>
      </c>
      <c r="F46" s="18">
        <v>28.064</v>
      </c>
      <c r="G46" s="127">
        <v>1482.6228733575999</v>
      </c>
      <c r="H46" s="127">
        <v>217.01451131738199</v>
      </c>
      <c r="I46" s="4"/>
    </row>
    <row r="47" spans="3:21">
      <c r="C47" s="18">
        <v>131</v>
      </c>
      <c r="D47" s="19">
        <v>4.7</v>
      </c>
      <c r="E47" s="18">
        <v>1523.1</v>
      </c>
      <c r="F47" s="18">
        <v>27.946000000000002</v>
      </c>
      <c r="G47" s="127">
        <v>1524.74767597035</v>
      </c>
      <c r="H47" s="127">
        <v>224.892237994731</v>
      </c>
      <c r="I47" s="4"/>
    </row>
    <row r="48" spans="3:21">
      <c r="C48" s="18">
        <v>135</v>
      </c>
      <c r="D48" s="19">
        <v>5.01</v>
      </c>
      <c r="E48" s="18">
        <v>1566.1</v>
      </c>
      <c r="F48" s="18">
        <v>28.655999999999999</v>
      </c>
      <c r="G48" s="127">
        <v>1566.96423134068</v>
      </c>
      <c r="H48" s="127">
        <v>232.110106758559</v>
      </c>
      <c r="I48" s="4"/>
    </row>
    <row r="49" spans="3:9">
      <c r="C49" s="18">
        <v>136</v>
      </c>
      <c r="D49" s="19">
        <v>5.12</v>
      </c>
      <c r="E49" s="18">
        <v>1576.9</v>
      </c>
      <c r="F49" s="18">
        <v>28.896999999999998</v>
      </c>
      <c r="G49" s="127">
        <v>1577.53025331455</v>
      </c>
      <c r="H49" s="127">
        <v>233.81638526795501</v>
      </c>
      <c r="I49" s="4"/>
    </row>
    <row r="50" spans="3:9">
      <c r="C50" s="18">
        <v>139</v>
      </c>
      <c r="D50" s="19">
        <v>5.26</v>
      </c>
      <c r="E50" s="18">
        <v>1609.1</v>
      </c>
      <c r="F50" s="18">
        <v>29.196999999999999</v>
      </c>
      <c r="G50" s="127">
        <v>1609.2531149603799</v>
      </c>
      <c r="H50" s="127">
        <v>238.709479231144</v>
      </c>
      <c r="I50" s="4"/>
    </row>
    <row r="51" spans="3:9">
      <c r="C51" s="18">
        <v>143</v>
      </c>
      <c r="D51" s="19">
        <v>5.1100000000000003</v>
      </c>
      <c r="E51" s="18">
        <v>1652.1</v>
      </c>
      <c r="F51" s="18">
        <v>28.875</v>
      </c>
      <c r="G51" s="127">
        <v>1651.6016268082701</v>
      </c>
      <c r="H51" s="127">
        <v>244.728065265152</v>
      </c>
      <c r="I51" s="4"/>
    </row>
    <row r="52" spans="3:9">
      <c r="C52" s="18">
        <v>147</v>
      </c>
      <c r="D52" s="19">
        <v>5.24</v>
      </c>
      <c r="E52" s="18">
        <v>1695.1</v>
      </c>
      <c r="F52" s="18">
        <v>29.155000000000001</v>
      </c>
      <c r="G52" s="127">
        <v>1694.0009368638</v>
      </c>
      <c r="H52" s="127">
        <v>250.19898545929399</v>
      </c>
      <c r="I52" s="4"/>
    </row>
    <row r="53" spans="3:9">
      <c r="C53" s="18">
        <v>151</v>
      </c>
      <c r="D53" s="19">
        <v>4.93</v>
      </c>
      <c r="E53" s="18">
        <v>1738.1</v>
      </c>
      <c r="F53" s="18">
        <v>28.477</v>
      </c>
      <c r="G53" s="127">
        <v>1736.4446289621101</v>
      </c>
      <c r="H53" s="127">
        <v>255.15086892423199</v>
      </c>
      <c r="I53" s="4"/>
    </row>
    <row r="54" spans="3:9">
      <c r="C54" s="18">
        <v>155</v>
      </c>
      <c r="D54" s="19">
        <v>5.03</v>
      </c>
      <c r="E54" s="18">
        <v>1781.1</v>
      </c>
      <c r="F54" s="18">
        <v>28.7</v>
      </c>
      <c r="G54" s="127">
        <v>1778.92788658717</v>
      </c>
      <c r="H54" s="127">
        <v>259.60826036201001</v>
      </c>
      <c r="I54" s="4"/>
    </row>
    <row r="55" spans="3:9">
      <c r="C55" s="18">
        <v>159</v>
      </c>
      <c r="D55" s="19">
        <v>4.95</v>
      </c>
      <c r="E55" s="18">
        <v>1824.1</v>
      </c>
      <c r="F55" s="18">
        <v>28.521999999999998</v>
      </c>
      <c r="G55" s="127">
        <v>1821.4470052311699</v>
      </c>
      <c r="H55" s="127">
        <v>263.59208433648098</v>
      </c>
      <c r="I55" s="4"/>
    </row>
    <row r="56" spans="3:9">
      <c r="C56" s="18">
        <v>161</v>
      </c>
      <c r="D56" s="19">
        <v>5.17</v>
      </c>
      <c r="E56" s="18">
        <v>1845.6</v>
      </c>
      <c r="F56" s="18">
        <v>29.004999999999999</v>
      </c>
      <c r="G56" s="127">
        <v>1842.71908067912</v>
      </c>
      <c r="H56" s="127">
        <v>265.412065417397</v>
      </c>
      <c r="I56" s="4"/>
    </row>
    <row r="57" spans="3:9">
      <c r="C57" s="18">
        <v>163</v>
      </c>
      <c r="D57" s="19">
        <v>5.25</v>
      </c>
      <c r="E57" s="18">
        <v>1867.1</v>
      </c>
      <c r="F57" s="18">
        <v>29.175999999999998</v>
      </c>
      <c r="G57" s="127">
        <v>1863.9990843829701</v>
      </c>
      <c r="H57" s="127">
        <v>267.120078833349</v>
      </c>
      <c r="I57" s="4"/>
    </row>
    <row r="58" spans="3:9">
      <c r="C58" s="18">
        <v>167</v>
      </c>
      <c r="D58" s="19">
        <v>5.18</v>
      </c>
      <c r="E58" s="18">
        <v>1910.1</v>
      </c>
      <c r="F58" s="18">
        <v>29.027000000000001</v>
      </c>
      <c r="G58" s="127">
        <v>1906.5818246290801</v>
      </c>
      <c r="H58" s="127">
        <v>270.20717102103299</v>
      </c>
      <c r="I58" s="4"/>
    </row>
    <row r="59" spans="3:9">
      <c r="C59" s="18">
        <v>171</v>
      </c>
      <c r="D59" s="19">
        <v>5.16</v>
      </c>
      <c r="E59" s="18">
        <v>1953.1</v>
      </c>
      <c r="F59" s="18">
        <v>28.984000000000002</v>
      </c>
      <c r="G59" s="127">
        <v>1949.1933894608401</v>
      </c>
      <c r="H59" s="127">
        <v>272.86579102282099</v>
      </c>
      <c r="I59" s="4"/>
    </row>
    <row r="60" spans="3:9">
      <c r="C60" s="18">
        <v>175</v>
      </c>
      <c r="D60" s="19">
        <v>5.46</v>
      </c>
      <c r="E60" s="18">
        <v>1996.1</v>
      </c>
      <c r="F60" s="18">
        <v>29.611000000000001</v>
      </c>
      <c r="G60" s="127">
        <v>1991.83230865927</v>
      </c>
      <c r="H60" s="127">
        <v>275.10612767718499</v>
      </c>
      <c r="I60" s="4"/>
    </row>
    <row r="61" spans="3:9">
      <c r="C61" s="18">
        <v>179</v>
      </c>
      <c r="D61" s="19">
        <v>5.15</v>
      </c>
      <c r="E61" s="18">
        <v>2039.1</v>
      </c>
      <c r="F61" s="18">
        <v>28.962</v>
      </c>
      <c r="G61" s="127">
        <v>2034.49740942005</v>
      </c>
      <c r="H61" s="127">
        <v>276.93633254294099</v>
      </c>
      <c r="I61" s="4"/>
    </row>
    <row r="62" spans="3:9">
      <c r="C62" s="18">
        <v>183</v>
      </c>
      <c r="D62" s="19">
        <v>5.5</v>
      </c>
      <c r="E62" s="18">
        <v>2082.1</v>
      </c>
      <c r="F62" s="18">
        <v>29.693000000000001</v>
      </c>
      <c r="G62" s="127">
        <v>2077.1877666361602</v>
      </c>
      <c r="H62" s="127">
        <v>278.36267834736998</v>
      </c>
      <c r="I62" s="4"/>
    </row>
    <row r="63" spans="3:9">
      <c r="C63" s="18">
        <v>186</v>
      </c>
      <c r="D63" s="19">
        <v>5.09</v>
      </c>
      <c r="E63" s="18">
        <v>2114.3000000000002</v>
      </c>
      <c r="F63" s="18">
        <v>28.832000000000001</v>
      </c>
      <c r="G63" s="127">
        <v>2109.2216727370101</v>
      </c>
      <c r="H63" s="127">
        <v>279.17018315760401</v>
      </c>
      <c r="I63" s="4"/>
    </row>
    <row r="64" spans="3:9">
      <c r="C64" s="18">
        <v>187</v>
      </c>
      <c r="D64" s="19">
        <v>5.29</v>
      </c>
      <c r="E64" s="18">
        <v>2125.1</v>
      </c>
      <c r="F64" s="18">
        <v>29.26</v>
      </c>
      <c r="G64" s="127">
        <v>2119.90266686222</v>
      </c>
      <c r="H64" s="127">
        <v>279.38967713744199</v>
      </c>
      <c r="I64" s="4"/>
    </row>
    <row r="65" spans="1:9">
      <c r="C65" s="18">
        <v>191</v>
      </c>
      <c r="D65" s="19">
        <v>5.5</v>
      </c>
      <c r="E65" s="18">
        <v>2168</v>
      </c>
      <c r="F65" s="18">
        <v>29.693000000000001</v>
      </c>
      <c r="G65" s="127">
        <v>2162.6415823960801</v>
      </c>
      <c r="H65" s="127">
        <v>280.02016217197701</v>
      </c>
      <c r="I65" s="4"/>
    </row>
    <row r="66" spans="1:9">
      <c r="A66" s="151"/>
      <c r="C66" s="18">
        <v>195</v>
      </c>
      <c r="D66" s="19">
        <v>5.0999999999999996</v>
      </c>
      <c r="E66" s="18">
        <v>2211</v>
      </c>
      <c r="F66" s="18">
        <v>28.853999999999999</v>
      </c>
      <c r="G66" s="127">
        <v>2205.4041531381099</v>
      </c>
      <c r="H66" s="127">
        <v>280.25533631070402</v>
      </c>
      <c r="I66" s="4"/>
    </row>
    <row r="67" spans="1:9">
      <c r="A67" s="151"/>
      <c r="C67" s="18">
        <v>199</v>
      </c>
      <c r="D67" s="19">
        <v>5.41</v>
      </c>
      <c r="E67" s="18">
        <v>2254</v>
      </c>
      <c r="F67" s="18">
        <v>29.509</v>
      </c>
      <c r="G67" s="127">
        <v>2248.1901747076799</v>
      </c>
      <c r="H67" s="127">
        <v>280.09478837572698</v>
      </c>
      <c r="I67" s="4"/>
    </row>
    <row r="68" spans="1:9">
      <c r="A68" s="151"/>
      <c r="C68" s="18">
        <v>207</v>
      </c>
      <c r="D68" s="19">
        <v>5.44</v>
      </c>
      <c r="E68" s="18">
        <v>2340</v>
      </c>
      <c r="F68" s="18">
        <v>29.571000000000002</v>
      </c>
      <c r="G68" s="127">
        <v>2333.8324968116299</v>
      </c>
      <c r="H68" s="127">
        <v>278.57668544422398</v>
      </c>
      <c r="I68" s="4"/>
    </row>
    <row r="69" spans="1:9">
      <c r="A69" s="151"/>
      <c r="C69" s="18">
        <v>211</v>
      </c>
      <c r="D69" s="19">
        <v>4.88</v>
      </c>
      <c r="E69" s="18">
        <v>2383</v>
      </c>
      <c r="F69" s="18">
        <v>28.364000000000001</v>
      </c>
      <c r="G69" s="127">
        <v>2376.6891320141799</v>
      </c>
      <c r="H69" s="127">
        <v>277.20993068018902</v>
      </c>
      <c r="I69" s="4"/>
    </row>
    <row r="70" spans="1:9">
      <c r="A70" s="151"/>
      <c r="C70" s="18">
        <v>215</v>
      </c>
      <c r="D70" s="19">
        <v>5.01</v>
      </c>
      <c r="E70" s="18">
        <v>2426</v>
      </c>
      <c r="F70" s="18">
        <v>28.655999999999999</v>
      </c>
      <c r="G70" s="127">
        <v>2419.569898145</v>
      </c>
      <c r="H70" s="127">
        <v>275.42884556195202</v>
      </c>
      <c r="I70" s="4"/>
    </row>
    <row r="71" spans="1:9">
      <c r="A71" s="151"/>
      <c r="C71" s="18">
        <v>219</v>
      </c>
      <c r="D71" s="19">
        <v>5.01</v>
      </c>
      <c r="E71" s="18">
        <v>2469</v>
      </c>
      <c r="F71" s="18">
        <v>28.655999999999999</v>
      </c>
      <c r="G71" s="127">
        <v>2462.4753673687601</v>
      </c>
      <c r="H71" s="127">
        <v>273.22400401172303</v>
      </c>
      <c r="I71" s="4"/>
    </row>
    <row r="72" spans="1:9">
      <c r="A72" s="151"/>
      <c r="C72" s="18">
        <v>223</v>
      </c>
      <c r="D72" s="19">
        <v>5.28</v>
      </c>
      <c r="E72" s="18">
        <v>2512</v>
      </c>
      <c r="F72" s="18">
        <v>29.239000000000001</v>
      </c>
      <c r="G72" s="127">
        <v>2505.40630326883</v>
      </c>
      <c r="H72" s="127">
        <v>270.583693550345</v>
      </c>
      <c r="I72" s="4"/>
    </row>
    <row r="73" spans="1:9">
      <c r="A73" s="151"/>
      <c r="C73" s="18">
        <v>227</v>
      </c>
      <c r="D73" s="19">
        <v>5.28</v>
      </c>
      <c r="E73" s="18">
        <v>2555</v>
      </c>
      <c r="F73" s="18">
        <v>29.239000000000001</v>
      </c>
      <c r="G73" s="127">
        <v>2548.36368903636</v>
      </c>
      <c r="H73" s="127">
        <v>267.49361689685702</v>
      </c>
      <c r="I73" s="4"/>
    </row>
    <row r="74" spans="1:9">
      <c r="A74" s="151"/>
      <c r="C74" s="18">
        <v>231</v>
      </c>
      <c r="D74" s="19">
        <v>4.74</v>
      </c>
      <c r="E74" s="18">
        <v>2598</v>
      </c>
      <c r="F74" s="18">
        <v>28.04</v>
      </c>
      <c r="G74" s="127">
        <v>2591.34876653215</v>
      </c>
      <c r="H74" s="127">
        <v>263.93650419866498</v>
      </c>
      <c r="I74" s="4"/>
    </row>
    <row r="75" spans="1:9">
      <c r="A75" s="151"/>
      <c r="C75" s="18">
        <v>235</v>
      </c>
      <c r="D75" s="19">
        <v>5.44</v>
      </c>
      <c r="E75" s="18">
        <v>2641</v>
      </c>
      <c r="F75" s="18">
        <v>29.571000000000002</v>
      </c>
      <c r="G75" s="127">
        <v>2634.3630901843499</v>
      </c>
      <c r="H75" s="127">
        <v>259.89160892016997</v>
      </c>
      <c r="I75" s="4"/>
    </row>
    <row r="76" spans="1:9">
      <c r="A76" s="151"/>
      <c r="C76" s="18">
        <v>239</v>
      </c>
      <c r="D76" s="19">
        <v>5.33</v>
      </c>
      <c r="E76" s="18">
        <v>2684</v>
      </c>
      <c r="F76" s="18">
        <v>29.344000000000001</v>
      </c>
      <c r="G76" s="127">
        <v>2677.4086018354601</v>
      </c>
      <c r="H76" s="127">
        <v>255.334048857504</v>
      </c>
      <c r="I76" s="4"/>
    </row>
    <row r="77" spans="1:9">
      <c r="A77" s="151"/>
      <c r="C77" s="18">
        <v>243</v>
      </c>
      <c r="D77" s="19">
        <v>5.19</v>
      </c>
      <c r="E77" s="18">
        <v>2727</v>
      </c>
      <c r="F77" s="18">
        <v>29.047999999999998</v>
      </c>
      <c r="G77" s="127">
        <v>2720.48773618101</v>
      </c>
      <c r="H77" s="127">
        <v>250.23393630676</v>
      </c>
      <c r="I77" s="4"/>
    </row>
    <row r="78" spans="1:9">
      <c r="A78" s="151"/>
      <c r="C78" s="18">
        <v>247</v>
      </c>
      <c r="D78" s="19">
        <v>5.37</v>
      </c>
      <c r="E78" s="18">
        <v>2770</v>
      </c>
      <c r="F78" s="18">
        <v>29.427</v>
      </c>
      <c r="G78" s="127">
        <v>2763.603572476</v>
      </c>
      <c r="H78" s="127">
        <v>244.55521435124101</v>
      </c>
      <c r="I78" s="4"/>
    </row>
    <row r="79" spans="1:9">
      <c r="A79" s="151"/>
      <c r="C79" s="18">
        <v>251</v>
      </c>
      <c r="D79" s="19">
        <v>4.9400000000000004</v>
      </c>
      <c r="E79" s="18">
        <v>2813</v>
      </c>
      <c r="F79" s="18">
        <v>28.498999999999999</v>
      </c>
      <c r="G79" s="127">
        <v>2806.7600589799199</v>
      </c>
      <c r="H79" s="127">
        <v>238.254072910004</v>
      </c>
      <c r="I79" s="4"/>
    </row>
    <row r="80" spans="1:9">
      <c r="A80" s="151"/>
      <c r="C80" s="18">
        <v>255</v>
      </c>
      <c r="D80" s="19">
        <v>5.46</v>
      </c>
      <c r="E80" s="18">
        <v>2856</v>
      </c>
      <c r="F80" s="18">
        <v>29.611000000000001</v>
      </c>
      <c r="G80" s="127">
        <v>2849.9623569686</v>
      </c>
      <c r="H80" s="127">
        <v>231.27674630954601</v>
      </c>
      <c r="I80" s="4"/>
    </row>
    <row r="81" spans="1:9">
      <c r="A81" s="151"/>
      <c r="C81" s="18">
        <v>259</v>
      </c>
      <c r="D81" s="19">
        <v>5.23</v>
      </c>
      <c r="E81" s="18">
        <v>2899</v>
      </c>
      <c r="F81" s="18">
        <v>29.132999999999999</v>
      </c>
      <c r="G81" s="127">
        <v>2893.2173920108899</v>
      </c>
      <c r="H81" s="127">
        <v>223.556369752167</v>
      </c>
      <c r="I81" s="4"/>
    </row>
    <row r="82" spans="1:9">
      <c r="A82" s="151"/>
      <c r="C82" s="18">
        <v>263</v>
      </c>
      <c r="D82" s="19">
        <v>4.92</v>
      </c>
      <c r="E82" s="18">
        <v>2942</v>
      </c>
      <c r="F82" s="18">
        <v>28.454000000000001</v>
      </c>
      <c r="G82" s="127">
        <v>2936.5347888036499</v>
      </c>
      <c r="H82" s="127">
        <v>215.00834551741099</v>
      </c>
      <c r="I82" s="4"/>
    </row>
    <row r="83" spans="1:9">
      <c r="A83" s="151"/>
      <c r="C83" s="18">
        <v>267</v>
      </c>
      <c r="D83" s="19">
        <v>4.95</v>
      </c>
      <c r="E83" s="18">
        <v>2985</v>
      </c>
      <c r="F83" s="18">
        <v>28.521999999999998</v>
      </c>
      <c r="G83" s="127">
        <v>2979.9285774661698</v>
      </c>
      <c r="H83" s="127">
        <v>205.523229672328</v>
      </c>
      <c r="I83" s="4"/>
    </row>
    <row r="84" spans="1:9">
      <c r="A84" s="151"/>
      <c r="C84" s="18">
        <v>271</v>
      </c>
      <c r="D84" s="19">
        <v>5.64</v>
      </c>
      <c r="E84" s="18">
        <v>3028</v>
      </c>
      <c r="F84" s="18">
        <v>29.972000000000001</v>
      </c>
      <c r="G84" s="127">
        <v>3023.4206333299999</v>
      </c>
      <c r="H84" s="127">
        <v>194.95521835239001</v>
      </c>
      <c r="I84" s="4"/>
    </row>
    <row r="85" spans="1:9">
      <c r="A85" s="151"/>
      <c r="C85" s="18">
        <v>275</v>
      </c>
      <c r="D85" s="19">
        <v>5.32</v>
      </c>
      <c r="E85" s="18">
        <v>3071</v>
      </c>
      <c r="F85" s="18">
        <v>29.323</v>
      </c>
      <c r="G85" s="127">
        <v>3067.0486726550698</v>
      </c>
      <c r="H85" s="127">
        <v>183.10207669393199</v>
      </c>
      <c r="I85" s="4"/>
    </row>
    <row r="86" spans="1:9">
      <c r="A86" s="151"/>
      <c r="C86" s="18">
        <v>279</v>
      </c>
      <c r="D86" s="19">
        <v>5.15</v>
      </c>
      <c r="E86" s="18">
        <v>3114</v>
      </c>
      <c r="F86" s="18">
        <v>28.962</v>
      </c>
      <c r="G86" s="127">
        <v>3110.8895402011799</v>
      </c>
      <c r="H86" s="127">
        <v>169.665735156045</v>
      </c>
      <c r="I86" s="4"/>
    </row>
    <row r="87" spans="1:9">
      <c r="A87" s="151"/>
      <c r="C87" s="18">
        <v>283</v>
      </c>
      <c r="D87" s="19">
        <v>4.96</v>
      </c>
      <c r="E87" s="18">
        <v>3157</v>
      </c>
      <c r="F87" s="18">
        <v>28.544</v>
      </c>
      <c r="G87" s="127">
        <v>3155.1647308235601</v>
      </c>
      <c r="H87" s="127">
        <v>154.15199480662301</v>
      </c>
      <c r="I87" s="4"/>
    </row>
    <row r="88" spans="1:9">
      <c r="A88" s="151"/>
      <c r="C88" s="18">
        <v>286</v>
      </c>
      <c r="D88" s="19">
        <v>5.03</v>
      </c>
      <c r="E88" s="18">
        <v>3189.2</v>
      </c>
      <c r="F88" s="18">
        <v>28.7</v>
      </c>
      <c r="G88" s="127">
        <v>3190.16550857128</v>
      </c>
      <c r="H88" s="127">
        <v>140.231223002343</v>
      </c>
      <c r="I88" s="4"/>
    </row>
    <row r="89" spans="1:9">
      <c r="A89" s="151"/>
      <c r="C89" s="18">
        <v>287</v>
      </c>
      <c r="D89" s="19">
        <v>5.04</v>
      </c>
      <c r="E89" s="18">
        <v>3200</v>
      </c>
      <c r="F89" s="18">
        <v>28.722000000000001</v>
      </c>
      <c r="G89" s="127">
        <v>3203.3461655139299</v>
      </c>
      <c r="H89" s="127">
        <v>148.09454627162501</v>
      </c>
    </row>
    <row r="90" spans="1:9">
      <c r="A90" s="151"/>
      <c r="C90" s="18">
        <v>291</v>
      </c>
      <c r="D90" s="19">
        <v>4.8899999999999997</v>
      </c>
      <c r="E90" s="18">
        <v>3222.3</v>
      </c>
      <c r="F90" s="18">
        <v>28.385999999999999</v>
      </c>
      <c r="G90" s="127">
        <v>3262.1126531990099</v>
      </c>
      <c r="H90" s="127">
        <v>174.01932421121401</v>
      </c>
    </row>
    <row r="91" spans="1:9">
      <c r="A91" s="151"/>
      <c r="C91" s="18">
        <v>295</v>
      </c>
      <c r="D91" s="19">
        <v>5.03</v>
      </c>
      <c r="E91" s="18">
        <v>3286.8</v>
      </c>
      <c r="F91" s="18">
        <v>28.7</v>
      </c>
      <c r="G91" s="127">
        <v>3321.9272469439202</v>
      </c>
      <c r="H91" s="127">
        <v>195.758833769153</v>
      </c>
    </row>
    <row r="92" spans="1:9">
      <c r="A92" s="151"/>
      <c r="C92" s="18">
        <v>299</v>
      </c>
      <c r="D92" s="19">
        <v>5.0999999999999996</v>
      </c>
      <c r="E92" s="18">
        <v>3351.4</v>
      </c>
      <c r="F92" s="18">
        <v>28.853999999999999</v>
      </c>
      <c r="G92" s="127">
        <v>3382.10103933445</v>
      </c>
      <c r="H92" s="127">
        <v>214.74746609337899</v>
      </c>
    </row>
    <row r="93" spans="1:9">
      <c r="A93" s="151"/>
      <c r="C93" s="18">
        <v>303</v>
      </c>
      <c r="D93" s="19">
        <v>4.99</v>
      </c>
      <c r="E93" s="18">
        <v>3415.9</v>
      </c>
      <c r="F93" s="18">
        <v>28.611000000000001</v>
      </c>
      <c r="G93" s="127">
        <v>3442.4783998131402</v>
      </c>
      <c r="H93" s="127">
        <v>231.69662702646301</v>
      </c>
    </row>
    <row r="94" spans="1:9">
      <c r="A94" s="151"/>
      <c r="C94" s="18">
        <v>307</v>
      </c>
      <c r="D94" s="19">
        <v>4.8600000000000003</v>
      </c>
      <c r="E94" s="18">
        <v>3480.4</v>
      </c>
      <c r="F94" s="18">
        <v>28.318000000000001</v>
      </c>
      <c r="G94" s="127">
        <v>3502.99280474128</v>
      </c>
      <c r="H94" s="127">
        <v>247.04038181951501</v>
      </c>
    </row>
    <row r="95" spans="1:9">
      <c r="A95" s="151"/>
      <c r="C95" s="18">
        <v>311</v>
      </c>
      <c r="D95" s="19">
        <v>5.0599999999999996</v>
      </c>
      <c r="E95" s="18">
        <v>3545</v>
      </c>
      <c r="F95" s="18">
        <v>28.765999999999998</v>
      </c>
      <c r="G95" s="127">
        <v>3563.6083989220601</v>
      </c>
      <c r="H95" s="127">
        <v>261.06919710152903</v>
      </c>
    </row>
    <row r="96" spans="1:9">
      <c r="A96" s="151"/>
      <c r="C96" s="18">
        <v>315</v>
      </c>
      <c r="D96" s="19">
        <v>4.63</v>
      </c>
      <c r="E96" s="18">
        <v>3609.5</v>
      </c>
      <c r="F96" s="18">
        <v>27.779</v>
      </c>
      <c r="G96" s="127">
        <v>3624.3031996711502</v>
      </c>
      <c r="H96" s="127">
        <v>273.98945586639201</v>
      </c>
    </row>
    <row r="97" spans="1:8">
      <c r="A97" s="151"/>
      <c r="C97" s="18">
        <v>319</v>
      </c>
      <c r="D97" s="19">
        <v>4.91</v>
      </c>
      <c r="E97" s="18">
        <v>3674</v>
      </c>
      <c r="F97" s="18">
        <v>28.431999999999999</v>
      </c>
      <c r="G97" s="127">
        <v>3685.06255938916</v>
      </c>
      <c r="H97" s="127">
        <v>285.95428387998498</v>
      </c>
    </row>
    <row r="98" spans="1:8">
      <c r="A98" s="151"/>
      <c r="C98" s="18">
        <v>323</v>
      </c>
      <c r="D98" s="19">
        <v>5.2</v>
      </c>
      <c r="E98" s="18">
        <v>3738.6</v>
      </c>
      <c r="F98" s="18">
        <v>29.068999999999999</v>
      </c>
      <c r="G98" s="127">
        <v>3745.8761297853798</v>
      </c>
      <c r="H98" s="127">
        <v>297.08110584277603</v>
      </c>
    </row>
    <row r="99" spans="1:8">
      <c r="A99" s="151"/>
      <c r="C99" s="18">
        <v>327</v>
      </c>
      <c r="D99" s="19">
        <v>5.0599999999999996</v>
      </c>
      <c r="E99" s="18">
        <v>3803.1</v>
      </c>
      <c r="F99" s="18">
        <v>28.765999999999998</v>
      </c>
      <c r="G99" s="127">
        <v>3806.7362752773101</v>
      </c>
      <c r="H99" s="127">
        <v>307.46234867686098</v>
      </c>
    </row>
    <row r="100" spans="1:8">
      <c r="A100" s="151"/>
      <c r="C100" s="18">
        <v>331</v>
      </c>
      <c r="D100" s="19">
        <v>4.68</v>
      </c>
      <c r="E100" s="18">
        <v>3867.7</v>
      </c>
      <c r="F100" s="18">
        <v>27.899000000000001</v>
      </c>
      <c r="G100" s="127">
        <v>3867.6371697487298</v>
      </c>
      <c r="H100" s="127">
        <v>317.17231682570701</v>
      </c>
    </row>
    <row r="101" spans="1:8">
      <c r="A101" s="151"/>
      <c r="C101" s="18">
        <v>335</v>
      </c>
      <c r="D101" s="19">
        <v>5.05</v>
      </c>
      <c r="E101" s="18">
        <v>3932.2</v>
      </c>
      <c r="F101" s="18">
        <v>28.744</v>
      </c>
      <c r="G101" s="127">
        <v>3928.5742477752001</v>
      </c>
      <c r="H101" s="127">
        <v>326.271796661586</v>
      </c>
    </row>
    <row r="102" spans="1:8">
      <c r="A102" s="151"/>
      <c r="C102" s="18">
        <v>336</v>
      </c>
      <c r="D102" s="19">
        <v>5.54</v>
      </c>
      <c r="E102" s="18">
        <v>3948.3</v>
      </c>
      <c r="F102" s="18">
        <v>29.773</v>
      </c>
      <c r="G102" s="127">
        <v>3943.8137262676701</v>
      </c>
      <c r="H102" s="127">
        <v>328.45738249296198</v>
      </c>
    </row>
    <row r="103" spans="1:8">
      <c r="A103" s="151"/>
      <c r="C103" s="18">
        <v>339</v>
      </c>
      <c r="D103" s="19">
        <v>5.1100000000000003</v>
      </c>
      <c r="E103" s="18">
        <v>3996.7</v>
      </c>
      <c r="F103" s="18">
        <v>28.875</v>
      </c>
      <c r="G103" s="127">
        <v>3989.5438536623501</v>
      </c>
      <c r="H103" s="127">
        <v>334.81124735707999</v>
      </c>
    </row>
    <row r="104" spans="1:8">
      <c r="A104" s="151"/>
      <c r="C104" s="18">
        <v>343</v>
      </c>
      <c r="D104" s="19">
        <v>4.9400000000000004</v>
      </c>
      <c r="E104" s="18">
        <v>4025.3</v>
      </c>
      <c r="F104" s="18">
        <v>28.498999999999999</v>
      </c>
      <c r="G104" s="127">
        <v>4050.5430074719802</v>
      </c>
      <c r="H104" s="127">
        <v>342.83307639214502</v>
      </c>
    </row>
    <row r="105" spans="1:8">
      <c r="A105" s="151"/>
      <c r="C105" s="18">
        <v>347</v>
      </c>
      <c r="D105" s="19">
        <v>5.03</v>
      </c>
      <c r="E105" s="18">
        <v>4045</v>
      </c>
      <c r="F105" s="18">
        <v>28.7</v>
      </c>
      <c r="G105" s="127">
        <v>4111.5692435876899</v>
      </c>
      <c r="H105" s="127">
        <v>350.37330227461899</v>
      </c>
    </row>
    <row r="106" spans="1:8">
      <c r="A106" s="151"/>
      <c r="C106" s="18">
        <v>351</v>
      </c>
      <c r="D106" s="19">
        <v>4.99</v>
      </c>
      <c r="E106" s="18">
        <v>4075</v>
      </c>
      <c r="F106" s="18">
        <v>28.611000000000001</v>
      </c>
      <c r="G106" s="127">
        <v>4172.62049606439</v>
      </c>
      <c r="H106" s="127">
        <v>357.46279523007399</v>
      </c>
    </row>
    <row r="107" spans="1:8">
      <c r="A107" s="151"/>
      <c r="C107" s="18">
        <v>355</v>
      </c>
      <c r="D107" s="19">
        <v>5.05</v>
      </c>
      <c r="E107" s="18">
        <v>4100</v>
      </c>
      <c r="F107" s="18">
        <v>28.744</v>
      </c>
      <c r="G107" s="127">
        <v>4233.6950151727497</v>
      </c>
      <c r="H107" s="127">
        <v>364.12822001294802</v>
      </c>
    </row>
    <row r="108" spans="1:8">
      <c r="A108" s="151"/>
      <c r="C108" s="18">
        <v>359</v>
      </c>
      <c r="D108" s="19">
        <v>5.05</v>
      </c>
      <c r="E108" s="18">
        <v>4119.3999999999996</v>
      </c>
      <c r="F108" s="18">
        <v>28.744</v>
      </c>
      <c r="G108" s="127">
        <v>4294.7913053461098</v>
      </c>
      <c r="H108" s="127">
        <v>370.39276390269401</v>
      </c>
    </row>
    <row r="109" spans="1:8">
      <c r="A109" s="151"/>
      <c r="C109" s="18">
        <v>363</v>
      </c>
      <c r="D109" s="19">
        <v>5.29</v>
      </c>
      <c r="E109" s="18">
        <v>4183.8999999999996</v>
      </c>
      <c r="F109" s="18">
        <v>29.26</v>
      </c>
      <c r="G109" s="127">
        <v>4355.9080781804596</v>
      </c>
      <c r="H109" s="127">
        <v>376.276706817297</v>
      </c>
    </row>
    <row r="110" spans="1:8">
      <c r="A110" s="151"/>
      <c r="C110" s="18">
        <v>367</v>
      </c>
      <c r="D110" s="19">
        <v>4.8600000000000003</v>
      </c>
      <c r="E110" s="18">
        <v>4248.5</v>
      </c>
      <c r="F110" s="18">
        <v>28.318000000000001</v>
      </c>
      <c r="G110" s="127">
        <v>4417.0442162539503</v>
      </c>
      <c r="H110" s="127">
        <v>381.79787340718099</v>
      </c>
    </row>
    <row r="111" spans="1:8">
      <c r="A111" s="151"/>
      <c r="C111" s="18">
        <v>371</v>
      </c>
      <c r="D111" s="19">
        <v>5.29</v>
      </c>
      <c r="E111" s="18">
        <v>4313</v>
      </c>
      <c r="F111" s="18">
        <v>29.26</v>
      </c>
      <c r="G111" s="127">
        <v>4478.1987448746004</v>
      </c>
      <c r="H111" s="127">
        <v>386.97199557572702</v>
      </c>
    </row>
    <row r="112" spans="1:8">
      <c r="A112" s="151"/>
      <c r="C112" s="18">
        <v>375</v>
      </c>
      <c r="D112" s="19">
        <v>5.16</v>
      </c>
      <c r="E112" s="18">
        <v>4377.5</v>
      </c>
      <c r="F112" s="18">
        <v>28.984000000000002</v>
      </c>
      <c r="G112" s="127">
        <v>4539.3708097378203</v>
      </c>
      <c r="H112" s="127">
        <v>391.81300607340899</v>
      </c>
    </row>
    <row r="113" spans="1:8">
      <c r="A113" s="151"/>
      <c r="C113" s="18">
        <v>379</v>
      </c>
      <c r="D113" s="19">
        <v>5.26</v>
      </c>
      <c r="E113" s="18">
        <v>4442.1000000000004</v>
      </c>
      <c r="F113" s="18">
        <v>29.196999999999999</v>
      </c>
      <c r="G113" s="127">
        <v>4600.5596590581999</v>
      </c>
      <c r="H113" s="127">
        <v>396.33327838252302</v>
      </c>
    </row>
    <row r="114" spans="1:8">
      <c r="A114" s="151"/>
      <c r="C114" s="18">
        <v>383</v>
      </c>
      <c r="D114" s="19">
        <v>5.03</v>
      </c>
      <c r="E114" s="18">
        <v>4506.6000000000004</v>
      </c>
      <c r="F114" s="18">
        <v>28.7</v>
      </c>
      <c r="G114" s="127">
        <v>4661.76462913658</v>
      </c>
      <c r="H114" s="127">
        <v>400.54382426347001</v>
      </c>
    </row>
    <row r="115" spans="1:8">
      <c r="A115" s="151"/>
      <c r="C115" s="18">
        <v>386</v>
      </c>
      <c r="D115" s="19">
        <v>5.46</v>
      </c>
      <c r="E115" s="18">
        <v>4555</v>
      </c>
      <c r="F115" s="18">
        <v>29.611000000000001</v>
      </c>
      <c r="G115" s="127">
        <v>4707.6785800135704</v>
      </c>
      <c r="H115" s="127">
        <v>403.50442039713499</v>
      </c>
    </row>
    <row r="116" spans="1:8">
      <c r="A116" s="151"/>
      <c r="C116" s="18">
        <v>387</v>
      </c>
      <c r="D116" s="19">
        <v>5.23</v>
      </c>
      <c r="E116" s="18">
        <v>4571.2</v>
      </c>
      <c r="F116" s="18">
        <v>29.132999999999999</v>
      </c>
      <c r="G116" s="127">
        <v>4722.98513259843</v>
      </c>
      <c r="H116" s="127">
        <v>404.45445756644898</v>
      </c>
    </row>
    <row r="117" spans="1:8">
      <c r="A117" s="151"/>
      <c r="C117" s="18">
        <v>389</v>
      </c>
      <c r="D117" s="19">
        <v>5.01</v>
      </c>
      <c r="E117" s="18">
        <v>4603.3999999999996</v>
      </c>
      <c r="F117" s="18">
        <v>28.655999999999999</v>
      </c>
      <c r="G117" s="127">
        <v>4753.6010442506704</v>
      </c>
      <c r="H117" s="127">
        <v>406.30008037847301</v>
      </c>
    </row>
    <row r="118" spans="1:8">
      <c r="A118" s="151"/>
      <c r="C118" s="18">
        <v>391</v>
      </c>
      <c r="D118" s="19">
        <v>5.54</v>
      </c>
      <c r="E118" s="18">
        <v>4635.7</v>
      </c>
      <c r="F118" s="18">
        <v>29.773</v>
      </c>
      <c r="G118" s="127">
        <v>4784.2206487345702</v>
      </c>
      <c r="H118" s="127">
        <v>408.073930892882</v>
      </c>
    </row>
    <row r="119" spans="1:8">
      <c r="A119" s="151"/>
      <c r="C119" s="18">
        <v>395</v>
      </c>
      <c r="D119" s="19">
        <v>5.74</v>
      </c>
      <c r="E119" s="18">
        <v>4700.2</v>
      </c>
      <c r="F119" s="18">
        <v>30.167000000000002</v>
      </c>
      <c r="G119" s="127">
        <v>4845.4707155148499</v>
      </c>
      <c r="H119" s="127">
        <v>411.41005019735098</v>
      </c>
    </row>
    <row r="120" spans="1:8">
      <c r="A120" s="151"/>
      <c r="C120" s="18">
        <v>399</v>
      </c>
      <c r="D120" s="19">
        <v>5.18</v>
      </c>
      <c r="E120" s="18">
        <v>4764.8</v>
      </c>
      <c r="F120" s="18">
        <v>29.027000000000001</v>
      </c>
      <c r="G120" s="127">
        <v>4906.7349229466099</v>
      </c>
      <c r="H120" s="127">
        <v>414.46977130267197</v>
      </c>
    </row>
    <row r="121" spans="1:8">
      <c r="A121" s="151"/>
      <c r="C121" s="18">
        <v>403</v>
      </c>
      <c r="D121" s="19">
        <v>5.29</v>
      </c>
      <c r="E121" s="18">
        <v>4829.3</v>
      </c>
      <c r="F121" s="18">
        <v>29.26</v>
      </c>
      <c r="G121" s="127">
        <v>4968.0129075253799</v>
      </c>
      <c r="H121" s="127">
        <v>417.25928145385598</v>
      </c>
    </row>
    <row r="122" spans="1:8">
      <c r="A122" s="151"/>
      <c r="C122" s="18">
        <v>407</v>
      </c>
      <c r="D122" s="19">
        <v>5.29</v>
      </c>
      <c r="E122" s="18">
        <v>4893.8</v>
      </c>
      <c r="F122" s="18">
        <v>29.26</v>
      </c>
      <c r="G122" s="127">
        <v>5029.30434758098</v>
      </c>
      <c r="H122" s="127">
        <v>419.784068388469</v>
      </c>
    </row>
    <row r="123" spans="1:8">
      <c r="A123" s="151"/>
      <c r="C123" s="18">
        <v>411</v>
      </c>
      <c r="D123" s="19">
        <v>5.3</v>
      </c>
      <c r="E123" s="18">
        <v>4958.3999999999996</v>
      </c>
      <c r="F123" s="18">
        <v>29.280999999999999</v>
      </c>
      <c r="G123" s="127">
        <v>5090.6089593646602</v>
      </c>
      <c r="H123" s="127">
        <v>422.04897889931198</v>
      </c>
    </row>
    <row r="124" spans="1:8">
      <c r="A124" s="151"/>
      <c r="C124" s="18">
        <v>419</v>
      </c>
      <c r="D124" s="19">
        <v>5.19</v>
      </c>
      <c r="E124" s="18">
        <v>5087.3999999999996</v>
      </c>
      <c r="F124" s="18">
        <v>29.047999999999998</v>
      </c>
      <c r="G124" s="127">
        <v>5213.2567334901596</v>
      </c>
      <c r="H124" s="127">
        <v>425.81564328208799</v>
      </c>
    </row>
    <row r="125" spans="1:8">
      <c r="A125" s="151"/>
      <c r="C125" s="18">
        <v>423</v>
      </c>
      <c r="D125" s="19">
        <v>5.14</v>
      </c>
      <c r="E125" s="18">
        <v>5152</v>
      </c>
      <c r="F125" s="18">
        <v>28.94</v>
      </c>
      <c r="G125" s="127">
        <v>5274.5994908352704</v>
      </c>
      <c r="H125" s="127">
        <v>427.324295549422</v>
      </c>
    </row>
    <row r="126" spans="1:8">
      <c r="A126" s="151"/>
      <c r="C126" s="18">
        <v>431</v>
      </c>
      <c r="D126" s="19">
        <v>5.28</v>
      </c>
      <c r="E126" s="18">
        <v>5281.1</v>
      </c>
      <c r="F126" s="18">
        <v>29.239000000000001</v>
      </c>
      <c r="G126" s="127">
        <v>5397.3219437641101</v>
      </c>
      <c r="H126" s="127">
        <v>429.60580395297598</v>
      </c>
    </row>
    <row r="127" spans="1:8">
      <c r="A127" s="151"/>
      <c r="C127" s="18">
        <v>435</v>
      </c>
      <c r="D127" s="19">
        <v>5.48</v>
      </c>
      <c r="E127" s="18">
        <v>5345.6</v>
      </c>
      <c r="F127" s="18">
        <v>29.652000000000001</v>
      </c>
      <c r="G127" s="127">
        <v>5458.7013956926003</v>
      </c>
      <c r="H127" s="127">
        <v>430.38271589096502</v>
      </c>
    </row>
    <row r="128" spans="1:8">
      <c r="A128" s="151"/>
      <c r="C128" s="18">
        <v>436</v>
      </c>
      <c r="D128" s="19">
        <v>5.48</v>
      </c>
      <c r="E128" s="18">
        <v>5361.7</v>
      </c>
      <c r="F128" s="18">
        <v>29.652000000000001</v>
      </c>
      <c r="G128" s="127">
        <v>5474.0481408881797</v>
      </c>
      <c r="H128" s="127">
        <v>430.53930906735599</v>
      </c>
    </row>
    <row r="129" spans="1:8">
      <c r="A129" s="151"/>
      <c r="C129" s="18">
        <v>439</v>
      </c>
      <c r="D129" s="19">
        <v>5.39</v>
      </c>
      <c r="E129" s="18">
        <v>5410.1</v>
      </c>
      <c r="F129" s="18">
        <v>29.468</v>
      </c>
      <c r="G129" s="127">
        <v>5520.0928755612103</v>
      </c>
      <c r="H129" s="127">
        <v>430.91905243005402</v>
      </c>
    </row>
    <row r="130" spans="1:8">
      <c r="A130" s="151"/>
      <c r="C130" s="18">
        <v>443</v>
      </c>
      <c r="D130" s="19">
        <v>5.16</v>
      </c>
      <c r="E130" s="18">
        <v>5474.7</v>
      </c>
      <c r="F130" s="18">
        <v>28.984000000000002</v>
      </c>
      <c r="G130" s="127">
        <v>5581.4963203124198</v>
      </c>
      <c r="H130" s="127">
        <v>431.215784507102</v>
      </c>
    </row>
    <row r="131" spans="1:8">
      <c r="A131" s="151"/>
      <c r="C131" s="18">
        <v>447</v>
      </c>
      <c r="D131" s="19">
        <v>5.47</v>
      </c>
      <c r="E131" s="18">
        <v>5539.2</v>
      </c>
      <c r="F131" s="18">
        <v>29.632000000000001</v>
      </c>
      <c r="G131" s="127">
        <v>5642.9116891181302</v>
      </c>
      <c r="H131" s="127">
        <v>431.27347872742502</v>
      </c>
    </row>
    <row r="132" spans="1:8">
      <c r="A132" s="151"/>
      <c r="C132" s="18">
        <v>451</v>
      </c>
      <c r="D132" s="19">
        <v>5.36</v>
      </c>
      <c r="E132" s="18">
        <v>5603.7</v>
      </c>
      <c r="F132" s="18">
        <v>29.405999999999999</v>
      </c>
      <c r="G132" s="127">
        <v>5704.3389630046504</v>
      </c>
      <c r="H132" s="127">
        <v>431.09230213507601</v>
      </c>
    </row>
    <row r="133" spans="1:8">
      <c r="A133" s="151"/>
      <c r="C133" s="18">
        <v>455</v>
      </c>
      <c r="D133" s="19">
        <v>5.76</v>
      </c>
      <c r="E133" s="18">
        <v>5668.3</v>
      </c>
      <c r="F133" s="18">
        <v>30.206</v>
      </c>
      <c r="G133" s="127">
        <v>5765.7781446794297</v>
      </c>
      <c r="H133" s="127">
        <v>430.67202362860098</v>
      </c>
    </row>
    <row r="134" spans="1:8">
      <c r="A134" s="151"/>
      <c r="C134" s="18">
        <v>459</v>
      </c>
      <c r="D134" s="19">
        <v>5.47</v>
      </c>
      <c r="E134" s="18">
        <v>5732.8</v>
      </c>
      <c r="F134" s="18">
        <v>29.632000000000001</v>
      </c>
      <c r="G134" s="127">
        <v>5827.2292585557298</v>
      </c>
      <c r="H134" s="127">
        <v>430.01201205030901</v>
      </c>
    </row>
    <row r="135" spans="1:8">
      <c r="A135" s="151"/>
      <c r="C135" s="18">
        <v>461</v>
      </c>
      <c r="D135" s="19">
        <v>5.44</v>
      </c>
      <c r="E135" s="18">
        <v>5765.1</v>
      </c>
      <c r="F135" s="18">
        <v>29.571000000000002</v>
      </c>
      <c r="G135" s="127">
        <v>5857.9593036845799</v>
      </c>
      <c r="H135" s="127">
        <v>429.59179850455399</v>
      </c>
    </row>
    <row r="136" spans="1:8">
      <c r="A136" s="151"/>
      <c r="C136" s="18">
        <v>463</v>
      </c>
      <c r="D136" s="19">
        <v>5.39</v>
      </c>
      <c r="E136" s="18">
        <v>5797.3</v>
      </c>
      <c r="F136" s="18">
        <v>29.468</v>
      </c>
      <c r="G136" s="127">
        <v>5888.6923509758299</v>
      </c>
      <c r="H136" s="127">
        <v>429.11123091202103</v>
      </c>
    </row>
    <row r="137" spans="1:8">
      <c r="A137" s="151"/>
      <c r="C137" s="18">
        <v>467</v>
      </c>
      <c r="D137" s="19">
        <v>5.69</v>
      </c>
      <c r="E137" s="18">
        <v>5861.9</v>
      </c>
      <c r="F137" s="18">
        <v>30.07</v>
      </c>
      <c r="G137" s="127">
        <v>5950.1674906375101</v>
      </c>
      <c r="H137" s="127">
        <v>427.96822965385201</v>
      </c>
    </row>
    <row r="138" spans="1:8">
      <c r="A138" s="151"/>
      <c r="C138" s="18">
        <v>471</v>
      </c>
      <c r="D138" s="19">
        <v>5.17</v>
      </c>
      <c r="E138" s="18">
        <v>5926.4</v>
      </c>
      <c r="F138" s="18">
        <v>29.004999999999999</v>
      </c>
      <c r="G138" s="127">
        <v>6011.6547692329896</v>
      </c>
      <c r="H138" s="127">
        <v>426.58113126255603</v>
      </c>
    </row>
    <row r="139" spans="1:8">
      <c r="A139" s="151"/>
      <c r="C139" s="18">
        <v>475</v>
      </c>
      <c r="D139" s="19">
        <v>5.34</v>
      </c>
      <c r="E139" s="18">
        <v>5991</v>
      </c>
      <c r="F139" s="18">
        <v>29.364999999999998</v>
      </c>
      <c r="G139" s="127">
        <v>6073.1543023144905</v>
      </c>
      <c r="H139" s="127">
        <v>424.94761599959702</v>
      </c>
    </row>
    <row r="140" spans="1:8">
      <c r="A140" s="151"/>
      <c r="C140" s="18">
        <v>479</v>
      </c>
      <c r="D140" s="19">
        <v>5.36</v>
      </c>
      <c r="E140" s="18">
        <v>6055.5</v>
      </c>
      <c r="F140" s="18">
        <v>29.405999999999999</v>
      </c>
      <c r="G140" s="127">
        <v>6134.6662304055899</v>
      </c>
      <c r="H140" s="127">
        <v>423.06490090366799</v>
      </c>
    </row>
    <row r="141" spans="1:8">
      <c r="A141" s="151"/>
      <c r="C141" s="18">
        <v>483</v>
      </c>
      <c r="D141" s="19">
        <v>4.8899999999999997</v>
      </c>
      <c r="E141" s="18">
        <v>6120</v>
      </c>
      <c r="F141" s="18">
        <v>28.385999999999999</v>
      </c>
      <c r="G141" s="127">
        <v>6196.1907203842802</v>
      </c>
      <c r="H141" s="127">
        <v>420.92971463410902</v>
      </c>
    </row>
    <row r="142" spans="1:8">
      <c r="A142" s="151"/>
      <c r="C142" s="18">
        <v>487</v>
      </c>
      <c r="D142" s="19">
        <v>5.08</v>
      </c>
      <c r="E142" s="18">
        <v>6184.6</v>
      </c>
      <c r="F142" s="18">
        <v>28.81</v>
      </c>
      <c r="G142" s="127">
        <v>6257.7279671699598</v>
      </c>
      <c r="H142" s="127">
        <v>418.53826710662503</v>
      </c>
    </row>
    <row r="143" spans="1:8">
      <c r="A143" s="151"/>
      <c r="C143" s="18">
        <v>491</v>
      </c>
      <c r="D143" s="19">
        <v>5.22</v>
      </c>
      <c r="E143" s="18">
        <v>6249.1</v>
      </c>
      <c r="F143" s="18">
        <v>29.111999999999998</v>
      </c>
      <c r="G143" s="127">
        <v>6319.2781957565003</v>
      </c>
      <c r="H143" s="127">
        <v>415.88621323529799</v>
      </c>
    </row>
    <row r="144" spans="1:8">
      <c r="A144" s="151"/>
      <c r="C144" s="18">
        <v>495</v>
      </c>
      <c r="D144" s="19">
        <v>5.31</v>
      </c>
      <c r="E144" s="18">
        <v>6313.6</v>
      </c>
      <c r="F144" s="18">
        <v>29.302</v>
      </c>
      <c r="G144" s="127">
        <v>6380.8416636428801</v>
      </c>
      <c r="H144" s="127">
        <v>412.96860992856898</v>
      </c>
    </row>
    <row r="145" spans="1:8">
      <c r="A145" s="151"/>
      <c r="C145" s="18">
        <v>499</v>
      </c>
      <c r="D145" s="19">
        <v>4.99</v>
      </c>
      <c r="E145" s="18">
        <v>6378.2</v>
      </c>
      <c r="F145" s="18">
        <v>28.611000000000001</v>
      </c>
      <c r="G145" s="127">
        <v>6442.4186637270604</v>
      </c>
      <c r="H145" s="127">
        <v>409.77986528267797</v>
      </c>
    </row>
    <row r="146" spans="1:8">
      <c r="A146" s="151"/>
      <c r="C146" s="18">
        <v>503</v>
      </c>
      <c r="D146" s="19">
        <v>5.43</v>
      </c>
      <c r="E146" s="18">
        <v>6442.7</v>
      </c>
      <c r="F146" s="18">
        <v>29.55</v>
      </c>
      <c r="G146" s="127">
        <v>6504.0095277443497</v>
      </c>
      <c r="H146" s="127">
        <v>406.31367866260501</v>
      </c>
    </row>
    <row r="147" spans="1:8">
      <c r="A147" s="151"/>
      <c r="C147" s="18">
        <v>507</v>
      </c>
      <c r="D147" s="19">
        <v>5.27</v>
      </c>
      <c r="E147" s="18">
        <v>6507.2</v>
      </c>
      <c r="F147" s="18">
        <v>29.218</v>
      </c>
      <c r="G147" s="127">
        <v>6565.6146303528903</v>
      </c>
      <c r="H147" s="127">
        <v>402.56297004254299</v>
      </c>
    </row>
    <row r="148" spans="1:8">
      <c r="A148" s="151"/>
      <c r="C148" s="18">
        <v>511</v>
      </c>
      <c r="D148" s="19">
        <v>5.28</v>
      </c>
      <c r="E148" s="18">
        <v>6571.8</v>
      </c>
      <c r="F148" s="18">
        <v>29.239000000000001</v>
      </c>
      <c r="G148" s="127">
        <v>6627.2343939955299</v>
      </c>
      <c r="H148" s="127">
        <v>398.519796574667</v>
      </c>
    </row>
    <row r="149" spans="1:8">
      <c r="A149" s="151"/>
      <c r="C149" s="18">
        <v>515</v>
      </c>
      <c r="D149" s="19">
        <v>5.74</v>
      </c>
      <c r="E149" s="18">
        <v>6636.3</v>
      </c>
      <c r="F149" s="18">
        <v>30.167000000000002</v>
      </c>
      <c r="G149" s="127">
        <v>6688.8692947018499</v>
      </c>
      <c r="H149" s="127">
        <v>394.17525383870901</v>
      </c>
    </row>
    <row r="150" spans="1:8">
      <c r="A150" s="151"/>
      <c r="C150" s="18">
        <v>519</v>
      </c>
      <c r="D150" s="19">
        <v>5.3</v>
      </c>
      <c r="E150" s="18">
        <v>6700.8</v>
      </c>
      <c r="F150" s="18">
        <v>29.280999999999999</v>
      </c>
      <c r="G150" s="127">
        <v>6750.51986903954</v>
      </c>
      <c r="H150" s="127">
        <v>389.51935855689601</v>
      </c>
    </row>
    <row r="151" spans="1:8">
      <c r="A151" s="151"/>
      <c r="C151" s="18">
        <v>523</v>
      </c>
      <c r="D151" s="19">
        <v>5.47</v>
      </c>
      <c r="E151" s="18">
        <v>6765.4</v>
      </c>
      <c r="F151" s="18">
        <v>29.632000000000001</v>
      </c>
      <c r="G151" s="127">
        <v>6812.1867224849202</v>
      </c>
      <c r="H151" s="127">
        <v>384.54090868596302</v>
      </c>
    </row>
    <row r="152" spans="1:8">
      <c r="A152" s="151"/>
      <c r="C152" s="18">
        <v>527</v>
      </c>
      <c r="D152" s="19">
        <v>5.34</v>
      </c>
      <c r="E152" s="18">
        <v>6829.9</v>
      </c>
      <c r="F152" s="18">
        <v>29.364999999999998</v>
      </c>
      <c r="G152" s="127">
        <v>6873.8705395626803</v>
      </c>
      <c r="H152" s="127">
        <v>379.22731564462799</v>
      </c>
    </row>
    <row r="153" spans="1:8">
      <c r="A153" s="151"/>
      <c r="C153" s="18">
        <v>531</v>
      </c>
      <c r="D153" s="19">
        <v>5.17</v>
      </c>
      <c r="E153" s="18">
        <v>6894.5</v>
      </c>
      <c r="F153" s="18">
        <v>29.004999999999999</v>
      </c>
      <c r="G153" s="127">
        <v>6935.5720962155301</v>
      </c>
      <c r="H153" s="127">
        <v>373.56440189358602</v>
      </c>
    </row>
    <row r="154" spans="1:8">
      <c r="A154" s="151"/>
      <c r="C154" s="18">
        <v>535</v>
      </c>
      <c r="D154" s="19">
        <v>5.23</v>
      </c>
      <c r="E154" s="18">
        <v>6959</v>
      </c>
      <c r="F154" s="18">
        <v>29.132999999999999</v>
      </c>
      <c r="G154" s="127">
        <v>6997.2922750153402</v>
      </c>
      <c r="H154" s="127">
        <v>367.53615499993901</v>
      </c>
    </row>
    <row r="155" spans="1:8">
      <c r="A155" s="151"/>
      <c r="C155" s="18">
        <v>536</v>
      </c>
      <c r="D155" s="19">
        <v>5.69</v>
      </c>
      <c r="E155" s="18">
        <v>6975.1</v>
      </c>
      <c r="F155" s="18">
        <v>30.07</v>
      </c>
      <c r="G155" s="127">
        <v>7012.7253444875396</v>
      </c>
      <c r="H155" s="127">
        <v>365.96993510154101</v>
      </c>
    </row>
    <row r="156" spans="1:8">
      <c r="A156" s="151"/>
      <c r="C156" s="18">
        <v>539</v>
      </c>
      <c r="D156" s="19">
        <v>5.61</v>
      </c>
      <c r="E156" s="18">
        <v>7023.5</v>
      </c>
      <c r="F156" s="18">
        <v>29.913</v>
      </c>
      <c r="G156" s="127">
        <v>7059.0320840393097</v>
      </c>
      <c r="H156" s="127">
        <v>361.12442645965302</v>
      </c>
    </row>
    <row r="157" spans="1:8">
      <c r="A157" s="151"/>
      <c r="C157" s="18">
        <v>543</v>
      </c>
      <c r="D157" s="19">
        <v>5.03</v>
      </c>
      <c r="E157" s="18">
        <v>7088.1</v>
      </c>
      <c r="F157" s="18">
        <v>28.7</v>
      </c>
      <c r="G157" s="127">
        <v>7120.7926805364696</v>
      </c>
      <c r="H157" s="127">
        <v>354.30855957720399</v>
      </c>
    </row>
    <row r="158" spans="1:8">
      <c r="A158" s="151"/>
      <c r="C158" s="18">
        <v>547</v>
      </c>
      <c r="D158" s="19">
        <v>5.28</v>
      </c>
      <c r="E158" s="18">
        <v>7152.6</v>
      </c>
      <c r="F158" s="18">
        <v>29.239000000000001</v>
      </c>
      <c r="G158" s="127">
        <v>7182.57540094462</v>
      </c>
      <c r="H158" s="127">
        <v>347.06492508864602</v>
      </c>
    </row>
    <row r="159" spans="1:8">
      <c r="A159" s="151"/>
      <c r="C159" s="18">
        <v>551</v>
      </c>
      <c r="D159" s="19">
        <v>5.18</v>
      </c>
      <c r="E159" s="18">
        <v>7217.1</v>
      </c>
      <c r="F159" s="18">
        <v>29.027000000000001</v>
      </c>
      <c r="G159" s="127">
        <v>7244.3817994620404</v>
      </c>
      <c r="H159" s="127">
        <v>339.36633515099197</v>
      </c>
    </row>
    <row r="160" spans="1:8">
      <c r="A160" s="151"/>
      <c r="C160" s="18">
        <v>555</v>
      </c>
      <c r="D160" s="19">
        <v>4.96</v>
      </c>
      <c r="E160" s="18">
        <v>7281.7</v>
      </c>
      <c r="F160" s="18">
        <v>28.544</v>
      </c>
      <c r="G160" s="127">
        <v>7306.2136983476403</v>
      </c>
      <c r="H160" s="127">
        <v>331.18129451728498</v>
      </c>
    </row>
    <row r="161" spans="1:8">
      <c r="A161" s="151"/>
      <c r="C161" s="18">
        <v>559</v>
      </c>
      <c r="D161" s="19">
        <v>5.22</v>
      </c>
      <c r="E161" s="18">
        <v>7346.2</v>
      </c>
      <c r="F161" s="18">
        <v>29.111999999999998</v>
      </c>
      <c r="G161" s="127">
        <v>7368.0732546231502</v>
      </c>
      <c r="H161" s="127">
        <v>322.47303007382698</v>
      </c>
    </row>
    <row r="162" spans="1:8">
      <c r="A162" s="151"/>
      <c r="C162" s="18">
        <v>563</v>
      </c>
      <c r="D162" s="19">
        <v>5.4</v>
      </c>
      <c r="E162" s="18">
        <v>7410.7</v>
      </c>
      <c r="F162" s="18">
        <v>29.489000000000001</v>
      </c>
      <c r="G162" s="127">
        <v>7429.9630502340997</v>
      </c>
      <c r="H162" s="127">
        <v>313.19821292273298</v>
      </c>
    </row>
    <row r="163" spans="1:8">
      <c r="A163" s="151"/>
      <c r="C163" s="18">
        <v>567</v>
      </c>
      <c r="D163" s="19">
        <v>5.39</v>
      </c>
      <c r="E163" s="18">
        <v>7475.3</v>
      </c>
      <c r="F163" s="18">
        <v>29.468</v>
      </c>
      <c r="G163" s="127">
        <v>7491.8862166339404</v>
      </c>
      <c r="H163" s="127">
        <v>303.30524479726699</v>
      </c>
    </row>
    <row r="164" spans="1:8">
      <c r="A164" s="151"/>
      <c r="C164" s="18">
        <v>571</v>
      </c>
      <c r="D164" s="19">
        <v>5.1100000000000003</v>
      </c>
      <c r="E164" s="18">
        <v>7539.8</v>
      </c>
      <c r="F164" s="18">
        <v>28.875</v>
      </c>
      <c r="G164" s="127">
        <v>7553.8466114000303</v>
      </c>
      <c r="H164" s="127">
        <v>292.731912002375</v>
      </c>
    </row>
    <row r="165" spans="1:8">
      <c r="A165" s="151"/>
      <c r="C165" s="18">
        <v>575</v>
      </c>
      <c r="D165" s="19">
        <v>5.16</v>
      </c>
      <c r="E165" s="18">
        <v>7604.4</v>
      </c>
      <c r="F165" s="18">
        <v>28.984000000000002</v>
      </c>
      <c r="G165" s="127">
        <v>7615.8490762721503</v>
      </c>
      <c r="H165" s="127">
        <v>281.40209525309001</v>
      </c>
    </row>
    <row r="166" spans="1:8">
      <c r="A166" s="151"/>
      <c r="C166" s="18">
        <v>579</v>
      </c>
      <c r="D166" s="19">
        <v>4.8099999999999996</v>
      </c>
      <c r="E166" s="18">
        <v>7668.9</v>
      </c>
      <c r="F166" s="18">
        <v>28.202999999999999</v>
      </c>
      <c r="G166" s="127">
        <v>7677.8998279567804</v>
      </c>
      <c r="H166" s="127">
        <v>269.22102389459201</v>
      </c>
    </row>
    <row r="167" spans="1:8">
      <c r="A167" s="151"/>
      <c r="C167" s="18">
        <v>583</v>
      </c>
      <c r="D167" s="19">
        <v>5.17</v>
      </c>
      <c r="E167" s="18">
        <v>7733.4</v>
      </c>
      <c r="F167" s="18">
        <v>29.004999999999999</v>
      </c>
      <c r="G167" s="127">
        <v>7740.0070764434804</v>
      </c>
      <c r="H167" s="127">
        <v>256.06819865608497</v>
      </c>
    </row>
    <row r="168" spans="1:8">
      <c r="A168" s="151"/>
      <c r="C168" s="18">
        <v>586</v>
      </c>
      <c r="D168" s="19">
        <v>5.64</v>
      </c>
      <c r="E168" s="18">
        <v>7781.8</v>
      </c>
      <c r="F168" s="18">
        <v>29.972000000000001</v>
      </c>
      <c r="G168" s="127">
        <v>7786.6311896823599</v>
      </c>
      <c r="H168" s="127">
        <v>245.473118134538</v>
      </c>
    </row>
    <row r="169" spans="1:8">
      <c r="A169" s="151"/>
      <c r="C169" s="18">
        <v>587</v>
      </c>
      <c r="D169" s="19">
        <v>5.0199999999999996</v>
      </c>
      <c r="E169" s="18">
        <v>7798</v>
      </c>
      <c r="F169" s="18">
        <v>28.678000000000001</v>
      </c>
      <c r="G169" s="127">
        <v>7802.1820578522602</v>
      </c>
      <c r="H169" s="127">
        <v>241.78640587114501</v>
      </c>
    </row>
    <row r="170" spans="1:8">
      <c r="A170" s="151"/>
      <c r="C170" s="18">
        <v>591</v>
      </c>
      <c r="D170" s="19">
        <v>5.1100000000000003</v>
      </c>
      <c r="E170" s="18">
        <v>7862.5</v>
      </c>
      <c r="F170" s="18">
        <v>28.875</v>
      </c>
      <c r="G170" s="127">
        <v>7864.4408836996899</v>
      </c>
      <c r="H170" s="127">
        <v>226.163804806992</v>
      </c>
    </row>
    <row r="171" spans="1:8">
      <c r="A171" s="151"/>
      <c r="C171" s="18">
        <v>595</v>
      </c>
      <c r="D171" s="19">
        <v>5.72</v>
      </c>
      <c r="E171" s="18">
        <v>7927</v>
      </c>
      <c r="F171" s="18">
        <v>30.128</v>
      </c>
      <c r="G171" s="127">
        <v>7926.8081717807299</v>
      </c>
      <c r="H171" s="127">
        <v>208.90285743704899</v>
      </c>
    </row>
    <row r="172" spans="1:8">
      <c r="A172" s="151"/>
      <c r="C172" s="18">
        <v>599</v>
      </c>
      <c r="D172" s="19">
        <v>5.22</v>
      </c>
      <c r="E172" s="18">
        <v>7991.6</v>
      </c>
      <c r="F172" s="18">
        <v>29.111999999999998</v>
      </c>
      <c r="G172" s="127">
        <v>7989.3251609661602</v>
      </c>
      <c r="H172" s="127">
        <v>189.56193915432701</v>
      </c>
    </row>
    <row r="173" spans="1:8">
      <c r="A173" s="151"/>
      <c r="C173" s="18">
        <v>603</v>
      </c>
      <c r="D173" s="19">
        <v>5.26</v>
      </c>
      <c r="E173" s="18">
        <v>8056.1</v>
      </c>
      <c r="F173" s="18">
        <v>29.196999999999999</v>
      </c>
      <c r="G173" s="127">
        <v>8052.0718326626902</v>
      </c>
      <c r="H173" s="127">
        <v>167.43310888384801</v>
      </c>
    </row>
    <row r="174" spans="1:8">
      <c r="A174" s="151"/>
      <c r="C174" s="18">
        <v>607</v>
      </c>
      <c r="D174" s="19">
        <v>5.55</v>
      </c>
      <c r="E174" s="18">
        <v>8120.6</v>
      </c>
      <c r="F174" s="18">
        <v>29.792999999999999</v>
      </c>
      <c r="G174" s="127">
        <v>8115.2534527901398</v>
      </c>
      <c r="H174" s="127">
        <v>141.244754506128</v>
      </c>
    </row>
    <row r="175" spans="1:8">
      <c r="A175" s="151"/>
      <c r="C175" s="18">
        <v>611</v>
      </c>
      <c r="D175" s="19">
        <v>5.3</v>
      </c>
      <c r="E175" s="18">
        <v>8185.2</v>
      </c>
      <c r="F175" s="18">
        <v>29.280999999999999</v>
      </c>
      <c r="G175" s="127">
        <v>8181.0106249243499</v>
      </c>
      <c r="H175" s="127">
        <v>108.504963556451</v>
      </c>
    </row>
    <row r="176" spans="1:8">
      <c r="A176" s="151"/>
      <c r="C176" s="18">
        <v>611</v>
      </c>
      <c r="D176" s="19">
        <v>5.51</v>
      </c>
      <c r="E176" s="18">
        <v>8185.2</v>
      </c>
      <c r="F176" s="18">
        <v>29.713000000000001</v>
      </c>
      <c r="G176" s="6">
        <v>8254.5675512507296</v>
      </c>
      <c r="H176" s="6">
        <v>146.68982821592999</v>
      </c>
    </row>
    <row r="177" spans="1:8">
      <c r="A177" s="151"/>
      <c r="C177" s="18">
        <v>615</v>
      </c>
      <c r="D177" s="19">
        <v>5.16</v>
      </c>
      <c r="E177" s="18">
        <v>8249.7000000000007</v>
      </c>
      <c r="F177" s="18">
        <v>28.984000000000002</v>
      </c>
      <c r="G177" s="127">
        <v>8330.9540419413006</v>
      </c>
      <c r="H177" s="127">
        <v>175.02092627347801</v>
      </c>
    </row>
    <row r="178" spans="1:8">
      <c r="A178" s="151"/>
      <c r="C178" s="18">
        <v>619</v>
      </c>
      <c r="D178" s="19">
        <v>5.52</v>
      </c>
      <c r="E178" s="18">
        <v>8314.2000000000007</v>
      </c>
      <c r="F178" s="18">
        <v>29.733000000000001</v>
      </c>
      <c r="G178" s="127">
        <v>8407.8487553351806</v>
      </c>
      <c r="H178" s="127">
        <v>197.575683484107</v>
      </c>
    </row>
    <row r="179" spans="1:8">
      <c r="A179" s="151"/>
      <c r="C179" s="18">
        <v>623</v>
      </c>
      <c r="D179" s="19">
        <v>5.53</v>
      </c>
      <c r="E179" s="18">
        <v>8378.7999999999993</v>
      </c>
      <c r="F179" s="18">
        <v>29.753</v>
      </c>
      <c r="G179" s="127">
        <v>8485.0255173954793</v>
      </c>
      <c r="H179" s="127">
        <v>216.14067477744999</v>
      </c>
    </row>
    <row r="180" spans="1:8">
      <c r="A180" s="151"/>
      <c r="C180" s="18">
        <v>627</v>
      </c>
      <c r="D180" s="19">
        <v>5.56</v>
      </c>
      <c r="E180" s="18">
        <v>8443.2999999999993</v>
      </c>
      <c r="F180" s="18">
        <v>29.812999999999999</v>
      </c>
      <c r="G180" s="127">
        <v>8562.3958172974199</v>
      </c>
      <c r="H180" s="127">
        <v>231.66288972756999</v>
      </c>
    </row>
    <row r="181" spans="1:8">
      <c r="A181" s="151"/>
      <c r="C181" s="18">
        <v>631</v>
      </c>
      <c r="D181" s="19">
        <v>5.4</v>
      </c>
      <c r="E181" s="18">
        <v>8643.2999999999993</v>
      </c>
      <c r="F181" s="18">
        <v>29.489000000000001</v>
      </c>
      <c r="G181" s="127">
        <v>8639.9141531098594</v>
      </c>
      <c r="H181" s="127">
        <v>244.71306046271499</v>
      </c>
    </row>
    <row r="182" spans="1:8">
      <c r="A182" s="151"/>
      <c r="C182" s="18">
        <v>635</v>
      </c>
      <c r="D182" s="19">
        <v>5.3</v>
      </c>
      <c r="E182" s="18">
        <v>8707.9</v>
      </c>
      <c r="F182" s="18">
        <v>29.280999999999999</v>
      </c>
      <c r="G182" s="127">
        <v>8717.5537025785197</v>
      </c>
      <c r="H182" s="127">
        <v>255.66348183493</v>
      </c>
    </row>
    <row r="183" spans="1:8">
      <c r="A183" s="151"/>
      <c r="C183" s="18">
        <v>639</v>
      </c>
      <c r="D183" s="19">
        <v>5.31</v>
      </c>
      <c r="E183" s="18">
        <v>8772.4</v>
      </c>
      <c r="F183" s="18">
        <v>29.302</v>
      </c>
      <c r="G183" s="127">
        <v>8795.2973679418992</v>
      </c>
      <c r="H183" s="127">
        <v>264.76957656056999</v>
      </c>
    </row>
    <row r="184" spans="1:8">
      <c r="A184" s="151"/>
      <c r="C184" s="18">
        <v>643</v>
      </c>
      <c r="D184" s="19">
        <v>5.01</v>
      </c>
      <c r="E184" s="18">
        <v>8901.5</v>
      </c>
      <c r="F184" s="18">
        <v>28.655999999999999</v>
      </c>
      <c r="G184" s="127">
        <v>8873.1337705686201</v>
      </c>
      <c r="H184" s="127">
        <v>272.21201910203501</v>
      </c>
    </row>
    <row r="185" spans="1:8">
      <c r="A185" s="151"/>
      <c r="C185" s="18">
        <v>647</v>
      </c>
      <c r="D185" s="19">
        <v>5.51</v>
      </c>
      <c r="E185" s="18">
        <v>8933.7000000000007</v>
      </c>
      <c r="F185" s="18">
        <v>29.713000000000001</v>
      </c>
      <c r="G185" s="127">
        <v>8951.0552277317493</v>
      </c>
      <c r="H185" s="127">
        <v>278.120357109699</v>
      </c>
    </row>
    <row r="186" spans="1:8">
      <c r="A186" s="151"/>
      <c r="C186" s="18">
        <v>651</v>
      </c>
      <c r="D186" s="19">
        <v>5.3</v>
      </c>
      <c r="E186" s="18">
        <v>9030.5</v>
      </c>
      <c r="F186" s="18">
        <v>29.280999999999999</v>
      </c>
      <c r="G186" s="127">
        <v>9029.0566503605005</v>
      </c>
      <c r="H186" s="127">
        <v>282.58702327291701</v>
      </c>
    </row>
    <row r="187" spans="1:8">
      <c r="A187" s="151"/>
      <c r="C187" s="18">
        <v>655</v>
      </c>
      <c r="D187" s="19">
        <v>5.27</v>
      </c>
      <c r="E187" s="18">
        <v>9062.7999999999993</v>
      </c>
      <c r="F187" s="18">
        <v>29.218</v>
      </c>
      <c r="G187" s="127">
        <v>9107.1349221726505</v>
      </c>
      <c r="H187" s="127">
        <v>285.67591984280102</v>
      </c>
    </row>
    <row r="188" spans="1:8">
      <c r="A188" s="151"/>
      <c r="C188" s="18">
        <v>659</v>
      </c>
      <c r="D188" s="19">
        <v>5.21</v>
      </c>
      <c r="E188" s="18">
        <v>9095.1</v>
      </c>
      <c r="F188" s="18">
        <v>29.091000000000001</v>
      </c>
      <c r="G188" s="127">
        <v>9146.2023545502507</v>
      </c>
      <c r="H188" s="127">
        <v>286.71721795053298</v>
      </c>
    </row>
    <row r="189" spans="1:8">
      <c r="A189" s="151"/>
      <c r="C189" s="18">
        <v>661</v>
      </c>
      <c r="D189" s="19">
        <v>5.46</v>
      </c>
      <c r="E189" s="18">
        <v>9159.6</v>
      </c>
      <c r="F189" s="18">
        <v>29.611000000000001</v>
      </c>
      <c r="G189" s="127">
        <v>9185.28856043819</v>
      </c>
      <c r="H189" s="127">
        <v>287.42768913806799</v>
      </c>
    </row>
    <row r="190" spans="1:8">
      <c r="A190" s="151"/>
      <c r="C190" s="18">
        <v>663</v>
      </c>
      <c r="D190" s="19">
        <v>5.21</v>
      </c>
      <c r="E190" s="18">
        <v>9191.9</v>
      </c>
      <c r="F190" s="18">
        <v>29.091000000000001</v>
      </c>
      <c r="G190" s="127">
        <v>9263.5175651570607</v>
      </c>
      <c r="H190" s="127">
        <v>287.86278099848602</v>
      </c>
    </row>
    <row r="191" spans="1:8">
      <c r="A191" s="151"/>
      <c r="C191" s="18">
        <v>667</v>
      </c>
      <c r="D191" s="19">
        <v>5.61</v>
      </c>
      <c r="E191" s="18">
        <v>9224.1</v>
      </c>
      <c r="F191" s="18">
        <v>29.913</v>
      </c>
      <c r="G191" s="127">
        <v>9341.8234190594103</v>
      </c>
      <c r="H191" s="127">
        <v>286.98289148539101</v>
      </c>
    </row>
    <row r="192" spans="1:8">
      <c r="A192" s="151"/>
      <c r="C192" s="18">
        <v>671</v>
      </c>
      <c r="D192" s="19">
        <v>5.1100000000000003</v>
      </c>
      <c r="E192" s="18">
        <v>9353.2000000000007</v>
      </c>
      <c r="F192" s="18">
        <v>28.875</v>
      </c>
      <c r="G192" s="127">
        <v>9420.2092384273492</v>
      </c>
      <c r="H192" s="127">
        <v>284.771018434756</v>
      </c>
    </row>
    <row r="193" spans="1:8">
      <c r="A193" s="151"/>
      <c r="C193" s="18">
        <v>675</v>
      </c>
      <c r="D193" s="19">
        <v>5.66</v>
      </c>
      <c r="E193" s="18">
        <v>9353.2000000000007</v>
      </c>
      <c r="F193" s="18">
        <v>30.010999999999999</v>
      </c>
      <c r="G193" s="127">
        <v>9498.68011233166</v>
      </c>
      <c r="H193" s="127">
        <v>281.190129949224</v>
      </c>
    </row>
    <row r="194" spans="1:8">
      <c r="A194" s="151"/>
      <c r="C194" s="18">
        <v>679</v>
      </c>
      <c r="D194" s="19">
        <v>5.27</v>
      </c>
      <c r="E194" s="18">
        <v>9417.7000000000007</v>
      </c>
      <c r="F194" s="18">
        <v>29.218</v>
      </c>
      <c r="G194" s="127">
        <v>9577.2437234993504</v>
      </c>
      <c r="H194" s="127">
        <v>276.18018531745997</v>
      </c>
    </row>
    <row r="195" spans="1:8">
      <c r="A195" s="151"/>
      <c r="C195" s="18">
        <v>683</v>
      </c>
      <c r="D195" s="19">
        <v>5.08</v>
      </c>
      <c r="E195" s="18">
        <v>9482.2999999999993</v>
      </c>
      <c r="F195" s="18">
        <v>28.81</v>
      </c>
      <c r="G195" s="127">
        <v>9655.9114505617599</v>
      </c>
      <c r="H195" s="127">
        <v>269.65288955939002</v>
      </c>
    </row>
    <row r="196" spans="1:8">
      <c r="A196" s="151"/>
      <c r="C196" s="18">
        <v>687</v>
      </c>
      <c r="D196" s="19">
        <v>5.19</v>
      </c>
      <c r="E196" s="18">
        <v>9595.2000000000007</v>
      </c>
      <c r="F196" s="18">
        <v>29.047999999999998</v>
      </c>
      <c r="G196" s="127">
        <v>9734.7003912803902</v>
      </c>
      <c r="H196" s="127">
        <v>261.48293593385802</v>
      </c>
    </row>
    <row r="197" spans="1:8">
      <c r="A197" s="151"/>
      <c r="C197" s="18">
        <v>691</v>
      </c>
      <c r="D197" s="19">
        <v>4.99</v>
      </c>
      <c r="E197" s="18">
        <v>9611.4</v>
      </c>
      <c r="F197" s="18">
        <v>28.611000000000001</v>
      </c>
      <c r="G197" s="127">
        <v>9813.6373679094904</v>
      </c>
      <c r="H197" s="127">
        <v>251.493201325548</v>
      </c>
    </row>
    <row r="198" spans="1:8">
      <c r="A198" s="151"/>
      <c r="C198" s="18">
        <v>695</v>
      </c>
      <c r="D198" s="19">
        <v>5.45</v>
      </c>
      <c r="E198" s="18">
        <v>9675.9</v>
      </c>
      <c r="F198" s="18">
        <v>29.591000000000001</v>
      </c>
      <c r="G198" s="127">
        <v>9892.7678823802598</v>
      </c>
      <c r="H198" s="127">
        <v>239.42825746350499</v>
      </c>
    </row>
    <row r="199" spans="1:8">
      <c r="A199" s="151"/>
      <c r="C199" s="18">
        <v>699</v>
      </c>
      <c r="D199" s="19">
        <v>5.31</v>
      </c>
      <c r="E199" s="18">
        <v>9740.4</v>
      </c>
      <c r="F199" s="18">
        <v>29.302</v>
      </c>
      <c r="G199" s="127">
        <v>9972.1804455174097</v>
      </c>
      <c r="H199" s="127">
        <v>224.90129399202399</v>
      </c>
    </row>
    <row r="200" spans="1:8">
      <c r="A200" s="151"/>
      <c r="C200" s="18">
        <v>703</v>
      </c>
      <c r="D200" s="19">
        <v>5.12</v>
      </c>
      <c r="E200" s="18">
        <v>9805</v>
      </c>
      <c r="F200" s="18">
        <v>28.896999999999998</v>
      </c>
      <c r="G200" s="127">
        <v>10134.8515815626</v>
      </c>
      <c r="H200" s="127">
        <v>184.16366236732699</v>
      </c>
    </row>
    <row r="201" spans="1:8">
      <c r="A201" s="151"/>
      <c r="C201" s="18">
        <v>707</v>
      </c>
      <c r="D201" s="19">
        <v>5.05</v>
      </c>
      <c r="E201" s="18">
        <v>9869.5</v>
      </c>
      <c r="F201" s="18">
        <v>0</v>
      </c>
      <c r="G201" s="149">
        <v>10377.969604743501</v>
      </c>
      <c r="H201" s="149">
        <v>242.81660182943</v>
      </c>
    </row>
    <row r="202" spans="1:8">
      <c r="A202" s="151"/>
      <c r="C202" s="18">
        <v>711</v>
      </c>
      <c r="D202" s="19">
        <v>4.93</v>
      </c>
      <c r="E202" s="18">
        <v>10092</v>
      </c>
      <c r="F202" s="18">
        <v>28.477</v>
      </c>
      <c r="G202" s="127">
        <v>10627.516846476299</v>
      </c>
      <c r="H202" s="127">
        <v>279.20099618284598</v>
      </c>
    </row>
    <row r="203" spans="1:8">
      <c r="A203" s="151"/>
      <c r="C203" s="18">
        <v>711</v>
      </c>
      <c r="D203" s="19">
        <v>4.99</v>
      </c>
      <c r="E203" s="18">
        <v>10092</v>
      </c>
      <c r="F203" s="18">
        <v>0</v>
      </c>
      <c r="G203" s="6">
        <v>10878.6113266786</v>
      </c>
      <c r="H203" s="6">
        <v>304.39330701926798</v>
      </c>
    </row>
    <row r="204" spans="1:8">
      <c r="A204" s="151"/>
      <c r="C204" s="18">
        <v>715</v>
      </c>
      <c r="D204" s="19">
        <v>5.34</v>
      </c>
      <c r="E204" s="18">
        <v>10273</v>
      </c>
      <c r="F204" s="18">
        <v>29.364999999999998</v>
      </c>
      <c r="G204" s="127">
        <v>11130.866516873701</v>
      </c>
      <c r="H204" s="127">
        <v>321.736764035595</v>
      </c>
    </row>
    <row r="205" spans="1:8">
      <c r="A205" s="151"/>
      <c r="C205" s="18">
        <v>719</v>
      </c>
      <c r="D205" s="19">
        <v>5.05</v>
      </c>
      <c r="E205" s="18">
        <v>10454</v>
      </c>
      <c r="F205" s="18">
        <v>28.744</v>
      </c>
      <c r="G205" s="127">
        <v>11384.3264469069</v>
      </c>
      <c r="H205" s="127">
        <v>333.07555603513299</v>
      </c>
    </row>
    <row r="206" spans="1:8">
      <c r="A206" s="151"/>
      <c r="C206" s="18">
        <v>723</v>
      </c>
      <c r="D206" s="19">
        <v>5.25</v>
      </c>
      <c r="E206" s="18">
        <v>10635</v>
      </c>
      <c r="F206" s="18">
        <v>29.175999999999998</v>
      </c>
      <c r="G206" s="127">
        <v>11639.580254255599</v>
      </c>
      <c r="H206" s="127">
        <v>339.98647008408602</v>
      </c>
    </row>
    <row r="207" spans="1:8">
      <c r="A207" s="151"/>
      <c r="C207" s="18">
        <v>727</v>
      </c>
      <c r="D207" s="19">
        <v>5.26</v>
      </c>
      <c r="E207" s="18">
        <v>10816</v>
      </c>
      <c r="F207" s="18">
        <v>29.196999999999999</v>
      </c>
      <c r="G207" s="127">
        <v>11861.449846666501</v>
      </c>
      <c r="H207" s="127">
        <v>341.94110026482701</v>
      </c>
    </row>
    <row r="208" spans="1:8">
      <c r="A208" s="151"/>
      <c r="C208" s="36">
        <v>731</v>
      </c>
      <c r="D208" s="37">
        <v>5.13</v>
      </c>
      <c r="E208" s="36">
        <v>10997</v>
      </c>
      <c r="F208" s="36">
        <v>28.919</v>
      </c>
      <c r="G208" s="127">
        <v>11967.1886494717</v>
      </c>
      <c r="H208" s="127">
        <v>329.81380675646602</v>
      </c>
    </row>
    <row r="209" spans="1:8">
      <c r="A209" s="151"/>
      <c r="C209" s="36">
        <v>735</v>
      </c>
      <c r="D209" s="37">
        <v>4.9000000000000004</v>
      </c>
      <c r="E209" s="36">
        <v>11179</v>
      </c>
      <c r="F209" s="36">
        <v>28.408999999999999</v>
      </c>
      <c r="G209" s="127">
        <v>12074.174535059899</v>
      </c>
      <c r="H209" s="127">
        <v>318.03124629842603</v>
      </c>
    </row>
    <row r="210" spans="1:8">
      <c r="A210" s="151"/>
      <c r="C210" s="4">
        <v>739</v>
      </c>
      <c r="D210" s="5">
        <v>4.8499999999999996</v>
      </c>
      <c r="E210" s="6">
        <v>11360</v>
      </c>
      <c r="F210" s="6">
        <v>28.295000000000002</v>
      </c>
      <c r="G210" s="127">
        <v>12181.6672850184</v>
      </c>
      <c r="H210" s="127">
        <v>305.72948916538098</v>
      </c>
    </row>
    <row r="211" spans="1:8">
      <c r="A211" s="151"/>
      <c r="C211" s="18">
        <v>743</v>
      </c>
      <c r="D211" s="19">
        <v>4.9800000000000004</v>
      </c>
      <c r="E211" s="18">
        <v>11541</v>
      </c>
      <c r="F211" s="18">
        <v>28.588999999999999</v>
      </c>
      <c r="G211" s="127">
        <v>12289.5040577891</v>
      </c>
      <c r="H211" s="127">
        <v>292.54672806041202</v>
      </c>
    </row>
    <row r="212" spans="1:8">
      <c r="A212" s="151"/>
      <c r="C212" s="18">
        <v>747</v>
      </c>
      <c r="D212" s="19">
        <v>5.0599999999999996</v>
      </c>
      <c r="E212" s="18">
        <v>11722</v>
      </c>
      <c r="F212" s="18">
        <v>28.765999999999998</v>
      </c>
      <c r="G212" s="127">
        <v>12397.625686854701</v>
      </c>
      <c r="H212" s="127">
        <v>278.17142106705597</v>
      </c>
    </row>
    <row r="213" spans="1:8">
      <c r="A213" s="151"/>
      <c r="C213" s="18">
        <v>751</v>
      </c>
      <c r="D213" s="19">
        <v>4.68</v>
      </c>
      <c r="E213" s="18">
        <v>11903</v>
      </c>
      <c r="F213" s="18">
        <v>27.899000000000001</v>
      </c>
      <c r="G213" s="127">
        <v>12451.7871075289</v>
      </c>
      <c r="H213" s="127">
        <v>270.42978478993598</v>
      </c>
    </row>
    <row r="214" spans="1:8">
      <c r="A214" s="151"/>
      <c r="C214" s="18">
        <v>755</v>
      </c>
      <c r="D214" s="19">
        <v>5.0999999999999996</v>
      </c>
      <c r="E214" s="18">
        <v>12084</v>
      </c>
      <c r="F214" s="18">
        <v>28.853999999999999</v>
      </c>
      <c r="G214" s="127">
        <v>12506.0162171706</v>
      </c>
      <c r="H214" s="127">
        <v>262.25095054849101</v>
      </c>
    </row>
    <row r="215" spans="1:8">
      <c r="A215" s="151"/>
      <c r="C215" s="18">
        <v>759</v>
      </c>
      <c r="D215" s="19">
        <v>5.0199999999999996</v>
      </c>
      <c r="E215" s="18">
        <v>12265</v>
      </c>
      <c r="F215" s="18">
        <v>28.678000000000001</v>
      </c>
      <c r="G215" s="127">
        <v>12614.691603781401</v>
      </c>
      <c r="H215" s="127">
        <v>244.31967536713901</v>
      </c>
    </row>
    <row r="216" spans="1:8">
      <c r="A216" s="151"/>
      <c r="C216" s="18">
        <v>761</v>
      </c>
      <c r="D216" s="19">
        <v>4.99</v>
      </c>
      <c r="E216" s="18">
        <v>12356</v>
      </c>
      <c r="F216" s="18">
        <v>28.611000000000001</v>
      </c>
      <c r="G216" s="127">
        <v>12723.7110132045</v>
      </c>
      <c r="H216" s="127">
        <v>223.680323819004</v>
      </c>
    </row>
    <row r="217" spans="1:8">
      <c r="A217" s="151"/>
      <c r="C217" s="18">
        <v>763</v>
      </c>
      <c r="D217" s="19">
        <v>4.9400000000000004</v>
      </c>
      <c r="E217" s="18">
        <v>12446</v>
      </c>
      <c r="F217" s="18">
        <v>28.498999999999999</v>
      </c>
      <c r="G217" s="127">
        <v>12833.237286997801</v>
      </c>
      <c r="H217" s="127">
        <v>199.111737992749</v>
      </c>
    </row>
    <row r="218" spans="1:8">
      <c r="A218" s="151"/>
      <c r="C218" s="18">
        <v>767</v>
      </c>
      <c r="D218" s="19">
        <v>5.0199999999999996</v>
      </c>
      <c r="E218" s="18">
        <v>12627</v>
      </c>
      <c r="F218" s="18">
        <v>28.678000000000001</v>
      </c>
      <c r="G218" s="127">
        <v>12944.0106435741</v>
      </c>
      <c r="H218" s="127">
        <v>167.54792555048701</v>
      </c>
    </row>
    <row r="219" spans="1:8">
      <c r="A219" s="151"/>
      <c r="C219" s="18">
        <v>771</v>
      </c>
      <c r="D219" s="19">
        <v>4.6399999999999997</v>
      </c>
      <c r="E219" s="18">
        <v>12809</v>
      </c>
      <c r="F219" s="18">
        <v>27.803000000000001</v>
      </c>
      <c r="G219" s="127">
        <v>12733.1189064303</v>
      </c>
      <c r="H219" s="127">
        <v>230.82137381558701</v>
      </c>
    </row>
    <row r="220" spans="1:8">
      <c r="A220" s="151"/>
      <c r="C220" s="18">
        <v>775</v>
      </c>
      <c r="D220" s="19">
        <v>4.7300000000000004</v>
      </c>
      <c r="E220" s="18">
        <v>12990</v>
      </c>
      <c r="F220" s="18">
        <v>28.016999999999999</v>
      </c>
      <c r="G220" s="127">
        <v>12840.4908352368</v>
      </c>
      <c r="H220" s="127">
        <v>201.45817448029899</v>
      </c>
    </row>
    <row r="221" spans="1:8">
      <c r="A221" s="151"/>
      <c r="C221" s="18">
        <v>779</v>
      </c>
      <c r="D221" s="19">
        <v>4.7300000000000004</v>
      </c>
      <c r="E221" s="18">
        <v>13171</v>
      </c>
      <c r="F221" s="18">
        <v>28.016999999999999</v>
      </c>
      <c r="G221" s="127">
        <v>12947.9049975295</v>
      </c>
      <c r="H221" s="127">
        <v>164.067252512397</v>
      </c>
    </row>
    <row r="222" spans="1:8">
      <c r="C222" s="18"/>
      <c r="D222" s="19"/>
      <c r="E222" s="18"/>
      <c r="F222" s="18"/>
      <c r="G222" s="19"/>
      <c r="H222" s="19"/>
    </row>
    <row r="223" spans="1:8">
      <c r="C223" s="18"/>
      <c r="D223" s="19"/>
      <c r="E223" s="18"/>
      <c r="F223" s="18"/>
      <c r="G223" s="19"/>
      <c r="H223" s="19"/>
    </row>
    <row r="224" spans="1:8">
      <c r="C224" s="18"/>
      <c r="D224" s="19"/>
      <c r="E224" s="18"/>
      <c r="F224" s="18"/>
      <c r="G224" s="19"/>
      <c r="H224" s="19"/>
    </row>
    <row r="225" spans="3:8">
      <c r="C225" s="18"/>
      <c r="D225" s="19"/>
      <c r="E225" s="18"/>
      <c r="F225" s="18"/>
      <c r="G225" s="19"/>
      <c r="H225" s="19"/>
    </row>
    <row r="226" spans="3:8">
      <c r="C226" s="18"/>
      <c r="D226" s="19"/>
      <c r="E226" s="18"/>
      <c r="F226" s="18"/>
      <c r="G226" s="19"/>
      <c r="H226" s="19"/>
    </row>
    <row r="227" spans="3:8">
      <c r="C227" s="18"/>
      <c r="D227" s="19"/>
      <c r="E227" s="18"/>
      <c r="F227" s="18"/>
      <c r="G227" s="19"/>
      <c r="H227" s="19"/>
    </row>
    <row r="228" spans="3:8">
      <c r="C228" s="18"/>
      <c r="D228" s="19"/>
      <c r="E228" s="18"/>
      <c r="F228" s="18"/>
      <c r="G228" s="19"/>
      <c r="H228" s="19"/>
    </row>
    <row r="229" spans="3:8">
      <c r="C229" s="18"/>
      <c r="D229" s="19"/>
      <c r="E229" s="18"/>
      <c r="F229" s="18"/>
      <c r="G229" s="19"/>
      <c r="H229" s="19"/>
    </row>
    <row r="230" spans="3:8">
      <c r="C230" s="18"/>
      <c r="D230" s="19"/>
      <c r="E230" s="18"/>
      <c r="F230" s="18"/>
      <c r="G230" s="19"/>
      <c r="H230" s="19"/>
    </row>
    <row r="231" spans="3:8">
      <c r="C231" s="18"/>
      <c r="D231" s="19"/>
      <c r="E231" s="18"/>
      <c r="F231" s="18"/>
      <c r="G231" s="19"/>
      <c r="H231" s="19"/>
    </row>
    <row r="232" spans="3:8">
      <c r="C232" s="18"/>
      <c r="D232" s="19"/>
      <c r="E232" s="18"/>
      <c r="F232" s="18"/>
      <c r="G232" s="19"/>
      <c r="H232" s="19"/>
    </row>
    <row r="233" spans="3:8">
      <c r="C233" s="18"/>
      <c r="D233" s="19"/>
      <c r="E233" s="18"/>
      <c r="F233" s="18"/>
      <c r="G233" s="19"/>
      <c r="H233" s="19"/>
    </row>
    <row r="234" spans="3:8">
      <c r="C234" s="18"/>
      <c r="D234" s="19"/>
      <c r="E234" s="18"/>
      <c r="F234" s="18"/>
      <c r="G234" s="19"/>
      <c r="H234" s="19"/>
    </row>
    <row r="235" spans="3:8">
      <c r="C235" s="18"/>
      <c r="D235" s="19"/>
      <c r="E235" s="18"/>
      <c r="F235" s="18"/>
      <c r="G235" s="19"/>
      <c r="H235" s="19"/>
    </row>
    <row r="236" spans="3:8">
      <c r="C236" s="18"/>
      <c r="D236" s="19"/>
      <c r="E236" s="18"/>
      <c r="F236" s="18"/>
      <c r="G236" s="19"/>
      <c r="H236" s="19"/>
    </row>
    <row r="237" spans="3:8">
      <c r="C237" s="18"/>
      <c r="D237" s="19"/>
      <c r="E237" s="18"/>
      <c r="F237" s="18"/>
      <c r="G237" s="19"/>
      <c r="H237" s="19"/>
    </row>
    <row r="238" spans="3:8">
      <c r="C238" s="18"/>
      <c r="D238" s="19"/>
      <c r="E238" s="18"/>
      <c r="F238" s="18"/>
      <c r="G238" s="19"/>
      <c r="H238" s="19"/>
    </row>
    <row r="239" spans="3:8">
      <c r="C239" s="18"/>
      <c r="D239" s="19"/>
      <c r="E239" s="18"/>
      <c r="F239" s="18"/>
      <c r="G239" s="19"/>
      <c r="H239" s="19"/>
    </row>
    <row r="240" spans="3:8">
      <c r="C240" s="18"/>
      <c r="D240" s="19"/>
      <c r="E240" s="18"/>
      <c r="F240" s="18"/>
      <c r="G240" s="19"/>
      <c r="H240" s="19"/>
    </row>
    <row r="241" spans="3:8">
      <c r="C241" s="18"/>
      <c r="D241" s="19"/>
      <c r="E241" s="18"/>
      <c r="F241" s="18"/>
      <c r="G241" s="19"/>
      <c r="H241" s="19"/>
    </row>
    <row r="242" spans="3:8">
      <c r="C242" s="18"/>
      <c r="D242" s="19"/>
      <c r="E242" s="18"/>
      <c r="F242" s="18"/>
      <c r="G242" s="19"/>
      <c r="H242" s="19"/>
    </row>
    <row r="243" spans="3:8">
      <c r="C243" s="18"/>
      <c r="D243" s="19"/>
      <c r="E243" s="18"/>
      <c r="F243" s="18"/>
      <c r="G243" s="19"/>
      <c r="H243" s="19"/>
    </row>
    <row r="244" spans="3:8">
      <c r="C244" s="18"/>
      <c r="D244" s="19"/>
      <c r="E244" s="18"/>
      <c r="F244" s="18"/>
      <c r="G244" s="19"/>
      <c r="H244" s="19"/>
    </row>
    <row r="245" spans="3:8">
      <c r="C245" s="18"/>
      <c r="D245" s="19"/>
      <c r="E245" s="18"/>
      <c r="F245" s="18"/>
      <c r="G245" s="19"/>
      <c r="H245" s="19"/>
    </row>
    <row r="246" spans="3:8">
      <c r="C246" s="18"/>
      <c r="D246" s="19"/>
      <c r="E246" s="18"/>
      <c r="F246" s="18"/>
      <c r="G246" s="19"/>
      <c r="H246" s="19"/>
    </row>
    <row r="247" spans="3:8">
      <c r="C247" s="18"/>
      <c r="D247" s="19"/>
      <c r="E247" s="18"/>
      <c r="F247" s="18"/>
      <c r="G247" s="19"/>
      <c r="H247" s="19"/>
    </row>
    <row r="248" spans="3:8">
      <c r="C248" s="18"/>
      <c r="D248" s="19"/>
      <c r="E248" s="18"/>
      <c r="F248" s="18"/>
      <c r="G248" s="19"/>
      <c r="H248" s="19"/>
    </row>
    <row r="249" spans="3:8">
      <c r="C249" s="18"/>
      <c r="D249" s="19"/>
      <c r="E249" s="18"/>
      <c r="F249" s="18"/>
      <c r="G249" s="19"/>
      <c r="H249" s="19"/>
    </row>
    <row r="250" spans="3:8">
      <c r="C250" s="18"/>
      <c r="D250" s="19"/>
      <c r="E250" s="18"/>
      <c r="F250" s="18"/>
      <c r="G250" s="19"/>
      <c r="H250" s="19"/>
    </row>
    <row r="251" spans="3:8">
      <c r="C251" s="18"/>
      <c r="D251" s="19"/>
      <c r="E251" s="18"/>
      <c r="F251" s="18"/>
      <c r="G251" s="19"/>
      <c r="H251" s="19"/>
    </row>
    <row r="252" spans="3:8">
      <c r="C252" s="18"/>
      <c r="D252" s="19"/>
      <c r="E252" s="18"/>
      <c r="F252" s="18"/>
      <c r="G252" s="19"/>
      <c r="H252" s="19"/>
    </row>
    <row r="253" spans="3:8">
      <c r="C253" s="18"/>
      <c r="D253" s="19"/>
      <c r="E253" s="18"/>
      <c r="F253" s="18"/>
      <c r="G253" s="19"/>
      <c r="H253" s="19"/>
    </row>
    <row r="254" spans="3:8">
      <c r="C254" s="18"/>
      <c r="D254" s="19"/>
      <c r="E254" s="18"/>
      <c r="F254" s="18"/>
      <c r="G254" s="19"/>
      <c r="H254" s="19"/>
    </row>
    <row r="255" spans="3:8">
      <c r="C255" s="18"/>
      <c r="D255" s="19"/>
      <c r="E255" s="18"/>
      <c r="F255" s="18"/>
      <c r="G255" s="19"/>
      <c r="H255" s="19"/>
    </row>
    <row r="256" spans="3:8">
      <c r="C256" s="18"/>
      <c r="D256" s="19"/>
      <c r="E256" s="18"/>
      <c r="F256" s="18"/>
      <c r="G256" s="19"/>
      <c r="H256" s="19"/>
    </row>
    <row r="257" spans="3:8">
      <c r="C257" s="18"/>
      <c r="D257" s="19"/>
      <c r="E257" s="18"/>
      <c r="F257" s="18"/>
      <c r="G257" s="19"/>
      <c r="H257" s="19"/>
    </row>
    <row r="258" spans="3:8">
      <c r="C258" s="18"/>
      <c r="D258" s="19"/>
      <c r="E258" s="18"/>
      <c r="F258" s="18"/>
      <c r="G258" s="19"/>
      <c r="H258" s="19"/>
    </row>
    <row r="259" spans="3:8">
      <c r="C259" s="18"/>
      <c r="D259" s="19"/>
      <c r="E259" s="18"/>
      <c r="F259" s="18"/>
      <c r="G259" s="19"/>
      <c r="H259" s="19"/>
    </row>
    <row r="260" spans="3:8">
      <c r="C260" s="18"/>
      <c r="D260" s="19"/>
      <c r="E260" s="18"/>
      <c r="F260" s="18"/>
      <c r="G260" s="19"/>
      <c r="H260" s="19"/>
    </row>
    <row r="261" spans="3:8">
      <c r="C261" s="18"/>
      <c r="D261" s="19"/>
      <c r="E261" s="18"/>
      <c r="F261" s="18"/>
      <c r="G261" s="19"/>
      <c r="H261" s="19"/>
    </row>
    <row r="262" spans="3:8">
      <c r="C262" s="18"/>
      <c r="D262" s="19"/>
      <c r="E262" s="18"/>
      <c r="F262" s="18"/>
      <c r="G262" s="19"/>
      <c r="H262" s="19"/>
    </row>
    <row r="263" spans="3:8">
      <c r="C263" s="18"/>
      <c r="D263" s="19"/>
      <c r="E263" s="18"/>
      <c r="F263" s="18"/>
      <c r="G263" s="19"/>
      <c r="H263" s="19"/>
    </row>
    <row r="264" spans="3:8">
      <c r="C264" s="18"/>
      <c r="D264" s="19"/>
      <c r="E264" s="18"/>
      <c r="F264" s="18"/>
      <c r="G264" s="19"/>
      <c r="H264" s="19"/>
    </row>
    <row r="265" spans="3:8">
      <c r="C265" s="18"/>
      <c r="D265" s="19"/>
      <c r="E265" s="18"/>
      <c r="F265" s="18"/>
      <c r="G265" s="19"/>
      <c r="H265" s="19"/>
    </row>
    <row r="266" spans="3:8">
      <c r="C266" s="18"/>
      <c r="D266" s="19"/>
      <c r="E266" s="18"/>
      <c r="F266" s="18"/>
      <c r="G266" s="19"/>
      <c r="H266" s="19"/>
    </row>
    <row r="267" spans="3:8">
      <c r="C267" s="18"/>
      <c r="D267" s="19"/>
      <c r="E267" s="18"/>
      <c r="F267" s="18"/>
      <c r="G267" s="19"/>
      <c r="H267" s="19"/>
    </row>
    <row r="268" spans="3:8">
      <c r="C268" s="18"/>
      <c r="D268" s="19"/>
      <c r="E268" s="18"/>
      <c r="F268" s="18"/>
      <c r="G268" s="19"/>
      <c r="H268" s="19"/>
    </row>
    <row r="269" spans="3:8">
      <c r="C269" s="18"/>
      <c r="D269" s="19"/>
      <c r="E269" s="18"/>
      <c r="F269" s="18"/>
      <c r="G269" s="19"/>
      <c r="H269" s="19"/>
    </row>
    <row r="270" spans="3:8">
      <c r="C270" s="18"/>
      <c r="D270" s="19"/>
      <c r="E270" s="18"/>
      <c r="F270" s="18"/>
      <c r="G270" s="19"/>
      <c r="H270" s="19"/>
    </row>
    <row r="271" spans="3:8">
      <c r="C271" s="18"/>
      <c r="D271" s="19"/>
      <c r="E271" s="18"/>
      <c r="F271" s="18"/>
      <c r="G271" s="19"/>
      <c r="H271" s="19"/>
    </row>
    <row r="272" spans="3:8">
      <c r="C272" s="18"/>
      <c r="D272" s="19"/>
      <c r="E272" s="18"/>
      <c r="F272" s="18"/>
      <c r="G272" s="19"/>
      <c r="H272" s="19"/>
    </row>
    <row r="273" spans="3:8">
      <c r="C273" s="18"/>
      <c r="D273" s="19"/>
      <c r="E273" s="18"/>
      <c r="F273" s="18"/>
      <c r="G273" s="19"/>
      <c r="H273" s="19"/>
    </row>
    <row r="274" spans="3:8">
      <c r="C274" s="18"/>
      <c r="D274" s="19"/>
      <c r="E274" s="18"/>
      <c r="F274" s="18"/>
      <c r="G274" s="19"/>
      <c r="H274" s="19"/>
    </row>
    <row r="275" spans="3:8">
      <c r="C275" s="18"/>
      <c r="D275" s="19"/>
      <c r="E275" s="18"/>
      <c r="F275" s="18"/>
      <c r="G275" s="19"/>
      <c r="H275" s="19"/>
    </row>
    <row r="276" spans="3:8">
      <c r="C276" s="18"/>
      <c r="D276" s="19"/>
      <c r="E276" s="18"/>
      <c r="F276" s="18"/>
      <c r="G276" s="19"/>
      <c r="H276" s="19"/>
    </row>
    <row r="277" spans="3:8">
      <c r="C277" s="18"/>
      <c r="D277" s="19"/>
      <c r="E277" s="18"/>
      <c r="F277" s="18"/>
      <c r="G277" s="19"/>
      <c r="H277" s="19"/>
    </row>
    <row r="278" spans="3:8">
      <c r="C278" s="18"/>
      <c r="D278" s="19"/>
      <c r="E278" s="18"/>
      <c r="F278" s="18"/>
      <c r="G278" s="19"/>
      <c r="H278" s="19"/>
    </row>
    <row r="279" spans="3:8">
      <c r="C279" s="18"/>
      <c r="D279" s="19"/>
      <c r="E279" s="18"/>
      <c r="F279" s="18"/>
      <c r="G279" s="19"/>
      <c r="H279" s="19"/>
    </row>
    <row r="280" spans="3:8">
      <c r="C280" s="18"/>
      <c r="D280" s="19"/>
      <c r="E280" s="18"/>
      <c r="F280" s="18"/>
      <c r="G280" s="19"/>
      <c r="H280" s="19"/>
    </row>
    <row r="281" spans="3:8">
      <c r="D281" s="19"/>
      <c r="E281" s="18"/>
      <c r="F281" s="18"/>
      <c r="G281" s="19"/>
      <c r="H281" s="19"/>
    </row>
    <row r="282" spans="3:8">
      <c r="D282" s="19"/>
      <c r="E282" s="18"/>
      <c r="F282" s="18"/>
      <c r="G282" s="19"/>
      <c r="H282" s="19"/>
    </row>
    <row r="283" spans="3:8">
      <c r="D283" s="19"/>
      <c r="E283" s="18"/>
      <c r="F283" s="18"/>
      <c r="G283" s="19"/>
    </row>
    <row r="284" spans="3:8">
      <c r="D284" s="19"/>
      <c r="E284" s="18"/>
      <c r="F284" s="18"/>
      <c r="G284" s="19"/>
    </row>
    <row r="285" spans="3:8">
      <c r="D285" s="19"/>
      <c r="E285" s="18"/>
      <c r="F285" s="18"/>
      <c r="G285" s="19"/>
    </row>
    <row r="286" spans="3:8">
      <c r="D286" s="19"/>
      <c r="E286" s="18"/>
      <c r="F286" s="18"/>
      <c r="G286" s="19"/>
    </row>
    <row r="287" spans="3:8">
      <c r="D287" s="19"/>
      <c r="E287" s="18"/>
      <c r="F287" s="18"/>
      <c r="G287" s="19"/>
    </row>
    <row r="288" spans="3:8">
      <c r="D288" s="19"/>
      <c r="E288" s="18"/>
      <c r="F288" s="18"/>
      <c r="G288" s="19"/>
    </row>
    <row r="289" spans="4:7">
      <c r="D289" s="19"/>
      <c r="E289" s="18"/>
      <c r="F289" s="18"/>
      <c r="G289" s="19"/>
    </row>
    <row r="290" spans="4:7">
      <c r="D290" s="19"/>
      <c r="E290" s="18"/>
      <c r="F290" s="18"/>
      <c r="G290" s="19"/>
    </row>
    <row r="291" spans="4:7">
      <c r="D291" s="19"/>
      <c r="E291" s="18"/>
      <c r="F291" s="18"/>
      <c r="G291" s="19"/>
    </row>
    <row r="292" spans="4:7">
      <c r="D292" s="19"/>
      <c r="E292" s="18"/>
      <c r="F292" s="18"/>
      <c r="G292" s="19"/>
    </row>
    <row r="293" spans="4:7">
      <c r="D293" s="19"/>
      <c r="E293" s="18"/>
      <c r="F293" s="18"/>
      <c r="G293" s="19"/>
    </row>
    <row r="294" spans="4:7">
      <c r="D294" s="19"/>
      <c r="E294" s="18"/>
      <c r="F294" s="18"/>
      <c r="G294" s="19"/>
    </row>
    <row r="295" spans="4:7">
      <c r="D295" s="19"/>
      <c r="E295" s="18"/>
      <c r="F295" s="18"/>
      <c r="G295" s="19"/>
    </row>
    <row r="296" spans="4:7">
      <c r="D296" s="19"/>
      <c r="E296" s="18"/>
      <c r="F296" s="18"/>
      <c r="G296" s="19"/>
    </row>
    <row r="297" spans="4:7">
      <c r="D297" s="19"/>
      <c r="E297" s="18"/>
      <c r="F297" s="18"/>
      <c r="G297" s="19"/>
    </row>
    <row r="298" spans="4:7">
      <c r="D298" s="19"/>
      <c r="E298" s="18"/>
      <c r="F298" s="18"/>
      <c r="G298" s="19"/>
    </row>
    <row r="299" spans="4:7">
      <c r="D299" s="19"/>
      <c r="E299" s="18"/>
      <c r="F299" s="18"/>
      <c r="G299" s="19"/>
    </row>
    <row r="300" spans="4:7">
      <c r="D300" s="19"/>
      <c r="E300" s="18"/>
      <c r="F300" s="18"/>
      <c r="G300" s="19"/>
    </row>
    <row r="301" spans="4:7">
      <c r="D301" s="19"/>
      <c r="E301" s="18"/>
      <c r="F301" s="18"/>
      <c r="G301" s="19"/>
    </row>
    <row r="302" spans="4:7">
      <c r="D302" s="19"/>
      <c r="E302" s="18"/>
      <c r="F302" s="18"/>
      <c r="G302" s="19"/>
    </row>
    <row r="303" spans="4:7">
      <c r="D303" s="19"/>
      <c r="E303" s="18"/>
      <c r="F303" s="18"/>
      <c r="G303" s="19"/>
    </row>
    <row r="304" spans="4:7">
      <c r="D304" s="19"/>
      <c r="E304" s="18"/>
      <c r="F304" s="18"/>
      <c r="G304" s="19"/>
    </row>
    <row r="305" spans="4:7">
      <c r="D305" s="19"/>
      <c r="E305" s="18"/>
      <c r="F305" s="18"/>
      <c r="G305" s="19"/>
    </row>
    <row r="306" spans="4:7">
      <c r="D306" s="19"/>
      <c r="E306" s="18"/>
      <c r="F306" s="18"/>
      <c r="G306" s="19"/>
    </row>
    <row r="307" spans="4:7">
      <c r="D307" s="19"/>
      <c r="E307" s="18"/>
      <c r="F307" s="18"/>
      <c r="G307" s="19"/>
    </row>
    <row r="308" spans="4:7">
      <c r="D308" s="19"/>
      <c r="E308" s="18"/>
      <c r="F308" s="18"/>
      <c r="G308" s="19"/>
    </row>
    <row r="309" spans="4:7">
      <c r="D309" s="19"/>
      <c r="E309" s="18"/>
      <c r="F309" s="18"/>
      <c r="G309" s="19"/>
    </row>
    <row r="310" spans="4:7">
      <c r="D310" s="19"/>
      <c r="E310" s="18"/>
      <c r="F310" s="18"/>
      <c r="G310" s="19"/>
    </row>
    <row r="311" spans="4:7">
      <c r="D311" s="19"/>
      <c r="E311" s="18"/>
      <c r="F311" s="18"/>
      <c r="G311" s="19"/>
    </row>
    <row r="312" spans="4:7">
      <c r="D312" s="19"/>
      <c r="E312" s="18"/>
      <c r="F312" s="18"/>
      <c r="G312" s="19"/>
    </row>
    <row r="313" spans="4:7">
      <c r="D313" s="19"/>
      <c r="E313" s="18"/>
      <c r="F313" s="18"/>
      <c r="G313" s="19"/>
    </row>
    <row r="314" spans="4:7">
      <c r="D314" s="19"/>
      <c r="E314" s="18"/>
      <c r="F314" s="18"/>
      <c r="G314" s="19"/>
    </row>
    <row r="315" spans="4:7">
      <c r="D315" s="19"/>
      <c r="E315" s="18"/>
      <c r="F315" s="18"/>
      <c r="G315" s="19"/>
    </row>
    <row r="316" spans="4:7">
      <c r="D316" s="19"/>
      <c r="E316" s="18"/>
      <c r="F316" s="18"/>
      <c r="G316" s="19"/>
    </row>
    <row r="317" spans="4:7">
      <c r="D317" s="19"/>
      <c r="E317" s="18"/>
      <c r="F317" s="18"/>
      <c r="G317" s="19"/>
    </row>
    <row r="318" spans="4:7">
      <c r="D318" s="19"/>
      <c r="E318" s="18"/>
      <c r="F318" s="18"/>
      <c r="G318" s="19"/>
    </row>
    <row r="319" spans="4:7">
      <c r="D319" s="19"/>
      <c r="E319" s="18"/>
      <c r="F319" s="18"/>
      <c r="G319" s="19"/>
    </row>
    <row r="320" spans="4:7">
      <c r="D320" s="19"/>
      <c r="E320" s="18"/>
      <c r="F320" s="18"/>
      <c r="G320" s="19"/>
    </row>
    <row r="321" spans="4:7">
      <c r="D321" s="19"/>
      <c r="E321" s="18"/>
      <c r="F321" s="18"/>
      <c r="G321" s="19"/>
    </row>
    <row r="322" spans="4:7">
      <c r="D322" s="19"/>
      <c r="E322" s="18"/>
      <c r="F322" s="18"/>
      <c r="G322" s="19"/>
    </row>
    <row r="323" spans="4:7">
      <c r="D323" s="19"/>
      <c r="E323" s="18"/>
      <c r="F323" s="18"/>
      <c r="G323" s="19"/>
    </row>
    <row r="324" spans="4:7">
      <c r="D324" s="19"/>
      <c r="E324" s="18"/>
      <c r="F324" s="18"/>
      <c r="G324" s="19"/>
    </row>
    <row r="325" spans="4:7">
      <c r="D325" s="19"/>
      <c r="E325" s="18"/>
      <c r="F325" s="18"/>
      <c r="G325" s="19"/>
    </row>
    <row r="326" spans="4:7">
      <c r="D326" s="19"/>
      <c r="E326" s="18"/>
      <c r="F326" s="18"/>
      <c r="G326" s="19"/>
    </row>
    <row r="327" spans="4:7">
      <c r="D327" s="19"/>
      <c r="E327" s="18"/>
      <c r="F327" s="18"/>
      <c r="G327" s="19"/>
    </row>
    <row r="328" spans="4:7">
      <c r="D328" s="19"/>
      <c r="E328" s="18"/>
      <c r="F328" s="18"/>
      <c r="G328" s="19"/>
    </row>
    <row r="329" spans="4:7">
      <c r="D329" s="19"/>
      <c r="E329" s="18"/>
      <c r="F329" s="18"/>
      <c r="G329" s="19"/>
    </row>
    <row r="330" spans="4:7">
      <c r="D330" s="19"/>
      <c r="E330" s="18"/>
      <c r="F330" s="18"/>
      <c r="G330" s="19"/>
    </row>
    <row r="331" spans="4:7">
      <c r="D331" s="19"/>
      <c r="E331" s="18"/>
      <c r="F331" s="18"/>
      <c r="G331" s="19"/>
    </row>
    <row r="332" spans="4:7">
      <c r="D332" s="19"/>
      <c r="E332" s="18"/>
      <c r="F332" s="18"/>
      <c r="G332" s="19"/>
    </row>
    <row r="333" spans="4:7">
      <c r="D333" s="19"/>
      <c r="E333" s="18"/>
      <c r="F333" s="18"/>
      <c r="G333" s="19"/>
    </row>
    <row r="334" spans="4:7">
      <c r="D334" s="19"/>
      <c r="E334" s="18"/>
      <c r="F334" s="18"/>
      <c r="G334" s="19"/>
    </row>
    <row r="335" spans="4:7">
      <c r="D335" s="19"/>
      <c r="E335" s="18"/>
      <c r="F335" s="18"/>
    </row>
    <row r="336" spans="4:7">
      <c r="D336" s="19"/>
      <c r="E336" s="18"/>
      <c r="F336" s="18"/>
    </row>
    <row r="337" spans="4:6">
      <c r="D337" s="19"/>
      <c r="E337" s="18"/>
      <c r="F337" s="18"/>
    </row>
    <row r="338" spans="4:6">
      <c r="D338" s="19"/>
      <c r="E338" s="18"/>
      <c r="F338" s="18"/>
    </row>
    <row r="339" spans="4:6">
      <c r="D339" s="19"/>
      <c r="E339" s="18"/>
      <c r="F339" s="18"/>
    </row>
    <row r="340" spans="4:6">
      <c r="D340" s="19"/>
      <c r="E340" s="18"/>
      <c r="F340" s="18"/>
    </row>
    <row r="341" spans="4:6">
      <c r="D341" s="19"/>
      <c r="E341" s="18"/>
      <c r="F341" s="18"/>
    </row>
    <row r="342" spans="4:6">
      <c r="D342" s="19"/>
      <c r="E342" s="18"/>
      <c r="F342" s="18"/>
    </row>
    <row r="343" spans="4:6">
      <c r="D343" s="19"/>
      <c r="E343" s="18"/>
      <c r="F343" s="18"/>
    </row>
    <row r="344" spans="4:6">
      <c r="D344" s="19"/>
      <c r="E344" s="18"/>
      <c r="F344" s="18"/>
    </row>
    <row r="345" spans="4:6">
      <c r="D345" s="19"/>
      <c r="E345" s="18"/>
      <c r="F345" s="18"/>
    </row>
    <row r="346" spans="4:6">
      <c r="D346" s="19"/>
      <c r="E346" s="18"/>
      <c r="F346" s="18"/>
    </row>
    <row r="347" spans="4:6">
      <c r="D347" s="19"/>
      <c r="E347" s="18"/>
      <c r="F347" s="18"/>
    </row>
    <row r="348" spans="4:6">
      <c r="D348" s="19"/>
      <c r="E348" s="18"/>
      <c r="F348" s="18"/>
    </row>
    <row r="349" spans="4:6">
      <c r="D349" s="19"/>
      <c r="E349" s="18"/>
      <c r="F349" s="18"/>
    </row>
    <row r="350" spans="4:6">
      <c r="D350" s="19"/>
      <c r="E350" s="18"/>
      <c r="F350" s="18"/>
    </row>
    <row r="351" spans="4:6">
      <c r="D351" s="19"/>
      <c r="E351" s="18"/>
      <c r="F351" s="18"/>
    </row>
    <row r="352" spans="4:6">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sheetData>
  <sortState ref="C3:F280">
    <sortCondition ref="C3:C280"/>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0"/>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8"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63</v>
      </c>
      <c r="C3" s="18">
        <v>1</v>
      </c>
      <c r="D3" s="18">
        <v>5.21</v>
      </c>
      <c r="E3" s="18">
        <v>2.6</v>
      </c>
      <c r="F3" s="18">
        <v>29.1</v>
      </c>
      <c r="G3" s="128">
        <v>12.673238142475901</v>
      </c>
      <c r="H3" s="128">
        <v>40.353057175796501</v>
      </c>
      <c r="K3" s="4">
        <v>12</v>
      </c>
      <c r="L3" s="4">
        <v>580</v>
      </c>
      <c r="M3" s="4">
        <v>110</v>
      </c>
      <c r="N3" s="4">
        <v>80</v>
      </c>
      <c r="O3" s="4" t="s">
        <v>46</v>
      </c>
      <c r="P3" s="4">
        <v>1</v>
      </c>
      <c r="Q3" s="4">
        <v>333</v>
      </c>
      <c r="R3" s="38" t="s">
        <v>156</v>
      </c>
      <c r="S3" s="4" t="s">
        <v>195</v>
      </c>
    </row>
    <row r="4" spans="1:21">
      <c r="C4" s="18">
        <v>7</v>
      </c>
      <c r="D4" s="18">
        <v>5.01</v>
      </c>
      <c r="E4" s="18">
        <v>18.600000000000001</v>
      </c>
      <c r="F4" s="18">
        <v>28.66</v>
      </c>
      <c r="G4" s="128">
        <v>88.975941613688903</v>
      </c>
      <c r="H4" s="128">
        <v>82.032713720564104</v>
      </c>
      <c r="K4" s="4">
        <v>55</v>
      </c>
      <c r="L4" s="4">
        <v>815</v>
      </c>
      <c r="M4" s="4">
        <v>200</v>
      </c>
      <c r="N4" s="4">
        <v>80</v>
      </c>
      <c r="O4" s="4" t="s">
        <v>46</v>
      </c>
      <c r="P4" s="4">
        <v>1</v>
      </c>
      <c r="Q4" s="4">
        <v>631</v>
      </c>
      <c r="R4" s="38" t="s">
        <v>156</v>
      </c>
      <c r="S4" s="4" t="s">
        <v>195</v>
      </c>
    </row>
    <row r="5" spans="1:21">
      <c r="C5" s="18">
        <v>15</v>
      </c>
      <c r="D5" s="18">
        <v>5.3</v>
      </c>
      <c r="E5" s="18">
        <v>41.4</v>
      </c>
      <c r="F5" s="18">
        <v>29.29</v>
      </c>
      <c r="G5" s="128">
        <v>165.00014317838401</v>
      </c>
      <c r="H5" s="128">
        <v>78.600616629135502</v>
      </c>
      <c r="K5" s="4">
        <v>99</v>
      </c>
      <c r="L5" s="4">
        <v>1010</v>
      </c>
      <c r="M5" s="4">
        <v>100</v>
      </c>
      <c r="N5" s="4">
        <v>80</v>
      </c>
      <c r="O5" s="4" t="s">
        <v>46</v>
      </c>
      <c r="P5" s="4">
        <v>333</v>
      </c>
      <c r="Q5" s="4">
        <v>681</v>
      </c>
      <c r="R5" s="38" t="s">
        <v>156</v>
      </c>
      <c r="S5" s="4" t="s">
        <v>195</v>
      </c>
    </row>
    <row r="6" spans="1:21">
      <c r="C6" s="18">
        <v>16</v>
      </c>
      <c r="D6" s="18">
        <v>4.9800000000000004</v>
      </c>
      <c r="E6" s="18">
        <v>44.4</v>
      </c>
      <c r="F6" s="18">
        <v>28.59</v>
      </c>
      <c r="G6" s="128">
        <v>168.91877619441601</v>
      </c>
      <c r="H6" s="128">
        <v>80.505755715284394</v>
      </c>
      <c r="K6" s="4">
        <v>145</v>
      </c>
      <c r="L6" s="4">
        <v>1090</v>
      </c>
      <c r="M6" s="4">
        <v>120</v>
      </c>
      <c r="N6" s="4">
        <v>80</v>
      </c>
      <c r="O6" s="4" t="s">
        <v>46</v>
      </c>
      <c r="P6" s="4">
        <v>398</v>
      </c>
      <c r="Q6" s="4">
        <v>828</v>
      </c>
      <c r="R6" s="38" t="s">
        <v>156</v>
      </c>
      <c r="S6" s="4" t="s">
        <v>195</v>
      </c>
    </row>
    <row r="7" spans="1:21">
      <c r="C7" s="18">
        <v>19</v>
      </c>
      <c r="D7" s="18">
        <v>4.7</v>
      </c>
      <c r="E7" s="18">
        <v>53.5</v>
      </c>
      <c r="F7" s="18">
        <v>27.94</v>
      </c>
      <c r="G7" s="128">
        <v>180.67740462722199</v>
      </c>
      <c r="H7" s="128">
        <v>85.617988514555194</v>
      </c>
      <c r="K7" s="4">
        <v>238</v>
      </c>
      <c r="L7" s="4">
        <v>1900</v>
      </c>
      <c r="M7" s="4">
        <v>100</v>
      </c>
      <c r="N7" s="4">
        <v>80</v>
      </c>
      <c r="O7" s="4" t="s">
        <v>46</v>
      </c>
      <c r="P7" s="4">
        <v>1170</v>
      </c>
      <c r="Q7" s="4">
        <v>1596</v>
      </c>
      <c r="R7" s="38" t="s">
        <v>157</v>
      </c>
      <c r="S7" s="4" t="s">
        <v>195</v>
      </c>
    </row>
    <row r="8" spans="1:21">
      <c r="C8" s="18">
        <v>21</v>
      </c>
      <c r="D8" s="18">
        <v>4.79</v>
      </c>
      <c r="E8" s="18">
        <v>59.7</v>
      </c>
      <c r="F8" s="18">
        <v>28.15</v>
      </c>
      <c r="G8" s="128">
        <v>188.517915089289</v>
      </c>
      <c r="H8" s="128">
        <v>88.555779265412596</v>
      </c>
      <c r="K8" s="4">
        <v>401</v>
      </c>
      <c r="L8" s="4">
        <v>3960</v>
      </c>
      <c r="M8" s="4">
        <v>150</v>
      </c>
      <c r="N8" s="4">
        <v>80</v>
      </c>
      <c r="O8" s="4" t="s">
        <v>46</v>
      </c>
      <c r="P8" s="4">
        <v>3459</v>
      </c>
      <c r="Q8" s="4">
        <v>4259</v>
      </c>
      <c r="R8" s="38" t="s">
        <v>157</v>
      </c>
      <c r="S8" s="4" t="s">
        <v>195</v>
      </c>
      <c r="U8" s="22"/>
    </row>
    <row r="9" spans="1:21">
      <c r="C9" s="18">
        <v>23</v>
      </c>
      <c r="D9" s="18">
        <v>4.9800000000000004</v>
      </c>
      <c r="E9" s="18">
        <v>66</v>
      </c>
      <c r="F9" s="18">
        <v>28.6</v>
      </c>
      <c r="G9" s="128">
        <v>196.35920618526399</v>
      </c>
      <c r="H9" s="128">
        <v>91.150099159462499</v>
      </c>
      <c r="K9" s="4">
        <v>501</v>
      </c>
      <c r="L9" s="4">
        <v>4070</v>
      </c>
      <c r="M9" s="4">
        <v>190</v>
      </c>
      <c r="N9" s="4">
        <v>80</v>
      </c>
      <c r="O9" s="4" t="s">
        <v>46</v>
      </c>
      <c r="P9" s="4">
        <v>3506</v>
      </c>
      <c r="Q9" s="4">
        <v>4507</v>
      </c>
      <c r="R9" s="38" t="s">
        <v>157</v>
      </c>
      <c r="S9" s="4" t="s">
        <v>195</v>
      </c>
      <c r="U9" s="22"/>
    </row>
    <row r="10" spans="1:21">
      <c r="C10" s="18">
        <v>24</v>
      </c>
      <c r="D10" s="18">
        <v>5.31</v>
      </c>
      <c r="E10" s="18">
        <v>69.2</v>
      </c>
      <c r="F10" s="18">
        <v>29.31</v>
      </c>
      <c r="G10" s="128">
        <v>200.28009464017501</v>
      </c>
      <c r="H10" s="128">
        <v>92.326225961664605</v>
      </c>
      <c r="K10" s="4">
        <v>711</v>
      </c>
      <c r="L10" s="4">
        <v>6950</v>
      </c>
      <c r="M10" s="4">
        <v>50</v>
      </c>
      <c r="N10" s="4">
        <v>80</v>
      </c>
      <c r="O10" s="4" t="s">
        <v>46</v>
      </c>
      <c r="P10" s="4">
        <v>7276</v>
      </c>
      <c r="Q10" s="4">
        <v>7479</v>
      </c>
      <c r="R10" s="38" t="s">
        <v>157</v>
      </c>
      <c r="S10" s="4" t="s">
        <v>195</v>
      </c>
    </row>
    <row r="11" spans="1:21">
      <c r="C11" s="18">
        <v>27</v>
      </c>
      <c r="D11" s="18">
        <v>5.29</v>
      </c>
      <c r="E11" s="18">
        <v>78.900000000000006</v>
      </c>
      <c r="F11" s="18">
        <v>29.26</v>
      </c>
      <c r="G11" s="128">
        <v>212.04358703587701</v>
      </c>
      <c r="H11" s="128">
        <v>95.401596944526204</v>
      </c>
      <c r="K11" s="4">
        <v>755</v>
      </c>
      <c r="L11" s="4">
        <v>7360</v>
      </c>
      <c r="M11" s="4">
        <v>50</v>
      </c>
      <c r="N11" s="4">
        <v>80</v>
      </c>
      <c r="O11" s="4" t="s">
        <v>46</v>
      </c>
      <c r="P11" s="4">
        <v>7630</v>
      </c>
      <c r="Q11" s="4">
        <v>7862</v>
      </c>
      <c r="R11" s="38" t="s">
        <v>157</v>
      </c>
      <c r="S11" s="4" t="s">
        <v>195</v>
      </c>
      <c r="U11" s="21"/>
    </row>
    <row r="12" spans="1:21" ht="13">
      <c r="C12" s="18">
        <v>30</v>
      </c>
      <c r="D12" s="18">
        <v>5.12</v>
      </c>
      <c r="E12" s="18">
        <v>88.9</v>
      </c>
      <c r="F12" s="18">
        <v>28.9</v>
      </c>
      <c r="G12" s="128">
        <v>223.80816772167501</v>
      </c>
      <c r="H12" s="128">
        <v>97.841165361965807</v>
      </c>
      <c r="K12" s="4">
        <v>861</v>
      </c>
      <c r="L12" s="4">
        <v>9480</v>
      </c>
      <c r="M12" s="4">
        <v>65</v>
      </c>
      <c r="N12" s="4">
        <v>80</v>
      </c>
      <c r="O12" s="14" t="s">
        <v>46</v>
      </c>
      <c r="P12" s="4">
        <v>10125</v>
      </c>
      <c r="Q12" s="4">
        <v>10427</v>
      </c>
      <c r="R12" s="38" t="s">
        <v>157</v>
      </c>
      <c r="S12" s="4" t="s">
        <v>195</v>
      </c>
      <c r="U12" s="21"/>
    </row>
    <row r="13" spans="1:21" ht="13">
      <c r="C13" s="18">
        <v>31</v>
      </c>
      <c r="D13" s="18">
        <v>4.8600000000000003</v>
      </c>
      <c r="E13" s="18">
        <v>92.2</v>
      </c>
      <c r="F13" s="18">
        <v>28.32</v>
      </c>
      <c r="G13" s="128">
        <v>227.72991530023401</v>
      </c>
      <c r="H13" s="128">
        <v>98.520965418859404</v>
      </c>
      <c r="K13" s="4">
        <v>920</v>
      </c>
      <c r="L13" s="4">
        <v>10450</v>
      </c>
      <c r="M13" s="4">
        <v>120</v>
      </c>
      <c r="N13" s="4">
        <v>80</v>
      </c>
      <c r="O13" s="14" t="s">
        <v>46</v>
      </c>
      <c r="P13" s="4">
        <v>11169</v>
      </c>
      <c r="Q13" s="4">
        <v>11903</v>
      </c>
      <c r="R13" s="4" t="s">
        <v>157</v>
      </c>
      <c r="S13" s="4" t="s">
        <v>195</v>
      </c>
      <c r="U13" s="21"/>
    </row>
    <row r="14" spans="1:21">
      <c r="C14" s="18">
        <v>34</v>
      </c>
      <c r="D14" s="18">
        <v>5.1100000000000003</v>
      </c>
      <c r="E14" s="18">
        <v>102.5</v>
      </c>
      <c r="F14" s="18">
        <v>28.87</v>
      </c>
      <c r="G14" s="128">
        <v>239.49578968535499</v>
      </c>
      <c r="H14" s="128">
        <v>100.178222987927</v>
      </c>
      <c r="K14" s="4">
        <v>940</v>
      </c>
      <c r="L14" s="4">
        <v>11050</v>
      </c>
      <c r="M14" s="4">
        <v>310</v>
      </c>
      <c r="N14" s="4">
        <v>80</v>
      </c>
      <c r="O14" s="4" t="s">
        <v>46</v>
      </c>
      <c r="P14" s="4">
        <v>11379</v>
      </c>
      <c r="Q14" s="4">
        <v>13084</v>
      </c>
      <c r="R14" s="4" t="s">
        <v>157</v>
      </c>
      <c r="S14" s="4" t="s">
        <v>195</v>
      </c>
      <c r="U14" s="21"/>
    </row>
    <row r="15" spans="1:21">
      <c r="C15" s="18">
        <v>38</v>
      </c>
      <c r="D15" s="18">
        <v>5.74</v>
      </c>
      <c r="E15" s="18">
        <v>116.6</v>
      </c>
      <c r="F15" s="18">
        <v>30.17</v>
      </c>
      <c r="G15" s="128">
        <v>255.18508969714199</v>
      </c>
      <c r="H15" s="128">
        <v>101.53093259165399</v>
      </c>
      <c r="K15" s="4">
        <v>986</v>
      </c>
      <c r="L15" s="4">
        <v>10950</v>
      </c>
      <c r="M15" s="4">
        <v>75</v>
      </c>
      <c r="N15" s="4">
        <v>80</v>
      </c>
      <c r="O15" s="4" t="s">
        <v>46</v>
      </c>
      <c r="P15" s="4">
        <v>12104</v>
      </c>
      <c r="Q15" s="4">
        <v>12585</v>
      </c>
      <c r="R15" s="4" t="s">
        <v>158</v>
      </c>
      <c r="S15" s="4" t="s">
        <v>195</v>
      </c>
      <c r="U15" s="21"/>
    </row>
    <row r="16" spans="1:21">
      <c r="C16" s="18">
        <v>41</v>
      </c>
      <c r="D16" s="18">
        <v>4.97</v>
      </c>
      <c r="E16" s="18">
        <v>127.4</v>
      </c>
      <c r="F16" s="18">
        <v>28.56</v>
      </c>
      <c r="G16" s="128">
        <v>266.95322951914198</v>
      </c>
      <c r="H16" s="128">
        <v>101.92501312276799</v>
      </c>
      <c r="K16" s="4">
        <v>986</v>
      </c>
      <c r="L16" s="4">
        <v>11100</v>
      </c>
      <c r="M16" s="4">
        <v>75</v>
      </c>
      <c r="N16" s="4">
        <v>80</v>
      </c>
      <c r="O16" s="4" t="s">
        <v>46</v>
      </c>
      <c r="P16" s="4">
        <v>12345</v>
      </c>
      <c r="Q16" s="4">
        <v>12686</v>
      </c>
      <c r="R16" s="4" t="s">
        <v>159</v>
      </c>
      <c r="S16" s="4" t="s">
        <v>195</v>
      </c>
      <c r="U16" s="21"/>
    </row>
    <row r="17" spans="3:21">
      <c r="C17" s="18">
        <v>43</v>
      </c>
      <c r="D17" s="18">
        <v>4.66</v>
      </c>
      <c r="E17" s="18">
        <v>134.69999999999999</v>
      </c>
      <c r="F17" s="18">
        <v>27.85</v>
      </c>
      <c r="G17" s="128">
        <v>274.79927969183899</v>
      </c>
      <c r="H17" s="128">
        <v>101.89784180247</v>
      </c>
      <c r="I17" s="4"/>
      <c r="K17" s="4">
        <v>986</v>
      </c>
      <c r="L17" s="4">
        <v>11050</v>
      </c>
      <c r="M17" s="4">
        <v>75</v>
      </c>
      <c r="N17" s="4">
        <v>80</v>
      </c>
      <c r="O17" s="4" t="s">
        <v>46</v>
      </c>
      <c r="P17" s="4">
        <v>12256</v>
      </c>
      <c r="Q17" s="4">
        <v>12647</v>
      </c>
      <c r="R17" s="4" t="s">
        <v>324</v>
      </c>
      <c r="S17" s="4" t="s">
        <v>195</v>
      </c>
      <c r="U17" s="21"/>
    </row>
    <row r="18" spans="3:21">
      <c r="C18" s="18">
        <v>50</v>
      </c>
      <c r="D18" s="18">
        <v>5.39</v>
      </c>
      <c r="E18" s="18">
        <v>161.30000000000001</v>
      </c>
      <c r="F18" s="18">
        <v>29.47</v>
      </c>
      <c r="G18" s="128">
        <v>302.26600678594798</v>
      </c>
      <c r="H18" s="128">
        <v>99.996518521392503</v>
      </c>
      <c r="I18" s="4"/>
      <c r="K18" s="4">
        <v>1000</v>
      </c>
      <c r="L18" s="4">
        <v>11150</v>
      </c>
      <c r="M18" s="4">
        <v>80</v>
      </c>
      <c r="N18" s="4">
        <v>80</v>
      </c>
      <c r="O18" s="4" t="s">
        <v>46</v>
      </c>
      <c r="P18" s="4">
        <v>12373</v>
      </c>
      <c r="Q18" s="4">
        <v>12731</v>
      </c>
      <c r="R18" s="4" t="s">
        <v>324</v>
      </c>
      <c r="S18" s="4" t="s">
        <v>195</v>
      </c>
      <c r="U18" s="21"/>
    </row>
    <row r="19" spans="3:21">
      <c r="C19" s="18">
        <v>56</v>
      </c>
      <c r="D19" s="18">
        <v>4.87</v>
      </c>
      <c r="E19" s="18">
        <v>185</v>
      </c>
      <c r="F19" s="18">
        <v>28.34</v>
      </c>
      <c r="G19" s="128">
        <v>325.86047848415001</v>
      </c>
      <c r="H19" s="128">
        <v>97.600263926573405</v>
      </c>
      <c r="I19" s="4"/>
      <c r="K19" s="4">
        <v>1036</v>
      </c>
      <c r="L19" s="4">
        <v>12100</v>
      </c>
      <c r="M19" s="4">
        <v>80</v>
      </c>
      <c r="N19" s="4">
        <v>80</v>
      </c>
      <c r="O19" s="4" t="s">
        <v>46</v>
      </c>
      <c r="P19" s="4">
        <v>13288</v>
      </c>
      <c r="Q19" s="4">
        <v>13683</v>
      </c>
      <c r="R19" s="4" t="s">
        <v>324</v>
      </c>
      <c r="S19" s="4" t="s">
        <v>195</v>
      </c>
      <c r="U19" s="21"/>
    </row>
    <row r="20" spans="3:21">
      <c r="C20" s="18">
        <v>61</v>
      </c>
      <c r="D20" s="18">
        <v>5.41</v>
      </c>
      <c r="E20" s="18">
        <v>205.5</v>
      </c>
      <c r="F20" s="18">
        <v>29.51</v>
      </c>
      <c r="G20" s="128">
        <v>345.95040534103703</v>
      </c>
      <c r="H20" s="128">
        <v>100.889852055387</v>
      </c>
      <c r="I20" s="4"/>
      <c r="K20" s="4">
        <v>1046</v>
      </c>
      <c r="L20" s="4">
        <v>12450</v>
      </c>
      <c r="M20" s="4">
        <v>75</v>
      </c>
      <c r="N20" s="4">
        <v>80</v>
      </c>
      <c r="O20" s="4" t="s">
        <v>46</v>
      </c>
      <c r="P20" s="4">
        <v>13627</v>
      </c>
      <c r="Q20" s="4">
        <v>14017</v>
      </c>
      <c r="R20" s="4" t="s">
        <v>194</v>
      </c>
      <c r="S20" s="4" t="s">
        <v>195</v>
      </c>
      <c r="U20" s="21"/>
    </row>
    <row r="21" spans="3:21">
      <c r="C21" s="18">
        <v>66</v>
      </c>
      <c r="D21" s="18">
        <v>5.73</v>
      </c>
      <c r="E21" s="18">
        <v>226.7</v>
      </c>
      <c r="F21" s="18">
        <v>30.15</v>
      </c>
      <c r="G21" s="128">
        <v>366.101482153044</v>
      </c>
      <c r="H21" s="128">
        <v>102.920162821018</v>
      </c>
      <c r="I21" s="4"/>
      <c r="K21" s="4">
        <v>1047</v>
      </c>
      <c r="L21" s="4">
        <v>12650</v>
      </c>
      <c r="M21" s="4">
        <v>65</v>
      </c>
      <c r="N21" s="4">
        <v>80</v>
      </c>
      <c r="O21" s="4" t="s">
        <v>46</v>
      </c>
      <c r="P21" s="4">
        <v>13803</v>
      </c>
      <c r="Q21" s="4">
        <v>14213</v>
      </c>
      <c r="R21" s="4" t="s">
        <v>159</v>
      </c>
      <c r="S21" s="4" t="s">
        <v>195</v>
      </c>
      <c r="U21" s="21"/>
    </row>
    <row r="22" spans="3:21">
      <c r="C22" s="18">
        <v>69</v>
      </c>
      <c r="D22" s="18">
        <v>4.92</v>
      </c>
      <c r="E22" s="18">
        <v>239.7</v>
      </c>
      <c r="F22" s="18">
        <v>28.46</v>
      </c>
      <c r="G22" s="128">
        <v>378.20452509594099</v>
      </c>
      <c r="H22" s="128">
        <v>103.425527000692</v>
      </c>
      <c r="I22" s="4"/>
      <c r="K22" s="4">
        <v>1047</v>
      </c>
      <c r="L22" s="4">
        <v>12400</v>
      </c>
      <c r="M22" s="4">
        <v>210</v>
      </c>
      <c r="N22" s="4">
        <v>80</v>
      </c>
      <c r="O22" s="4" t="s">
        <v>46</v>
      </c>
      <c r="P22" s="4">
        <v>13285</v>
      </c>
      <c r="Q22" s="4">
        <v>14501</v>
      </c>
      <c r="R22" s="4" t="s">
        <v>157</v>
      </c>
      <c r="S22" s="4" t="s">
        <v>195</v>
      </c>
      <c r="U22" s="21"/>
    </row>
    <row r="23" spans="3:21">
      <c r="C23" s="18">
        <v>71</v>
      </c>
      <c r="D23" s="18">
        <v>5.17</v>
      </c>
      <c r="E23" s="18">
        <v>248.4</v>
      </c>
      <c r="F23" s="18">
        <v>29.01</v>
      </c>
      <c r="G23" s="128">
        <v>386.27706827747602</v>
      </c>
      <c r="H23" s="128">
        <v>103.45826781238</v>
      </c>
      <c r="I23" s="4"/>
      <c r="K23" s="4">
        <v>1049</v>
      </c>
      <c r="L23" s="4">
        <v>12850</v>
      </c>
      <c r="M23" s="4">
        <v>70</v>
      </c>
      <c r="N23" s="4">
        <v>80</v>
      </c>
      <c r="O23" s="4" t="s">
        <v>46</v>
      </c>
      <c r="P23" s="4">
        <v>14042</v>
      </c>
      <c r="Q23" s="4">
        <v>14932</v>
      </c>
      <c r="R23" s="4" t="s">
        <v>158</v>
      </c>
      <c r="S23" s="4" t="s">
        <v>195</v>
      </c>
      <c r="U23" s="21"/>
    </row>
    <row r="24" spans="3:21">
      <c r="C24" s="18">
        <v>74</v>
      </c>
      <c r="D24" s="18">
        <v>4.75</v>
      </c>
      <c r="E24" s="18">
        <v>261.8</v>
      </c>
      <c r="F24" s="18">
        <v>28.06</v>
      </c>
      <c r="G24" s="128">
        <v>398.39094202660198</v>
      </c>
      <c r="H24" s="128">
        <v>103.042570765538</v>
      </c>
      <c r="I24" s="4"/>
      <c r="K24" s="4">
        <v>1049</v>
      </c>
      <c r="L24" s="4">
        <v>12600</v>
      </c>
      <c r="M24" s="4">
        <v>65</v>
      </c>
      <c r="N24" s="4">
        <v>80</v>
      </c>
      <c r="O24" s="4" t="s">
        <v>46</v>
      </c>
      <c r="P24" s="4">
        <v>13795</v>
      </c>
      <c r="Q24" s="4">
        <v>14145</v>
      </c>
      <c r="R24" s="4" t="s">
        <v>159</v>
      </c>
      <c r="S24" s="4" t="s">
        <v>195</v>
      </c>
      <c r="U24" s="21"/>
    </row>
    <row r="25" spans="3:21">
      <c r="C25" s="18">
        <v>77</v>
      </c>
      <c r="D25" s="18">
        <v>5.19</v>
      </c>
      <c r="E25" s="18">
        <v>275.39999999999998</v>
      </c>
      <c r="F25" s="18">
        <v>29.05</v>
      </c>
      <c r="G25" s="128">
        <v>410.510451693253</v>
      </c>
      <c r="H25" s="128">
        <v>102.054436386299</v>
      </c>
      <c r="I25" s="4"/>
      <c r="K25" s="4">
        <v>1049</v>
      </c>
      <c r="L25" s="4">
        <v>12650</v>
      </c>
      <c r="M25" s="4">
        <v>80</v>
      </c>
      <c r="N25" s="4">
        <v>80</v>
      </c>
      <c r="O25" s="4" t="s">
        <v>46</v>
      </c>
      <c r="P25" s="4">
        <v>13778</v>
      </c>
      <c r="Q25" s="4">
        <v>14491</v>
      </c>
      <c r="R25" s="4" t="s">
        <v>324</v>
      </c>
      <c r="S25" s="4" t="s">
        <v>195</v>
      </c>
      <c r="U25" s="21"/>
    </row>
    <row r="26" spans="3:21">
      <c r="C26" s="18">
        <v>79</v>
      </c>
      <c r="D26" s="18">
        <v>4.97</v>
      </c>
      <c r="E26" s="18">
        <v>284.60000000000002</v>
      </c>
      <c r="F26" s="18">
        <v>28.56</v>
      </c>
      <c r="G26" s="128">
        <v>418.59316410378102</v>
      </c>
      <c r="H26" s="128">
        <v>101.066296267383</v>
      </c>
      <c r="I26" s="4"/>
      <c r="K26" s="4">
        <v>1054</v>
      </c>
      <c r="L26" s="4">
        <v>12800</v>
      </c>
      <c r="M26" s="4">
        <v>70</v>
      </c>
      <c r="N26" s="4">
        <v>80</v>
      </c>
      <c r="O26" s="4" t="s">
        <v>46</v>
      </c>
      <c r="P26" s="4">
        <v>13982</v>
      </c>
      <c r="Q26" s="4">
        <v>14890</v>
      </c>
      <c r="R26" s="4" t="s">
        <v>159</v>
      </c>
      <c r="S26" s="4" t="s">
        <v>195</v>
      </c>
      <c r="U26" s="21"/>
    </row>
    <row r="27" spans="3:21">
      <c r="C27" s="18">
        <v>84</v>
      </c>
      <c r="D27" s="18">
        <v>5.07</v>
      </c>
      <c r="E27" s="18">
        <v>308.10000000000002</v>
      </c>
      <c r="F27" s="18">
        <v>28.79</v>
      </c>
      <c r="G27" s="128">
        <v>438.81093111187801</v>
      </c>
      <c r="H27" s="128">
        <v>97.368698007231103</v>
      </c>
      <c r="I27" s="4"/>
      <c r="K27" s="4">
        <v>1054</v>
      </c>
      <c r="L27" s="4">
        <v>12900</v>
      </c>
      <c r="M27" s="4">
        <v>45</v>
      </c>
      <c r="N27" s="4">
        <v>80</v>
      </c>
      <c r="O27" s="4" t="s">
        <v>46</v>
      </c>
      <c r="P27" s="4">
        <v>14128</v>
      </c>
      <c r="Q27" s="4">
        <v>14955</v>
      </c>
      <c r="R27" s="4" t="s">
        <v>157</v>
      </c>
      <c r="S27" s="4" t="s">
        <v>195</v>
      </c>
      <c r="U27" s="21"/>
    </row>
    <row r="28" spans="3:21">
      <c r="C28" s="18">
        <v>86</v>
      </c>
      <c r="D28" s="18">
        <v>5.18</v>
      </c>
      <c r="E28" s="18">
        <v>317.60000000000002</v>
      </c>
      <c r="F28" s="18">
        <v>29.03</v>
      </c>
      <c r="G28" s="128">
        <v>446.90284659457899</v>
      </c>
      <c r="H28" s="128">
        <v>95.361020655559003</v>
      </c>
      <c r="I28" s="4"/>
      <c r="K28" s="4">
        <v>1061</v>
      </c>
      <c r="L28" s="4">
        <v>12850</v>
      </c>
      <c r="M28" s="4">
        <v>80</v>
      </c>
      <c r="N28" s="4">
        <v>80</v>
      </c>
      <c r="O28" s="4" t="s">
        <v>46</v>
      </c>
      <c r="P28" s="4">
        <v>14033</v>
      </c>
      <c r="Q28" s="4">
        <v>14949</v>
      </c>
      <c r="R28" s="4" t="s">
        <v>324</v>
      </c>
      <c r="S28" s="4" t="s">
        <v>195</v>
      </c>
      <c r="U28" s="21"/>
    </row>
    <row r="29" spans="3:21">
      <c r="C29" s="18">
        <v>87</v>
      </c>
      <c r="D29" s="18">
        <v>5.01</v>
      </c>
      <c r="E29" s="18">
        <v>322.39999999999998</v>
      </c>
      <c r="F29" s="18">
        <v>28.65</v>
      </c>
      <c r="G29" s="128">
        <v>450.94997747924401</v>
      </c>
      <c r="H29" s="128">
        <v>94.234445745264097</v>
      </c>
      <c r="I29" s="4"/>
      <c r="K29" s="4">
        <v>1086</v>
      </c>
      <c r="L29" s="4">
        <v>13400</v>
      </c>
      <c r="M29" s="4">
        <v>55</v>
      </c>
      <c r="N29" s="4">
        <v>230</v>
      </c>
      <c r="O29" s="4" t="s">
        <v>46</v>
      </c>
      <c r="P29" s="4">
        <v>14775</v>
      </c>
      <c r="Q29" s="4">
        <v>15614</v>
      </c>
      <c r="R29" s="4" t="s">
        <v>157</v>
      </c>
      <c r="S29" s="4" t="s">
        <v>195</v>
      </c>
      <c r="U29" s="21"/>
    </row>
    <row r="30" spans="3:21">
      <c r="C30" s="18">
        <v>89</v>
      </c>
      <c r="D30" s="18">
        <v>5.0199999999999996</v>
      </c>
      <c r="E30" s="18">
        <v>332.1</v>
      </c>
      <c r="F30" s="18">
        <v>28.68</v>
      </c>
      <c r="G30" s="128">
        <v>459.046890061939</v>
      </c>
      <c r="H30" s="128">
        <v>91.720293616877896</v>
      </c>
      <c r="I30" s="4"/>
      <c r="K30" s="4">
        <v>1086</v>
      </c>
      <c r="L30" s="4">
        <v>13450</v>
      </c>
      <c r="M30" s="4">
        <v>75</v>
      </c>
      <c r="N30" s="4">
        <v>230</v>
      </c>
      <c r="O30" s="4" t="s">
        <v>46</v>
      </c>
      <c r="P30" s="4">
        <v>14900</v>
      </c>
      <c r="Q30" s="4">
        <v>15893</v>
      </c>
      <c r="R30" s="4" t="s">
        <v>324</v>
      </c>
      <c r="S30" s="4" t="s">
        <v>195</v>
      </c>
      <c r="U30" s="21"/>
    </row>
    <row r="31" spans="3:21">
      <c r="C31" s="18">
        <v>91</v>
      </c>
      <c r="D31" s="18">
        <v>4.8</v>
      </c>
      <c r="E31" s="18">
        <v>341.9</v>
      </c>
      <c r="F31" s="18">
        <v>28.17</v>
      </c>
      <c r="G31" s="128">
        <v>467.14795580492398</v>
      </c>
      <c r="H31" s="128">
        <v>88.832820197377799</v>
      </c>
      <c r="I31" s="4"/>
      <c r="K31" s="4">
        <v>1211</v>
      </c>
      <c r="L31" s="4">
        <v>15550</v>
      </c>
      <c r="M31" s="4">
        <v>65</v>
      </c>
      <c r="N31" s="4">
        <v>230</v>
      </c>
      <c r="O31" s="4" t="s">
        <v>46</v>
      </c>
      <c r="P31" s="4">
        <v>17905</v>
      </c>
      <c r="Q31" s="4">
        <v>18528</v>
      </c>
      <c r="R31" s="4" t="s">
        <v>157</v>
      </c>
      <c r="S31" s="4" t="s">
        <v>195</v>
      </c>
      <c r="U31" s="21"/>
    </row>
    <row r="32" spans="3:21">
      <c r="C32" s="18">
        <v>94</v>
      </c>
      <c r="D32" s="18">
        <v>5.05</v>
      </c>
      <c r="E32" s="18">
        <v>356.8</v>
      </c>
      <c r="F32" s="18">
        <v>28.74</v>
      </c>
      <c r="G32" s="128">
        <v>479.310260976591</v>
      </c>
      <c r="H32" s="128">
        <v>83.717404849668597</v>
      </c>
      <c r="I32" s="4"/>
      <c r="K32" s="4">
        <v>1286</v>
      </c>
      <c r="L32" s="4">
        <v>16800</v>
      </c>
      <c r="M32" s="4">
        <v>95</v>
      </c>
      <c r="N32" s="4">
        <v>230</v>
      </c>
      <c r="O32" s="4" t="s">
        <v>46</v>
      </c>
      <c r="P32" s="4">
        <v>18913</v>
      </c>
      <c r="Q32" s="4">
        <v>19530</v>
      </c>
      <c r="R32" s="4" t="s">
        <v>157</v>
      </c>
      <c r="S32" s="4" t="s">
        <v>195</v>
      </c>
      <c r="U32" s="21"/>
    </row>
    <row r="33" spans="3:21">
      <c r="C33" s="18">
        <v>96</v>
      </c>
      <c r="D33" s="18">
        <v>5.5</v>
      </c>
      <c r="E33" s="18">
        <v>366.9</v>
      </c>
      <c r="F33" s="18">
        <v>29.69</v>
      </c>
      <c r="G33" s="128">
        <v>487.43004978802099</v>
      </c>
      <c r="H33" s="128">
        <v>79.712364646201195</v>
      </c>
      <c r="I33" s="4"/>
      <c r="K33" s="4">
        <v>1486</v>
      </c>
      <c r="L33" s="4">
        <v>20300</v>
      </c>
      <c r="M33" s="4">
        <v>260</v>
      </c>
      <c r="N33" s="4">
        <v>230</v>
      </c>
      <c r="O33" s="4" t="s">
        <v>46</v>
      </c>
      <c r="P33" s="4">
        <v>22627</v>
      </c>
      <c r="Q33" s="4">
        <v>24170</v>
      </c>
      <c r="R33" s="4" t="s">
        <v>157</v>
      </c>
      <c r="S33" s="4" t="s">
        <v>195</v>
      </c>
      <c r="U33" s="21"/>
    </row>
    <row r="34" spans="3:21">
      <c r="C34" s="18">
        <v>105</v>
      </c>
      <c r="D34" s="18">
        <v>5.67</v>
      </c>
      <c r="E34" s="18">
        <v>413.4</v>
      </c>
      <c r="F34" s="18">
        <v>30.04</v>
      </c>
      <c r="G34" s="128">
        <v>518.90198677255103</v>
      </c>
      <c r="H34" s="128">
        <v>81.203828489256907</v>
      </c>
      <c r="I34" s="4"/>
      <c r="K34" s="4">
        <v>1711</v>
      </c>
      <c r="L34" s="4">
        <v>24800</v>
      </c>
      <c r="M34" s="4">
        <v>130</v>
      </c>
      <c r="N34" s="4">
        <v>230</v>
      </c>
      <c r="O34" s="4" t="s">
        <v>46</v>
      </c>
      <c r="R34" s="4" t="s">
        <v>157</v>
      </c>
      <c r="S34" s="4" t="s">
        <v>195</v>
      </c>
      <c r="U34" s="21"/>
    </row>
    <row r="35" spans="3:21">
      <c r="C35" s="18">
        <v>110</v>
      </c>
      <c r="D35" s="18">
        <v>5.89</v>
      </c>
      <c r="E35" s="18">
        <v>440.1</v>
      </c>
      <c r="F35" s="18">
        <v>30.46</v>
      </c>
      <c r="G35" s="128">
        <v>535.16816892545705</v>
      </c>
      <c r="H35" s="128">
        <v>86.947437458277093</v>
      </c>
      <c r="I35" s="4"/>
      <c r="T35" s="22"/>
      <c r="U35" s="21"/>
    </row>
    <row r="36" spans="3:21">
      <c r="C36" s="18">
        <v>113</v>
      </c>
      <c r="D36" s="18">
        <v>5.71</v>
      </c>
      <c r="E36" s="18">
        <v>456.4</v>
      </c>
      <c r="F36" s="18">
        <v>30.11</v>
      </c>
      <c r="G36" s="128">
        <v>544.95599571524497</v>
      </c>
      <c r="H36" s="128">
        <v>89.651272812576806</v>
      </c>
      <c r="I36" s="4"/>
      <c r="K36" s="4">
        <v>941</v>
      </c>
      <c r="L36" s="4">
        <v>12600</v>
      </c>
      <c r="M36" s="4">
        <v>80</v>
      </c>
      <c r="N36" s="4" t="s">
        <v>46</v>
      </c>
      <c r="O36" s="4" t="s">
        <v>46</v>
      </c>
      <c r="R36" s="4" t="s">
        <v>158</v>
      </c>
      <c r="S36" s="4" t="s">
        <v>160</v>
      </c>
      <c r="T36" s="22" t="s">
        <v>105</v>
      </c>
      <c r="U36" s="21"/>
    </row>
    <row r="37" spans="3:21">
      <c r="C37" s="18">
        <v>115</v>
      </c>
      <c r="D37" s="18">
        <v>5.26</v>
      </c>
      <c r="E37" s="18">
        <v>467.4</v>
      </c>
      <c r="F37" s="18">
        <v>29.19</v>
      </c>
      <c r="G37" s="128">
        <v>551.48985699679804</v>
      </c>
      <c r="H37" s="128">
        <v>91.168280398795901</v>
      </c>
      <c r="I37" s="4"/>
      <c r="K37" s="4">
        <v>941</v>
      </c>
      <c r="L37" s="4">
        <v>11550</v>
      </c>
      <c r="M37" s="4">
        <v>85</v>
      </c>
      <c r="N37" s="4" t="s">
        <v>46</v>
      </c>
      <c r="O37" s="4" t="s">
        <v>46</v>
      </c>
      <c r="R37" s="4" t="s">
        <v>159</v>
      </c>
      <c r="S37" s="4" t="s">
        <v>160</v>
      </c>
      <c r="T37" s="22" t="s">
        <v>105</v>
      </c>
    </row>
    <row r="38" spans="3:21">
      <c r="C38" s="18">
        <v>117</v>
      </c>
      <c r="D38" s="18">
        <v>5.73</v>
      </c>
      <c r="E38" s="18">
        <v>478.5</v>
      </c>
      <c r="F38" s="18">
        <v>30.14</v>
      </c>
      <c r="G38" s="128">
        <v>558.02980072670698</v>
      </c>
      <c r="H38" s="128">
        <v>92.468478032965905</v>
      </c>
      <c r="I38" s="4"/>
      <c r="K38" s="4">
        <v>941</v>
      </c>
      <c r="L38" s="4">
        <v>10850</v>
      </c>
      <c r="M38" s="4">
        <v>130</v>
      </c>
      <c r="N38" s="4" t="s">
        <v>46</v>
      </c>
      <c r="O38" s="4" t="s">
        <v>46</v>
      </c>
      <c r="R38" s="4" t="s">
        <v>324</v>
      </c>
      <c r="S38" s="4" t="s">
        <v>160</v>
      </c>
      <c r="T38" s="22" t="s">
        <v>105</v>
      </c>
    </row>
    <row r="39" spans="3:21">
      <c r="C39" s="18">
        <v>120</v>
      </c>
      <c r="D39" s="18">
        <v>5.03</v>
      </c>
      <c r="E39" s="18">
        <v>495.3</v>
      </c>
      <c r="F39" s="18">
        <v>28.71</v>
      </c>
      <c r="G39" s="128">
        <v>567.85022174307596</v>
      </c>
      <c r="H39" s="128">
        <v>94.030506092037896</v>
      </c>
      <c r="I39" s="4"/>
      <c r="K39" s="4">
        <v>955</v>
      </c>
      <c r="L39" s="4">
        <v>17350</v>
      </c>
      <c r="M39" s="4">
        <v>120</v>
      </c>
      <c r="N39" s="4" t="s">
        <v>46</v>
      </c>
      <c r="O39" s="4" t="s">
        <v>46</v>
      </c>
      <c r="R39" s="4" t="s">
        <v>324</v>
      </c>
      <c r="S39" s="4" t="s">
        <v>160</v>
      </c>
      <c r="T39" s="22" t="s">
        <v>105</v>
      </c>
    </row>
    <row r="40" spans="3:21">
      <c r="C40" s="18">
        <v>125</v>
      </c>
      <c r="D40" s="18">
        <v>4.82</v>
      </c>
      <c r="E40" s="18">
        <v>523.9</v>
      </c>
      <c r="F40" s="18">
        <v>28.22</v>
      </c>
      <c r="G40" s="128">
        <v>584.24413554781199</v>
      </c>
      <c r="H40" s="128">
        <v>95.653711478442702</v>
      </c>
      <c r="I40" s="4"/>
      <c r="K40" s="4">
        <v>955</v>
      </c>
      <c r="L40" s="4">
        <v>14850</v>
      </c>
      <c r="M40" s="4">
        <v>75</v>
      </c>
      <c r="N40" s="4" t="s">
        <v>46</v>
      </c>
      <c r="O40" s="4" t="s">
        <v>46</v>
      </c>
      <c r="R40" s="4" t="s">
        <v>157</v>
      </c>
      <c r="S40" s="4" t="s">
        <v>160</v>
      </c>
      <c r="T40" s="22" t="s">
        <v>105</v>
      </c>
    </row>
    <row r="41" spans="3:21">
      <c r="C41" s="18">
        <v>131</v>
      </c>
      <c r="D41" s="18">
        <v>5.3</v>
      </c>
      <c r="E41" s="18">
        <v>559</v>
      </c>
      <c r="F41" s="18">
        <v>29.29</v>
      </c>
      <c r="G41" s="128">
        <v>603.96222087705405</v>
      </c>
      <c r="H41" s="128">
        <v>96.079092739877893</v>
      </c>
      <c r="I41" s="4"/>
      <c r="K41" s="4">
        <v>961</v>
      </c>
      <c r="L41" s="4">
        <v>14100</v>
      </c>
      <c r="M41" s="4">
        <v>65</v>
      </c>
      <c r="N41" s="4" t="s">
        <v>46</v>
      </c>
      <c r="O41" s="4" t="s">
        <v>46</v>
      </c>
      <c r="R41" s="4" t="s">
        <v>157</v>
      </c>
      <c r="S41" s="4" t="s">
        <v>160</v>
      </c>
      <c r="T41" s="22" t="s">
        <v>105</v>
      </c>
    </row>
    <row r="42" spans="3:21">
      <c r="C42" s="18">
        <v>141</v>
      </c>
      <c r="D42" s="18">
        <v>5.35</v>
      </c>
      <c r="E42" s="18">
        <v>619.4</v>
      </c>
      <c r="F42" s="18">
        <v>29.39</v>
      </c>
      <c r="G42" s="128">
        <v>636.99068856734505</v>
      </c>
      <c r="H42" s="128">
        <v>93.451203448342497</v>
      </c>
      <c r="I42" s="4"/>
      <c r="K42" s="4">
        <v>961</v>
      </c>
      <c r="L42" s="4">
        <v>13700</v>
      </c>
      <c r="M42" s="4">
        <v>180</v>
      </c>
      <c r="N42" s="4" t="s">
        <v>46</v>
      </c>
      <c r="O42" s="4" t="s">
        <v>46</v>
      </c>
      <c r="R42" s="4" t="s">
        <v>157</v>
      </c>
      <c r="S42" s="4" t="s">
        <v>160</v>
      </c>
      <c r="T42" s="22" t="s">
        <v>105</v>
      </c>
    </row>
    <row r="43" spans="3:21">
      <c r="C43" s="18">
        <v>157</v>
      </c>
      <c r="D43" s="18">
        <v>5.46</v>
      </c>
      <c r="E43" s="18">
        <v>721.1</v>
      </c>
      <c r="F43" s="18">
        <v>29.62</v>
      </c>
      <c r="G43" s="128">
        <v>744.28064511536104</v>
      </c>
      <c r="H43" s="128">
        <v>130.726899749853</v>
      </c>
      <c r="I43" s="4"/>
      <c r="K43" s="4">
        <v>961</v>
      </c>
      <c r="L43" s="4">
        <v>12450</v>
      </c>
      <c r="M43" s="4">
        <v>75</v>
      </c>
      <c r="N43" s="4" t="s">
        <v>46</v>
      </c>
      <c r="O43" s="4" t="s">
        <v>46</v>
      </c>
      <c r="R43" s="4" t="s">
        <v>157</v>
      </c>
      <c r="S43" s="4" t="s">
        <v>160</v>
      </c>
      <c r="T43" s="22" t="s">
        <v>105</v>
      </c>
    </row>
    <row r="44" spans="3:21">
      <c r="C44" s="18">
        <v>161</v>
      </c>
      <c r="D44" s="18">
        <v>5.53</v>
      </c>
      <c r="E44" s="18">
        <v>747.5</v>
      </c>
      <c r="F44" s="18">
        <v>29.75</v>
      </c>
      <c r="G44" s="128">
        <v>775.51764646792003</v>
      </c>
      <c r="H44" s="128">
        <v>139.735028535938</v>
      </c>
      <c r="I44" s="4"/>
      <c r="K44" s="4">
        <v>1011</v>
      </c>
      <c r="L44" s="4">
        <v>13650</v>
      </c>
      <c r="M44" s="4">
        <v>55</v>
      </c>
      <c r="N44" s="4" t="s">
        <v>46</v>
      </c>
      <c r="O44" s="4" t="s">
        <v>46</v>
      </c>
      <c r="R44" s="4" t="s">
        <v>157</v>
      </c>
      <c r="S44" s="4" t="s">
        <v>160</v>
      </c>
      <c r="T44" s="22" t="s">
        <v>105</v>
      </c>
    </row>
    <row r="45" spans="3:21">
      <c r="C45" s="18">
        <v>165</v>
      </c>
      <c r="D45" s="18">
        <v>5.16</v>
      </c>
      <c r="E45" s="18">
        <v>774.2</v>
      </c>
      <c r="F45" s="18">
        <v>28.98</v>
      </c>
      <c r="G45" s="128">
        <v>806.75146968182401</v>
      </c>
      <c r="H45" s="128">
        <v>147.265059422691</v>
      </c>
      <c r="I45" s="4"/>
      <c r="K45" s="4">
        <v>1011</v>
      </c>
      <c r="L45" s="4">
        <v>14150</v>
      </c>
      <c r="M45" s="4">
        <v>130</v>
      </c>
      <c r="N45" s="4" t="s">
        <v>46</v>
      </c>
      <c r="O45" s="4" t="s">
        <v>46</v>
      </c>
      <c r="R45" s="4" t="s">
        <v>324</v>
      </c>
      <c r="S45" s="4" t="s">
        <v>160</v>
      </c>
      <c r="T45" s="22" t="s">
        <v>105</v>
      </c>
    </row>
    <row r="46" spans="3:21">
      <c r="C46" s="18">
        <v>169</v>
      </c>
      <c r="D46" s="18">
        <v>5.54</v>
      </c>
      <c r="E46" s="18">
        <v>801.4</v>
      </c>
      <c r="F46" s="18">
        <v>29.78</v>
      </c>
      <c r="G46" s="128">
        <v>837.98284511314398</v>
      </c>
      <c r="H46" s="128">
        <v>153.515997273007</v>
      </c>
      <c r="I46" s="4"/>
    </row>
    <row r="47" spans="3:21">
      <c r="C47" s="18">
        <v>173</v>
      </c>
      <c r="D47" s="18">
        <v>5.82</v>
      </c>
      <c r="E47" s="18">
        <v>828.9</v>
      </c>
      <c r="F47" s="18">
        <v>30.32</v>
      </c>
      <c r="G47" s="128">
        <v>869.21220088982102</v>
      </c>
      <c r="H47" s="128">
        <v>158.62802676748899</v>
      </c>
      <c r="I47" s="4"/>
    </row>
    <row r="48" spans="3:21">
      <c r="C48" s="18">
        <v>176</v>
      </c>
      <c r="D48" s="18">
        <v>5.91</v>
      </c>
      <c r="E48" s="18">
        <v>849.8</v>
      </c>
      <c r="F48" s="18">
        <v>30.5</v>
      </c>
      <c r="G48" s="128">
        <v>892.63305866205098</v>
      </c>
      <c r="H48" s="128">
        <v>161.77602243333999</v>
      </c>
      <c r="I48" s="4"/>
    </row>
    <row r="49" spans="3:9">
      <c r="C49" s="18">
        <v>179</v>
      </c>
      <c r="D49" s="18">
        <v>5.6</v>
      </c>
      <c r="E49" s="18">
        <v>870.9</v>
      </c>
      <c r="F49" s="18">
        <v>29.89</v>
      </c>
      <c r="G49" s="128">
        <v>916.05301172805798</v>
      </c>
      <c r="H49" s="128">
        <v>164.371588547085</v>
      </c>
      <c r="I49" s="4"/>
    </row>
    <row r="50" spans="3:9">
      <c r="C50" s="18">
        <v>191</v>
      </c>
      <c r="D50" s="18">
        <v>4.97</v>
      </c>
      <c r="E50" s="18">
        <v>957.5</v>
      </c>
      <c r="F50" s="18">
        <v>28.56</v>
      </c>
      <c r="G50" s="128">
        <v>1009.72468304443</v>
      </c>
      <c r="H50" s="128">
        <v>169.62652926168801</v>
      </c>
      <c r="I50" s="4"/>
    </row>
    <row r="51" spans="3:9">
      <c r="C51" s="18">
        <v>195</v>
      </c>
      <c r="D51" s="18">
        <v>5.2</v>
      </c>
      <c r="E51" s="18">
        <v>987.1</v>
      </c>
      <c r="F51" s="18">
        <v>29.06</v>
      </c>
      <c r="G51" s="128">
        <v>1040.94584104726</v>
      </c>
      <c r="H51" s="128">
        <v>169.634018086509</v>
      </c>
      <c r="I51" s="4"/>
    </row>
    <row r="52" spans="3:9">
      <c r="C52" s="18">
        <v>201</v>
      </c>
      <c r="D52" s="18">
        <v>5.25</v>
      </c>
      <c r="E52" s="18">
        <v>1032.2</v>
      </c>
      <c r="F52" s="18">
        <v>29.18</v>
      </c>
      <c r="G52" s="128">
        <v>1087.77501695514</v>
      </c>
      <c r="H52" s="128">
        <v>168.02276171875599</v>
      </c>
      <c r="I52" s="4"/>
    </row>
    <row r="53" spans="3:9">
      <c r="C53" s="18">
        <v>203</v>
      </c>
      <c r="D53" s="18">
        <v>5.7</v>
      </c>
      <c r="E53" s="18">
        <v>1047.4000000000001</v>
      </c>
      <c r="F53" s="18">
        <v>30.09</v>
      </c>
      <c r="G53" s="128">
        <v>1103.38403555167</v>
      </c>
      <c r="H53" s="128">
        <v>167.04510542792201</v>
      </c>
      <c r="I53" s="4"/>
    </row>
    <row r="54" spans="3:9">
      <c r="C54" s="18">
        <v>207</v>
      </c>
      <c r="D54" s="18">
        <v>5.53</v>
      </c>
      <c r="E54" s="18">
        <v>1078.0999999999999</v>
      </c>
      <c r="F54" s="18">
        <v>29.75</v>
      </c>
      <c r="G54" s="128">
        <v>1134.6009487015001</v>
      </c>
      <c r="H54" s="128">
        <v>164.40645451795899</v>
      </c>
      <c r="I54" s="4"/>
    </row>
    <row r="55" spans="3:9">
      <c r="C55" s="18">
        <v>211</v>
      </c>
      <c r="D55" s="18">
        <v>5.19</v>
      </c>
      <c r="E55" s="18">
        <v>1109.2</v>
      </c>
      <c r="F55" s="18">
        <v>29.04</v>
      </c>
      <c r="G55" s="128">
        <v>1165.8162510799</v>
      </c>
      <c r="H55" s="128">
        <v>160.81795156188701</v>
      </c>
      <c r="I55" s="4"/>
    </row>
    <row r="56" spans="3:9">
      <c r="C56" s="18">
        <v>215</v>
      </c>
      <c r="D56" s="18">
        <v>5.51</v>
      </c>
      <c r="E56" s="18">
        <v>1140.5999999999999</v>
      </c>
      <c r="F56" s="18">
        <v>29.71</v>
      </c>
      <c r="G56" s="128">
        <v>1197.0297468807</v>
      </c>
      <c r="H56" s="128">
        <v>156.21520408506899</v>
      </c>
      <c r="I56" s="4"/>
    </row>
    <row r="57" spans="3:9">
      <c r="C57" s="18">
        <v>219</v>
      </c>
      <c r="D57" s="18">
        <v>5.29</v>
      </c>
      <c r="E57" s="18">
        <v>1172.5</v>
      </c>
      <c r="F57" s="18">
        <v>29.25</v>
      </c>
      <c r="G57" s="128">
        <v>1228.2411344812499</v>
      </c>
      <c r="H57" s="128">
        <v>150.50758636083401</v>
      </c>
      <c r="I57" s="4"/>
    </row>
    <row r="58" spans="3:9">
      <c r="C58" s="18">
        <v>226</v>
      </c>
      <c r="D58" s="18">
        <v>5.4</v>
      </c>
      <c r="E58" s="18">
        <v>1229</v>
      </c>
      <c r="F58" s="18">
        <v>29.49</v>
      </c>
      <c r="G58" s="128">
        <v>1282.85433584832</v>
      </c>
      <c r="H58" s="128">
        <v>137.45020342270499</v>
      </c>
      <c r="I58" s="4"/>
    </row>
    <row r="59" spans="3:9">
      <c r="C59" s="18">
        <v>227</v>
      </c>
      <c r="D59" s="18">
        <v>5.72</v>
      </c>
      <c r="E59" s="18">
        <v>1237.2</v>
      </c>
      <c r="F59" s="18">
        <v>30.12</v>
      </c>
      <c r="G59" s="128">
        <v>1290.6552803519</v>
      </c>
      <c r="H59" s="128">
        <v>135.21788271961501</v>
      </c>
      <c r="I59" s="4"/>
    </row>
    <row r="60" spans="3:9">
      <c r="C60" s="18">
        <v>231</v>
      </c>
      <c r="D60" s="18">
        <v>5.51</v>
      </c>
      <c r="E60" s="18">
        <v>1270.0999999999999</v>
      </c>
      <c r="F60" s="18">
        <v>29.71</v>
      </c>
      <c r="G60" s="128">
        <v>1321.8554486835701</v>
      </c>
      <c r="H60" s="128">
        <v>125.198884916065</v>
      </c>
      <c r="I60" s="4"/>
    </row>
    <row r="61" spans="3:9">
      <c r="C61" s="18">
        <v>235</v>
      </c>
      <c r="D61" s="18">
        <v>5.31</v>
      </c>
      <c r="E61" s="18">
        <v>1303.4000000000001</v>
      </c>
      <c r="F61" s="18">
        <v>29.31</v>
      </c>
      <c r="G61" s="128">
        <v>1353.0454264388</v>
      </c>
      <c r="H61" s="128">
        <v>113.15157781376</v>
      </c>
      <c r="I61" s="4"/>
    </row>
    <row r="62" spans="3:9">
      <c r="C62" s="18">
        <v>239</v>
      </c>
      <c r="D62" s="18">
        <v>5.42</v>
      </c>
      <c r="E62" s="18">
        <v>1337</v>
      </c>
      <c r="F62" s="18">
        <v>29.52</v>
      </c>
      <c r="G62" s="128">
        <v>1391.1876450529101</v>
      </c>
      <c r="H62" s="128">
        <v>110.829236325453</v>
      </c>
      <c r="I62" s="4"/>
    </row>
    <row r="63" spans="3:9">
      <c r="C63" s="18">
        <v>244</v>
      </c>
      <c r="D63" s="18">
        <v>4.9400000000000004</v>
      </c>
      <c r="E63" s="18">
        <v>1379.6</v>
      </c>
      <c r="F63" s="18">
        <v>28.51</v>
      </c>
      <c r="G63" s="128">
        <v>1465.1791352084099</v>
      </c>
      <c r="H63" s="128">
        <v>145.17987368355301</v>
      </c>
      <c r="I63" s="4"/>
    </row>
    <row r="64" spans="3:9">
      <c r="C64" s="18">
        <v>248</v>
      </c>
      <c r="D64" s="18">
        <v>4.71</v>
      </c>
      <c r="E64" s="18">
        <v>1414</v>
      </c>
      <c r="F64" s="18">
        <v>27.96</v>
      </c>
      <c r="G64" s="128">
        <v>1524.37758934714</v>
      </c>
      <c r="H64" s="128">
        <v>166.80057359133701</v>
      </c>
      <c r="I64" s="4"/>
    </row>
    <row r="65" spans="3:9">
      <c r="C65" s="18">
        <v>251</v>
      </c>
      <c r="D65" s="18">
        <v>5.33</v>
      </c>
      <c r="E65" s="18">
        <v>1440.1</v>
      </c>
      <c r="F65" s="18">
        <v>29.34</v>
      </c>
      <c r="G65" s="128">
        <v>1568.7775568340801</v>
      </c>
      <c r="H65" s="128">
        <v>180.763673035907</v>
      </c>
      <c r="I65" s="4"/>
    </row>
    <row r="66" spans="3:9">
      <c r="C66" s="18">
        <v>257</v>
      </c>
      <c r="D66" s="18">
        <v>5.13</v>
      </c>
      <c r="E66" s="18">
        <v>1492.8</v>
      </c>
      <c r="F66" s="18">
        <v>28.91</v>
      </c>
      <c r="G66" s="128">
        <v>1657.57920733285</v>
      </c>
      <c r="H66" s="128">
        <v>204.52379798997899</v>
      </c>
      <c r="I66" s="4"/>
    </row>
    <row r="67" spans="3:9">
      <c r="C67" s="18">
        <v>263</v>
      </c>
      <c r="D67" s="18">
        <v>4.9000000000000004</v>
      </c>
      <c r="E67" s="18">
        <v>1546.4</v>
      </c>
      <c r="F67" s="18">
        <v>28.4</v>
      </c>
      <c r="G67" s="128">
        <v>1746.38237773476</v>
      </c>
      <c r="H67" s="128">
        <v>224.13029945632701</v>
      </c>
      <c r="I67" s="4"/>
    </row>
    <row r="68" spans="3:9">
      <c r="C68" s="18">
        <v>269</v>
      </c>
      <c r="D68" s="18">
        <v>4.8899999999999997</v>
      </c>
      <c r="E68" s="18">
        <v>1600.7</v>
      </c>
      <c r="F68" s="18">
        <v>28.38</v>
      </c>
      <c r="G68" s="128">
        <v>1835.1866078426699</v>
      </c>
      <c r="H68" s="128">
        <v>240.58266005275601</v>
      </c>
      <c r="I68" s="4"/>
    </row>
    <row r="69" spans="3:9">
      <c r="C69" s="18">
        <v>271</v>
      </c>
      <c r="D69" s="18">
        <v>4.9800000000000004</v>
      </c>
      <c r="E69" s="18">
        <v>1619</v>
      </c>
      <c r="F69" s="18">
        <v>28.58</v>
      </c>
      <c r="G69" s="128">
        <v>1864.7882077833599</v>
      </c>
      <c r="H69" s="128">
        <v>245.47724098105201</v>
      </c>
      <c r="I69" s="4"/>
    </row>
    <row r="70" spans="3:9">
      <c r="C70" s="18">
        <v>273</v>
      </c>
      <c r="D70" s="18">
        <v>5.09</v>
      </c>
      <c r="E70" s="18">
        <v>1637.4</v>
      </c>
      <c r="F70" s="18">
        <v>28.83</v>
      </c>
      <c r="G70" s="128">
        <v>1894.38989144685</v>
      </c>
      <c r="H70" s="128">
        <v>250.106339708712</v>
      </c>
      <c r="I70" s="4"/>
    </row>
    <row r="71" spans="3:9">
      <c r="C71" s="18">
        <v>279</v>
      </c>
      <c r="D71" s="18">
        <v>4.9400000000000004</v>
      </c>
      <c r="E71" s="18">
        <v>1693</v>
      </c>
      <c r="F71" s="18">
        <v>28.49</v>
      </c>
      <c r="G71" s="128">
        <v>1983.1953954836199</v>
      </c>
      <c r="H71" s="128">
        <v>262.53539821058001</v>
      </c>
      <c r="I71" s="4"/>
    </row>
    <row r="72" spans="3:9">
      <c r="C72" s="18">
        <v>286</v>
      </c>
      <c r="D72" s="18">
        <v>5.0199999999999996</v>
      </c>
      <c r="E72" s="18">
        <v>1758.9</v>
      </c>
      <c r="F72" s="18">
        <v>28.67</v>
      </c>
      <c r="G72" s="128">
        <v>2086.8025707081702</v>
      </c>
      <c r="H72" s="128">
        <v>274.56930388716302</v>
      </c>
      <c r="I72" s="4"/>
    </row>
    <row r="73" spans="3:9">
      <c r="C73" s="18">
        <v>289</v>
      </c>
      <c r="D73" s="18">
        <v>4.7699999999999996</v>
      </c>
      <c r="E73" s="18">
        <v>1787.5</v>
      </c>
      <c r="F73" s="18">
        <v>28.1</v>
      </c>
      <c r="G73" s="128">
        <v>2131.20586673456</v>
      </c>
      <c r="H73" s="128">
        <v>278.99464320728401</v>
      </c>
      <c r="I73" s="4"/>
    </row>
    <row r="74" spans="3:9">
      <c r="C74" s="18">
        <v>297</v>
      </c>
      <c r="D74" s="18">
        <v>5</v>
      </c>
      <c r="E74" s="18">
        <v>1864.6</v>
      </c>
      <c r="F74" s="18">
        <v>28.64</v>
      </c>
      <c r="G74" s="128">
        <v>2249.61524119979</v>
      </c>
      <c r="H74" s="128">
        <v>288.841944941826</v>
      </c>
      <c r="I74" s="4"/>
    </row>
    <row r="75" spans="3:9">
      <c r="C75" s="18">
        <v>301</v>
      </c>
      <c r="D75" s="18">
        <v>5.0599999999999996</v>
      </c>
      <c r="E75" s="18">
        <v>1903.7</v>
      </c>
      <c r="F75" s="18">
        <v>28.77</v>
      </c>
      <c r="G75" s="128">
        <v>2308.8202270127699</v>
      </c>
      <c r="H75" s="128">
        <v>292.76592374266102</v>
      </c>
      <c r="I75" s="4"/>
    </row>
    <row r="76" spans="3:9">
      <c r="C76" s="18">
        <v>309</v>
      </c>
      <c r="D76" s="18">
        <v>5.27</v>
      </c>
      <c r="E76" s="18">
        <v>1982.9</v>
      </c>
      <c r="F76" s="18">
        <v>29.22</v>
      </c>
      <c r="G76" s="128">
        <v>2427.23075737101</v>
      </c>
      <c r="H76" s="128">
        <v>298.744623071474</v>
      </c>
      <c r="I76" s="4"/>
    </row>
    <row r="77" spans="3:9">
      <c r="C77" s="18">
        <v>317</v>
      </c>
      <c r="D77" s="18">
        <v>5.27</v>
      </c>
      <c r="E77" s="18">
        <v>2063.5</v>
      </c>
      <c r="F77" s="18">
        <v>29.21</v>
      </c>
      <c r="G77" s="128">
        <v>2545.6420019946299</v>
      </c>
      <c r="H77" s="128">
        <v>302.34678585431999</v>
      </c>
      <c r="I77" s="4"/>
    </row>
    <row r="78" spans="3:9">
      <c r="C78" s="18">
        <v>319</v>
      </c>
      <c r="D78" s="18">
        <v>5.13</v>
      </c>
      <c r="E78" s="18">
        <v>2083.8000000000002</v>
      </c>
      <c r="F78" s="18">
        <v>28.92</v>
      </c>
      <c r="G78" s="128">
        <v>2575.2449223134499</v>
      </c>
      <c r="H78" s="128">
        <v>302.88707568569998</v>
      </c>
      <c r="I78" s="4"/>
    </row>
    <row r="79" spans="3:9">
      <c r="C79" s="18">
        <v>325</v>
      </c>
      <c r="D79" s="18">
        <v>4.7300000000000004</v>
      </c>
      <c r="E79" s="18">
        <v>2145.4</v>
      </c>
      <c r="F79" s="18">
        <v>28.01</v>
      </c>
      <c r="G79" s="128">
        <v>2664.0539439937502</v>
      </c>
      <c r="H79" s="128">
        <v>303.65641629030802</v>
      </c>
      <c r="I79" s="4"/>
    </row>
    <row r="80" spans="3:9">
      <c r="C80" s="18">
        <v>329</v>
      </c>
      <c r="D80" s="18">
        <v>5.09</v>
      </c>
      <c r="E80" s="18">
        <v>2186.8000000000002</v>
      </c>
      <c r="F80" s="18">
        <v>28.83</v>
      </c>
      <c r="G80" s="128">
        <v>2723.2601769041298</v>
      </c>
      <c r="H80" s="128">
        <v>303.46282955273102</v>
      </c>
      <c r="I80" s="4"/>
    </row>
    <row r="81" spans="3:9">
      <c r="C81" s="18">
        <v>333</v>
      </c>
      <c r="D81" s="18">
        <v>5.12</v>
      </c>
      <c r="E81" s="18">
        <v>2228.6</v>
      </c>
      <c r="F81" s="18">
        <v>28.89</v>
      </c>
      <c r="G81" s="128">
        <v>2782.4665872061601</v>
      </c>
      <c r="H81" s="128">
        <v>302.703326738101</v>
      </c>
      <c r="I81" s="4"/>
    </row>
    <row r="82" spans="3:9">
      <c r="C82" s="18">
        <v>337</v>
      </c>
      <c r="D82" s="18">
        <v>5.44</v>
      </c>
      <c r="E82" s="18">
        <v>2270.8000000000002</v>
      </c>
      <c r="F82" s="18">
        <v>29.57</v>
      </c>
      <c r="G82" s="128">
        <v>2841.6731787126</v>
      </c>
      <c r="H82" s="128">
        <v>301.37373918394098</v>
      </c>
      <c r="I82" s="4"/>
    </row>
    <row r="83" spans="3:9">
      <c r="C83" s="18">
        <v>341</v>
      </c>
      <c r="D83" s="18">
        <v>4.9000000000000004</v>
      </c>
      <c r="E83" s="18">
        <v>2313.1999999999998</v>
      </c>
      <c r="F83" s="18">
        <v>28.42</v>
      </c>
      <c r="G83" s="128">
        <v>2900.8799567833198</v>
      </c>
      <c r="H83" s="128">
        <v>299.466632161294</v>
      </c>
      <c r="I83" s="4"/>
    </row>
    <row r="84" spans="3:9">
      <c r="C84" s="18">
        <v>345</v>
      </c>
      <c r="D84" s="18">
        <v>4.83</v>
      </c>
      <c r="E84" s="18">
        <v>2356</v>
      </c>
      <c r="F84" s="18">
        <v>28.26</v>
      </c>
      <c r="G84" s="128">
        <v>2960.08692854728</v>
      </c>
      <c r="H84" s="128">
        <v>296.97109454089798</v>
      </c>
      <c r="I84" s="4"/>
    </row>
    <row r="85" spans="3:9">
      <c r="C85" s="18">
        <v>351</v>
      </c>
      <c r="D85" s="18">
        <v>5.7</v>
      </c>
      <c r="E85" s="18">
        <v>2420.8000000000002</v>
      </c>
      <c r="F85" s="18">
        <v>30.09</v>
      </c>
      <c r="G85" s="128">
        <v>3048.8977702043198</v>
      </c>
      <c r="H85" s="128">
        <v>292.09116194875497</v>
      </c>
      <c r="I85" s="4"/>
    </row>
    <row r="86" spans="3:9">
      <c r="C86" s="18">
        <v>353</v>
      </c>
      <c r="D86" s="18">
        <v>5.34</v>
      </c>
      <c r="E86" s="18">
        <v>2442.6</v>
      </c>
      <c r="F86" s="18">
        <v>29.36</v>
      </c>
      <c r="G86" s="128">
        <v>3078.5014925520099</v>
      </c>
      <c r="H86" s="128">
        <v>290.151649064465</v>
      </c>
      <c r="I86" s="4"/>
    </row>
    <row r="87" spans="3:9">
      <c r="C87" s="18">
        <v>357</v>
      </c>
      <c r="D87" s="18">
        <v>4.7</v>
      </c>
      <c r="E87" s="18">
        <v>2486.3000000000002</v>
      </c>
      <c r="F87" s="18">
        <v>27.95</v>
      </c>
      <c r="G87" s="128">
        <v>3137.7091114661698</v>
      </c>
      <c r="H87" s="128">
        <v>285.78496346830502</v>
      </c>
      <c r="I87" s="4"/>
    </row>
    <row r="88" spans="3:9">
      <c r="C88" s="18">
        <v>365</v>
      </c>
      <c r="D88" s="18">
        <v>5.05</v>
      </c>
      <c r="E88" s="18">
        <v>2574.9</v>
      </c>
      <c r="F88" s="18">
        <v>28.75</v>
      </c>
      <c r="G88" s="128">
        <v>3256.12511952963</v>
      </c>
      <c r="H88" s="128">
        <v>274.98894631618901</v>
      </c>
      <c r="I88" s="4"/>
    </row>
    <row r="89" spans="3:9">
      <c r="C89" s="18">
        <v>369</v>
      </c>
      <c r="D89" s="18">
        <v>5.27</v>
      </c>
      <c r="E89" s="18">
        <v>2619.6</v>
      </c>
      <c r="F89" s="18">
        <v>29.22</v>
      </c>
      <c r="G89" s="128">
        <v>3315.33356508308</v>
      </c>
      <c r="H89" s="128">
        <v>268.47860830030203</v>
      </c>
    </row>
    <row r="90" spans="3:9">
      <c r="C90" s="18">
        <v>373</v>
      </c>
      <c r="D90" s="18">
        <v>4.88</v>
      </c>
      <c r="E90" s="18">
        <v>2664.7</v>
      </c>
      <c r="F90" s="18">
        <v>28.36</v>
      </c>
      <c r="G90" s="128">
        <v>3374.5423583439101</v>
      </c>
      <c r="H90" s="128">
        <v>261.156763292844</v>
      </c>
    </row>
    <row r="91" spans="3:9">
      <c r="C91" s="18">
        <v>376</v>
      </c>
      <c r="D91" s="18">
        <v>5.09</v>
      </c>
      <c r="E91" s="18">
        <v>2698.7</v>
      </c>
      <c r="F91" s="18">
        <v>28.83</v>
      </c>
      <c r="G91" s="128">
        <v>3418.9492160683999</v>
      </c>
      <c r="H91" s="128">
        <v>255.092333527628</v>
      </c>
    </row>
    <row r="92" spans="3:9">
      <c r="C92" s="18">
        <v>377</v>
      </c>
      <c r="D92" s="18">
        <v>5.07</v>
      </c>
      <c r="E92" s="18">
        <v>2710.1</v>
      </c>
      <c r="F92" s="18">
        <v>28.78</v>
      </c>
      <c r="G92" s="128">
        <v>3433.7515582257201</v>
      </c>
      <c r="H92" s="128">
        <v>252.95509382539399</v>
      </c>
    </row>
    <row r="93" spans="3:9">
      <c r="C93" s="18">
        <v>381</v>
      </c>
      <c r="D93" s="18">
        <v>4.8600000000000003</v>
      </c>
      <c r="E93" s="18">
        <v>2755.8</v>
      </c>
      <c r="F93" s="18">
        <v>28.31</v>
      </c>
      <c r="G93" s="128">
        <v>3492.9612495880101</v>
      </c>
      <c r="H93" s="128">
        <v>243.78801979962799</v>
      </c>
    </row>
    <row r="94" spans="3:9">
      <c r="C94" s="18">
        <v>385</v>
      </c>
      <c r="D94" s="18">
        <v>4.84</v>
      </c>
      <c r="E94" s="18">
        <v>2801.8</v>
      </c>
      <c r="F94" s="18">
        <v>28.27</v>
      </c>
      <c r="G94" s="128">
        <v>3552.17156233079</v>
      </c>
      <c r="H94" s="128">
        <v>233.54700994111599</v>
      </c>
    </row>
    <row r="95" spans="3:9">
      <c r="C95" s="18">
        <v>387</v>
      </c>
      <c r="D95" s="18">
        <v>5.61</v>
      </c>
      <c r="E95" s="18">
        <v>2825</v>
      </c>
      <c r="F95" s="18">
        <v>29.91</v>
      </c>
      <c r="G95" s="128">
        <v>3581.7770140901998</v>
      </c>
      <c r="H95" s="128">
        <v>227.98167167776501</v>
      </c>
    </row>
    <row r="96" spans="3:9">
      <c r="C96" s="18">
        <v>389</v>
      </c>
      <c r="D96" s="18">
        <v>5.01</v>
      </c>
      <c r="E96" s="18">
        <v>2848.2</v>
      </c>
      <c r="F96" s="18">
        <v>28.66</v>
      </c>
      <c r="G96" s="128">
        <v>3611.3827139801501</v>
      </c>
      <c r="H96" s="128">
        <v>222.09257729567199</v>
      </c>
    </row>
    <row r="97" spans="3:8">
      <c r="C97" s="18">
        <v>393</v>
      </c>
      <c r="D97" s="18">
        <v>5.65</v>
      </c>
      <c r="E97" s="18">
        <v>2894.8</v>
      </c>
      <c r="F97" s="18">
        <v>29.98</v>
      </c>
      <c r="G97" s="128">
        <v>3670.59512549697</v>
      </c>
      <c r="H97" s="128">
        <v>209.244090000634</v>
      </c>
    </row>
    <row r="98" spans="3:8">
      <c r="C98" s="18">
        <v>405</v>
      </c>
      <c r="D98" s="18">
        <v>5.55</v>
      </c>
      <c r="E98" s="18">
        <v>3036.7</v>
      </c>
      <c r="F98" s="18">
        <v>29.8</v>
      </c>
      <c r="G98" s="128">
        <v>3801.7964935999298</v>
      </c>
      <c r="H98" s="128">
        <v>178.766565729267</v>
      </c>
    </row>
    <row r="99" spans="3:8">
      <c r="C99" s="18">
        <v>417</v>
      </c>
      <c r="D99" s="18">
        <v>5.49</v>
      </c>
      <c r="E99" s="18">
        <v>3181.4</v>
      </c>
      <c r="F99" s="18">
        <v>29.68</v>
      </c>
      <c r="G99" s="128">
        <v>3839.9436711448898</v>
      </c>
      <c r="H99" s="128">
        <v>179.94072255898999</v>
      </c>
    </row>
    <row r="100" spans="3:8">
      <c r="C100" s="18">
        <v>421</v>
      </c>
      <c r="D100" s="18">
        <v>5.39</v>
      </c>
      <c r="E100" s="18">
        <v>3230.3</v>
      </c>
      <c r="F100" s="18">
        <v>29.47</v>
      </c>
      <c r="G100" s="128">
        <v>3852.65218909634</v>
      </c>
      <c r="H100" s="128">
        <v>180.522642665098</v>
      </c>
    </row>
    <row r="101" spans="3:8">
      <c r="C101" s="18">
        <v>426</v>
      </c>
      <c r="D101" s="18">
        <v>5.44</v>
      </c>
      <c r="E101" s="18">
        <v>3291.8</v>
      </c>
      <c r="F101" s="18">
        <v>29.58</v>
      </c>
      <c r="G101" s="128">
        <v>3868.5351576335702</v>
      </c>
      <c r="H101" s="128">
        <v>181.35619741652201</v>
      </c>
    </row>
    <row r="102" spans="3:8">
      <c r="C102" s="18">
        <v>429</v>
      </c>
      <c r="D102" s="18">
        <v>5.5</v>
      </c>
      <c r="E102" s="18">
        <v>3328.9</v>
      </c>
      <c r="F102" s="18">
        <v>29.69</v>
      </c>
      <c r="G102" s="128">
        <v>3878.06376606717</v>
      </c>
      <c r="H102" s="128">
        <v>181.90885093203801</v>
      </c>
    </row>
    <row r="103" spans="3:8">
      <c r="C103" s="18">
        <v>437</v>
      </c>
      <c r="D103" s="18">
        <v>5.48</v>
      </c>
      <c r="E103" s="18">
        <v>3428.7</v>
      </c>
      <c r="F103" s="18">
        <v>29.65</v>
      </c>
      <c r="G103" s="128">
        <v>3903.46982004028</v>
      </c>
      <c r="H103" s="128">
        <v>183.56015068681799</v>
      </c>
    </row>
    <row r="104" spans="3:8">
      <c r="C104" s="18">
        <v>443</v>
      </c>
      <c r="D104" s="18">
        <v>5.0599999999999996</v>
      </c>
      <c r="E104" s="18">
        <v>3504.4</v>
      </c>
      <c r="F104" s="18">
        <v>28.76</v>
      </c>
      <c r="G104" s="128">
        <v>3922.5213862240198</v>
      </c>
      <c r="H104" s="128">
        <v>184.95577369326699</v>
      </c>
    </row>
    <row r="105" spans="3:8">
      <c r="C105" s="18">
        <v>452</v>
      </c>
      <c r="D105" s="18">
        <v>5.36</v>
      </c>
      <c r="E105" s="18">
        <v>3619.2</v>
      </c>
      <c r="F105" s="18">
        <v>29.41</v>
      </c>
      <c r="G105" s="128">
        <v>3951.0944404453699</v>
      </c>
      <c r="H105" s="128">
        <v>187.278686596261</v>
      </c>
    </row>
    <row r="106" spans="3:8">
      <c r="C106" s="18">
        <v>461</v>
      </c>
      <c r="D106" s="18">
        <v>5.25</v>
      </c>
      <c r="E106" s="18">
        <v>3735.5</v>
      </c>
      <c r="F106" s="18">
        <v>29.18</v>
      </c>
      <c r="G106" s="128">
        <v>3979.6624793102001</v>
      </c>
      <c r="H106" s="128">
        <v>189.85065099168199</v>
      </c>
    </row>
    <row r="107" spans="3:8">
      <c r="C107" s="18">
        <v>467</v>
      </c>
      <c r="D107" s="18">
        <v>5.29</v>
      </c>
      <c r="E107" s="18">
        <v>3813.9</v>
      </c>
      <c r="F107" s="18">
        <v>29.27</v>
      </c>
      <c r="G107" s="128">
        <v>3998.70491678704</v>
      </c>
      <c r="H107" s="128">
        <v>191.68921121567001</v>
      </c>
    </row>
    <row r="108" spans="3:8">
      <c r="C108" s="18">
        <v>471</v>
      </c>
      <c r="D108" s="18">
        <v>5.42</v>
      </c>
      <c r="E108" s="18">
        <v>3866.5</v>
      </c>
      <c r="F108" s="18">
        <v>29.53</v>
      </c>
      <c r="G108" s="128">
        <v>4011.3984455710402</v>
      </c>
      <c r="H108" s="128">
        <v>192.96464448249799</v>
      </c>
    </row>
    <row r="109" spans="3:8">
      <c r="C109" s="18">
        <v>475</v>
      </c>
      <c r="D109" s="18">
        <v>5.42</v>
      </c>
      <c r="E109" s="18">
        <v>3919.4</v>
      </c>
      <c r="F109" s="18">
        <v>29.54</v>
      </c>
      <c r="G109" s="128">
        <v>4024.0906940505402</v>
      </c>
      <c r="H109" s="128">
        <v>194.27636956903001</v>
      </c>
    </row>
    <row r="110" spans="3:8">
      <c r="C110" s="18">
        <v>479</v>
      </c>
      <c r="D110" s="18">
        <v>5.46</v>
      </c>
      <c r="E110" s="18">
        <v>3972.6</v>
      </c>
      <c r="F110" s="18">
        <v>29.61</v>
      </c>
      <c r="G110" s="128">
        <v>4036.7814804070499</v>
      </c>
      <c r="H110" s="128">
        <v>195.62095932526501</v>
      </c>
    </row>
    <row r="111" spans="3:8">
      <c r="C111" s="18">
        <v>483</v>
      </c>
      <c r="D111" s="18">
        <v>5.0999999999999996</v>
      </c>
      <c r="E111" s="18">
        <v>4026.1</v>
      </c>
      <c r="F111" s="18">
        <v>28.85</v>
      </c>
      <c r="G111" s="128">
        <v>4049.47052652508</v>
      </c>
      <c r="H111" s="128">
        <v>196.99429952606599</v>
      </c>
    </row>
    <row r="112" spans="3:8">
      <c r="C112" s="18">
        <v>486</v>
      </c>
      <c r="D112" s="18">
        <v>5.08</v>
      </c>
      <c r="E112" s="18">
        <v>4066.4</v>
      </c>
      <c r="F112" s="18">
        <v>28.82</v>
      </c>
      <c r="G112" s="128">
        <v>4058.9859081305599</v>
      </c>
      <c r="H112" s="128">
        <v>198.040020718075</v>
      </c>
    </row>
    <row r="113" spans="3:8">
      <c r="C113" s="18">
        <v>495</v>
      </c>
      <c r="D113" s="18">
        <v>5.23</v>
      </c>
      <c r="E113" s="18">
        <v>4188.3</v>
      </c>
      <c r="F113" s="18">
        <v>29.12</v>
      </c>
      <c r="G113" s="128">
        <v>4087.5203192730301</v>
      </c>
      <c r="H113" s="128">
        <v>201.21631708327999</v>
      </c>
    </row>
    <row r="114" spans="3:8">
      <c r="C114" s="18">
        <v>503</v>
      </c>
      <c r="D114" s="18">
        <v>5.77</v>
      </c>
      <c r="E114" s="18">
        <v>4297.8</v>
      </c>
      <c r="F114" s="18">
        <v>30.23</v>
      </c>
      <c r="G114" s="128">
        <v>4137.6293966481298</v>
      </c>
      <c r="H114" s="128">
        <v>211.375051828729</v>
      </c>
    </row>
    <row r="115" spans="3:8">
      <c r="C115" s="18">
        <v>507</v>
      </c>
      <c r="D115" s="18">
        <v>5.03</v>
      </c>
      <c r="E115" s="18">
        <v>4353.1000000000004</v>
      </c>
      <c r="F115" s="18">
        <v>28.7</v>
      </c>
      <c r="G115" s="128">
        <v>4199.9399310071503</v>
      </c>
      <c r="H115" s="128">
        <v>226.603854532881</v>
      </c>
    </row>
    <row r="116" spans="3:8">
      <c r="C116" s="18">
        <v>511</v>
      </c>
      <c r="D116" s="18">
        <v>5.13</v>
      </c>
      <c r="E116" s="18">
        <v>4408.5</v>
      </c>
      <c r="F116" s="18">
        <v>28.92</v>
      </c>
      <c r="G116" s="128">
        <v>4262.2581411144101</v>
      </c>
      <c r="H116" s="128">
        <v>240.269260753353</v>
      </c>
    </row>
    <row r="117" spans="3:8">
      <c r="C117" s="18">
        <v>519</v>
      </c>
      <c r="D117" s="18">
        <v>5.16</v>
      </c>
      <c r="E117" s="18">
        <v>4520.3999999999996</v>
      </c>
      <c r="F117" s="18">
        <v>28.98</v>
      </c>
      <c r="G117" s="128">
        <v>4386.9031082582596</v>
      </c>
      <c r="H117" s="128">
        <v>263.83369267040899</v>
      </c>
    </row>
    <row r="118" spans="3:8">
      <c r="C118" s="18">
        <v>523</v>
      </c>
      <c r="D118" s="18">
        <v>5.16</v>
      </c>
      <c r="E118" s="18">
        <v>4576.7</v>
      </c>
      <c r="F118" s="18">
        <v>28.99</v>
      </c>
      <c r="G118" s="128">
        <v>4449.2279783882896</v>
      </c>
      <c r="H118" s="128">
        <v>274.05465412396597</v>
      </c>
    </row>
    <row r="119" spans="3:8">
      <c r="C119" s="18">
        <v>527</v>
      </c>
      <c r="D119" s="18">
        <v>5.09</v>
      </c>
      <c r="E119" s="18">
        <v>4633.3</v>
      </c>
      <c r="F119" s="18">
        <v>28.84</v>
      </c>
      <c r="G119" s="128">
        <v>4511.5539068415801</v>
      </c>
      <c r="H119" s="128">
        <v>283.38841794634902</v>
      </c>
    </row>
    <row r="120" spans="3:8">
      <c r="C120" s="18">
        <v>535</v>
      </c>
      <c r="D120" s="18">
        <v>5.7</v>
      </c>
      <c r="E120" s="18">
        <v>4747.3999999999996</v>
      </c>
      <c r="F120" s="18">
        <v>30.09</v>
      </c>
      <c r="G120" s="128">
        <v>4636.20816673222</v>
      </c>
      <c r="H120" s="128">
        <v>299.71801279312899</v>
      </c>
    </row>
    <row r="121" spans="3:8">
      <c r="C121" s="18">
        <v>543</v>
      </c>
      <c r="D121" s="18">
        <v>5.27</v>
      </c>
      <c r="E121" s="18">
        <v>4862.5</v>
      </c>
      <c r="F121" s="18">
        <v>29.22</v>
      </c>
      <c r="G121" s="128">
        <v>4760.8648716281295</v>
      </c>
      <c r="H121" s="128">
        <v>313.32724593544401</v>
      </c>
    </row>
    <row r="122" spans="3:8">
      <c r="C122" s="18">
        <v>551</v>
      </c>
      <c r="D122" s="18">
        <v>5.62</v>
      </c>
      <c r="E122" s="18">
        <v>4978.8</v>
      </c>
      <c r="F122" s="18">
        <v>29.94</v>
      </c>
      <c r="G122" s="128">
        <v>4885.52347564103</v>
      </c>
      <c r="H122" s="128">
        <v>324.55896122814403</v>
      </c>
    </row>
    <row r="123" spans="3:8">
      <c r="C123" s="18">
        <v>555</v>
      </c>
      <c r="D123" s="18">
        <v>5.87</v>
      </c>
      <c r="E123" s="18">
        <v>5037.3</v>
      </c>
      <c r="F123" s="18">
        <v>30.42</v>
      </c>
      <c r="G123" s="128">
        <v>4947.8533812841597</v>
      </c>
      <c r="H123" s="128">
        <v>329.36145595537897</v>
      </c>
    </row>
    <row r="124" spans="3:8">
      <c r="C124" s="18">
        <v>559</v>
      </c>
      <c r="D124" s="18">
        <v>5.76</v>
      </c>
      <c r="E124" s="18">
        <v>5096.1000000000004</v>
      </c>
      <c r="F124" s="18">
        <v>30.2</v>
      </c>
      <c r="G124" s="128">
        <v>5010.18364814499</v>
      </c>
      <c r="H124" s="128">
        <v>333.65391152433</v>
      </c>
    </row>
    <row r="125" spans="3:8">
      <c r="C125" s="36">
        <v>567</v>
      </c>
      <c r="D125" s="18">
        <v>5.84</v>
      </c>
      <c r="E125" s="36">
        <v>5214.5</v>
      </c>
      <c r="F125" s="36">
        <v>30.36</v>
      </c>
      <c r="G125" s="128">
        <v>5134.84517416163</v>
      </c>
      <c r="H125" s="128">
        <v>340.783825573851</v>
      </c>
    </row>
    <row r="126" spans="3:8">
      <c r="C126" s="18">
        <v>579</v>
      </c>
      <c r="D126" s="18">
        <v>5</v>
      </c>
      <c r="E126" s="18">
        <v>5394.1</v>
      </c>
      <c r="F126" s="18">
        <v>28.63</v>
      </c>
      <c r="G126" s="128">
        <v>5321.8396954064301</v>
      </c>
      <c r="H126" s="128">
        <v>348.05079074243099</v>
      </c>
    </row>
    <row r="127" spans="3:8">
      <c r="C127" s="18">
        <v>583</v>
      </c>
      <c r="D127" s="18">
        <v>5.38</v>
      </c>
      <c r="E127" s="18">
        <v>5454.5</v>
      </c>
      <c r="F127" s="18">
        <v>29.44</v>
      </c>
      <c r="G127" s="128">
        <v>5384.1717498410699</v>
      </c>
      <c r="H127" s="128">
        <v>349.59912873860702</v>
      </c>
    </row>
    <row r="128" spans="3:8">
      <c r="C128" s="18">
        <v>587</v>
      </c>
      <c r="D128" s="18">
        <v>5.28</v>
      </c>
      <c r="E128" s="18">
        <v>5515.1</v>
      </c>
      <c r="F128" s="18">
        <v>29.25</v>
      </c>
      <c r="G128" s="128">
        <v>5446.5040638086502</v>
      </c>
      <c r="H128" s="128">
        <v>350.72162414909002</v>
      </c>
    </row>
    <row r="129" spans="3:8">
      <c r="C129" s="18">
        <v>595</v>
      </c>
      <c r="D129" s="18">
        <v>4.95</v>
      </c>
      <c r="E129" s="18">
        <v>5637.2</v>
      </c>
      <c r="F129" s="18">
        <v>28.52</v>
      </c>
      <c r="G129" s="128">
        <v>5571.1694472079998</v>
      </c>
      <c r="H129" s="128">
        <v>351.70420743129802</v>
      </c>
    </row>
    <row r="130" spans="3:8">
      <c r="C130" s="18">
        <v>599</v>
      </c>
      <c r="D130" s="18">
        <v>5.78</v>
      </c>
      <c r="E130" s="18">
        <v>5698.6</v>
      </c>
      <c r="F130" s="18">
        <v>30.24</v>
      </c>
      <c r="G130" s="128">
        <v>5633.5025083067803</v>
      </c>
      <c r="H130" s="128">
        <v>351.56801012155501</v>
      </c>
    </row>
    <row r="131" spans="3:8">
      <c r="C131" s="18">
        <v>601</v>
      </c>
      <c r="D131" s="18">
        <v>5.2</v>
      </c>
      <c r="E131" s="18">
        <v>5729.4</v>
      </c>
      <c r="F131" s="18">
        <v>29.08</v>
      </c>
      <c r="G131" s="128">
        <v>5664.6691299652402</v>
      </c>
      <c r="H131" s="128">
        <v>351.34311415648699</v>
      </c>
    </row>
    <row r="132" spans="3:8">
      <c r="C132" s="18">
        <v>605</v>
      </c>
      <c r="D132" s="18">
        <v>5.53</v>
      </c>
      <c r="E132" s="18">
        <v>5791.2</v>
      </c>
      <c r="F132" s="18">
        <v>29.74</v>
      </c>
      <c r="G132" s="128">
        <v>5727.0025545069002</v>
      </c>
      <c r="H132" s="128">
        <v>350.57878573927502</v>
      </c>
    </row>
    <row r="133" spans="3:8">
      <c r="C133" s="18">
        <v>611</v>
      </c>
      <c r="D133" s="18">
        <v>5.29</v>
      </c>
      <c r="E133" s="18">
        <v>5884.4</v>
      </c>
      <c r="F133" s="18">
        <v>29.26</v>
      </c>
      <c r="G133" s="128">
        <v>5820.5031433944096</v>
      </c>
      <c r="H133" s="128">
        <v>348.64027322208301</v>
      </c>
    </row>
    <row r="134" spans="3:8">
      <c r="C134" s="18">
        <v>613</v>
      </c>
      <c r="D134" s="18">
        <v>5.44</v>
      </c>
      <c r="E134" s="18">
        <v>5915.6</v>
      </c>
      <c r="F134" s="18">
        <v>29.56</v>
      </c>
      <c r="G134" s="128">
        <v>5851.6701271076299</v>
      </c>
      <c r="H134" s="128">
        <v>347.78069539199498</v>
      </c>
    </row>
    <row r="135" spans="3:8">
      <c r="C135" s="18">
        <v>617</v>
      </c>
      <c r="D135" s="18">
        <v>5.65</v>
      </c>
      <c r="E135" s="18">
        <v>5978.2</v>
      </c>
      <c r="F135" s="18">
        <v>29.99</v>
      </c>
      <c r="G135" s="128">
        <v>5914.0042767522</v>
      </c>
      <c r="H135" s="128">
        <v>345.73689257081099</v>
      </c>
    </row>
    <row r="136" spans="3:8">
      <c r="C136" s="18">
        <v>621</v>
      </c>
      <c r="D136" s="18">
        <v>5.13</v>
      </c>
      <c r="E136" s="18">
        <v>6041</v>
      </c>
      <c r="F136" s="18">
        <v>28.93</v>
      </c>
      <c r="G136" s="128">
        <v>5976.33867147817</v>
      </c>
      <c r="H136" s="128">
        <v>343.25372032734498</v>
      </c>
    </row>
    <row r="137" spans="3:8">
      <c r="C137" s="18">
        <v>625</v>
      </c>
      <c r="D137" s="18">
        <v>5.81</v>
      </c>
      <c r="E137" s="18">
        <v>6104.1</v>
      </c>
      <c r="F137" s="18">
        <v>30.31</v>
      </c>
      <c r="G137" s="128">
        <v>6038.6733148395297</v>
      </c>
      <c r="H137" s="128">
        <v>340.32169885418</v>
      </c>
    </row>
    <row r="138" spans="3:8">
      <c r="C138" s="18">
        <v>629</v>
      </c>
      <c r="D138" s="18">
        <v>5.25</v>
      </c>
      <c r="E138" s="18">
        <v>6167.4</v>
      </c>
      <c r="F138" s="18">
        <v>29.18</v>
      </c>
      <c r="G138" s="128">
        <v>6101.0082116152898</v>
      </c>
      <c r="H138" s="128">
        <v>336.929259780363</v>
      </c>
    </row>
    <row r="139" spans="3:8">
      <c r="C139" s="18">
        <v>631</v>
      </c>
      <c r="D139" s="18">
        <v>5.55</v>
      </c>
      <c r="E139" s="18">
        <v>6199.1</v>
      </c>
      <c r="F139" s="18">
        <v>29.78</v>
      </c>
      <c r="G139" s="128">
        <v>6132.17575688938</v>
      </c>
      <c r="H139" s="128">
        <v>335.05613762105799</v>
      </c>
    </row>
    <row r="140" spans="3:8">
      <c r="C140" s="18">
        <v>633</v>
      </c>
      <c r="D140" s="18">
        <v>5.1100000000000003</v>
      </c>
      <c r="E140" s="18">
        <v>6230.9</v>
      </c>
      <c r="F140" s="18">
        <v>28.88</v>
      </c>
      <c r="G140" s="128">
        <v>6163.3433679240097</v>
      </c>
      <c r="H140" s="128">
        <v>333.06249772606202</v>
      </c>
    </row>
    <row r="141" spans="3:8">
      <c r="C141" s="18">
        <v>636</v>
      </c>
      <c r="D141" s="18">
        <v>5.36</v>
      </c>
      <c r="E141" s="18">
        <v>6278.8</v>
      </c>
      <c r="F141" s="18">
        <v>29.4</v>
      </c>
      <c r="G141" s="128">
        <v>6210.0949099915197</v>
      </c>
      <c r="H141" s="128">
        <v>329.84130097954602</v>
      </c>
    </row>
    <row r="142" spans="3:8">
      <c r="C142" s="18">
        <v>637</v>
      </c>
      <c r="D142" s="18">
        <v>5.36</v>
      </c>
      <c r="E142" s="18">
        <v>6294.8</v>
      </c>
      <c r="F142" s="18">
        <v>29.4</v>
      </c>
      <c r="G142" s="128">
        <v>6225.6787913775097</v>
      </c>
      <c r="H142" s="128">
        <v>328.70485366405001</v>
      </c>
    </row>
    <row r="143" spans="3:8">
      <c r="C143" s="18">
        <v>639</v>
      </c>
      <c r="D143" s="18">
        <v>5.57</v>
      </c>
      <c r="E143" s="18">
        <v>6326.7</v>
      </c>
      <c r="F143" s="18">
        <v>29.84</v>
      </c>
      <c r="G143" s="128">
        <v>6256.8466061192003</v>
      </c>
      <c r="H143" s="128">
        <v>326.335953515222</v>
      </c>
    </row>
    <row r="144" spans="3:8">
      <c r="C144" s="18">
        <v>641</v>
      </c>
      <c r="D144" s="18">
        <v>5.52</v>
      </c>
      <c r="E144" s="18">
        <v>6358.8</v>
      </c>
      <c r="F144" s="18">
        <v>29.74</v>
      </c>
      <c r="G144" s="128">
        <v>6288.0144912833402</v>
      </c>
      <c r="H144" s="128">
        <v>323.83671174557099</v>
      </c>
    </row>
    <row r="145" spans="3:8">
      <c r="C145" s="18">
        <v>643</v>
      </c>
      <c r="D145" s="18">
        <v>5.35</v>
      </c>
      <c r="E145" s="18">
        <v>6390.9</v>
      </c>
      <c r="F145" s="18">
        <v>29.39</v>
      </c>
      <c r="G145" s="128">
        <v>6319.1824483416603</v>
      </c>
      <c r="H145" s="128">
        <v>321.20411435355197</v>
      </c>
    </row>
    <row r="146" spans="3:8">
      <c r="C146" s="18">
        <v>645</v>
      </c>
      <c r="D146" s="18">
        <v>5.08</v>
      </c>
      <c r="E146" s="18">
        <v>6423.1</v>
      </c>
      <c r="F146" s="18">
        <v>28.81</v>
      </c>
      <c r="G146" s="128">
        <v>6350.3504789092303</v>
      </c>
      <c r="H146" s="128">
        <v>318.43488420148998</v>
      </c>
    </row>
    <row r="147" spans="3:8">
      <c r="C147" s="18">
        <v>647</v>
      </c>
      <c r="D147" s="18">
        <v>5.45</v>
      </c>
      <c r="E147" s="18">
        <v>6455.4</v>
      </c>
      <c r="F147" s="18">
        <v>29.59</v>
      </c>
      <c r="G147" s="128">
        <v>6381.5185847574703</v>
      </c>
      <c r="H147" s="128">
        <v>315.52545616558899</v>
      </c>
    </row>
    <row r="148" spans="3:8">
      <c r="C148" s="18">
        <v>649</v>
      </c>
      <c r="D148" s="18">
        <v>5.49</v>
      </c>
      <c r="E148" s="18">
        <v>6487.7</v>
      </c>
      <c r="F148" s="18">
        <v>29.67</v>
      </c>
      <c r="G148" s="128">
        <v>6412.6867678292701</v>
      </c>
      <c r="H148" s="128">
        <v>312.47194875164899</v>
      </c>
    </row>
    <row r="149" spans="3:8">
      <c r="C149" s="18">
        <v>651</v>
      </c>
      <c r="D149" s="18">
        <v>5.18</v>
      </c>
      <c r="E149" s="18">
        <v>6520</v>
      </c>
      <c r="F149" s="18">
        <v>29.03</v>
      </c>
      <c r="G149" s="128">
        <v>6443.8550302563699</v>
      </c>
      <c r="H149" s="128">
        <v>309.270131568816</v>
      </c>
    </row>
    <row r="150" spans="3:8">
      <c r="C150" s="18">
        <v>653</v>
      </c>
      <c r="D150" s="18">
        <v>5.4</v>
      </c>
      <c r="E150" s="18">
        <v>6552.4</v>
      </c>
      <c r="F150" s="18">
        <v>29.49</v>
      </c>
      <c r="G150" s="128">
        <v>6475.0233743792596</v>
      </c>
      <c r="H150" s="128">
        <v>305.91538792358301</v>
      </c>
    </row>
    <row r="151" spans="3:8">
      <c r="C151" s="18">
        <v>661</v>
      </c>
      <c r="D151" s="18">
        <v>5.56</v>
      </c>
      <c r="E151" s="18">
        <v>6682.7</v>
      </c>
      <c r="F151" s="18">
        <v>29.81</v>
      </c>
      <c r="G151" s="128">
        <v>6599.6976233619998</v>
      </c>
      <c r="H151" s="128">
        <v>290.85867164432301</v>
      </c>
    </row>
    <row r="152" spans="3:8">
      <c r="C152" s="18">
        <v>667</v>
      </c>
      <c r="D152" s="18">
        <v>5.45</v>
      </c>
      <c r="E152" s="18">
        <v>6781.1</v>
      </c>
      <c r="F152" s="18">
        <v>29.59</v>
      </c>
      <c r="G152" s="128">
        <v>6693.2043239656796</v>
      </c>
      <c r="H152" s="128">
        <v>277.65766772041201</v>
      </c>
    </row>
    <row r="153" spans="3:8">
      <c r="C153" s="18">
        <v>669</v>
      </c>
      <c r="D153" s="18">
        <v>5.39</v>
      </c>
      <c r="E153" s="18">
        <v>6814</v>
      </c>
      <c r="F153" s="18">
        <v>29.47</v>
      </c>
      <c r="G153" s="128">
        <v>6724.3734408357795</v>
      </c>
      <c r="H153" s="128">
        <v>272.84875880038902</v>
      </c>
    </row>
    <row r="154" spans="3:8">
      <c r="C154" s="18">
        <v>671</v>
      </c>
      <c r="D154" s="18">
        <v>5.36</v>
      </c>
      <c r="E154" s="18">
        <v>6846.9</v>
      </c>
      <c r="F154" s="18">
        <v>29.41</v>
      </c>
      <c r="G154" s="128">
        <v>6755.5426754279497</v>
      </c>
      <c r="H154" s="128">
        <v>267.81776288639401</v>
      </c>
    </row>
    <row r="155" spans="3:8">
      <c r="C155" s="18">
        <v>673</v>
      </c>
      <c r="D155" s="18">
        <v>5.66</v>
      </c>
      <c r="E155" s="18">
        <v>6880</v>
      </c>
      <c r="F155" s="18">
        <v>30.02</v>
      </c>
      <c r="G155" s="128">
        <v>6786.7120344601299</v>
      </c>
      <c r="H155" s="128">
        <v>262.55202070492902</v>
      </c>
    </row>
    <row r="156" spans="3:8">
      <c r="C156" s="18">
        <v>675</v>
      </c>
      <c r="D156" s="18">
        <v>5.13</v>
      </c>
      <c r="E156" s="18">
        <v>6913</v>
      </c>
      <c r="F156" s="18">
        <v>28.93</v>
      </c>
      <c r="G156" s="128">
        <v>6817.8815255573099</v>
      </c>
      <c r="H156" s="128">
        <v>257.03722768072703</v>
      </c>
    </row>
    <row r="157" spans="3:8">
      <c r="C157" s="18">
        <v>677</v>
      </c>
      <c r="D157" s="18">
        <v>5.43</v>
      </c>
      <c r="E157" s="18">
        <v>6946.2</v>
      </c>
      <c r="F157" s="18">
        <v>29.54</v>
      </c>
      <c r="G157" s="128">
        <v>6849.0511574265602</v>
      </c>
      <c r="H157" s="128">
        <v>251.25712580450201</v>
      </c>
    </row>
    <row r="158" spans="3:8">
      <c r="C158" s="18">
        <v>679</v>
      </c>
      <c r="D158" s="18">
        <v>5.2</v>
      </c>
      <c r="E158" s="18">
        <v>6979.4</v>
      </c>
      <c r="F158" s="18">
        <v>29.07</v>
      </c>
      <c r="G158" s="128">
        <v>6880.2209400787597</v>
      </c>
      <c r="H158" s="128">
        <v>245.19311596194299</v>
      </c>
    </row>
    <row r="159" spans="3:8">
      <c r="C159" s="18">
        <v>681</v>
      </c>
      <c r="D159" s="18">
        <v>5.71</v>
      </c>
      <c r="E159" s="18">
        <v>7012.6</v>
      </c>
      <c r="F159" s="18">
        <v>30.1</v>
      </c>
      <c r="G159" s="128">
        <v>6911.3908851135602</v>
      </c>
      <c r="H159" s="128">
        <v>238.823764044086</v>
      </c>
    </row>
    <row r="160" spans="3:8">
      <c r="C160" s="18">
        <v>683</v>
      </c>
      <c r="D160" s="18">
        <v>5.31</v>
      </c>
      <c r="E160" s="18">
        <v>7045.9</v>
      </c>
      <c r="F160" s="18">
        <v>29.31</v>
      </c>
      <c r="G160" s="128">
        <v>6942.5610060907002</v>
      </c>
      <c r="H160" s="128">
        <v>232.12416286782701</v>
      </c>
    </row>
    <row r="161" spans="3:8">
      <c r="C161" s="18">
        <v>685</v>
      </c>
      <c r="D161" s="18">
        <v>5.47</v>
      </c>
      <c r="E161" s="18">
        <v>7079.3</v>
      </c>
      <c r="F161" s="18">
        <v>29.63</v>
      </c>
      <c r="G161" s="128">
        <v>6973.7313190225896</v>
      </c>
      <c r="H161" s="128">
        <v>225.06509473685699</v>
      </c>
    </row>
    <row r="162" spans="3:8">
      <c r="C162" s="18">
        <v>686</v>
      </c>
      <c r="D162" s="18">
        <v>5.87</v>
      </c>
      <c r="E162" s="18">
        <v>7096</v>
      </c>
      <c r="F162" s="18">
        <v>30.41</v>
      </c>
      <c r="G162" s="128">
        <v>6989.3165533052197</v>
      </c>
      <c r="H162" s="128">
        <v>221.39018364325301</v>
      </c>
    </row>
    <row r="163" spans="3:8">
      <c r="C163" s="18">
        <v>687</v>
      </c>
      <c r="D163" s="18">
        <v>5.77</v>
      </c>
      <c r="E163" s="18">
        <v>7112.7</v>
      </c>
      <c r="F163" s="18">
        <v>30.22</v>
      </c>
      <c r="G163" s="128">
        <v>7004.9018430400802</v>
      </c>
      <c r="H163" s="128">
        <v>217.611912597665</v>
      </c>
    </row>
    <row r="164" spans="3:8">
      <c r="C164" s="18">
        <v>689</v>
      </c>
      <c r="D164" s="18">
        <v>5.77</v>
      </c>
      <c r="E164" s="18">
        <v>7146.2</v>
      </c>
      <c r="F164" s="18">
        <v>30.22</v>
      </c>
      <c r="G164" s="128">
        <v>7036.0726013126596</v>
      </c>
      <c r="H164" s="128">
        <v>209.7230145119</v>
      </c>
    </row>
    <row r="165" spans="3:8">
      <c r="C165" s="18">
        <v>691</v>
      </c>
      <c r="D165" s="18">
        <v>5.35</v>
      </c>
      <c r="E165" s="18">
        <v>7179.8</v>
      </c>
      <c r="F165" s="18">
        <v>29.38</v>
      </c>
      <c r="G165" s="128">
        <v>7067.2436223533196</v>
      </c>
      <c r="H165" s="128">
        <v>201.34771427776701</v>
      </c>
    </row>
    <row r="166" spans="3:8">
      <c r="C166" s="18">
        <v>693</v>
      </c>
      <c r="D166" s="18">
        <v>5.09</v>
      </c>
      <c r="E166" s="18">
        <v>7213.4</v>
      </c>
      <c r="F166" s="18">
        <v>28.84</v>
      </c>
      <c r="G166" s="128">
        <v>7098.4149419259702</v>
      </c>
      <c r="H166" s="128">
        <v>192.423186840677</v>
      </c>
    </row>
    <row r="167" spans="3:8">
      <c r="C167" s="18">
        <v>695</v>
      </c>
      <c r="D167" s="18">
        <v>5.3</v>
      </c>
      <c r="E167" s="18">
        <v>7247</v>
      </c>
      <c r="F167" s="18">
        <v>29.29</v>
      </c>
      <c r="G167" s="128">
        <v>7129.5866059350601</v>
      </c>
      <c r="H167" s="128">
        <v>182.86994279534301</v>
      </c>
    </row>
    <row r="168" spans="3:8">
      <c r="C168" s="18">
        <v>697</v>
      </c>
      <c r="D168" s="18">
        <v>5.41</v>
      </c>
      <c r="E168" s="18">
        <v>7280.7</v>
      </c>
      <c r="F168" s="18">
        <v>29.51</v>
      </c>
      <c r="G168" s="128">
        <v>7160.75867499998</v>
      </c>
      <c r="H168" s="128">
        <v>172.584859055447</v>
      </c>
    </row>
    <row r="169" spans="3:8">
      <c r="C169" s="18">
        <v>699</v>
      </c>
      <c r="D169" s="18">
        <v>5.57</v>
      </c>
      <c r="E169" s="18">
        <v>7314.5</v>
      </c>
      <c r="F169" s="18">
        <v>29.84</v>
      </c>
      <c r="G169" s="128">
        <v>7191.9312320999397</v>
      </c>
      <c r="H169" s="128">
        <v>161.42992566702</v>
      </c>
    </row>
    <row r="170" spans="3:8">
      <c r="C170" s="18">
        <v>701</v>
      </c>
      <c r="D170" s="18">
        <v>5.42</v>
      </c>
      <c r="E170" s="18">
        <v>7348.3</v>
      </c>
      <c r="F170" s="18">
        <v>29.52</v>
      </c>
      <c r="G170" s="128">
        <v>7223.10439626881</v>
      </c>
      <c r="H170" s="128">
        <v>149.21296524696601</v>
      </c>
    </row>
    <row r="171" spans="3:8">
      <c r="C171" s="18">
        <v>703</v>
      </c>
      <c r="D171" s="18">
        <v>5.57</v>
      </c>
      <c r="E171" s="18">
        <v>7382.2</v>
      </c>
      <c r="F171" s="18">
        <v>29.83</v>
      </c>
      <c r="G171" s="128">
        <v>7254.2783494990999</v>
      </c>
      <c r="H171" s="128">
        <v>135.65196609730501</v>
      </c>
    </row>
    <row r="172" spans="3:8">
      <c r="C172" s="18">
        <v>705</v>
      </c>
      <c r="D172" s="18">
        <v>5.5</v>
      </c>
      <c r="E172" s="18">
        <v>7416.2</v>
      </c>
      <c r="F172" s="18">
        <v>29.69</v>
      </c>
      <c r="G172" s="128">
        <v>7285.4533969048898</v>
      </c>
      <c r="H172" s="128">
        <v>120.30191366193201</v>
      </c>
    </row>
    <row r="173" spans="3:8">
      <c r="C173" s="18">
        <v>709</v>
      </c>
      <c r="D173" s="18">
        <v>5.7</v>
      </c>
      <c r="E173" s="18">
        <v>7484.2</v>
      </c>
      <c r="F173" s="18">
        <v>30.08</v>
      </c>
      <c r="G173" s="128">
        <v>7347.8100732892099</v>
      </c>
      <c r="H173" s="128">
        <v>80.246212070701901</v>
      </c>
    </row>
    <row r="174" spans="3:8">
      <c r="C174" s="18">
        <v>711</v>
      </c>
      <c r="D174" s="18">
        <v>5.21</v>
      </c>
      <c r="E174" s="18">
        <v>7518.3</v>
      </c>
      <c r="F174" s="18">
        <v>29.1</v>
      </c>
      <c r="G174" s="128">
        <v>7379.0091288881003</v>
      </c>
      <c r="H174" s="128">
        <v>49.506010177846903</v>
      </c>
    </row>
    <row r="175" spans="3:8">
      <c r="C175" s="18">
        <v>717</v>
      </c>
      <c r="D175" s="18">
        <v>5.44</v>
      </c>
      <c r="E175" s="18">
        <v>7621</v>
      </c>
      <c r="F175" s="18">
        <v>29.57</v>
      </c>
      <c r="G175" s="128">
        <v>7429.1152074325501</v>
      </c>
      <c r="H175" s="128">
        <v>87.165786278976498</v>
      </c>
    </row>
    <row r="176" spans="3:8">
      <c r="C176" s="18">
        <v>721</v>
      </c>
      <c r="D176" s="18">
        <v>5.51</v>
      </c>
      <c r="E176" s="18">
        <v>7689.7</v>
      </c>
      <c r="F176" s="18">
        <v>29.72</v>
      </c>
      <c r="G176" s="128">
        <v>7462.4236383856996</v>
      </c>
      <c r="H176" s="128">
        <v>101.13066093249699</v>
      </c>
    </row>
    <row r="177" spans="3:8">
      <c r="C177" s="18">
        <v>725</v>
      </c>
      <c r="D177" s="18">
        <v>5.72</v>
      </c>
      <c r="E177" s="18">
        <v>7758.7</v>
      </c>
      <c r="F177" s="18">
        <v>30.12</v>
      </c>
      <c r="G177" s="128">
        <v>7495.7138092673904</v>
      </c>
      <c r="H177" s="128">
        <v>110.21229611296999</v>
      </c>
    </row>
    <row r="178" spans="3:8">
      <c r="C178" s="18">
        <v>733</v>
      </c>
      <c r="D178" s="18">
        <v>5.24</v>
      </c>
      <c r="E178" s="18">
        <v>7897.2</v>
      </c>
      <c r="F178" s="18">
        <v>29.15</v>
      </c>
      <c r="G178" s="128">
        <v>7562.2571431606002</v>
      </c>
      <c r="H178" s="128">
        <v>117.554644364993</v>
      </c>
    </row>
    <row r="179" spans="3:8">
      <c r="C179" s="18">
        <v>736</v>
      </c>
      <c r="D179" s="18">
        <v>5.78</v>
      </c>
      <c r="E179" s="18">
        <v>7949.4</v>
      </c>
      <c r="F179" s="18">
        <v>30.24</v>
      </c>
      <c r="G179" s="128">
        <v>7587.1999440404597</v>
      </c>
      <c r="H179" s="128">
        <v>117.023186605357</v>
      </c>
    </row>
    <row r="180" spans="3:8">
      <c r="C180" s="18">
        <v>737</v>
      </c>
      <c r="D180" s="18">
        <v>5.63</v>
      </c>
      <c r="E180" s="18">
        <v>7966.8</v>
      </c>
      <c r="F180" s="18">
        <v>29.96</v>
      </c>
      <c r="G180" s="128">
        <v>7595.5128935237699</v>
      </c>
      <c r="H180" s="128">
        <v>116.452416334728</v>
      </c>
    </row>
    <row r="181" spans="3:8">
      <c r="C181" s="18">
        <v>741</v>
      </c>
      <c r="D181" s="18">
        <v>5.4</v>
      </c>
      <c r="E181" s="18">
        <v>8036.6</v>
      </c>
      <c r="F181" s="18">
        <v>29.5</v>
      </c>
      <c r="G181" s="128">
        <v>7628.7576601354403</v>
      </c>
      <c r="H181" s="128">
        <v>112.105567372845</v>
      </c>
    </row>
    <row r="182" spans="3:8">
      <c r="C182" s="18">
        <v>745</v>
      </c>
      <c r="D182" s="18">
        <v>4.92</v>
      </c>
      <c r="E182" s="18">
        <v>8106.6</v>
      </c>
      <c r="F182" s="18">
        <v>28.46</v>
      </c>
      <c r="G182" s="128">
        <v>7661.9894146877696</v>
      </c>
      <c r="H182" s="128">
        <v>104.083472689639</v>
      </c>
    </row>
    <row r="183" spans="3:8">
      <c r="C183" s="18">
        <v>749</v>
      </c>
      <c r="D183" s="18">
        <v>5.4</v>
      </c>
      <c r="E183" s="18">
        <v>8176.9</v>
      </c>
      <c r="F183" s="18">
        <v>29.49</v>
      </c>
      <c r="G183" s="128">
        <v>7695.20290916864</v>
      </c>
      <c r="H183" s="128">
        <v>91.382563647202105</v>
      </c>
    </row>
    <row r="184" spans="3:8">
      <c r="C184" s="18">
        <v>755</v>
      </c>
      <c r="D184" s="18">
        <v>5.24</v>
      </c>
      <c r="E184" s="18">
        <v>8282.7000000000007</v>
      </c>
      <c r="F184" s="18">
        <v>29.16</v>
      </c>
      <c r="G184" s="128">
        <v>7744.8797187752198</v>
      </c>
      <c r="H184" s="128">
        <v>56.069987311177499</v>
      </c>
    </row>
    <row r="185" spans="3:8">
      <c r="C185" s="18">
        <v>759</v>
      </c>
      <c r="D185" s="18">
        <v>5.63</v>
      </c>
      <c r="E185" s="18">
        <v>8353.4</v>
      </c>
      <c r="F185" s="18">
        <v>29.95</v>
      </c>
      <c r="G185" s="128">
        <v>7840.3009563424403</v>
      </c>
      <c r="H185" s="128">
        <v>124.96673070216499</v>
      </c>
    </row>
    <row r="186" spans="3:8">
      <c r="C186" s="18">
        <v>761</v>
      </c>
      <c r="D186" s="18">
        <v>5.64</v>
      </c>
      <c r="E186" s="18">
        <v>8388.9</v>
      </c>
      <c r="F186" s="18">
        <v>29.97</v>
      </c>
      <c r="G186" s="128">
        <v>7888.0146184830301</v>
      </c>
      <c r="H186" s="128">
        <v>146.47133019670699</v>
      </c>
    </row>
    <row r="187" spans="3:8">
      <c r="C187" s="18">
        <v>763</v>
      </c>
      <c r="D187" s="18">
        <v>5.41</v>
      </c>
      <c r="E187" s="18">
        <v>8424.4</v>
      </c>
      <c r="F187" s="18">
        <v>29.5</v>
      </c>
      <c r="G187" s="128">
        <v>7935.7286953030898</v>
      </c>
      <c r="H187" s="128">
        <v>164.45773077584099</v>
      </c>
    </row>
    <row r="188" spans="3:8">
      <c r="C188" s="18">
        <v>767</v>
      </c>
      <c r="D188" s="18">
        <v>5.65</v>
      </c>
      <c r="E188" s="18">
        <v>8495.6</v>
      </c>
      <c r="F188" s="18">
        <v>29.99</v>
      </c>
      <c r="G188" s="128">
        <v>8031.1575959330403</v>
      </c>
      <c r="H188" s="128">
        <v>193.65797026142701</v>
      </c>
    </row>
    <row r="189" spans="3:8">
      <c r="C189" s="18">
        <v>771</v>
      </c>
      <c r="D189" s="18">
        <v>5.46</v>
      </c>
      <c r="E189" s="18">
        <v>8567</v>
      </c>
      <c r="F189" s="18">
        <v>29.61</v>
      </c>
      <c r="G189" s="128">
        <v>8126.5871384634602</v>
      </c>
      <c r="H189" s="128">
        <v>216.78096690594299</v>
      </c>
    </row>
    <row r="190" spans="3:8">
      <c r="C190" s="18">
        <v>779</v>
      </c>
      <c r="D190" s="18">
        <v>5.45</v>
      </c>
      <c r="E190" s="18">
        <v>8710.5</v>
      </c>
      <c r="F190" s="18">
        <v>29.58</v>
      </c>
      <c r="G190" s="128">
        <v>8317.4474340396791</v>
      </c>
      <c r="H190" s="128">
        <v>251.16337909496301</v>
      </c>
    </row>
    <row r="191" spans="3:8">
      <c r="C191" s="18">
        <v>786</v>
      </c>
      <c r="D191" s="18">
        <v>5.25</v>
      </c>
      <c r="E191" s="18">
        <v>8836.6</v>
      </c>
      <c r="F191" s="18">
        <v>29.18</v>
      </c>
      <c r="G191" s="128">
        <v>8484.4511139452206</v>
      </c>
      <c r="H191" s="128">
        <v>272.03122339383299</v>
      </c>
    </row>
    <row r="192" spans="3:8">
      <c r="C192" s="18">
        <v>791</v>
      </c>
      <c r="D192" s="18">
        <v>5.43</v>
      </c>
      <c r="E192" s="18">
        <v>8927.1</v>
      </c>
      <c r="F192" s="18">
        <v>29.54</v>
      </c>
      <c r="G192" s="128">
        <v>8603.7398620959593</v>
      </c>
      <c r="H192" s="128">
        <v>282.83276601690199</v>
      </c>
    </row>
    <row r="193" spans="3:8">
      <c r="C193" s="18">
        <v>794</v>
      </c>
      <c r="D193" s="18">
        <v>5.45</v>
      </c>
      <c r="E193" s="18">
        <v>8981.6</v>
      </c>
      <c r="F193" s="18">
        <v>29.59</v>
      </c>
      <c r="G193" s="128">
        <v>8675.3132530427902</v>
      </c>
      <c r="H193" s="128">
        <v>287.868597795151</v>
      </c>
    </row>
    <row r="194" spans="3:8">
      <c r="C194" s="18">
        <v>799</v>
      </c>
      <c r="D194" s="18">
        <v>5.18</v>
      </c>
      <c r="E194" s="18">
        <v>9072.6</v>
      </c>
      <c r="F194" s="18">
        <v>29.03</v>
      </c>
      <c r="G194" s="128">
        <v>8794.6024566783708</v>
      </c>
      <c r="H194" s="128">
        <v>294.03169285695299</v>
      </c>
    </row>
    <row r="195" spans="3:8">
      <c r="C195" s="18">
        <v>801</v>
      </c>
      <c r="D195" s="18">
        <v>5.74</v>
      </c>
      <c r="E195" s="18">
        <v>9109.1</v>
      </c>
      <c r="F195" s="18">
        <v>30.17</v>
      </c>
      <c r="G195" s="128">
        <v>8842.3182113669609</v>
      </c>
      <c r="H195" s="128">
        <v>295.74960438549601</v>
      </c>
    </row>
    <row r="196" spans="3:8">
      <c r="C196" s="18">
        <v>803</v>
      </c>
      <c r="D196" s="18">
        <v>4.96</v>
      </c>
      <c r="E196" s="18">
        <v>9145.6</v>
      </c>
      <c r="F196" s="18">
        <v>28.54</v>
      </c>
      <c r="G196" s="128">
        <v>8890.03400670679</v>
      </c>
      <c r="H196" s="128">
        <v>297.05255393812098</v>
      </c>
    </row>
    <row r="197" spans="3:8">
      <c r="C197" s="18">
        <v>807</v>
      </c>
      <c r="D197" s="18">
        <v>5.29</v>
      </c>
      <c r="E197" s="18">
        <v>9218.7999999999993</v>
      </c>
      <c r="F197" s="18">
        <v>29.26</v>
      </c>
      <c r="G197" s="128">
        <v>8985.4657174202894</v>
      </c>
      <c r="H197" s="128">
        <v>298.43336020575498</v>
      </c>
    </row>
    <row r="198" spans="3:8">
      <c r="C198" s="18">
        <v>811</v>
      </c>
      <c r="D198" s="18">
        <v>5.48</v>
      </c>
      <c r="E198" s="18">
        <v>9292.2999999999993</v>
      </c>
      <c r="F198" s="18">
        <v>29.66</v>
      </c>
      <c r="G198" s="128">
        <v>9080.8975867513509</v>
      </c>
      <c r="H198" s="128">
        <v>298.19640207549401</v>
      </c>
    </row>
    <row r="199" spans="3:8">
      <c r="C199" s="18">
        <v>815</v>
      </c>
      <c r="D199" s="18">
        <v>5.35</v>
      </c>
      <c r="E199" s="18">
        <v>9365.9</v>
      </c>
      <c r="F199" s="18">
        <v>29.39</v>
      </c>
      <c r="G199" s="128">
        <v>9176.3296153841893</v>
      </c>
      <c r="H199" s="128">
        <v>296.33719914349098</v>
      </c>
    </row>
    <row r="200" spans="3:8">
      <c r="C200" s="18">
        <v>819</v>
      </c>
      <c r="D200" s="18">
        <v>5.54</v>
      </c>
      <c r="E200" s="18">
        <v>9439.7000000000007</v>
      </c>
      <c r="F200" s="18">
        <v>29.78</v>
      </c>
      <c r="G200" s="128">
        <v>9271.7618068151005</v>
      </c>
      <c r="H200" s="128">
        <v>292.82412264201702</v>
      </c>
    </row>
    <row r="201" spans="3:8">
      <c r="C201" s="18">
        <v>823</v>
      </c>
      <c r="D201" s="18">
        <v>5.71</v>
      </c>
      <c r="E201" s="18">
        <v>9513.7000000000007</v>
      </c>
      <c r="F201" s="18">
        <v>30.11</v>
      </c>
      <c r="G201" s="128">
        <v>9367.1941676704901</v>
      </c>
      <c r="H201" s="128">
        <v>287.59566986636997</v>
      </c>
    </row>
    <row r="202" spans="3:8">
      <c r="C202" s="18">
        <v>827</v>
      </c>
      <c r="D202" s="18">
        <v>5.53</v>
      </c>
      <c r="E202" s="18">
        <v>9587.9</v>
      </c>
      <c r="F202" s="18">
        <v>29.74</v>
      </c>
      <c r="G202" s="128">
        <v>9462.6267083533203</v>
      </c>
      <c r="H202" s="128">
        <v>280.55481771502201</v>
      </c>
    </row>
    <row r="203" spans="3:8">
      <c r="C203" s="18">
        <v>831</v>
      </c>
      <c r="D203" s="18">
        <v>5.91</v>
      </c>
      <c r="E203" s="18">
        <v>9662.2999999999993</v>
      </c>
      <c r="F203" s="18">
        <v>30.5</v>
      </c>
      <c r="G203" s="128">
        <v>9558.0594441769208</v>
      </c>
      <c r="H203" s="128">
        <v>271.559156366644</v>
      </c>
    </row>
    <row r="204" spans="3:8">
      <c r="C204" s="18">
        <v>836</v>
      </c>
      <c r="D204" s="18">
        <v>5.14</v>
      </c>
      <c r="E204" s="18">
        <v>9755.5</v>
      </c>
      <c r="F204" s="18">
        <v>28.93</v>
      </c>
      <c r="G204" s="128">
        <v>9677.3506730543195</v>
      </c>
      <c r="H204" s="128">
        <v>257.24603974766802</v>
      </c>
    </row>
    <row r="205" spans="3:8">
      <c r="C205" s="18">
        <v>839</v>
      </c>
      <c r="D205" s="18">
        <v>5.77</v>
      </c>
      <c r="E205" s="18">
        <v>9811.6</v>
      </c>
      <c r="F205" s="18">
        <v>30.23</v>
      </c>
      <c r="G205" s="128">
        <v>9748.9256002214297</v>
      </c>
      <c r="H205" s="128">
        <v>246.79447700830301</v>
      </c>
    </row>
    <row r="206" spans="3:8">
      <c r="C206" s="18">
        <v>843</v>
      </c>
      <c r="D206" s="18">
        <v>5.45</v>
      </c>
      <c r="E206" s="18">
        <v>9886.6</v>
      </c>
      <c r="F206" s="18">
        <v>29.58</v>
      </c>
      <c r="G206" s="128">
        <v>9844.35910215269</v>
      </c>
      <c r="H206" s="128">
        <v>230.290926352073</v>
      </c>
    </row>
    <row r="207" spans="3:8">
      <c r="C207" s="18">
        <v>847</v>
      </c>
      <c r="D207" s="18">
        <v>5.42</v>
      </c>
      <c r="E207" s="18">
        <v>9961.7000000000007</v>
      </c>
      <c r="F207" s="18">
        <v>29.52</v>
      </c>
      <c r="G207" s="128">
        <v>9939.7929826448108</v>
      </c>
      <c r="H207" s="128">
        <v>210.205861480371</v>
      </c>
    </row>
    <row r="208" spans="3:8">
      <c r="C208" s="18">
        <v>851</v>
      </c>
      <c r="D208" s="18">
        <v>5.71</v>
      </c>
      <c r="E208" s="18">
        <v>10037</v>
      </c>
      <c r="F208" s="18">
        <v>30.1</v>
      </c>
      <c r="G208" s="128">
        <v>10035.227384416699</v>
      </c>
      <c r="H208" s="128">
        <v>185.36476166482899</v>
      </c>
    </row>
    <row r="209" spans="3:8">
      <c r="C209" s="18">
        <v>855</v>
      </c>
      <c r="D209" s="18">
        <v>5.75</v>
      </c>
      <c r="E209" s="18">
        <v>10113</v>
      </c>
      <c r="F209" s="18">
        <v>30.18</v>
      </c>
      <c r="G209" s="128">
        <v>10130.6626168844</v>
      </c>
      <c r="H209" s="128">
        <v>153.439987445653</v>
      </c>
    </row>
    <row r="210" spans="3:8">
      <c r="C210" s="18">
        <v>859</v>
      </c>
      <c r="D210" s="18">
        <v>5.9</v>
      </c>
      <c r="E210" s="18">
        <v>10188</v>
      </c>
      <c r="F210" s="18">
        <v>30.47</v>
      </c>
      <c r="G210" s="128">
        <v>10226.0997286193</v>
      </c>
      <c r="H210" s="128">
        <v>108.176621486755</v>
      </c>
    </row>
    <row r="211" spans="3:8">
      <c r="C211" s="18">
        <v>861</v>
      </c>
      <c r="D211" s="18">
        <v>5.57</v>
      </c>
      <c r="E211" s="18">
        <v>10226</v>
      </c>
      <c r="F211" s="18">
        <v>29.83</v>
      </c>
      <c r="G211" s="128">
        <v>10273.8232063342</v>
      </c>
      <c r="H211" s="128">
        <v>72.514374449344501</v>
      </c>
    </row>
    <row r="212" spans="3:8">
      <c r="C212" s="18">
        <v>863</v>
      </c>
      <c r="D212" s="18">
        <v>5.59</v>
      </c>
      <c r="E212" s="18">
        <v>10264</v>
      </c>
      <c r="F212" s="18">
        <v>29.87</v>
      </c>
      <c r="G212" s="128">
        <v>10315.862515532201</v>
      </c>
      <c r="H212" s="128">
        <v>103.420223442802</v>
      </c>
    </row>
    <row r="213" spans="3:8">
      <c r="C213" s="18">
        <v>867</v>
      </c>
      <c r="D213" s="18">
        <v>5.59</v>
      </c>
      <c r="E213" s="18">
        <v>10340</v>
      </c>
      <c r="F213" s="18">
        <v>29.87</v>
      </c>
      <c r="G213" s="128">
        <v>10400.0186219893</v>
      </c>
      <c r="H213" s="128">
        <v>142.885492087117</v>
      </c>
    </row>
    <row r="214" spans="3:8">
      <c r="C214" s="18">
        <v>869</v>
      </c>
      <c r="D214" s="18">
        <v>5.36</v>
      </c>
      <c r="E214" s="18">
        <v>10378</v>
      </c>
      <c r="F214" s="18">
        <v>29.4</v>
      </c>
      <c r="G214" s="128">
        <v>10442.103285688099</v>
      </c>
      <c r="H214" s="128">
        <v>157.47972948961899</v>
      </c>
    </row>
    <row r="215" spans="3:8">
      <c r="C215" s="18">
        <v>871</v>
      </c>
      <c r="D215" s="18">
        <v>6.12</v>
      </c>
      <c r="E215" s="18">
        <v>10416</v>
      </c>
      <c r="F215" s="18">
        <v>30.89</v>
      </c>
      <c r="G215" s="128">
        <v>10484.1902934637</v>
      </c>
      <c r="H215" s="128">
        <v>169.91817501949299</v>
      </c>
    </row>
    <row r="216" spans="3:8">
      <c r="C216" s="18">
        <v>875</v>
      </c>
      <c r="D216" s="18">
        <v>5.56</v>
      </c>
      <c r="E216" s="18">
        <v>10493</v>
      </c>
      <c r="F216" s="18">
        <v>29.81</v>
      </c>
      <c r="G216" s="128">
        <v>10568.369275317</v>
      </c>
      <c r="H216" s="128">
        <v>189.97246091206799</v>
      </c>
    </row>
    <row r="217" spans="3:8">
      <c r="C217" s="18">
        <v>879</v>
      </c>
      <c r="D217" s="18">
        <v>5.68</v>
      </c>
      <c r="E217" s="18">
        <v>10569</v>
      </c>
      <c r="F217" s="18">
        <v>30.04</v>
      </c>
      <c r="G217" s="128">
        <v>10652.553155212299</v>
      </c>
      <c r="H217" s="128">
        <v>205.124365680301</v>
      </c>
    </row>
    <row r="218" spans="3:8">
      <c r="C218" s="18">
        <v>885</v>
      </c>
      <c r="D218" s="18">
        <v>5.66</v>
      </c>
      <c r="E218" s="18">
        <v>10685</v>
      </c>
      <c r="F218" s="18">
        <v>30.02</v>
      </c>
      <c r="G218" s="128">
        <v>10778.835976555099</v>
      </c>
      <c r="H218" s="128">
        <v>220.80512057266799</v>
      </c>
    </row>
    <row r="219" spans="3:8">
      <c r="C219" s="18">
        <v>886</v>
      </c>
      <c r="D219" s="18">
        <v>5.39</v>
      </c>
      <c r="E219" s="18">
        <v>10704</v>
      </c>
      <c r="F219" s="18">
        <v>29.47</v>
      </c>
      <c r="G219" s="128">
        <v>10799.8838270589</v>
      </c>
      <c r="H219" s="128">
        <v>222.71050429493201</v>
      </c>
    </row>
    <row r="220" spans="3:8">
      <c r="C220" s="18">
        <v>891</v>
      </c>
      <c r="D220" s="18">
        <v>5.58</v>
      </c>
      <c r="E220" s="18">
        <v>10800</v>
      </c>
      <c r="F220" s="18">
        <v>29.86</v>
      </c>
      <c r="G220" s="128">
        <v>10905.125912122199</v>
      </c>
      <c r="H220" s="128">
        <v>229.51513829771801</v>
      </c>
    </row>
    <row r="221" spans="3:8">
      <c r="C221" s="18">
        <v>893</v>
      </c>
      <c r="D221" s="18">
        <v>5.0999999999999996</v>
      </c>
      <c r="E221" s="18">
        <v>10839</v>
      </c>
      <c r="F221" s="18">
        <v>28.85</v>
      </c>
      <c r="G221" s="128">
        <v>10947.224046576301</v>
      </c>
      <c r="H221" s="128">
        <v>231.02469695859901</v>
      </c>
    </row>
    <row r="222" spans="3:8">
      <c r="C222" s="18">
        <v>895</v>
      </c>
      <c r="D222" s="18">
        <v>5.7</v>
      </c>
      <c r="E222" s="18">
        <v>10877</v>
      </c>
      <c r="F222" s="18">
        <v>30.08</v>
      </c>
      <c r="G222" s="128">
        <v>10989.3229299618</v>
      </c>
      <c r="H222" s="128">
        <v>231.86532030595399</v>
      </c>
    </row>
    <row r="223" spans="3:8">
      <c r="C223" s="18">
        <v>897</v>
      </c>
      <c r="D223" s="18">
        <v>5.39</v>
      </c>
      <c r="E223" s="18">
        <v>10916</v>
      </c>
      <c r="F223" s="18">
        <v>29.47</v>
      </c>
      <c r="G223" s="128">
        <v>11031.4225809482</v>
      </c>
      <c r="H223" s="128">
        <v>232.04419392175299</v>
      </c>
    </row>
    <row r="224" spans="3:8">
      <c r="C224" s="18">
        <v>899</v>
      </c>
      <c r="D224" s="18">
        <v>5.73</v>
      </c>
      <c r="E224" s="18">
        <v>10955</v>
      </c>
      <c r="F224" s="18">
        <v>30.15</v>
      </c>
      <c r="G224" s="128">
        <v>11073.5230304907</v>
      </c>
      <c r="H224" s="128">
        <v>231.56268871263899</v>
      </c>
    </row>
    <row r="225" spans="3:8">
      <c r="C225" s="18">
        <v>901</v>
      </c>
      <c r="D225" s="18">
        <v>5.26</v>
      </c>
      <c r="E225" s="18">
        <v>10994</v>
      </c>
      <c r="F225" s="18">
        <v>29.2</v>
      </c>
      <c r="G225" s="128">
        <v>11115.624324300001</v>
      </c>
      <c r="H225" s="128">
        <v>230.41640802678</v>
      </c>
    </row>
    <row r="226" spans="3:8">
      <c r="C226" s="18">
        <v>903</v>
      </c>
      <c r="D226" s="18">
        <v>5.65</v>
      </c>
      <c r="E226" s="18">
        <v>11033</v>
      </c>
      <c r="F226" s="18">
        <v>29.99</v>
      </c>
      <c r="G226" s="128">
        <v>11157.7265268929</v>
      </c>
      <c r="H226" s="128">
        <v>228.59497382821999</v>
      </c>
    </row>
    <row r="227" spans="3:8">
      <c r="C227" s="18">
        <v>905</v>
      </c>
      <c r="D227" s="18">
        <v>5.38</v>
      </c>
      <c r="E227" s="18">
        <v>11071</v>
      </c>
      <c r="F227" s="18">
        <v>29.45</v>
      </c>
      <c r="G227" s="128">
        <v>11199.829728160799</v>
      </c>
      <c r="H227" s="128">
        <v>226.08152469692001</v>
      </c>
    </row>
    <row r="228" spans="3:8">
      <c r="C228" s="18">
        <v>907</v>
      </c>
      <c r="D228" s="18">
        <v>5.26</v>
      </c>
      <c r="E228" s="18">
        <v>11110</v>
      </c>
      <c r="F228" s="18">
        <v>29.19</v>
      </c>
      <c r="G228" s="128">
        <v>11241.934054274399</v>
      </c>
      <c r="H228" s="128">
        <v>222.851861088633</v>
      </c>
    </row>
    <row r="229" spans="3:8">
      <c r="C229" s="18">
        <v>909</v>
      </c>
      <c r="D229" s="18">
        <v>5.21</v>
      </c>
      <c r="E229" s="18">
        <v>11149</v>
      </c>
      <c r="F229" s="18">
        <v>29.09</v>
      </c>
      <c r="G229" s="128">
        <v>11284.039686681401</v>
      </c>
      <c r="H229" s="128">
        <v>218.873116717014</v>
      </c>
    </row>
    <row r="230" spans="3:8">
      <c r="C230" s="18">
        <v>911</v>
      </c>
      <c r="D230" s="18">
        <v>5.41</v>
      </c>
      <c r="E230" s="18">
        <v>11188</v>
      </c>
      <c r="F230" s="18">
        <v>29.51</v>
      </c>
      <c r="G230" s="128">
        <v>11326.1468976954</v>
      </c>
      <c r="H230" s="128">
        <v>214.10173422084199</v>
      </c>
    </row>
    <row r="231" spans="3:8">
      <c r="C231" s="18">
        <v>913</v>
      </c>
      <c r="D231" s="18">
        <v>5.44</v>
      </c>
      <c r="E231" s="18">
        <v>11227</v>
      </c>
      <c r="F231" s="18">
        <v>29.57</v>
      </c>
      <c r="G231" s="128">
        <v>11368.2561245263</v>
      </c>
      <c r="H231" s="128">
        <v>208.48031119145</v>
      </c>
    </row>
    <row r="232" spans="3:8">
      <c r="C232" s="18">
        <v>915</v>
      </c>
      <c r="D232" s="18">
        <v>5.69</v>
      </c>
      <c r="E232" s="18">
        <v>11266</v>
      </c>
      <c r="F232" s="18">
        <v>30.07</v>
      </c>
      <c r="G232" s="128">
        <v>11410.3681493068</v>
      </c>
      <c r="H232" s="128">
        <v>201.932322509903</v>
      </c>
    </row>
    <row r="233" spans="3:8">
      <c r="C233" s="18">
        <v>917</v>
      </c>
      <c r="D233" s="18">
        <v>5.41</v>
      </c>
      <c r="E233" s="18">
        <v>11306</v>
      </c>
      <c r="F233" s="18">
        <v>29.51</v>
      </c>
      <c r="G233" s="128">
        <v>11452.484666018599</v>
      </c>
      <c r="H233" s="128">
        <v>194.351601137855</v>
      </c>
    </row>
    <row r="234" spans="3:8">
      <c r="C234" s="18">
        <v>919</v>
      </c>
      <c r="D234" s="18">
        <v>5.67</v>
      </c>
      <c r="E234" s="18">
        <v>11345</v>
      </c>
      <c r="F234" s="18">
        <v>30.02</v>
      </c>
      <c r="G234" s="128">
        <v>11494.611418179</v>
      </c>
      <c r="H234" s="128">
        <v>185.56693168548099</v>
      </c>
    </row>
    <row r="235" spans="3:8">
      <c r="C235" s="18">
        <v>921</v>
      </c>
      <c r="D235" s="18">
        <v>6.07</v>
      </c>
      <c r="E235" s="18">
        <v>11384</v>
      </c>
      <c r="F235" s="18">
        <v>30.78</v>
      </c>
      <c r="G235" s="128">
        <v>11554.715846217599</v>
      </c>
      <c r="H235" s="128">
        <v>190.03753960737299</v>
      </c>
    </row>
    <row r="236" spans="3:8">
      <c r="C236" s="18">
        <v>925</v>
      </c>
      <c r="D236" s="18">
        <v>5.23</v>
      </c>
      <c r="E236" s="18">
        <v>11462</v>
      </c>
      <c r="F236" s="18">
        <v>29.13</v>
      </c>
      <c r="G236" s="128">
        <v>11709.8797778594</v>
      </c>
      <c r="H236" s="128">
        <v>229.67901019929599</v>
      </c>
    </row>
    <row r="237" spans="3:8">
      <c r="C237" s="18">
        <v>929</v>
      </c>
      <c r="D237" s="18">
        <v>5.98</v>
      </c>
      <c r="E237" s="18">
        <v>11541</v>
      </c>
      <c r="F237" s="18">
        <v>30.63</v>
      </c>
      <c r="G237" s="128">
        <v>11864.8390845183</v>
      </c>
      <c r="H237" s="128">
        <v>272.06412676020898</v>
      </c>
    </row>
    <row r="238" spans="3:8">
      <c r="C238" s="18">
        <v>933</v>
      </c>
      <c r="D238" s="18">
        <v>5.26</v>
      </c>
      <c r="E238" s="18">
        <v>11620</v>
      </c>
      <c r="F238" s="18">
        <v>29.19</v>
      </c>
      <c r="G238" s="128">
        <v>12019.682881840799</v>
      </c>
      <c r="H238" s="128">
        <v>315.45105141448499</v>
      </c>
    </row>
    <row r="239" spans="3:8">
      <c r="C239" s="18">
        <v>935</v>
      </c>
      <c r="D239" s="18">
        <v>5.19</v>
      </c>
      <c r="E239" s="18">
        <v>11659</v>
      </c>
      <c r="F239" s="18">
        <v>29.04</v>
      </c>
      <c r="G239" s="128">
        <v>12097.058994225499</v>
      </c>
      <c r="H239" s="128">
        <v>337.12435366041001</v>
      </c>
    </row>
    <row r="240" spans="3:8">
      <c r="C240" s="18"/>
      <c r="D240" s="18"/>
      <c r="E240" s="18"/>
      <c r="F240" s="18"/>
    </row>
    <row r="241" spans="3:6">
      <c r="C241" s="18"/>
      <c r="D241" s="18"/>
      <c r="E241" s="18"/>
      <c r="F241" s="18"/>
    </row>
    <row r="242" spans="3:6">
      <c r="C242" s="18"/>
      <c r="D242" s="18"/>
      <c r="E242" s="18"/>
      <c r="F242" s="18"/>
    </row>
    <row r="243" spans="3:6">
      <c r="C243" s="18"/>
      <c r="D243" s="18"/>
      <c r="E243" s="18"/>
      <c r="F243" s="18"/>
    </row>
    <row r="244" spans="3:6">
      <c r="C244" s="18"/>
      <c r="D244" s="18"/>
      <c r="E244" s="18"/>
      <c r="F244" s="18"/>
    </row>
    <row r="245" spans="3:6">
      <c r="C245" s="18"/>
      <c r="D245" s="18"/>
      <c r="E245" s="18"/>
      <c r="F245" s="18"/>
    </row>
    <row r="246" spans="3:6">
      <c r="C246" s="18"/>
      <c r="D246" s="18"/>
      <c r="E246" s="18"/>
      <c r="F246" s="18"/>
    </row>
    <row r="247" spans="3:6">
      <c r="C247" s="18"/>
      <c r="D247" s="18"/>
      <c r="E247" s="18"/>
      <c r="F247" s="18"/>
    </row>
    <row r="248" spans="3:6">
      <c r="C248" s="18"/>
      <c r="D248" s="18"/>
      <c r="E248" s="18"/>
      <c r="F248" s="18"/>
    </row>
    <row r="249" spans="3:6">
      <c r="C249" s="18"/>
      <c r="D249" s="18"/>
      <c r="E249" s="18"/>
      <c r="F249" s="18"/>
    </row>
    <row r="250" spans="3:6">
      <c r="C250" s="18"/>
      <c r="D250" s="18"/>
      <c r="E250" s="18"/>
      <c r="F250" s="18"/>
    </row>
    <row r="251" spans="3:6">
      <c r="C251" s="18"/>
      <c r="D251" s="18"/>
      <c r="E251" s="18"/>
      <c r="F251" s="18"/>
    </row>
    <row r="252" spans="3:6">
      <c r="C252" s="18"/>
      <c r="D252" s="18"/>
      <c r="E252" s="18"/>
      <c r="F252" s="18"/>
    </row>
    <row r="253" spans="3:6">
      <c r="C253" s="18"/>
      <c r="D253" s="18"/>
      <c r="E253" s="18"/>
      <c r="F253" s="18"/>
    </row>
    <row r="254" spans="3:6">
      <c r="C254" s="18"/>
      <c r="D254" s="18"/>
      <c r="E254" s="18"/>
      <c r="F254" s="18"/>
    </row>
    <row r="255" spans="3:6">
      <c r="C255" s="18"/>
      <c r="D255" s="18"/>
      <c r="E255" s="18"/>
      <c r="F255" s="18"/>
    </row>
    <row r="256" spans="3:6">
      <c r="C256" s="18"/>
      <c r="D256" s="18"/>
      <c r="E256" s="18"/>
      <c r="F256" s="18"/>
    </row>
    <row r="257" spans="3:6">
      <c r="C257" s="18"/>
      <c r="D257" s="18"/>
      <c r="E257" s="18"/>
      <c r="F257" s="18"/>
    </row>
    <row r="258" spans="3:6">
      <c r="C258" s="18"/>
      <c r="D258" s="18"/>
      <c r="E258" s="18"/>
      <c r="F258" s="18"/>
    </row>
    <row r="259" spans="3:6">
      <c r="C259" s="18"/>
      <c r="D259" s="18"/>
      <c r="E259" s="18"/>
      <c r="F259" s="18"/>
    </row>
    <row r="260" spans="3:6">
      <c r="C260" s="18"/>
      <c r="D260" s="18"/>
      <c r="E260" s="18"/>
      <c r="F260" s="18"/>
    </row>
    <row r="261" spans="3:6">
      <c r="C261" s="18"/>
      <c r="D261" s="18"/>
      <c r="E261" s="18"/>
      <c r="F261" s="18"/>
    </row>
    <row r="262" spans="3:6">
      <c r="C262" s="18"/>
      <c r="D262" s="18"/>
      <c r="E262" s="18"/>
      <c r="F262" s="18"/>
    </row>
    <row r="263" spans="3:6">
      <c r="C263" s="18"/>
      <c r="D263" s="18"/>
      <c r="E263" s="18"/>
      <c r="F263" s="18"/>
    </row>
    <row r="264" spans="3:6">
      <c r="C264" s="18"/>
      <c r="D264" s="18"/>
      <c r="E264" s="18"/>
      <c r="F264" s="18"/>
    </row>
    <row r="265" spans="3:6">
      <c r="C265" s="18"/>
      <c r="D265" s="18"/>
      <c r="E265" s="18"/>
      <c r="F265" s="18"/>
    </row>
    <row r="266" spans="3:6">
      <c r="C266" s="18"/>
      <c r="D266" s="18"/>
      <c r="E266" s="18"/>
      <c r="F266" s="18"/>
    </row>
    <row r="267" spans="3:6">
      <c r="C267" s="18"/>
      <c r="D267" s="18"/>
      <c r="E267" s="18"/>
      <c r="F267" s="18"/>
    </row>
    <row r="268" spans="3:6">
      <c r="C268" s="18"/>
      <c r="D268" s="18"/>
      <c r="E268" s="18"/>
      <c r="F268" s="18"/>
    </row>
    <row r="269" spans="3:6">
      <c r="C269" s="18"/>
      <c r="D269" s="18"/>
      <c r="E269" s="18"/>
      <c r="F269" s="18"/>
    </row>
    <row r="270" spans="3:6">
      <c r="C270" s="18"/>
      <c r="D270" s="18"/>
      <c r="E270" s="18"/>
      <c r="F270" s="18"/>
    </row>
    <row r="271" spans="3:6">
      <c r="C271" s="18"/>
      <c r="D271" s="18"/>
      <c r="E271" s="18"/>
      <c r="F271" s="18"/>
    </row>
    <row r="272" spans="3:6">
      <c r="C272" s="18"/>
      <c r="D272" s="18"/>
      <c r="E272" s="18"/>
      <c r="F272" s="18"/>
    </row>
    <row r="273" spans="3:6">
      <c r="C273" s="18"/>
      <c r="D273" s="18"/>
      <c r="E273" s="18"/>
      <c r="F273" s="18"/>
    </row>
    <row r="274" spans="3:6">
      <c r="C274" s="18"/>
      <c r="D274" s="18"/>
      <c r="E274" s="18"/>
      <c r="F274" s="18"/>
    </row>
    <row r="275" spans="3:6">
      <c r="C275" s="18"/>
      <c r="D275" s="18"/>
      <c r="E275" s="18"/>
      <c r="F275" s="18"/>
    </row>
    <row r="276" spans="3:6">
      <c r="C276" s="18"/>
      <c r="D276" s="18"/>
      <c r="E276" s="18"/>
      <c r="F276" s="18"/>
    </row>
    <row r="277" spans="3:6">
      <c r="C277" s="18"/>
      <c r="D277" s="18"/>
      <c r="E277" s="18"/>
      <c r="F277" s="18"/>
    </row>
    <row r="278" spans="3:6">
      <c r="C278" s="18"/>
      <c r="D278" s="18"/>
      <c r="E278" s="18"/>
      <c r="F278" s="18"/>
    </row>
    <row r="279" spans="3:6">
      <c r="C279" s="18"/>
      <c r="D279" s="18"/>
      <c r="E279" s="18"/>
      <c r="F279" s="18"/>
    </row>
    <row r="280" spans="3:6">
      <c r="C280" s="18"/>
      <c r="D280" s="18"/>
      <c r="E280" s="18"/>
      <c r="F280" s="18"/>
    </row>
    <row r="281" spans="3:6">
      <c r="C281" s="18"/>
      <c r="D281" s="18"/>
      <c r="E281" s="18"/>
      <c r="F281" s="18"/>
    </row>
    <row r="282" spans="3:6">
      <c r="C282" s="18"/>
      <c r="D282" s="18"/>
      <c r="E282" s="18"/>
      <c r="F282" s="18"/>
    </row>
    <row r="283" spans="3:6">
      <c r="C283" s="18"/>
      <c r="D283" s="18"/>
      <c r="E283" s="18"/>
      <c r="F283" s="18"/>
    </row>
    <row r="284" spans="3:6">
      <c r="C284" s="18"/>
      <c r="D284" s="18"/>
      <c r="E284" s="18"/>
      <c r="F284" s="18"/>
    </row>
    <row r="285" spans="3:6">
      <c r="C285" s="18"/>
      <c r="D285" s="18"/>
      <c r="E285" s="18"/>
      <c r="F285" s="18"/>
    </row>
    <row r="286" spans="3:6">
      <c r="C286" s="18"/>
      <c r="D286" s="18"/>
      <c r="E286" s="18"/>
      <c r="F286" s="18"/>
    </row>
    <row r="287" spans="3:6">
      <c r="C287" s="18"/>
      <c r="D287" s="18"/>
      <c r="E287" s="18"/>
      <c r="F287" s="18"/>
    </row>
    <row r="288" spans="3:6">
      <c r="C288" s="18"/>
      <c r="D288" s="18"/>
      <c r="E288" s="18"/>
      <c r="F288" s="18"/>
    </row>
    <row r="289" spans="3:6">
      <c r="C289" s="18"/>
      <c r="D289" s="18"/>
      <c r="E289" s="18"/>
      <c r="F289" s="18"/>
    </row>
    <row r="290" spans="3:6">
      <c r="C290" s="18"/>
      <c r="D290" s="18"/>
      <c r="E290" s="18"/>
      <c r="F290" s="18"/>
    </row>
    <row r="291" spans="3:6">
      <c r="C291" s="18"/>
      <c r="D291" s="18"/>
      <c r="E291" s="18"/>
      <c r="F291" s="18"/>
    </row>
    <row r="292" spans="3:6">
      <c r="C292" s="18"/>
      <c r="D292" s="18"/>
      <c r="E292" s="18"/>
      <c r="F292" s="18"/>
    </row>
    <row r="293" spans="3:6">
      <c r="C293" s="18"/>
      <c r="D293" s="18"/>
      <c r="E293" s="18"/>
      <c r="F293" s="18"/>
    </row>
    <row r="294" spans="3:6">
      <c r="C294" s="18"/>
      <c r="D294" s="18"/>
      <c r="E294" s="18"/>
      <c r="F294" s="18"/>
    </row>
    <row r="295" spans="3:6">
      <c r="C295" s="18"/>
      <c r="D295" s="18"/>
      <c r="E295" s="18"/>
      <c r="F295" s="18"/>
    </row>
    <row r="296" spans="3:6">
      <c r="C296" s="18"/>
      <c r="D296" s="18"/>
      <c r="E296" s="18"/>
      <c r="F296" s="18"/>
    </row>
    <row r="297" spans="3:6">
      <c r="C297" s="18"/>
      <c r="D297" s="18"/>
      <c r="E297" s="18"/>
      <c r="F297" s="18"/>
    </row>
    <row r="298" spans="3:6">
      <c r="C298" s="18"/>
      <c r="D298" s="18"/>
      <c r="E298" s="18"/>
      <c r="F298" s="18"/>
    </row>
    <row r="299" spans="3:6">
      <c r="C299" s="18"/>
      <c r="D299" s="18"/>
      <c r="E299" s="18"/>
      <c r="F299" s="18"/>
    </row>
    <row r="300" spans="3:6">
      <c r="C300" s="18"/>
      <c r="D300" s="18"/>
      <c r="E300" s="18"/>
      <c r="F300" s="18"/>
    </row>
    <row r="301" spans="3:6">
      <c r="C301" s="18"/>
      <c r="D301" s="18"/>
      <c r="E301" s="18"/>
      <c r="F301" s="18"/>
    </row>
    <row r="302" spans="3:6">
      <c r="C302" s="18"/>
      <c r="D302" s="18"/>
      <c r="E302" s="18"/>
      <c r="F302" s="18"/>
    </row>
    <row r="303" spans="3:6">
      <c r="C303" s="18"/>
      <c r="D303" s="18"/>
      <c r="E303" s="18"/>
      <c r="F303" s="18"/>
    </row>
    <row r="304" spans="3:6">
      <c r="C304" s="18"/>
      <c r="D304" s="18"/>
      <c r="E304" s="18"/>
      <c r="F304" s="18"/>
    </row>
    <row r="305" spans="3:6">
      <c r="C305" s="18"/>
      <c r="D305" s="18"/>
      <c r="E305" s="18"/>
      <c r="F305" s="18"/>
    </row>
    <row r="306" spans="3:6">
      <c r="C306" s="18"/>
      <c r="D306" s="18"/>
      <c r="E306" s="18"/>
      <c r="F306" s="18"/>
    </row>
    <row r="307" spans="3:6">
      <c r="C307" s="18"/>
      <c r="D307" s="18"/>
      <c r="E307" s="18"/>
      <c r="F307" s="18"/>
    </row>
    <row r="308" spans="3:6">
      <c r="C308" s="18"/>
      <c r="D308" s="18"/>
      <c r="E308" s="18"/>
      <c r="F308" s="18"/>
    </row>
    <row r="309" spans="3:6">
      <c r="C309" s="18"/>
      <c r="D309" s="18"/>
      <c r="E309" s="18"/>
      <c r="F309" s="18"/>
    </row>
    <row r="310" spans="3:6">
      <c r="C310" s="18"/>
      <c r="D310" s="18"/>
      <c r="E310" s="18"/>
      <c r="F310" s="18"/>
    </row>
    <row r="311" spans="3:6">
      <c r="C311" s="18"/>
      <c r="D311" s="18"/>
      <c r="E311" s="18"/>
      <c r="F311" s="18"/>
    </row>
    <row r="312" spans="3:6">
      <c r="C312" s="18"/>
      <c r="D312" s="18"/>
      <c r="E312" s="18"/>
      <c r="F312" s="18"/>
    </row>
    <row r="313" spans="3:6">
      <c r="C313" s="18"/>
      <c r="D313" s="18"/>
      <c r="E313" s="18"/>
      <c r="F313" s="18"/>
    </row>
    <row r="314" spans="3:6">
      <c r="C314" s="18"/>
      <c r="D314" s="18"/>
      <c r="E314" s="18"/>
      <c r="F314" s="18"/>
    </row>
    <row r="315" spans="3:6">
      <c r="C315" s="18"/>
      <c r="D315" s="18"/>
      <c r="E315" s="18"/>
      <c r="F315" s="18"/>
    </row>
    <row r="316" spans="3:6">
      <c r="C316" s="18"/>
      <c r="D316" s="18"/>
      <c r="E316" s="18"/>
      <c r="F316" s="18"/>
    </row>
    <row r="317" spans="3:6">
      <c r="C317" s="18"/>
      <c r="D317" s="18"/>
      <c r="E317" s="18"/>
      <c r="F317" s="18"/>
    </row>
    <row r="318" spans="3:6">
      <c r="C318" s="18"/>
      <c r="D318" s="18"/>
      <c r="E318" s="18"/>
      <c r="F318" s="18"/>
    </row>
    <row r="319" spans="3:6">
      <c r="C319" s="18"/>
      <c r="D319" s="18"/>
      <c r="E319" s="18"/>
      <c r="F319" s="18"/>
    </row>
    <row r="320" spans="3:6">
      <c r="C320" s="18"/>
      <c r="D320" s="18"/>
      <c r="E320" s="18"/>
      <c r="F320" s="18"/>
    </row>
    <row r="321" spans="3:6">
      <c r="C321" s="18"/>
      <c r="D321" s="18"/>
      <c r="E321" s="18"/>
      <c r="F321" s="18"/>
    </row>
    <row r="322" spans="3:6">
      <c r="C322" s="18"/>
      <c r="D322" s="18"/>
      <c r="E322" s="18"/>
      <c r="F322" s="18"/>
    </row>
    <row r="323" spans="3:6">
      <c r="C323" s="18"/>
      <c r="D323" s="18"/>
      <c r="E323" s="18"/>
      <c r="F323" s="18"/>
    </row>
    <row r="324" spans="3:6">
      <c r="C324" s="18"/>
      <c r="D324" s="18"/>
      <c r="E324" s="18"/>
      <c r="F324" s="18"/>
    </row>
    <row r="325" spans="3:6">
      <c r="C325" s="18"/>
      <c r="D325" s="18"/>
      <c r="E325" s="18"/>
      <c r="F325" s="18"/>
    </row>
    <row r="326" spans="3:6">
      <c r="C326" s="18"/>
      <c r="D326" s="18"/>
      <c r="E326" s="18"/>
      <c r="F326" s="18"/>
    </row>
    <row r="327" spans="3:6">
      <c r="C327" s="18"/>
      <c r="D327" s="18"/>
      <c r="E327" s="18"/>
      <c r="F327" s="18"/>
    </row>
    <row r="328" spans="3:6">
      <c r="C328" s="18"/>
      <c r="D328" s="18"/>
      <c r="E328" s="18"/>
      <c r="F328" s="18"/>
    </row>
    <row r="329" spans="3:6">
      <c r="C329" s="18"/>
      <c r="D329" s="18"/>
      <c r="E329" s="18"/>
      <c r="F329" s="18"/>
    </row>
    <row r="330" spans="3:6">
      <c r="C330" s="18"/>
      <c r="D330" s="18"/>
      <c r="E330" s="18"/>
      <c r="F330" s="18"/>
    </row>
    <row r="331" spans="3:6">
      <c r="C331" s="18"/>
      <c r="D331" s="18"/>
      <c r="E331" s="18"/>
      <c r="F331" s="18"/>
    </row>
    <row r="332" spans="3:6">
      <c r="C332" s="18"/>
      <c r="D332" s="18"/>
      <c r="E332" s="18"/>
      <c r="F332" s="18"/>
    </row>
    <row r="333" spans="3:6">
      <c r="C333" s="18"/>
      <c r="D333" s="18"/>
      <c r="E333" s="18"/>
      <c r="F333" s="18"/>
    </row>
    <row r="334" spans="3:6">
      <c r="C334" s="18"/>
      <c r="D334" s="18"/>
      <c r="E334" s="18"/>
      <c r="F334" s="18"/>
    </row>
    <row r="335" spans="3:6">
      <c r="C335" s="18"/>
      <c r="D335" s="18"/>
      <c r="E335" s="18"/>
      <c r="F335" s="18"/>
    </row>
    <row r="336" spans="3:6">
      <c r="C336" s="18"/>
      <c r="D336" s="18"/>
      <c r="E336" s="18"/>
      <c r="F336" s="18"/>
    </row>
    <row r="337" spans="3:6">
      <c r="C337" s="18"/>
      <c r="D337" s="18"/>
      <c r="E337" s="18"/>
      <c r="F337" s="18"/>
    </row>
    <row r="338" spans="3:6">
      <c r="C338" s="18"/>
      <c r="D338" s="18"/>
      <c r="E338" s="18"/>
      <c r="F338" s="18"/>
    </row>
    <row r="339" spans="3:6">
      <c r="C339" s="18"/>
      <c r="D339" s="18"/>
      <c r="E339" s="18"/>
      <c r="F339" s="18"/>
    </row>
    <row r="340" spans="3:6">
      <c r="C340" s="18"/>
      <c r="D340" s="18"/>
      <c r="E340" s="18"/>
      <c r="F340" s="18"/>
    </row>
    <row r="341" spans="3:6">
      <c r="C341" s="18"/>
      <c r="D341" s="18"/>
      <c r="E341" s="18"/>
      <c r="F341" s="18"/>
    </row>
    <row r="342" spans="3:6">
      <c r="C342" s="18"/>
      <c r="D342" s="18"/>
      <c r="E342" s="18"/>
      <c r="F342" s="18"/>
    </row>
    <row r="343" spans="3:6">
      <c r="C343" s="18"/>
      <c r="D343" s="18"/>
      <c r="E343" s="18"/>
      <c r="F343" s="18"/>
    </row>
    <row r="344" spans="3:6">
      <c r="C344" s="18"/>
      <c r="D344" s="18"/>
      <c r="E344" s="18"/>
      <c r="F344" s="18"/>
    </row>
    <row r="345" spans="3:6">
      <c r="C345" s="18"/>
      <c r="D345" s="18"/>
      <c r="E345" s="18"/>
      <c r="F345" s="18"/>
    </row>
    <row r="346" spans="3:6">
      <c r="C346" s="18"/>
      <c r="D346" s="18"/>
      <c r="E346" s="18"/>
      <c r="F346" s="18"/>
    </row>
    <row r="347" spans="3:6">
      <c r="C347" s="18"/>
      <c r="D347" s="18"/>
      <c r="E347" s="18"/>
      <c r="F347" s="18"/>
    </row>
    <row r="348" spans="3:6">
      <c r="C348" s="18"/>
      <c r="D348" s="18"/>
      <c r="E348" s="18"/>
      <c r="F348" s="18"/>
    </row>
    <row r="349" spans="3:6">
      <c r="C349" s="18"/>
      <c r="D349" s="18"/>
      <c r="E349" s="18"/>
      <c r="F349" s="18"/>
    </row>
    <row r="350" spans="3:6">
      <c r="C350" s="18"/>
      <c r="D350" s="18"/>
      <c r="E350" s="18"/>
      <c r="F350" s="18"/>
    </row>
    <row r="351" spans="3:6">
      <c r="C351" s="18"/>
      <c r="D351" s="18"/>
      <c r="E351" s="18"/>
      <c r="F351" s="18"/>
    </row>
    <row r="352" spans="3:6">
      <c r="C352" s="18"/>
      <c r="D352" s="18"/>
      <c r="E352" s="18"/>
      <c r="F352" s="18"/>
    </row>
    <row r="353" spans="3:6">
      <c r="C353" s="18"/>
      <c r="D353" s="18"/>
      <c r="E353" s="18"/>
      <c r="F353" s="18"/>
    </row>
    <row r="354" spans="3:6">
      <c r="C354" s="18"/>
      <c r="D354" s="18"/>
      <c r="E354" s="18"/>
      <c r="F354" s="18"/>
    </row>
    <row r="355" spans="3:6">
      <c r="C355" s="18"/>
      <c r="D355" s="18"/>
      <c r="E355" s="18"/>
      <c r="F355" s="18"/>
    </row>
    <row r="356" spans="3:6">
      <c r="C356" s="18"/>
      <c r="D356" s="18"/>
      <c r="E356" s="18"/>
      <c r="F356" s="18"/>
    </row>
    <row r="357" spans="3:6">
      <c r="C357" s="18"/>
      <c r="D357" s="18"/>
      <c r="E357" s="18"/>
      <c r="F357" s="18"/>
    </row>
    <row r="358" spans="3:6">
      <c r="C358" s="18"/>
      <c r="D358" s="18"/>
      <c r="E358" s="18"/>
      <c r="F358" s="18"/>
    </row>
    <row r="359" spans="3:6">
      <c r="C359" s="18"/>
      <c r="D359" s="18"/>
      <c r="E359" s="18"/>
      <c r="F359" s="18"/>
    </row>
    <row r="360" spans="3:6">
      <c r="C360" s="18"/>
      <c r="D360" s="18"/>
      <c r="E360" s="18"/>
      <c r="F360" s="18"/>
    </row>
    <row r="361" spans="3:6">
      <c r="C361" s="18"/>
      <c r="D361" s="18"/>
      <c r="E361" s="18"/>
      <c r="F361" s="18"/>
    </row>
    <row r="362" spans="3:6">
      <c r="C362" s="18"/>
      <c r="D362" s="18"/>
      <c r="E362" s="18"/>
      <c r="F362" s="18"/>
    </row>
    <row r="363" spans="3:6">
      <c r="C363" s="18"/>
      <c r="D363" s="18"/>
      <c r="E363" s="18"/>
      <c r="F363" s="18"/>
    </row>
    <row r="364" spans="3:6">
      <c r="C364" s="18"/>
      <c r="D364" s="18"/>
      <c r="E364" s="18"/>
      <c r="F364" s="18"/>
    </row>
    <row r="365" spans="3:6">
      <c r="C365" s="18"/>
      <c r="D365" s="18"/>
      <c r="E365" s="18"/>
      <c r="F365" s="18"/>
    </row>
    <row r="366" spans="3:6">
      <c r="C366" s="18"/>
      <c r="D366" s="18"/>
      <c r="E366" s="18"/>
      <c r="F366" s="18"/>
    </row>
    <row r="367" spans="3:6">
      <c r="C367" s="18"/>
      <c r="D367" s="18"/>
      <c r="E367" s="18"/>
      <c r="F367" s="18"/>
    </row>
    <row r="368" spans="3:6">
      <c r="C368" s="18"/>
      <c r="D368" s="18"/>
      <c r="E368" s="18"/>
      <c r="F368" s="18"/>
    </row>
    <row r="369" spans="3:6">
      <c r="C369" s="18"/>
      <c r="D369" s="18"/>
      <c r="E369" s="18"/>
      <c r="F369" s="18"/>
    </row>
    <row r="370" spans="3:6">
      <c r="C370" s="18"/>
      <c r="D370" s="18"/>
      <c r="E370" s="18"/>
      <c r="F370" s="18"/>
    </row>
    <row r="371" spans="3:6">
      <c r="C371" s="18"/>
      <c r="D371" s="18"/>
      <c r="E371" s="18"/>
      <c r="F371" s="18"/>
    </row>
    <row r="372" spans="3:6">
      <c r="C372" s="18"/>
      <c r="D372" s="18"/>
      <c r="E372" s="18"/>
      <c r="F372" s="18"/>
    </row>
    <row r="373" spans="3:6">
      <c r="C373" s="18"/>
      <c r="D373" s="18"/>
      <c r="E373" s="18"/>
      <c r="F373" s="18"/>
    </row>
    <row r="374" spans="3:6">
      <c r="C374" s="18"/>
      <c r="D374" s="18"/>
      <c r="E374" s="18"/>
      <c r="F374" s="18"/>
    </row>
    <row r="375" spans="3:6">
      <c r="C375" s="18"/>
      <c r="D375" s="18"/>
      <c r="E375" s="18"/>
      <c r="F375" s="18"/>
    </row>
    <row r="376" spans="3:6">
      <c r="C376" s="18"/>
      <c r="D376" s="18"/>
      <c r="E376" s="18"/>
      <c r="F376" s="18"/>
    </row>
    <row r="377" spans="3:6">
      <c r="C377" s="18"/>
      <c r="D377" s="18"/>
      <c r="E377" s="18"/>
      <c r="F377" s="18"/>
    </row>
    <row r="378" spans="3:6">
      <c r="C378" s="18"/>
      <c r="D378" s="18"/>
      <c r="E378" s="18"/>
      <c r="F378" s="18"/>
    </row>
    <row r="379" spans="3:6">
      <c r="C379" s="18"/>
      <c r="D379" s="18"/>
      <c r="E379" s="18"/>
      <c r="F379" s="18"/>
    </row>
    <row r="380" spans="3:6">
      <c r="C380" s="18"/>
      <c r="D380" s="18"/>
      <c r="E380" s="18"/>
      <c r="F380" s="18"/>
    </row>
    <row r="381" spans="3:6">
      <c r="C381" s="18"/>
      <c r="D381" s="18"/>
      <c r="E381" s="18"/>
      <c r="F381" s="18"/>
    </row>
    <row r="382" spans="3:6">
      <c r="C382" s="18"/>
      <c r="D382" s="18"/>
      <c r="E382" s="18"/>
      <c r="F382" s="18"/>
    </row>
    <row r="383" spans="3:6">
      <c r="C383" s="18"/>
      <c r="D383" s="18"/>
      <c r="E383" s="18"/>
      <c r="F383" s="18"/>
    </row>
    <row r="384" spans="3:6">
      <c r="C384" s="18"/>
      <c r="D384" s="18"/>
      <c r="E384" s="18"/>
      <c r="F384" s="18"/>
    </row>
    <row r="385" spans="3:6">
      <c r="C385" s="18"/>
      <c r="D385" s="18"/>
      <c r="E385" s="18"/>
      <c r="F385" s="18"/>
    </row>
    <row r="386" spans="3:6">
      <c r="C386" s="18"/>
      <c r="D386" s="18"/>
      <c r="E386" s="18"/>
      <c r="F386" s="18"/>
    </row>
    <row r="387" spans="3:6">
      <c r="C387" s="18"/>
      <c r="D387" s="18"/>
      <c r="E387" s="18"/>
      <c r="F387" s="18"/>
    </row>
    <row r="388" spans="3:6">
      <c r="C388" s="18"/>
      <c r="D388" s="18"/>
      <c r="E388" s="18"/>
      <c r="F388" s="18"/>
    </row>
    <row r="389" spans="3:6">
      <c r="C389" s="18"/>
      <c r="D389" s="18"/>
      <c r="E389" s="18"/>
      <c r="F389" s="18"/>
    </row>
    <row r="390" spans="3:6">
      <c r="C390" s="18"/>
      <c r="D390" s="18"/>
      <c r="E390" s="18"/>
      <c r="F390" s="18"/>
    </row>
    <row r="391" spans="3:6">
      <c r="C391" s="18"/>
      <c r="D391" s="18"/>
      <c r="E391" s="18"/>
      <c r="F391" s="18"/>
    </row>
    <row r="392" spans="3:6">
      <c r="C392" s="18"/>
      <c r="D392" s="18"/>
      <c r="E392" s="18"/>
      <c r="F392" s="18"/>
    </row>
    <row r="393" spans="3:6">
      <c r="C393" s="18"/>
      <c r="D393" s="18"/>
      <c r="E393" s="18"/>
      <c r="F393" s="18"/>
    </row>
    <row r="394" spans="3:6">
      <c r="C394" s="18"/>
      <c r="D394" s="18"/>
      <c r="E394" s="18"/>
      <c r="F394" s="18"/>
    </row>
    <row r="395" spans="3:6">
      <c r="C395" s="18"/>
      <c r="D395" s="18"/>
      <c r="E395" s="18"/>
      <c r="F395" s="18"/>
    </row>
    <row r="396" spans="3:6">
      <c r="C396" s="18"/>
      <c r="D396" s="18"/>
      <c r="E396" s="18"/>
      <c r="F396" s="18"/>
    </row>
    <row r="397" spans="3:6">
      <c r="C397" s="18"/>
      <c r="D397" s="18"/>
      <c r="E397" s="18"/>
      <c r="F397" s="18"/>
    </row>
    <row r="398" spans="3:6">
      <c r="C398" s="18"/>
      <c r="D398" s="18"/>
      <c r="E398" s="18"/>
      <c r="F398" s="18"/>
    </row>
    <row r="399" spans="3:6">
      <c r="C399" s="18"/>
      <c r="D399" s="18"/>
      <c r="E399" s="18"/>
      <c r="F399" s="18"/>
    </row>
    <row r="400" spans="3:6">
      <c r="C400" s="18"/>
      <c r="D400" s="18"/>
      <c r="E400" s="18"/>
      <c r="F400" s="18"/>
    </row>
    <row r="401" spans="3:6">
      <c r="C401" s="18"/>
      <c r="D401" s="18"/>
      <c r="E401" s="18"/>
      <c r="F401" s="18"/>
    </row>
    <row r="402" spans="3:6">
      <c r="C402" s="18"/>
      <c r="D402" s="18"/>
      <c r="E402" s="18"/>
      <c r="F402" s="18"/>
    </row>
    <row r="403" spans="3:6">
      <c r="C403" s="18"/>
      <c r="D403" s="18"/>
      <c r="E403" s="18"/>
      <c r="F403" s="18"/>
    </row>
    <row r="404" spans="3:6">
      <c r="C404" s="18"/>
      <c r="D404" s="18"/>
      <c r="E404" s="18"/>
      <c r="F404" s="18"/>
    </row>
    <row r="405" spans="3:6">
      <c r="C405" s="18"/>
      <c r="D405" s="18"/>
      <c r="E405" s="18"/>
      <c r="F405" s="18"/>
    </row>
    <row r="406" spans="3:6">
      <c r="C406" s="18"/>
      <c r="D406" s="18"/>
      <c r="E406" s="18"/>
      <c r="F406" s="18"/>
    </row>
    <row r="407" spans="3:6">
      <c r="C407" s="18"/>
      <c r="D407" s="18"/>
      <c r="E407" s="18"/>
      <c r="F407" s="18"/>
    </row>
    <row r="408" spans="3:6">
      <c r="C408" s="18"/>
      <c r="D408" s="18"/>
      <c r="E408" s="18"/>
      <c r="F408" s="18"/>
    </row>
    <row r="409" spans="3:6">
      <c r="C409" s="18"/>
      <c r="D409" s="18"/>
      <c r="E409" s="18"/>
      <c r="F409" s="18"/>
    </row>
    <row r="410" spans="3:6">
      <c r="C410" s="18"/>
      <c r="D410" s="18"/>
      <c r="E410" s="18"/>
      <c r="F410" s="18"/>
    </row>
    <row r="411" spans="3:6">
      <c r="C411" s="18"/>
      <c r="D411" s="18"/>
      <c r="E411" s="18"/>
      <c r="F411" s="18"/>
    </row>
    <row r="412" spans="3:6">
      <c r="C412" s="18"/>
      <c r="D412" s="18"/>
      <c r="E412" s="18"/>
      <c r="F412" s="18"/>
    </row>
    <row r="413" spans="3:6">
      <c r="C413" s="18"/>
      <c r="D413" s="18"/>
      <c r="E413" s="18"/>
      <c r="F413" s="18"/>
    </row>
    <row r="414" spans="3:6">
      <c r="C414" s="18"/>
      <c r="D414" s="18"/>
      <c r="E414" s="18"/>
      <c r="F414" s="18"/>
    </row>
    <row r="415" spans="3:6">
      <c r="C415" s="18"/>
      <c r="D415" s="18"/>
      <c r="E415" s="18"/>
      <c r="F415" s="18"/>
    </row>
    <row r="416" spans="3:6">
      <c r="C416" s="18"/>
      <c r="D416" s="18"/>
      <c r="E416" s="18"/>
      <c r="F416" s="18"/>
    </row>
    <row r="417" spans="3:7">
      <c r="C417" s="18"/>
      <c r="D417" s="18"/>
      <c r="E417" s="18"/>
      <c r="F417" s="18"/>
    </row>
    <row r="418" spans="3:7">
      <c r="C418" s="18"/>
      <c r="D418" s="18"/>
      <c r="E418" s="18"/>
      <c r="F418" s="18"/>
    </row>
    <row r="419" spans="3:7">
      <c r="C419" s="18"/>
      <c r="D419" s="18"/>
      <c r="E419" s="18"/>
      <c r="F419" s="18"/>
    </row>
    <row r="420" spans="3:7">
      <c r="C420" s="18"/>
      <c r="D420" s="18"/>
      <c r="E420" s="18"/>
      <c r="F420" s="18"/>
    </row>
    <row r="421" spans="3:7">
      <c r="C421" s="18"/>
      <c r="D421" s="18"/>
      <c r="E421" s="18"/>
      <c r="F421" s="18"/>
    </row>
    <row r="422" spans="3:7">
      <c r="C422" s="18"/>
      <c r="D422" s="18"/>
      <c r="E422" s="18"/>
      <c r="F422" s="18"/>
    </row>
    <row r="423" spans="3:7">
      <c r="C423" s="18"/>
      <c r="D423" s="18"/>
      <c r="E423" s="18"/>
      <c r="F423" s="18"/>
    </row>
    <row r="424" spans="3:7">
      <c r="C424" s="18"/>
      <c r="D424" s="18"/>
      <c r="E424" s="18"/>
      <c r="F424" s="18"/>
    </row>
    <row r="425" spans="3:7">
      <c r="C425" s="18"/>
      <c r="D425" s="18"/>
      <c r="E425" s="18"/>
      <c r="F425" s="18"/>
    </row>
    <row r="426" spans="3:7">
      <c r="C426" s="18"/>
      <c r="D426" s="18"/>
      <c r="E426" s="18"/>
      <c r="F426" s="18"/>
    </row>
    <row r="427" spans="3:7">
      <c r="C427" s="18"/>
      <c r="D427" s="18"/>
      <c r="E427" s="18"/>
      <c r="F427" s="18"/>
      <c r="G427" s="18"/>
    </row>
    <row r="428" spans="3:7">
      <c r="C428" s="18"/>
      <c r="D428" s="18"/>
      <c r="E428" s="18"/>
      <c r="F428" s="18"/>
      <c r="G428" s="18"/>
    </row>
    <row r="429" spans="3:7">
      <c r="C429" s="18"/>
      <c r="D429" s="18"/>
      <c r="E429" s="18"/>
      <c r="F429" s="18"/>
      <c r="G429" s="18"/>
    </row>
    <row r="430" spans="3:7">
      <c r="C430" s="18"/>
      <c r="D430" s="18"/>
      <c r="E430" s="18"/>
      <c r="F430" s="18"/>
      <c r="G430" s="18"/>
    </row>
    <row r="431" spans="3:7">
      <c r="C431" s="18"/>
      <c r="D431" s="18"/>
      <c r="E431" s="18"/>
      <c r="F431" s="18"/>
      <c r="G431" s="18"/>
    </row>
    <row r="432" spans="3:7">
      <c r="C432" s="18"/>
      <c r="D432" s="18"/>
      <c r="E432" s="18"/>
      <c r="F432" s="18"/>
      <c r="G432" s="18"/>
    </row>
    <row r="433" spans="3:7">
      <c r="C433" s="18"/>
      <c r="D433" s="18"/>
      <c r="E433" s="18"/>
      <c r="F433" s="18"/>
      <c r="G433" s="18"/>
    </row>
    <row r="434" spans="3:7">
      <c r="C434" s="18"/>
      <c r="D434" s="18"/>
      <c r="E434" s="18"/>
      <c r="F434" s="18"/>
      <c r="G434" s="18"/>
    </row>
    <row r="435" spans="3:7">
      <c r="C435" s="18"/>
      <c r="D435" s="18"/>
      <c r="E435" s="18"/>
      <c r="F435" s="18"/>
      <c r="G435" s="18"/>
    </row>
    <row r="436" spans="3:7">
      <c r="C436" s="18"/>
      <c r="D436" s="18"/>
      <c r="E436" s="18"/>
      <c r="F436" s="18"/>
      <c r="G436" s="18"/>
    </row>
    <row r="437" spans="3:7">
      <c r="C437" s="18"/>
      <c r="D437" s="18"/>
      <c r="E437" s="18"/>
      <c r="F437" s="18"/>
      <c r="G437" s="18"/>
    </row>
    <row r="438" spans="3:7">
      <c r="C438" s="18"/>
      <c r="D438" s="18"/>
      <c r="E438" s="18"/>
      <c r="F438" s="18"/>
      <c r="G438" s="18"/>
    </row>
    <row r="439" spans="3:7">
      <c r="C439" s="18"/>
      <c r="D439" s="18"/>
      <c r="E439" s="18"/>
      <c r="F439" s="18"/>
      <c r="G439" s="18"/>
    </row>
    <row r="440" spans="3:7">
      <c r="C440" s="18"/>
      <c r="D440" s="18"/>
      <c r="E440" s="18"/>
      <c r="F440" s="18"/>
      <c r="G440" s="18"/>
    </row>
    <row r="441" spans="3:7">
      <c r="C441" s="18"/>
      <c r="D441" s="18"/>
      <c r="E441" s="18"/>
      <c r="F441" s="18"/>
      <c r="G441" s="18"/>
    </row>
    <row r="442" spans="3:7">
      <c r="C442" s="18"/>
      <c r="D442" s="18"/>
      <c r="E442" s="18"/>
      <c r="F442" s="18"/>
      <c r="G442" s="18"/>
    </row>
    <row r="443" spans="3:7">
      <c r="C443" s="18"/>
      <c r="D443" s="18"/>
      <c r="E443" s="18"/>
      <c r="F443" s="18"/>
      <c r="G443" s="18"/>
    </row>
    <row r="444" spans="3:7">
      <c r="C444" s="18"/>
      <c r="D444" s="18"/>
      <c r="E444" s="18"/>
      <c r="F444" s="18"/>
      <c r="G444" s="18"/>
    </row>
    <row r="445" spans="3:7">
      <c r="C445" s="18"/>
      <c r="D445" s="18"/>
      <c r="E445" s="18"/>
      <c r="F445" s="18"/>
      <c r="G445" s="18"/>
    </row>
    <row r="446" spans="3:7">
      <c r="C446" s="18"/>
      <c r="D446" s="18"/>
      <c r="E446" s="18"/>
      <c r="F446" s="18"/>
      <c r="G446" s="18"/>
    </row>
    <row r="447" spans="3:7">
      <c r="C447" s="18"/>
      <c r="D447" s="18"/>
      <c r="E447" s="18"/>
      <c r="F447" s="18"/>
      <c r="G447" s="18"/>
    </row>
    <row r="448" spans="3:7">
      <c r="C448" s="18"/>
      <c r="D448" s="18"/>
      <c r="E448" s="18"/>
      <c r="F448" s="18"/>
      <c r="G448" s="18"/>
    </row>
    <row r="449" spans="3:7">
      <c r="C449" s="18"/>
      <c r="D449" s="18"/>
      <c r="E449" s="18"/>
      <c r="F449" s="18"/>
      <c r="G449" s="18"/>
    </row>
    <row r="450" spans="3:7">
      <c r="C450" s="18"/>
      <c r="D450" s="18"/>
      <c r="E450" s="18"/>
      <c r="F450" s="18"/>
      <c r="G450" s="18"/>
    </row>
    <row r="451" spans="3:7">
      <c r="C451" s="18"/>
      <c r="D451" s="18"/>
      <c r="E451" s="18"/>
      <c r="F451" s="18"/>
      <c r="G451" s="18"/>
    </row>
    <row r="452" spans="3:7">
      <c r="C452" s="18"/>
      <c r="D452" s="18"/>
      <c r="E452" s="18"/>
      <c r="F452" s="18"/>
      <c r="G452" s="18"/>
    </row>
    <row r="453" spans="3:7">
      <c r="C453" s="18"/>
      <c r="D453" s="18"/>
      <c r="E453" s="18"/>
      <c r="F453" s="18"/>
      <c r="G453" s="18"/>
    </row>
    <row r="454" spans="3:7">
      <c r="C454" s="18"/>
      <c r="D454" s="18"/>
      <c r="E454" s="18"/>
      <c r="F454" s="18"/>
      <c r="G454" s="18"/>
    </row>
    <row r="455" spans="3:7">
      <c r="C455" s="18"/>
      <c r="D455" s="18"/>
      <c r="E455" s="18"/>
      <c r="F455" s="18"/>
      <c r="G455" s="18"/>
    </row>
    <row r="456" spans="3:7">
      <c r="C456" s="18"/>
      <c r="D456" s="18"/>
      <c r="E456" s="18"/>
      <c r="F456" s="18"/>
      <c r="G456" s="18"/>
    </row>
    <row r="457" spans="3:7">
      <c r="C457" s="18"/>
      <c r="D457" s="18"/>
      <c r="E457" s="18"/>
      <c r="F457" s="18"/>
      <c r="G457" s="18"/>
    </row>
    <row r="458" spans="3:7">
      <c r="C458" s="18"/>
      <c r="D458" s="18"/>
      <c r="E458" s="18"/>
      <c r="F458" s="18"/>
      <c r="G458" s="18"/>
    </row>
    <row r="459" spans="3:7">
      <c r="C459" s="18"/>
      <c r="D459" s="18"/>
      <c r="E459" s="18"/>
      <c r="F459" s="18"/>
      <c r="G459" s="18"/>
    </row>
    <row r="460" spans="3:7">
      <c r="C460" s="18"/>
      <c r="D460" s="18"/>
      <c r="E460" s="18"/>
      <c r="F460" s="18"/>
      <c r="G460" s="18"/>
    </row>
    <row r="461" spans="3:7">
      <c r="C461" s="18"/>
      <c r="D461" s="18"/>
      <c r="E461" s="18"/>
      <c r="F461" s="18"/>
      <c r="G461" s="18"/>
    </row>
    <row r="462" spans="3:7">
      <c r="C462" s="18"/>
      <c r="D462" s="18"/>
      <c r="E462" s="18"/>
      <c r="F462" s="18"/>
      <c r="G462" s="18"/>
    </row>
    <row r="463" spans="3:7">
      <c r="C463" s="18"/>
      <c r="D463" s="18"/>
      <c r="E463" s="18"/>
      <c r="F463" s="18"/>
      <c r="G463" s="18"/>
    </row>
    <row r="464" spans="3:7">
      <c r="C464" s="18"/>
      <c r="D464" s="18"/>
      <c r="E464" s="18"/>
      <c r="F464" s="18"/>
      <c r="G464" s="18"/>
    </row>
    <row r="465" spans="3:7">
      <c r="C465" s="18"/>
      <c r="D465" s="18"/>
      <c r="E465" s="18"/>
      <c r="F465" s="18"/>
      <c r="G465" s="18"/>
    </row>
    <row r="466" spans="3:7">
      <c r="C466" s="18"/>
      <c r="D466" s="18"/>
      <c r="E466" s="18"/>
      <c r="F466" s="18"/>
      <c r="G466" s="18"/>
    </row>
    <row r="467" spans="3:7">
      <c r="C467" s="18"/>
      <c r="D467" s="18"/>
      <c r="E467" s="18"/>
      <c r="F467" s="18"/>
      <c r="G467" s="18"/>
    </row>
    <row r="468" spans="3:7">
      <c r="C468" s="18"/>
      <c r="D468" s="18"/>
      <c r="E468" s="18"/>
      <c r="F468" s="18"/>
      <c r="G468" s="18"/>
    </row>
    <row r="469" spans="3:7">
      <c r="C469" s="18"/>
      <c r="D469" s="18"/>
      <c r="E469" s="18"/>
      <c r="F469" s="18"/>
      <c r="G469" s="18"/>
    </row>
    <row r="470" spans="3:7">
      <c r="C470" s="18"/>
      <c r="D470" s="18"/>
      <c r="E470" s="18"/>
      <c r="F470" s="18"/>
      <c r="G470" s="18"/>
    </row>
    <row r="471" spans="3:7">
      <c r="C471" s="18"/>
      <c r="D471" s="18"/>
      <c r="E471" s="18"/>
      <c r="F471" s="18"/>
      <c r="G471" s="18"/>
    </row>
    <row r="472" spans="3:7">
      <c r="C472" s="18"/>
      <c r="D472" s="18"/>
      <c r="E472" s="18"/>
      <c r="F472" s="18"/>
      <c r="G472" s="18"/>
    </row>
    <row r="473" spans="3:7">
      <c r="C473" s="18"/>
      <c r="D473" s="18"/>
      <c r="E473" s="18"/>
      <c r="F473" s="18"/>
      <c r="G473" s="18"/>
    </row>
    <row r="474" spans="3:7">
      <c r="C474" s="18"/>
      <c r="D474" s="18"/>
      <c r="E474" s="18"/>
      <c r="F474" s="18"/>
      <c r="G474" s="18"/>
    </row>
    <row r="475" spans="3:7">
      <c r="C475" s="18"/>
      <c r="D475" s="18"/>
      <c r="E475" s="18"/>
      <c r="F475" s="18"/>
      <c r="G475" s="18"/>
    </row>
    <row r="476" spans="3:7">
      <c r="C476" s="18"/>
      <c r="D476" s="18"/>
      <c r="E476" s="18"/>
      <c r="F476" s="18"/>
      <c r="G476" s="18"/>
    </row>
    <row r="477" spans="3:7">
      <c r="C477" s="18"/>
      <c r="D477" s="18"/>
      <c r="E477" s="18"/>
      <c r="F477" s="18"/>
      <c r="G477" s="18"/>
    </row>
    <row r="478" spans="3:7">
      <c r="C478" s="18"/>
      <c r="D478" s="18"/>
      <c r="E478" s="18"/>
      <c r="F478" s="18"/>
      <c r="G478" s="18"/>
    </row>
    <row r="479" spans="3:7">
      <c r="C479" s="18"/>
      <c r="D479" s="18"/>
      <c r="E479" s="18"/>
      <c r="F479" s="18"/>
      <c r="G479" s="18"/>
    </row>
    <row r="480" spans="3:7">
      <c r="C480" s="18"/>
      <c r="D480" s="18"/>
      <c r="E480" s="18"/>
      <c r="F480" s="18"/>
      <c r="G480" s="18"/>
    </row>
    <row r="481" spans="3:7">
      <c r="C481" s="18"/>
      <c r="D481" s="18"/>
      <c r="E481" s="18"/>
      <c r="F481" s="18"/>
      <c r="G481" s="18"/>
    </row>
    <row r="482" spans="3:7">
      <c r="C482" s="18"/>
      <c r="D482" s="18"/>
      <c r="E482" s="18"/>
      <c r="F482" s="18"/>
      <c r="G482" s="18"/>
    </row>
    <row r="483" spans="3:7">
      <c r="C483" s="18"/>
      <c r="D483" s="18"/>
      <c r="E483" s="18"/>
      <c r="F483" s="18"/>
      <c r="G483" s="18"/>
    </row>
    <row r="484" spans="3:7">
      <c r="C484" s="18"/>
      <c r="D484" s="18"/>
      <c r="E484" s="18"/>
      <c r="F484" s="18"/>
      <c r="G484" s="18"/>
    </row>
    <row r="485" spans="3:7">
      <c r="C485" s="18"/>
      <c r="D485" s="18"/>
      <c r="E485" s="18"/>
      <c r="F485" s="18"/>
      <c r="G485" s="18"/>
    </row>
    <row r="486" spans="3:7">
      <c r="C486" s="18"/>
      <c r="D486" s="18"/>
      <c r="E486" s="18"/>
      <c r="F486" s="18"/>
      <c r="G486" s="18"/>
    </row>
    <row r="487" spans="3:7">
      <c r="C487" s="18"/>
      <c r="D487" s="18"/>
      <c r="E487" s="18"/>
      <c r="F487" s="18"/>
      <c r="G487" s="18"/>
    </row>
    <row r="488" spans="3:7">
      <c r="C488" s="18"/>
      <c r="D488" s="18"/>
      <c r="E488" s="18"/>
      <c r="F488" s="18"/>
      <c r="G488" s="18"/>
    </row>
    <row r="489" spans="3:7">
      <c r="C489" s="18"/>
      <c r="D489" s="18"/>
      <c r="E489" s="18"/>
      <c r="F489" s="18"/>
      <c r="G489" s="18"/>
    </row>
    <row r="490" spans="3:7">
      <c r="C490" s="18"/>
      <c r="D490" s="18"/>
      <c r="E490" s="18"/>
      <c r="F490" s="18"/>
      <c r="G490" s="18"/>
    </row>
    <row r="491" spans="3:7">
      <c r="C491" s="18"/>
      <c r="D491" s="18"/>
      <c r="E491" s="18"/>
      <c r="F491" s="18"/>
      <c r="G491" s="18"/>
    </row>
    <row r="492" spans="3:7">
      <c r="C492" s="18"/>
      <c r="D492" s="18"/>
      <c r="E492" s="18"/>
      <c r="F492" s="18"/>
      <c r="G492" s="18"/>
    </row>
    <row r="493" spans="3:7">
      <c r="C493" s="18"/>
      <c r="D493" s="18"/>
      <c r="E493" s="18"/>
      <c r="F493" s="18"/>
      <c r="G493" s="18"/>
    </row>
    <row r="494" spans="3:7">
      <c r="C494" s="18"/>
      <c r="D494" s="18"/>
      <c r="E494" s="18"/>
      <c r="F494" s="18"/>
      <c r="G494" s="18"/>
    </row>
    <row r="495" spans="3:7">
      <c r="C495" s="18"/>
      <c r="D495" s="18"/>
      <c r="E495" s="18"/>
      <c r="F495" s="18"/>
      <c r="G495" s="18"/>
    </row>
    <row r="496" spans="3:7">
      <c r="C496" s="18"/>
      <c r="D496" s="18"/>
      <c r="E496" s="18"/>
      <c r="F496" s="18"/>
      <c r="G496" s="18"/>
    </row>
    <row r="497" spans="3:7">
      <c r="C497" s="18"/>
      <c r="D497" s="18"/>
      <c r="E497" s="18"/>
      <c r="F497" s="18"/>
      <c r="G497" s="18"/>
    </row>
    <row r="498" spans="3:7">
      <c r="C498" s="18"/>
      <c r="D498" s="18"/>
      <c r="E498" s="18"/>
      <c r="F498" s="18"/>
      <c r="G498" s="18"/>
    </row>
    <row r="499" spans="3:7">
      <c r="C499" s="18"/>
      <c r="D499" s="18"/>
      <c r="E499" s="18"/>
      <c r="F499" s="18"/>
      <c r="G499" s="18"/>
    </row>
    <row r="500" spans="3:7">
      <c r="C500" s="18"/>
      <c r="D500" s="18"/>
      <c r="E500" s="18"/>
      <c r="F500" s="18"/>
      <c r="G500" s="18"/>
    </row>
    <row r="501" spans="3:7">
      <c r="C501" s="18"/>
      <c r="D501" s="18"/>
      <c r="E501" s="18"/>
      <c r="F501" s="18"/>
      <c r="G501" s="18"/>
    </row>
    <row r="502" spans="3:7">
      <c r="C502" s="18"/>
      <c r="D502" s="18"/>
      <c r="E502" s="18"/>
      <c r="F502" s="18"/>
      <c r="G502" s="18"/>
    </row>
    <row r="503" spans="3:7">
      <c r="C503" s="18"/>
      <c r="D503" s="18"/>
      <c r="E503" s="18"/>
      <c r="F503" s="18"/>
      <c r="G503" s="18"/>
    </row>
    <row r="504" spans="3:7">
      <c r="C504" s="18"/>
      <c r="D504" s="18"/>
      <c r="E504" s="18"/>
      <c r="F504" s="18"/>
      <c r="G504" s="18"/>
    </row>
    <row r="505" spans="3:7">
      <c r="C505" s="18"/>
      <c r="D505" s="18"/>
      <c r="E505" s="18"/>
      <c r="F505" s="18"/>
      <c r="G505" s="18"/>
    </row>
    <row r="506" spans="3:7">
      <c r="C506" s="18"/>
      <c r="D506" s="18"/>
      <c r="E506" s="18"/>
      <c r="F506" s="18"/>
      <c r="G506" s="18"/>
    </row>
    <row r="507" spans="3:7">
      <c r="C507" s="18"/>
      <c r="D507" s="18"/>
      <c r="E507" s="18"/>
      <c r="F507" s="18"/>
      <c r="G507" s="18"/>
    </row>
    <row r="508" spans="3:7">
      <c r="C508" s="18"/>
      <c r="D508" s="18"/>
      <c r="E508" s="18"/>
      <c r="F508" s="18"/>
      <c r="G508" s="18"/>
    </row>
    <row r="509" spans="3:7">
      <c r="C509" s="18"/>
      <c r="D509" s="18"/>
      <c r="E509" s="18"/>
      <c r="F509" s="18"/>
      <c r="G509" s="18"/>
    </row>
    <row r="510" spans="3:7">
      <c r="C510" s="18"/>
      <c r="D510" s="18"/>
      <c r="E510" s="18"/>
      <c r="F510" s="18"/>
      <c r="G510" s="18"/>
    </row>
    <row r="511" spans="3:7">
      <c r="C511" s="18"/>
      <c r="D511" s="18"/>
      <c r="E511" s="18"/>
      <c r="F511" s="18"/>
      <c r="G511" s="18"/>
    </row>
    <row r="512" spans="3:7">
      <c r="C512" s="18"/>
      <c r="D512" s="18"/>
      <c r="E512" s="18"/>
      <c r="F512" s="18"/>
      <c r="G512" s="18"/>
    </row>
    <row r="513" spans="3:7">
      <c r="C513" s="18"/>
      <c r="D513" s="18"/>
      <c r="E513" s="18"/>
      <c r="F513" s="18"/>
      <c r="G513" s="18"/>
    </row>
    <row r="514" spans="3:7">
      <c r="C514" s="18"/>
      <c r="D514" s="18"/>
      <c r="E514" s="18"/>
      <c r="F514" s="18"/>
      <c r="G514" s="18"/>
    </row>
    <row r="515" spans="3:7">
      <c r="C515" s="18"/>
      <c r="D515" s="18"/>
      <c r="E515" s="18"/>
      <c r="F515" s="18"/>
      <c r="G515" s="18"/>
    </row>
    <row r="516" spans="3:7">
      <c r="C516" s="18"/>
      <c r="D516" s="18"/>
      <c r="E516" s="18"/>
      <c r="F516" s="18"/>
      <c r="G516" s="18"/>
    </row>
    <row r="517" spans="3:7">
      <c r="C517" s="18"/>
      <c r="D517" s="18"/>
      <c r="E517" s="18"/>
      <c r="F517" s="18"/>
      <c r="G517" s="18"/>
    </row>
    <row r="518" spans="3:7">
      <c r="C518" s="18"/>
      <c r="D518" s="18"/>
      <c r="E518" s="18"/>
      <c r="F518" s="18"/>
      <c r="G518" s="18"/>
    </row>
    <row r="519" spans="3:7">
      <c r="C519" s="18"/>
      <c r="D519" s="18"/>
      <c r="E519" s="18"/>
      <c r="F519" s="18"/>
      <c r="G519" s="18"/>
    </row>
    <row r="520" spans="3:7">
      <c r="C520" s="18"/>
      <c r="D520" s="18"/>
      <c r="E520" s="18"/>
      <c r="F520" s="18"/>
      <c r="G520" s="18"/>
    </row>
    <row r="521" spans="3:7">
      <c r="C521" s="18"/>
      <c r="D521" s="18"/>
      <c r="E521" s="18"/>
      <c r="F521" s="18"/>
      <c r="G521" s="18"/>
    </row>
    <row r="522" spans="3:7">
      <c r="C522" s="18"/>
      <c r="D522" s="18"/>
      <c r="E522" s="18"/>
      <c r="F522" s="18"/>
      <c r="G522" s="18"/>
    </row>
    <row r="523" spans="3:7">
      <c r="C523" s="18"/>
      <c r="D523" s="18"/>
      <c r="E523" s="18"/>
      <c r="F523" s="18"/>
      <c r="G523" s="18"/>
    </row>
    <row r="524" spans="3:7">
      <c r="C524" s="18"/>
      <c r="D524" s="18"/>
      <c r="E524" s="18"/>
      <c r="F524" s="18"/>
      <c r="G524" s="18"/>
    </row>
    <row r="525" spans="3:7">
      <c r="C525" s="18"/>
      <c r="D525" s="18"/>
      <c r="E525" s="18"/>
      <c r="F525" s="18"/>
      <c r="G525" s="18"/>
    </row>
    <row r="526" spans="3:7">
      <c r="C526" s="18"/>
      <c r="D526" s="18"/>
      <c r="E526" s="18"/>
      <c r="F526" s="18"/>
      <c r="G526" s="18"/>
    </row>
    <row r="527" spans="3:7">
      <c r="C527" s="18"/>
      <c r="D527" s="18"/>
      <c r="E527" s="18"/>
      <c r="F527" s="18"/>
      <c r="G527" s="18"/>
    </row>
    <row r="528" spans="3:7">
      <c r="C528" s="18"/>
      <c r="D528" s="18"/>
      <c r="E528" s="18"/>
      <c r="F528" s="18"/>
      <c r="G528" s="18"/>
    </row>
    <row r="529" spans="3:7">
      <c r="C529" s="18"/>
      <c r="D529" s="18"/>
      <c r="E529" s="18"/>
      <c r="F529" s="18"/>
      <c r="G529" s="18"/>
    </row>
    <row r="530" spans="3:7">
      <c r="C530" s="18"/>
      <c r="D530" s="18"/>
      <c r="E530" s="18"/>
      <c r="F530" s="18"/>
      <c r="G530" s="18"/>
    </row>
    <row r="531" spans="3:7">
      <c r="C531" s="18"/>
      <c r="D531" s="18"/>
      <c r="E531" s="18"/>
      <c r="F531" s="18"/>
      <c r="G531" s="18"/>
    </row>
    <row r="532" spans="3:7">
      <c r="C532" s="18"/>
      <c r="D532" s="18"/>
      <c r="E532" s="18"/>
      <c r="F532" s="18"/>
      <c r="G532" s="18"/>
    </row>
    <row r="533" spans="3:7">
      <c r="C533" s="18"/>
      <c r="D533" s="18"/>
      <c r="E533" s="18"/>
      <c r="F533" s="18"/>
      <c r="G533" s="18"/>
    </row>
    <row r="534" spans="3:7">
      <c r="C534" s="18"/>
      <c r="D534" s="18"/>
      <c r="E534" s="18"/>
      <c r="F534" s="18"/>
      <c r="G534" s="18"/>
    </row>
    <row r="535" spans="3:7">
      <c r="C535" s="18"/>
      <c r="D535" s="18"/>
      <c r="E535" s="18"/>
      <c r="F535" s="18"/>
      <c r="G535" s="18"/>
    </row>
    <row r="536" spans="3:7">
      <c r="C536" s="18"/>
      <c r="D536" s="18"/>
      <c r="E536" s="18"/>
      <c r="F536" s="18"/>
      <c r="G536" s="18"/>
    </row>
    <row r="537" spans="3:7">
      <c r="C537" s="18"/>
      <c r="D537" s="18"/>
      <c r="E537" s="18"/>
      <c r="F537" s="18"/>
      <c r="G537" s="18"/>
    </row>
    <row r="538" spans="3:7">
      <c r="C538" s="18"/>
      <c r="D538" s="18"/>
      <c r="E538" s="18"/>
      <c r="F538" s="18"/>
      <c r="G538" s="18"/>
    </row>
    <row r="539" spans="3:7">
      <c r="C539" s="18"/>
      <c r="D539" s="18"/>
      <c r="E539" s="18"/>
      <c r="F539" s="18"/>
      <c r="G539" s="18"/>
    </row>
    <row r="540" spans="3:7">
      <c r="C540" s="18"/>
      <c r="D540" s="18"/>
      <c r="E540" s="18"/>
      <c r="F540" s="18"/>
      <c r="G540" s="18"/>
    </row>
    <row r="541" spans="3:7">
      <c r="C541" s="18"/>
      <c r="D541" s="18"/>
      <c r="E541" s="18"/>
      <c r="F541" s="18"/>
      <c r="G541" s="18"/>
    </row>
    <row r="542" spans="3:7">
      <c r="C542" s="18"/>
      <c r="D542" s="18"/>
      <c r="E542" s="18"/>
      <c r="F542" s="18"/>
      <c r="G542" s="18"/>
    </row>
    <row r="543" spans="3:7">
      <c r="C543" s="18"/>
      <c r="D543" s="18"/>
      <c r="E543" s="18"/>
      <c r="F543" s="18"/>
      <c r="G543" s="18"/>
    </row>
    <row r="544" spans="3:7">
      <c r="C544" s="18"/>
      <c r="D544" s="18"/>
      <c r="E544" s="18"/>
      <c r="F544" s="18"/>
      <c r="G544" s="18"/>
    </row>
    <row r="545" spans="3:7">
      <c r="C545" s="18"/>
      <c r="D545" s="18"/>
      <c r="E545" s="18"/>
      <c r="F545" s="18"/>
      <c r="G545" s="18"/>
    </row>
    <row r="546" spans="3:7">
      <c r="C546" s="18"/>
      <c r="D546" s="18"/>
      <c r="E546" s="18"/>
      <c r="F546" s="18"/>
      <c r="G546" s="18"/>
    </row>
    <row r="547" spans="3:7">
      <c r="C547" s="18"/>
      <c r="D547" s="18"/>
      <c r="E547" s="18"/>
      <c r="F547" s="18"/>
      <c r="G547" s="18"/>
    </row>
    <row r="548" spans="3:7">
      <c r="C548" s="18"/>
      <c r="D548" s="18"/>
      <c r="E548" s="18"/>
      <c r="F548" s="18"/>
      <c r="G548" s="18"/>
    </row>
    <row r="549" spans="3:7">
      <c r="C549" s="18"/>
      <c r="D549" s="18"/>
      <c r="E549" s="18"/>
      <c r="F549" s="18"/>
      <c r="G549" s="18"/>
    </row>
    <row r="550" spans="3:7">
      <c r="C550" s="18"/>
      <c r="D550" s="18"/>
      <c r="E550" s="18"/>
      <c r="F550" s="18"/>
      <c r="G550" s="18"/>
    </row>
    <row r="551" spans="3:7">
      <c r="C551" s="18"/>
      <c r="D551" s="18"/>
      <c r="E551" s="18"/>
      <c r="F551" s="18"/>
      <c r="G551" s="18"/>
    </row>
    <row r="552" spans="3:7">
      <c r="C552" s="18"/>
      <c r="D552" s="18"/>
      <c r="E552" s="18"/>
      <c r="F552" s="18"/>
      <c r="G552" s="18"/>
    </row>
    <row r="553" spans="3:7">
      <c r="C553" s="18"/>
      <c r="D553" s="18"/>
      <c r="E553" s="18"/>
      <c r="F553" s="18"/>
      <c r="G553" s="18"/>
    </row>
    <row r="554" spans="3:7">
      <c r="C554" s="18"/>
      <c r="D554" s="18"/>
      <c r="E554" s="18"/>
      <c r="F554" s="18"/>
      <c r="G554" s="18"/>
    </row>
    <row r="555" spans="3:7">
      <c r="C555" s="18"/>
      <c r="D555" s="18"/>
      <c r="E555" s="18"/>
      <c r="F555" s="18"/>
      <c r="G555" s="18"/>
    </row>
    <row r="556" spans="3:7">
      <c r="C556" s="18"/>
      <c r="D556" s="18"/>
      <c r="E556" s="18"/>
      <c r="F556" s="18"/>
      <c r="G556" s="18"/>
    </row>
    <row r="557" spans="3:7">
      <c r="C557" s="18"/>
      <c r="D557" s="18"/>
      <c r="E557" s="18"/>
      <c r="F557" s="18"/>
      <c r="G557" s="18"/>
    </row>
    <row r="558" spans="3:7">
      <c r="C558" s="18"/>
      <c r="D558" s="18"/>
      <c r="E558" s="18"/>
      <c r="F558" s="18"/>
      <c r="G558" s="18"/>
    </row>
    <row r="559" spans="3:7">
      <c r="C559" s="18"/>
      <c r="D559" s="18"/>
      <c r="E559" s="18"/>
      <c r="F559" s="18"/>
      <c r="G559" s="18"/>
    </row>
    <row r="560" spans="3:7">
      <c r="C560" s="18"/>
      <c r="D560" s="18"/>
      <c r="E560" s="18"/>
      <c r="F560" s="18"/>
      <c r="G560" s="18"/>
    </row>
    <row r="561" spans="3:7">
      <c r="C561" s="18"/>
      <c r="D561" s="18"/>
      <c r="E561" s="18"/>
      <c r="F561" s="18"/>
      <c r="G561" s="18"/>
    </row>
    <row r="562" spans="3:7">
      <c r="C562" s="18"/>
      <c r="D562" s="18"/>
      <c r="E562" s="18"/>
      <c r="F562" s="18"/>
      <c r="G562" s="18"/>
    </row>
    <row r="563" spans="3:7">
      <c r="C563" s="18"/>
      <c r="D563" s="18"/>
      <c r="E563" s="18"/>
      <c r="F563" s="18"/>
      <c r="G563" s="18"/>
    </row>
    <row r="564" spans="3:7">
      <c r="C564" s="18"/>
      <c r="D564" s="18"/>
      <c r="E564" s="18"/>
      <c r="F564" s="18"/>
      <c r="G564" s="18"/>
    </row>
    <row r="565" spans="3:7">
      <c r="C565" s="18"/>
      <c r="D565" s="18"/>
      <c r="E565" s="18"/>
      <c r="F565" s="18"/>
      <c r="G565" s="18"/>
    </row>
    <row r="566" spans="3:7">
      <c r="C566" s="18"/>
      <c r="D566" s="18"/>
      <c r="E566" s="18"/>
      <c r="F566" s="18"/>
      <c r="G566" s="18"/>
    </row>
    <row r="567" spans="3:7">
      <c r="C567" s="18"/>
      <c r="D567" s="18"/>
      <c r="E567" s="18"/>
      <c r="F567" s="18"/>
      <c r="G567" s="18"/>
    </row>
    <row r="568" spans="3:7">
      <c r="C568" s="18"/>
      <c r="D568" s="18"/>
      <c r="E568" s="18"/>
      <c r="F568" s="18"/>
      <c r="G568" s="18"/>
    </row>
    <row r="569" spans="3:7">
      <c r="C569" s="18"/>
      <c r="D569" s="18"/>
      <c r="E569" s="18"/>
      <c r="F569" s="18"/>
      <c r="G569" s="18"/>
    </row>
    <row r="570" spans="3:7">
      <c r="C570" s="18"/>
      <c r="D570" s="18"/>
      <c r="E570" s="18"/>
      <c r="F570" s="18"/>
      <c r="G570" s="18"/>
    </row>
    <row r="571" spans="3:7">
      <c r="C571" s="18"/>
      <c r="D571" s="18"/>
      <c r="E571" s="18"/>
      <c r="F571" s="18"/>
      <c r="G571" s="18"/>
    </row>
    <row r="572" spans="3:7">
      <c r="C572" s="18"/>
      <c r="D572" s="18"/>
      <c r="E572" s="18"/>
      <c r="F572" s="18"/>
      <c r="G572" s="18"/>
    </row>
    <row r="573" spans="3:7">
      <c r="C573" s="18"/>
      <c r="D573" s="18"/>
      <c r="E573" s="18"/>
      <c r="F573" s="18"/>
      <c r="G573" s="18"/>
    </row>
    <row r="574" spans="3:7">
      <c r="C574" s="18"/>
      <c r="D574" s="18"/>
      <c r="E574" s="18"/>
      <c r="F574" s="18"/>
      <c r="G574" s="18"/>
    </row>
    <row r="575" spans="3:7">
      <c r="C575" s="18"/>
      <c r="D575" s="18"/>
      <c r="E575" s="18"/>
      <c r="F575" s="18"/>
      <c r="G575" s="18"/>
    </row>
    <row r="576" spans="3:7">
      <c r="C576" s="18"/>
      <c r="D576" s="18"/>
      <c r="E576" s="18"/>
      <c r="F576" s="18"/>
      <c r="G576" s="18"/>
    </row>
    <row r="577" spans="3:7">
      <c r="C577" s="18"/>
      <c r="D577" s="18"/>
      <c r="E577" s="18"/>
      <c r="F577" s="18"/>
      <c r="G577" s="18"/>
    </row>
    <row r="578" spans="3:7">
      <c r="C578" s="18"/>
      <c r="D578" s="18"/>
      <c r="E578" s="18"/>
      <c r="F578" s="18"/>
      <c r="G578" s="18"/>
    </row>
    <row r="579" spans="3:7">
      <c r="C579" s="18"/>
      <c r="D579" s="18"/>
      <c r="E579" s="18"/>
      <c r="F579" s="18"/>
      <c r="G579" s="18"/>
    </row>
    <row r="580" spans="3:7">
      <c r="C580" s="18"/>
      <c r="D580" s="18"/>
      <c r="E580" s="18"/>
      <c r="F580" s="18"/>
      <c r="G580" s="18"/>
    </row>
    <row r="581" spans="3:7">
      <c r="C581" s="18"/>
      <c r="D581" s="18"/>
      <c r="E581" s="18"/>
      <c r="F581" s="18"/>
      <c r="G581" s="18"/>
    </row>
    <row r="582" spans="3:7">
      <c r="C582" s="18"/>
      <c r="D582" s="18"/>
      <c r="E582" s="18"/>
      <c r="F582" s="18"/>
      <c r="G582" s="18"/>
    </row>
    <row r="583" spans="3:7">
      <c r="C583" s="18"/>
      <c r="D583" s="18"/>
      <c r="E583" s="18"/>
      <c r="F583" s="18"/>
      <c r="G583" s="18"/>
    </row>
    <row r="584" spans="3:7">
      <c r="C584" s="18"/>
      <c r="D584" s="18"/>
      <c r="E584" s="18"/>
      <c r="F584" s="18"/>
      <c r="G584" s="18"/>
    </row>
    <row r="585" spans="3:7">
      <c r="C585" s="18"/>
      <c r="D585" s="18"/>
      <c r="E585" s="18"/>
      <c r="F585" s="18"/>
      <c r="G585" s="18"/>
    </row>
    <row r="586" spans="3:7">
      <c r="C586" s="18"/>
      <c r="D586" s="18"/>
      <c r="E586" s="18"/>
      <c r="F586" s="18"/>
      <c r="G586" s="18"/>
    </row>
    <row r="587" spans="3:7">
      <c r="C587" s="18"/>
      <c r="D587" s="18"/>
      <c r="E587" s="18"/>
      <c r="F587" s="18"/>
      <c r="G587" s="18"/>
    </row>
    <row r="588" spans="3:7">
      <c r="C588" s="18"/>
      <c r="D588" s="18"/>
      <c r="E588" s="18"/>
      <c r="F588" s="18"/>
      <c r="G588" s="18"/>
    </row>
    <row r="589" spans="3:7">
      <c r="C589" s="18"/>
      <c r="D589" s="18"/>
      <c r="E589" s="18"/>
      <c r="F589" s="18"/>
      <c r="G589" s="18"/>
    </row>
    <row r="590" spans="3:7">
      <c r="C590" s="18"/>
      <c r="D590" s="18"/>
      <c r="E590" s="18"/>
      <c r="F590" s="18"/>
      <c r="G590" s="18"/>
    </row>
    <row r="591" spans="3:7">
      <c r="C591" s="18"/>
      <c r="D591" s="18"/>
      <c r="E591" s="18"/>
      <c r="F591" s="18"/>
      <c r="G591" s="18"/>
    </row>
    <row r="592" spans="3:7">
      <c r="C592" s="18"/>
      <c r="D592" s="18"/>
      <c r="E592" s="18"/>
      <c r="F592" s="18"/>
      <c r="G592" s="18"/>
    </row>
    <row r="593" spans="3:7">
      <c r="C593" s="18"/>
      <c r="D593" s="18"/>
      <c r="E593" s="18"/>
      <c r="F593" s="18"/>
      <c r="G593" s="18"/>
    </row>
    <row r="594" spans="3:7">
      <c r="C594" s="18"/>
      <c r="D594" s="18"/>
      <c r="E594" s="18"/>
      <c r="F594" s="18"/>
      <c r="G594" s="18"/>
    </row>
    <row r="595" spans="3:7">
      <c r="C595" s="18"/>
      <c r="D595" s="18"/>
      <c r="E595" s="18"/>
      <c r="F595" s="18"/>
      <c r="G595" s="18"/>
    </row>
    <row r="596" spans="3:7">
      <c r="C596" s="18"/>
      <c r="D596" s="18"/>
      <c r="E596" s="18"/>
      <c r="F596" s="18"/>
      <c r="G596" s="18"/>
    </row>
    <row r="597" spans="3:7">
      <c r="C597" s="18"/>
      <c r="D597" s="18"/>
      <c r="E597" s="18"/>
      <c r="F597" s="18"/>
      <c r="G597" s="18"/>
    </row>
    <row r="598" spans="3:7">
      <c r="C598" s="18"/>
      <c r="D598" s="18"/>
      <c r="E598" s="18"/>
      <c r="F598" s="18"/>
      <c r="G598" s="18"/>
    </row>
    <row r="599" spans="3:7">
      <c r="C599" s="18"/>
      <c r="D599" s="18"/>
      <c r="E599" s="18"/>
      <c r="F599" s="18"/>
      <c r="G599" s="18"/>
    </row>
    <row r="600" spans="3:7">
      <c r="C600" s="18"/>
      <c r="D600" s="18"/>
      <c r="E600" s="18"/>
      <c r="F600" s="18"/>
      <c r="G600" s="18"/>
    </row>
    <row r="601" spans="3:7">
      <c r="C601" s="18"/>
      <c r="D601" s="18"/>
      <c r="E601" s="18"/>
      <c r="F601" s="18"/>
      <c r="G601" s="18"/>
    </row>
    <row r="602" spans="3:7">
      <c r="C602" s="18"/>
      <c r="D602" s="18"/>
      <c r="E602" s="18"/>
      <c r="F602" s="18"/>
      <c r="G602" s="18"/>
    </row>
    <row r="603" spans="3:7">
      <c r="C603" s="18"/>
      <c r="D603" s="18"/>
      <c r="E603" s="18"/>
      <c r="F603" s="18"/>
      <c r="G603" s="18"/>
    </row>
    <row r="604" spans="3:7">
      <c r="C604" s="18"/>
      <c r="D604" s="18"/>
      <c r="E604" s="18"/>
      <c r="F604" s="18"/>
      <c r="G604" s="18"/>
    </row>
    <row r="605" spans="3:7">
      <c r="C605" s="18"/>
      <c r="D605" s="18"/>
      <c r="E605" s="18"/>
      <c r="F605" s="18"/>
      <c r="G605" s="18"/>
    </row>
    <row r="606" spans="3:7">
      <c r="C606" s="18"/>
      <c r="D606" s="18"/>
      <c r="E606" s="18"/>
      <c r="F606" s="18"/>
      <c r="G606" s="18"/>
    </row>
    <row r="607" spans="3:7">
      <c r="C607" s="18"/>
      <c r="D607" s="18"/>
      <c r="E607" s="18"/>
      <c r="F607" s="18"/>
      <c r="G607" s="18"/>
    </row>
    <row r="608" spans="3:7">
      <c r="C608" s="18"/>
      <c r="D608" s="18"/>
      <c r="E608" s="18"/>
      <c r="F608" s="18"/>
      <c r="G608" s="18"/>
    </row>
    <row r="609" spans="3:7">
      <c r="C609" s="18"/>
      <c r="D609" s="18"/>
      <c r="E609" s="18"/>
      <c r="F609" s="18"/>
      <c r="G609" s="18"/>
    </row>
    <row r="610" spans="3:7">
      <c r="C610" s="18"/>
      <c r="D610" s="18"/>
      <c r="E610" s="18"/>
      <c r="F610" s="18"/>
      <c r="G610" s="18"/>
    </row>
    <row r="611" spans="3:7">
      <c r="C611" s="18"/>
      <c r="D611" s="18"/>
      <c r="E611" s="18"/>
      <c r="F611" s="18"/>
      <c r="G611" s="18"/>
    </row>
    <row r="612" spans="3:7">
      <c r="C612" s="18"/>
      <c r="D612" s="18"/>
      <c r="E612" s="18"/>
      <c r="F612" s="18"/>
      <c r="G612" s="18"/>
    </row>
    <row r="613" spans="3:7">
      <c r="C613" s="18"/>
      <c r="D613" s="18"/>
      <c r="E613" s="18"/>
      <c r="F613" s="18"/>
      <c r="G613" s="18"/>
    </row>
    <row r="614" spans="3:7">
      <c r="C614" s="18"/>
      <c r="D614" s="18"/>
      <c r="E614" s="18"/>
      <c r="F614" s="18"/>
      <c r="G614" s="18"/>
    </row>
    <row r="615" spans="3:7">
      <c r="C615" s="18"/>
      <c r="D615" s="18"/>
      <c r="E615" s="18"/>
      <c r="F615" s="18"/>
      <c r="G615" s="18"/>
    </row>
    <row r="616" spans="3:7">
      <c r="C616" s="18"/>
      <c r="D616" s="18"/>
      <c r="E616" s="18"/>
      <c r="F616" s="18"/>
      <c r="G616" s="18"/>
    </row>
    <row r="617" spans="3:7">
      <c r="C617" s="18"/>
      <c r="D617" s="18"/>
      <c r="E617" s="18"/>
      <c r="F617" s="18"/>
      <c r="G617" s="18"/>
    </row>
    <row r="618" spans="3:7">
      <c r="C618" s="18"/>
      <c r="D618" s="18"/>
      <c r="E618" s="18"/>
      <c r="F618" s="18"/>
      <c r="G618" s="18"/>
    </row>
    <row r="619" spans="3:7">
      <c r="C619" s="18"/>
      <c r="D619" s="18"/>
      <c r="E619" s="18"/>
      <c r="F619" s="18"/>
      <c r="G619" s="18"/>
    </row>
    <row r="620" spans="3:7">
      <c r="C620" s="18"/>
      <c r="D620" s="18"/>
      <c r="E620" s="18"/>
      <c r="F620" s="18"/>
      <c r="G620" s="18"/>
    </row>
    <row r="621" spans="3:7">
      <c r="C621" s="18"/>
      <c r="D621" s="18"/>
      <c r="E621" s="18"/>
      <c r="F621" s="18"/>
      <c r="G621" s="18"/>
    </row>
    <row r="622" spans="3:7">
      <c r="C622" s="18"/>
      <c r="D622" s="18"/>
      <c r="E622" s="18"/>
      <c r="F622" s="18"/>
      <c r="G622" s="18"/>
    </row>
    <row r="623" spans="3:7">
      <c r="C623" s="18"/>
      <c r="D623" s="18"/>
      <c r="E623" s="18"/>
      <c r="F623" s="18"/>
      <c r="G623" s="18"/>
    </row>
    <row r="624" spans="3:7">
      <c r="C624" s="18"/>
      <c r="D624" s="18"/>
      <c r="E624" s="18"/>
      <c r="F624" s="18"/>
      <c r="G624" s="18"/>
    </row>
    <row r="625" spans="3:7">
      <c r="C625" s="18"/>
      <c r="D625" s="18"/>
      <c r="E625" s="18"/>
      <c r="F625" s="18"/>
      <c r="G625" s="18"/>
    </row>
    <row r="626" spans="3:7">
      <c r="C626" s="18"/>
      <c r="D626" s="18"/>
      <c r="E626" s="18"/>
      <c r="F626" s="18"/>
      <c r="G626" s="18"/>
    </row>
    <row r="627" spans="3:7">
      <c r="C627" s="18"/>
      <c r="D627" s="18"/>
      <c r="E627" s="18"/>
      <c r="F627" s="18"/>
      <c r="G627" s="18"/>
    </row>
    <row r="628" spans="3:7">
      <c r="C628" s="18"/>
      <c r="D628" s="18"/>
      <c r="E628" s="18"/>
      <c r="F628" s="18"/>
      <c r="G628" s="18"/>
    </row>
    <row r="629" spans="3:7">
      <c r="C629" s="18"/>
      <c r="D629" s="18"/>
      <c r="E629" s="18"/>
      <c r="F629" s="18"/>
      <c r="G629" s="18"/>
    </row>
    <row r="630" spans="3:7">
      <c r="C630" s="18"/>
      <c r="D630" s="18"/>
      <c r="E630" s="18"/>
      <c r="F630" s="18"/>
      <c r="G630" s="18"/>
    </row>
    <row r="631" spans="3:7">
      <c r="C631" s="18"/>
      <c r="D631" s="18"/>
      <c r="E631" s="18"/>
      <c r="F631" s="18"/>
      <c r="G631" s="18"/>
    </row>
    <row r="632" spans="3:7">
      <c r="C632" s="18"/>
      <c r="D632" s="18"/>
      <c r="E632" s="18"/>
      <c r="F632" s="18"/>
      <c r="G632" s="18"/>
    </row>
    <row r="633" spans="3:7">
      <c r="C633" s="18"/>
      <c r="D633" s="18"/>
      <c r="E633" s="18"/>
      <c r="F633" s="18"/>
      <c r="G633" s="18"/>
    </row>
    <row r="634" spans="3:7">
      <c r="C634" s="18"/>
      <c r="D634" s="18"/>
      <c r="E634" s="18"/>
      <c r="F634" s="18"/>
      <c r="G634" s="18"/>
    </row>
    <row r="635" spans="3:7">
      <c r="C635" s="18"/>
      <c r="D635" s="18"/>
      <c r="E635" s="18"/>
      <c r="F635" s="18"/>
      <c r="G635" s="18"/>
    </row>
    <row r="636" spans="3:7">
      <c r="C636" s="18"/>
      <c r="D636" s="18"/>
      <c r="E636" s="18"/>
      <c r="F636" s="18"/>
      <c r="G636" s="18"/>
    </row>
    <row r="637" spans="3:7">
      <c r="C637" s="18"/>
      <c r="D637" s="18"/>
      <c r="E637" s="18"/>
      <c r="F637" s="18"/>
      <c r="G637" s="18"/>
    </row>
    <row r="638" spans="3:7">
      <c r="C638" s="18"/>
      <c r="D638" s="18"/>
      <c r="E638" s="18"/>
      <c r="F638" s="18"/>
      <c r="G638" s="18"/>
    </row>
    <row r="639" spans="3:7">
      <c r="C639" s="18"/>
      <c r="D639" s="18"/>
      <c r="E639" s="18"/>
      <c r="F639" s="18"/>
      <c r="G639" s="18"/>
    </row>
    <row r="640" spans="3:7">
      <c r="C640" s="18"/>
      <c r="D640" s="18"/>
      <c r="E640" s="18"/>
      <c r="F640" s="18"/>
      <c r="G640" s="18"/>
    </row>
    <row r="641" spans="3:7">
      <c r="C641" s="18"/>
      <c r="D641" s="18"/>
      <c r="E641" s="18"/>
      <c r="F641" s="18"/>
      <c r="G641" s="18"/>
    </row>
    <row r="642" spans="3:7">
      <c r="C642" s="18"/>
      <c r="D642" s="18"/>
      <c r="E642" s="18"/>
      <c r="F642" s="18"/>
      <c r="G642" s="18"/>
    </row>
    <row r="643" spans="3:7">
      <c r="C643" s="18"/>
      <c r="D643" s="18"/>
      <c r="E643" s="18"/>
      <c r="F643" s="18"/>
      <c r="G643" s="18"/>
    </row>
    <row r="644" spans="3:7">
      <c r="C644" s="18"/>
      <c r="D644" s="18"/>
      <c r="E644" s="18"/>
      <c r="F644" s="18"/>
      <c r="G644" s="18"/>
    </row>
    <row r="645" spans="3:7">
      <c r="C645" s="18"/>
      <c r="D645" s="18"/>
      <c r="E645" s="18"/>
      <c r="F645" s="18"/>
      <c r="G645" s="18"/>
    </row>
    <row r="646" spans="3:7">
      <c r="C646" s="18"/>
      <c r="D646" s="18"/>
      <c r="E646" s="18"/>
      <c r="F646" s="18"/>
      <c r="G646" s="18"/>
    </row>
    <row r="647" spans="3:7">
      <c r="C647" s="18"/>
      <c r="D647" s="18"/>
      <c r="E647" s="18"/>
      <c r="F647" s="18"/>
      <c r="G647" s="18"/>
    </row>
    <row r="648" spans="3:7">
      <c r="C648" s="18"/>
      <c r="D648" s="18"/>
      <c r="E648" s="18"/>
      <c r="F648" s="18"/>
      <c r="G648" s="18"/>
    </row>
    <row r="649" spans="3:7">
      <c r="C649" s="18"/>
      <c r="D649" s="18"/>
      <c r="E649" s="18"/>
      <c r="F649" s="18"/>
      <c r="G649" s="18"/>
    </row>
    <row r="650" spans="3:7">
      <c r="C650" s="18"/>
      <c r="D650" s="18"/>
      <c r="E650" s="18"/>
      <c r="F650" s="18"/>
      <c r="G650" s="18"/>
    </row>
    <row r="651" spans="3:7">
      <c r="C651" s="18"/>
      <c r="D651" s="18"/>
      <c r="E651" s="18"/>
      <c r="F651" s="18"/>
      <c r="G651" s="18"/>
    </row>
    <row r="652" spans="3:7">
      <c r="C652" s="18"/>
      <c r="D652" s="18"/>
      <c r="E652" s="18"/>
      <c r="F652" s="18"/>
      <c r="G652" s="18"/>
    </row>
    <row r="653" spans="3:7">
      <c r="C653" s="18"/>
      <c r="D653" s="18"/>
      <c r="E653" s="18"/>
      <c r="F653" s="18"/>
      <c r="G653" s="18"/>
    </row>
    <row r="654" spans="3:7">
      <c r="C654" s="18"/>
      <c r="D654" s="18"/>
      <c r="E654" s="18"/>
      <c r="F654" s="18"/>
      <c r="G654" s="18"/>
    </row>
    <row r="655" spans="3:7">
      <c r="C655" s="18"/>
      <c r="D655" s="18"/>
      <c r="E655" s="18"/>
      <c r="F655" s="18"/>
      <c r="G655" s="18"/>
    </row>
    <row r="656" spans="3:7">
      <c r="C656" s="18"/>
      <c r="D656" s="18"/>
      <c r="E656" s="18"/>
      <c r="F656" s="18"/>
      <c r="G656" s="18"/>
    </row>
    <row r="657" spans="3:7">
      <c r="C657" s="18"/>
      <c r="D657" s="18"/>
      <c r="E657" s="18"/>
      <c r="F657" s="18"/>
      <c r="G657" s="18"/>
    </row>
    <row r="658" spans="3:7">
      <c r="C658" s="18"/>
      <c r="D658" s="18"/>
      <c r="E658" s="18"/>
      <c r="F658" s="18"/>
      <c r="G658" s="18"/>
    </row>
    <row r="659" spans="3:7">
      <c r="C659" s="18"/>
      <c r="D659" s="18"/>
      <c r="E659" s="18"/>
      <c r="F659" s="18"/>
      <c r="G659" s="18"/>
    </row>
    <row r="660" spans="3:7">
      <c r="C660" s="18"/>
      <c r="D660" s="18"/>
      <c r="E660" s="18"/>
      <c r="F660" s="18"/>
      <c r="G660" s="18"/>
    </row>
    <row r="661" spans="3:7">
      <c r="C661" s="18"/>
      <c r="D661" s="18"/>
      <c r="E661" s="18"/>
      <c r="F661" s="18"/>
      <c r="G661" s="18"/>
    </row>
    <row r="662" spans="3:7">
      <c r="C662" s="18"/>
      <c r="D662" s="18"/>
      <c r="E662" s="18"/>
      <c r="F662" s="18"/>
      <c r="G662" s="18"/>
    </row>
    <row r="663" spans="3:7">
      <c r="C663" s="18"/>
      <c r="D663" s="18"/>
      <c r="E663" s="18"/>
      <c r="F663" s="18"/>
      <c r="G663" s="18"/>
    </row>
    <row r="664" spans="3:7">
      <c r="C664" s="18"/>
      <c r="D664" s="18"/>
      <c r="E664" s="18"/>
      <c r="F664" s="18"/>
      <c r="G664" s="18"/>
    </row>
    <row r="665" spans="3:7">
      <c r="C665" s="18"/>
      <c r="D665" s="18"/>
      <c r="E665" s="18"/>
      <c r="F665" s="18"/>
      <c r="G665" s="18"/>
    </row>
    <row r="666" spans="3:7">
      <c r="C666" s="18"/>
      <c r="D666" s="18"/>
      <c r="E666" s="18"/>
      <c r="F666" s="18"/>
      <c r="G666" s="18"/>
    </row>
    <row r="667" spans="3:7">
      <c r="C667" s="18"/>
      <c r="D667" s="18"/>
      <c r="E667" s="18"/>
      <c r="F667" s="18"/>
      <c r="G667" s="18"/>
    </row>
    <row r="668" spans="3:7">
      <c r="C668" s="18"/>
      <c r="D668" s="18"/>
      <c r="E668" s="18"/>
      <c r="F668" s="18"/>
      <c r="G668" s="18"/>
    </row>
    <row r="669" spans="3:7">
      <c r="C669" s="18"/>
      <c r="D669" s="18"/>
      <c r="E669" s="18"/>
      <c r="F669" s="18"/>
      <c r="G669" s="18"/>
    </row>
    <row r="670" spans="3:7">
      <c r="C670" s="18"/>
      <c r="D670" s="18"/>
      <c r="E670" s="18"/>
      <c r="F670" s="18"/>
      <c r="G670" s="18"/>
    </row>
    <row r="671" spans="3:7">
      <c r="C671" s="18"/>
      <c r="D671" s="18"/>
      <c r="E671" s="18"/>
      <c r="F671" s="18"/>
      <c r="G671" s="18"/>
    </row>
    <row r="672" spans="3:7">
      <c r="C672" s="18"/>
      <c r="D672" s="18"/>
      <c r="E672" s="18"/>
      <c r="F672" s="18"/>
      <c r="G672" s="18"/>
    </row>
    <row r="673" spans="3:7">
      <c r="C673" s="18"/>
      <c r="D673" s="18"/>
      <c r="E673" s="18"/>
      <c r="F673" s="18"/>
      <c r="G673" s="18"/>
    </row>
    <row r="674" spans="3:7">
      <c r="C674" s="18"/>
      <c r="D674" s="18"/>
      <c r="E674" s="18"/>
      <c r="F674" s="18"/>
      <c r="G674" s="18"/>
    </row>
    <row r="675" spans="3:7">
      <c r="C675" s="18"/>
      <c r="D675" s="18"/>
      <c r="E675" s="18"/>
      <c r="F675" s="18"/>
      <c r="G675" s="18"/>
    </row>
    <row r="676" spans="3:7">
      <c r="C676" s="18"/>
      <c r="D676" s="18"/>
      <c r="E676" s="18"/>
      <c r="F676" s="18"/>
      <c r="G676" s="18"/>
    </row>
    <row r="677" spans="3:7">
      <c r="C677" s="18"/>
      <c r="D677" s="18"/>
      <c r="E677" s="18"/>
      <c r="F677" s="18"/>
      <c r="G677" s="18"/>
    </row>
    <row r="678" spans="3:7">
      <c r="C678" s="18"/>
      <c r="D678" s="18"/>
      <c r="E678" s="18"/>
      <c r="F678" s="18"/>
      <c r="G678" s="18"/>
    </row>
    <row r="679" spans="3:7">
      <c r="C679" s="18"/>
      <c r="D679" s="18"/>
      <c r="E679" s="18"/>
      <c r="F679" s="18"/>
      <c r="G679" s="18"/>
    </row>
    <row r="680" spans="3:7">
      <c r="C680" s="18"/>
      <c r="D680" s="18"/>
      <c r="E680" s="18"/>
      <c r="F680" s="18"/>
      <c r="G680" s="18"/>
    </row>
    <row r="681" spans="3:7">
      <c r="C681" s="18"/>
      <c r="D681" s="18"/>
      <c r="E681" s="18"/>
      <c r="F681" s="18"/>
      <c r="G681" s="18"/>
    </row>
    <row r="682" spans="3:7">
      <c r="C682" s="18"/>
      <c r="D682" s="18"/>
      <c r="E682" s="18"/>
      <c r="F682" s="18"/>
      <c r="G682" s="18"/>
    </row>
    <row r="683" spans="3:7">
      <c r="C683" s="18"/>
      <c r="D683" s="18"/>
      <c r="E683" s="18"/>
      <c r="F683" s="18"/>
      <c r="G683" s="18"/>
    </row>
    <row r="684" spans="3:7">
      <c r="C684" s="18"/>
      <c r="D684" s="18"/>
      <c r="E684" s="18"/>
      <c r="F684" s="18"/>
      <c r="G684" s="18"/>
    </row>
    <row r="685" spans="3:7">
      <c r="C685" s="18"/>
      <c r="D685" s="18"/>
      <c r="E685" s="18"/>
      <c r="F685" s="18"/>
      <c r="G685" s="18"/>
    </row>
    <row r="686" spans="3:7">
      <c r="C686" s="18"/>
      <c r="D686" s="18"/>
      <c r="E686" s="18"/>
      <c r="F686" s="18"/>
      <c r="G686" s="18"/>
    </row>
    <row r="687" spans="3:7">
      <c r="C687" s="18"/>
      <c r="D687" s="18"/>
      <c r="E687" s="18"/>
      <c r="F687" s="18"/>
      <c r="G687" s="18"/>
    </row>
    <row r="688" spans="3:7">
      <c r="C688" s="18"/>
      <c r="D688" s="18"/>
      <c r="E688" s="18"/>
      <c r="F688" s="18"/>
      <c r="G688" s="18"/>
    </row>
    <row r="689" spans="3:7">
      <c r="C689" s="18"/>
      <c r="D689" s="18"/>
      <c r="E689" s="18"/>
      <c r="F689" s="18"/>
      <c r="G689" s="18"/>
    </row>
    <row r="690" spans="3:7">
      <c r="C690" s="18"/>
      <c r="D690" s="18"/>
      <c r="E690" s="18"/>
      <c r="F690" s="18"/>
      <c r="G690" s="18"/>
    </row>
    <row r="691" spans="3:7">
      <c r="C691" s="18"/>
      <c r="D691" s="18"/>
      <c r="E691" s="18"/>
      <c r="F691" s="18"/>
      <c r="G691" s="18"/>
    </row>
    <row r="692" spans="3:7">
      <c r="C692" s="18"/>
      <c r="D692" s="18"/>
      <c r="E692" s="18"/>
      <c r="F692" s="18"/>
      <c r="G692" s="18"/>
    </row>
    <row r="693" spans="3:7">
      <c r="C693" s="18"/>
      <c r="D693" s="18"/>
      <c r="E693" s="18"/>
      <c r="F693" s="18"/>
      <c r="G693" s="18"/>
    </row>
    <row r="694" spans="3:7">
      <c r="C694" s="18"/>
      <c r="D694" s="18"/>
      <c r="E694" s="18"/>
      <c r="F694" s="18"/>
      <c r="G694" s="18"/>
    </row>
    <row r="695" spans="3:7">
      <c r="C695" s="18"/>
      <c r="D695" s="18"/>
      <c r="E695" s="18"/>
      <c r="F695" s="18"/>
      <c r="G695" s="18"/>
    </row>
    <row r="696" spans="3:7">
      <c r="C696" s="18"/>
      <c r="D696" s="18"/>
      <c r="E696" s="18"/>
      <c r="F696" s="18"/>
      <c r="G696" s="18"/>
    </row>
    <row r="697" spans="3:7">
      <c r="C697" s="18"/>
      <c r="D697" s="18"/>
      <c r="E697" s="18"/>
      <c r="F697" s="18"/>
      <c r="G697" s="18"/>
    </row>
    <row r="698" spans="3:7">
      <c r="C698" s="18"/>
      <c r="D698" s="18"/>
      <c r="E698" s="18"/>
      <c r="F698" s="18"/>
      <c r="G698" s="18"/>
    </row>
    <row r="699" spans="3:7">
      <c r="C699" s="18"/>
      <c r="D699" s="18"/>
      <c r="E699" s="18"/>
      <c r="F699" s="18"/>
      <c r="G699" s="18"/>
    </row>
    <row r="700" spans="3:7">
      <c r="C700" s="18"/>
      <c r="D700" s="18"/>
      <c r="E700" s="18"/>
      <c r="F700" s="18"/>
      <c r="G700" s="18"/>
    </row>
    <row r="701" spans="3:7">
      <c r="C701" s="18"/>
      <c r="D701" s="18"/>
      <c r="E701" s="18"/>
      <c r="F701" s="18"/>
      <c r="G701" s="18"/>
    </row>
    <row r="702" spans="3:7">
      <c r="C702" s="18"/>
      <c r="D702" s="18"/>
      <c r="E702" s="18"/>
      <c r="F702" s="18"/>
      <c r="G702" s="18"/>
    </row>
    <row r="703" spans="3:7">
      <c r="C703" s="18"/>
      <c r="D703" s="18"/>
      <c r="E703" s="18"/>
      <c r="F703" s="18"/>
      <c r="G703" s="18"/>
    </row>
    <row r="704" spans="3:7">
      <c r="C704" s="18"/>
      <c r="D704" s="18"/>
      <c r="E704" s="18"/>
      <c r="F704" s="18"/>
      <c r="G704" s="18"/>
    </row>
    <row r="705" spans="3:7">
      <c r="C705" s="18"/>
      <c r="D705" s="18"/>
      <c r="E705" s="18"/>
      <c r="F705" s="18"/>
      <c r="G705" s="18"/>
    </row>
    <row r="706" spans="3:7">
      <c r="C706" s="18"/>
      <c r="D706" s="18"/>
      <c r="E706" s="18"/>
      <c r="F706" s="18"/>
      <c r="G706" s="18"/>
    </row>
    <row r="707" spans="3:7">
      <c r="C707" s="18"/>
      <c r="D707" s="18"/>
      <c r="E707" s="18"/>
      <c r="F707" s="18"/>
      <c r="G707" s="18"/>
    </row>
    <row r="708" spans="3:7">
      <c r="C708" s="18"/>
      <c r="D708" s="18"/>
      <c r="E708" s="18"/>
      <c r="F708" s="18"/>
      <c r="G708" s="18"/>
    </row>
    <row r="709" spans="3:7">
      <c r="C709" s="18"/>
      <c r="D709" s="18"/>
      <c r="E709" s="18"/>
      <c r="F709" s="18"/>
      <c r="G709" s="18"/>
    </row>
    <row r="710" spans="3:7">
      <c r="C710" s="18"/>
      <c r="D710" s="18"/>
      <c r="E710" s="18"/>
      <c r="F710" s="18"/>
      <c r="G710" s="18"/>
    </row>
    <row r="711" spans="3:7">
      <c r="C711" s="18"/>
      <c r="D711" s="18"/>
      <c r="E711" s="18"/>
      <c r="F711" s="18"/>
      <c r="G711" s="18"/>
    </row>
    <row r="712" spans="3:7">
      <c r="C712" s="18"/>
      <c r="D712" s="18"/>
      <c r="E712" s="18"/>
      <c r="F712" s="18"/>
      <c r="G712" s="18"/>
    </row>
    <row r="713" spans="3:7">
      <c r="C713" s="18"/>
      <c r="D713" s="18"/>
      <c r="E713" s="18"/>
      <c r="F713" s="18"/>
      <c r="G713" s="18"/>
    </row>
    <row r="714" spans="3:7">
      <c r="C714" s="18"/>
      <c r="D714" s="18"/>
      <c r="E714" s="18"/>
      <c r="F714" s="18"/>
      <c r="G714" s="18"/>
    </row>
    <row r="715" spans="3:7">
      <c r="C715" s="18"/>
      <c r="D715" s="18"/>
      <c r="E715" s="18"/>
      <c r="F715" s="18"/>
      <c r="G715" s="18"/>
    </row>
    <row r="716" spans="3:7">
      <c r="C716" s="18"/>
      <c r="D716" s="18"/>
      <c r="E716" s="18"/>
      <c r="F716" s="18"/>
      <c r="G716" s="18"/>
    </row>
    <row r="717" spans="3:7">
      <c r="C717" s="18"/>
      <c r="D717" s="18"/>
      <c r="E717" s="18"/>
      <c r="F717" s="18"/>
      <c r="G717" s="18"/>
    </row>
    <row r="718" spans="3:7">
      <c r="C718" s="18"/>
      <c r="D718" s="18"/>
      <c r="E718" s="18"/>
      <c r="F718" s="18"/>
      <c r="G718" s="18"/>
    </row>
    <row r="719" spans="3:7">
      <c r="C719" s="18"/>
      <c r="D719" s="18"/>
      <c r="E719" s="18"/>
      <c r="F719" s="18"/>
      <c r="G719" s="18"/>
    </row>
    <row r="720" spans="3:7">
      <c r="C720" s="18"/>
      <c r="D720" s="18"/>
      <c r="E720" s="18"/>
      <c r="F720" s="18"/>
      <c r="G720" s="18"/>
    </row>
    <row r="721" spans="3:7">
      <c r="C721" s="18"/>
      <c r="D721" s="18"/>
      <c r="E721" s="18"/>
      <c r="F721" s="18"/>
      <c r="G721" s="18"/>
    </row>
    <row r="722" spans="3:7">
      <c r="C722" s="18"/>
      <c r="D722" s="18"/>
      <c r="E722" s="18"/>
      <c r="F722" s="18"/>
      <c r="G722" s="18"/>
    </row>
    <row r="723" spans="3:7">
      <c r="C723" s="18"/>
      <c r="D723" s="18"/>
      <c r="E723" s="18"/>
      <c r="F723" s="18"/>
      <c r="G723" s="18"/>
    </row>
    <row r="724" spans="3:7">
      <c r="C724" s="18"/>
      <c r="D724" s="18"/>
      <c r="E724" s="18"/>
      <c r="F724" s="18"/>
      <c r="G724" s="18"/>
    </row>
    <row r="725" spans="3:7">
      <c r="C725" s="18"/>
      <c r="D725" s="18"/>
      <c r="E725" s="18"/>
      <c r="F725" s="18"/>
      <c r="G725" s="18"/>
    </row>
    <row r="726" spans="3:7">
      <c r="C726" s="18"/>
      <c r="D726" s="18"/>
      <c r="E726" s="18"/>
      <c r="F726" s="18"/>
      <c r="G726" s="18"/>
    </row>
    <row r="727" spans="3:7">
      <c r="C727" s="18"/>
      <c r="D727" s="18"/>
      <c r="E727" s="18"/>
      <c r="F727" s="18"/>
      <c r="G727" s="18"/>
    </row>
    <row r="728" spans="3:7">
      <c r="C728" s="18"/>
      <c r="D728" s="18"/>
      <c r="E728" s="18"/>
      <c r="F728" s="18"/>
      <c r="G728" s="18"/>
    </row>
    <row r="729" spans="3:7">
      <c r="C729" s="18"/>
      <c r="D729" s="18"/>
      <c r="E729" s="18"/>
      <c r="F729" s="18"/>
      <c r="G729" s="18"/>
    </row>
    <row r="730" spans="3:7">
      <c r="C730" s="18"/>
      <c r="D730" s="18"/>
      <c r="E730" s="18"/>
      <c r="F730" s="18"/>
      <c r="G730" s="18"/>
    </row>
    <row r="731" spans="3:7">
      <c r="C731" s="18"/>
      <c r="D731" s="18"/>
      <c r="E731" s="18"/>
      <c r="F731" s="18"/>
      <c r="G731" s="18"/>
    </row>
    <row r="732" spans="3:7">
      <c r="C732" s="18"/>
      <c r="D732" s="18"/>
      <c r="E732" s="18"/>
      <c r="F732" s="18"/>
      <c r="G732" s="18"/>
    </row>
    <row r="733" spans="3:7">
      <c r="C733" s="18"/>
      <c r="D733" s="18"/>
      <c r="E733" s="18"/>
      <c r="F733" s="18"/>
      <c r="G733" s="18"/>
    </row>
    <row r="734" spans="3:7">
      <c r="C734" s="18"/>
      <c r="D734" s="18"/>
      <c r="E734" s="18"/>
      <c r="F734" s="18"/>
      <c r="G734" s="18"/>
    </row>
    <row r="735" spans="3:7">
      <c r="C735" s="18"/>
      <c r="D735" s="18"/>
      <c r="E735" s="18"/>
      <c r="F735" s="18"/>
      <c r="G735" s="18"/>
    </row>
    <row r="736" spans="3:7">
      <c r="C736" s="18"/>
      <c r="D736" s="18"/>
      <c r="E736" s="18"/>
      <c r="F736" s="18"/>
      <c r="G736" s="18"/>
    </row>
    <row r="737" spans="3:7">
      <c r="C737" s="18"/>
      <c r="D737" s="18"/>
      <c r="E737" s="18"/>
      <c r="F737" s="18"/>
      <c r="G737" s="18"/>
    </row>
    <row r="738" spans="3:7">
      <c r="C738" s="18"/>
      <c r="D738" s="18"/>
      <c r="E738" s="18"/>
      <c r="F738" s="18"/>
      <c r="G738" s="18"/>
    </row>
    <row r="739" spans="3:7">
      <c r="C739" s="18"/>
      <c r="D739" s="18"/>
      <c r="E739" s="18"/>
      <c r="F739" s="18"/>
      <c r="G739" s="18"/>
    </row>
    <row r="740" spans="3:7">
      <c r="C740" s="18"/>
      <c r="D740" s="18"/>
      <c r="E740" s="18"/>
      <c r="F740" s="18"/>
      <c r="G740" s="18"/>
    </row>
    <row r="741" spans="3:7">
      <c r="C741" s="18"/>
      <c r="D741" s="18"/>
      <c r="E741" s="18"/>
      <c r="F741" s="18"/>
      <c r="G741" s="18"/>
    </row>
    <row r="742" spans="3:7">
      <c r="C742" s="18"/>
      <c r="D742" s="18"/>
      <c r="E742" s="18"/>
      <c r="F742" s="18"/>
      <c r="G742" s="18"/>
    </row>
    <row r="743" spans="3:7">
      <c r="C743" s="18"/>
      <c r="D743" s="18"/>
      <c r="E743" s="18"/>
      <c r="F743" s="18"/>
      <c r="G743" s="18"/>
    </row>
    <row r="744" spans="3:7">
      <c r="C744" s="18"/>
      <c r="D744" s="18"/>
      <c r="E744" s="18"/>
      <c r="F744" s="18"/>
      <c r="G744" s="18"/>
    </row>
    <row r="745" spans="3:7">
      <c r="C745" s="18"/>
      <c r="D745" s="18"/>
      <c r="E745" s="18"/>
      <c r="F745" s="18"/>
      <c r="G745" s="18"/>
    </row>
    <row r="746" spans="3:7">
      <c r="C746" s="18"/>
      <c r="D746" s="18"/>
      <c r="E746" s="18"/>
      <c r="F746" s="18"/>
      <c r="G746" s="18"/>
    </row>
    <row r="747" spans="3:7">
      <c r="C747" s="18"/>
      <c r="D747" s="18"/>
      <c r="E747" s="18"/>
      <c r="F747" s="18"/>
      <c r="G747" s="18"/>
    </row>
    <row r="748" spans="3:7">
      <c r="C748" s="18"/>
      <c r="D748" s="18"/>
      <c r="E748" s="18"/>
      <c r="F748" s="18"/>
      <c r="G748" s="18"/>
    </row>
    <row r="749" spans="3:7">
      <c r="C749" s="18"/>
      <c r="D749" s="18"/>
      <c r="E749" s="18"/>
      <c r="F749" s="18"/>
      <c r="G749" s="18"/>
    </row>
    <row r="750" spans="3:7">
      <c r="C750" s="18"/>
      <c r="D750" s="18"/>
      <c r="E750" s="18"/>
      <c r="F750" s="18"/>
      <c r="G750" s="18"/>
    </row>
    <row r="751" spans="3:7">
      <c r="C751" s="18"/>
      <c r="D751" s="18"/>
      <c r="E751" s="18"/>
      <c r="F751" s="18"/>
      <c r="G751" s="18"/>
    </row>
    <row r="752" spans="3:7">
      <c r="C752" s="18"/>
      <c r="D752" s="18"/>
      <c r="E752" s="18"/>
      <c r="F752" s="18"/>
      <c r="G752" s="18"/>
    </row>
    <row r="753" spans="3:7">
      <c r="C753" s="18"/>
      <c r="D753" s="18"/>
      <c r="E753" s="18"/>
      <c r="F753" s="18"/>
      <c r="G753" s="18"/>
    </row>
    <row r="754" spans="3:7">
      <c r="C754" s="18"/>
      <c r="D754" s="18"/>
      <c r="E754" s="18"/>
      <c r="F754" s="18"/>
      <c r="G754" s="18"/>
    </row>
    <row r="755" spans="3:7">
      <c r="C755" s="18"/>
      <c r="D755" s="18"/>
      <c r="E755" s="18"/>
      <c r="F755" s="18"/>
      <c r="G755" s="18"/>
    </row>
    <row r="756" spans="3:7">
      <c r="C756" s="18"/>
      <c r="D756" s="18"/>
      <c r="E756" s="18"/>
      <c r="F756" s="18"/>
      <c r="G756" s="18"/>
    </row>
    <row r="757" spans="3:7">
      <c r="C757" s="18"/>
      <c r="D757" s="19"/>
      <c r="E757" s="18"/>
      <c r="F757" s="18"/>
      <c r="G757" s="19"/>
    </row>
    <row r="758" spans="3:7">
      <c r="C758" s="18"/>
      <c r="D758" s="19"/>
      <c r="E758" s="18"/>
      <c r="F758" s="18"/>
      <c r="G758" s="19"/>
    </row>
    <row r="759" spans="3:7">
      <c r="C759" s="18"/>
      <c r="D759" s="19"/>
      <c r="E759" s="18"/>
      <c r="F759" s="18"/>
      <c r="G759" s="19"/>
    </row>
    <row r="760" spans="3:7">
      <c r="C760" s="18"/>
      <c r="D760" s="19"/>
      <c r="E760" s="18"/>
      <c r="F760" s="18"/>
      <c r="G760" s="19"/>
    </row>
    <row r="761" spans="3:7">
      <c r="C761" s="18"/>
      <c r="D761" s="19"/>
      <c r="E761" s="18"/>
      <c r="F761" s="18"/>
      <c r="G761" s="19"/>
    </row>
    <row r="762" spans="3:7">
      <c r="C762" s="18"/>
      <c r="D762" s="19"/>
      <c r="E762" s="18"/>
      <c r="F762" s="18"/>
      <c r="G762" s="19"/>
    </row>
    <row r="763" spans="3:7">
      <c r="C763" s="18"/>
      <c r="D763" s="19"/>
      <c r="E763" s="18"/>
      <c r="F763" s="18"/>
      <c r="G763" s="19"/>
    </row>
    <row r="764" spans="3:7">
      <c r="C764" s="18"/>
      <c r="D764" s="19"/>
      <c r="E764" s="18"/>
      <c r="F764" s="18"/>
      <c r="G764" s="19"/>
    </row>
    <row r="765" spans="3:7">
      <c r="C765" s="18"/>
      <c r="D765" s="19"/>
      <c r="E765" s="18"/>
      <c r="F765" s="18"/>
      <c r="G765" s="19"/>
    </row>
    <row r="766" spans="3:7">
      <c r="C766" s="18"/>
      <c r="D766" s="19"/>
      <c r="E766" s="18"/>
      <c r="F766" s="18"/>
      <c r="G766" s="19"/>
    </row>
    <row r="767" spans="3:7">
      <c r="C767" s="18"/>
      <c r="D767" s="19"/>
      <c r="E767" s="18"/>
      <c r="F767" s="18"/>
      <c r="G767" s="19"/>
    </row>
    <row r="768" spans="3:7">
      <c r="C768" s="18"/>
      <c r="D768" s="19"/>
      <c r="E768" s="18"/>
      <c r="F768" s="18"/>
      <c r="G768" s="19"/>
    </row>
    <row r="769" spans="3:7">
      <c r="C769" s="18"/>
      <c r="D769" s="19"/>
      <c r="E769" s="18"/>
      <c r="F769" s="18"/>
      <c r="G769" s="19"/>
    </row>
    <row r="770" spans="3:7">
      <c r="C770" s="18"/>
      <c r="D770" s="19"/>
      <c r="E770" s="18"/>
      <c r="F770" s="18"/>
      <c r="G770" s="19"/>
    </row>
    <row r="771" spans="3:7">
      <c r="C771" s="18"/>
      <c r="D771" s="19"/>
      <c r="E771" s="18"/>
      <c r="F771" s="18"/>
      <c r="G771" s="19"/>
    </row>
    <row r="772" spans="3:7">
      <c r="C772" s="18"/>
      <c r="D772" s="19"/>
      <c r="E772" s="18"/>
      <c r="F772" s="18"/>
      <c r="G772" s="19"/>
    </row>
    <row r="773" spans="3:7">
      <c r="C773" s="18"/>
      <c r="D773" s="19"/>
      <c r="E773" s="18"/>
      <c r="F773" s="18"/>
      <c r="G773" s="19"/>
    </row>
    <row r="774" spans="3:7">
      <c r="C774" s="18"/>
      <c r="D774" s="19"/>
      <c r="E774" s="18"/>
      <c r="F774" s="18"/>
      <c r="G774" s="19"/>
    </row>
    <row r="775" spans="3:7">
      <c r="C775" s="18"/>
      <c r="D775" s="19"/>
      <c r="E775" s="18"/>
      <c r="F775" s="18"/>
      <c r="G775" s="19"/>
    </row>
    <row r="776" spans="3:7">
      <c r="C776" s="18"/>
      <c r="D776" s="19"/>
      <c r="E776" s="18"/>
      <c r="F776" s="18"/>
      <c r="G776" s="19"/>
    </row>
    <row r="777" spans="3:7">
      <c r="C777" s="18"/>
      <c r="D777" s="19"/>
      <c r="E777" s="18"/>
      <c r="F777" s="18"/>
      <c r="G777" s="19"/>
    </row>
    <row r="778" spans="3:7">
      <c r="C778" s="18"/>
      <c r="D778" s="19"/>
      <c r="E778" s="18"/>
      <c r="F778" s="18"/>
      <c r="G778" s="19"/>
    </row>
    <row r="779" spans="3:7">
      <c r="C779" s="18"/>
      <c r="D779" s="19"/>
      <c r="E779" s="18"/>
      <c r="F779" s="18"/>
      <c r="G779" s="19"/>
    </row>
    <row r="780" spans="3:7">
      <c r="C780" s="18"/>
      <c r="D780" s="19"/>
      <c r="E780" s="18"/>
      <c r="F780" s="18"/>
      <c r="G780" s="19"/>
    </row>
    <row r="781" spans="3:7">
      <c r="C781" s="18"/>
      <c r="D781" s="19"/>
      <c r="E781" s="18"/>
      <c r="F781" s="18"/>
      <c r="G781" s="19"/>
    </row>
    <row r="782" spans="3:7">
      <c r="C782" s="18"/>
      <c r="D782" s="19"/>
      <c r="E782" s="18"/>
      <c r="F782" s="18"/>
      <c r="G782" s="19"/>
    </row>
    <row r="783" spans="3:7">
      <c r="C783" s="18"/>
      <c r="D783" s="19"/>
      <c r="E783" s="18"/>
      <c r="F783" s="18"/>
      <c r="G783" s="19"/>
    </row>
    <row r="784" spans="3:7">
      <c r="C784" s="18"/>
      <c r="D784" s="19"/>
      <c r="E784" s="18"/>
      <c r="F784" s="18"/>
      <c r="G784" s="19"/>
    </row>
    <row r="785" spans="3:7">
      <c r="C785" s="18"/>
      <c r="D785" s="19"/>
      <c r="E785" s="18"/>
      <c r="F785" s="18"/>
      <c r="G785" s="19"/>
    </row>
    <row r="786" spans="3:7">
      <c r="C786" s="18"/>
      <c r="D786" s="19"/>
      <c r="E786" s="18"/>
      <c r="F786" s="18"/>
      <c r="G786" s="19"/>
    </row>
    <row r="787" spans="3:7">
      <c r="C787" s="18"/>
      <c r="D787" s="19"/>
      <c r="E787" s="18"/>
      <c r="F787" s="18"/>
      <c r="G787" s="19"/>
    </row>
    <row r="788" spans="3:7">
      <c r="C788" s="18"/>
      <c r="D788" s="19"/>
      <c r="E788" s="18"/>
      <c r="F788" s="18"/>
      <c r="G788" s="19"/>
    </row>
    <row r="789" spans="3:7">
      <c r="C789" s="18"/>
      <c r="D789" s="19"/>
      <c r="E789" s="18"/>
      <c r="F789" s="18"/>
      <c r="G789" s="19"/>
    </row>
    <row r="790" spans="3:7">
      <c r="C790" s="18"/>
      <c r="D790" s="19"/>
      <c r="E790" s="18"/>
      <c r="F790" s="18"/>
      <c r="G790" s="19"/>
    </row>
    <row r="791" spans="3:7">
      <c r="C791" s="18"/>
      <c r="D791" s="19"/>
      <c r="E791" s="18"/>
      <c r="F791" s="18"/>
      <c r="G791" s="19"/>
    </row>
    <row r="792" spans="3:7">
      <c r="C792" s="18"/>
      <c r="D792" s="19"/>
      <c r="E792" s="18"/>
      <c r="F792" s="18"/>
      <c r="G792" s="19"/>
    </row>
    <row r="793" spans="3:7">
      <c r="C793" s="18"/>
      <c r="D793" s="19"/>
      <c r="E793" s="18"/>
      <c r="F793" s="18"/>
      <c r="G793" s="19"/>
    </row>
    <row r="794" spans="3:7">
      <c r="C794" s="18"/>
      <c r="D794" s="19"/>
      <c r="E794" s="18"/>
      <c r="F794" s="18"/>
      <c r="G794" s="19"/>
    </row>
    <row r="795" spans="3:7">
      <c r="C795" s="18"/>
      <c r="D795" s="19"/>
      <c r="E795" s="18"/>
      <c r="F795" s="18"/>
      <c r="G795" s="19"/>
    </row>
    <row r="796" spans="3:7">
      <c r="C796" s="18"/>
      <c r="D796" s="19"/>
      <c r="E796" s="18"/>
      <c r="F796" s="18"/>
      <c r="G796" s="19"/>
    </row>
    <row r="797" spans="3:7">
      <c r="C797" s="18"/>
      <c r="D797" s="19"/>
      <c r="E797" s="18"/>
      <c r="F797" s="18"/>
      <c r="G797" s="19"/>
    </row>
    <row r="798" spans="3:7">
      <c r="C798" s="18"/>
      <c r="D798" s="19"/>
      <c r="E798" s="18"/>
      <c r="F798" s="18"/>
      <c r="G798" s="19"/>
    </row>
    <row r="799" spans="3:7">
      <c r="C799" s="18"/>
      <c r="D799" s="19"/>
      <c r="E799" s="18"/>
      <c r="F799" s="18"/>
      <c r="G799" s="19"/>
    </row>
    <row r="800" spans="3:7">
      <c r="C800" s="18"/>
      <c r="D800" s="19"/>
      <c r="E800" s="18"/>
      <c r="F800" s="18"/>
      <c r="G800" s="19"/>
    </row>
    <row r="801" spans="3:7">
      <c r="C801" s="18"/>
      <c r="D801" s="19"/>
      <c r="E801" s="18"/>
      <c r="F801" s="18"/>
      <c r="G801" s="19"/>
    </row>
    <row r="802" spans="3:7">
      <c r="C802" s="18"/>
      <c r="D802" s="19"/>
      <c r="E802" s="18"/>
      <c r="F802" s="18"/>
      <c r="G802" s="19"/>
    </row>
    <row r="803" spans="3:7">
      <c r="C803" s="18"/>
      <c r="D803" s="19"/>
      <c r="E803" s="18"/>
      <c r="F803" s="18"/>
      <c r="G803" s="19"/>
    </row>
    <row r="804" spans="3:7">
      <c r="C804" s="18"/>
      <c r="D804" s="19"/>
      <c r="E804" s="18"/>
      <c r="F804" s="18"/>
      <c r="G804" s="19"/>
    </row>
    <row r="805" spans="3:7">
      <c r="C805" s="18"/>
      <c r="D805" s="19"/>
      <c r="E805" s="18"/>
      <c r="F805" s="18"/>
      <c r="G805" s="19"/>
    </row>
    <row r="806" spans="3:7">
      <c r="C806" s="18"/>
      <c r="D806" s="19"/>
      <c r="E806" s="18"/>
      <c r="F806" s="18"/>
      <c r="G806" s="19"/>
    </row>
    <row r="807" spans="3:7">
      <c r="C807" s="18"/>
      <c r="D807" s="19"/>
      <c r="E807" s="18"/>
      <c r="F807" s="18"/>
      <c r="G807" s="19"/>
    </row>
    <row r="808" spans="3:7">
      <c r="C808" s="18"/>
      <c r="D808" s="19"/>
      <c r="E808" s="18"/>
      <c r="F808" s="18"/>
      <c r="G808" s="19"/>
    </row>
    <row r="809" spans="3:7">
      <c r="C809" s="18"/>
      <c r="D809" s="19"/>
      <c r="E809" s="18"/>
      <c r="F809" s="18"/>
      <c r="G809" s="19"/>
    </row>
    <row r="810" spans="3:7">
      <c r="C810" s="18"/>
      <c r="D810" s="19"/>
      <c r="E810" s="18"/>
      <c r="F810" s="18"/>
      <c r="G810" s="19"/>
    </row>
    <row r="811" spans="3:7">
      <c r="C811" s="18"/>
      <c r="D811" s="19"/>
      <c r="E811" s="18"/>
      <c r="F811" s="18"/>
      <c r="G811" s="19"/>
    </row>
    <row r="812" spans="3:7">
      <c r="C812" s="18"/>
      <c r="D812" s="19"/>
      <c r="E812" s="18"/>
      <c r="F812" s="18"/>
      <c r="G812" s="19"/>
    </row>
    <row r="813" spans="3:7">
      <c r="C813" s="18"/>
      <c r="D813" s="19"/>
      <c r="E813" s="18"/>
      <c r="F813" s="18"/>
      <c r="G813" s="19"/>
    </row>
    <row r="814" spans="3:7">
      <c r="C814" s="18"/>
      <c r="D814" s="19"/>
      <c r="E814" s="18"/>
      <c r="F814" s="18"/>
      <c r="G814" s="19"/>
    </row>
    <row r="815" spans="3:7">
      <c r="C815" s="18"/>
      <c r="D815" s="19"/>
      <c r="E815" s="18"/>
      <c r="F815" s="18"/>
      <c r="G815" s="19"/>
    </row>
    <row r="816" spans="3:7">
      <c r="C816" s="18"/>
      <c r="D816" s="19"/>
      <c r="E816" s="18"/>
      <c r="F816" s="18"/>
      <c r="G816" s="19"/>
    </row>
    <row r="817" spans="3:7">
      <c r="C817" s="18"/>
      <c r="D817" s="19"/>
      <c r="E817" s="18"/>
      <c r="F817" s="18"/>
      <c r="G817" s="19"/>
    </row>
    <row r="818" spans="3:7">
      <c r="C818" s="18"/>
      <c r="D818" s="19"/>
      <c r="E818" s="18"/>
      <c r="F818" s="18"/>
      <c r="G818" s="19"/>
    </row>
    <row r="819" spans="3:7">
      <c r="C819" s="18"/>
      <c r="D819" s="19"/>
      <c r="E819" s="18"/>
      <c r="F819" s="18"/>
      <c r="G819" s="19"/>
    </row>
    <row r="820" spans="3:7">
      <c r="C820" s="18"/>
      <c r="D820" s="19"/>
      <c r="E820" s="18"/>
      <c r="F820" s="18"/>
      <c r="G820" s="19"/>
    </row>
    <row r="821" spans="3:7">
      <c r="C821" s="18"/>
      <c r="D821" s="19"/>
      <c r="E821" s="18"/>
      <c r="F821" s="18"/>
      <c r="G821" s="19"/>
    </row>
    <row r="822" spans="3:7">
      <c r="C822" s="18"/>
      <c r="D822" s="19"/>
      <c r="E822" s="18"/>
      <c r="F822" s="18"/>
      <c r="G822" s="19"/>
    </row>
    <row r="823" spans="3:7">
      <c r="C823" s="18"/>
      <c r="D823" s="19"/>
      <c r="E823" s="18"/>
      <c r="F823" s="18"/>
      <c r="G823" s="19"/>
    </row>
    <row r="824" spans="3:7">
      <c r="C824" s="18"/>
      <c r="D824" s="19"/>
      <c r="E824" s="18"/>
      <c r="F824" s="18"/>
      <c r="G824" s="19"/>
    </row>
    <row r="825" spans="3:7">
      <c r="C825" s="18"/>
      <c r="D825" s="19"/>
      <c r="E825" s="18"/>
      <c r="F825" s="18"/>
      <c r="G825" s="19"/>
    </row>
    <row r="826" spans="3:7">
      <c r="C826" s="18"/>
      <c r="D826" s="19"/>
      <c r="E826" s="18"/>
      <c r="F826" s="18"/>
      <c r="G826" s="19"/>
    </row>
    <row r="827" spans="3:7">
      <c r="C827" s="18"/>
      <c r="D827" s="19"/>
      <c r="E827" s="18"/>
      <c r="F827" s="18"/>
      <c r="G827" s="19"/>
    </row>
    <row r="828" spans="3:7">
      <c r="C828" s="18"/>
      <c r="D828" s="19"/>
      <c r="E828" s="18"/>
      <c r="F828" s="18"/>
      <c r="G828" s="19"/>
    </row>
    <row r="829" spans="3:7">
      <c r="C829" s="18"/>
      <c r="D829" s="19"/>
      <c r="E829" s="18"/>
      <c r="F829" s="18"/>
      <c r="G829" s="19"/>
    </row>
    <row r="830" spans="3:7">
      <c r="C830" s="18"/>
      <c r="D830" s="19"/>
      <c r="E830" s="18"/>
      <c r="F830" s="18"/>
      <c r="G830" s="19"/>
    </row>
    <row r="831" spans="3:7">
      <c r="C831" s="18"/>
      <c r="D831" s="19"/>
      <c r="E831" s="18"/>
      <c r="F831" s="18"/>
      <c r="G831" s="19"/>
    </row>
    <row r="832" spans="3:7">
      <c r="C832" s="18"/>
      <c r="D832" s="19"/>
      <c r="E832" s="18"/>
      <c r="F832" s="18"/>
      <c r="G832" s="19"/>
    </row>
    <row r="833" spans="3:7">
      <c r="C833" s="18"/>
      <c r="D833" s="19"/>
      <c r="E833" s="18"/>
      <c r="F833" s="18"/>
      <c r="G833" s="19"/>
    </row>
    <row r="834" spans="3:7">
      <c r="C834" s="18"/>
      <c r="D834" s="19"/>
      <c r="E834" s="18"/>
      <c r="F834" s="18"/>
      <c r="G834" s="19"/>
    </row>
    <row r="835" spans="3:7">
      <c r="C835" s="18"/>
      <c r="D835" s="19"/>
      <c r="E835" s="18"/>
      <c r="F835" s="18"/>
      <c r="G835" s="19"/>
    </row>
    <row r="836" spans="3:7">
      <c r="C836" s="18"/>
      <c r="D836" s="19"/>
      <c r="E836" s="18"/>
      <c r="F836" s="18"/>
      <c r="G836" s="19"/>
    </row>
    <row r="837" spans="3:7">
      <c r="C837" s="18"/>
      <c r="D837" s="19"/>
      <c r="E837" s="18"/>
      <c r="F837" s="18"/>
      <c r="G837" s="19"/>
    </row>
    <row r="838" spans="3:7">
      <c r="C838" s="18"/>
      <c r="D838" s="19"/>
      <c r="E838" s="18"/>
      <c r="F838" s="18"/>
      <c r="G838" s="19"/>
    </row>
    <row r="839" spans="3:7">
      <c r="C839" s="18"/>
      <c r="D839" s="19"/>
      <c r="E839" s="18"/>
      <c r="F839" s="18"/>
      <c r="G839" s="19"/>
    </row>
    <row r="840" spans="3:7">
      <c r="C840" s="36"/>
      <c r="D840" s="37"/>
      <c r="E840" s="36"/>
      <c r="F840" s="36"/>
      <c r="G840" s="19"/>
    </row>
    <row r="841" spans="3:7">
      <c r="G841" s="19"/>
    </row>
    <row r="842" spans="3:7">
      <c r="C842" s="18"/>
      <c r="D842" s="19"/>
      <c r="E842" s="18"/>
      <c r="F842" s="18"/>
      <c r="G842" s="19"/>
    </row>
    <row r="843" spans="3:7">
      <c r="C843" s="18"/>
      <c r="D843" s="19"/>
      <c r="E843" s="18"/>
      <c r="F843" s="18"/>
      <c r="G843" s="19"/>
    </row>
    <row r="844" spans="3:7">
      <c r="C844" s="18"/>
      <c r="D844" s="19"/>
      <c r="E844" s="18"/>
      <c r="F844" s="18"/>
      <c r="G844" s="19"/>
    </row>
    <row r="845" spans="3:7">
      <c r="C845" s="18"/>
      <c r="D845" s="19"/>
      <c r="E845" s="18"/>
      <c r="F845" s="18"/>
      <c r="G845" s="19"/>
    </row>
    <row r="846" spans="3:7">
      <c r="C846" s="18"/>
      <c r="D846" s="19"/>
      <c r="E846" s="18"/>
      <c r="F846" s="18"/>
      <c r="G846" s="19"/>
    </row>
    <row r="847" spans="3:7">
      <c r="C847" s="18"/>
      <c r="D847" s="19"/>
      <c r="E847" s="18"/>
      <c r="F847" s="18"/>
      <c r="G847" s="19"/>
    </row>
    <row r="848" spans="3:7">
      <c r="C848" s="18"/>
      <c r="D848" s="19"/>
      <c r="E848" s="18"/>
      <c r="F848" s="18"/>
      <c r="G848" s="19"/>
    </row>
    <row r="849" spans="3:7">
      <c r="C849" s="18"/>
      <c r="D849" s="19"/>
      <c r="E849" s="18"/>
      <c r="F849" s="18"/>
      <c r="G849" s="19"/>
    </row>
    <row r="850" spans="3:7">
      <c r="C850" s="18"/>
      <c r="D850" s="19"/>
      <c r="E850" s="18"/>
      <c r="F850" s="18"/>
      <c r="G850" s="19"/>
    </row>
    <row r="851" spans="3:7">
      <c r="C851" s="18"/>
      <c r="D851" s="19"/>
      <c r="E851" s="18"/>
      <c r="F851" s="18"/>
      <c r="G851" s="19"/>
    </row>
    <row r="852" spans="3:7">
      <c r="C852" s="18"/>
      <c r="D852" s="19"/>
      <c r="E852" s="18"/>
      <c r="F852" s="18"/>
      <c r="G852" s="19"/>
    </row>
    <row r="853" spans="3:7">
      <c r="C853" s="18"/>
      <c r="D853" s="19"/>
      <c r="E853" s="18"/>
      <c r="F853" s="18"/>
      <c r="G853" s="19"/>
    </row>
    <row r="854" spans="3:7">
      <c r="D854" s="19"/>
      <c r="E854" s="18"/>
      <c r="F854" s="18"/>
      <c r="G854" s="19"/>
    </row>
    <row r="855" spans="3:7">
      <c r="D855" s="19"/>
      <c r="E855" s="18"/>
      <c r="F855" s="18"/>
      <c r="G855" s="19"/>
    </row>
    <row r="856" spans="3:7">
      <c r="D856" s="19"/>
      <c r="E856" s="18"/>
      <c r="F856" s="18"/>
      <c r="G856" s="19"/>
    </row>
    <row r="857" spans="3:7">
      <c r="D857" s="19"/>
      <c r="E857" s="18"/>
      <c r="F857" s="18"/>
      <c r="G857" s="19"/>
    </row>
    <row r="858" spans="3:7">
      <c r="D858" s="19"/>
      <c r="E858" s="18"/>
      <c r="F858" s="18"/>
      <c r="G858" s="19"/>
    </row>
    <row r="859" spans="3:7">
      <c r="D859" s="19"/>
      <c r="E859" s="18"/>
      <c r="F859" s="18"/>
      <c r="G859" s="19"/>
    </row>
    <row r="860" spans="3:7">
      <c r="D860" s="19"/>
      <c r="E860" s="18"/>
      <c r="F860" s="18"/>
      <c r="G860" s="19"/>
    </row>
    <row r="861" spans="3:7">
      <c r="D861" s="19"/>
      <c r="E861" s="18"/>
      <c r="F861" s="18"/>
      <c r="G861" s="19"/>
    </row>
    <row r="862" spans="3:7">
      <c r="D862" s="19"/>
      <c r="E862" s="18"/>
      <c r="F862" s="18"/>
      <c r="G862" s="19"/>
    </row>
    <row r="863" spans="3:7">
      <c r="D863" s="19"/>
      <c r="E863" s="18"/>
      <c r="F863" s="18"/>
      <c r="G863" s="19"/>
    </row>
    <row r="864" spans="3:7">
      <c r="D864" s="19"/>
      <c r="E864" s="18"/>
      <c r="F864" s="18"/>
      <c r="G864" s="19"/>
    </row>
    <row r="865" spans="4:7">
      <c r="D865" s="19"/>
      <c r="E865" s="18"/>
      <c r="F865" s="18"/>
      <c r="G865" s="19"/>
    </row>
    <row r="866" spans="4:7">
      <c r="D866" s="19"/>
      <c r="E866" s="18"/>
      <c r="F866" s="18"/>
      <c r="G866" s="19"/>
    </row>
    <row r="867" spans="4:7">
      <c r="D867" s="19"/>
      <c r="E867" s="18"/>
      <c r="F867" s="18"/>
      <c r="G867" s="19"/>
    </row>
    <row r="868" spans="4:7">
      <c r="D868" s="19"/>
      <c r="E868" s="18"/>
      <c r="F868" s="18"/>
      <c r="G868" s="19"/>
    </row>
    <row r="869" spans="4:7">
      <c r="D869" s="19"/>
      <c r="E869" s="18"/>
      <c r="F869" s="18"/>
      <c r="G869" s="19"/>
    </row>
    <row r="870" spans="4:7">
      <c r="D870" s="19"/>
      <c r="E870" s="18"/>
      <c r="F870" s="18"/>
      <c r="G870" s="19"/>
    </row>
    <row r="871" spans="4:7">
      <c r="D871" s="19"/>
      <c r="E871" s="18"/>
      <c r="F871" s="18"/>
      <c r="G871" s="19"/>
    </row>
    <row r="872" spans="4:7">
      <c r="D872" s="19"/>
      <c r="E872" s="18"/>
      <c r="F872" s="18"/>
      <c r="G872" s="19"/>
    </row>
    <row r="873" spans="4:7">
      <c r="D873" s="19"/>
      <c r="E873" s="18"/>
      <c r="F873" s="18"/>
      <c r="G873" s="19"/>
    </row>
    <row r="874" spans="4:7">
      <c r="D874" s="19"/>
      <c r="E874" s="18"/>
      <c r="F874" s="18"/>
      <c r="G874" s="19"/>
    </row>
    <row r="875" spans="4:7">
      <c r="D875" s="19"/>
      <c r="E875" s="18"/>
      <c r="F875" s="18"/>
      <c r="G875" s="19"/>
    </row>
    <row r="876" spans="4:7">
      <c r="D876" s="19"/>
      <c r="E876" s="18"/>
      <c r="F876" s="18"/>
      <c r="G876" s="19"/>
    </row>
    <row r="877" spans="4:7">
      <c r="D877" s="19"/>
      <c r="E877" s="18"/>
      <c r="F877" s="18"/>
      <c r="G877" s="19"/>
    </row>
    <row r="878" spans="4:7">
      <c r="D878" s="19"/>
      <c r="E878" s="18"/>
      <c r="F878" s="18"/>
      <c r="G878" s="19"/>
    </row>
    <row r="879" spans="4:7">
      <c r="D879" s="19"/>
      <c r="E879" s="18"/>
      <c r="F879" s="18"/>
      <c r="G879" s="19"/>
    </row>
    <row r="880" spans="4:7">
      <c r="D880" s="19"/>
      <c r="E880" s="18"/>
      <c r="F880" s="18"/>
      <c r="G880" s="19"/>
    </row>
    <row r="881" spans="4:7">
      <c r="D881" s="19"/>
      <c r="E881" s="18"/>
      <c r="F881" s="18"/>
      <c r="G881" s="19"/>
    </row>
    <row r="882" spans="4:7">
      <c r="D882" s="19"/>
      <c r="E882" s="18"/>
      <c r="F882" s="18"/>
      <c r="G882" s="19"/>
    </row>
    <row r="883" spans="4:7">
      <c r="D883" s="19"/>
      <c r="E883" s="18"/>
      <c r="F883" s="18"/>
      <c r="G883" s="19"/>
    </row>
    <row r="884" spans="4:7">
      <c r="D884" s="19"/>
      <c r="E884" s="18"/>
      <c r="F884" s="18"/>
      <c r="G884" s="19"/>
    </row>
    <row r="885" spans="4:7">
      <c r="D885" s="19"/>
      <c r="E885" s="18"/>
      <c r="F885" s="18"/>
    </row>
    <row r="886" spans="4:7">
      <c r="D886" s="19"/>
      <c r="E886" s="18"/>
      <c r="F886" s="18"/>
    </row>
    <row r="887" spans="4:7">
      <c r="D887" s="19"/>
      <c r="E887" s="18"/>
      <c r="F887" s="18"/>
    </row>
    <row r="888" spans="4:7">
      <c r="D888" s="19"/>
      <c r="E888" s="18"/>
      <c r="F888" s="18"/>
    </row>
    <row r="889" spans="4:7">
      <c r="D889" s="19"/>
      <c r="E889" s="18"/>
      <c r="F889" s="18"/>
    </row>
    <row r="890" spans="4:7">
      <c r="D890" s="19"/>
      <c r="E890" s="18"/>
      <c r="F890" s="18"/>
    </row>
    <row r="891" spans="4:7">
      <c r="D891" s="19"/>
      <c r="E891" s="18"/>
      <c r="F891" s="18"/>
    </row>
    <row r="892" spans="4:7">
      <c r="D892" s="19"/>
      <c r="E892" s="18"/>
      <c r="F892" s="18"/>
    </row>
    <row r="893" spans="4:7">
      <c r="D893" s="19"/>
      <c r="E893" s="18"/>
      <c r="F893" s="18"/>
    </row>
    <row r="894" spans="4:7">
      <c r="D894" s="19"/>
      <c r="E894" s="18"/>
      <c r="F894" s="18"/>
    </row>
    <row r="895" spans="4:7">
      <c r="D895" s="19"/>
      <c r="E895" s="18"/>
      <c r="F895" s="18"/>
    </row>
    <row r="896" spans="4:7">
      <c r="D896" s="19"/>
      <c r="E896" s="18"/>
      <c r="F896" s="18"/>
    </row>
    <row r="897" spans="4:6">
      <c r="D897" s="19"/>
      <c r="E897" s="18"/>
      <c r="F897" s="18"/>
    </row>
    <row r="898" spans="4:6">
      <c r="D898" s="19"/>
      <c r="E898" s="18"/>
      <c r="F898" s="18"/>
    </row>
    <row r="899" spans="4:6">
      <c r="D899" s="19"/>
      <c r="E899" s="18"/>
      <c r="F899" s="18"/>
    </row>
    <row r="900" spans="4:6">
      <c r="D900" s="19"/>
      <c r="E900" s="18"/>
      <c r="F900" s="18"/>
    </row>
  </sheetData>
  <sortState ref="C218:G426">
    <sortCondition ref="C218:C426"/>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11.1640625" style="4"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t="s">
        <v>486</v>
      </c>
      <c r="U2" s="10"/>
    </row>
    <row r="3" spans="1:21">
      <c r="A3" s="4">
        <v>64</v>
      </c>
      <c r="C3" s="32">
        <v>2</v>
      </c>
      <c r="D3" s="32">
        <v>4.0599999999999996</v>
      </c>
      <c r="E3" s="32">
        <v>1084</v>
      </c>
      <c r="F3" s="32">
        <v>26.62</v>
      </c>
      <c r="G3" s="130">
        <v>587.28171879283798</v>
      </c>
      <c r="H3" s="130">
        <v>206.38391071210299</v>
      </c>
      <c r="K3" s="4">
        <v>4</v>
      </c>
      <c r="L3" s="4">
        <v>1910</v>
      </c>
      <c r="M3" s="4">
        <v>30</v>
      </c>
      <c r="N3" s="4">
        <v>300</v>
      </c>
      <c r="O3" s="4">
        <v>0</v>
      </c>
      <c r="P3" s="4">
        <v>1083</v>
      </c>
      <c r="Q3" s="4">
        <v>1255</v>
      </c>
      <c r="R3" s="38" t="s">
        <v>162</v>
      </c>
      <c r="S3" s="4" t="s">
        <v>195</v>
      </c>
      <c r="T3" s="4" t="s">
        <v>161</v>
      </c>
    </row>
    <row r="4" spans="1:21">
      <c r="C4" s="32">
        <v>4</v>
      </c>
      <c r="D4" s="32">
        <v>4.1399999999999997</v>
      </c>
      <c r="E4" s="32">
        <v>1160</v>
      </c>
      <c r="F4" s="32">
        <v>26.83</v>
      </c>
      <c r="G4" s="130">
        <v>1167.3785843753701</v>
      </c>
      <c r="H4" s="130">
        <v>42.656074318948903</v>
      </c>
      <c r="K4" s="4">
        <v>34</v>
      </c>
      <c r="L4" s="4">
        <v>2890</v>
      </c>
      <c r="M4" s="4">
        <v>35</v>
      </c>
      <c r="N4" s="4">
        <v>300</v>
      </c>
      <c r="O4" s="4">
        <v>0</v>
      </c>
      <c r="P4" s="4">
        <v>2151</v>
      </c>
      <c r="Q4" s="4">
        <v>2338</v>
      </c>
      <c r="R4" s="38" t="s">
        <v>162</v>
      </c>
      <c r="S4" s="4" t="s">
        <v>195</v>
      </c>
      <c r="T4" s="4" t="s">
        <v>163</v>
      </c>
    </row>
    <row r="5" spans="1:21">
      <c r="C5" s="32">
        <v>6</v>
      </c>
      <c r="D5" s="32">
        <v>4</v>
      </c>
      <c r="E5" s="32">
        <v>1236</v>
      </c>
      <c r="F5" s="32">
        <v>26.45</v>
      </c>
      <c r="G5" s="130">
        <v>1240.8550864041299</v>
      </c>
      <c r="H5" s="130">
        <v>106.11735348717799</v>
      </c>
      <c r="K5" s="4">
        <v>66</v>
      </c>
      <c r="L5" s="4">
        <v>4800</v>
      </c>
      <c r="M5" s="4">
        <v>35</v>
      </c>
      <c r="N5" s="4">
        <v>300</v>
      </c>
      <c r="O5" s="4">
        <v>0</v>
      </c>
      <c r="P5" s="4">
        <v>4575</v>
      </c>
      <c r="Q5" s="4">
        <v>4808</v>
      </c>
      <c r="R5" s="38" t="s">
        <v>162</v>
      </c>
      <c r="S5" s="4" t="s">
        <v>195</v>
      </c>
      <c r="T5" s="4" t="s">
        <v>164</v>
      </c>
    </row>
    <row r="6" spans="1:21">
      <c r="C6" s="32">
        <v>8</v>
      </c>
      <c r="D6" s="32">
        <v>3.92</v>
      </c>
      <c r="E6" s="32">
        <v>1312</v>
      </c>
      <c r="F6" s="32">
        <v>26.22</v>
      </c>
      <c r="G6" s="130">
        <v>1313.19074149127</v>
      </c>
      <c r="H6" s="130">
        <v>139.13024207064299</v>
      </c>
      <c r="K6" s="4">
        <v>96</v>
      </c>
      <c r="L6" s="4">
        <v>6860</v>
      </c>
      <c r="M6" s="4">
        <v>45</v>
      </c>
      <c r="N6" s="4">
        <v>300</v>
      </c>
      <c r="O6" s="4">
        <v>0</v>
      </c>
      <c r="P6" s="4">
        <v>6948</v>
      </c>
      <c r="Q6" s="4">
        <v>7199</v>
      </c>
      <c r="R6" s="38" t="s">
        <v>162</v>
      </c>
      <c r="S6" s="4" t="s">
        <v>195</v>
      </c>
      <c r="T6" s="4" t="s">
        <v>165</v>
      </c>
    </row>
    <row r="7" spans="1:21">
      <c r="C7" s="32">
        <v>10</v>
      </c>
      <c r="D7" s="32">
        <v>4.55</v>
      </c>
      <c r="E7" s="32">
        <v>1388</v>
      </c>
      <c r="F7" s="32">
        <v>27.9</v>
      </c>
      <c r="G7" s="130">
        <v>1385.3080253022299</v>
      </c>
      <c r="H7" s="130">
        <v>161.61145537632501</v>
      </c>
      <c r="K7" s="4">
        <v>121</v>
      </c>
      <c r="L7" s="4">
        <v>8420</v>
      </c>
      <c r="M7" s="4">
        <v>45</v>
      </c>
      <c r="N7" s="4">
        <v>300</v>
      </c>
      <c r="O7" s="4">
        <v>0</v>
      </c>
      <c r="P7" s="4">
        <v>8452</v>
      </c>
      <c r="Q7" s="4">
        <v>8743</v>
      </c>
      <c r="R7" s="38" t="s">
        <v>162</v>
      </c>
      <c r="S7" s="4" t="s">
        <v>195</v>
      </c>
      <c r="T7" s="4" t="s">
        <v>166</v>
      </c>
    </row>
    <row r="8" spans="1:21">
      <c r="C8" s="32">
        <v>12</v>
      </c>
      <c r="D8" s="32">
        <v>4.07</v>
      </c>
      <c r="E8" s="32">
        <v>1464</v>
      </c>
      <c r="F8" s="32">
        <v>26.64</v>
      </c>
      <c r="G8" s="130">
        <v>1457.2972041800199</v>
      </c>
      <c r="H8" s="130">
        <v>177.60216375315099</v>
      </c>
      <c r="K8" s="4">
        <v>145</v>
      </c>
      <c r="L8" s="4">
        <v>9030</v>
      </c>
      <c r="M8" s="4">
        <v>65</v>
      </c>
      <c r="N8" s="4">
        <v>300</v>
      </c>
      <c r="O8" s="4">
        <v>0</v>
      </c>
      <c r="P8" s="4">
        <v>9254</v>
      </c>
      <c r="Q8" s="4">
        <v>9519</v>
      </c>
      <c r="R8" s="38" t="s">
        <v>162</v>
      </c>
      <c r="S8" s="4" t="s">
        <v>195</v>
      </c>
      <c r="T8" s="4" t="s">
        <v>167</v>
      </c>
      <c r="U8" s="22"/>
    </row>
    <row r="9" spans="1:21">
      <c r="C9" s="32">
        <v>14</v>
      </c>
      <c r="D9" s="32">
        <v>4.0199999999999996</v>
      </c>
      <c r="E9" s="32">
        <v>1540</v>
      </c>
      <c r="F9" s="32">
        <v>26.5</v>
      </c>
      <c r="G9" s="130">
        <v>1529.1928722996399</v>
      </c>
      <c r="H9" s="130">
        <v>188.754901471518</v>
      </c>
      <c r="K9" s="4">
        <v>175</v>
      </c>
      <c r="L9" s="4">
        <v>10500</v>
      </c>
      <c r="M9" s="4">
        <v>60</v>
      </c>
      <c r="N9" s="4">
        <v>300</v>
      </c>
      <c r="O9" s="4">
        <v>0</v>
      </c>
      <c r="P9" s="4">
        <v>11105</v>
      </c>
      <c r="Q9" s="4">
        <v>11304</v>
      </c>
      <c r="R9" s="38" t="s">
        <v>162</v>
      </c>
      <c r="S9" s="4" t="s">
        <v>195</v>
      </c>
      <c r="T9" s="4" t="s">
        <v>168</v>
      </c>
      <c r="U9" s="22"/>
    </row>
    <row r="10" spans="1:21">
      <c r="C10" s="32">
        <v>16</v>
      </c>
      <c r="D10" s="32">
        <v>4.16</v>
      </c>
      <c r="E10" s="32">
        <v>1616</v>
      </c>
      <c r="F10" s="32">
        <v>26.89</v>
      </c>
      <c r="G10" s="130">
        <v>1601.011783553</v>
      </c>
      <c r="H10" s="130">
        <v>195.89363151101799</v>
      </c>
      <c r="K10" s="4">
        <v>205</v>
      </c>
      <c r="L10" s="4">
        <v>10800</v>
      </c>
      <c r="M10" s="4">
        <v>65</v>
      </c>
      <c r="N10" s="4">
        <v>300</v>
      </c>
      <c r="O10" s="4">
        <v>0</v>
      </c>
      <c r="P10" s="4">
        <v>11341</v>
      </c>
      <c r="Q10" s="4">
        <v>11935</v>
      </c>
      <c r="R10" s="38" t="s">
        <v>162</v>
      </c>
      <c r="S10" s="4" t="s">
        <v>195</v>
      </c>
      <c r="T10" s="4" t="s">
        <v>169</v>
      </c>
    </row>
    <row r="11" spans="1:21">
      <c r="C11" s="32">
        <v>18</v>
      </c>
      <c r="D11" s="32">
        <v>4.16</v>
      </c>
      <c r="E11" s="32">
        <v>1692</v>
      </c>
      <c r="F11" s="32">
        <v>26.89</v>
      </c>
      <c r="G11" s="130">
        <v>1672.7624841142899</v>
      </c>
      <c r="H11" s="130">
        <v>199.445699802577</v>
      </c>
      <c r="K11" s="4">
        <v>224</v>
      </c>
      <c r="L11" s="4">
        <v>10850</v>
      </c>
      <c r="M11" s="4">
        <v>45</v>
      </c>
      <c r="N11" s="4">
        <v>300</v>
      </c>
      <c r="O11" s="4">
        <v>0</v>
      </c>
      <c r="P11" s="4">
        <v>11412</v>
      </c>
      <c r="Q11" s="4">
        <v>11994</v>
      </c>
      <c r="R11" s="38" t="s">
        <v>162</v>
      </c>
      <c r="S11" s="4" t="s">
        <v>195</v>
      </c>
      <c r="T11" s="4" t="s">
        <v>170</v>
      </c>
      <c r="U11" s="21"/>
    </row>
    <row r="12" spans="1:21" ht="13">
      <c r="C12" s="32">
        <v>20</v>
      </c>
      <c r="D12" s="32">
        <v>4.1100000000000003</v>
      </c>
      <c r="E12" s="32">
        <v>1768</v>
      </c>
      <c r="F12" s="32">
        <v>26.75</v>
      </c>
      <c r="G12" s="130">
        <v>1744.44866325057</v>
      </c>
      <c r="H12" s="130">
        <v>199.598209360185</v>
      </c>
      <c r="K12" s="4">
        <v>259</v>
      </c>
      <c r="L12" s="4">
        <v>11450</v>
      </c>
      <c r="M12" s="4">
        <v>70</v>
      </c>
      <c r="N12" s="4">
        <v>300</v>
      </c>
      <c r="O12" s="14">
        <v>0</v>
      </c>
      <c r="P12" s="4">
        <v>12547</v>
      </c>
      <c r="Q12" s="4">
        <v>12831</v>
      </c>
      <c r="R12" s="38" t="s">
        <v>162</v>
      </c>
      <c r="S12" s="4" t="s">
        <v>195</v>
      </c>
      <c r="T12" s="4" t="s">
        <v>171</v>
      </c>
      <c r="U12" s="21"/>
    </row>
    <row r="13" spans="1:21" ht="13">
      <c r="C13" s="32">
        <v>22</v>
      </c>
      <c r="D13" s="32">
        <v>3.73</v>
      </c>
      <c r="E13" s="32">
        <v>1844</v>
      </c>
      <c r="F13" s="32">
        <v>25.66</v>
      </c>
      <c r="G13" s="130">
        <v>1816.07032096183</v>
      </c>
      <c r="H13" s="130">
        <v>196.35387122472699</v>
      </c>
      <c r="K13" s="4">
        <v>288</v>
      </c>
      <c r="L13" s="4">
        <v>12200</v>
      </c>
      <c r="M13" s="4">
        <v>50</v>
      </c>
      <c r="N13" s="4">
        <v>300</v>
      </c>
      <c r="O13" s="14">
        <v>0</v>
      </c>
      <c r="P13" s="4">
        <v>13236</v>
      </c>
      <c r="Q13" s="4">
        <v>13468</v>
      </c>
      <c r="R13" s="4" t="s">
        <v>162</v>
      </c>
      <c r="S13" s="4" t="s">
        <v>195</v>
      </c>
      <c r="T13" s="4" t="s">
        <v>172</v>
      </c>
      <c r="U13" s="21"/>
    </row>
    <row r="14" spans="1:21">
      <c r="C14" s="32">
        <v>24</v>
      </c>
      <c r="D14" s="32">
        <v>3.57</v>
      </c>
      <c r="E14" s="32">
        <v>1920</v>
      </c>
      <c r="F14" s="32">
        <v>25.17</v>
      </c>
      <c r="G14" s="130">
        <v>1887.6237679810299</v>
      </c>
      <c r="H14" s="130">
        <v>189.531731185404</v>
      </c>
      <c r="K14" s="4">
        <v>322</v>
      </c>
      <c r="L14" s="4">
        <v>12850</v>
      </c>
      <c r="M14" s="4">
        <v>60</v>
      </c>
      <c r="N14" s="4">
        <v>300</v>
      </c>
      <c r="O14" s="4">
        <v>0</v>
      </c>
      <c r="P14" s="4">
        <v>13816</v>
      </c>
      <c r="Q14" s="4">
        <v>14170</v>
      </c>
      <c r="R14" s="4" t="s">
        <v>162</v>
      </c>
      <c r="S14" s="4" t="s">
        <v>195</v>
      </c>
      <c r="T14" s="4" t="s">
        <v>173</v>
      </c>
      <c r="U14" s="21"/>
    </row>
    <row r="15" spans="1:21">
      <c r="C15" s="32">
        <v>26</v>
      </c>
      <c r="D15" s="32">
        <v>4.12</v>
      </c>
      <c r="E15" s="32">
        <v>1996</v>
      </c>
      <c r="F15" s="32">
        <v>26.78</v>
      </c>
      <c r="G15" s="130">
        <v>1959.10045813396</v>
      </c>
      <c r="H15" s="130">
        <v>178.71328196626499</v>
      </c>
      <c r="K15" s="4">
        <v>348</v>
      </c>
      <c r="L15" s="4">
        <v>13300</v>
      </c>
      <c r="M15" s="4">
        <v>55</v>
      </c>
      <c r="N15" s="4">
        <v>300</v>
      </c>
      <c r="O15" s="4">
        <v>0</v>
      </c>
      <c r="P15" s="4">
        <v>14254</v>
      </c>
      <c r="Q15" s="4">
        <v>15195</v>
      </c>
      <c r="R15" s="4" t="s">
        <v>162</v>
      </c>
      <c r="S15" s="4" t="s">
        <v>195</v>
      </c>
      <c r="T15" s="4" t="s">
        <v>174</v>
      </c>
      <c r="U15" s="21"/>
    </row>
    <row r="16" spans="1:21">
      <c r="C16" s="32">
        <v>28</v>
      </c>
      <c r="D16" s="32">
        <v>3.93</v>
      </c>
      <c r="E16" s="32">
        <v>2072</v>
      </c>
      <c r="F16" s="32">
        <v>26.25</v>
      </c>
      <c r="G16" s="130">
        <v>2030.48363752873</v>
      </c>
      <c r="H16" s="130">
        <v>163.09034601390599</v>
      </c>
      <c r="K16" s="4">
        <v>372</v>
      </c>
      <c r="L16" s="4">
        <v>13650</v>
      </c>
      <c r="M16" s="4">
        <v>75</v>
      </c>
      <c r="N16" s="4">
        <v>300</v>
      </c>
      <c r="O16" s="4">
        <v>0</v>
      </c>
      <c r="P16" s="4">
        <v>15063</v>
      </c>
      <c r="Q16" s="4">
        <v>16238</v>
      </c>
      <c r="R16" s="4" t="s">
        <v>162</v>
      </c>
      <c r="S16" s="4" t="s">
        <v>195</v>
      </c>
      <c r="T16" s="4" t="s">
        <v>175</v>
      </c>
      <c r="U16" s="21"/>
    </row>
    <row r="17" spans="3:21">
      <c r="C17" s="32">
        <v>30</v>
      </c>
      <c r="D17" s="32">
        <v>3.86</v>
      </c>
      <c r="E17" s="32">
        <v>2148</v>
      </c>
      <c r="F17" s="32">
        <v>26.05</v>
      </c>
      <c r="G17" s="130">
        <v>2101.7387119903201</v>
      </c>
      <c r="H17" s="130">
        <v>141.04610804065101</v>
      </c>
      <c r="I17" s="4"/>
      <c r="K17" s="4">
        <v>444</v>
      </c>
      <c r="L17" s="4">
        <v>15200</v>
      </c>
      <c r="M17" s="4">
        <v>90</v>
      </c>
      <c r="N17" s="4">
        <v>300</v>
      </c>
      <c r="O17" s="4">
        <v>0</v>
      </c>
      <c r="P17" s="4">
        <v>17218</v>
      </c>
      <c r="Q17" s="4">
        <v>17934</v>
      </c>
      <c r="R17" s="4" t="s">
        <v>162</v>
      </c>
      <c r="S17" s="4" t="s">
        <v>195</v>
      </c>
      <c r="T17" s="4" t="s">
        <v>176</v>
      </c>
      <c r="U17" s="21"/>
    </row>
    <row r="18" spans="3:21">
      <c r="C18" s="32">
        <v>32</v>
      </c>
      <c r="D18" s="32">
        <v>4.2</v>
      </c>
      <c r="E18" s="32">
        <v>2224</v>
      </c>
      <c r="F18" s="32">
        <v>27</v>
      </c>
      <c r="G18" s="130">
        <v>2172.7754151757499</v>
      </c>
      <c r="H18" s="130">
        <v>108.655497981087</v>
      </c>
      <c r="I18" s="4"/>
      <c r="U18" s="21"/>
    </row>
    <row r="19" spans="3:21">
      <c r="C19" s="32">
        <v>34</v>
      </c>
      <c r="D19" s="32">
        <v>3.99</v>
      </c>
      <c r="E19" s="32">
        <v>2300</v>
      </c>
      <c r="F19" s="32">
        <v>26.42</v>
      </c>
      <c r="G19" s="130">
        <v>2242.6712714195301</v>
      </c>
      <c r="H19" s="130">
        <v>46.525801562584398</v>
      </c>
      <c r="I19" s="4"/>
      <c r="U19" s="21"/>
    </row>
    <row r="20" spans="3:21">
      <c r="C20" s="32">
        <v>36</v>
      </c>
      <c r="D20" s="32">
        <v>4.2300000000000004</v>
      </c>
      <c r="E20" s="32">
        <v>2450</v>
      </c>
      <c r="F20" s="32">
        <v>27.08</v>
      </c>
      <c r="G20" s="130">
        <v>2398.2560955256599</v>
      </c>
      <c r="H20" s="130">
        <v>151.62400184534599</v>
      </c>
      <c r="I20" s="4"/>
      <c r="U20" s="21"/>
    </row>
    <row r="21" spans="3:21">
      <c r="C21" s="32">
        <v>38</v>
      </c>
      <c r="D21" s="32">
        <v>4.3600000000000003</v>
      </c>
      <c r="E21" s="32">
        <v>2600</v>
      </c>
      <c r="F21" s="32">
        <v>27.42</v>
      </c>
      <c r="G21" s="130">
        <v>2552.2603992920199</v>
      </c>
      <c r="H21" s="130">
        <v>202.02537373730701</v>
      </c>
      <c r="I21" s="4"/>
      <c r="U21" s="21"/>
    </row>
    <row r="22" spans="3:21">
      <c r="C22" s="32">
        <v>40</v>
      </c>
      <c r="D22" s="32">
        <v>4.05</v>
      </c>
      <c r="E22" s="32">
        <v>2750</v>
      </c>
      <c r="F22" s="32">
        <v>26.59</v>
      </c>
      <c r="G22" s="130">
        <v>2705.9652569427299</v>
      </c>
      <c r="H22" s="130">
        <v>236.37065728899401</v>
      </c>
      <c r="I22" s="4"/>
      <c r="U22" s="21"/>
    </row>
    <row r="23" spans="3:21">
      <c r="C23" s="32">
        <v>42</v>
      </c>
      <c r="D23" s="32">
        <v>4.0199999999999996</v>
      </c>
      <c r="E23" s="32">
        <v>2900</v>
      </c>
      <c r="F23" s="32">
        <v>26.5</v>
      </c>
      <c r="G23" s="130">
        <v>2859.49606475664</v>
      </c>
      <c r="H23" s="130">
        <v>261.12336625107002</v>
      </c>
      <c r="I23" s="4"/>
      <c r="U23" s="21"/>
    </row>
    <row r="24" spans="3:21">
      <c r="C24" s="32">
        <v>44</v>
      </c>
      <c r="D24" s="32">
        <v>3.83</v>
      </c>
      <c r="E24" s="32">
        <v>3050</v>
      </c>
      <c r="F24" s="32">
        <v>25.96</v>
      </c>
      <c r="G24" s="130">
        <v>3012.9011696361199</v>
      </c>
      <c r="H24" s="130">
        <v>278.86881321246898</v>
      </c>
      <c r="I24" s="4"/>
      <c r="U24" s="21"/>
    </row>
    <row r="25" spans="3:21">
      <c r="C25" s="32">
        <v>46</v>
      </c>
      <c r="D25" s="32">
        <v>4.28</v>
      </c>
      <c r="E25" s="32">
        <v>3200</v>
      </c>
      <c r="F25" s="32">
        <v>27.21</v>
      </c>
      <c r="G25" s="130">
        <v>3166.2043862556602</v>
      </c>
      <c r="H25" s="130">
        <v>290.90240360707497</v>
      </c>
      <c r="I25" s="4"/>
      <c r="U25" s="21"/>
    </row>
    <row r="26" spans="3:21">
      <c r="C26" s="32">
        <v>48</v>
      </c>
      <c r="D26" s="32">
        <v>3.83</v>
      </c>
      <c r="E26" s="32">
        <v>3350</v>
      </c>
      <c r="F26" s="32">
        <v>25.96</v>
      </c>
      <c r="G26" s="130">
        <v>3319.41842985214</v>
      </c>
      <c r="H26" s="130">
        <v>297.92350425609101</v>
      </c>
      <c r="I26" s="4"/>
      <c r="U26" s="21"/>
    </row>
    <row r="27" spans="3:21">
      <c r="C27" s="32">
        <v>50</v>
      </c>
      <c r="D27" s="32">
        <v>3.67</v>
      </c>
      <c r="E27" s="32">
        <v>3500</v>
      </c>
      <c r="F27" s="32">
        <v>25.48</v>
      </c>
      <c r="G27" s="130">
        <v>3472.5497010249401</v>
      </c>
      <c r="H27" s="130">
        <v>300.28841918838799</v>
      </c>
      <c r="I27" s="4"/>
      <c r="U27" s="21"/>
    </row>
    <row r="28" spans="3:21">
      <c r="C28" s="32">
        <v>52</v>
      </c>
      <c r="D28" s="32">
        <v>3.98</v>
      </c>
      <c r="E28" s="32">
        <v>3650</v>
      </c>
      <c r="F28" s="32">
        <v>26.39</v>
      </c>
      <c r="G28" s="130">
        <v>3625.6001631640902</v>
      </c>
      <c r="H28" s="130">
        <v>298.11137183299297</v>
      </c>
      <c r="I28" s="4"/>
      <c r="U28" s="21"/>
    </row>
    <row r="29" spans="3:21">
      <c r="C29" s="32">
        <v>54</v>
      </c>
      <c r="D29" s="32">
        <v>3.73</v>
      </c>
      <c r="E29" s="32">
        <v>3800</v>
      </c>
      <c r="F29" s="32">
        <v>25.66</v>
      </c>
      <c r="G29" s="130">
        <v>3778.5678528795402</v>
      </c>
      <c r="H29" s="130">
        <v>291.29320980078802</v>
      </c>
      <c r="I29" s="4"/>
      <c r="U29" s="21"/>
    </row>
    <row r="30" spans="3:21">
      <c r="C30" s="32">
        <v>56</v>
      </c>
      <c r="D30" s="32">
        <v>4.03</v>
      </c>
      <c r="E30" s="32">
        <v>3950</v>
      </c>
      <c r="F30" s="32">
        <v>26.53</v>
      </c>
      <c r="G30" s="130">
        <v>3931.4463695719301</v>
      </c>
      <c r="H30" s="130">
        <v>279.49659486191098</v>
      </c>
      <c r="I30" s="4"/>
      <c r="U30" s="21"/>
    </row>
    <row r="31" spans="3:21">
      <c r="C31" s="32">
        <v>58</v>
      </c>
      <c r="D31" s="32">
        <v>3.92</v>
      </c>
      <c r="E31" s="32">
        <v>4100</v>
      </c>
      <c r="F31" s="32">
        <v>26.22</v>
      </c>
      <c r="G31" s="130">
        <v>4084.2229980043899</v>
      </c>
      <c r="H31" s="130">
        <v>262.05156970087899</v>
      </c>
      <c r="I31" s="4"/>
      <c r="U31" s="21"/>
    </row>
    <row r="32" spans="3:21">
      <c r="C32" s="32">
        <v>60</v>
      </c>
      <c r="D32" s="32">
        <v>3.68</v>
      </c>
      <c r="E32" s="32">
        <v>4250</v>
      </c>
      <c r="F32" s="32">
        <v>25.51</v>
      </c>
      <c r="G32" s="130">
        <v>4236.8739235024204</v>
      </c>
      <c r="H32" s="130">
        <v>237.71836184238001</v>
      </c>
      <c r="I32" s="4"/>
      <c r="U32" s="21"/>
    </row>
    <row r="33" spans="3:21">
      <c r="C33" s="32">
        <v>62</v>
      </c>
      <c r="D33" s="32">
        <v>3.85</v>
      </c>
      <c r="E33" s="32">
        <v>4400</v>
      </c>
      <c r="F33" s="32">
        <v>26.02</v>
      </c>
      <c r="G33" s="130">
        <v>4389.3507991636498</v>
      </c>
      <c r="H33" s="130">
        <v>204.04514458790601</v>
      </c>
      <c r="I33" s="4"/>
      <c r="U33" s="21"/>
    </row>
    <row r="34" spans="3:21">
      <c r="C34" s="32">
        <v>64</v>
      </c>
      <c r="D34" s="32">
        <v>4</v>
      </c>
      <c r="E34" s="32">
        <v>4550</v>
      </c>
      <c r="F34" s="32">
        <v>26.45</v>
      </c>
      <c r="G34" s="130">
        <v>4541.5282287092195</v>
      </c>
      <c r="H34" s="130">
        <v>155.04668611077801</v>
      </c>
      <c r="I34" s="4"/>
      <c r="U34" s="21"/>
    </row>
    <row r="35" spans="3:21">
      <c r="C35" s="32">
        <v>66</v>
      </c>
      <c r="D35" s="32">
        <v>3.98</v>
      </c>
      <c r="E35" s="32">
        <v>4700</v>
      </c>
      <c r="F35" s="32">
        <v>26.39</v>
      </c>
      <c r="G35" s="130">
        <v>4692.1251379150299</v>
      </c>
      <c r="H35" s="130">
        <v>60.445990347764003</v>
      </c>
      <c r="I35" s="4"/>
      <c r="T35" s="22"/>
      <c r="U35" s="21"/>
    </row>
    <row r="36" spans="3:21">
      <c r="C36" s="32">
        <v>68</v>
      </c>
      <c r="D36" s="32">
        <v>3.96</v>
      </c>
      <c r="E36" s="32">
        <v>4850</v>
      </c>
      <c r="F36" s="32">
        <v>26.34</v>
      </c>
      <c r="G36" s="130">
        <v>4853.39600955066</v>
      </c>
      <c r="H36" s="130">
        <v>157.25595344994301</v>
      </c>
      <c r="I36" s="4"/>
      <c r="T36" s="22"/>
      <c r="U36" s="21"/>
    </row>
    <row r="37" spans="3:21">
      <c r="C37" s="32">
        <v>70</v>
      </c>
      <c r="D37" s="32">
        <v>4.09</v>
      </c>
      <c r="E37" s="32">
        <v>5000</v>
      </c>
      <c r="F37" s="32">
        <v>26.7</v>
      </c>
      <c r="G37" s="130">
        <v>5013.0307943562802</v>
      </c>
      <c r="H37" s="130">
        <v>206.70476896808401</v>
      </c>
      <c r="I37" s="4"/>
      <c r="T37" s="22"/>
    </row>
    <row r="38" spans="3:21">
      <c r="C38" s="32">
        <v>72</v>
      </c>
      <c r="D38" s="32">
        <v>3.93</v>
      </c>
      <c r="E38" s="32">
        <v>5150</v>
      </c>
      <c r="F38" s="32">
        <v>26.25</v>
      </c>
      <c r="G38" s="130">
        <v>5172.3524132533503</v>
      </c>
      <c r="H38" s="130">
        <v>240.24830697005001</v>
      </c>
      <c r="I38" s="4"/>
      <c r="T38" s="22"/>
    </row>
    <row r="39" spans="3:21">
      <c r="C39" s="32">
        <v>74</v>
      </c>
      <c r="D39" s="32">
        <v>4.2</v>
      </c>
      <c r="E39" s="32">
        <v>5300</v>
      </c>
      <c r="F39" s="32">
        <v>27</v>
      </c>
      <c r="G39" s="130">
        <v>5331.4903170644002</v>
      </c>
      <c r="H39" s="130">
        <v>264.03321751441899</v>
      </c>
      <c r="I39" s="4"/>
      <c r="T39" s="22"/>
    </row>
    <row r="40" spans="3:21">
      <c r="C40" s="32">
        <v>76</v>
      </c>
      <c r="D40" s="32">
        <v>3.75</v>
      </c>
      <c r="E40" s="32">
        <v>5450</v>
      </c>
      <c r="F40" s="32">
        <v>25.72</v>
      </c>
      <c r="G40" s="130">
        <v>5490.4941172421604</v>
      </c>
      <c r="H40" s="130">
        <v>280.55712155069</v>
      </c>
      <c r="I40" s="4"/>
      <c r="T40" s="22"/>
    </row>
    <row r="41" spans="3:21">
      <c r="C41" s="32">
        <v>78</v>
      </c>
      <c r="D41" s="32">
        <v>4.1100000000000003</v>
      </c>
      <c r="E41" s="32">
        <v>5600</v>
      </c>
      <c r="F41" s="32">
        <v>26.75</v>
      </c>
      <c r="G41" s="130">
        <v>5649.3878405170299</v>
      </c>
      <c r="H41" s="130">
        <v>291.06131696011698</v>
      </c>
      <c r="I41" s="4"/>
      <c r="T41" s="22"/>
    </row>
    <row r="42" spans="3:21">
      <c r="C42" s="32">
        <v>80</v>
      </c>
      <c r="D42" s="32">
        <v>3.87</v>
      </c>
      <c r="E42" s="32">
        <v>5750</v>
      </c>
      <c r="F42" s="32">
        <v>26.08</v>
      </c>
      <c r="G42" s="130">
        <v>5808.1837429441703</v>
      </c>
      <c r="H42" s="130">
        <v>296.18783383180403</v>
      </c>
      <c r="I42" s="4"/>
      <c r="T42" s="22"/>
    </row>
    <row r="43" spans="3:21">
      <c r="C43" s="32">
        <v>82</v>
      </c>
      <c r="D43" s="32">
        <v>4</v>
      </c>
      <c r="E43" s="32">
        <v>5900</v>
      </c>
      <c r="F43" s="32">
        <v>26.45</v>
      </c>
      <c r="G43" s="130">
        <v>5966.8871152957499</v>
      </c>
      <c r="H43" s="130">
        <v>296.21622252889802</v>
      </c>
      <c r="I43" s="4"/>
      <c r="T43" s="22"/>
    </row>
    <row r="44" spans="3:21">
      <c r="C44" s="32">
        <v>84</v>
      </c>
      <c r="D44" s="32">
        <v>3.96</v>
      </c>
      <c r="E44" s="32">
        <v>6050</v>
      </c>
      <c r="F44" s="32">
        <v>26.34</v>
      </c>
      <c r="G44" s="130">
        <v>6125.4979575717498</v>
      </c>
      <c r="H44" s="130">
        <v>291.14764875870299</v>
      </c>
      <c r="I44" s="4"/>
      <c r="T44" s="22"/>
    </row>
    <row r="45" spans="3:21">
      <c r="C45" s="32">
        <v>86</v>
      </c>
      <c r="D45" s="32">
        <v>3.6</v>
      </c>
      <c r="E45" s="32">
        <v>6200</v>
      </c>
      <c r="F45" s="32">
        <v>25.26</v>
      </c>
      <c r="G45" s="130">
        <v>6284.0109790000297</v>
      </c>
      <c r="H45" s="130">
        <v>280.70521963052801</v>
      </c>
      <c r="I45" s="4"/>
      <c r="T45" s="22"/>
    </row>
    <row r="46" spans="3:21">
      <c r="C46" s="32">
        <v>88</v>
      </c>
      <c r="D46" s="32">
        <v>3.61</v>
      </c>
      <c r="E46" s="32">
        <v>6350</v>
      </c>
      <c r="F46" s="32">
        <v>25.3</v>
      </c>
      <c r="G46" s="130">
        <v>6442.4139235254197</v>
      </c>
      <c r="H46" s="130">
        <v>264.25077910190498</v>
      </c>
      <c r="I46" s="4"/>
    </row>
    <row r="47" spans="3:21">
      <c r="C47" s="32">
        <v>90</v>
      </c>
      <c r="D47" s="32">
        <v>3.7</v>
      </c>
      <c r="E47" s="32">
        <v>6500</v>
      </c>
      <c r="F47" s="32">
        <v>25.57</v>
      </c>
      <c r="G47" s="130">
        <v>6600.6827644175301</v>
      </c>
      <c r="H47" s="130">
        <v>240.55010010817099</v>
      </c>
      <c r="I47" s="4"/>
    </row>
    <row r="48" spans="3:21">
      <c r="C48" s="32">
        <v>92</v>
      </c>
      <c r="D48" s="32">
        <v>3.86</v>
      </c>
      <c r="E48" s="32">
        <v>6650</v>
      </c>
      <c r="F48" s="32">
        <v>26.05</v>
      </c>
      <c r="G48" s="130">
        <v>6758.7678902236103</v>
      </c>
      <c r="H48" s="130">
        <v>207.122097283947</v>
      </c>
      <c r="I48" s="4"/>
    </row>
    <row r="49" spans="3:9">
      <c r="C49" s="32">
        <v>94</v>
      </c>
      <c r="D49" s="32">
        <v>4.18</v>
      </c>
      <c r="E49" s="32">
        <v>6800</v>
      </c>
      <c r="F49" s="32">
        <v>26.94</v>
      </c>
      <c r="G49" s="130">
        <v>6916.5398501211503</v>
      </c>
      <c r="H49" s="130">
        <v>157.877379643007</v>
      </c>
      <c r="I49" s="4"/>
    </row>
    <row r="50" spans="3:9">
      <c r="C50" s="32">
        <v>96</v>
      </c>
      <c r="D50" s="32">
        <v>4.16</v>
      </c>
      <c r="E50" s="32">
        <v>6950</v>
      </c>
      <c r="F50" s="32">
        <v>26.89</v>
      </c>
      <c r="G50" s="130">
        <v>7072.6757231886804</v>
      </c>
      <c r="H50" s="130">
        <v>62.0755532192724</v>
      </c>
      <c r="I50" s="4"/>
    </row>
    <row r="51" spans="3:9">
      <c r="C51" s="32">
        <v>98</v>
      </c>
      <c r="D51" s="32">
        <v>3.52</v>
      </c>
      <c r="E51" s="32">
        <v>7100</v>
      </c>
      <c r="F51" s="32">
        <v>25.01</v>
      </c>
      <c r="G51" s="130">
        <v>7196.8023600839597</v>
      </c>
      <c r="H51" s="130">
        <v>139.52895234796401</v>
      </c>
      <c r="I51" s="4"/>
    </row>
    <row r="52" spans="3:9">
      <c r="C52" s="32">
        <v>100</v>
      </c>
      <c r="D52" s="32">
        <v>3.61</v>
      </c>
      <c r="E52" s="32">
        <v>7223</v>
      </c>
      <c r="F52" s="32">
        <v>25.3</v>
      </c>
      <c r="G52" s="130">
        <v>7319.5432275571902</v>
      </c>
      <c r="H52" s="130">
        <v>179.70933337222399</v>
      </c>
      <c r="I52" s="4"/>
    </row>
    <row r="53" spans="3:9">
      <c r="C53" s="32">
        <v>102</v>
      </c>
      <c r="D53" s="32">
        <v>3.68</v>
      </c>
      <c r="E53" s="32">
        <v>7347</v>
      </c>
      <c r="F53" s="32">
        <v>25.51</v>
      </c>
      <c r="G53" s="130">
        <v>7442.0097782496396</v>
      </c>
      <c r="H53" s="130">
        <v>205.94270220226599</v>
      </c>
      <c r="I53" s="4"/>
    </row>
    <row r="54" spans="3:9">
      <c r="C54" s="32">
        <v>104</v>
      </c>
      <c r="D54" s="32">
        <v>3.64</v>
      </c>
      <c r="E54" s="32">
        <v>7470</v>
      </c>
      <c r="F54" s="32">
        <v>25.39</v>
      </c>
      <c r="G54" s="130">
        <v>7564.3103011039302</v>
      </c>
      <c r="H54" s="130">
        <v>223.23240103117601</v>
      </c>
      <c r="I54" s="4"/>
    </row>
    <row r="55" spans="3:9">
      <c r="C55" s="32">
        <v>106</v>
      </c>
      <c r="D55" s="32">
        <v>3.82</v>
      </c>
      <c r="E55" s="32">
        <v>7593</v>
      </c>
      <c r="F55" s="32">
        <v>25.93</v>
      </c>
      <c r="G55" s="130">
        <v>7686.4850574424499</v>
      </c>
      <c r="H55" s="130">
        <v>233.59005834999999</v>
      </c>
      <c r="I55" s="4"/>
    </row>
    <row r="56" spans="3:9">
      <c r="C56" s="32">
        <v>108</v>
      </c>
      <c r="D56" s="32">
        <v>4.2300000000000004</v>
      </c>
      <c r="E56" s="32">
        <v>7717</v>
      </c>
      <c r="F56" s="32">
        <v>27.08</v>
      </c>
      <c r="G56" s="130">
        <v>7808.5517754318998</v>
      </c>
      <c r="H56" s="130">
        <v>237.935754351703</v>
      </c>
      <c r="I56" s="4"/>
    </row>
    <row r="57" spans="3:9">
      <c r="C57" s="32">
        <v>110</v>
      </c>
      <c r="D57" s="32">
        <v>4.37</v>
      </c>
      <c r="E57" s="32">
        <v>7840</v>
      </c>
      <c r="F57" s="32">
        <v>27.44</v>
      </c>
      <c r="G57" s="130">
        <v>7930.51679504802</v>
      </c>
      <c r="H57" s="130">
        <v>236.613099866786</v>
      </c>
      <c r="I57" s="4"/>
    </row>
    <row r="58" spans="3:9">
      <c r="C58" s="32">
        <v>112</v>
      </c>
      <c r="D58" s="32">
        <v>3.79</v>
      </c>
      <c r="E58" s="32">
        <v>7963</v>
      </c>
      <c r="F58" s="32">
        <v>25.84</v>
      </c>
      <c r="G58" s="130">
        <v>8052.3780746790999</v>
      </c>
      <c r="H58" s="130">
        <v>229.53733590995299</v>
      </c>
      <c r="I58" s="4"/>
    </row>
    <row r="59" spans="3:9">
      <c r="C59" s="32">
        <v>114</v>
      </c>
      <c r="D59" s="32">
        <v>3.74</v>
      </c>
      <c r="E59" s="32">
        <v>8087</v>
      </c>
      <c r="F59" s="32">
        <v>25.69</v>
      </c>
      <c r="G59" s="130">
        <v>8174.1242740322004</v>
      </c>
      <c r="H59" s="130">
        <v>216.161111125856</v>
      </c>
      <c r="I59" s="4"/>
    </row>
    <row r="60" spans="3:9">
      <c r="C60" s="32">
        <v>116</v>
      </c>
      <c r="D60" s="32">
        <v>3.9</v>
      </c>
      <c r="E60" s="32">
        <v>8210</v>
      </c>
      <c r="F60" s="32">
        <v>26.16</v>
      </c>
      <c r="G60" s="130">
        <v>8295.7287486744008</v>
      </c>
      <c r="H60" s="130">
        <v>195.21974244430399</v>
      </c>
      <c r="I60" s="4"/>
    </row>
    <row r="61" spans="3:9">
      <c r="C61" s="32">
        <v>118</v>
      </c>
      <c r="D61" s="32">
        <v>3.68</v>
      </c>
      <c r="E61" s="32">
        <v>8333</v>
      </c>
      <c r="F61" s="32">
        <v>25.51</v>
      </c>
      <c r="G61" s="130">
        <v>8417.1281728575395</v>
      </c>
      <c r="H61" s="130">
        <v>163.89263398091401</v>
      </c>
      <c r="I61" s="4"/>
    </row>
    <row r="62" spans="3:9">
      <c r="C62" s="32">
        <v>120</v>
      </c>
      <c r="D62" s="32">
        <v>4.04</v>
      </c>
      <c r="E62" s="32">
        <v>8457</v>
      </c>
      <c r="F62" s="32">
        <v>26.56</v>
      </c>
      <c r="G62" s="130">
        <v>8538.1026546213106</v>
      </c>
      <c r="H62" s="130">
        <v>114.131879501382</v>
      </c>
      <c r="I62" s="4"/>
    </row>
    <row r="63" spans="3:9">
      <c r="C63" s="32">
        <v>122</v>
      </c>
      <c r="D63" s="32">
        <v>4.05</v>
      </c>
      <c r="E63" s="32">
        <v>8580</v>
      </c>
      <c r="F63" s="32">
        <v>26.59</v>
      </c>
      <c r="G63" s="130">
        <v>8631.6170050511791</v>
      </c>
      <c r="H63" s="130">
        <v>96.222964570564699</v>
      </c>
      <c r="I63" s="4"/>
    </row>
    <row r="64" spans="3:9">
      <c r="C64" s="32">
        <v>124</v>
      </c>
      <c r="D64" s="32">
        <v>3.78</v>
      </c>
      <c r="E64" s="32">
        <v>8656</v>
      </c>
      <c r="F64" s="32">
        <v>25.81</v>
      </c>
      <c r="G64" s="130">
        <v>8698.0797380803906</v>
      </c>
      <c r="H64" s="130">
        <v>127.91786315359801</v>
      </c>
      <c r="I64" s="4"/>
    </row>
    <row r="65" spans="3:9">
      <c r="C65" s="32">
        <v>126</v>
      </c>
      <c r="D65" s="32">
        <v>4.24</v>
      </c>
      <c r="E65" s="32">
        <v>8733</v>
      </c>
      <c r="F65" s="32">
        <v>27.1</v>
      </c>
      <c r="G65" s="130">
        <v>8764.19932578101</v>
      </c>
      <c r="H65" s="130">
        <v>148.57826674683901</v>
      </c>
      <c r="I65" s="4"/>
    </row>
    <row r="66" spans="3:9">
      <c r="C66" s="32">
        <v>128</v>
      </c>
      <c r="D66" s="32">
        <v>4.01</v>
      </c>
      <c r="E66" s="32">
        <v>8809</v>
      </c>
      <c r="F66" s="32">
        <v>26.48</v>
      </c>
      <c r="G66" s="130">
        <v>8830.1520603486406</v>
      </c>
      <c r="H66" s="130">
        <v>162.36543730604001</v>
      </c>
      <c r="I66" s="4"/>
    </row>
    <row r="67" spans="3:9">
      <c r="C67" s="32">
        <v>130</v>
      </c>
      <c r="D67" s="32">
        <v>4.03</v>
      </c>
      <c r="E67" s="32">
        <v>8885</v>
      </c>
      <c r="F67" s="32">
        <v>26.53</v>
      </c>
      <c r="G67" s="130">
        <v>8895.9884243749493</v>
      </c>
      <c r="H67" s="130">
        <v>170.918318261308</v>
      </c>
      <c r="I67" s="4"/>
    </row>
    <row r="68" spans="3:9">
      <c r="C68" s="32">
        <v>132</v>
      </c>
      <c r="D68" s="32">
        <v>3.94</v>
      </c>
      <c r="E68" s="32">
        <v>8962</v>
      </c>
      <c r="F68" s="32">
        <v>26.28</v>
      </c>
      <c r="G68" s="130">
        <v>8961.7292229211398</v>
      </c>
      <c r="H68" s="130">
        <v>174.990133905362</v>
      </c>
      <c r="I68" s="4"/>
    </row>
    <row r="69" spans="3:9">
      <c r="C69" s="32">
        <v>134</v>
      </c>
      <c r="D69" s="32">
        <v>4.1399999999999997</v>
      </c>
      <c r="E69" s="32">
        <v>9038</v>
      </c>
      <c r="F69" s="32">
        <v>26.83</v>
      </c>
      <c r="G69" s="130">
        <v>9027.3826016483708</v>
      </c>
      <c r="H69" s="130">
        <v>174.88450677215801</v>
      </c>
      <c r="I69" s="4"/>
    </row>
    <row r="70" spans="3:9">
      <c r="C70" s="32">
        <v>136</v>
      </c>
      <c r="D70" s="32">
        <v>4.45</v>
      </c>
      <c r="E70" s="32">
        <v>9115</v>
      </c>
      <c r="F70" s="32">
        <v>27.65</v>
      </c>
      <c r="G70" s="130">
        <v>9092.9485605566206</v>
      </c>
      <c r="H70" s="130">
        <v>170.587214705533</v>
      </c>
      <c r="I70" s="4"/>
    </row>
    <row r="71" spans="3:9">
      <c r="C71" s="32">
        <v>138</v>
      </c>
      <c r="D71" s="32">
        <v>4.2699999999999996</v>
      </c>
      <c r="E71" s="32">
        <v>9191</v>
      </c>
      <c r="F71" s="32">
        <v>27.18</v>
      </c>
      <c r="G71" s="130">
        <v>9158.4189539847503</v>
      </c>
      <c r="H71" s="130">
        <v>161.76027597085999</v>
      </c>
      <c r="I71" s="4"/>
    </row>
    <row r="72" spans="3:9">
      <c r="C72" s="32">
        <v>140</v>
      </c>
      <c r="D72" s="32">
        <v>4.0599999999999996</v>
      </c>
      <c r="E72" s="32">
        <v>9267</v>
      </c>
      <c r="F72" s="32">
        <v>26.62</v>
      </c>
      <c r="G72" s="130">
        <v>9223.7729768715708</v>
      </c>
      <c r="H72" s="130">
        <v>147.59158494977899</v>
      </c>
      <c r="I72" s="4"/>
    </row>
    <row r="73" spans="3:9">
      <c r="C73" s="32">
        <v>142</v>
      </c>
      <c r="D73" s="32">
        <v>4.1399999999999997</v>
      </c>
      <c r="E73" s="32">
        <v>9344</v>
      </c>
      <c r="F73" s="32">
        <v>26.83</v>
      </c>
      <c r="G73" s="130">
        <v>9288.9601466254098</v>
      </c>
      <c r="H73" s="130">
        <v>126.301166771154</v>
      </c>
      <c r="I73" s="4"/>
    </row>
    <row r="74" spans="3:9">
      <c r="C74" s="32">
        <v>144</v>
      </c>
      <c r="D74" s="32">
        <v>3.65</v>
      </c>
      <c r="E74" s="32">
        <v>9420</v>
      </c>
      <c r="F74" s="32">
        <v>25.42</v>
      </c>
      <c r="G74" s="130">
        <v>9353.8041710506204</v>
      </c>
      <c r="H74" s="130">
        <v>93.175539371023703</v>
      </c>
      <c r="I74" s="4"/>
    </row>
    <row r="75" spans="3:9">
      <c r="C75" s="32">
        <v>146</v>
      </c>
      <c r="D75" s="32">
        <v>3.9</v>
      </c>
      <c r="E75" s="32">
        <v>9531</v>
      </c>
      <c r="F75" s="32">
        <v>26.16</v>
      </c>
      <c r="G75" s="130">
        <v>9447.6323290611908</v>
      </c>
      <c r="H75" s="130">
        <v>112.33736542588601</v>
      </c>
      <c r="I75" s="4"/>
    </row>
    <row r="76" spans="3:9">
      <c r="C76" s="32">
        <v>148</v>
      </c>
      <c r="D76" s="32">
        <v>4.1100000000000003</v>
      </c>
      <c r="E76" s="32">
        <v>9641</v>
      </c>
      <c r="F76" s="32">
        <v>26.75</v>
      </c>
      <c r="G76" s="130">
        <v>9569.9362201181702</v>
      </c>
      <c r="H76" s="130">
        <v>164.82946651004801</v>
      </c>
      <c r="I76" s="4"/>
    </row>
    <row r="77" spans="3:9">
      <c r="C77" s="32">
        <v>150</v>
      </c>
      <c r="D77" s="32">
        <v>3.62</v>
      </c>
      <c r="E77" s="32">
        <v>9752</v>
      </c>
      <c r="F77" s="32">
        <v>25.33</v>
      </c>
      <c r="G77" s="130">
        <v>9691.8050336709493</v>
      </c>
      <c r="H77" s="130">
        <v>198.697354823979</v>
      </c>
      <c r="I77" s="4"/>
    </row>
    <row r="78" spans="3:9">
      <c r="C78" s="32">
        <v>152</v>
      </c>
      <c r="D78" s="32">
        <v>3.66</v>
      </c>
      <c r="E78" s="32">
        <v>9863</v>
      </c>
      <c r="F78" s="32">
        <v>25.45</v>
      </c>
      <c r="G78" s="130">
        <v>9813.4700009220196</v>
      </c>
      <c r="H78" s="130">
        <v>222.57811750956</v>
      </c>
      <c r="I78" s="4"/>
    </row>
    <row r="79" spans="3:9">
      <c r="C79" s="32">
        <v>154</v>
      </c>
      <c r="D79" s="32">
        <v>3.91</v>
      </c>
      <c r="E79" s="32">
        <v>9973</v>
      </c>
      <c r="F79" s="32">
        <v>26.19</v>
      </c>
      <c r="G79" s="130">
        <v>9934.9987612906298</v>
      </c>
      <c r="H79" s="130">
        <v>239.46773203624599</v>
      </c>
      <c r="I79" s="4"/>
    </row>
    <row r="80" spans="3:9">
      <c r="C80" s="32">
        <v>156</v>
      </c>
      <c r="D80" s="32">
        <v>4.07</v>
      </c>
      <c r="E80" s="32">
        <v>10084</v>
      </c>
      <c r="F80" s="32">
        <v>26.64</v>
      </c>
      <c r="G80" s="130">
        <v>10056.4213544136</v>
      </c>
      <c r="H80" s="130">
        <v>250.777002649466</v>
      </c>
      <c r="I80" s="4"/>
    </row>
    <row r="81" spans="3:9">
      <c r="C81" s="32">
        <v>158</v>
      </c>
      <c r="D81" s="32">
        <v>4.08</v>
      </c>
      <c r="E81" s="32">
        <v>10194</v>
      </c>
      <c r="F81" s="32">
        <v>26.67</v>
      </c>
      <c r="G81" s="130">
        <v>10177.752998371399</v>
      </c>
      <c r="H81" s="130">
        <v>257.23911117295</v>
      </c>
      <c r="I81" s="4"/>
    </row>
    <row r="82" spans="3:9">
      <c r="C82" s="32">
        <v>160</v>
      </c>
      <c r="D82" s="32">
        <v>4.34</v>
      </c>
      <c r="E82" s="32">
        <v>10305</v>
      </c>
      <c r="F82" s="32">
        <v>27.36</v>
      </c>
      <c r="G82" s="130">
        <v>10299.0011432066</v>
      </c>
      <c r="H82" s="130">
        <v>259.21376079624099</v>
      </c>
      <c r="I82" s="4"/>
    </row>
    <row r="83" spans="3:9">
      <c r="C83" s="32">
        <v>162</v>
      </c>
      <c r="D83" s="32">
        <v>4.43</v>
      </c>
      <c r="E83" s="32">
        <v>10416</v>
      </c>
      <c r="F83" s="32">
        <v>27.6</v>
      </c>
      <c r="G83" s="130">
        <v>10420.168046262999</v>
      </c>
      <c r="H83" s="130">
        <v>256.80174807268099</v>
      </c>
      <c r="I83" s="4"/>
    </row>
    <row r="84" spans="3:9">
      <c r="C84" s="32">
        <v>164</v>
      </c>
      <c r="D84" s="32">
        <v>3.7</v>
      </c>
      <c r="E84" s="32">
        <v>10526</v>
      </c>
      <c r="F84" s="32">
        <v>25.57</v>
      </c>
      <c r="G84" s="130">
        <v>10541.2514501969</v>
      </c>
      <c r="H84" s="130">
        <v>249.87332915926001</v>
      </c>
      <c r="I84" s="4"/>
    </row>
    <row r="85" spans="3:9">
      <c r="C85" s="32">
        <v>166</v>
      </c>
      <c r="D85" s="32">
        <v>3.7</v>
      </c>
      <c r="E85" s="32">
        <v>10637</v>
      </c>
      <c r="F85" s="32">
        <v>25.57</v>
      </c>
      <c r="G85" s="130">
        <v>10662.2439049655</v>
      </c>
      <c r="H85" s="130">
        <v>238.03137179145301</v>
      </c>
      <c r="I85" s="4"/>
    </row>
    <row r="86" spans="3:9">
      <c r="C86" s="32">
        <v>168</v>
      </c>
      <c r="D86" s="32">
        <v>3.48</v>
      </c>
      <c r="E86" s="32">
        <v>10748</v>
      </c>
      <c r="F86" s="32">
        <v>24.88</v>
      </c>
      <c r="G86" s="130">
        <v>10783.130192488599</v>
      </c>
      <c r="H86" s="130">
        <v>220.48163301733899</v>
      </c>
      <c r="I86" s="4"/>
    </row>
    <row r="87" spans="3:9">
      <c r="C87" s="32">
        <v>170</v>
      </c>
      <c r="D87" s="32">
        <v>3.95</v>
      </c>
      <c r="E87" s="32">
        <v>10858</v>
      </c>
      <c r="F87" s="32">
        <v>26.31</v>
      </c>
      <c r="G87" s="130">
        <v>10903.8802731292</v>
      </c>
      <c r="H87" s="130">
        <v>195.68838768006901</v>
      </c>
      <c r="I87" s="4"/>
    </row>
    <row r="88" spans="3:9">
      <c r="C88" s="32">
        <v>172</v>
      </c>
      <c r="D88" s="32">
        <v>3.76</v>
      </c>
      <c r="E88" s="32">
        <v>10969</v>
      </c>
      <c r="F88" s="32">
        <v>25.75</v>
      </c>
      <c r="G88" s="130">
        <v>11024.426507468001</v>
      </c>
      <c r="H88" s="130">
        <v>160.31311760772499</v>
      </c>
      <c r="I88" s="4"/>
    </row>
    <row r="89" spans="3:9">
      <c r="C89" s="32">
        <v>174</v>
      </c>
      <c r="D89" s="32">
        <v>4.3099999999999996</v>
      </c>
      <c r="E89" s="32">
        <v>11079</v>
      </c>
      <c r="F89" s="32">
        <v>27.29</v>
      </c>
      <c r="G89" s="130">
        <v>11144.537664302599</v>
      </c>
      <c r="H89" s="130">
        <v>104.021896412776</v>
      </c>
    </row>
    <row r="90" spans="3:9">
      <c r="C90" s="32">
        <v>176</v>
      </c>
      <c r="D90" s="32">
        <v>4.26</v>
      </c>
      <c r="E90" s="32">
        <v>11190</v>
      </c>
      <c r="F90" s="32">
        <v>27.16</v>
      </c>
      <c r="G90" s="130">
        <v>11216.4649328086</v>
      </c>
      <c r="H90" s="130">
        <v>63.825902748283198</v>
      </c>
    </row>
    <row r="91" spans="3:9">
      <c r="C91" s="32">
        <v>178</v>
      </c>
      <c r="D91" s="32">
        <v>4.17</v>
      </c>
      <c r="E91" s="32">
        <v>11224</v>
      </c>
      <c r="F91" s="32">
        <v>26.92</v>
      </c>
      <c r="G91" s="130">
        <v>11241.5596470034</v>
      </c>
      <c r="H91" s="130">
        <v>83.775256664504994</v>
      </c>
    </row>
    <row r="92" spans="3:9">
      <c r="C92" s="32">
        <v>180</v>
      </c>
      <c r="D92" s="32">
        <v>3.97</v>
      </c>
      <c r="E92" s="32">
        <v>11258</v>
      </c>
      <c r="F92" s="32">
        <v>26.36</v>
      </c>
      <c r="G92" s="130">
        <v>11266.4901919206</v>
      </c>
      <c r="H92" s="130">
        <v>98.203738919515203</v>
      </c>
    </row>
    <row r="93" spans="3:9">
      <c r="C93" s="32">
        <v>182</v>
      </c>
      <c r="D93" s="32">
        <v>4.21</v>
      </c>
      <c r="E93" s="32">
        <v>11292</v>
      </c>
      <c r="F93" s="32">
        <v>27.02</v>
      </c>
      <c r="G93" s="130">
        <v>11291.343818817901</v>
      </c>
      <c r="H93" s="130">
        <v>109.30581648060399</v>
      </c>
    </row>
    <row r="94" spans="3:9">
      <c r="C94" s="32">
        <v>184</v>
      </c>
      <c r="D94" s="32">
        <v>4.12</v>
      </c>
      <c r="E94" s="32">
        <v>11326</v>
      </c>
      <c r="F94" s="32">
        <v>26.78</v>
      </c>
      <c r="G94" s="130">
        <v>11316.146050308</v>
      </c>
      <c r="H94" s="130">
        <v>118.01835842734199</v>
      </c>
    </row>
    <row r="95" spans="3:9">
      <c r="C95" s="32">
        <v>186</v>
      </c>
      <c r="D95" s="32">
        <v>3.7</v>
      </c>
      <c r="E95" s="32">
        <v>11360</v>
      </c>
      <c r="F95" s="32">
        <v>25.57</v>
      </c>
      <c r="G95" s="130">
        <v>11340.9082213494</v>
      </c>
      <c r="H95" s="130">
        <v>124.83914828863099</v>
      </c>
    </row>
    <row r="96" spans="3:9">
      <c r="C96" s="32">
        <v>188</v>
      </c>
      <c r="D96" s="32">
        <v>3.56</v>
      </c>
      <c r="E96" s="32">
        <v>11394</v>
      </c>
      <c r="F96" s="32">
        <v>25.14</v>
      </c>
      <c r="G96" s="130">
        <v>11365.6360742323</v>
      </c>
      <c r="H96" s="130">
        <v>130.063440152173</v>
      </c>
    </row>
    <row r="97" spans="3:8">
      <c r="C97" s="32">
        <v>190</v>
      </c>
      <c r="D97" s="32">
        <v>3.45</v>
      </c>
      <c r="E97" s="32">
        <v>11428</v>
      </c>
      <c r="F97" s="32">
        <v>24.79</v>
      </c>
      <c r="G97" s="130">
        <v>11390.332420106701</v>
      </c>
      <c r="H97" s="130">
        <v>133.875876002263</v>
      </c>
    </row>
    <row r="98" spans="3:8">
      <c r="C98" s="32">
        <v>192</v>
      </c>
      <c r="D98" s="32">
        <v>3.83</v>
      </c>
      <c r="E98" s="32">
        <v>11462</v>
      </c>
      <c r="F98" s="32">
        <v>25.96</v>
      </c>
      <c r="G98" s="130">
        <v>11414.9981107438</v>
      </c>
      <c r="H98" s="130">
        <v>136.392551364447</v>
      </c>
    </row>
    <row r="99" spans="3:8">
      <c r="C99" s="32">
        <v>194</v>
      </c>
      <c r="D99" s="32">
        <v>4.0999999999999996</v>
      </c>
      <c r="E99" s="32">
        <v>11496</v>
      </c>
      <c r="F99" s="32">
        <v>26.73</v>
      </c>
      <c r="G99" s="130">
        <v>11439.632294372401</v>
      </c>
      <c r="H99" s="130">
        <v>137.68200262558199</v>
      </c>
    </row>
    <row r="100" spans="3:8">
      <c r="C100" s="32">
        <v>196</v>
      </c>
      <c r="D100" s="32">
        <v>3.53</v>
      </c>
      <c r="E100" s="32">
        <v>11530</v>
      </c>
      <c r="F100" s="32">
        <v>25.04</v>
      </c>
      <c r="G100" s="130">
        <v>11464.232159842401</v>
      </c>
      <c r="H100" s="130">
        <v>137.77567220488999</v>
      </c>
    </row>
    <row r="101" spans="3:8">
      <c r="C101" s="32">
        <v>198</v>
      </c>
      <c r="D101" s="32">
        <v>3.73</v>
      </c>
      <c r="E101" s="32">
        <v>11564</v>
      </c>
      <c r="F101" s="32">
        <v>25.66</v>
      </c>
      <c r="G101" s="130">
        <v>11488.7919648638</v>
      </c>
      <c r="H101" s="130">
        <v>136.67200902245699</v>
      </c>
    </row>
    <row r="102" spans="3:8">
      <c r="C102" s="32">
        <v>200</v>
      </c>
      <c r="D102" s="32">
        <v>3.9</v>
      </c>
      <c r="E102" s="32">
        <v>11598</v>
      </c>
      <c r="F102" s="32">
        <v>26.16</v>
      </c>
      <c r="G102" s="130">
        <v>11513.3003744779</v>
      </c>
      <c r="H102" s="130">
        <v>134.33536102005999</v>
      </c>
    </row>
    <row r="103" spans="3:8">
      <c r="C103" s="32">
        <v>202</v>
      </c>
      <c r="D103" s="32">
        <v>3.78</v>
      </c>
      <c r="E103" s="32">
        <v>11632</v>
      </c>
      <c r="F103" s="32">
        <v>25.81</v>
      </c>
      <c r="G103" s="130">
        <v>11537.731866072199</v>
      </c>
      <c r="H103" s="130">
        <v>130.68787518494099</v>
      </c>
    </row>
    <row r="104" spans="3:8">
      <c r="C104" s="32">
        <v>204</v>
      </c>
      <c r="D104" s="32">
        <v>3.78</v>
      </c>
      <c r="E104" s="32">
        <v>11666</v>
      </c>
      <c r="F104" s="32">
        <v>25.81</v>
      </c>
      <c r="G104" s="130">
        <v>11561.9991883889</v>
      </c>
      <c r="H104" s="130">
        <v>125.57959966716901</v>
      </c>
    </row>
    <row r="105" spans="3:8">
      <c r="C105" s="32">
        <v>206</v>
      </c>
      <c r="D105" s="32">
        <v>3.75</v>
      </c>
      <c r="E105" s="32">
        <v>11700</v>
      </c>
      <c r="F105" s="32">
        <v>25.72</v>
      </c>
      <c r="G105" s="130">
        <v>11583.899111443299</v>
      </c>
      <c r="H105" s="130">
        <v>123.869897775059</v>
      </c>
    </row>
    <row r="106" spans="3:8">
      <c r="C106" s="32">
        <v>208</v>
      </c>
      <c r="D106" s="32">
        <v>3.85</v>
      </c>
      <c r="E106" s="32">
        <v>11722</v>
      </c>
      <c r="F106" s="32">
        <v>26.02</v>
      </c>
      <c r="G106" s="130">
        <v>11603.967260674</v>
      </c>
      <c r="H106" s="130">
        <v>126.651296341942</v>
      </c>
    </row>
    <row r="107" spans="3:8">
      <c r="C107" s="32">
        <v>210</v>
      </c>
      <c r="D107" s="32">
        <v>3.49</v>
      </c>
      <c r="E107" s="32">
        <v>11744</v>
      </c>
      <c r="F107" s="32">
        <v>24.92</v>
      </c>
      <c r="G107" s="130">
        <v>11623.9744942162</v>
      </c>
      <c r="H107" s="130">
        <v>128.561897286228</v>
      </c>
    </row>
    <row r="108" spans="3:8">
      <c r="C108" s="32">
        <v>212</v>
      </c>
      <c r="D108" s="32">
        <v>3.56</v>
      </c>
      <c r="E108" s="32">
        <v>11767</v>
      </c>
      <c r="F108" s="32">
        <v>25.14</v>
      </c>
      <c r="G108" s="130">
        <v>11643.950475567801</v>
      </c>
      <c r="H108" s="130">
        <v>129.61156060862101</v>
      </c>
    </row>
    <row r="109" spans="3:8">
      <c r="C109" s="32">
        <v>214</v>
      </c>
      <c r="D109" s="32">
        <v>3.77</v>
      </c>
      <c r="E109" s="32">
        <v>11789</v>
      </c>
      <c r="F109" s="32">
        <v>25.78</v>
      </c>
      <c r="G109" s="130">
        <v>11663.9031650341</v>
      </c>
      <c r="H109" s="130">
        <v>129.818414145882</v>
      </c>
    </row>
    <row r="110" spans="3:8">
      <c r="C110" s="32">
        <v>216</v>
      </c>
      <c r="D110" s="32">
        <v>3.31</v>
      </c>
      <c r="E110" s="32">
        <v>11811</v>
      </c>
      <c r="F110" s="32">
        <v>24.32</v>
      </c>
      <c r="G110" s="130">
        <v>11683.8349650455</v>
      </c>
      <c r="H110" s="130">
        <v>129.19093888979199</v>
      </c>
    </row>
    <row r="111" spans="3:8">
      <c r="C111" s="32">
        <v>218</v>
      </c>
      <c r="D111" s="32">
        <v>3.39</v>
      </c>
      <c r="E111" s="32">
        <v>11833</v>
      </c>
      <c r="F111" s="32">
        <v>24.59</v>
      </c>
      <c r="G111" s="130">
        <v>11703.7451240921</v>
      </c>
      <c r="H111" s="130">
        <v>127.727035606285</v>
      </c>
    </row>
    <row r="112" spans="3:8">
      <c r="C112" s="32">
        <v>220</v>
      </c>
      <c r="D112" s="32">
        <v>3.58</v>
      </c>
      <c r="E112" s="32">
        <v>11856</v>
      </c>
      <c r="F112" s="32">
        <v>25.2</v>
      </c>
      <c r="G112" s="130">
        <v>11723.6290677867</v>
      </c>
      <c r="H112" s="130">
        <v>125.41741317264</v>
      </c>
    </row>
    <row r="113" spans="3:8">
      <c r="C113" s="32">
        <v>222</v>
      </c>
      <c r="D113" s="32">
        <v>3.26</v>
      </c>
      <c r="E113" s="32">
        <v>11878</v>
      </c>
      <c r="F113" s="32">
        <v>24.15</v>
      </c>
      <c r="G113" s="130">
        <v>11743.4725096033</v>
      </c>
      <c r="H113" s="130">
        <v>122.262603098284</v>
      </c>
    </row>
    <row r="114" spans="3:8">
      <c r="C114" s="32">
        <v>224</v>
      </c>
      <c r="D114" s="32">
        <v>3.05</v>
      </c>
      <c r="E114" s="32">
        <v>11900</v>
      </c>
      <c r="F114" s="32">
        <v>23.4</v>
      </c>
      <c r="G114" s="130">
        <v>11763.124684099799</v>
      </c>
      <c r="H114" s="130">
        <v>118.64113056251</v>
      </c>
    </row>
    <row r="115" spans="3:8">
      <c r="C115" s="32">
        <v>226</v>
      </c>
      <c r="D115" s="32">
        <v>3.09</v>
      </c>
      <c r="E115" s="32">
        <v>11953</v>
      </c>
      <c r="F115" s="32">
        <v>23.55</v>
      </c>
      <c r="G115" s="130">
        <v>11817.4969158318</v>
      </c>
      <c r="H115" s="130">
        <v>137.60184926217801</v>
      </c>
    </row>
    <row r="116" spans="3:8">
      <c r="C116" s="32">
        <v>228</v>
      </c>
      <c r="D116" s="32">
        <v>3.31</v>
      </c>
      <c r="E116" s="32">
        <v>12006</v>
      </c>
      <c r="F116" s="32">
        <v>24.32</v>
      </c>
      <c r="G116" s="130">
        <v>11870.9708501523</v>
      </c>
      <c r="H116" s="130">
        <v>153.22795141886701</v>
      </c>
    </row>
    <row r="117" spans="3:8">
      <c r="C117" s="32">
        <v>230</v>
      </c>
      <c r="D117" s="32">
        <v>3.38</v>
      </c>
      <c r="E117" s="32">
        <v>12059</v>
      </c>
      <c r="F117" s="32">
        <v>24.56</v>
      </c>
      <c r="G117" s="130">
        <v>11924.2767911556</v>
      </c>
      <c r="H117" s="130">
        <v>165.43819112707999</v>
      </c>
    </row>
    <row r="118" spans="3:8">
      <c r="C118" s="32">
        <v>232</v>
      </c>
      <c r="D118" s="32">
        <v>3.64</v>
      </c>
      <c r="E118" s="32">
        <v>12112</v>
      </c>
      <c r="F118" s="32">
        <v>25.39</v>
      </c>
      <c r="G118" s="130">
        <v>11977.486209848599</v>
      </c>
      <c r="H118" s="130">
        <v>174.85662347177399</v>
      </c>
    </row>
    <row r="119" spans="3:8">
      <c r="C119" s="32">
        <v>234</v>
      </c>
      <c r="D119" s="32">
        <v>3.59</v>
      </c>
      <c r="E119" s="32">
        <v>12165</v>
      </c>
      <c r="F119" s="32">
        <v>25.23</v>
      </c>
      <c r="G119" s="130">
        <v>12030.6268257296</v>
      </c>
      <c r="H119" s="130">
        <v>181.88374226617401</v>
      </c>
    </row>
    <row r="120" spans="3:8">
      <c r="C120" s="32">
        <v>236</v>
      </c>
      <c r="D120" s="32">
        <v>3.27</v>
      </c>
      <c r="E120" s="32">
        <v>12218</v>
      </c>
      <c r="F120" s="32">
        <v>24.18</v>
      </c>
      <c r="G120" s="130">
        <v>12083.7125180852</v>
      </c>
      <c r="H120" s="130">
        <v>186.773847892925</v>
      </c>
    </row>
    <row r="121" spans="3:8">
      <c r="C121" s="32">
        <v>238</v>
      </c>
      <c r="D121" s="32">
        <v>3.72</v>
      </c>
      <c r="E121" s="32">
        <v>12271</v>
      </c>
      <c r="F121" s="32">
        <v>25.63</v>
      </c>
      <c r="G121" s="130">
        <v>12136.7510023554</v>
      </c>
      <c r="H121" s="130">
        <v>189.68419198074599</v>
      </c>
    </row>
    <row r="122" spans="3:8">
      <c r="C122" s="32">
        <v>240</v>
      </c>
      <c r="D122" s="32">
        <v>3.69</v>
      </c>
      <c r="E122" s="32">
        <v>12324</v>
      </c>
      <c r="F122" s="32">
        <v>25.54</v>
      </c>
      <c r="G122" s="130">
        <v>12189.746612475101</v>
      </c>
      <c r="H122" s="130">
        <v>190.70148955779001</v>
      </c>
    </row>
    <row r="123" spans="3:8">
      <c r="C123" s="32">
        <v>242</v>
      </c>
      <c r="D123" s="32">
        <v>3.58</v>
      </c>
      <c r="E123" s="32">
        <v>12376</v>
      </c>
      <c r="F123" s="32">
        <v>25.2</v>
      </c>
      <c r="G123" s="130">
        <v>12242.701475388099</v>
      </c>
      <c r="H123" s="130">
        <v>189.854964697697</v>
      </c>
    </row>
    <row r="124" spans="3:8">
      <c r="C124" s="32">
        <v>244</v>
      </c>
      <c r="D124" s="32">
        <v>3.31</v>
      </c>
      <c r="E124" s="32">
        <v>12429</v>
      </c>
      <c r="F124" s="32">
        <v>24.32</v>
      </c>
      <c r="G124" s="130">
        <v>12295.615995239799</v>
      </c>
      <c r="H124" s="130">
        <v>187.120367227548</v>
      </c>
    </row>
    <row r="125" spans="3:8">
      <c r="C125" s="39">
        <v>246</v>
      </c>
      <c r="D125" s="32">
        <v>3.14</v>
      </c>
      <c r="E125" s="39">
        <v>12482</v>
      </c>
      <c r="F125" s="39">
        <v>23.73</v>
      </c>
      <c r="G125" s="130">
        <v>12348.4889388623</v>
      </c>
      <c r="H125" s="130">
        <v>182.416196057365</v>
      </c>
    </row>
    <row r="126" spans="3:8">
      <c r="C126" s="32">
        <v>248</v>
      </c>
      <c r="D126" s="32">
        <v>3.38</v>
      </c>
      <c r="E126" s="32">
        <v>12535</v>
      </c>
      <c r="F126" s="32">
        <v>24.56</v>
      </c>
      <c r="G126" s="130">
        <v>12401.317168486399</v>
      </c>
      <c r="H126" s="130">
        <v>175.59067165386</v>
      </c>
    </row>
    <row r="127" spans="3:8">
      <c r="C127" s="32">
        <v>250</v>
      </c>
      <c r="D127" s="32">
        <v>3.54</v>
      </c>
      <c r="E127" s="32">
        <v>12588</v>
      </c>
      <c r="F127" s="32">
        <v>25.08</v>
      </c>
      <c r="G127" s="130">
        <v>12454.0948724439</v>
      </c>
      <c r="H127" s="130">
        <v>166.394195816668</v>
      </c>
    </row>
    <row r="128" spans="3:8">
      <c r="C128" s="32">
        <v>252</v>
      </c>
      <c r="D128" s="32">
        <v>3.76</v>
      </c>
      <c r="E128" s="32">
        <v>12641</v>
      </c>
      <c r="F128" s="32">
        <v>25.75</v>
      </c>
      <c r="G128" s="130">
        <v>12506.811775588199</v>
      </c>
      <c r="H128" s="130">
        <v>154.42397213473299</v>
      </c>
    </row>
    <row r="129" spans="3:8">
      <c r="C129" s="32">
        <v>254</v>
      </c>
      <c r="D129" s="32">
        <v>3.48</v>
      </c>
      <c r="E129" s="32">
        <v>12694</v>
      </c>
      <c r="F129" s="32">
        <v>24.88</v>
      </c>
      <c r="G129" s="130">
        <v>12559.4486466336</v>
      </c>
      <c r="H129" s="130">
        <v>139.00577149007401</v>
      </c>
    </row>
    <row r="130" spans="3:8">
      <c r="C130" s="32">
        <v>256</v>
      </c>
      <c r="D130" s="32">
        <v>3.3</v>
      </c>
      <c r="E130" s="32">
        <v>12747</v>
      </c>
      <c r="F130" s="32">
        <v>24.29</v>
      </c>
      <c r="G130" s="130">
        <v>12611.963062495901</v>
      </c>
      <c r="H130" s="130">
        <v>118.90722163003301</v>
      </c>
    </row>
    <row r="131" spans="3:8">
      <c r="C131" s="32">
        <v>258</v>
      </c>
      <c r="D131" s="32">
        <v>3.43</v>
      </c>
      <c r="E131" s="32">
        <v>12800</v>
      </c>
      <c r="F131" s="32">
        <v>24.72</v>
      </c>
      <c r="G131" s="130">
        <v>12664.210843821</v>
      </c>
      <c r="H131" s="130">
        <v>91.526383525915605</v>
      </c>
    </row>
    <row r="132" spans="3:8">
      <c r="C132" s="32">
        <v>260</v>
      </c>
      <c r="D132" s="32">
        <v>3.32</v>
      </c>
      <c r="E132" s="32">
        <v>12835</v>
      </c>
      <c r="F132" s="32">
        <v>24.35</v>
      </c>
      <c r="G132" s="130">
        <v>12713.826912319801</v>
      </c>
      <c r="H132" s="130">
        <v>88.836251430836001</v>
      </c>
    </row>
    <row r="133" spans="3:8">
      <c r="C133" s="32">
        <v>262</v>
      </c>
      <c r="D133" s="32">
        <v>3.16</v>
      </c>
      <c r="E133" s="32">
        <v>12869</v>
      </c>
      <c r="F133" s="32">
        <v>23.8</v>
      </c>
      <c r="G133" s="130">
        <v>12760.4732285255</v>
      </c>
      <c r="H133" s="130">
        <v>112.415498546525</v>
      </c>
    </row>
    <row r="134" spans="3:8">
      <c r="C134" s="32">
        <v>264</v>
      </c>
      <c r="D134" s="32">
        <v>3.6</v>
      </c>
      <c r="E134" s="32">
        <v>12904</v>
      </c>
      <c r="F134" s="32">
        <v>25.26</v>
      </c>
      <c r="G134" s="130">
        <v>12806.779367122001</v>
      </c>
      <c r="H134" s="130">
        <v>129.37666157637699</v>
      </c>
    </row>
    <row r="135" spans="3:8">
      <c r="C135" s="32">
        <v>266</v>
      </c>
      <c r="D135" s="32">
        <v>3.42</v>
      </c>
      <c r="E135" s="32">
        <v>12939</v>
      </c>
      <c r="F135" s="32">
        <v>24.69</v>
      </c>
      <c r="G135" s="130">
        <v>12852.925331672001</v>
      </c>
      <c r="H135" s="130">
        <v>141.780248133008</v>
      </c>
    </row>
    <row r="136" spans="3:8">
      <c r="C136" s="32">
        <v>268</v>
      </c>
      <c r="D136" s="32">
        <v>3.39</v>
      </c>
      <c r="E136" s="32">
        <v>12973</v>
      </c>
      <c r="F136" s="32">
        <v>24.59</v>
      </c>
      <c r="G136" s="130">
        <v>12898.9636712797</v>
      </c>
      <c r="H136" s="130">
        <v>150.64733548975099</v>
      </c>
    </row>
    <row r="137" spans="3:8">
      <c r="C137" s="32">
        <v>270</v>
      </c>
      <c r="D137" s="32">
        <v>3.64</v>
      </c>
      <c r="E137" s="32">
        <v>13008</v>
      </c>
      <c r="F137" s="32">
        <v>25.39</v>
      </c>
      <c r="G137" s="130">
        <v>12944.9175657416</v>
      </c>
      <c r="H137" s="130">
        <v>156.52259270428499</v>
      </c>
    </row>
    <row r="138" spans="3:8">
      <c r="C138" s="32">
        <v>272</v>
      </c>
      <c r="D138" s="32">
        <v>3.48</v>
      </c>
      <c r="E138" s="32">
        <v>13043</v>
      </c>
      <c r="F138" s="32">
        <v>24.88</v>
      </c>
      <c r="G138" s="130">
        <v>12990.7985369176</v>
      </c>
      <c r="H138" s="130">
        <v>159.698209811889</v>
      </c>
    </row>
    <row r="139" spans="3:8">
      <c r="C139" s="32">
        <v>274</v>
      </c>
      <c r="D139" s="32">
        <v>3.82</v>
      </c>
      <c r="E139" s="32">
        <v>13077</v>
      </c>
      <c r="F139" s="32">
        <v>25.93</v>
      </c>
      <c r="G139" s="130">
        <v>13036.611887104</v>
      </c>
      <c r="H139" s="130">
        <v>160.30482968336801</v>
      </c>
    </row>
    <row r="140" spans="3:8">
      <c r="C140" s="32">
        <v>276</v>
      </c>
      <c r="D140" s="32">
        <v>3.37</v>
      </c>
      <c r="E140" s="32">
        <v>13112</v>
      </c>
      <c r="F140" s="32">
        <v>24.52</v>
      </c>
      <c r="G140" s="130">
        <v>13082.3585989037</v>
      </c>
      <c r="H140" s="130">
        <v>158.34564518726</v>
      </c>
    </row>
    <row r="141" spans="3:8">
      <c r="C141" s="32">
        <v>278</v>
      </c>
      <c r="D141" s="32">
        <v>3.2</v>
      </c>
      <c r="E141" s="32">
        <v>13147</v>
      </c>
      <c r="F141" s="32">
        <v>23.94</v>
      </c>
      <c r="G141" s="130">
        <v>13128.0356494568</v>
      </c>
      <c r="H141" s="130">
        <v>153.69655613249401</v>
      </c>
    </row>
    <row r="142" spans="3:8">
      <c r="C142" s="32">
        <v>280</v>
      </c>
      <c r="D142" s="32">
        <v>3.77</v>
      </c>
      <c r="E142" s="32">
        <v>13181</v>
      </c>
      <c r="F142" s="32">
        <v>25.78</v>
      </c>
      <c r="G142" s="130">
        <v>13173.6350066288</v>
      </c>
      <c r="H142" s="130">
        <v>146.07199295658401</v>
      </c>
    </row>
    <row r="143" spans="3:8">
      <c r="C143" s="32">
        <v>282</v>
      </c>
      <c r="D143" s="32">
        <v>4</v>
      </c>
      <c r="E143" s="32">
        <v>13216</v>
      </c>
      <c r="F143" s="32">
        <v>26.45</v>
      </c>
      <c r="G143" s="130">
        <v>13219.1403967511</v>
      </c>
      <c r="H143" s="130">
        <v>134.931251394101</v>
      </c>
    </row>
    <row r="144" spans="3:8">
      <c r="C144" s="32">
        <v>284</v>
      </c>
      <c r="D144" s="32">
        <v>3.71</v>
      </c>
      <c r="E144" s="32">
        <v>13251</v>
      </c>
      <c r="F144" s="32">
        <v>25.6</v>
      </c>
      <c r="G144" s="130">
        <v>13264.517833705801</v>
      </c>
      <c r="H144" s="130">
        <v>119.234072213289</v>
      </c>
    </row>
    <row r="145" spans="3:8">
      <c r="C145" s="32">
        <v>286</v>
      </c>
      <c r="D145" s="32">
        <v>3.65</v>
      </c>
      <c r="E145" s="32">
        <v>13285</v>
      </c>
      <c r="F145" s="32">
        <v>25.42</v>
      </c>
      <c r="G145" s="130">
        <v>13309.6782895907</v>
      </c>
      <c r="H145" s="130">
        <v>96.6531268107491</v>
      </c>
    </row>
    <row r="146" spans="3:8">
      <c r="C146" s="32">
        <v>288</v>
      </c>
      <c r="D146" s="32">
        <v>3.7</v>
      </c>
      <c r="E146" s="32">
        <v>13320</v>
      </c>
      <c r="F146" s="32">
        <v>25.57</v>
      </c>
      <c r="G146" s="130">
        <v>13353.711608477901</v>
      </c>
      <c r="H146" s="130">
        <v>58.397938790184199</v>
      </c>
    </row>
    <row r="147" spans="3:8">
      <c r="C147" s="32">
        <v>290</v>
      </c>
      <c r="D147" s="32">
        <v>3.56</v>
      </c>
      <c r="E147" s="32">
        <v>13360</v>
      </c>
      <c r="F147" s="32">
        <v>25.14</v>
      </c>
      <c r="G147" s="130">
        <v>13392.3735067655</v>
      </c>
      <c r="H147" s="130">
        <v>91.708564138376303</v>
      </c>
    </row>
    <row r="148" spans="3:8">
      <c r="C148" s="32">
        <v>292</v>
      </c>
      <c r="D148" s="32">
        <v>3.66</v>
      </c>
      <c r="E148" s="32">
        <v>13400</v>
      </c>
      <c r="F148" s="32">
        <v>25.45</v>
      </c>
      <c r="G148" s="130">
        <v>13430.2117895957</v>
      </c>
      <c r="H148" s="130">
        <v>112.69497830099201</v>
      </c>
    </row>
    <row r="149" spans="3:8">
      <c r="C149" s="32">
        <v>294</v>
      </c>
      <c r="D149" s="32">
        <v>3.53</v>
      </c>
      <c r="E149" s="32">
        <v>13440</v>
      </c>
      <c r="F149" s="32">
        <v>25.04</v>
      </c>
      <c r="G149" s="130">
        <v>13467.895419181301</v>
      </c>
      <c r="H149" s="130">
        <v>128.086780221927</v>
      </c>
    </row>
    <row r="150" spans="3:8">
      <c r="C150" s="32">
        <v>296</v>
      </c>
      <c r="D150" s="32">
        <v>3.88</v>
      </c>
      <c r="E150" s="32">
        <v>13480</v>
      </c>
      <c r="F150" s="32">
        <v>26.11</v>
      </c>
      <c r="G150" s="130">
        <v>13505.489871845801</v>
      </c>
      <c r="H150" s="130">
        <v>139.785541402956</v>
      </c>
    </row>
    <row r="151" spans="3:8">
      <c r="C151" s="32">
        <v>298</v>
      </c>
      <c r="D151" s="32">
        <v>4.08</v>
      </c>
      <c r="E151" s="32">
        <v>13520</v>
      </c>
      <c r="F151" s="32">
        <v>26.67</v>
      </c>
      <c r="G151" s="130">
        <v>13543.0204999625</v>
      </c>
      <c r="H151" s="130">
        <v>148.67900021031701</v>
      </c>
    </row>
    <row r="152" spans="3:8">
      <c r="C152" s="32">
        <v>300</v>
      </c>
      <c r="D152" s="32">
        <v>3.67</v>
      </c>
      <c r="E152" s="32">
        <v>13560</v>
      </c>
      <c r="F152" s="32">
        <v>25.48</v>
      </c>
      <c r="G152" s="130">
        <v>13580.499939726</v>
      </c>
      <c r="H152" s="130">
        <v>155.25537237202499</v>
      </c>
    </row>
    <row r="153" spans="3:8">
      <c r="C153" s="32">
        <v>302</v>
      </c>
      <c r="D153" s="32">
        <v>3.4</v>
      </c>
      <c r="E153" s="32">
        <v>13600</v>
      </c>
      <c r="F153" s="32">
        <v>24.62</v>
      </c>
      <c r="G153" s="130">
        <v>13617.9351393041</v>
      </c>
      <c r="H153" s="130">
        <v>159.80296356973699</v>
      </c>
    </row>
    <row r="154" spans="3:8">
      <c r="C154" s="32">
        <v>304</v>
      </c>
      <c r="D154" s="32">
        <v>3.31</v>
      </c>
      <c r="E154" s="32">
        <v>13640</v>
      </c>
      <c r="F154" s="32">
        <v>24.32</v>
      </c>
      <c r="G154" s="130">
        <v>13655.3298952733</v>
      </c>
      <c r="H154" s="130">
        <v>162.492316285085</v>
      </c>
    </row>
    <row r="155" spans="3:8">
      <c r="C155" s="32">
        <v>306</v>
      </c>
      <c r="D155" s="32">
        <v>3.59</v>
      </c>
      <c r="E155" s="32">
        <v>13680</v>
      </c>
      <c r="F155" s="32">
        <v>25.23</v>
      </c>
      <c r="G155" s="130">
        <v>13692.685905172</v>
      </c>
      <c r="H155" s="130">
        <v>163.41399185846299</v>
      </c>
    </row>
    <row r="156" spans="3:8">
      <c r="C156" s="32">
        <v>308</v>
      </c>
      <c r="D156" s="32">
        <v>3.5</v>
      </c>
      <c r="E156" s="32">
        <v>13720</v>
      </c>
      <c r="F156" s="32">
        <v>24.95</v>
      </c>
      <c r="G156" s="130">
        <v>13730.0031690002</v>
      </c>
      <c r="H156" s="130">
        <v>162.59561000209899</v>
      </c>
    </row>
    <row r="157" spans="3:8">
      <c r="C157" s="32">
        <v>310</v>
      </c>
      <c r="D157" s="32">
        <v>3.47</v>
      </c>
      <c r="E157" s="32">
        <v>13760</v>
      </c>
      <c r="F157" s="32">
        <v>24.85</v>
      </c>
      <c r="G157" s="130">
        <v>13767.2799892195</v>
      </c>
      <c r="H157" s="130">
        <v>160.00656217435201</v>
      </c>
    </row>
    <row r="158" spans="3:8">
      <c r="C158" s="32">
        <v>312</v>
      </c>
      <c r="D158" s="32">
        <v>3.57</v>
      </c>
      <c r="E158" s="32">
        <v>13800</v>
      </c>
      <c r="F158" s="32">
        <v>25.17</v>
      </c>
      <c r="G158" s="130">
        <v>13804.5125692534</v>
      </c>
      <c r="H158" s="130">
        <v>155.55242551181601</v>
      </c>
    </row>
    <row r="159" spans="3:8">
      <c r="C159" s="32">
        <v>314</v>
      </c>
      <c r="D159" s="32">
        <v>3.48</v>
      </c>
      <c r="E159" s="32">
        <v>13840</v>
      </c>
      <c r="F159" s="32">
        <v>24.88</v>
      </c>
      <c r="G159" s="130">
        <v>13841.693960934101</v>
      </c>
      <c r="H159" s="130">
        <v>149.05646365698601</v>
      </c>
    </row>
    <row r="160" spans="3:8">
      <c r="C160" s="32">
        <v>316</v>
      </c>
      <c r="D160" s="32">
        <v>3.65</v>
      </c>
      <c r="E160" s="32">
        <v>13880</v>
      </c>
      <c r="F160" s="32">
        <v>25.42</v>
      </c>
      <c r="G160" s="130">
        <v>13878.811528067101</v>
      </c>
      <c r="H160" s="130">
        <v>140.21841140309201</v>
      </c>
    </row>
    <row r="161" spans="3:8">
      <c r="C161" s="32">
        <v>318</v>
      </c>
      <c r="D161" s="32">
        <v>3.5</v>
      </c>
      <c r="E161" s="32">
        <v>13920</v>
      </c>
      <c r="F161" s="32">
        <v>24.95</v>
      </c>
      <c r="G161" s="130">
        <v>13915.8399182788</v>
      </c>
      <c r="H161" s="130">
        <v>128.52176448155899</v>
      </c>
    </row>
    <row r="162" spans="3:8">
      <c r="C162" s="32">
        <v>320</v>
      </c>
      <c r="D162" s="32">
        <v>3.44</v>
      </c>
      <c r="E162" s="32">
        <v>13960</v>
      </c>
      <c r="F162" s="32">
        <v>24.75</v>
      </c>
      <c r="G162" s="130">
        <v>13952.713655246</v>
      </c>
      <c r="H162" s="130">
        <v>112.986909809526</v>
      </c>
    </row>
    <row r="163" spans="3:8">
      <c r="C163" s="32">
        <v>322</v>
      </c>
      <c r="D163" s="32">
        <v>3.67</v>
      </c>
      <c r="E163" s="32">
        <v>14000</v>
      </c>
      <c r="F163" s="32">
        <v>25.48</v>
      </c>
      <c r="G163" s="130">
        <v>13988.763776755801</v>
      </c>
      <c r="H163" s="130">
        <v>90.525791927422901</v>
      </c>
    </row>
    <row r="164" spans="3:8">
      <c r="C164" s="32">
        <v>324</v>
      </c>
      <c r="D164" s="32">
        <v>3.64</v>
      </c>
      <c r="E164" s="32">
        <v>14068</v>
      </c>
      <c r="F164" s="32">
        <v>25.39</v>
      </c>
      <c r="G164" s="130">
        <v>14045.508980236</v>
      </c>
      <c r="H164" s="130">
        <v>122.472814074822</v>
      </c>
    </row>
    <row r="165" spans="3:8">
      <c r="C165" s="32">
        <v>326</v>
      </c>
      <c r="D165" s="32">
        <v>3.54</v>
      </c>
      <c r="E165" s="32">
        <v>14135</v>
      </c>
      <c r="F165" s="32">
        <v>25.08</v>
      </c>
      <c r="G165" s="130">
        <v>14102.128090124401</v>
      </c>
      <c r="H165" s="130">
        <v>144.170321016169</v>
      </c>
    </row>
    <row r="166" spans="3:8">
      <c r="C166" s="32">
        <v>328</v>
      </c>
      <c r="D166" s="32">
        <v>3.28</v>
      </c>
      <c r="E166" s="32">
        <v>14203</v>
      </c>
      <c r="F166" s="32">
        <v>24.22</v>
      </c>
      <c r="G166" s="130">
        <v>14158.7224350695</v>
      </c>
      <c r="H166" s="130">
        <v>160.91825559895599</v>
      </c>
    </row>
    <row r="167" spans="3:8">
      <c r="C167" s="32">
        <v>330</v>
      </c>
      <c r="D167" s="32">
        <v>3.1</v>
      </c>
      <c r="E167" s="32">
        <v>14271</v>
      </c>
      <c r="F167" s="32">
        <v>23.58</v>
      </c>
      <c r="G167" s="130">
        <v>14215.3019022968</v>
      </c>
      <c r="H167" s="130">
        <v>174.36123802041701</v>
      </c>
    </row>
    <row r="168" spans="3:8">
      <c r="C168" s="32">
        <v>332</v>
      </c>
      <c r="D168" s="32">
        <v>3.23</v>
      </c>
      <c r="E168" s="32">
        <v>14338</v>
      </c>
      <c r="F168" s="32">
        <v>24.05</v>
      </c>
      <c r="G168" s="130">
        <v>14271.870200385199</v>
      </c>
      <c r="H168" s="130">
        <v>185.34579959294101</v>
      </c>
    </row>
    <row r="169" spans="3:8">
      <c r="C169" s="32">
        <v>334</v>
      </c>
      <c r="D169" s="32">
        <v>3.39</v>
      </c>
      <c r="E169" s="32">
        <v>14406</v>
      </c>
      <c r="F169" s="32">
        <v>24.59</v>
      </c>
      <c r="G169" s="130">
        <v>14328.4290112587</v>
      </c>
      <c r="H169" s="130">
        <v>194.38693299547799</v>
      </c>
    </row>
    <row r="170" spans="3:8">
      <c r="C170" s="32">
        <v>336</v>
      </c>
      <c r="D170" s="32">
        <v>3.54</v>
      </c>
      <c r="E170" s="32">
        <v>14474</v>
      </c>
      <c r="F170" s="32">
        <v>25.08</v>
      </c>
      <c r="G170" s="130">
        <v>14384.979021486201</v>
      </c>
      <c r="H170" s="130">
        <v>201.83518760525101</v>
      </c>
    </row>
    <row r="171" spans="3:8">
      <c r="C171" s="32">
        <v>338</v>
      </c>
      <c r="D171" s="32">
        <v>3.38</v>
      </c>
      <c r="E171" s="32">
        <v>14542</v>
      </c>
      <c r="F171" s="32">
        <v>24.56</v>
      </c>
      <c r="G171" s="130">
        <v>14441.5202310677</v>
      </c>
      <c r="H171" s="130">
        <v>207.95410208890601</v>
      </c>
    </row>
    <row r="172" spans="3:8">
      <c r="C172" s="32">
        <v>340</v>
      </c>
      <c r="D172" s="32">
        <v>3.45</v>
      </c>
      <c r="E172" s="32">
        <v>14609</v>
      </c>
      <c r="F172" s="32">
        <v>24.79</v>
      </c>
      <c r="G172" s="130">
        <v>14498.0519534342</v>
      </c>
      <c r="H172" s="130">
        <v>212.96575197510401</v>
      </c>
    </row>
    <row r="173" spans="3:8">
      <c r="C173" s="32">
        <v>342</v>
      </c>
      <c r="D173" s="32">
        <v>3.42</v>
      </c>
      <c r="E173" s="32">
        <v>14677</v>
      </c>
      <c r="F173" s="32">
        <v>24.69</v>
      </c>
      <c r="G173" s="130">
        <v>14554.572506662</v>
      </c>
      <c r="H173" s="130">
        <v>217.089436452543</v>
      </c>
    </row>
    <row r="174" spans="3:8">
      <c r="C174" s="32">
        <v>344</v>
      </c>
      <c r="D174" s="32">
        <v>3.3</v>
      </c>
      <c r="E174" s="32">
        <v>14745</v>
      </c>
      <c r="F174" s="32">
        <v>24.29</v>
      </c>
      <c r="G174" s="130">
        <v>14611.078182171699</v>
      </c>
      <c r="H174" s="130">
        <v>220.60024110332199</v>
      </c>
    </row>
    <row r="175" spans="3:8">
      <c r="C175" s="32">
        <v>346</v>
      </c>
      <c r="D175" s="32">
        <v>3.16</v>
      </c>
      <c r="E175" s="32">
        <v>14812</v>
      </c>
      <c r="F175" s="32">
        <v>23.8</v>
      </c>
      <c r="G175" s="130">
        <v>14667.5590927384</v>
      </c>
      <c r="H175" s="130">
        <v>224.00572974345101</v>
      </c>
    </row>
    <row r="176" spans="3:8">
      <c r="C176" s="32">
        <v>348</v>
      </c>
      <c r="D176" s="32">
        <v>3.09</v>
      </c>
      <c r="E176" s="32">
        <v>14880</v>
      </c>
      <c r="F176" s="32">
        <v>23.55</v>
      </c>
      <c r="G176" s="130">
        <v>14723.913909713099</v>
      </c>
      <c r="H176" s="130">
        <v>231.206086631533</v>
      </c>
    </row>
    <row r="177" spans="3:8">
      <c r="C177" s="32">
        <v>350</v>
      </c>
      <c r="D177" s="32">
        <v>3.23</v>
      </c>
      <c r="E177" s="32">
        <v>14912</v>
      </c>
      <c r="F177" s="32">
        <v>24.05</v>
      </c>
      <c r="G177" s="130">
        <v>14805.596840861601</v>
      </c>
      <c r="H177" s="130">
        <v>228.957202012751</v>
      </c>
    </row>
    <row r="178" spans="3:8">
      <c r="C178" s="32">
        <v>352</v>
      </c>
      <c r="D178" s="32">
        <v>3.12</v>
      </c>
      <c r="E178" s="32">
        <v>14943</v>
      </c>
      <c r="F178" s="32">
        <v>23.66</v>
      </c>
      <c r="G178" s="130">
        <v>14885.2015715624</v>
      </c>
      <c r="H178" s="130">
        <v>232.13229470101999</v>
      </c>
    </row>
    <row r="179" spans="3:8">
      <c r="C179" s="32">
        <v>354</v>
      </c>
      <c r="D179" s="32">
        <v>3.14</v>
      </c>
      <c r="E179" s="32">
        <v>14975</v>
      </c>
      <c r="F179" s="32">
        <v>23.73</v>
      </c>
      <c r="G179" s="130">
        <v>14964.3913622704</v>
      </c>
      <c r="H179" s="130">
        <v>236.33842535102701</v>
      </c>
    </row>
    <row r="180" spans="3:8">
      <c r="C180" s="32"/>
      <c r="D180" s="32"/>
      <c r="E180" s="32"/>
      <c r="F180" s="32"/>
      <c r="G180" s="130"/>
      <c r="H180" s="130"/>
    </row>
    <row r="181" spans="3:8">
      <c r="C181" s="32"/>
      <c r="D181" s="32"/>
      <c r="E181" s="32"/>
      <c r="F181" s="32"/>
      <c r="G181" s="130"/>
      <c r="H181" s="130"/>
    </row>
    <row r="182" spans="3:8">
      <c r="C182" s="32"/>
      <c r="D182" s="32"/>
      <c r="E182" s="32"/>
      <c r="F182" s="32"/>
      <c r="G182" s="130"/>
      <c r="H182" s="130"/>
    </row>
    <row r="183" spans="3:8">
      <c r="C183" s="32"/>
      <c r="D183" s="32"/>
      <c r="E183" s="32"/>
      <c r="F183" s="32"/>
      <c r="G183" s="130"/>
      <c r="H183" s="130"/>
    </row>
    <row r="184" spans="3:8">
      <c r="C184" s="32"/>
      <c r="D184" s="32"/>
      <c r="E184" s="32"/>
      <c r="F184" s="32"/>
      <c r="G184" s="130"/>
      <c r="H184" s="130"/>
    </row>
    <row r="185" spans="3:8">
      <c r="C185" s="32"/>
      <c r="D185" s="32"/>
      <c r="E185" s="32"/>
      <c r="F185" s="32"/>
      <c r="G185" s="130"/>
      <c r="H185" s="130"/>
    </row>
    <row r="186" spans="3:8">
      <c r="C186" s="32"/>
      <c r="D186" s="32"/>
      <c r="E186" s="32"/>
      <c r="F186" s="32"/>
      <c r="G186" s="130"/>
      <c r="H186" s="130"/>
    </row>
    <row r="187" spans="3:8">
      <c r="C187" s="32"/>
      <c r="D187" s="32"/>
      <c r="E187" s="32"/>
      <c r="F187" s="32"/>
      <c r="G187" s="130"/>
      <c r="H187" s="130"/>
    </row>
    <row r="188" spans="3:8">
      <c r="C188" s="32"/>
      <c r="D188" s="32"/>
      <c r="E188" s="32"/>
      <c r="F188" s="32"/>
      <c r="G188" s="130"/>
      <c r="H188" s="130"/>
    </row>
    <row r="189" spans="3:8">
      <c r="C189" s="32"/>
      <c r="D189" s="32"/>
      <c r="E189" s="32"/>
      <c r="F189" s="32"/>
      <c r="G189" s="130"/>
      <c r="H189" s="130"/>
    </row>
    <row r="190" spans="3:8">
      <c r="C190" s="32"/>
      <c r="D190" s="32"/>
      <c r="E190" s="32"/>
      <c r="F190" s="32"/>
      <c r="G190" s="130"/>
      <c r="H190" s="130"/>
    </row>
    <row r="191" spans="3:8">
      <c r="C191" s="32"/>
      <c r="D191" s="32"/>
      <c r="E191" s="32"/>
      <c r="F191" s="32"/>
      <c r="G191" s="130"/>
      <c r="H191" s="130"/>
    </row>
    <row r="192" spans="3:8">
      <c r="C192" s="32"/>
      <c r="D192" s="32"/>
      <c r="E192" s="32"/>
      <c r="F192" s="32"/>
      <c r="G192" s="130"/>
      <c r="H192" s="130"/>
    </row>
    <row r="193" spans="3:8">
      <c r="C193" s="32"/>
      <c r="D193" s="32"/>
      <c r="E193" s="32"/>
      <c r="F193" s="32"/>
      <c r="G193" s="130"/>
      <c r="H193" s="130"/>
    </row>
    <row r="194" spans="3:8">
      <c r="C194" s="32"/>
      <c r="D194" s="32"/>
      <c r="E194" s="32"/>
      <c r="F194" s="32"/>
      <c r="G194" s="130"/>
      <c r="H194" s="130"/>
    </row>
    <row r="195" spans="3:8">
      <c r="C195" s="32"/>
      <c r="D195" s="32"/>
      <c r="E195" s="32"/>
      <c r="F195" s="32"/>
      <c r="G195" s="130"/>
      <c r="H195" s="130"/>
    </row>
    <row r="196" spans="3:8">
      <c r="C196" s="32"/>
      <c r="D196" s="32"/>
      <c r="E196" s="32"/>
      <c r="F196" s="32"/>
      <c r="G196" s="130"/>
      <c r="H196" s="130"/>
    </row>
    <row r="197" spans="3:8">
      <c r="C197" s="32"/>
      <c r="D197" s="32"/>
      <c r="E197" s="32"/>
      <c r="F197" s="32"/>
      <c r="G197" s="130"/>
      <c r="H197" s="130"/>
    </row>
    <row r="198" spans="3:8">
      <c r="C198" s="32"/>
      <c r="D198" s="32"/>
      <c r="E198" s="32"/>
      <c r="F198" s="32"/>
      <c r="G198" s="130"/>
      <c r="H198" s="130"/>
    </row>
    <row r="199" spans="3:8">
      <c r="C199" s="32"/>
      <c r="D199" s="32"/>
      <c r="E199" s="32"/>
      <c r="F199" s="32"/>
      <c r="G199" s="130"/>
      <c r="H199" s="130"/>
    </row>
    <row r="200" spans="3:8">
      <c r="C200" s="32"/>
      <c r="D200" s="32"/>
      <c r="E200" s="32"/>
      <c r="F200" s="32"/>
      <c r="G200" s="130"/>
      <c r="H200" s="130"/>
    </row>
    <row r="201" spans="3:8">
      <c r="C201" s="32"/>
      <c r="D201" s="32"/>
      <c r="E201" s="32"/>
      <c r="F201" s="32"/>
      <c r="G201" s="130"/>
      <c r="H201" s="130"/>
    </row>
    <row r="202" spans="3:8">
      <c r="C202" s="32"/>
      <c r="D202" s="32"/>
      <c r="E202" s="32"/>
      <c r="F202" s="32"/>
      <c r="G202" s="130"/>
      <c r="H202" s="130"/>
    </row>
    <row r="203" spans="3:8">
      <c r="C203" s="32"/>
      <c r="D203" s="32"/>
      <c r="E203" s="32"/>
      <c r="F203" s="32"/>
      <c r="G203" s="130"/>
      <c r="H203" s="130"/>
    </row>
    <row r="204" spans="3:8">
      <c r="C204" s="32"/>
      <c r="D204" s="32"/>
      <c r="E204" s="32"/>
      <c r="F204" s="32"/>
      <c r="G204" s="130"/>
      <c r="H204" s="130"/>
    </row>
    <row r="205" spans="3:8">
      <c r="C205" s="32"/>
      <c r="D205" s="32"/>
      <c r="E205" s="32"/>
      <c r="F205" s="32"/>
      <c r="G205" s="130"/>
      <c r="H205" s="130"/>
    </row>
    <row r="206" spans="3:8">
      <c r="C206" s="32"/>
      <c r="D206" s="32"/>
      <c r="E206" s="32"/>
      <c r="F206" s="32"/>
      <c r="G206" s="130"/>
      <c r="H206" s="130"/>
    </row>
    <row r="207" spans="3:8">
      <c r="C207" s="32"/>
      <c r="D207" s="32"/>
      <c r="E207" s="32"/>
      <c r="F207" s="32"/>
      <c r="G207" s="130"/>
      <c r="H207" s="130"/>
    </row>
    <row r="208" spans="3:8">
      <c r="C208" s="32"/>
      <c r="D208" s="32"/>
      <c r="E208" s="32"/>
      <c r="F208" s="32"/>
      <c r="G208" s="130"/>
      <c r="H208" s="130"/>
    </row>
    <row r="209" spans="3:8">
      <c r="C209" s="32"/>
      <c r="D209" s="32"/>
      <c r="E209" s="32"/>
      <c r="F209" s="32"/>
      <c r="G209" s="130"/>
      <c r="H209" s="130"/>
    </row>
    <row r="210" spans="3:8">
      <c r="C210" s="32"/>
      <c r="D210" s="32"/>
      <c r="E210" s="32"/>
      <c r="F210" s="32"/>
      <c r="G210" s="130"/>
      <c r="H210" s="130"/>
    </row>
    <row r="211" spans="3:8">
      <c r="C211" s="32"/>
      <c r="D211" s="32"/>
      <c r="E211" s="32"/>
      <c r="F211" s="32"/>
      <c r="G211" s="130"/>
      <c r="H211" s="130"/>
    </row>
    <row r="212" spans="3:8">
      <c r="C212" s="32"/>
      <c r="D212" s="32"/>
      <c r="E212" s="32"/>
      <c r="F212" s="32"/>
      <c r="G212" s="130"/>
      <c r="H212" s="130"/>
    </row>
    <row r="213" spans="3:8">
      <c r="C213" s="32"/>
      <c r="D213" s="32"/>
      <c r="E213" s="32"/>
      <c r="F213" s="32"/>
      <c r="G213" s="130"/>
      <c r="H213" s="130"/>
    </row>
    <row r="214" spans="3:8">
      <c r="C214" s="32"/>
      <c r="D214" s="32"/>
      <c r="E214" s="32"/>
      <c r="F214" s="32"/>
      <c r="G214" s="130"/>
      <c r="H214" s="130"/>
    </row>
    <row r="215" spans="3:8">
      <c r="C215" s="32"/>
      <c r="D215" s="32"/>
      <c r="E215" s="32"/>
      <c r="F215" s="32"/>
      <c r="G215" s="130"/>
      <c r="H215" s="130"/>
    </row>
    <row r="216" spans="3:8">
      <c r="C216" s="32"/>
      <c r="D216" s="32"/>
      <c r="E216" s="32"/>
      <c r="F216" s="32"/>
      <c r="G216" s="130"/>
      <c r="H216" s="130"/>
    </row>
    <row r="217" spans="3:8">
      <c r="C217" s="32"/>
      <c r="D217" s="32"/>
      <c r="E217" s="32"/>
      <c r="F217" s="32"/>
      <c r="G217" s="130"/>
      <c r="H217" s="130"/>
    </row>
    <row r="218" spans="3:8">
      <c r="C218" s="32"/>
      <c r="D218" s="32"/>
      <c r="E218" s="32"/>
      <c r="F218" s="32"/>
      <c r="G218" s="130"/>
      <c r="H218" s="130"/>
    </row>
    <row r="219" spans="3:8">
      <c r="C219" s="32"/>
      <c r="D219" s="32"/>
      <c r="E219" s="32"/>
      <c r="F219" s="32"/>
      <c r="G219" s="130"/>
      <c r="H219" s="130"/>
    </row>
    <row r="220" spans="3:8">
      <c r="C220" s="32"/>
      <c r="D220" s="32"/>
      <c r="E220" s="32"/>
      <c r="F220" s="32"/>
      <c r="G220" s="130"/>
      <c r="H220" s="130"/>
    </row>
    <row r="221" spans="3:8">
      <c r="C221" s="32"/>
      <c r="D221" s="32"/>
      <c r="E221" s="32"/>
      <c r="F221" s="32"/>
      <c r="G221" s="130"/>
      <c r="H221" s="130"/>
    </row>
    <row r="222" spans="3:8">
      <c r="C222" s="32"/>
      <c r="D222" s="32"/>
      <c r="E222" s="32"/>
      <c r="F222" s="32"/>
      <c r="G222" s="130"/>
      <c r="H222" s="130"/>
    </row>
    <row r="223" spans="3:8">
      <c r="C223" s="32"/>
      <c r="D223" s="32"/>
      <c r="E223" s="32"/>
      <c r="F223" s="32"/>
      <c r="G223" s="130"/>
      <c r="H223" s="130"/>
    </row>
    <row r="224" spans="3:8">
      <c r="C224" s="32"/>
      <c r="D224" s="32"/>
      <c r="E224" s="32"/>
      <c r="F224" s="32"/>
      <c r="G224" s="130"/>
      <c r="H224" s="130"/>
    </row>
    <row r="225" spans="3:8">
      <c r="C225" s="32"/>
      <c r="D225" s="32"/>
      <c r="E225" s="32"/>
      <c r="F225" s="32"/>
      <c r="G225" s="130"/>
      <c r="H225" s="130"/>
    </row>
    <row r="226" spans="3:8">
      <c r="C226" s="32"/>
      <c r="D226" s="32"/>
      <c r="E226" s="32"/>
      <c r="F226" s="32"/>
      <c r="G226" s="130"/>
      <c r="H226" s="130"/>
    </row>
    <row r="227" spans="3:8">
      <c r="C227" s="32"/>
      <c r="D227" s="32"/>
      <c r="E227" s="32"/>
      <c r="F227" s="32"/>
      <c r="G227" s="130"/>
      <c r="H227" s="130"/>
    </row>
    <row r="228" spans="3:8">
      <c r="C228" s="18"/>
      <c r="D228" s="19"/>
      <c r="E228" s="18"/>
      <c r="F228" s="18"/>
      <c r="G228" s="19"/>
    </row>
    <row r="229" spans="3:8">
      <c r="C229" s="18"/>
      <c r="D229" s="19"/>
      <c r="E229" s="18"/>
      <c r="F229" s="18"/>
      <c r="G229" s="19"/>
    </row>
    <row r="230" spans="3:8">
      <c r="C230" s="18"/>
      <c r="D230" s="19"/>
      <c r="E230" s="18"/>
      <c r="F230" s="18"/>
      <c r="G230" s="19"/>
    </row>
    <row r="231" spans="3:8">
      <c r="C231" s="18"/>
      <c r="D231" s="19"/>
      <c r="E231" s="18"/>
      <c r="F231" s="18"/>
      <c r="G231" s="19"/>
    </row>
    <row r="232" spans="3:8">
      <c r="C232" s="18"/>
      <c r="D232" s="19"/>
      <c r="E232" s="18"/>
      <c r="F232" s="18"/>
      <c r="G232" s="19"/>
    </row>
    <row r="233" spans="3:8">
      <c r="C233" s="18"/>
      <c r="D233" s="19"/>
      <c r="E233" s="18"/>
      <c r="F233" s="18"/>
      <c r="G233" s="19"/>
    </row>
    <row r="234" spans="3:8">
      <c r="C234" s="18"/>
      <c r="D234" s="19"/>
      <c r="E234" s="18"/>
      <c r="F234" s="18"/>
      <c r="G234" s="19"/>
    </row>
    <row r="235" spans="3:8">
      <c r="C235" s="18"/>
      <c r="D235" s="19"/>
      <c r="E235" s="18"/>
      <c r="F235" s="18"/>
      <c r="G235" s="19"/>
    </row>
    <row r="236" spans="3:8">
      <c r="C236" s="18"/>
      <c r="D236" s="19"/>
      <c r="E236" s="18"/>
      <c r="F236" s="18"/>
      <c r="G236" s="19"/>
    </row>
    <row r="237" spans="3:8">
      <c r="C237" s="18"/>
      <c r="D237" s="19"/>
      <c r="E237" s="18"/>
      <c r="F237" s="18"/>
      <c r="G237" s="19"/>
    </row>
    <row r="238" spans="3:8">
      <c r="C238" s="18"/>
      <c r="D238" s="19"/>
      <c r="E238" s="18"/>
      <c r="F238" s="18"/>
      <c r="G238" s="19"/>
    </row>
    <row r="239" spans="3:8">
      <c r="C239" s="18"/>
      <c r="D239" s="19"/>
      <c r="E239" s="18"/>
      <c r="F239" s="18"/>
      <c r="G239" s="19"/>
    </row>
    <row r="240" spans="3:8">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36"/>
      <c r="D301" s="37"/>
      <c r="E301" s="36"/>
      <c r="F301" s="36"/>
      <c r="G301" s="19"/>
    </row>
    <row r="302" spans="3:7">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D315" s="19"/>
      <c r="E315" s="18"/>
      <c r="F315" s="18"/>
      <c r="G315" s="19"/>
    </row>
    <row r="316" spans="3:7">
      <c r="D316" s="19"/>
      <c r="E316" s="18"/>
      <c r="F316" s="18"/>
      <c r="G316" s="19"/>
    </row>
    <row r="317" spans="3:7">
      <c r="D317" s="19"/>
      <c r="E317" s="18"/>
      <c r="F317" s="18"/>
      <c r="G317" s="19"/>
    </row>
    <row r="318" spans="3:7">
      <c r="D318" s="19"/>
      <c r="E318" s="18"/>
      <c r="F318" s="18"/>
      <c r="G318" s="19"/>
    </row>
    <row r="319" spans="3:7">
      <c r="D319" s="19"/>
      <c r="E319" s="18"/>
      <c r="F319" s="18"/>
      <c r="G319" s="19"/>
    </row>
    <row r="320" spans="3:7">
      <c r="D320" s="19"/>
      <c r="E320" s="18"/>
      <c r="F320" s="18"/>
      <c r="G320" s="19"/>
    </row>
    <row r="321" spans="4:7">
      <c r="D321" s="19"/>
      <c r="E321" s="18"/>
      <c r="F321" s="18"/>
      <c r="G321" s="19"/>
    </row>
    <row r="322" spans="4:7">
      <c r="D322" s="19"/>
      <c r="E322" s="18"/>
      <c r="F322" s="18"/>
      <c r="G322" s="19"/>
    </row>
    <row r="323" spans="4:7">
      <c r="D323" s="19"/>
      <c r="E323" s="18"/>
      <c r="F323" s="18"/>
      <c r="G323" s="19"/>
    </row>
    <row r="324" spans="4:7">
      <c r="D324" s="19"/>
      <c r="E324" s="18"/>
      <c r="F324" s="18"/>
      <c r="G324" s="19"/>
    </row>
    <row r="325" spans="4:7">
      <c r="D325" s="19"/>
      <c r="E325" s="18"/>
      <c r="F325" s="18"/>
      <c r="G325" s="19"/>
    </row>
    <row r="326" spans="4:7">
      <c r="D326" s="19"/>
      <c r="E326" s="18"/>
      <c r="F326" s="18"/>
      <c r="G326" s="19"/>
    </row>
    <row r="327" spans="4:7">
      <c r="D327" s="19"/>
      <c r="E327" s="18"/>
      <c r="F327" s="18"/>
      <c r="G327" s="19"/>
    </row>
    <row r="328" spans="4:7">
      <c r="D328" s="19"/>
      <c r="E328" s="18"/>
      <c r="F328" s="18"/>
      <c r="G328" s="19"/>
    </row>
    <row r="329" spans="4:7">
      <c r="D329" s="19"/>
      <c r="E329" s="18"/>
      <c r="F329" s="18"/>
      <c r="G329" s="19"/>
    </row>
    <row r="330" spans="4:7">
      <c r="D330" s="19"/>
      <c r="E330" s="18"/>
      <c r="F330" s="18"/>
      <c r="G330" s="19"/>
    </row>
    <row r="331" spans="4:7">
      <c r="D331" s="19"/>
      <c r="E331" s="18"/>
      <c r="F331" s="18"/>
      <c r="G331" s="19"/>
    </row>
    <row r="332" spans="4:7">
      <c r="D332" s="19"/>
      <c r="E332" s="18"/>
      <c r="F332" s="18"/>
      <c r="G332" s="19"/>
    </row>
    <row r="333" spans="4:7">
      <c r="D333" s="19"/>
      <c r="E333" s="18"/>
      <c r="F333" s="18"/>
      <c r="G333" s="19"/>
    </row>
    <row r="334" spans="4:7">
      <c r="D334" s="19"/>
      <c r="E334" s="18"/>
      <c r="F334" s="18"/>
      <c r="G334" s="19"/>
    </row>
    <row r="335" spans="4:7">
      <c r="D335" s="19"/>
      <c r="E335" s="18"/>
      <c r="F335" s="18"/>
      <c r="G335" s="19"/>
    </row>
    <row r="336" spans="4:7">
      <c r="D336" s="19"/>
      <c r="E336" s="18"/>
      <c r="F336" s="18"/>
      <c r="G336" s="19"/>
    </row>
    <row r="337" spans="4:7">
      <c r="D337" s="19"/>
      <c r="E337" s="18"/>
      <c r="F337" s="18"/>
      <c r="G337" s="19"/>
    </row>
    <row r="338" spans="4:7">
      <c r="D338" s="19"/>
      <c r="E338" s="18"/>
      <c r="F338" s="18"/>
      <c r="G338" s="19"/>
    </row>
    <row r="339" spans="4:7">
      <c r="D339" s="19"/>
      <c r="E339" s="18"/>
      <c r="F339" s="18"/>
      <c r="G339" s="19"/>
    </row>
    <row r="340" spans="4:7">
      <c r="D340" s="19"/>
      <c r="E340" s="18"/>
      <c r="F340" s="18"/>
      <c r="G340" s="19"/>
    </row>
    <row r="341" spans="4:7">
      <c r="D341" s="19"/>
      <c r="E341" s="18"/>
      <c r="F341" s="18"/>
      <c r="G341" s="19"/>
    </row>
    <row r="342" spans="4:7">
      <c r="D342" s="19"/>
      <c r="E342" s="18"/>
      <c r="F342" s="18"/>
      <c r="G342" s="19"/>
    </row>
    <row r="343" spans="4:7">
      <c r="D343" s="19"/>
      <c r="E343" s="18"/>
      <c r="F343" s="18"/>
      <c r="G343" s="19"/>
    </row>
    <row r="344" spans="4:7">
      <c r="D344" s="19"/>
      <c r="E344" s="18"/>
      <c r="F344" s="18"/>
      <c r="G344" s="19"/>
    </row>
    <row r="345" spans="4:7">
      <c r="D345" s="19"/>
      <c r="E345" s="18"/>
      <c r="F345" s="18"/>
      <c r="G345" s="19"/>
    </row>
    <row r="346" spans="4:7">
      <c r="D346" s="19"/>
      <c r="E346" s="18"/>
      <c r="F346" s="18"/>
    </row>
    <row r="347" spans="4:7">
      <c r="D347" s="19"/>
      <c r="E347" s="18"/>
      <c r="F347" s="18"/>
    </row>
    <row r="348" spans="4:7">
      <c r="D348" s="19"/>
      <c r="E348" s="18"/>
      <c r="F348" s="18"/>
    </row>
    <row r="349" spans="4:7">
      <c r="D349" s="19"/>
      <c r="E349" s="18"/>
      <c r="F349" s="18"/>
    </row>
    <row r="350" spans="4:7">
      <c r="D350" s="19"/>
      <c r="E350" s="18"/>
      <c r="F350" s="18"/>
    </row>
    <row r="351" spans="4:7">
      <c r="D351" s="19"/>
      <c r="E351" s="18"/>
      <c r="F351" s="18"/>
    </row>
    <row r="352" spans="4:7">
      <c r="D352" s="19"/>
      <c r="E352" s="18"/>
      <c r="F352" s="18"/>
    </row>
    <row r="353" spans="3:7">
      <c r="D353" s="19"/>
      <c r="E353" s="18"/>
      <c r="F353" s="18"/>
    </row>
    <row r="354" spans="3:7">
      <c r="D354" s="19"/>
      <c r="E354" s="18"/>
      <c r="F354" s="18"/>
    </row>
    <row r="355" spans="3:7">
      <c r="D355" s="19"/>
      <c r="E355" s="18"/>
      <c r="F355" s="18"/>
    </row>
    <row r="356" spans="3:7">
      <c r="D356" s="19"/>
      <c r="E356" s="18"/>
      <c r="F356" s="18"/>
    </row>
    <row r="357" spans="3:7">
      <c r="D357" s="19"/>
      <c r="E357" s="18"/>
      <c r="F357" s="18"/>
    </row>
    <row r="358" spans="3:7">
      <c r="D358" s="19"/>
      <c r="E358" s="18"/>
      <c r="F358" s="18"/>
    </row>
    <row r="359" spans="3:7">
      <c r="C359" s="4">
        <v>883</v>
      </c>
      <c r="D359" s="19">
        <v>10646</v>
      </c>
      <c r="E359" s="18">
        <v>11646</v>
      </c>
      <c r="F359" s="18"/>
    </row>
    <row r="360" spans="3:7">
      <c r="C360" s="4">
        <v>883</v>
      </c>
      <c r="D360" s="19">
        <v>10646</v>
      </c>
      <c r="E360" s="18">
        <v>11646</v>
      </c>
      <c r="F360" s="18"/>
    </row>
    <row r="361" spans="3:7">
      <c r="C361" s="4">
        <v>885</v>
      </c>
      <c r="D361" s="19">
        <v>10685</v>
      </c>
      <c r="E361" s="18">
        <v>11685</v>
      </c>
      <c r="F361" s="18">
        <v>30.02</v>
      </c>
      <c r="G361" s="6">
        <v>5.66</v>
      </c>
    </row>
    <row r="362" spans="3:7">
      <c r="C362" s="4">
        <v>886</v>
      </c>
      <c r="D362" s="19">
        <v>10704</v>
      </c>
      <c r="E362" s="18">
        <v>11704</v>
      </c>
      <c r="F362" s="18">
        <v>29.47</v>
      </c>
      <c r="G362" s="6">
        <v>5.39</v>
      </c>
    </row>
    <row r="363" spans="3:7">
      <c r="C363" s="4">
        <v>887</v>
      </c>
      <c r="D363" s="19">
        <v>10723</v>
      </c>
      <c r="E363" s="18">
        <v>11723</v>
      </c>
      <c r="F363" s="18"/>
    </row>
    <row r="364" spans="3:7">
      <c r="C364" s="4">
        <v>887</v>
      </c>
      <c r="D364" s="19"/>
      <c r="E364" s="18"/>
      <c r="F364" s="18"/>
    </row>
    <row r="365" spans="3:7">
      <c r="C365" s="4">
        <v>889</v>
      </c>
      <c r="D365" s="19"/>
      <c r="E365" s="18"/>
      <c r="F365" s="18"/>
    </row>
    <row r="366" spans="3:7">
      <c r="C366" s="4">
        <v>891</v>
      </c>
      <c r="D366" s="19">
        <v>10800</v>
      </c>
      <c r="E366" s="18">
        <v>11800</v>
      </c>
      <c r="F366" s="18"/>
    </row>
    <row r="367" spans="3:7">
      <c r="C367" s="4">
        <v>891</v>
      </c>
      <c r="D367" s="19">
        <v>10800</v>
      </c>
      <c r="E367" s="18">
        <v>11800</v>
      </c>
      <c r="F367" s="18">
        <v>29.86</v>
      </c>
      <c r="G367" s="6">
        <v>5.58</v>
      </c>
    </row>
    <row r="368" spans="3:7">
      <c r="C368" s="4">
        <v>893</v>
      </c>
      <c r="D368" s="19">
        <v>10839</v>
      </c>
      <c r="E368" s="18">
        <v>11839</v>
      </c>
      <c r="F368" s="18">
        <v>28.85</v>
      </c>
      <c r="G368" s="6">
        <v>5.0999999999999996</v>
      </c>
    </row>
    <row r="369" spans="3:7">
      <c r="C369" s="4">
        <v>895</v>
      </c>
      <c r="D369" s="19">
        <v>10877</v>
      </c>
      <c r="E369" s="18">
        <v>11877</v>
      </c>
      <c r="F369" s="18">
        <v>30.08</v>
      </c>
      <c r="G369" s="6">
        <v>5.7</v>
      </c>
    </row>
    <row r="370" spans="3:7">
      <c r="C370" s="4">
        <v>897</v>
      </c>
      <c r="D370" s="19">
        <v>10916</v>
      </c>
      <c r="E370" s="18">
        <v>11916</v>
      </c>
      <c r="F370" s="18">
        <v>29.47</v>
      </c>
      <c r="G370" s="6">
        <v>5.39</v>
      </c>
    </row>
    <row r="371" spans="3:7">
      <c r="C371" s="4">
        <v>897</v>
      </c>
      <c r="D371" s="19"/>
      <c r="E371" s="18"/>
      <c r="F371" s="18"/>
    </row>
    <row r="372" spans="3:7">
      <c r="C372" s="4">
        <v>899</v>
      </c>
      <c r="D372" s="19">
        <v>10955</v>
      </c>
      <c r="E372" s="18">
        <v>11955</v>
      </c>
      <c r="F372" s="18">
        <v>30.15</v>
      </c>
      <c r="G372" s="6">
        <v>5.73</v>
      </c>
    </row>
    <row r="373" spans="3:7">
      <c r="C373" s="4">
        <v>901</v>
      </c>
      <c r="D373" s="19">
        <v>10994</v>
      </c>
      <c r="E373" s="18">
        <v>11994</v>
      </c>
      <c r="F373" s="18">
        <v>29.2</v>
      </c>
      <c r="G373" s="6">
        <v>5.26</v>
      </c>
    </row>
    <row r="374" spans="3:7">
      <c r="C374" s="4">
        <v>903</v>
      </c>
      <c r="D374" s="19">
        <v>11033</v>
      </c>
      <c r="E374" s="18">
        <v>12033</v>
      </c>
      <c r="F374" s="18">
        <v>29.99</v>
      </c>
      <c r="G374" s="6">
        <v>5.65</v>
      </c>
    </row>
    <row r="375" spans="3:7">
      <c r="C375" s="4">
        <v>905</v>
      </c>
      <c r="D375" s="19">
        <v>11071</v>
      </c>
      <c r="E375" s="18">
        <v>12071</v>
      </c>
      <c r="F375" s="18">
        <v>29.45</v>
      </c>
      <c r="G375" s="6">
        <v>5.38</v>
      </c>
    </row>
    <row r="376" spans="3:7">
      <c r="C376" s="4">
        <v>907</v>
      </c>
      <c r="D376" s="19">
        <v>11110</v>
      </c>
      <c r="E376" s="18">
        <v>12110</v>
      </c>
      <c r="F376" s="18">
        <v>29.19</v>
      </c>
      <c r="G376" s="6">
        <v>5.26</v>
      </c>
    </row>
    <row r="377" spans="3:7">
      <c r="C377" s="4">
        <v>909</v>
      </c>
      <c r="D377" s="19">
        <v>11149</v>
      </c>
      <c r="E377" s="18">
        <v>12149</v>
      </c>
      <c r="F377" s="18">
        <v>29.09</v>
      </c>
      <c r="G377" s="6">
        <v>5.21</v>
      </c>
    </row>
    <row r="378" spans="3:7">
      <c r="C378" s="4">
        <v>911</v>
      </c>
      <c r="D378" s="19">
        <v>11188</v>
      </c>
      <c r="E378" s="18">
        <v>12188</v>
      </c>
      <c r="F378" s="18">
        <v>29.51</v>
      </c>
      <c r="G378" s="6">
        <v>5.41</v>
      </c>
    </row>
    <row r="379" spans="3:7">
      <c r="C379" s="4">
        <v>911</v>
      </c>
      <c r="D379" s="19"/>
      <c r="E379" s="18"/>
      <c r="F379" s="18"/>
    </row>
    <row r="380" spans="3:7">
      <c r="C380" s="4">
        <v>913</v>
      </c>
      <c r="D380" s="19">
        <v>11227</v>
      </c>
      <c r="E380" s="18">
        <v>12227</v>
      </c>
      <c r="F380" s="18">
        <v>29.57</v>
      </c>
      <c r="G380" s="6">
        <v>5.44</v>
      </c>
    </row>
    <row r="381" spans="3:7">
      <c r="C381" s="4">
        <v>913</v>
      </c>
      <c r="D381" s="19"/>
      <c r="E381" s="18"/>
      <c r="F381" s="18"/>
    </row>
    <row r="382" spans="3:7">
      <c r="C382" s="4">
        <v>915</v>
      </c>
      <c r="D382" s="19">
        <v>11266</v>
      </c>
      <c r="E382" s="18">
        <v>12266</v>
      </c>
      <c r="F382" s="18">
        <v>30.07</v>
      </c>
      <c r="G382" s="6">
        <v>5.69</v>
      </c>
    </row>
    <row r="383" spans="3:7">
      <c r="C383" s="4">
        <v>917</v>
      </c>
      <c r="D383" s="19">
        <v>11306</v>
      </c>
      <c r="E383" s="18">
        <v>12305</v>
      </c>
      <c r="F383" s="18">
        <v>29.51</v>
      </c>
      <c r="G383" s="6">
        <v>5.41</v>
      </c>
    </row>
    <row r="384" spans="3:7">
      <c r="C384" s="4">
        <v>919</v>
      </c>
      <c r="D384" s="19">
        <v>11345</v>
      </c>
      <c r="E384" s="18">
        <v>12345</v>
      </c>
      <c r="F384" s="18">
        <v>30.02</v>
      </c>
      <c r="G384" s="6">
        <v>5.67</v>
      </c>
    </row>
    <row r="385" spans="3:7">
      <c r="C385" s="4">
        <v>921</v>
      </c>
      <c r="D385" s="19">
        <v>11384</v>
      </c>
      <c r="E385" s="18">
        <v>12384</v>
      </c>
      <c r="F385" s="18">
        <v>30.78</v>
      </c>
      <c r="G385" s="6">
        <v>6.07</v>
      </c>
    </row>
    <row r="386" spans="3:7">
      <c r="C386" s="4">
        <v>923</v>
      </c>
      <c r="D386" s="19"/>
      <c r="E386" s="18"/>
      <c r="F386" s="18"/>
    </row>
    <row r="387" spans="3:7">
      <c r="C387" s="4">
        <v>925</v>
      </c>
      <c r="D387" s="19">
        <v>11462</v>
      </c>
      <c r="E387" s="18">
        <v>12462</v>
      </c>
      <c r="F387" s="18">
        <v>29.13</v>
      </c>
      <c r="G387" s="6">
        <v>5.23</v>
      </c>
    </row>
    <row r="388" spans="3:7">
      <c r="C388" s="4">
        <v>927</v>
      </c>
      <c r="D388" s="19"/>
      <c r="E388" s="18"/>
      <c r="F388" s="18"/>
    </row>
    <row r="389" spans="3:7">
      <c r="C389" s="4">
        <v>929</v>
      </c>
      <c r="D389" s="19">
        <v>11541</v>
      </c>
      <c r="E389" s="18">
        <v>12541</v>
      </c>
      <c r="F389" s="18">
        <v>30.63</v>
      </c>
      <c r="G389" s="6">
        <v>5.98</v>
      </c>
    </row>
    <row r="390" spans="3:7">
      <c r="C390" s="4">
        <v>933</v>
      </c>
      <c r="D390" s="19">
        <v>11620</v>
      </c>
      <c r="E390" s="18">
        <v>12620</v>
      </c>
      <c r="F390" s="18">
        <v>29.19</v>
      </c>
      <c r="G390" s="6">
        <v>5.26</v>
      </c>
    </row>
    <row r="391" spans="3:7">
      <c r="C391" s="4">
        <v>934</v>
      </c>
      <c r="D391" s="19">
        <v>11640</v>
      </c>
      <c r="E391" s="18">
        <v>12640</v>
      </c>
      <c r="F391" s="18"/>
    </row>
    <row r="392" spans="3:7">
      <c r="C392" s="4">
        <v>935</v>
      </c>
      <c r="D392" s="19">
        <v>11659</v>
      </c>
      <c r="E392" s="18">
        <v>12659</v>
      </c>
      <c r="F392" s="18">
        <v>29.04</v>
      </c>
      <c r="G392" s="6">
        <v>5.19</v>
      </c>
    </row>
    <row r="393" spans="3:7">
      <c r="C393" s="4">
        <v>935</v>
      </c>
      <c r="D393" s="19"/>
      <c r="E393" s="18"/>
      <c r="F393" s="18"/>
    </row>
    <row r="394" spans="3:7">
      <c r="C394" s="4">
        <v>936</v>
      </c>
      <c r="D394" s="19"/>
      <c r="E394" s="18"/>
      <c r="F394" s="18"/>
    </row>
    <row r="395" spans="3:7">
      <c r="C395" s="4">
        <v>936</v>
      </c>
      <c r="D395" s="19"/>
      <c r="E395" s="18"/>
      <c r="F395" s="18"/>
    </row>
    <row r="396" spans="3:7">
      <c r="C396" s="4">
        <v>937</v>
      </c>
      <c r="D396" s="19"/>
      <c r="E396" s="18"/>
      <c r="F396" s="18"/>
    </row>
    <row r="397" spans="3:7">
      <c r="C397" s="4">
        <v>941</v>
      </c>
      <c r="D397" s="19"/>
      <c r="E397" s="18"/>
      <c r="F397" s="18"/>
    </row>
    <row r="398" spans="3:7">
      <c r="C398" s="4">
        <v>941</v>
      </c>
      <c r="D398" s="19"/>
      <c r="E398" s="18"/>
      <c r="F398" s="18"/>
    </row>
    <row r="399" spans="3:7">
      <c r="C399" s="4">
        <v>943</v>
      </c>
      <c r="D399" s="19"/>
      <c r="E399" s="18"/>
      <c r="F399" s="18"/>
    </row>
    <row r="400" spans="3:7">
      <c r="C400" s="4">
        <v>945</v>
      </c>
      <c r="D400" s="19"/>
      <c r="E400" s="18"/>
      <c r="F400" s="18"/>
    </row>
    <row r="401" spans="3:7">
      <c r="C401" s="4">
        <v>947</v>
      </c>
      <c r="D401" s="19"/>
      <c r="E401" s="18"/>
      <c r="F401" s="18"/>
    </row>
    <row r="402" spans="3:7">
      <c r="C402" s="4">
        <v>949</v>
      </c>
      <c r="D402" s="19"/>
      <c r="E402" s="18"/>
      <c r="F402" s="18"/>
    </row>
    <row r="403" spans="3:7">
      <c r="C403" s="4">
        <v>951</v>
      </c>
      <c r="D403" s="19"/>
      <c r="E403" s="18"/>
      <c r="F403" s="18"/>
    </row>
    <row r="404" spans="3:7">
      <c r="C404" s="4">
        <v>953</v>
      </c>
      <c r="D404" s="19"/>
      <c r="E404" s="18"/>
      <c r="F404" s="18"/>
    </row>
    <row r="405" spans="3:7">
      <c r="C405" s="4">
        <v>955</v>
      </c>
      <c r="D405" s="19"/>
      <c r="E405" s="18"/>
      <c r="F405" s="18"/>
    </row>
    <row r="406" spans="3:7">
      <c r="C406" s="4">
        <v>957</v>
      </c>
      <c r="D406" s="19"/>
      <c r="E406" s="18"/>
      <c r="F406" s="18"/>
    </row>
    <row r="407" spans="3:7">
      <c r="C407" s="4">
        <v>959</v>
      </c>
      <c r="D407" s="19"/>
      <c r="E407" s="18"/>
      <c r="F407" s="18"/>
    </row>
    <row r="408" spans="3:7">
      <c r="C408" s="4">
        <v>961</v>
      </c>
      <c r="D408" s="19"/>
      <c r="E408" s="18"/>
      <c r="F408" s="18"/>
    </row>
    <row r="409" spans="3:7">
      <c r="C409" s="4">
        <v>961</v>
      </c>
      <c r="D409" s="19"/>
      <c r="E409" s="18"/>
      <c r="F409" s="18"/>
    </row>
    <row r="410" spans="3:7">
      <c r="C410" s="4">
        <v>963</v>
      </c>
      <c r="D410" s="19"/>
      <c r="E410" s="18"/>
      <c r="F410" s="18"/>
    </row>
    <row r="411" spans="3:7">
      <c r="C411" s="4">
        <v>965</v>
      </c>
      <c r="D411" s="19">
        <v>12256</v>
      </c>
      <c r="E411" s="18">
        <v>13256</v>
      </c>
      <c r="F411" s="18">
        <v>29.28</v>
      </c>
      <c r="G411" s="6">
        <v>5.3</v>
      </c>
    </row>
    <row r="412" spans="3:7">
      <c r="C412" s="4">
        <v>969</v>
      </c>
      <c r="D412" s="19">
        <v>12337</v>
      </c>
      <c r="E412" s="18">
        <v>13337</v>
      </c>
      <c r="F412" s="18">
        <v>29.48</v>
      </c>
      <c r="G412" s="6">
        <v>5.4</v>
      </c>
    </row>
    <row r="413" spans="3:7">
      <c r="C413" s="4">
        <v>973</v>
      </c>
      <c r="D413" s="19">
        <v>12417</v>
      </c>
      <c r="E413" s="18">
        <v>13417</v>
      </c>
      <c r="F413" s="18">
        <v>29.81</v>
      </c>
      <c r="G413" s="6">
        <v>5.56</v>
      </c>
    </row>
    <row r="414" spans="3:7">
      <c r="C414" s="4">
        <v>977</v>
      </c>
      <c r="D414" s="19">
        <v>12498</v>
      </c>
      <c r="E414" s="18">
        <v>13498</v>
      </c>
      <c r="F414" s="18">
        <v>29.41</v>
      </c>
      <c r="G414" s="6">
        <v>5.36</v>
      </c>
    </row>
    <row r="415" spans="3:7">
      <c r="C415" s="4">
        <v>981</v>
      </c>
      <c r="D415" s="19">
        <v>12578</v>
      </c>
      <c r="E415" s="18">
        <v>13578</v>
      </c>
      <c r="F415" s="18">
        <v>29.85</v>
      </c>
      <c r="G415" s="6">
        <v>5.58</v>
      </c>
    </row>
    <row r="416" spans="3:7">
      <c r="C416" s="4">
        <v>985</v>
      </c>
      <c r="D416" s="19">
        <v>12659</v>
      </c>
      <c r="E416" s="18">
        <v>13659</v>
      </c>
      <c r="F416" s="18">
        <v>29.16</v>
      </c>
      <c r="G416" s="6">
        <v>5.24</v>
      </c>
    </row>
    <row r="417" spans="3:7">
      <c r="C417" s="4">
        <v>986</v>
      </c>
      <c r="D417" s="19">
        <v>12680</v>
      </c>
      <c r="E417" s="18">
        <v>13680</v>
      </c>
      <c r="F417" s="18">
        <v>29.86</v>
      </c>
      <c r="G417" s="6">
        <v>5.58</v>
      </c>
    </row>
    <row r="418" spans="3:7">
      <c r="C418" s="4">
        <v>989</v>
      </c>
      <c r="D418" s="19">
        <v>12740</v>
      </c>
      <c r="E418" s="18">
        <v>13740</v>
      </c>
      <c r="F418" s="18">
        <v>28.13</v>
      </c>
      <c r="G418" s="6">
        <v>4.78</v>
      </c>
    </row>
    <row r="419" spans="3:7">
      <c r="C419" s="4">
        <v>993</v>
      </c>
      <c r="D419" s="19">
        <v>12821</v>
      </c>
      <c r="E419" s="18">
        <v>13821</v>
      </c>
      <c r="F419" s="18">
        <v>29.33</v>
      </c>
      <c r="G419" s="6">
        <v>5.32</v>
      </c>
    </row>
    <row r="420" spans="3:7">
      <c r="C420" s="4">
        <v>997</v>
      </c>
      <c r="D420" s="19">
        <v>12903</v>
      </c>
      <c r="E420" s="18">
        <v>13903</v>
      </c>
      <c r="F420" s="18">
        <v>28.69</v>
      </c>
      <c r="G420" s="6">
        <v>5.03</v>
      </c>
    </row>
    <row r="421" spans="3:7">
      <c r="C421" s="4">
        <v>1001</v>
      </c>
      <c r="D421" s="19">
        <v>12984</v>
      </c>
      <c r="E421" s="18">
        <v>13984</v>
      </c>
      <c r="F421" s="18">
        <v>28.56</v>
      </c>
      <c r="G421" s="6">
        <v>4.97</v>
      </c>
    </row>
    <row r="422" spans="3:7">
      <c r="C422" s="4">
        <v>1005</v>
      </c>
      <c r="D422" s="19">
        <v>13066</v>
      </c>
      <c r="E422" s="18">
        <v>14066</v>
      </c>
      <c r="F422" s="18">
        <v>29.22</v>
      </c>
      <c r="G422" s="6">
        <v>5.27</v>
      </c>
    </row>
    <row r="423" spans="3:7">
      <c r="C423" s="4">
        <v>1009</v>
      </c>
      <c r="D423" s="19">
        <v>13147</v>
      </c>
      <c r="E423" s="18">
        <v>14147</v>
      </c>
      <c r="F423" s="18">
        <v>29.43</v>
      </c>
      <c r="G423" s="6">
        <v>5.37</v>
      </c>
    </row>
    <row r="424" spans="3:7">
      <c r="C424" s="4">
        <v>1010</v>
      </c>
      <c r="D424" s="19"/>
      <c r="E424" s="18"/>
      <c r="F424" s="18"/>
    </row>
    <row r="425" spans="3:7">
      <c r="C425" s="4">
        <v>1011</v>
      </c>
      <c r="D425" s="19"/>
      <c r="E425" s="18"/>
      <c r="F425" s="18"/>
    </row>
    <row r="426" spans="3:7">
      <c r="C426" s="4">
        <v>1011</v>
      </c>
      <c r="D426" s="19">
        <v>13188</v>
      </c>
      <c r="E426" s="18">
        <v>14188</v>
      </c>
      <c r="F426" s="18">
        <v>29.72</v>
      </c>
      <c r="G426" s="6">
        <v>5.51</v>
      </c>
    </row>
    <row r="427" spans="3:7">
      <c r="C427" s="4">
        <v>1013</v>
      </c>
      <c r="D427" s="19">
        <v>13229</v>
      </c>
      <c r="E427" s="18">
        <v>14229</v>
      </c>
      <c r="F427" s="18">
        <v>28.42</v>
      </c>
      <c r="G427" s="6">
        <v>4.9000000000000004</v>
      </c>
    </row>
    <row r="428" spans="3:7">
      <c r="C428" s="4">
        <v>1017</v>
      </c>
      <c r="D428" s="19">
        <v>13311</v>
      </c>
      <c r="E428" s="18">
        <v>14311</v>
      </c>
      <c r="F428" s="18">
        <v>28.92</v>
      </c>
      <c r="G428" s="6">
        <v>5.13</v>
      </c>
    </row>
    <row r="429" spans="3:7">
      <c r="C429" s="4">
        <v>1021</v>
      </c>
      <c r="D429" s="19">
        <v>13393</v>
      </c>
      <c r="E429" s="18">
        <v>14393</v>
      </c>
      <c r="F429" s="18">
        <v>28.63</v>
      </c>
      <c r="G429" s="6">
        <v>5</v>
      </c>
    </row>
    <row r="430" spans="3:7">
      <c r="C430" s="4">
        <v>1025</v>
      </c>
      <c r="D430" s="19">
        <v>13476</v>
      </c>
      <c r="E430" s="18">
        <v>14476</v>
      </c>
      <c r="F430" s="18">
        <v>28.67</v>
      </c>
      <c r="G430" s="6">
        <v>5.0199999999999996</v>
      </c>
    </row>
    <row r="431" spans="3:7">
      <c r="C431" s="4">
        <v>1029</v>
      </c>
      <c r="D431" s="19">
        <v>13558</v>
      </c>
      <c r="E431" s="18">
        <v>14558</v>
      </c>
      <c r="F431" s="18">
        <v>28.73</v>
      </c>
      <c r="G431" s="6">
        <v>5.04</v>
      </c>
    </row>
    <row r="432" spans="3:7">
      <c r="C432" s="4">
        <v>1033</v>
      </c>
      <c r="D432" s="19">
        <v>13640</v>
      </c>
      <c r="E432" s="18">
        <v>14640</v>
      </c>
      <c r="F432" s="18">
        <v>28.79</v>
      </c>
      <c r="G432" s="6">
        <v>5.07</v>
      </c>
    </row>
    <row r="433" spans="3:7">
      <c r="C433" s="4">
        <v>1036</v>
      </c>
      <c r="D433" s="19">
        <v>13702</v>
      </c>
      <c r="E433" s="18">
        <v>14702</v>
      </c>
      <c r="F433" s="18">
        <v>29.23</v>
      </c>
      <c r="G433" s="6">
        <v>5.28</v>
      </c>
    </row>
    <row r="434" spans="3:7">
      <c r="C434" s="4">
        <v>1037</v>
      </c>
      <c r="D434" s="19">
        <v>13723</v>
      </c>
      <c r="E434" s="18">
        <v>14723</v>
      </c>
      <c r="F434" s="18">
        <v>29.41</v>
      </c>
      <c r="G434" s="6">
        <v>5.36</v>
      </c>
    </row>
    <row r="435" spans="3:7">
      <c r="C435" s="4">
        <v>1041</v>
      </c>
      <c r="D435" s="19">
        <v>13806</v>
      </c>
      <c r="E435" s="18">
        <v>14806</v>
      </c>
      <c r="F435" s="18"/>
    </row>
    <row r="436" spans="3:7">
      <c r="C436" s="4">
        <v>1045</v>
      </c>
      <c r="D436" s="19">
        <v>13889</v>
      </c>
      <c r="E436" s="18">
        <v>14889</v>
      </c>
      <c r="F436" s="18"/>
    </row>
    <row r="437" spans="3:7">
      <c r="C437" s="4">
        <v>1047</v>
      </c>
      <c r="D437" s="19">
        <v>13930</v>
      </c>
      <c r="E437" s="18">
        <v>14930</v>
      </c>
      <c r="F437" s="18"/>
    </row>
    <row r="438" spans="3:7">
      <c r="C438" s="4">
        <v>1047</v>
      </c>
      <c r="D438" s="19">
        <v>13930</v>
      </c>
      <c r="E438" s="18">
        <v>14930</v>
      </c>
      <c r="F438" s="18"/>
    </row>
    <row r="439" spans="3:7">
      <c r="C439" s="4">
        <v>1048</v>
      </c>
      <c r="D439" s="19">
        <v>13951</v>
      </c>
      <c r="E439" s="18">
        <v>14951</v>
      </c>
      <c r="F439" s="18"/>
    </row>
    <row r="440" spans="3:7">
      <c r="C440" s="4">
        <v>1049</v>
      </c>
      <c r="D440" s="19">
        <v>13972</v>
      </c>
      <c r="E440" s="18">
        <v>14972</v>
      </c>
      <c r="F440" s="18"/>
    </row>
    <row r="441" spans="3:7">
      <c r="C441" s="4">
        <v>1049</v>
      </c>
      <c r="D441" s="19">
        <v>13972</v>
      </c>
      <c r="E441" s="18">
        <v>14972</v>
      </c>
      <c r="F441" s="18">
        <v>29.85</v>
      </c>
      <c r="G441" s="6">
        <v>5.58</v>
      </c>
    </row>
    <row r="442" spans="3:7">
      <c r="C442" s="4">
        <v>1053</v>
      </c>
      <c r="D442" s="19">
        <v>14055</v>
      </c>
      <c r="E442" s="18">
        <v>15055</v>
      </c>
      <c r="F442" s="18"/>
    </row>
    <row r="443" spans="3:7">
      <c r="C443" s="4">
        <v>1053</v>
      </c>
      <c r="D443" s="19">
        <v>14055</v>
      </c>
      <c r="E443" s="18">
        <v>15055</v>
      </c>
      <c r="F443" s="18">
        <v>29.32</v>
      </c>
      <c r="G443" s="6">
        <v>5.32</v>
      </c>
    </row>
    <row r="444" spans="3:7">
      <c r="C444" s="4">
        <v>1054</v>
      </c>
      <c r="D444" s="19">
        <v>14076</v>
      </c>
      <c r="E444" s="18">
        <v>15076</v>
      </c>
      <c r="F444" s="18">
        <v>29.14</v>
      </c>
      <c r="G444" s="6">
        <v>5.23</v>
      </c>
    </row>
    <row r="445" spans="3:7">
      <c r="C445" s="4">
        <v>1054</v>
      </c>
      <c r="D445" s="19">
        <v>14076</v>
      </c>
      <c r="E445" s="18">
        <v>15076</v>
      </c>
      <c r="F445" s="18"/>
    </row>
    <row r="446" spans="3:7">
      <c r="C446" s="4">
        <v>1056</v>
      </c>
      <c r="D446" s="19">
        <v>14117</v>
      </c>
      <c r="E446" s="18">
        <v>15117</v>
      </c>
      <c r="F446" s="18">
        <v>28.45</v>
      </c>
      <c r="G446" s="6">
        <v>4.92</v>
      </c>
    </row>
    <row r="447" spans="3:7">
      <c r="C447" s="4">
        <v>1056</v>
      </c>
      <c r="D447" s="19">
        <v>14117</v>
      </c>
      <c r="E447" s="18">
        <v>15117</v>
      </c>
      <c r="F447" s="18">
        <v>28.57</v>
      </c>
      <c r="G447" s="6">
        <v>4.97</v>
      </c>
    </row>
    <row r="448" spans="3:7">
      <c r="C448" s="4">
        <v>1058</v>
      </c>
      <c r="D448" s="19">
        <v>14159</v>
      </c>
      <c r="E448" s="18">
        <v>15159</v>
      </c>
      <c r="F448" s="18"/>
    </row>
    <row r="449" spans="3:7">
      <c r="C449" s="4">
        <v>1058</v>
      </c>
      <c r="D449" s="19">
        <v>14159</v>
      </c>
      <c r="E449" s="18">
        <v>15159</v>
      </c>
      <c r="F449" s="18">
        <v>28.43</v>
      </c>
      <c r="G449" s="6">
        <v>4.91</v>
      </c>
    </row>
    <row r="450" spans="3:7">
      <c r="C450" s="4">
        <v>1060</v>
      </c>
      <c r="D450" s="19">
        <v>14201</v>
      </c>
      <c r="E450" s="18">
        <v>15201</v>
      </c>
      <c r="F450" s="18">
        <v>27.99</v>
      </c>
      <c r="G450" s="6">
        <v>4.72</v>
      </c>
    </row>
    <row r="451" spans="3:7">
      <c r="C451" s="4">
        <v>1060</v>
      </c>
      <c r="D451" s="19">
        <v>14201</v>
      </c>
      <c r="E451" s="18">
        <v>15201</v>
      </c>
      <c r="F451" s="18"/>
    </row>
    <row r="452" spans="3:7">
      <c r="C452" s="4">
        <v>1061</v>
      </c>
      <c r="D452" s="19">
        <v>14222</v>
      </c>
      <c r="E452" s="18">
        <v>15222</v>
      </c>
      <c r="F452" s="18"/>
    </row>
    <row r="453" spans="3:7">
      <c r="C453" s="4">
        <v>1061</v>
      </c>
      <c r="D453" s="19">
        <v>14222</v>
      </c>
      <c r="E453" s="18">
        <v>15222</v>
      </c>
      <c r="F453" s="18"/>
    </row>
    <row r="454" spans="3:7">
      <c r="C454" s="4">
        <v>1064</v>
      </c>
      <c r="D454" s="19">
        <v>14284</v>
      </c>
      <c r="E454" s="18">
        <v>15284</v>
      </c>
      <c r="F454" s="18"/>
    </row>
    <row r="455" spans="3:7">
      <c r="C455" s="4">
        <v>1064</v>
      </c>
      <c r="D455" s="19">
        <v>14284</v>
      </c>
      <c r="E455" s="18">
        <v>15284</v>
      </c>
      <c r="F455" s="18">
        <v>27.71</v>
      </c>
      <c r="G455" s="6">
        <v>4.5999999999999996</v>
      </c>
    </row>
    <row r="456" spans="3:7">
      <c r="C456" s="4">
        <v>1066</v>
      </c>
      <c r="D456" s="19">
        <v>14326</v>
      </c>
      <c r="E456" s="18">
        <v>15326</v>
      </c>
      <c r="F456" s="18"/>
    </row>
    <row r="457" spans="3:7">
      <c r="C457" s="4">
        <v>1066</v>
      </c>
      <c r="D457" s="19">
        <v>14326</v>
      </c>
      <c r="E457" s="18">
        <v>15326</v>
      </c>
      <c r="F457" s="18">
        <v>27.88</v>
      </c>
      <c r="G457" s="6">
        <v>4.67</v>
      </c>
    </row>
    <row r="458" spans="3:7">
      <c r="C458" s="4">
        <v>1068</v>
      </c>
      <c r="D458" s="19">
        <v>14368</v>
      </c>
      <c r="E458" s="18">
        <v>15368</v>
      </c>
      <c r="F458" s="18">
        <v>27.51</v>
      </c>
      <c r="G458" s="6">
        <v>4.5199999999999996</v>
      </c>
    </row>
    <row r="459" spans="3:7">
      <c r="C459" s="4">
        <v>1068</v>
      </c>
      <c r="D459" s="19">
        <v>14368</v>
      </c>
      <c r="E459" s="18">
        <v>15368</v>
      </c>
      <c r="F459" s="18"/>
    </row>
    <row r="460" spans="3:7">
      <c r="D460" s="19"/>
      <c r="E460" s="18"/>
      <c r="F460" s="18"/>
    </row>
    <row r="461" spans="3:7">
      <c r="C461" s="4">
        <v>1070</v>
      </c>
      <c r="D461" s="19">
        <v>14410</v>
      </c>
      <c r="E461" s="18">
        <v>15410</v>
      </c>
      <c r="F461" s="18">
        <v>28.09</v>
      </c>
      <c r="G461" s="6">
        <v>4.76</v>
      </c>
    </row>
    <row r="462" spans="3:7">
      <c r="C462" s="4">
        <v>1070</v>
      </c>
      <c r="D462" s="19">
        <v>14410</v>
      </c>
      <c r="E462" s="18">
        <v>15410</v>
      </c>
      <c r="F462" s="18"/>
    </row>
    <row r="463" spans="3:7">
      <c r="C463" s="4">
        <v>1072</v>
      </c>
      <c r="D463" s="19">
        <v>14452</v>
      </c>
      <c r="E463" s="18">
        <v>15452</v>
      </c>
      <c r="F463" s="18">
        <v>27.83</v>
      </c>
      <c r="G463" s="6">
        <v>4.6500000000000004</v>
      </c>
    </row>
    <row r="464" spans="3:7">
      <c r="C464" s="4">
        <v>1072</v>
      </c>
      <c r="D464" s="19">
        <v>14452</v>
      </c>
      <c r="E464" s="18">
        <v>15452</v>
      </c>
      <c r="F464" s="18"/>
    </row>
    <row r="465" spans="3:7">
      <c r="C465" s="4">
        <v>1074</v>
      </c>
      <c r="D465" s="19">
        <v>14494</v>
      </c>
      <c r="E465" s="18">
        <v>15494</v>
      </c>
      <c r="F465" s="18"/>
    </row>
    <row r="466" spans="3:7">
      <c r="C466" s="4">
        <v>1074</v>
      </c>
      <c r="D466" s="19">
        <v>14494</v>
      </c>
      <c r="E466" s="18">
        <v>15494</v>
      </c>
      <c r="F466" s="18"/>
    </row>
    <row r="467" spans="3:7">
      <c r="C467" s="4">
        <v>1076</v>
      </c>
      <c r="D467" s="19">
        <v>14536</v>
      </c>
      <c r="E467" s="18">
        <v>15536</v>
      </c>
      <c r="F467" s="18"/>
    </row>
    <row r="468" spans="3:7">
      <c r="C468" s="4">
        <v>1076</v>
      </c>
      <c r="D468" s="19">
        <v>14536</v>
      </c>
      <c r="E468" s="18">
        <v>15536</v>
      </c>
      <c r="F468" s="18"/>
    </row>
    <row r="469" spans="3:7">
      <c r="C469" s="4">
        <v>1078</v>
      </c>
      <c r="D469" s="19">
        <v>14578</v>
      </c>
      <c r="E469" s="18">
        <v>15578</v>
      </c>
      <c r="F469" s="18"/>
    </row>
    <row r="470" spans="3:7">
      <c r="C470" s="4">
        <v>1078</v>
      </c>
      <c r="D470" s="19">
        <v>14578</v>
      </c>
      <c r="E470" s="18">
        <v>15578</v>
      </c>
      <c r="F470" s="18">
        <v>27.61</v>
      </c>
      <c r="G470" s="6">
        <v>4.5599999999999996</v>
      </c>
    </row>
    <row r="471" spans="3:7">
      <c r="C471" s="4">
        <v>1080</v>
      </c>
      <c r="D471" s="19">
        <v>14620</v>
      </c>
      <c r="E471" s="18">
        <v>15620</v>
      </c>
      <c r="F471" s="18">
        <v>27.71</v>
      </c>
      <c r="G471" s="6">
        <v>4.5999999999999996</v>
      </c>
    </row>
    <row r="472" spans="3:7">
      <c r="C472" s="4">
        <v>1080</v>
      </c>
      <c r="D472" s="19">
        <v>14620</v>
      </c>
      <c r="E472" s="18">
        <v>15620</v>
      </c>
      <c r="F472" s="18"/>
    </row>
    <row r="473" spans="3:7">
      <c r="C473" s="4">
        <v>1082</v>
      </c>
      <c r="D473" s="19">
        <v>14662</v>
      </c>
      <c r="E473" s="18">
        <v>15662</v>
      </c>
      <c r="F473" s="18">
        <v>27.92</v>
      </c>
      <c r="G473" s="6">
        <v>4.6900000000000004</v>
      </c>
    </row>
    <row r="474" spans="3:7">
      <c r="C474" s="4">
        <v>1082</v>
      </c>
      <c r="D474" s="19">
        <v>14662</v>
      </c>
      <c r="E474" s="18">
        <v>15662</v>
      </c>
      <c r="F474" s="18"/>
    </row>
    <row r="475" spans="3:7">
      <c r="C475" s="4">
        <v>1082</v>
      </c>
      <c r="D475" s="19">
        <v>14662</v>
      </c>
      <c r="E475" s="18">
        <v>15662</v>
      </c>
      <c r="F475" s="18"/>
    </row>
    <row r="476" spans="3:7">
      <c r="C476" s="4">
        <v>1082</v>
      </c>
      <c r="D476" s="19">
        <v>14662</v>
      </c>
      <c r="E476" s="18">
        <v>15662</v>
      </c>
      <c r="F476" s="18"/>
    </row>
    <row r="477" spans="3:7">
      <c r="C477" s="4">
        <v>1084</v>
      </c>
      <c r="D477" s="19">
        <v>14704</v>
      </c>
      <c r="E477" s="18">
        <v>15704</v>
      </c>
      <c r="F477" s="18">
        <v>27.61</v>
      </c>
      <c r="G477" s="6">
        <v>4.5599999999999996</v>
      </c>
    </row>
    <row r="478" spans="3:7">
      <c r="C478" s="4">
        <v>1084</v>
      </c>
      <c r="D478" s="19">
        <v>14704</v>
      </c>
      <c r="E478" s="18">
        <v>15704</v>
      </c>
      <c r="F478" s="18"/>
    </row>
    <row r="479" spans="3:7">
      <c r="C479" s="4">
        <v>1086</v>
      </c>
      <c r="D479" s="19">
        <v>14746</v>
      </c>
      <c r="E479" s="18">
        <v>15746</v>
      </c>
      <c r="F479" s="18"/>
    </row>
    <row r="480" spans="3:7">
      <c r="C480" s="4">
        <v>1086</v>
      </c>
      <c r="D480" s="19">
        <v>14746</v>
      </c>
      <c r="E480" s="18">
        <v>15746</v>
      </c>
      <c r="F480" s="18"/>
    </row>
    <row r="481" spans="3:7">
      <c r="C481" s="4">
        <v>1086</v>
      </c>
      <c r="D481" s="19">
        <v>14746</v>
      </c>
      <c r="E481" s="18">
        <v>15746</v>
      </c>
      <c r="F481" s="18"/>
    </row>
    <row r="482" spans="3:7">
      <c r="C482" s="4">
        <v>1086</v>
      </c>
      <c r="D482" s="19">
        <v>14746</v>
      </c>
      <c r="E482" s="18">
        <v>15746</v>
      </c>
      <c r="F482" s="18"/>
    </row>
    <row r="483" spans="3:7">
      <c r="C483" s="4">
        <v>1088</v>
      </c>
      <c r="D483" s="19">
        <v>14788</v>
      </c>
      <c r="E483" s="18">
        <v>15788</v>
      </c>
      <c r="F483" s="18">
        <v>27.14</v>
      </c>
      <c r="G483" s="6">
        <v>4.37</v>
      </c>
    </row>
    <row r="484" spans="3:7">
      <c r="C484" s="4">
        <v>1088</v>
      </c>
      <c r="D484" s="19">
        <v>14788</v>
      </c>
      <c r="E484" s="18">
        <v>15788</v>
      </c>
      <c r="F484" s="18"/>
    </row>
    <row r="485" spans="3:7">
      <c r="C485" s="4">
        <v>1090</v>
      </c>
      <c r="D485" s="19">
        <v>14830</v>
      </c>
      <c r="E485" s="18">
        <v>15830</v>
      </c>
      <c r="F485" s="18"/>
    </row>
    <row r="486" spans="3:7">
      <c r="C486" s="4">
        <v>1090</v>
      </c>
      <c r="D486" s="19">
        <v>14830</v>
      </c>
      <c r="E486" s="18">
        <v>15830</v>
      </c>
      <c r="F486" s="18"/>
    </row>
    <row r="487" spans="3:7">
      <c r="C487" s="4">
        <v>1092</v>
      </c>
      <c r="D487" s="19">
        <v>14872</v>
      </c>
      <c r="E487" s="18">
        <v>15872</v>
      </c>
      <c r="F487" s="18"/>
    </row>
    <row r="488" spans="3:7">
      <c r="C488" s="4">
        <v>1092</v>
      </c>
      <c r="D488" s="19">
        <v>14872</v>
      </c>
      <c r="E488" s="18">
        <v>15872</v>
      </c>
      <c r="F488" s="18">
        <v>27.06</v>
      </c>
      <c r="G488" s="6">
        <v>4.34</v>
      </c>
    </row>
    <row r="489" spans="3:7">
      <c r="C489" s="4">
        <v>1094</v>
      </c>
      <c r="D489" s="19">
        <v>14914</v>
      </c>
      <c r="E489" s="18">
        <v>15914</v>
      </c>
      <c r="F489" s="18">
        <v>27.41</v>
      </c>
      <c r="G489" s="6">
        <v>4.4800000000000004</v>
      </c>
    </row>
    <row r="490" spans="3:7">
      <c r="C490" s="4">
        <v>1094</v>
      </c>
      <c r="D490" s="19">
        <v>14914</v>
      </c>
      <c r="E490" s="18">
        <v>15914</v>
      </c>
      <c r="F490" s="18"/>
    </row>
    <row r="491" spans="3:7">
      <c r="C491" s="4">
        <v>1096</v>
      </c>
      <c r="D491" s="19">
        <v>14957</v>
      </c>
      <c r="E491" s="18">
        <v>15957</v>
      </c>
      <c r="F491" s="18">
        <v>27.24</v>
      </c>
      <c r="G491" s="6">
        <v>4.41</v>
      </c>
    </row>
    <row r="492" spans="3:7">
      <c r="C492" s="4">
        <v>1096</v>
      </c>
      <c r="D492" s="19">
        <v>14957</v>
      </c>
      <c r="E492" s="18">
        <v>15957</v>
      </c>
      <c r="F492" s="18"/>
    </row>
    <row r="493" spans="3:7">
      <c r="C493" s="4">
        <v>1098</v>
      </c>
      <c r="D493" s="19">
        <v>14999</v>
      </c>
      <c r="E493" s="18">
        <v>15999</v>
      </c>
      <c r="F493" s="18">
        <v>27.95</v>
      </c>
      <c r="G493" s="6">
        <v>4.7</v>
      </c>
    </row>
    <row r="494" spans="3:7">
      <c r="C494" s="4">
        <v>1098</v>
      </c>
      <c r="D494" s="19">
        <v>14999</v>
      </c>
      <c r="E494" s="18">
        <v>15999</v>
      </c>
      <c r="F494" s="18"/>
    </row>
    <row r="495" spans="3:7">
      <c r="C495" s="4">
        <v>1100</v>
      </c>
      <c r="D495" s="19">
        <v>15041</v>
      </c>
      <c r="E495" s="18">
        <v>16041</v>
      </c>
      <c r="F495" s="18"/>
    </row>
    <row r="496" spans="3:7">
      <c r="C496" s="4">
        <v>1100</v>
      </c>
      <c r="D496" s="19">
        <v>15041</v>
      </c>
      <c r="E496" s="18">
        <v>16041</v>
      </c>
      <c r="F496" s="18">
        <v>27.56</v>
      </c>
      <c r="G496" s="6">
        <v>4.54</v>
      </c>
    </row>
    <row r="497" spans="3:7">
      <c r="C497" s="4">
        <v>1101</v>
      </c>
      <c r="D497" s="19">
        <v>15062</v>
      </c>
      <c r="E497" s="18">
        <v>16062</v>
      </c>
      <c r="F497" s="18"/>
    </row>
    <row r="498" spans="3:7">
      <c r="C498" s="4">
        <v>1101</v>
      </c>
      <c r="D498" s="19">
        <v>15062</v>
      </c>
      <c r="E498" s="18">
        <v>16062</v>
      </c>
      <c r="F498" s="18"/>
    </row>
    <row r="499" spans="3:7">
      <c r="C499" s="4">
        <v>1102</v>
      </c>
      <c r="D499" s="19">
        <v>15084</v>
      </c>
      <c r="E499" s="18">
        <v>16084</v>
      </c>
      <c r="F499" s="18"/>
    </row>
    <row r="500" spans="3:7">
      <c r="C500" s="4">
        <v>1102</v>
      </c>
      <c r="D500" s="19">
        <v>15084</v>
      </c>
      <c r="E500" s="18">
        <v>16084</v>
      </c>
      <c r="F500" s="18"/>
    </row>
    <row r="501" spans="3:7">
      <c r="C501" s="4">
        <v>1104</v>
      </c>
      <c r="D501" s="19">
        <v>15126</v>
      </c>
      <c r="E501" s="18">
        <v>16126</v>
      </c>
      <c r="F501" s="18"/>
    </row>
    <row r="502" spans="3:7">
      <c r="C502" s="4">
        <v>1104</v>
      </c>
      <c r="D502" s="19">
        <v>15126</v>
      </c>
      <c r="E502" s="18">
        <v>16126</v>
      </c>
      <c r="F502" s="18">
        <v>27.66</v>
      </c>
      <c r="G502" s="6">
        <v>4.58</v>
      </c>
    </row>
    <row r="503" spans="3:7">
      <c r="C503" s="4">
        <v>1106</v>
      </c>
      <c r="D503" s="19">
        <v>15168</v>
      </c>
      <c r="E503" s="18">
        <v>16168</v>
      </c>
      <c r="F503" s="18"/>
    </row>
    <row r="504" spans="3:7">
      <c r="C504" s="4">
        <v>1106</v>
      </c>
      <c r="D504" s="19">
        <v>15168</v>
      </c>
      <c r="E504" s="18">
        <v>16168</v>
      </c>
      <c r="F504" s="18">
        <v>28.5</v>
      </c>
      <c r="G504" s="6">
        <v>4.9400000000000004</v>
      </c>
    </row>
    <row r="505" spans="3:7">
      <c r="C505" s="4">
        <v>1108</v>
      </c>
      <c r="D505" s="19">
        <v>15211</v>
      </c>
      <c r="E505" s="18">
        <v>16211</v>
      </c>
      <c r="F505" s="18"/>
    </row>
    <row r="506" spans="3:7">
      <c r="C506" s="4">
        <v>1108</v>
      </c>
      <c r="D506" s="19">
        <v>15211</v>
      </c>
      <c r="E506" s="18">
        <v>16211</v>
      </c>
      <c r="F506" s="18"/>
    </row>
    <row r="507" spans="3:7">
      <c r="C507" s="4">
        <v>1109</v>
      </c>
      <c r="D507" s="19">
        <v>15232</v>
      </c>
      <c r="E507" s="18">
        <v>16232</v>
      </c>
      <c r="F507" s="18"/>
    </row>
    <row r="508" spans="3:7">
      <c r="C508" s="4">
        <v>1111</v>
      </c>
      <c r="D508" s="19">
        <v>15274</v>
      </c>
      <c r="E508" s="18">
        <v>16274</v>
      </c>
      <c r="F508" s="18">
        <v>28.18</v>
      </c>
      <c r="G508" s="6">
        <v>4.8</v>
      </c>
    </row>
    <row r="509" spans="3:7">
      <c r="C509" s="4">
        <v>1111</v>
      </c>
      <c r="D509" s="19">
        <v>15274</v>
      </c>
      <c r="E509" s="18">
        <v>16274</v>
      </c>
      <c r="F509" s="18"/>
    </row>
    <row r="510" spans="3:7">
      <c r="C510" s="4">
        <v>1111</v>
      </c>
      <c r="D510" s="19">
        <v>15274</v>
      </c>
      <c r="E510" s="18">
        <v>16274</v>
      </c>
      <c r="F510" s="18"/>
    </row>
    <row r="511" spans="3:7">
      <c r="C511" s="4">
        <v>1111</v>
      </c>
      <c r="D511" s="19">
        <v>15274</v>
      </c>
      <c r="E511" s="18">
        <v>16274</v>
      </c>
      <c r="F511" s="18"/>
    </row>
    <row r="512" spans="3:7">
      <c r="C512" s="4">
        <v>1112</v>
      </c>
      <c r="D512" s="19">
        <v>15296</v>
      </c>
      <c r="E512" s="18">
        <v>16296</v>
      </c>
      <c r="F512" s="18">
        <v>27.54</v>
      </c>
      <c r="G512" s="6">
        <v>4.53</v>
      </c>
    </row>
    <row r="513" spans="3:7">
      <c r="C513" s="4">
        <v>1112</v>
      </c>
      <c r="D513" s="19">
        <v>15296</v>
      </c>
      <c r="E513" s="18">
        <v>16296</v>
      </c>
      <c r="F513" s="18"/>
    </row>
    <row r="514" spans="3:7">
      <c r="C514" s="4">
        <v>1114</v>
      </c>
      <c r="D514" s="19">
        <v>15338</v>
      </c>
      <c r="E514" s="18">
        <v>16338</v>
      </c>
      <c r="F514" s="18">
        <v>27.61</v>
      </c>
      <c r="G514" s="6">
        <v>4.5599999999999996</v>
      </c>
    </row>
    <row r="515" spans="3:7">
      <c r="C515" s="4">
        <v>1114</v>
      </c>
      <c r="D515" s="19">
        <v>15338</v>
      </c>
      <c r="E515" s="18">
        <v>16338</v>
      </c>
      <c r="F515" s="18"/>
    </row>
    <row r="516" spans="3:7">
      <c r="C516" s="4">
        <v>1116</v>
      </c>
      <c r="D516" s="19">
        <v>15381</v>
      </c>
      <c r="E516" s="18">
        <v>16381</v>
      </c>
      <c r="F516" s="18">
        <v>26.98</v>
      </c>
      <c r="G516" s="6">
        <v>4.3099999999999996</v>
      </c>
    </row>
    <row r="517" spans="3:7">
      <c r="C517" s="4">
        <v>1116</v>
      </c>
      <c r="D517" s="19">
        <v>15381</v>
      </c>
      <c r="E517" s="18">
        <v>16381</v>
      </c>
      <c r="F517" s="18"/>
    </row>
    <row r="518" spans="3:7">
      <c r="C518" s="4">
        <v>1118</v>
      </c>
      <c r="D518" s="19">
        <v>15423</v>
      </c>
      <c r="E518" s="18">
        <v>16423</v>
      </c>
      <c r="F518" s="18"/>
    </row>
    <row r="519" spans="3:7">
      <c r="C519" s="4">
        <v>1118</v>
      </c>
      <c r="D519" s="19">
        <v>15423</v>
      </c>
      <c r="E519" s="18">
        <v>16423</v>
      </c>
      <c r="F519" s="18">
        <v>27.59</v>
      </c>
      <c r="G519" s="6">
        <v>4.55</v>
      </c>
    </row>
    <row r="520" spans="3:7">
      <c r="C520" s="4">
        <v>1120</v>
      </c>
      <c r="D520" s="19">
        <v>15466</v>
      </c>
      <c r="E520" s="18">
        <v>16466</v>
      </c>
      <c r="F520" s="18">
        <v>27.39</v>
      </c>
      <c r="G520" s="6">
        <v>4.47</v>
      </c>
    </row>
    <row r="521" spans="3:7">
      <c r="C521" s="4">
        <v>1120</v>
      </c>
      <c r="D521" s="19">
        <v>15466</v>
      </c>
      <c r="E521" s="18">
        <v>16466</v>
      </c>
      <c r="F521" s="18"/>
    </row>
    <row r="522" spans="3:7">
      <c r="C522" s="4">
        <v>1122</v>
      </c>
      <c r="D522" s="19">
        <v>15508</v>
      </c>
      <c r="E522" s="18">
        <v>16508</v>
      </c>
      <c r="F522" s="18"/>
    </row>
    <row r="523" spans="3:7">
      <c r="C523" s="4">
        <v>1122</v>
      </c>
      <c r="D523" s="19">
        <v>15508</v>
      </c>
      <c r="E523" s="18">
        <v>16508</v>
      </c>
      <c r="F523" s="18">
        <v>27.9</v>
      </c>
      <c r="G523" s="6">
        <v>4.68</v>
      </c>
    </row>
    <row r="524" spans="3:7">
      <c r="C524" s="4">
        <v>1124</v>
      </c>
      <c r="D524" s="19">
        <v>15551</v>
      </c>
      <c r="E524" s="18">
        <v>16551</v>
      </c>
      <c r="F524" s="18">
        <v>27.19</v>
      </c>
      <c r="G524" s="6">
        <v>4.3899999999999997</v>
      </c>
    </row>
    <row r="525" spans="3:7">
      <c r="C525" s="4">
        <v>1124</v>
      </c>
      <c r="D525" s="19">
        <v>15551</v>
      </c>
      <c r="E525" s="18">
        <v>16551</v>
      </c>
      <c r="F525" s="18"/>
    </row>
    <row r="526" spans="3:7">
      <c r="C526" s="4">
        <v>1126</v>
      </c>
      <c r="D526" s="19">
        <v>15594</v>
      </c>
      <c r="E526" s="18">
        <v>16594</v>
      </c>
      <c r="F526" s="18"/>
    </row>
    <row r="527" spans="3:7">
      <c r="C527" s="4">
        <v>1126</v>
      </c>
      <c r="D527" s="19">
        <v>15594</v>
      </c>
      <c r="E527" s="18">
        <v>16594</v>
      </c>
      <c r="F527" s="18"/>
    </row>
    <row r="528" spans="3:7">
      <c r="C528" s="4">
        <v>1128</v>
      </c>
      <c r="D528" s="19">
        <v>15636</v>
      </c>
      <c r="E528" s="18">
        <v>16636</v>
      </c>
      <c r="F528" s="18">
        <v>26.96</v>
      </c>
      <c r="G528" s="6">
        <v>4.3</v>
      </c>
    </row>
    <row r="529" spans="3:7">
      <c r="C529" s="4">
        <v>1128</v>
      </c>
      <c r="D529" s="19">
        <v>15636</v>
      </c>
      <c r="E529" s="18">
        <v>16636</v>
      </c>
      <c r="F529" s="18"/>
    </row>
    <row r="530" spans="3:7">
      <c r="C530" s="4">
        <v>1130</v>
      </c>
      <c r="D530" s="19">
        <v>15679</v>
      </c>
      <c r="E530" s="18">
        <v>16679</v>
      </c>
      <c r="F530" s="18"/>
    </row>
    <row r="531" spans="3:7">
      <c r="C531" s="4">
        <v>1130</v>
      </c>
      <c r="D531" s="19">
        <v>15679</v>
      </c>
      <c r="E531" s="18">
        <v>16679</v>
      </c>
      <c r="F531" s="18">
        <v>27.34</v>
      </c>
      <c r="G531" s="6">
        <v>4.45</v>
      </c>
    </row>
    <row r="532" spans="3:7">
      <c r="C532" s="4">
        <v>1132</v>
      </c>
      <c r="D532" s="19">
        <v>15722</v>
      </c>
      <c r="E532" s="18">
        <v>16722</v>
      </c>
      <c r="F532" s="18"/>
    </row>
    <row r="533" spans="3:7">
      <c r="C533" s="4">
        <v>1132</v>
      </c>
      <c r="D533" s="19">
        <v>15722</v>
      </c>
      <c r="E533" s="18">
        <v>16722</v>
      </c>
      <c r="F533" s="18">
        <v>26.8</v>
      </c>
      <c r="G533" s="6">
        <v>4.24</v>
      </c>
    </row>
    <row r="534" spans="3:7">
      <c r="C534" s="4">
        <v>1133</v>
      </c>
      <c r="D534" s="19">
        <v>15743</v>
      </c>
      <c r="E534" s="18">
        <v>16743</v>
      </c>
      <c r="F534" s="18"/>
    </row>
    <row r="535" spans="3:7">
      <c r="C535" s="4">
        <v>1133</v>
      </c>
      <c r="D535" s="19">
        <v>15743</v>
      </c>
      <c r="E535" s="18">
        <v>16743</v>
      </c>
      <c r="F535" s="18"/>
    </row>
    <row r="536" spans="3:7">
      <c r="C536" s="4">
        <v>1134</v>
      </c>
      <c r="D536" s="19">
        <v>15764</v>
      </c>
      <c r="E536" s="18">
        <v>16764</v>
      </c>
      <c r="F536" s="18"/>
    </row>
    <row r="537" spans="3:7">
      <c r="C537" s="4">
        <v>1134</v>
      </c>
      <c r="D537" s="19">
        <v>15764</v>
      </c>
      <c r="E537" s="18">
        <v>16764</v>
      </c>
      <c r="F537" s="18">
        <v>27.36</v>
      </c>
      <c r="G537" s="6">
        <v>4.46</v>
      </c>
    </row>
    <row r="538" spans="3:7">
      <c r="C538" s="4">
        <v>1136</v>
      </c>
      <c r="D538" s="19">
        <v>15807</v>
      </c>
      <c r="E538" s="18">
        <v>16807</v>
      </c>
      <c r="F538" s="18">
        <v>26.56</v>
      </c>
      <c r="G538" s="6">
        <v>4.1500000000000004</v>
      </c>
    </row>
    <row r="539" spans="3:7">
      <c r="C539" s="4">
        <v>1136</v>
      </c>
      <c r="D539" s="19">
        <v>15807</v>
      </c>
      <c r="E539" s="18">
        <v>16807</v>
      </c>
      <c r="F539" s="18">
        <v>27.14</v>
      </c>
      <c r="G539" s="6">
        <v>4.37</v>
      </c>
    </row>
    <row r="540" spans="3:7">
      <c r="C540" s="4">
        <v>1138</v>
      </c>
      <c r="D540" s="19">
        <v>15850</v>
      </c>
      <c r="E540" s="18">
        <v>16850</v>
      </c>
      <c r="F540" s="18">
        <v>27.22</v>
      </c>
      <c r="G540" s="6">
        <v>4.4000000000000004</v>
      </c>
    </row>
    <row r="541" spans="3:7">
      <c r="C541" s="4">
        <v>1138</v>
      </c>
      <c r="D541" s="19">
        <v>15850</v>
      </c>
      <c r="E541" s="18">
        <v>16850</v>
      </c>
      <c r="F541" s="18"/>
    </row>
    <row r="542" spans="3:7">
      <c r="C542" s="4">
        <v>1139</v>
      </c>
      <c r="D542" s="19">
        <v>15871</v>
      </c>
      <c r="E542" s="18">
        <v>16871</v>
      </c>
      <c r="F542" s="18"/>
    </row>
    <row r="543" spans="3:7">
      <c r="C543" s="4">
        <v>1139</v>
      </c>
      <c r="D543" s="19">
        <v>15871</v>
      </c>
      <c r="E543" s="18">
        <v>16871</v>
      </c>
      <c r="F543" s="18"/>
    </row>
    <row r="544" spans="3:7">
      <c r="C544" s="4">
        <v>1140</v>
      </c>
      <c r="D544" s="19">
        <v>15893</v>
      </c>
      <c r="E544" s="18">
        <v>16893</v>
      </c>
      <c r="F544" s="18">
        <v>26.35</v>
      </c>
      <c r="G544" s="6">
        <v>4.07</v>
      </c>
    </row>
    <row r="545" spans="3:7">
      <c r="C545" s="4">
        <v>1140</v>
      </c>
      <c r="D545" s="19">
        <v>15893</v>
      </c>
      <c r="E545" s="18">
        <v>16893</v>
      </c>
      <c r="F545" s="18"/>
    </row>
    <row r="546" spans="3:7">
      <c r="C546" s="4">
        <v>1141</v>
      </c>
      <c r="D546" s="19">
        <v>15914</v>
      </c>
      <c r="E546" s="18">
        <v>16914</v>
      </c>
      <c r="F546" s="18"/>
    </row>
    <row r="547" spans="3:7">
      <c r="C547" s="4">
        <v>1141</v>
      </c>
      <c r="D547" s="19">
        <v>15914</v>
      </c>
      <c r="E547" s="18">
        <v>16914</v>
      </c>
      <c r="F547" s="18"/>
    </row>
    <row r="548" spans="3:7">
      <c r="C548" s="4">
        <v>1142</v>
      </c>
      <c r="D548" s="19">
        <v>15936</v>
      </c>
      <c r="E548" s="18">
        <v>16936</v>
      </c>
      <c r="F548" s="18"/>
    </row>
    <row r="549" spans="3:7">
      <c r="C549" s="4">
        <v>1142</v>
      </c>
      <c r="D549" s="19">
        <v>15936</v>
      </c>
      <c r="E549" s="18">
        <v>16936</v>
      </c>
      <c r="F549" s="18">
        <v>26.4</v>
      </c>
      <c r="G549" s="6">
        <v>4.09</v>
      </c>
    </row>
    <row r="550" spans="3:7">
      <c r="C550" s="4">
        <v>1144</v>
      </c>
      <c r="D550" s="19">
        <v>15979</v>
      </c>
      <c r="E550" s="18">
        <v>16979</v>
      </c>
      <c r="F550" s="18"/>
    </row>
    <row r="551" spans="3:7">
      <c r="C551" s="4">
        <v>1144</v>
      </c>
      <c r="D551" s="19">
        <v>15979</v>
      </c>
      <c r="E551" s="18">
        <v>16979</v>
      </c>
      <c r="F551" s="18">
        <v>26.32</v>
      </c>
      <c r="G551" s="6">
        <v>4.0599999999999996</v>
      </c>
    </row>
    <row r="552" spans="3:7">
      <c r="C552" s="4">
        <v>1146</v>
      </c>
      <c r="D552" s="19">
        <v>16021</v>
      </c>
      <c r="E552" s="18">
        <v>17021</v>
      </c>
      <c r="F552" s="18"/>
    </row>
    <row r="553" spans="3:7">
      <c r="C553" s="4">
        <v>1146</v>
      </c>
      <c r="D553" s="19">
        <v>16021</v>
      </c>
      <c r="E553" s="18">
        <v>17021</v>
      </c>
      <c r="F553" s="18">
        <v>27.59</v>
      </c>
      <c r="G553" s="6">
        <v>4.55</v>
      </c>
    </row>
    <row r="554" spans="3:7">
      <c r="C554" s="4">
        <v>1147</v>
      </c>
      <c r="D554" s="19">
        <v>16043</v>
      </c>
      <c r="E554" s="18">
        <v>17043</v>
      </c>
      <c r="F554" s="18"/>
    </row>
    <row r="555" spans="3:7">
      <c r="C555" s="4">
        <v>1147</v>
      </c>
      <c r="D555" s="19">
        <v>16043</v>
      </c>
      <c r="E555" s="18">
        <v>17043</v>
      </c>
      <c r="F555" s="18"/>
    </row>
    <row r="556" spans="3:7">
      <c r="C556" s="4">
        <v>1148</v>
      </c>
      <c r="D556" s="19">
        <v>16064</v>
      </c>
      <c r="E556" s="18">
        <v>17064</v>
      </c>
      <c r="F556" s="18">
        <v>26.21</v>
      </c>
      <c r="G556" s="6">
        <v>4.0199999999999996</v>
      </c>
    </row>
    <row r="557" spans="3:7">
      <c r="C557" s="4">
        <v>1148</v>
      </c>
      <c r="D557" s="19">
        <v>16064</v>
      </c>
      <c r="E557" s="18">
        <v>17064</v>
      </c>
      <c r="F557" s="18"/>
    </row>
    <row r="558" spans="3:7">
      <c r="C558" s="4">
        <v>1149</v>
      </c>
      <c r="D558" s="19">
        <v>16086</v>
      </c>
      <c r="E558" s="18">
        <v>17086</v>
      </c>
      <c r="F558" s="18"/>
    </row>
    <row r="559" spans="3:7">
      <c r="C559" s="4">
        <v>1149</v>
      </c>
      <c r="D559" s="19">
        <v>16086</v>
      </c>
      <c r="E559" s="18">
        <v>17086</v>
      </c>
      <c r="F559" s="18"/>
    </row>
    <row r="560" spans="3:7">
      <c r="C560" s="4">
        <v>1150</v>
      </c>
      <c r="D560" s="19">
        <v>16107</v>
      </c>
      <c r="E560" s="18">
        <v>17107</v>
      </c>
      <c r="F560" s="18">
        <v>27.56</v>
      </c>
      <c r="G560" s="6">
        <v>4.54</v>
      </c>
    </row>
    <row r="561" spans="3:7">
      <c r="C561" s="4">
        <v>1150</v>
      </c>
      <c r="D561" s="19">
        <v>16107</v>
      </c>
      <c r="E561" s="18">
        <v>17107</v>
      </c>
      <c r="F561" s="18"/>
    </row>
    <row r="562" spans="3:7">
      <c r="C562" s="4">
        <v>1151</v>
      </c>
      <c r="D562" s="19">
        <v>16129</v>
      </c>
      <c r="E562" s="18">
        <v>17129</v>
      </c>
      <c r="F562" s="18"/>
    </row>
    <row r="563" spans="3:7">
      <c r="C563" s="4">
        <v>1151</v>
      </c>
      <c r="D563" s="19">
        <v>16129</v>
      </c>
      <c r="E563" s="18">
        <v>17129</v>
      </c>
      <c r="F563" s="18"/>
    </row>
    <row r="564" spans="3:7">
      <c r="C564" s="4">
        <v>1152</v>
      </c>
      <c r="D564" s="19">
        <v>16150</v>
      </c>
      <c r="E564" s="18">
        <v>17150</v>
      </c>
      <c r="F564" s="18">
        <v>26.8</v>
      </c>
      <c r="G564" s="6">
        <v>4.24</v>
      </c>
    </row>
    <row r="565" spans="3:7">
      <c r="C565" s="4">
        <v>1152</v>
      </c>
      <c r="D565" s="19">
        <v>16150</v>
      </c>
      <c r="E565" s="18">
        <v>17150</v>
      </c>
      <c r="F565" s="18"/>
    </row>
    <row r="566" spans="3:7">
      <c r="C566" s="4">
        <v>1153</v>
      </c>
      <c r="D566" s="19">
        <v>16172</v>
      </c>
      <c r="E566" s="18">
        <v>17172</v>
      </c>
      <c r="F566" s="18"/>
    </row>
    <row r="567" spans="3:7">
      <c r="C567" s="4">
        <v>1153</v>
      </c>
      <c r="D567" s="19">
        <v>16172</v>
      </c>
      <c r="E567" s="18">
        <v>17172</v>
      </c>
      <c r="F567" s="18"/>
    </row>
    <row r="568" spans="3:7">
      <c r="C568" s="4">
        <v>1154</v>
      </c>
      <c r="D568" s="19">
        <v>16193</v>
      </c>
      <c r="E568" s="18">
        <v>17193</v>
      </c>
      <c r="F568" s="18"/>
    </row>
    <row r="569" spans="3:7">
      <c r="C569" s="4">
        <v>1154</v>
      </c>
      <c r="D569" s="19">
        <v>16193</v>
      </c>
      <c r="E569" s="18">
        <v>17193</v>
      </c>
      <c r="F569" s="18">
        <v>27.56</v>
      </c>
      <c r="G569" s="6">
        <v>4.54</v>
      </c>
    </row>
    <row r="570" spans="3:7">
      <c r="C570" s="4">
        <v>1156</v>
      </c>
      <c r="D570" s="19">
        <v>16236</v>
      </c>
      <c r="E570" s="18">
        <v>17236</v>
      </c>
      <c r="F570" s="18"/>
    </row>
    <row r="571" spans="3:7">
      <c r="C571" s="4">
        <v>1156</v>
      </c>
      <c r="D571" s="19">
        <v>16236</v>
      </c>
      <c r="E571" s="18">
        <v>17236</v>
      </c>
      <c r="F571" s="18">
        <v>26.93</v>
      </c>
      <c r="G571" s="6">
        <v>4.29</v>
      </c>
    </row>
    <row r="572" spans="3:7">
      <c r="C572" s="4">
        <v>1157</v>
      </c>
      <c r="D572" s="19">
        <v>16258</v>
      </c>
      <c r="E572" s="18">
        <v>17258</v>
      </c>
      <c r="F572" s="18"/>
    </row>
    <row r="573" spans="3:7">
      <c r="C573" s="4">
        <v>1157</v>
      </c>
      <c r="D573" s="19">
        <v>16258</v>
      </c>
      <c r="E573" s="18">
        <v>17258</v>
      </c>
      <c r="F573" s="18"/>
    </row>
    <row r="574" spans="3:7">
      <c r="C574" s="4">
        <v>1158</v>
      </c>
      <c r="D574" s="19">
        <v>16279</v>
      </c>
      <c r="E574" s="18">
        <v>17279</v>
      </c>
      <c r="F574" s="18"/>
    </row>
    <row r="575" spans="3:7">
      <c r="C575" s="4">
        <v>1158</v>
      </c>
      <c r="D575" s="19">
        <v>16279</v>
      </c>
      <c r="E575" s="18">
        <v>17279</v>
      </c>
      <c r="F575" s="18"/>
    </row>
    <row r="576" spans="3:7">
      <c r="C576" s="4">
        <v>1160</v>
      </c>
      <c r="D576" s="19">
        <v>16322</v>
      </c>
      <c r="E576" s="18">
        <v>17322</v>
      </c>
      <c r="F576" s="18">
        <v>26.24</v>
      </c>
      <c r="G576" s="6">
        <v>4.03</v>
      </c>
    </row>
    <row r="577" spans="3:7">
      <c r="C577" s="4">
        <v>1160</v>
      </c>
      <c r="D577" s="19">
        <v>16322</v>
      </c>
      <c r="E577" s="18">
        <v>17322</v>
      </c>
      <c r="F577" s="18"/>
    </row>
    <row r="578" spans="3:7">
      <c r="C578" s="4">
        <v>1161</v>
      </c>
      <c r="D578" s="19">
        <v>16344</v>
      </c>
      <c r="E578" s="18">
        <v>17344</v>
      </c>
      <c r="F578" s="18"/>
    </row>
    <row r="579" spans="3:7">
      <c r="C579" s="4">
        <v>1161</v>
      </c>
      <c r="D579" s="19">
        <v>16344</v>
      </c>
      <c r="E579" s="18">
        <v>17344</v>
      </c>
      <c r="F579" s="18">
        <v>27.21</v>
      </c>
      <c r="G579" s="6">
        <v>4.4000000000000004</v>
      </c>
    </row>
    <row r="580" spans="3:7">
      <c r="C580" s="4">
        <v>1164</v>
      </c>
      <c r="D580" s="19">
        <v>16409</v>
      </c>
      <c r="E580" s="18">
        <v>17409</v>
      </c>
      <c r="F580" s="18">
        <v>26.37</v>
      </c>
      <c r="G580" s="6">
        <v>4.08</v>
      </c>
    </row>
    <row r="581" spans="3:7">
      <c r="C581" s="4">
        <v>1164</v>
      </c>
      <c r="D581" s="19">
        <v>16409</v>
      </c>
      <c r="E581" s="18">
        <v>17409</v>
      </c>
      <c r="F581" s="18"/>
    </row>
    <row r="582" spans="3:7">
      <c r="C582" s="4">
        <v>1166</v>
      </c>
      <c r="D582" s="19">
        <v>16452</v>
      </c>
      <c r="E582" s="18">
        <v>17452</v>
      </c>
      <c r="F582" s="18">
        <v>27.41</v>
      </c>
      <c r="G582" s="6">
        <v>4.4800000000000004</v>
      </c>
    </row>
    <row r="583" spans="3:7">
      <c r="C583" s="4">
        <v>1166</v>
      </c>
      <c r="D583" s="19">
        <v>16452</v>
      </c>
      <c r="E583" s="18">
        <v>17452</v>
      </c>
      <c r="F583" s="18"/>
    </row>
    <row r="584" spans="3:7">
      <c r="C584" s="4">
        <v>1168</v>
      </c>
      <c r="D584" s="19">
        <v>16495</v>
      </c>
      <c r="E584" s="18">
        <v>17495</v>
      </c>
      <c r="F584" s="18"/>
    </row>
    <row r="585" spans="3:7">
      <c r="C585" s="4">
        <v>1168</v>
      </c>
      <c r="D585" s="19">
        <v>16495</v>
      </c>
      <c r="E585" s="18">
        <v>17495</v>
      </c>
      <c r="F585" s="18">
        <v>25.87</v>
      </c>
      <c r="G585" s="6">
        <v>3.9</v>
      </c>
    </row>
    <row r="586" spans="3:7">
      <c r="C586" s="4">
        <v>1169</v>
      </c>
      <c r="D586" s="19">
        <v>16517</v>
      </c>
      <c r="E586" s="18">
        <v>17517</v>
      </c>
      <c r="F586" s="18"/>
    </row>
    <row r="587" spans="3:7">
      <c r="C587" s="4">
        <v>1170</v>
      </c>
      <c r="D587" s="19">
        <v>16538</v>
      </c>
      <c r="E587" s="18">
        <v>17538</v>
      </c>
      <c r="F587" s="18">
        <v>26.18</v>
      </c>
      <c r="G587" s="6">
        <v>4.01</v>
      </c>
    </row>
    <row r="588" spans="3:7">
      <c r="C588" s="4">
        <v>1170</v>
      </c>
      <c r="D588" s="19">
        <v>16538</v>
      </c>
      <c r="E588" s="18">
        <v>17538</v>
      </c>
      <c r="F588" s="18"/>
    </row>
    <row r="589" spans="3:7">
      <c r="C589" s="4">
        <v>1172</v>
      </c>
      <c r="D589" s="19">
        <v>16581</v>
      </c>
      <c r="E589" s="18">
        <v>17581</v>
      </c>
      <c r="F589" s="18">
        <v>26.59</v>
      </c>
      <c r="G589" s="6">
        <v>4.16</v>
      </c>
    </row>
    <row r="590" spans="3:7">
      <c r="C590" s="4">
        <v>1172</v>
      </c>
      <c r="D590" s="19">
        <v>16581</v>
      </c>
      <c r="E590" s="18">
        <v>17581</v>
      </c>
      <c r="F590" s="18"/>
    </row>
    <row r="591" spans="3:7">
      <c r="C591" s="4">
        <v>1174</v>
      </c>
      <c r="D591" s="19">
        <v>16625</v>
      </c>
      <c r="E591" s="18">
        <v>17625</v>
      </c>
      <c r="F591" s="18">
        <v>27.26</v>
      </c>
      <c r="G591" s="6">
        <v>4.42</v>
      </c>
    </row>
    <row r="592" spans="3:7">
      <c r="C592" s="4">
        <v>1174</v>
      </c>
      <c r="D592" s="19">
        <v>16625</v>
      </c>
      <c r="E592" s="18">
        <v>17625</v>
      </c>
      <c r="F592" s="18"/>
    </row>
    <row r="593" spans="3:7">
      <c r="C593" s="4">
        <v>1175</v>
      </c>
      <c r="D593" s="19">
        <v>16646</v>
      </c>
      <c r="E593" s="18">
        <v>17646</v>
      </c>
      <c r="F593" s="18"/>
    </row>
    <row r="594" spans="3:7">
      <c r="C594" s="4">
        <v>1175</v>
      </c>
      <c r="D594" s="19">
        <v>16646</v>
      </c>
      <c r="E594" s="18">
        <v>17646</v>
      </c>
      <c r="F594" s="18"/>
    </row>
    <row r="595" spans="3:7">
      <c r="C595" s="4">
        <v>1176</v>
      </c>
      <c r="D595" s="19">
        <v>16668</v>
      </c>
      <c r="E595" s="18">
        <v>17668</v>
      </c>
      <c r="F595" s="18"/>
    </row>
    <row r="596" spans="3:7">
      <c r="C596" s="4">
        <v>1176</v>
      </c>
      <c r="D596" s="19">
        <v>16668</v>
      </c>
      <c r="E596" s="18">
        <v>17668</v>
      </c>
      <c r="F596" s="18">
        <v>26.64</v>
      </c>
      <c r="G596" s="6">
        <v>4.18</v>
      </c>
    </row>
    <row r="597" spans="3:7">
      <c r="C597" s="4">
        <v>1177</v>
      </c>
      <c r="D597" s="19">
        <v>16690</v>
      </c>
      <c r="E597" s="18">
        <v>17690</v>
      </c>
      <c r="F597" s="18"/>
    </row>
    <row r="598" spans="3:7">
      <c r="C598" s="4">
        <v>1177</v>
      </c>
      <c r="D598" s="19">
        <v>16690</v>
      </c>
      <c r="E598" s="18">
        <v>17690</v>
      </c>
      <c r="F598" s="18"/>
    </row>
    <row r="599" spans="3:7">
      <c r="C599" s="4">
        <v>1178</v>
      </c>
      <c r="D599" s="19">
        <v>16711</v>
      </c>
      <c r="E599" s="18">
        <v>17711</v>
      </c>
      <c r="F599" s="18">
        <v>26.24</v>
      </c>
      <c r="G599" s="6">
        <v>4.03</v>
      </c>
    </row>
    <row r="600" spans="3:7">
      <c r="C600" s="4">
        <v>1178</v>
      </c>
      <c r="D600" s="19">
        <v>16711</v>
      </c>
      <c r="E600" s="18">
        <v>17711</v>
      </c>
      <c r="F600" s="18"/>
    </row>
    <row r="601" spans="3:7">
      <c r="C601" s="4">
        <v>1179</v>
      </c>
      <c r="D601" s="19">
        <v>16733</v>
      </c>
      <c r="E601" s="18">
        <v>17733</v>
      </c>
      <c r="F601" s="18"/>
    </row>
    <row r="602" spans="3:7">
      <c r="C602" s="4">
        <v>1179</v>
      </c>
      <c r="D602" s="19">
        <v>16733</v>
      </c>
      <c r="E602" s="18">
        <v>17733</v>
      </c>
      <c r="F602" s="18"/>
    </row>
    <row r="603" spans="3:7">
      <c r="C603" s="4">
        <v>1180</v>
      </c>
      <c r="D603" s="19">
        <v>16754</v>
      </c>
      <c r="E603" s="18">
        <v>17754</v>
      </c>
      <c r="F603" s="18"/>
    </row>
    <row r="604" spans="3:7">
      <c r="C604" s="4">
        <v>1180</v>
      </c>
      <c r="D604" s="19">
        <v>16754</v>
      </c>
      <c r="E604" s="18">
        <v>17754</v>
      </c>
      <c r="F604" s="18">
        <v>26.54</v>
      </c>
      <c r="G604" s="6">
        <v>4.1399999999999997</v>
      </c>
    </row>
    <row r="605" spans="3:7">
      <c r="C605" s="4">
        <v>1182</v>
      </c>
      <c r="D605" s="19">
        <v>16798</v>
      </c>
      <c r="E605" s="18">
        <v>17798</v>
      </c>
      <c r="F605" s="18"/>
    </row>
    <row r="606" spans="3:7">
      <c r="C606" s="4">
        <v>1182</v>
      </c>
      <c r="D606" s="19">
        <v>16798</v>
      </c>
      <c r="E606" s="18">
        <v>17798</v>
      </c>
      <c r="F606" s="18">
        <v>27.09</v>
      </c>
      <c r="G606" s="6">
        <v>4.3499999999999996</v>
      </c>
    </row>
    <row r="607" spans="3:7">
      <c r="C607" s="4">
        <v>1183</v>
      </c>
      <c r="D607" s="19">
        <v>16819</v>
      </c>
      <c r="E607" s="18">
        <v>17819</v>
      </c>
      <c r="F607" s="18"/>
    </row>
    <row r="608" spans="3:7">
      <c r="C608" s="4">
        <v>1183</v>
      </c>
      <c r="D608" s="19">
        <v>16819</v>
      </c>
      <c r="E608" s="18">
        <v>17819</v>
      </c>
      <c r="F608" s="18"/>
    </row>
    <row r="609" spans="3:7">
      <c r="C609" s="4">
        <v>1184</v>
      </c>
      <c r="D609" s="19">
        <v>16841</v>
      </c>
      <c r="E609" s="18">
        <v>17841</v>
      </c>
      <c r="F609" s="18">
        <v>26.04</v>
      </c>
      <c r="G609" s="6">
        <v>3.96</v>
      </c>
    </row>
    <row r="610" spans="3:7">
      <c r="C610" s="4">
        <v>1184</v>
      </c>
      <c r="D610" s="19">
        <v>16841</v>
      </c>
      <c r="E610" s="18">
        <v>17841</v>
      </c>
      <c r="F610" s="18"/>
    </row>
    <row r="611" spans="3:7">
      <c r="C611" s="4">
        <v>1186</v>
      </c>
      <c r="D611" s="19">
        <v>16885</v>
      </c>
      <c r="E611" s="18">
        <v>17885</v>
      </c>
      <c r="F611" s="18">
        <v>26.18</v>
      </c>
      <c r="G611" s="6">
        <v>4.01</v>
      </c>
    </row>
    <row r="612" spans="3:7">
      <c r="C612" s="4">
        <v>1186</v>
      </c>
      <c r="D612" s="19">
        <v>16885</v>
      </c>
      <c r="E612" s="18">
        <v>17885</v>
      </c>
      <c r="F612" s="18"/>
    </row>
    <row r="613" spans="3:7">
      <c r="C613" s="4">
        <v>1186</v>
      </c>
      <c r="D613" s="19">
        <v>16885</v>
      </c>
      <c r="E613" s="18">
        <v>17885</v>
      </c>
      <c r="F613" s="18"/>
    </row>
    <row r="614" spans="3:7">
      <c r="D614" s="19"/>
      <c r="E614" s="18"/>
      <c r="F614" s="18"/>
    </row>
    <row r="615" spans="3:7">
      <c r="C615" s="4">
        <v>1186</v>
      </c>
      <c r="D615" s="19">
        <v>16885</v>
      </c>
      <c r="E615" s="18">
        <v>17885</v>
      </c>
      <c r="F615" s="18"/>
    </row>
    <row r="616" spans="3:7">
      <c r="C616" s="4">
        <v>1188</v>
      </c>
      <c r="D616" s="19">
        <v>16928</v>
      </c>
      <c r="E616" s="18">
        <v>17928</v>
      </c>
      <c r="F616" s="18"/>
    </row>
    <row r="617" spans="3:7">
      <c r="C617" s="4">
        <v>1188</v>
      </c>
      <c r="D617" s="19">
        <v>16928</v>
      </c>
      <c r="E617" s="18">
        <v>17928</v>
      </c>
      <c r="F617" s="18">
        <v>26.4</v>
      </c>
      <c r="G617" s="6">
        <v>4.09</v>
      </c>
    </row>
    <row r="618" spans="3:7">
      <c r="C618" s="4">
        <v>1189</v>
      </c>
      <c r="D618" s="19">
        <v>16950</v>
      </c>
      <c r="E618" s="18">
        <v>17950</v>
      </c>
      <c r="F618" s="18"/>
    </row>
    <row r="619" spans="3:7">
      <c r="C619" s="4">
        <v>1189</v>
      </c>
      <c r="D619" s="19">
        <v>16950</v>
      </c>
      <c r="E619" s="18">
        <v>17950</v>
      </c>
      <c r="F619" s="18"/>
    </row>
    <row r="620" spans="3:7">
      <c r="C620" s="4">
        <v>1190</v>
      </c>
      <c r="D620" s="19">
        <v>16971</v>
      </c>
      <c r="E620" s="18">
        <v>17971</v>
      </c>
      <c r="F620" s="18"/>
    </row>
    <row r="621" spans="3:7">
      <c r="C621" s="4">
        <v>1190</v>
      </c>
      <c r="D621" s="19">
        <v>16971</v>
      </c>
      <c r="E621" s="18">
        <v>17971</v>
      </c>
      <c r="F621" s="18"/>
    </row>
    <row r="622" spans="3:7">
      <c r="C622" s="4">
        <v>1191</v>
      </c>
      <c r="D622" s="19">
        <v>16993</v>
      </c>
      <c r="E622" s="18">
        <v>17993</v>
      </c>
      <c r="F622" s="18"/>
    </row>
    <row r="623" spans="3:7">
      <c r="C623" s="4">
        <v>1192</v>
      </c>
      <c r="D623" s="19">
        <v>17015</v>
      </c>
      <c r="E623" s="18">
        <v>18015</v>
      </c>
      <c r="F623" s="18"/>
    </row>
    <row r="624" spans="3:7">
      <c r="C624" s="4">
        <v>1192</v>
      </c>
      <c r="D624" s="19">
        <v>17015</v>
      </c>
      <c r="E624" s="18">
        <v>18015</v>
      </c>
      <c r="F624" s="18">
        <v>26.85</v>
      </c>
      <c r="G624" s="6">
        <v>4.26</v>
      </c>
    </row>
    <row r="625" spans="3:7">
      <c r="C625" s="4">
        <v>1193</v>
      </c>
      <c r="D625" s="19">
        <v>17037</v>
      </c>
      <c r="E625" s="18">
        <v>18037</v>
      </c>
      <c r="F625" s="18">
        <v>26.78</v>
      </c>
      <c r="G625" s="6">
        <v>4.2300000000000004</v>
      </c>
    </row>
    <row r="626" spans="3:7">
      <c r="C626" s="4">
        <v>1193</v>
      </c>
      <c r="D626" s="19">
        <v>17037</v>
      </c>
      <c r="E626" s="18">
        <v>18037</v>
      </c>
      <c r="F626" s="18"/>
    </row>
    <row r="627" spans="3:7">
      <c r="D627" s="19"/>
      <c r="E627" s="18"/>
      <c r="F627" s="18"/>
    </row>
    <row r="628" spans="3:7">
      <c r="C628" s="4">
        <v>1194</v>
      </c>
      <c r="D628" s="19">
        <v>17058</v>
      </c>
      <c r="E628" s="18">
        <v>18058</v>
      </c>
      <c r="F628" s="18"/>
    </row>
    <row r="629" spans="3:7">
      <c r="C629" s="4">
        <v>1194</v>
      </c>
      <c r="D629" s="19">
        <v>17058</v>
      </c>
      <c r="E629" s="18">
        <v>18058</v>
      </c>
      <c r="F629" s="18">
        <v>26.05</v>
      </c>
      <c r="G629" s="6">
        <v>3.96</v>
      </c>
    </row>
    <row r="630" spans="3:7">
      <c r="C630" s="4">
        <v>1195</v>
      </c>
      <c r="D630" s="19">
        <v>17080</v>
      </c>
      <c r="E630" s="18">
        <v>18080</v>
      </c>
      <c r="F630" s="18">
        <v>25.82</v>
      </c>
      <c r="G630" s="6">
        <v>3.88</v>
      </c>
    </row>
    <row r="631" spans="3:7">
      <c r="C631" s="4">
        <v>1195</v>
      </c>
      <c r="D631" s="19">
        <v>17080</v>
      </c>
      <c r="E631" s="18">
        <v>18080</v>
      </c>
      <c r="F631" s="18"/>
    </row>
    <row r="632" spans="3:7">
      <c r="C632" s="4">
        <v>1197</v>
      </c>
      <c r="D632" s="19">
        <v>17123</v>
      </c>
      <c r="E632" s="18">
        <v>18123</v>
      </c>
      <c r="F632" s="18"/>
    </row>
    <row r="633" spans="3:7">
      <c r="C633" s="4">
        <v>1197</v>
      </c>
      <c r="D633" s="19">
        <v>17123</v>
      </c>
      <c r="E633" s="18">
        <v>18123</v>
      </c>
      <c r="F633" s="18">
        <v>26.24</v>
      </c>
      <c r="G633" s="6">
        <v>4.03</v>
      </c>
    </row>
    <row r="634" spans="3:7">
      <c r="C634" s="4">
        <v>1198</v>
      </c>
      <c r="D634" s="19">
        <v>17145</v>
      </c>
      <c r="E634" s="18">
        <v>18145</v>
      </c>
      <c r="F634" s="18">
        <v>26.84</v>
      </c>
      <c r="G634" s="6">
        <v>4.25</v>
      </c>
    </row>
    <row r="635" spans="3:7">
      <c r="C635" s="4">
        <v>1198</v>
      </c>
      <c r="D635" s="19">
        <v>17145</v>
      </c>
      <c r="E635" s="18">
        <v>18145</v>
      </c>
      <c r="F635" s="18"/>
    </row>
    <row r="636" spans="3:7">
      <c r="C636" s="4">
        <v>1199</v>
      </c>
      <c r="D636" s="19">
        <v>17167</v>
      </c>
      <c r="E636" s="18">
        <v>18167</v>
      </c>
      <c r="F636" s="18">
        <v>25.93</v>
      </c>
      <c r="G636" s="6">
        <v>3.92</v>
      </c>
    </row>
    <row r="637" spans="3:7">
      <c r="C637" s="4">
        <v>1199</v>
      </c>
      <c r="D637" s="19">
        <v>17167</v>
      </c>
      <c r="E637" s="18">
        <v>18167</v>
      </c>
      <c r="F637" s="18"/>
    </row>
    <row r="638" spans="3:7">
      <c r="C638" s="4">
        <v>1201</v>
      </c>
      <c r="D638" s="19">
        <v>17210</v>
      </c>
      <c r="E638" s="18">
        <v>18210</v>
      </c>
      <c r="F638" s="18">
        <v>26.04</v>
      </c>
      <c r="G638" s="6">
        <v>3.96</v>
      </c>
    </row>
    <row r="639" spans="3:7">
      <c r="C639" s="4">
        <v>1201</v>
      </c>
      <c r="D639" s="19">
        <v>17210</v>
      </c>
      <c r="E639" s="18">
        <v>18210</v>
      </c>
      <c r="F639" s="18"/>
    </row>
    <row r="640" spans="3:7">
      <c r="C640" s="4">
        <v>1202</v>
      </c>
      <c r="D640" s="19">
        <v>17232</v>
      </c>
      <c r="E640" s="18">
        <v>18232</v>
      </c>
      <c r="F640" s="18">
        <v>27.53</v>
      </c>
      <c r="G640" s="6">
        <v>4.53</v>
      </c>
    </row>
    <row r="641" spans="3:7">
      <c r="C641" s="4">
        <v>1202</v>
      </c>
      <c r="D641" s="19">
        <v>17232</v>
      </c>
      <c r="E641" s="18">
        <v>18232</v>
      </c>
      <c r="F641" s="18"/>
    </row>
    <row r="642" spans="3:7">
      <c r="C642" s="4">
        <v>1202</v>
      </c>
      <c r="D642" s="19">
        <v>17232</v>
      </c>
      <c r="E642" s="18">
        <v>18232</v>
      </c>
      <c r="F642" s="18"/>
    </row>
    <row r="643" spans="3:7">
      <c r="C643" s="4">
        <v>1202</v>
      </c>
      <c r="D643" s="19">
        <v>17232</v>
      </c>
      <c r="E643" s="18">
        <v>18232</v>
      </c>
      <c r="F643" s="18"/>
    </row>
    <row r="644" spans="3:7">
      <c r="C644" s="4">
        <v>1203</v>
      </c>
      <c r="D644" s="19">
        <v>17254</v>
      </c>
      <c r="E644" s="18">
        <v>18254</v>
      </c>
      <c r="F644" s="18"/>
    </row>
    <row r="645" spans="3:7">
      <c r="C645" s="4">
        <v>1204</v>
      </c>
      <c r="D645" s="19">
        <v>17276</v>
      </c>
      <c r="E645" s="18">
        <v>18276</v>
      </c>
      <c r="F645" s="18"/>
    </row>
    <row r="646" spans="3:7">
      <c r="C646" s="4">
        <v>1204</v>
      </c>
      <c r="D646" s="19">
        <v>17276</v>
      </c>
      <c r="E646" s="18">
        <v>18276</v>
      </c>
      <c r="F646" s="18"/>
    </row>
    <row r="647" spans="3:7">
      <c r="C647" s="4">
        <v>1205</v>
      </c>
      <c r="D647" s="19">
        <v>17298</v>
      </c>
      <c r="E647" s="18">
        <v>18298</v>
      </c>
      <c r="F647" s="18">
        <v>25.79</v>
      </c>
      <c r="G647" s="6">
        <v>3.87</v>
      </c>
    </row>
    <row r="648" spans="3:7">
      <c r="C648" s="4">
        <v>1205</v>
      </c>
      <c r="D648" s="19">
        <v>17298</v>
      </c>
      <c r="E648" s="18">
        <v>18298</v>
      </c>
      <c r="F648" s="18"/>
    </row>
    <row r="649" spans="3:7">
      <c r="C649" s="4">
        <v>1206</v>
      </c>
      <c r="D649" s="19">
        <v>17319</v>
      </c>
      <c r="E649" s="18">
        <v>18319</v>
      </c>
      <c r="F649" s="18">
        <v>25.93</v>
      </c>
      <c r="G649" s="6">
        <v>3.92</v>
      </c>
    </row>
    <row r="650" spans="3:7">
      <c r="C650" s="4">
        <v>1206</v>
      </c>
      <c r="D650" s="19">
        <v>17319</v>
      </c>
      <c r="E650" s="18">
        <v>18319</v>
      </c>
      <c r="F650" s="18"/>
    </row>
    <row r="651" spans="3:7">
      <c r="C651" s="4">
        <v>1207</v>
      </c>
      <c r="D651" s="19">
        <v>17341</v>
      </c>
      <c r="E651" s="18">
        <v>18341</v>
      </c>
      <c r="F651" s="18">
        <v>26.37</v>
      </c>
      <c r="G651" s="6">
        <v>4.08</v>
      </c>
    </row>
    <row r="652" spans="3:7">
      <c r="C652" s="4">
        <v>1207</v>
      </c>
      <c r="D652" s="5">
        <v>17341</v>
      </c>
      <c r="E652" s="6">
        <v>18341</v>
      </c>
    </row>
    <row r="653" spans="3:7">
      <c r="C653" s="4">
        <v>1208</v>
      </c>
      <c r="D653" s="5">
        <v>17363</v>
      </c>
      <c r="E653" s="6">
        <v>18363</v>
      </c>
    </row>
    <row r="654" spans="3:7">
      <c r="C654" s="4">
        <v>1208</v>
      </c>
      <c r="D654" s="5">
        <v>17363</v>
      </c>
      <c r="E654" s="6">
        <v>18363</v>
      </c>
    </row>
    <row r="655" spans="3:7">
      <c r="C655" s="4">
        <v>1209</v>
      </c>
      <c r="D655" s="5">
        <v>17385</v>
      </c>
      <c r="E655" s="6">
        <v>18385</v>
      </c>
    </row>
    <row r="656" spans="3:7">
      <c r="C656" s="4">
        <v>1209</v>
      </c>
      <c r="D656" s="5">
        <v>17385</v>
      </c>
      <c r="E656" s="6">
        <v>18385</v>
      </c>
      <c r="F656" s="6">
        <v>26.59</v>
      </c>
      <c r="G656" s="6">
        <v>4.16</v>
      </c>
    </row>
    <row r="657" spans="3:7">
      <c r="C657" s="4">
        <v>1210</v>
      </c>
      <c r="D657" s="5">
        <v>17407</v>
      </c>
      <c r="E657" s="6">
        <v>18407</v>
      </c>
      <c r="F657" s="6">
        <v>26.91</v>
      </c>
      <c r="G657" s="6">
        <v>4.28</v>
      </c>
    </row>
    <row r="658" spans="3:7">
      <c r="C658" s="4">
        <v>1210</v>
      </c>
      <c r="D658" s="5">
        <v>17407</v>
      </c>
      <c r="E658" s="6">
        <v>18407</v>
      </c>
    </row>
    <row r="659" spans="3:7">
      <c r="C659" s="4">
        <v>1211</v>
      </c>
      <c r="D659" s="5">
        <v>17428</v>
      </c>
      <c r="E659" s="6">
        <v>18428</v>
      </c>
      <c r="F659" s="6">
        <v>27.96</v>
      </c>
      <c r="G659" s="6">
        <v>4.71</v>
      </c>
    </row>
    <row r="660" spans="3:7">
      <c r="C660" s="4">
        <v>1211</v>
      </c>
      <c r="D660" s="5">
        <v>17428</v>
      </c>
      <c r="E660" s="6">
        <v>18428</v>
      </c>
    </row>
    <row r="661" spans="3:7">
      <c r="C661" s="4">
        <v>1212</v>
      </c>
      <c r="D661" s="5">
        <v>17450</v>
      </c>
      <c r="E661" s="6">
        <v>18450</v>
      </c>
    </row>
    <row r="662" spans="3:7">
      <c r="C662" s="4">
        <v>1212</v>
      </c>
      <c r="D662" s="5">
        <v>17450</v>
      </c>
      <c r="E662" s="6">
        <v>18450</v>
      </c>
    </row>
    <row r="663" spans="3:7">
      <c r="C663" s="4">
        <v>1213</v>
      </c>
      <c r="D663" s="5">
        <v>17472</v>
      </c>
      <c r="E663" s="6">
        <v>18472</v>
      </c>
      <c r="F663" s="6">
        <v>26.29</v>
      </c>
      <c r="G663" s="6">
        <v>4.05</v>
      </c>
    </row>
    <row r="664" spans="3:7">
      <c r="C664" s="4">
        <v>1213</v>
      </c>
      <c r="D664" s="5">
        <v>17472</v>
      </c>
      <c r="E664" s="6">
        <v>18472</v>
      </c>
    </row>
    <row r="665" spans="3:7">
      <c r="C665" s="4">
        <v>1214</v>
      </c>
      <c r="D665" s="5">
        <v>17494</v>
      </c>
      <c r="E665" s="6">
        <v>18494</v>
      </c>
    </row>
    <row r="666" spans="3:7">
      <c r="C666" s="4">
        <v>1214</v>
      </c>
      <c r="D666" s="5">
        <v>17494</v>
      </c>
      <c r="E666" s="6">
        <v>18494</v>
      </c>
      <c r="F666" s="6">
        <v>25.7</v>
      </c>
      <c r="G666" s="6">
        <v>3.84</v>
      </c>
    </row>
    <row r="667" spans="3:7">
      <c r="C667" s="4">
        <v>1215</v>
      </c>
      <c r="D667" s="5">
        <v>17516</v>
      </c>
      <c r="E667" s="6">
        <v>18516</v>
      </c>
    </row>
    <row r="668" spans="3:7">
      <c r="C668" s="4">
        <v>1215</v>
      </c>
      <c r="D668" s="5">
        <v>17516</v>
      </c>
      <c r="E668" s="6">
        <v>18516</v>
      </c>
      <c r="F668" s="6">
        <v>26.56</v>
      </c>
      <c r="G668" s="6">
        <v>4.1500000000000004</v>
      </c>
    </row>
    <row r="669" spans="3:7">
      <c r="C669" s="4">
        <v>1216</v>
      </c>
      <c r="D669" s="5">
        <v>17538</v>
      </c>
      <c r="E669" s="6">
        <v>18538</v>
      </c>
    </row>
    <row r="670" spans="3:7">
      <c r="C670" s="4">
        <v>1216</v>
      </c>
      <c r="D670" s="5">
        <v>17538</v>
      </c>
      <c r="E670" s="6">
        <v>18538</v>
      </c>
    </row>
    <row r="671" spans="3:7">
      <c r="C671" s="4">
        <v>1217</v>
      </c>
      <c r="D671" s="5">
        <v>17559</v>
      </c>
      <c r="E671" s="6">
        <v>18559</v>
      </c>
    </row>
    <row r="672" spans="3:7">
      <c r="C672" s="4">
        <v>1217</v>
      </c>
      <c r="D672" s="5">
        <v>17559</v>
      </c>
      <c r="E672" s="6">
        <v>18559</v>
      </c>
      <c r="F672" s="6">
        <v>25.79</v>
      </c>
      <c r="G672" s="6">
        <v>3.87</v>
      </c>
    </row>
    <row r="673" spans="3:7">
      <c r="C673" s="4">
        <v>1218</v>
      </c>
      <c r="D673" s="5">
        <v>17581</v>
      </c>
      <c r="E673" s="6">
        <v>18581</v>
      </c>
      <c r="F673" s="6">
        <v>26.64</v>
      </c>
      <c r="G673" s="6">
        <v>4.18</v>
      </c>
    </row>
    <row r="674" spans="3:7">
      <c r="C674" s="4">
        <v>1218</v>
      </c>
      <c r="D674" s="5">
        <v>17581</v>
      </c>
      <c r="E674" s="6">
        <v>18581</v>
      </c>
    </row>
    <row r="675" spans="3:7">
      <c r="C675" s="4">
        <v>1219</v>
      </c>
      <c r="D675" s="5">
        <v>17603</v>
      </c>
      <c r="E675" s="6">
        <v>18603</v>
      </c>
      <c r="F675" s="6">
        <v>25.7</v>
      </c>
      <c r="G675" s="6">
        <v>3.84</v>
      </c>
    </row>
    <row r="676" spans="3:7">
      <c r="C676" s="4">
        <v>1219</v>
      </c>
      <c r="D676" s="5">
        <v>17603</v>
      </c>
      <c r="E676" s="6">
        <v>18603</v>
      </c>
    </row>
    <row r="677" spans="3:7">
      <c r="C677" s="4">
        <v>1220</v>
      </c>
      <c r="D677" s="5">
        <v>17625</v>
      </c>
      <c r="E677" s="6">
        <v>18625</v>
      </c>
    </row>
    <row r="678" spans="3:7">
      <c r="C678" s="4">
        <v>1220</v>
      </c>
      <c r="D678" s="5">
        <v>17625</v>
      </c>
      <c r="E678" s="6">
        <v>18625</v>
      </c>
    </row>
    <row r="679" spans="3:7">
      <c r="C679" s="4">
        <v>1221</v>
      </c>
      <c r="D679" s="5">
        <v>17647</v>
      </c>
      <c r="E679" s="6">
        <v>18647</v>
      </c>
    </row>
    <row r="680" spans="3:7">
      <c r="C680" s="4">
        <v>1221</v>
      </c>
      <c r="D680" s="5">
        <v>17647</v>
      </c>
      <c r="E680" s="6">
        <v>18647</v>
      </c>
      <c r="F680" s="6">
        <v>25.05</v>
      </c>
      <c r="G680" s="6">
        <v>3.62</v>
      </c>
    </row>
    <row r="681" spans="3:7">
      <c r="C681" s="4">
        <v>1222</v>
      </c>
      <c r="D681" s="5">
        <v>17669</v>
      </c>
      <c r="E681" s="6">
        <v>18669</v>
      </c>
      <c r="F681" s="6">
        <v>24.89</v>
      </c>
      <c r="G681" s="6">
        <v>3.57</v>
      </c>
    </row>
    <row r="682" spans="3:7">
      <c r="C682" s="4">
        <v>1222</v>
      </c>
      <c r="D682" s="5">
        <v>17669</v>
      </c>
      <c r="E682" s="6">
        <v>18669</v>
      </c>
    </row>
    <row r="683" spans="3:7">
      <c r="C683" s="4">
        <v>1223</v>
      </c>
      <c r="D683" s="5">
        <v>17691</v>
      </c>
      <c r="E683" s="6">
        <v>18691</v>
      </c>
    </row>
    <row r="684" spans="3:7">
      <c r="C684" s="4">
        <v>1223</v>
      </c>
      <c r="D684" s="5">
        <v>17691</v>
      </c>
      <c r="E684" s="6">
        <v>18691</v>
      </c>
      <c r="F684" s="6">
        <v>25.58</v>
      </c>
      <c r="G684" s="6">
        <v>3.8</v>
      </c>
    </row>
    <row r="685" spans="3:7">
      <c r="C685" s="4">
        <v>1225</v>
      </c>
      <c r="D685" s="5">
        <v>17734</v>
      </c>
      <c r="E685" s="6">
        <v>18734</v>
      </c>
      <c r="F685" s="6">
        <v>25.29</v>
      </c>
      <c r="G685" s="6">
        <v>3.7</v>
      </c>
    </row>
    <row r="686" spans="3:7">
      <c r="C686" s="4">
        <v>1225</v>
      </c>
      <c r="D686" s="5">
        <v>17734</v>
      </c>
      <c r="E686" s="6">
        <v>18734</v>
      </c>
    </row>
    <row r="687" spans="3:7">
      <c r="C687" s="4">
        <v>1226</v>
      </c>
      <c r="D687" s="5">
        <v>17756</v>
      </c>
      <c r="E687" s="6">
        <v>18756</v>
      </c>
      <c r="F687" s="6">
        <v>24.98</v>
      </c>
      <c r="G687" s="6">
        <v>3.6</v>
      </c>
    </row>
    <row r="688" spans="3:7">
      <c r="C688" s="4">
        <v>1226</v>
      </c>
      <c r="D688" s="5">
        <v>17756</v>
      </c>
      <c r="E688" s="6">
        <v>18756</v>
      </c>
    </row>
    <row r="689" spans="3:7">
      <c r="C689" s="4">
        <v>1227</v>
      </c>
      <c r="D689" s="5">
        <v>17778</v>
      </c>
      <c r="E689" s="6">
        <v>18778</v>
      </c>
      <c r="F689" s="6">
        <v>26.1</v>
      </c>
      <c r="G689" s="6">
        <v>3.98</v>
      </c>
    </row>
    <row r="690" spans="3:7">
      <c r="C690" s="4">
        <v>1227</v>
      </c>
      <c r="D690" s="5">
        <v>17778</v>
      </c>
      <c r="E690" s="6">
        <v>18778</v>
      </c>
    </row>
    <row r="691" spans="3:7">
      <c r="C691" s="4">
        <v>1229</v>
      </c>
      <c r="D691" s="5">
        <v>17822</v>
      </c>
      <c r="E691" s="6">
        <v>18822</v>
      </c>
      <c r="F691" s="6">
        <v>25.2</v>
      </c>
      <c r="G691" s="6">
        <v>3.67</v>
      </c>
    </row>
    <row r="692" spans="3:7">
      <c r="C692" s="4">
        <v>1229</v>
      </c>
      <c r="D692" s="5">
        <v>17822</v>
      </c>
      <c r="E692" s="6">
        <v>18822</v>
      </c>
    </row>
    <row r="693" spans="3:7">
      <c r="C693" s="4">
        <v>1230</v>
      </c>
      <c r="D693" s="5">
        <v>17844</v>
      </c>
      <c r="E693" s="6">
        <v>18844</v>
      </c>
    </row>
    <row r="694" spans="3:7">
      <c r="C694" s="4">
        <v>1230</v>
      </c>
      <c r="D694" s="5">
        <v>17844</v>
      </c>
      <c r="E694" s="6">
        <v>18844</v>
      </c>
      <c r="F694" s="6">
        <v>25.61</v>
      </c>
      <c r="G694" s="6">
        <v>3.81</v>
      </c>
    </row>
    <row r="695" spans="3:7">
      <c r="C695" s="4">
        <v>1231</v>
      </c>
      <c r="D695" s="5">
        <v>17866</v>
      </c>
      <c r="E695" s="6">
        <v>18866</v>
      </c>
    </row>
    <row r="696" spans="3:7">
      <c r="C696" s="4">
        <v>1231</v>
      </c>
      <c r="D696" s="5">
        <v>17866</v>
      </c>
      <c r="E696" s="6">
        <v>18866</v>
      </c>
      <c r="F696" s="6">
        <v>26.04</v>
      </c>
      <c r="G696" s="6">
        <v>3.96</v>
      </c>
    </row>
    <row r="697" spans="3:7">
      <c r="C697" s="4">
        <v>1232</v>
      </c>
      <c r="D697" s="5">
        <v>17888</v>
      </c>
      <c r="E697" s="6">
        <v>18888</v>
      </c>
      <c r="F697" s="6">
        <v>26.22</v>
      </c>
      <c r="G697" s="6">
        <v>4.0199999999999996</v>
      </c>
    </row>
    <row r="698" spans="3:7">
      <c r="C698" s="4">
        <v>1232</v>
      </c>
      <c r="D698" s="5">
        <v>17888</v>
      </c>
      <c r="E698" s="6">
        <v>18888</v>
      </c>
    </row>
    <row r="699" spans="3:7">
      <c r="C699" s="4">
        <v>1233</v>
      </c>
      <c r="D699" s="5">
        <v>17910</v>
      </c>
      <c r="E699" s="6">
        <v>18910</v>
      </c>
      <c r="F699" s="6">
        <v>25.84</v>
      </c>
      <c r="G699" s="6">
        <v>3.89</v>
      </c>
    </row>
    <row r="700" spans="3:7">
      <c r="C700" s="4">
        <v>1233</v>
      </c>
      <c r="D700" s="5">
        <v>17910</v>
      </c>
      <c r="E700" s="6">
        <v>18910</v>
      </c>
    </row>
    <row r="701" spans="3:7">
      <c r="C701" s="4">
        <v>1234</v>
      </c>
      <c r="D701" s="5">
        <v>17932</v>
      </c>
      <c r="E701" s="6">
        <v>18932</v>
      </c>
    </row>
    <row r="702" spans="3:7">
      <c r="C702" s="4">
        <v>1234</v>
      </c>
      <c r="D702" s="5">
        <v>17932</v>
      </c>
      <c r="E702" s="6">
        <v>18932</v>
      </c>
      <c r="F702" s="6">
        <v>27.12</v>
      </c>
      <c r="G702" s="6">
        <v>4.3600000000000003</v>
      </c>
    </row>
    <row r="703" spans="3:7">
      <c r="C703" s="4">
        <v>1236</v>
      </c>
      <c r="D703" s="5">
        <v>17976</v>
      </c>
      <c r="E703" s="6">
        <v>18976</v>
      </c>
    </row>
    <row r="704" spans="3:7">
      <c r="C704" s="4">
        <v>1236</v>
      </c>
      <c r="D704" s="5">
        <v>17976</v>
      </c>
      <c r="E704" s="6">
        <v>18976</v>
      </c>
    </row>
    <row r="705" spans="3:7">
      <c r="C705" s="4">
        <v>1236</v>
      </c>
      <c r="D705" s="5">
        <v>17976</v>
      </c>
      <c r="E705" s="6">
        <v>18976</v>
      </c>
      <c r="F705" s="6">
        <v>26.41</v>
      </c>
      <c r="G705" s="6">
        <v>4.09</v>
      </c>
    </row>
    <row r="706" spans="3:7">
      <c r="C706" s="4">
        <v>1236</v>
      </c>
      <c r="D706" s="5">
        <v>17976</v>
      </c>
      <c r="E706" s="6">
        <v>18976</v>
      </c>
    </row>
    <row r="707" spans="3:7">
      <c r="C707" s="4">
        <v>1238</v>
      </c>
      <c r="D707" s="5">
        <v>18019</v>
      </c>
      <c r="E707" s="6">
        <v>19019</v>
      </c>
    </row>
    <row r="708" spans="3:7">
      <c r="C708" s="4">
        <v>1238</v>
      </c>
      <c r="D708" s="5">
        <v>18019</v>
      </c>
      <c r="E708" s="6">
        <v>19019</v>
      </c>
      <c r="F708" s="6">
        <v>27.1</v>
      </c>
      <c r="G708" s="6">
        <v>4.3600000000000003</v>
      </c>
    </row>
    <row r="709" spans="3:7">
      <c r="C709" s="4">
        <v>1239</v>
      </c>
      <c r="D709" s="5">
        <v>18041</v>
      </c>
      <c r="E709" s="6">
        <v>19041</v>
      </c>
    </row>
    <row r="710" spans="3:7">
      <c r="C710" s="4">
        <v>1239</v>
      </c>
      <c r="D710" s="5">
        <v>18041</v>
      </c>
      <c r="E710" s="6">
        <v>19041</v>
      </c>
      <c r="F710" s="6">
        <v>24.98</v>
      </c>
      <c r="G710" s="6">
        <v>3.6</v>
      </c>
    </row>
    <row r="711" spans="3:7">
      <c r="C711" s="4">
        <v>1240</v>
      </c>
      <c r="D711" s="5">
        <v>18063</v>
      </c>
      <c r="E711" s="6">
        <v>19063</v>
      </c>
    </row>
    <row r="712" spans="3:7">
      <c r="C712" s="4">
        <v>1240</v>
      </c>
      <c r="D712" s="5">
        <v>18063</v>
      </c>
      <c r="E712" s="6">
        <v>19063</v>
      </c>
    </row>
    <row r="713" spans="3:7">
      <c r="C713" s="4">
        <v>1241</v>
      </c>
      <c r="D713" s="5">
        <v>18085</v>
      </c>
      <c r="E713" s="6">
        <v>19085</v>
      </c>
      <c r="F713" s="6">
        <v>25.99</v>
      </c>
      <c r="G713" s="6">
        <v>3.94</v>
      </c>
    </row>
    <row r="714" spans="3:7">
      <c r="C714" s="4">
        <v>1241</v>
      </c>
      <c r="D714" s="5">
        <v>18085</v>
      </c>
      <c r="E714" s="6">
        <v>19085</v>
      </c>
    </row>
    <row r="715" spans="3:7">
      <c r="C715" s="4">
        <v>1242</v>
      </c>
      <c r="D715" s="5">
        <v>18107</v>
      </c>
      <c r="E715" s="6">
        <v>19107</v>
      </c>
      <c r="F715" s="6">
        <v>25.5</v>
      </c>
      <c r="G715" s="6">
        <v>3.77</v>
      </c>
    </row>
    <row r="716" spans="3:7">
      <c r="C716" s="4">
        <v>1242</v>
      </c>
      <c r="D716" s="5">
        <v>18107</v>
      </c>
      <c r="E716" s="6">
        <v>19107</v>
      </c>
    </row>
    <row r="717" spans="3:7">
      <c r="C717" s="4">
        <v>1243</v>
      </c>
      <c r="D717" s="5">
        <v>18129</v>
      </c>
      <c r="E717" s="6">
        <v>19129</v>
      </c>
    </row>
    <row r="718" spans="3:7">
      <c r="C718" s="4">
        <v>1243</v>
      </c>
      <c r="D718" s="5">
        <v>18129</v>
      </c>
      <c r="E718" s="6">
        <v>19129</v>
      </c>
      <c r="F718" s="6">
        <v>25.44</v>
      </c>
      <c r="G718" s="6">
        <v>3.75</v>
      </c>
    </row>
    <row r="719" spans="3:7">
      <c r="C719" s="4">
        <v>1244</v>
      </c>
      <c r="D719" s="5">
        <v>18151</v>
      </c>
      <c r="E719" s="6">
        <v>19151</v>
      </c>
    </row>
    <row r="720" spans="3:7">
      <c r="C720" s="4">
        <v>1244</v>
      </c>
      <c r="D720" s="5">
        <v>18151</v>
      </c>
      <c r="E720" s="6">
        <v>19151</v>
      </c>
    </row>
    <row r="721" spans="3:7">
      <c r="C721" s="4">
        <v>1245</v>
      </c>
      <c r="D721" s="5">
        <v>18173</v>
      </c>
      <c r="E721" s="6">
        <v>19173</v>
      </c>
    </row>
    <row r="722" spans="3:7">
      <c r="C722" s="4">
        <v>1245</v>
      </c>
      <c r="D722" s="5">
        <v>18173</v>
      </c>
      <c r="E722" s="6">
        <v>19173</v>
      </c>
      <c r="F722" s="6">
        <v>25.58</v>
      </c>
      <c r="G722" s="6">
        <v>3.8</v>
      </c>
    </row>
    <row r="723" spans="3:7">
      <c r="C723" s="4">
        <v>1246</v>
      </c>
      <c r="D723" s="5">
        <v>18195</v>
      </c>
      <c r="E723" s="6">
        <v>19195</v>
      </c>
    </row>
    <row r="724" spans="3:7">
      <c r="C724" s="4">
        <v>1246</v>
      </c>
      <c r="D724" s="5">
        <v>18195</v>
      </c>
      <c r="E724" s="6">
        <v>19195</v>
      </c>
      <c r="F724" s="6">
        <v>25.93</v>
      </c>
      <c r="G724" s="6">
        <v>3.92</v>
      </c>
    </row>
    <row r="725" spans="3:7">
      <c r="C725" s="4">
        <v>1247</v>
      </c>
      <c r="D725" s="5">
        <v>18217</v>
      </c>
      <c r="E725" s="6">
        <v>19217</v>
      </c>
      <c r="F725" s="6">
        <v>25.38</v>
      </c>
      <c r="G725" s="6">
        <v>3.73</v>
      </c>
    </row>
    <row r="726" spans="3:7">
      <c r="C726" s="4">
        <v>1247</v>
      </c>
      <c r="D726" s="5">
        <v>18217</v>
      </c>
      <c r="E726" s="6">
        <v>19217</v>
      </c>
    </row>
    <row r="727" spans="3:7">
      <c r="C727" s="4">
        <v>1248</v>
      </c>
      <c r="D727" s="5">
        <v>18239</v>
      </c>
      <c r="E727" s="6">
        <v>19239</v>
      </c>
    </row>
    <row r="729" spans="3:7">
      <c r="C729" s="4">
        <v>1248</v>
      </c>
      <c r="D729" s="5">
        <v>18239</v>
      </c>
      <c r="E729" s="6">
        <v>19239</v>
      </c>
    </row>
    <row r="730" spans="3:7">
      <c r="C730" s="4">
        <v>1249</v>
      </c>
      <c r="D730" s="5">
        <v>18261</v>
      </c>
      <c r="E730" s="6">
        <v>19261</v>
      </c>
    </row>
    <row r="731" spans="3:7">
      <c r="C731" s="4">
        <v>1249</v>
      </c>
      <c r="D731" s="5">
        <v>18261</v>
      </c>
      <c r="E731" s="6">
        <v>19261</v>
      </c>
      <c r="F731" s="6">
        <v>26.13</v>
      </c>
      <c r="G731" s="6">
        <v>3.99</v>
      </c>
    </row>
    <row r="732" spans="3:7">
      <c r="C732" s="4">
        <v>1250</v>
      </c>
      <c r="D732" s="5">
        <v>18283</v>
      </c>
      <c r="E732" s="6">
        <v>19283</v>
      </c>
    </row>
    <row r="733" spans="3:7">
      <c r="C733" s="4">
        <v>1250</v>
      </c>
      <c r="D733" s="5">
        <v>18283</v>
      </c>
      <c r="E733" s="6">
        <v>19283</v>
      </c>
      <c r="F733" s="6">
        <v>25.76</v>
      </c>
      <c r="G733" s="6">
        <v>3.86</v>
      </c>
    </row>
    <row r="734" spans="3:7">
      <c r="C734" s="4">
        <v>1251</v>
      </c>
      <c r="D734" s="5">
        <v>18305</v>
      </c>
      <c r="E734" s="6">
        <v>19305</v>
      </c>
    </row>
    <row r="735" spans="3:7">
      <c r="C735" s="4">
        <v>1251</v>
      </c>
      <c r="D735" s="5">
        <v>18305</v>
      </c>
      <c r="E735" s="6">
        <v>19305</v>
      </c>
    </row>
    <row r="736" spans="3:7">
      <c r="C736" s="4">
        <v>1251</v>
      </c>
      <c r="D736" s="5">
        <v>18305</v>
      </c>
      <c r="E736" s="6">
        <v>19305</v>
      </c>
      <c r="F736" s="6">
        <v>25.7</v>
      </c>
      <c r="G736" s="6">
        <v>3.84</v>
      </c>
    </row>
    <row r="737" spans="3:7">
      <c r="C737" s="4">
        <v>1252</v>
      </c>
      <c r="D737" s="5">
        <v>18327</v>
      </c>
      <c r="E737" s="6">
        <v>19327</v>
      </c>
    </row>
    <row r="738" spans="3:7">
      <c r="C738" s="4">
        <v>1252</v>
      </c>
      <c r="D738" s="5">
        <v>18327</v>
      </c>
      <c r="E738" s="6">
        <v>19327</v>
      </c>
      <c r="F738" s="6">
        <v>25.41</v>
      </c>
      <c r="G738" s="6">
        <v>3.74</v>
      </c>
    </row>
    <row r="739" spans="3:7">
      <c r="C739" s="4">
        <v>1253</v>
      </c>
      <c r="D739" s="5">
        <v>18349</v>
      </c>
      <c r="E739" s="6">
        <v>19349</v>
      </c>
      <c r="F739" s="6">
        <v>25.44</v>
      </c>
      <c r="G739" s="6">
        <v>3.75</v>
      </c>
    </row>
    <row r="740" spans="3:7">
      <c r="C740" s="4">
        <v>1253</v>
      </c>
      <c r="D740" s="5">
        <v>18349</v>
      </c>
      <c r="E740" s="6">
        <v>19349</v>
      </c>
    </row>
    <row r="741" spans="3:7">
      <c r="C741" s="4">
        <v>1254</v>
      </c>
      <c r="D741" s="5">
        <v>18371</v>
      </c>
      <c r="E741" s="6">
        <v>19371</v>
      </c>
    </row>
    <row r="742" spans="3:7">
      <c r="C742" s="4">
        <v>1254</v>
      </c>
      <c r="D742" s="5">
        <v>18371</v>
      </c>
      <c r="E742" s="6">
        <v>19371</v>
      </c>
    </row>
    <row r="743" spans="3:7">
      <c r="C743" s="4">
        <v>1255</v>
      </c>
      <c r="D743" s="5">
        <v>18393</v>
      </c>
      <c r="E743" s="6">
        <v>19393</v>
      </c>
      <c r="F743" s="6">
        <v>25.82</v>
      </c>
      <c r="G743" s="6">
        <v>3.88</v>
      </c>
    </row>
    <row r="744" spans="3:7">
      <c r="C744" s="4">
        <v>1255</v>
      </c>
      <c r="D744" s="5">
        <v>18393</v>
      </c>
      <c r="E744" s="6">
        <v>19393</v>
      </c>
    </row>
    <row r="745" spans="3:7">
      <c r="C745" s="4">
        <v>1256</v>
      </c>
      <c r="D745" s="5">
        <v>18415</v>
      </c>
      <c r="E745" s="6">
        <v>19415</v>
      </c>
    </row>
    <row r="746" spans="3:7">
      <c r="C746" s="4">
        <v>1256</v>
      </c>
      <c r="D746" s="5">
        <v>18415</v>
      </c>
      <c r="E746" s="6">
        <v>19415</v>
      </c>
      <c r="F746" s="6">
        <v>25.58</v>
      </c>
      <c r="G746" s="6">
        <v>3.8</v>
      </c>
    </row>
    <row r="747" spans="3:7">
      <c r="C747" s="4">
        <v>1257</v>
      </c>
      <c r="D747" s="5">
        <v>18437</v>
      </c>
      <c r="E747" s="6">
        <v>19437</v>
      </c>
    </row>
    <row r="748" spans="3:7">
      <c r="C748" s="4">
        <v>1257</v>
      </c>
      <c r="D748" s="5">
        <v>18437</v>
      </c>
      <c r="E748" s="6">
        <v>19437</v>
      </c>
      <c r="F748" s="6">
        <v>25.32</v>
      </c>
      <c r="G748" s="6">
        <v>3.71</v>
      </c>
    </row>
    <row r="749" spans="3:7">
      <c r="C749" s="4">
        <v>1258</v>
      </c>
      <c r="D749" s="5">
        <v>18459</v>
      </c>
      <c r="E749" s="6">
        <v>19459</v>
      </c>
    </row>
    <row r="750" spans="3:7">
      <c r="C750" s="4">
        <v>1258</v>
      </c>
      <c r="D750" s="5">
        <v>18459</v>
      </c>
      <c r="E750" s="6">
        <v>19459</v>
      </c>
    </row>
    <row r="751" spans="3:7">
      <c r="C751" s="4">
        <v>1259</v>
      </c>
      <c r="D751" s="5">
        <v>18481</v>
      </c>
      <c r="E751" s="6">
        <v>19481</v>
      </c>
    </row>
    <row r="752" spans="3:7">
      <c r="C752" s="4">
        <v>1259</v>
      </c>
      <c r="D752" s="5">
        <v>18481</v>
      </c>
      <c r="E752" s="6">
        <v>19481</v>
      </c>
      <c r="F752" s="6">
        <v>25.64</v>
      </c>
      <c r="G752" s="6">
        <v>3.82</v>
      </c>
    </row>
    <row r="753" spans="3:7">
      <c r="C753" s="4">
        <v>1260</v>
      </c>
      <c r="D753" s="5">
        <v>18503</v>
      </c>
      <c r="E753" s="6">
        <v>19503</v>
      </c>
      <c r="F753" s="6">
        <v>25.08</v>
      </c>
      <c r="G753" s="6">
        <v>3.63</v>
      </c>
    </row>
    <row r="754" spans="3:7">
      <c r="C754" s="4">
        <v>1260</v>
      </c>
      <c r="D754" s="5">
        <v>18503</v>
      </c>
      <c r="E754" s="6">
        <v>19503</v>
      </c>
    </row>
    <row r="755" spans="3:7">
      <c r="C755" s="4">
        <v>1261</v>
      </c>
      <c r="D755" s="5">
        <v>18525</v>
      </c>
      <c r="E755" s="6">
        <v>19525</v>
      </c>
    </row>
    <row r="756" spans="3:7">
      <c r="C756" s="4">
        <v>1261</v>
      </c>
      <c r="D756" s="5">
        <v>18525</v>
      </c>
      <c r="E756" s="6">
        <v>19525</v>
      </c>
    </row>
    <row r="757" spans="3:7">
      <c r="C757" s="4">
        <v>1262</v>
      </c>
      <c r="D757" s="5">
        <v>18547</v>
      </c>
      <c r="E757" s="6">
        <v>19547</v>
      </c>
    </row>
    <row r="759" spans="3:7">
      <c r="C759" s="4">
        <v>1262</v>
      </c>
      <c r="D759" s="5">
        <v>18547</v>
      </c>
      <c r="E759" s="6">
        <v>19547</v>
      </c>
    </row>
    <row r="760" spans="3:7">
      <c r="C760" s="4">
        <v>1263</v>
      </c>
      <c r="D760" s="5">
        <v>18570</v>
      </c>
      <c r="E760" s="6">
        <v>19570</v>
      </c>
    </row>
    <row r="761" spans="3:7">
      <c r="C761" s="4">
        <v>1263</v>
      </c>
      <c r="D761" s="5">
        <v>18570</v>
      </c>
      <c r="E761" s="6">
        <v>19570</v>
      </c>
    </row>
    <row r="762" spans="3:7">
      <c r="C762" s="4">
        <v>1264</v>
      </c>
      <c r="D762" s="5">
        <v>18592</v>
      </c>
      <c r="E762" s="6">
        <v>19592</v>
      </c>
    </row>
    <row r="763" spans="3:7">
      <c r="C763" s="4">
        <v>1264</v>
      </c>
      <c r="D763" s="5">
        <v>18592</v>
      </c>
      <c r="E763" s="6">
        <v>19592</v>
      </c>
      <c r="F763" s="6">
        <v>25.93</v>
      </c>
      <c r="G763" s="6">
        <v>3.92</v>
      </c>
    </row>
    <row r="764" spans="3:7">
      <c r="C764" s="4">
        <v>1266</v>
      </c>
      <c r="D764" s="5">
        <v>18636</v>
      </c>
      <c r="E764" s="6">
        <v>19636</v>
      </c>
    </row>
    <row r="765" spans="3:7">
      <c r="C765" s="4">
        <v>1266</v>
      </c>
      <c r="D765" s="5">
        <v>18636</v>
      </c>
      <c r="E765" s="6">
        <v>19636</v>
      </c>
    </row>
    <row r="766" spans="3:7">
      <c r="C766" s="4">
        <v>1268</v>
      </c>
      <c r="D766" s="5">
        <v>18680</v>
      </c>
      <c r="E766" s="6">
        <v>19680</v>
      </c>
    </row>
    <row r="767" spans="3:7">
      <c r="C767" s="4">
        <v>1268</v>
      </c>
      <c r="D767" s="5">
        <v>18680</v>
      </c>
      <c r="E767" s="6">
        <v>19680</v>
      </c>
      <c r="F767" s="6">
        <v>26.62</v>
      </c>
      <c r="G767" s="6">
        <v>4.17</v>
      </c>
    </row>
    <row r="768" spans="3:7">
      <c r="C768" s="4">
        <v>1269</v>
      </c>
      <c r="D768" s="5">
        <v>18702</v>
      </c>
      <c r="E768" s="6">
        <v>19702</v>
      </c>
    </row>
    <row r="769" spans="3:7">
      <c r="C769" s="4">
        <v>1269</v>
      </c>
      <c r="D769" s="5">
        <v>18702</v>
      </c>
      <c r="E769" s="6">
        <v>19702</v>
      </c>
    </row>
    <row r="770" spans="3:7">
      <c r="C770" s="4">
        <v>1269</v>
      </c>
      <c r="D770" s="5">
        <v>18702</v>
      </c>
      <c r="E770" s="6">
        <v>19702</v>
      </c>
      <c r="F770" s="6">
        <v>25.96</v>
      </c>
      <c r="G770" s="6">
        <v>3.93</v>
      </c>
    </row>
    <row r="771" spans="3:7">
      <c r="C771" s="4">
        <v>1270</v>
      </c>
      <c r="D771" s="5">
        <v>18724</v>
      </c>
      <c r="E771" s="6">
        <v>19724</v>
      </c>
    </row>
    <row r="772" spans="3:7">
      <c r="C772" s="4">
        <v>1270</v>
      </c>
      <c r="D772" s="5">
        <v>18724</v>
      </c>
      <c r="E772" s="6">
        <v>19724</v>
      </c>
    </row>
    <row r="773" spans="3:7">
      <c r="C773" s="4">
        <v>1271</v>
      </c>
      <c r="D773" s="5">
        <v>18746</v>
      </c>
      <c r="E773" s="6">
        <v>19746</v>
      </c>
    </row>
    <row r="774" spans="3:7">
      <c r="C774" s="4">
        <v>1271</v>
      </c>
      <c r="D774" s="5">
        <v>18746</v>
      </c>
      <c r="E774" s="6">
        <v>19746</v>
      </c>
    </row>
    <row r="775" spans="3:7">
      <c r="C775" s="4">
        <v>1272</v>
      </c>
      <c r="D775" s="5">
        <v>18768</v>
      </c>
      <c r="E775" s="6">
        <v>19768</v>
      </c>
    </row>
    <row r="776" spans="3:7">
      <c r="C776" s="4">
        <v>1272</v>
      </c>
      <c r="D776" s="5">
        <v>18768</v>
      </c>
      <c r="E776" s="6">
        <v>19768</v>
      </c>
      <c r="F776" s="6">
        <v>27.14</v>
      </c>
      <c r="G776" s="6">
        <v>4.37</v>
      </c>
    </row>
    <row r="777" spans="3:7">
      <c r="C777" s="4">
        <v>1273</v>
      </c>
      <c r="D777" s="5">
        <v>18790</v>
      </c>
      <c r="E777" s="6">
        <v>19790</v>
      </c>
    </row>
    <row r="778" spans="3:7">
      <c r="C778" s="4">
        <v>1273</v>
      </c>
      <c r="D778" s="5">
        <v>18790</v>
      </c>
      <c r="E778" s="6">
        <v>19790</v>
      </c>
    </row>
    <row r="779" spans="3:7">
      <c r="C779" s="4">
        <v>1274</v>
      </c>
      <c r="D779" s="5">
        <v>18812</v>
      </c>
      <c r="E779" s="6">
        <v>19812</v>
      </c>
    </row>
    <row r="780" spans="3:7">
      <c r="C780" s="4">
        <v>1274</v>
      </c>
      <c r="D780" s="5">
        <v>18812</v>
      </c>
      <c r="E780" s="6">
        <v>19812</v>
      </c>
    </row>
    <row r="781" spans="3:7">
      <c r="C781" s="4">
        <v>1276</v>
      </c>
      <c r="D781" s="5">
        <v>18857</v>
      </c>
      <c r="E781" s="6">
        <v>19857</v>
      </c>
      <c r="F781" s="6">
        <v>26.56</v>
      </c>
      <c r="G781" s="6">
        <v>4.1500000000000004</v>
      </c>
    </row>
    <row r="782" spans="3:7">
      <c r="C782" s="4">
        <v>1276</v>
      </c>
      <c r="D782" s="5">
        <v>18857</v>
      </c>
      <c r="E782" s="6">
        <v>19857</v>
      </c>
    </row>
    <row r="783" spans="3:7">
      <c r="C783" s="4">
        <v>1277</v>
      </c>
      <c r="D783" s="5">
        <v>18879</v>
      </c>
      <c r="E783" s="6">
        <v>19879</v>
      </c>
    </row>
    <row r="784" spans="3:7">
      <c r="C784" s="4">
        <v>1277</v>
      </c>
      <c r="D784" s="5">
        <v>18879</v>
      </c>
      <c r="E784" s="6">
        <v>19879</v>
      </c>
      <c r="F784" s="6">
        <v>26.18</v>
      </c>
      <c r="G784" s="6">
        <v>4.01</v>
      </c>
    </row>
    <row r="785" spans="3:7">
      <c r="C785" s="4">
        <v>1277</v>
      </c>
      <c r="D785" s="5">
        <v>18879</v>
      </c>
      <c r="E785" s="6">
        <v>19879</v>
      </c>
    </row>
    <row r="786" spans="3:7">
      <c r="C786" s="4">
        <v>1278</v>
      </c>
      <c r="D786" s="5">
        <v>18901</v>
      </c>
      <c r="E786" s="6">
        <v>19901</v>
      </c>
    </row>
    <row r="787" spans="3:7">
      <c r="C787" s="4">
        <v>1278</v>
      </c>
      <c r="D787" s="5">
        <v>18901</v>
      </c>
      <c r="E787" s="6">
        <v>19901</v>
      </c>
    </row>
    <row r="788" spans="3:7">
      <c r="C788" s="4">
        <v>1280</v>
      </c>
      <c r="D788" s="5">
        <v>18945</v>
      </c>
      <c r="E788" s="6">
        <v>19945</v>
      </c>
    </row>
    <row r="789" spans="3:7">
      <c r="C789" s="4">
        <v>1280</v>
      </c>
      <c r="D789" s="5">
        <v>18945</v>
      </c>
      <c r="E789" s="6">
        <v>19945</v>
      </c>
      <c r="F789" s="6">
        <v>26.26</v>
      </c>
      <c r="G789" s="6">
        <v>4.04</v>
      </c>
    </row>
    <row r="790" spans="3:7">
      <c r="C790" s="4">
        <v>1282</v>
      </c>
      <c r="D790" s="5">
        <v>18989</v>
      </c>
      <c r="E790" s="6">
        <v>19989</v>
      </c>
    </row>
    <row r="791" spans="3:7">
      <c r="C791" s="4">
        <v>1282</v>
      </c>
      <c r="D791" s="5">
        <v>18989</v>
      </c>
      <c r="E791" s="6">
        <v>19989</v>
      </c>
    </row>
    <row r="792" spans="3:7">
      <c r="C792" s="4">
        <v>1284</v>
      </c>
      <c r="D792" s="5">
        <v>19034</v>
      </c>
      <c r="E792" s="6">
        <v>20034</v>
      </c>
      <c r="F792" s="6">
        <v>26.12</v>
      </c>
      <c r="G792" s="6">
        <v>3.99</v>
      </c>
    </row>
    <row r="793" spans="3:7">
      <c r="C793" s="4">
        <v>1284</v>
      </c>
      <c r="D793" s="5">
        <v>19034</v>
      </c>
      <c r="E793" s="6">
        <v>20034</v>
      </c>
      <c r="F793" s="6">
        <v>25.93</v>
      </c>
      <c r="G793" s="6">
        <v>3.92</v>
      </c>
    </row>
    <row r="794" spans="3:7">
      <c r="C794" s="4">
        <v>1286</v>
      </c>
      <c r="D794" s="5">
        <v>19078</v>
      </c>
      <c r="E794" s="6">
        <v>20078</v>
      </c>
      <c r="F794" s="6">
        <v>26.49</v>
      </c>
      <c r="G794" s="6">
        <v>4.12</v>
      </c>
    </row>
    <row r="795" spans="3:7">
      <c r="C795" s="4">
        <v>1286</v>
      </c>
      <c r="D795" s="5">
        <v>19078</v>
      </c>
      <c r="E795" s="6">
        <v>20078</v>
      </c>
    </row>
    <row r="796" spans="3:7">
      <c r="C796" s="4">
        <v>1288</v>
      </c>
      <c r="D796" s="5">
        <v>19122</v>
      </c>
      <c r="E796" s="6">
        <v>20122</v>
      </c>
      <c r="F796" s="6">
        <v>25.76</v>
      </c>
      <c r="G796" s="6">
        <v>3.86</v>
      </c>
    </row>
    <row r="797" spans="3:7">
      <c r="C797" s="4">
        <v>1288</v>
      </c>
      <c r="D797" s="5">
        <v>19122</v>
      </c>
      <c r="E797" s="6">
        <v>20122</v>
      </c>
    </row>
    <row r="798" spans="3:7">
      <c r="C798" s="4">
        <v>1289</v>
      </c>
      <c r="D798" s="5">
        <v>19144</v>
      </c>
      <c r="E798" s="6">
        <v>20144</v>
      </c>
    </row>
    <row r="799" spans="3:7">
      <c r="C799" s="4">
        <v>1289</v>
      </c>
      <c r="D799" s="5">
        <v>19144</v>
      </c>
      <c r="E799" s="6">
        <v>20144</v>
      </c>
      <c r="F799" s="6">
        <v>25.67</v>
      </c>
      <c r="G799" s="6">
        <v>3.83</v>
      </c>
    </row>
    <row r="800" spans="3:7">
      <c r="C800" s="4">
        <v>1289</v>
      </c>
      <c r="D800" s="5">
        <v>19144</v>
      </c>
      <c r="E800" s="6">
        <v>20144</v>
      </c>
    </row>
    <row r="801" spans="3:7">
      <c r="C801" s="4">
        <v>1290</v>
      </c>
      <c r="D801" s="5">
        <v>19166</v>
      </c>
      <c r="E801" s="6">
        <v>20166</v>
      </c>
    </row>
    <row r="802" spans="3:7">
      <c r="C802" s="4">
        <v>1290</v>
      </c>
      <c r="D802" s="5">
        <v>19166</v>
      </c>
      <c r="E802" s="6">
        <v>20166</v>
      </c>
    </row>
    <row r="803" spans="3:7">
      <c r="C803" s="4">
        <v>1291</v>
      </c>
      <c r="D803" s="5">
        <v>19189</v>
      </c>
      <c r="E803" s="6">
        <v>20189</v>
      </c>
    </row>
    <row r="804" spans="3:7">
      <c r="C804" s="4">
        <v>1291</v>
      </c>
      <c r="D804" s="5">
        <v>19189</v>
      </c>
      <c r="E804" s="6">
        <v>20189</v>
      </c>
    </row>
    <row r="805" spans="3:7">
      <c r="C805" s="4">
        <v>1291</v>
      </c>
      <c r="D805" s="5">
        <v>19189</v>
      </c>
      <c r="E805" s="6">
        <v>20189</v>
      </c>
      <c r="F805" s="6">
        <v>25.61</v>
      </c>
      <c r="G805" s="6">
        <v>3.81</v>
      </c>
    </row>
    <row r="806" spans="3:7">
      <c r="C806" s="4">
        <v>1292</v>
      </c>
      <c r="D806" s="5">
        <v>19211</v>
      </c>
      <c r="E806" s="6">
        <v>20211</v>
      </c>
    </row>
    <row r="807" spans="3:7">
      <c r="C807" s="4">
        <v>1292</v>
      </c>
      <c r="D807" s="5">
        <v>19211</v>
      </c>
      <c r="E807" s="6">
        <v>20211</v>
      </c>
      <c r="F807" s="6">
        <v>25.11</v>
      </c>
      <c r="G807" s="6">
        <v>3.64</v>
      </c>
    </row>
    <row r="808" spans="3:7">
      <c r="C808" s="4">
        <v>1293</v>
      </c>
      <c r="D808" s="5">
        <v>19233</v>
      </c>
      <c r="E808" s="6">
        <v>20233</v>
      </c>
      <c r="F808" s="6">
        <v>25.76</v>
      </c>
      <c r="G808" s="6">
        <v>3.86</v>
      </c>
    </row>
    <row r="809" spans="3:7">
      <c r="C809" s="4">
        <v>1293</v>
      </c>
      <c r="D809" s="5">
        <v>19233</v>
      </c>
      <c r="E809" s="6">
        <v>20233</v>
      </c>
    </row>
    <row r="810" spans="3:7">
      <c r="C810" s="4">
        <v>1294</v>
      </c>
      <c r="D810" s="5">
        <v>19255</v>
      </c>
      <c r="E810" s="6">
        <v>20255</v>
      </c>
    </row>
    <row r="811" spans="3:7">
      <c r="C811" s="4">
        <v>1294</v>
      </c>
      <c r="D811" s="5">
        <v>19255</v>
      </c>
      <c r="E811" s="6">
        <v>20255</v>
      </c>
    </row>
    <row r="812" spans="3:7">
      <c r="C812" s="4">
        <v>1295</v>
      </c>
      <c r="D812" s="5">
        <v>19277</v>
      </c>
      <c r="E812" s="6">
        <v>20277</v>
      </c>
      <c r="F812" s="6">
        <v>26.32</v>
      </c>
      <c r="G812" s="6">
        <v>4.0599999999999996</v>
      </c>
    </row>
    <row r="813" spans="3:7">
      <c r="C813" s="4">
        <v>1295</v>
      </c>
      <c r="D813" s="5">
        <v>19277</v>
      </c>
      <c r="E813" s="6">
        <v>20277</v>
      </c>
    </row>
    <row r="814" spans="3:7">
      <c r="C814" s="4">
        <v>1296</v>
      </c>
      <c r="D814" s="5">
        <v>19299</v>
      </c>
      <c r="E814" s="6">
        <v>20299</v>
      </c>
      <c r="F814" s="6">
        <v>26.62</v>
      </c>
      <c r="G814" s="6">
        <v>4.17</v>
      </c>
    </row>
    <row r="815" spans="3:7">
      <c r="C815" s="4">
        <v>1296</v>
      </c>
      <c r="D815" s="5">
        <v>19299</v>
      </c>
      <c r="E815" s="6">
        <v>20299</v>
      </c>
    </row>
    <row r="816" spans="3:7">
      <c r="C816" s="4">
        <v>1297</v>
      </c>
      <c r="D816" s="5">
        <v>19322</v>
      </c>
      <c r="E816" s="6">
        <v>20322</v>
      </c>
      <c r="F816" s="6">
        <v>26.01</v>
      </c>
      <c r="G816" s="6">
        <v>3.95</v>
      </c>
    </row>
    <row r="817" spans="3:7">
      <c r="C817" s="4">
        <v>1297</v>
      </c>
      <c r="D817" s="5">
        <v>19322</v>
      </c>
      <c r="E817" s="6">
        <v>20322</v>
      </c>
    </row>
    <row r="818" spans="3:7">
      <c r="C818" s="4">
        <v>1297</v>
      </c>
      <c r="D818" s="5">
        <v>19322</v>
      </c>
      <c r="E818" s="6">
        <v>20322</v>
      </c>
    </row>
    <row r="819" spans="3:7">
      <c r="C819" s="4">
        <v>1298</v>
      </c>
      <c r="D819" s="5">
        <v>19344</v>
      </c>
      <c r="E819" s="6">
        <v>20344</v>
      </c>
    </row>
    <row r="820" spans="3:7">
      <c r="C820" s="4">
        <v>1298</v>
      </c>
      <c r="D820" s="5">
        <v>19344</v>
      </c>
      <c r="E820" s="6">
        <v>20344</v>
      </c>
    </row>
    <row r="821" spans="3:7">
      <c r="C821" s="4">
        <v>1299</v>
      </c>
      <c r="D821" s="5">
        <v>19366</v>
      </c>
      <c r="E821" s="6">
        <v>20366</v>
      </c>
      <c r="F821" s="6">
        <v>26.18</v>
      </c>
      <c r="G821" s="6">
        <v>4.01</v>
      </c>
    </row>
    <row r="822" spans="3:7">
      <c r="C822" s="4">
        <v>1299</v>
      </c>
      <c r="D822" s="5">
        <v>19366</v>
      </c>
      <c r="E822" s="6">
        <v>20366</v>
      </c>
    </row>
    <row r="823" spans="3:7">
      <c r="C823" s="4">
        <v>1299</v>
      </c>
      <c r="D823" s="5">
        <v>19366</v>
      </c>
      <c r="E823" s="6">
        <v>20366</v>
      </c>
    </row>
    <row r="824" spans="3:7">
      <c r="C824" s="4">
        <v>1300</v>
      </c>
      <c r="D824" s="5">
        <v>19388</v>
      </c>
      <c r="E824" s="6">
        <v>20388</v>
      </c>
    </row>
    <row r="825" spans="3:7">
      <c r="C825" s="4">
        <v>1300</v>
      </c>
      <c r="D825" s="5">
        <v>19388</v>
      </c>
      <c r="E825" s="6">
        <v>20388</v>
      </c>
      <c r="F825" s="6">
        <v>26.15</v>
      </c>
      <c r="G825" s="6">
        <v>4</v>
      </c>
    </row>
    <row r="826" spans="3:7">
      <c r="C826" s="4">
        <v>1302</v>
      </c>
      <c r="D826" s="5">
        <v>19433</v>
      </c>
      <c r="E826" s="6">
        <v>20433</v>
      </c>
    </row>
    <row r="827" spans="3:7">
      <c r="C827" s="4">
        <v>1302</v>
      </c>
      <c r="D827" s="5">
        <v>19433</v>
      </c>
      <c r="E827" s="6">
        <v>20433</v>
      </c>
    </row>
    <row r="828" spans="3:7">
      <c r="C828" s="4">
        <v>1304</v>
      </c>
      <c r="D828" s="5">
        <v>19477</v>
      </c>
      <c r="E828" s="6">
        <v>20477</v>
      </c>
    </row>
    <row r="829" spans="3:7">
      <c r="C829" s="4">
        <v>1304</v>
      </c>
      <c r="D829" s="5">
        <v>19477</v>
      </c>
      <c r="E829" s="6">
        <v>20477</v>
      </c>
      <c r="F829" s="6">
        <v>26.18</v>
      </c>
      <c r="G829" s="6">
        <v>4.01</v>
      </c>
    </row>
    <row r="830" spans="3:7">
      <c r="C830" s="4">
        <v>1308</v>
      </c>
      <c r="D830" s="5">
        <v>19566</v>
      </c>
      <c r="E830" s="6">
        <v>20566</v>
      </c>
      <c r="F830" s="6">
        <v>25.82</v>
      </c>
      <c r="G830" s="6">
        <v>3.88</v>
      </c>
    </row>
    <row r="831" spans="3:7">
      <c r="C831" s="4">
        <v>1308</v>
      </c>
      <c r="D831" s="5">
        <v>19566</v>
      </c>
      <c r="E831" s="6">
        <v>20566</v>
      </c>
    </row>
    <row r="832" spans="3:7">
      <c r="C832" s="4">
        <v>1309</v>
      </c>
      <c r="D832" s="5">
        <v>19588</v>
      </c>
      <c r="E832" s="6">
        <v>20588</v>
      </c>
    </row>
    <row r="833" spans="3:7">
      <c r="C833" s="4">
        <v>1311</v>
      </c>
      <c r="D833" s="5">
        <v>19633</v>
      </c>
      <c r="E833" s="6">
        <v>20633</v>
      </c>
    </row>
    <row r="834" spans="3:7">
      <c r="C834" s="4">
        <v>1311</v>
      </c>
      <c r="D834" s="5">
        <v>19633</v>
      </c>
      <c r="E834" s="6">
        <v>20633</v>
      </c>
    </row>
    <row r="835" spans="3:7">
      <c r="C835" s="4">
        <v>1311</v>
      </c>
      <c r="D835" s="5">
        <v>19633</v>
      </c>
      <c r="E835" s="6">
        <v>20633</v>
      </c>
      <c r="F835" s="6">
        <v>27.28</v>
      </c>
      <c r="G835" s="6">
        <v>4.43</v>
      </c>
    </row>
    <row r="836" spans="3:7">
      <c r="C836" s="4">
        <v>1311</v>
      </c>
      <c r="D836" s="5">
        <v>19633</v>
      </c>
      <c r="E836" s="6">
        <v>20633</v>
      </c>
    </row>
    <row r="837" spans="3:7">
      <c r="C837" s="4">
        <v>1312</v>
      </c>
      <c r="D837" s="5">
        <v>19655</v>
      </c>
      <c r="E837" s="6">
        <v>20655</v>
      </c>
      <c r="F837" s="6">
        <v>24.83</v>
      </c>
      <c r="G837" s="6">
        <v>3.55</v>
      </c>
    </row>
    <row r="838" spans="3:7">
      <c r="C838" s="4">
        <v>1312</v>
      </c>
      <c r="D838" s="5">
        <v>19655</v>
      </c>
      <c r="E838" s="6">
        <v>20655</v>
      </c>
    </row>
    <row r="839" spans="3:7">
      <c r="C839" s="4">
        <v>1314</v>
      </c>
      <c r="D839" s="5">
        <v>19699</v>
      </c>
      <c r="E839" s="6">
        <v>20699</v>
      </c>
    </row>
    <row r="840" spans="3:7">
      <c r="C840" s="4">
        <v>1316</v>
      </c>
      <c r="D840" s="5">
        <v>19744</v>
      </c>
      <c r="E840" s="6">
        <v>20744</v>
      </c>
      <c r="F840" s="6">
        <v>26.26</v>
      </c>
      <c r="G840" s="6">
        <v>4.04</v>
      </c>
    </row>
    <row r="841" spans="3:7">
      <c r="C841" s="4">
        <v>1316</v>
      </c>
      <c r="D841" s="5">
        <v>19744</v>
      </c>
      <c r="E841" s="6">
        <v>20744</v>
      </c>
    </row>
    <row r="842" spans="3:7">
      <c r="C842" s="4">
        <v>1320</v>
      </c>
      <c r="D842" s="5">
        <v>19833</v>
      </c>
      <c r="E842" s="6">
        <v>20833</v>
      </c>
    </row>
    <row r="843" spans="3:7">
      <c r="C843" s="4">
        <v>1320</v>
      </c>
      <c r="D843" s="5">
        <v>19833</v>
      </c>
      <c r="E843" s="6">
        <v>20833</v>
      </c>
      <c r="F843" s="6">
        <v>24.98</v>
      </c>
      <c r="G843" s="6">
        <v>3.6</v>
      </c>
    </row>
    <row r="844" spans="3:7">
      <c r="C844" s="4">
        <v>1324</v>
      </c>
      <c r="D844" s="5">
        <v>19922</v>
      </c>
      <c r="E844" s="6">
        <v>20922</v>
      </c>
    </row>
    <row r="845" spans="3:7">
      <c r="C845" s="4">
        <v>1324</v>
      </c>
      <c r="D845" s="5">
        <v>19922</v>
      </c>
      <c r="E845" s="6">
        <v>20922</v>
      </c>
    </row>
    <row r="846" spans="3:7">
      <c r="C846" s="4">
        <v>1324</v>
      </c>
      <c r="D846" s="5">
        <v>19922</v>
      </c>
      <c r="E846" s="6">
        <v>20922</v>
      </c>
      <c r="F846" s="6">
        <v>25.96</v>
      </c>
      <c r="G846" s="6">
        <v>3.93</v>
      </c>
    </row>
    <row r="847" spans="3:7">
      <c r="C847" s="4">
        <v>1326</v>
      </c>
      <c r="D847" s="5">
        <v>19966</v>
      </c>
      <c r="E847" s="6">
        <v>20966</v>
      </c>
    </row>
    <row r="848" spans="3:7">
      <c r="C848" s="4">
        <v>1326</v>
      </c>
      <c r="D848" s="5">
        <v>19966</v>
      </c>
      <c r="E848" s="6">
        <v>20966</v>
      </c>
      <c r="F848" s="6">
        <v>26.1</v>
      </c>
      <c r="G848" s="6">
        <v>3.98</v>
      </c>
    </row>
    <row r="849" spans="3:7">
      <c r="C849" s="4">
        <v>1328</v>
      </c>
      <c r="D849" s="5">
        <v>20011</v>
      </c>
      <c r="E849" s="6">
        <v>21011</v>
      </c>
    </row>
    <row r="850" spans="3:7">
      <c r="C850" s="4">
        <v>1328</v>
      </c>
      <c r="D850" s="5">
        <v>20011</v>
      </c>
      <c r="E850" s="6">
        <v>21011</v>
      </c>
    </row>
    <row r="851" spans="3:7">
      <c r="C851" s="4">
        <v>1330</v>
      </c>
      <c r="D851" s="5">
        <v>20056</v>
      </c>
      <c r="E851" s="6">
        <v>21056</v>
      </c>
      <c r="F851" s="6">
        <v>26.48</v>
      </c>
      <c r="G851" s="6">
        <v>4.12</v>
      </c>
    </row>
    <row r="852" spans="3:7">
      <c r="C852" s="4">
        <v>1330</v>
      </c>
      <c r="D852" s="5">
        <v>20056</v>
      </c>
      <c r="E852" s="6">
        <v>21056</v>
      </c>
    </row>
    <row r="853" spans="3:7">
      <c r="C853" s="4">
        <v>1332</v>
      </c>
      <c r="D853" s="5">
        <v>20100</v>
      </c>
      <c r="E853" s="6">
        <v>21100</v>
      </c>
    </row>
    <row r="854" spans="3:7">
      <c r="C854" s="4">
        <v>1332</v>
      </c>
      <c r="D854" s="5">
        <v>20100</v>
      </c>
      <c r="E854" s="6">
        <v>21100</v>
      </c>
    </row>
    <row r="855" spans="3:7">
      <c r="C855" s="4">
        <v>1334</v>
      </c>
      <c r="D855" s="5">
        <v>20145</v>
      </c>
      <c r="E855" s="6">
        <v>21145</v>
      </c>
    </row>
    <row r="856" spans="3:7">
      <c r="C856" s="4">
        <v>1334</v>
      </c>
      <c r="D856" s="5">
        <v>20145</v>
      </c>
      <c r="E856" s="6">
        <v>21145</v>
      </c>
      <c r="F856" s="6">
        <v>26.51</v>
      </c>
      <c r="G856" s="6">
        <v>4.13</v>
      </c>
    </row>
    <row r="857" spans="3:7">
      <c r="C857" s="4">
        <v>1336</v>
      </c>
      <c r="D857" s="5">
        <v>20189</v>
      </c>
      <c r="E857" s="6">
        <v>21189</v>
      </c>
    </row>
    <row r="858" spans="3:7">
      <c r="C858" s="4">
        <v>1336</v>
      </c>
      <c r="D858" s="5">
        <v>20189</v>
      </c>
      <c r="E858" s="6">
        <v>21189</v>
      </c>
      <c r="F858" s="6">
        <v>26.62</v>
      </c>
      <c r="G858" s="6">
        <v>4.17</v>
      </c>
    </row>
    <row r="859" spans="3:7">
      <c r="C859" s="4">
        <v>1338</v>
      </c>
      <c r="D859" s="5">
        <v>20234</v>
      </c>
      <c r="E859" s="6">
        <v>21234</v>
      </c>
    </row>
    <row r="860" spans="3:7">
      <c r="C860" s="4">
        <v>1338</v>
      </c>
      <c r="D860" s="5">
        <v>20234</v>
      </c>
      <c r="E860" s="6">
        <v>21234</v>
      </c>
      <c r="F860" s="6">
        <v>26.78</v>
      </c>
      <c r="G860" s="6">
        <v>4.2300000000000004</v>
      </c>
    </row>
    <row r="861" spans="3:7">
      <c r="C861" s="4">
        <v>1339</v>
      </c>
      <c r="D861" s="5">
        <v>20256</v>
      </c>
      <c r="E861" s="6">
        <v>21256</v>
      </c>
    </row>
    <row r="862" spans="3:7">
      <c r="C862" s="4">
        <v>1340</v>
      </c>
      <c r="D862" s="5">
        <v>20279</v>
      </c>
      <c r="E862" s="6">
        <v>21279</v>
      </c>
    </row>
    <row r="863" spans="3:7">
      <c r="C863" s="4">
        <v>1340</v>
      </c>
      <c r="D863" s="5">
        <v>20279</v>
      </c>
      <c r="E863" s="6">
        <v>21279</v>
      </c>
      <c r="F863" s="6">
        <v>25.76</v>
      </c>
      <c r="G863" s="6">
        <v>3.86</v>
      </c>
    </row>
    <row r="864" spans="3:7">
      <c r="C864" s="4">
        <v>1343</v>
      </c>
      <c r="D864" s="5">
        <v>20346</v>
      </c>
      <c r="E864" s="6">
        <v>21346</v>
      </c>
    </row>
    <row r="865" spans="3:7">
      <c r="C865" s="4">
        <v>1344</v>
      </c>
      <c r="D865" s="5">
        <v>20368</v>
      </c>
      <c r="E865" s="6">
        <v>21368</v>
      </c>
    </row>
    <row r="866" spans="3:7">
      <c r="C866" s="4">
        <v>1344</v>
      </c>
      <c r="D866" s="5">
        <v>20368</v>
      </c>
      <c r="E866" s="6">
        <v>21368</v>
      </c>
      <c r="F866" s="6">
        <v>26.13</v>
      </c>
      <c r="G866" s="6">
        <v>3.99</v>
      </c>
    </row>
    <row r="867" spans="3:7">
      <c r="C867" s="4">
        <v>1348</v>
      </c>
      <c r="D867" s="5">
        <v>20457</v>
      </c>
      <c r="E867" s="6">
        <v>21457</v>
      </c>
    </row>
    <row r="868" spans="3:7">
      <c r="C868" s="4">
        <v>1348</v>
      </c>
      <c r="D868" s="5">
        <v>20457</v>
      </c>
      <c r="E868" s="6">
        <v>21457</v>
      </c>
      <c r="F868" s="6">
        <v>26.04</v>
      </c>
      <c r="G868" s="6">
        <v>3.96</v>
      </c>
    </row>
    <row r="869" spans="3:7">
      <c r="C869" s="4">
        <v>1349</v>
      </c>
      <c r="D869" s="5">
        <v>20480</v>
      </c>
      <c r="E869" s="6">
        <v>21480</v>
      </c>
    </row>
    <row r="870" spans="3:7">
      <c r="C870" s="4">
        <v>1352</v>
      </c>
      <c r="D870" s="5">
        <v>20547</v>
      </c>
      <c r="E870" s="6">
        <v>21547</v>
      </c>
      <c r="F870" s="6">
        <v>27.09</v>
      </c>
      <c r="G870" s="6">
        <v>4.3499999999999996</v>
      </c>
    </row>
    <row r="871" spans="3:7">
      <c r="C871" s="4">
        <v>1352</v>
      </c>
      <c r="D871" s="5">
        <v>20547</v>
      </c>
      <c r="E871" s="6">
        <v>21547</v>
      </c>
    </row>
    <row r="872" spans="3:7">
      <c r="C872" s="4">
        <v>1356</v>
      </c>
      <c r="D872" s="5">
        <v>20636</v>
      </c>
      <c r="E872" s="6">
        <v>21636</v>
      </c>
    </row>
    <row r="873" spans="3:7">
      <c r="C873" s="4">
        <v>1356</v>
      </c>
      <c r="D873" s="5">
        <v>20636</v>
      </c>
      <c r="E873" s="6">
        <v>21636</v>
      </c>
      <c r="F873" s="6">
        <v>26.62</v>
      </c>
      <c r="G873" s="6">
        <v>4.17</v>
      </c>
    </row>
    <row r="874" spans="3:7">
      <c r="C874" s="4">
        <v>1360</v>
      </c>
      <c r="D874" s="5">
        <v>20725</v>
      </c>
      <c r="E874" s="6">
        <v>21725</v>
      </c>
      <c r="F874" s="6">
        <v>26.21</v>
      </c>
      <c r="G874" s="6">
        <v>4.0199999999999996</v>
      </c>
    </row>
    <row r="875" spans="3:7">
      <c r="C875" s="4">
        <v>1360</v>
      </c>
      <c r="D875" s="5">
        <v>20725</v>
      </c>
      <c r="E875" s="6">
        <v>21725</v>
      </c>
    </row>
    <row r="876" spans="3:7">
      <c r="C876" s="4">
        <v>1361</v>
      </c>
      <c r="D876" s="5">
        <v>20748</v>
      </c>
      <c r="E876" s="6">
        <v>21748</v>
      </c>
      <c r="F876" s="6">
        <v>26.87</v>
      </c>
      <c r="G876" s="6">
        <v>4.2699999999999996</v>
      </c>
    </row>
    <row r="877" spans="3:7">
      <c r="C877" s="4">
        <v>1361</v>
      </c>
      <c r="D877" s="5">
        <v>20748</v>
      </c>
      <c r="E877" s="6">
        <v>21748</v>
      </c>
    </row>
    <row r="878" spans="3:7">
      <c r="C878" s="4">
        <v>1364</v>
      </c>
      <c r="D878" s="5">
        <v>20815</v>
      </c>
      <c r="E878" s="6">
        <v>21815</v>
      </c>
      <c r="F878" s="6">
        <v>25.38</v>
      </c>
      <c r="G878" s="6">
        <v>3.73</v>
      </c>
    </row>
    <row r="879" spans="3:7">
      <c r="C879" s="4">
        <v>1364</v>
      </c>
      <c r="D879" s="5">
        <v>20815</v>
      </c>
      <c r="E879" s="6">
        <v>21815</v>
      </c>
    </row>
    <row r="880" spans="3:7">
      <c r="C880" s="4">
        <v>1368</v>
      </c>
      <c r="D880" s="5">
        <v>20904</v>
      </c>
      <c r="E880" s="6">
        <v>21904</v>
      </c>
    </row>
    <row r="881" spans="3:7">
      <c r="C881" s="4">
        <v>1368</v>
      </c>
      <c r="D881" s="5">
        <v>20904</v>
      </c>
      <c r="E881" s="6">
        <v>21904</v>
      </c>
      <c r="F881" s="6">
        <v>26.13</v>
      </c>
      <c r="G881" s="6">
        <v>3.99</v>
      </c>
    </row>
    <row r="882" spans="3:7">
      <c r="C882" s="4">
        <v>1372</v>
      </c>
      <c r="D882" s="5">
        <v>20994</v>
      </c>
      <c r="E882" s="6">
        <v>21994</v>
      </c>
    </row>
    <row r="883" spans="3:7">
      <c r="C883" s="4">
        <v>1372</v>
      </c>
      <c r="D883" s="5">
        <v>20994</v>
      </c>
      <c r="E883" s="6">
        <v>21994</v>
      </c>
      <c r="F883" s="6">
        <v>26.48</v>
      </c>
      <c r="G883" s="6">
        <v>4.12</v>
      </c>
    </row>
    <row r="884" spans="3:7">
      <c r="C884" s="4">
        <v>1376</v>
      </c>
      <c r="D884" s="5">
        <v>21084</v>
      </c>
      <c r="E884" s="6">
        <v>22084</v>
      </c>
    </row>
    <row r="885" spans="3:7">
      <c r="C885" s="4">
        <v>1376</v>
      </c>
      <c r="D885" s="5">
        <v>21084</v>
      </c>
      <c r="E885" s="6">
        <v>22084</v>
      </c>
      <c r="F885" s="6">
        <v>26.01</v>
      </c>
      <c r="G885" s="6">
        <v>3.95</v>
      </c>
    </row>
    <row r="886" spans="3:7">
      <c r="C886" s="4">
        <v>1380</v>
      </c>
      <c r="D886" s="5">
        <v>21173</v>
      </c>
      <c r="E886" s="6">
        <v>22173</v>
      </c>
      <c r="F886" s="6">
        <v>25.93</v>
      </c>
      <c r="G886" s="6">
        <v>3.92</v>
      </c>
    </row>
    <row r="887" spans="3:7">
      <c r="C887" s="4">
        <v>1380</v>
      </c>
      <c r="D887" s="5">
        <v>21173</v>
      </c>
      <c r="E887" s="6">
        <v>22173</v>
      </c>
    </row>
    <row r="888" spans="3:7">
      <c r="C888" s="4">
        <v>1384</v>
      </c>
      <c r="D888" s="5">
        <v>21263</v>
      </c>
      <c r="E888" s="6">
        <v>22263</v>
      </c>
      <c r="F888" s="6">
        <v>25.82</v>
      </c>
      <c r="G888" s="6">
        <v>3.88</v>
      </c>
    </row>
    <row r="889" spans="3:7">
      <c r="C889" s="4">
        <v>1384</v>
      </c>
      <c r="D889" s="5">
        <v>21263</v>
      </c>
      <c r="E889" s="6">
        <v>22263</v>
      </c>
    </row>
    <row r="890" spans="3:7">
      <c r="C890" s="4">
        <v>1386</v>
      </c>
      <c r="D890" s="5">
        <v>21308</v>
      </c>
      <c r="E890" s="6">
        <v>22308</v>
      </c>
    </row>
    <row r="891" spans="3:7">
      <c r="C891" s="4">
        <v>1386</v>
      </c>
      <c r="D891" s="5">
        <v>21308</v>
      </c>
      <c r="E891" s="6">
        <v>22308</v>
      </c>
    </row>
    <row r="892" spans="3:7">
      <c r="C892" s="4">
        <v>1388</v>
      </c>
      <c r="D892" s="5">
        <v>21353</v>
      </c>
      <c r="E892" s="6">
        <v>22353</v>
      </c>
      <c r="F892" s="6">
        <v>26.67</v>
      </c>
      <c r="G892" s="6">
        <v>4.1900000000000004</v>
      </c>
    </row>
    <row r="893" spans="3:7">
      <c r="C893" s="4">
        <v>1388</v>
      </c>
      <c r="D893" s="5">
        <v>21353</v>
      </c>
      <c r="E893" s="6">
        <v>22353</v>
      </c>
    </row>
    <row r="894" spans="3:7">
      <c r="C894" s="4">
        <v>1392</v>
      </c>
      <c r="D894" s="5">
        <v>21442</v>
      </c>
      <c r="E894" s="6">
        <v>22442</v>
      </c>
    </row>
    <row r="895" spans="3:7">
      <c r="C895" s="4">
        <v>1392</v>
      </c>
      <c r="D895" s="5">
        <v>21442</v>
      </c>
      <c r="E895" s="6">
        <v>22442</v>
      </c>
      <c r="F895" s="6">
        <v>25.87</v>
      </c>
      <c r="G895" s="6">
        <v>3.9</v>
      </c>
    </row>
    <row r="896" spans="3:7">
      <c r="C896" s="4">
        <v>1395</v>
      </c>
      <c r="D896" s="5">
        <v>21510</v>
      </c>
      <c r="E896" s="6">
        <v>22510</v>
      </c>
    </row>
    <row r="897" spans="3:7">
      <c r="C897" s="4">
        <v>1396</v>
      </c>
      <c r="D897" s="5">
        <v>21532</v>
      </c>
      <c r="E897" s="6">
        <v>22532</v>
      </c>
      <c r="F897" s="6">
        <v>26.26</v>
      </c>
      <c r="G897" s="6">
        <v>4.04</v>
      </c>
    </row>
    <row r="898" spans="3:7">
      <c r="C898" s="4">
        <v>1396</v>
      </c>
      <c r="D898" s="5">
        <v>21532</v>
      </c>
      <c r="E898" s="6">
        <v>22532</v>
      </c>
    </row>
    <row r="899" spans="3:7">
      <c r="C899" s="4">
        <v>1400</v>
      </c>
      <c r="D899" s="5">
        <v>21622</v>
      </c>
      <c r="E899" s="6">
        <v>22622</v>
      </c>
      <c r="F899" s="6">
        <v>26.83</v>
      </c>
      <c r="G899" s="6">
        <v>4.25</v>
      </c>
    </row>
    <row r="900" spans="3:7">
      <c r="C900" s="4">
        <v>1400</v>
      </c>
      <c r="D900" s="5">
        <v>21622</v>
      </c>
      <c r="E900" s="6">
        <v>22622</v>
      </c>
    </row>
    <row r="901" spans="3:7">
      <c r="C901" s="4">
        <v>1411</v>
      </c>
      <c r="D901" s="5">
        <v>21869</v>
      </c>
      <c r="E901" s="6">
        <v>22869</v>
      </c>
      <c r="F901" s="6">
        <v>25.82</v>
      </c>
      <c r="G901" s="6">
        <v>3.88</v>
      </c>
    </row>
    <row r="902" spans="3:7">
      <c r="C902" s="4">
        <v>1411</v>
      </c>
      <c r="D902" s="5">
        <v>21869</v>
      </c>
      <c r="E902" s="6">
        <v>22869</v>
      </c>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8"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65</v>
      </c>
      <c r="C3" s="32">
        <v>0</v>
      </c>
      <c r="D3" s="32">
        <v>2.3845386589999999</v>
      </c>
      <c r="E3" s="18">
        <v>0</v>
      </c>
      <c r="F3" s="32">
        <v>10.996774889999999</v>
      </c>
      <c r="G3" s="130">
        <v>0</v>
      </c>
      <c r="H3" s="151" t="s">
        <v>13</v>
      </c>
      <c r="K3" s="4">
        <v>20</v>
      </c>
      <c r="L3" s="4">
        <v>1032</v>
      </c>
      <c r="M3" s="4">
        <v>32</v>
      </c>
      <c r="N3" s="4" t="s">
        <v>46</v>
      </c>
      <c r="O3" s="4" t="s">
        <v>46</v>
      </c>
      <c r="P3" s="4">
        <v>539</v>
      </c>
      <c r="Q3" s="4">
        <v>659</v>
      </c>
      <c r="R3" s="38" t="s">
        <v>29</v>
      </c>
      <c r="S3" s="4" t="s">
        <v>195</v>
      </c>
    </row>
    <row r="4" spans="1:21">
      <c r="C4" s="32">
        <v>2</v>
      </c>
      <c r="D4" s="32">
        <v>2.4040294860000002</v>
      </c>
      <c r="E4" s="18">
        <v>62.5</v>
      </c>
      <c r="F4" s="32">
        <v>11.078181000000001</v>
      </c>
      <c r="G4" s="130">
        <v>59.303082858904197</v>
      </c>
      <c r="H4" s="130">
        <v>85.836338736498902</v>
      </c>
      <c r="K4" s="4">
        <v>52</v>
      </c>
      <c r="L4" s="4">
        <v>2151</v>
      </c>
      <c r="M4" s="4">
        <v>35</v>
      </c>
      <c r="N4" s="4" t="s">
        <v>46</v>
      </c>
      <c r="O4" s="4" t="s">
        <v>46</v>
      </c>
      <c r="P4" s="4">
        <v>1631</v>
      </c>
      <c r="Q4" s="4">
        <v>1846</v>
      </c>
      <c r="R4" s="38" t="s">
        <v>29</v>
      </c>
      <c r="S4" s="4" t="s">
        <v>195</v>
      </c>
    </row>
    <row r="5" spans="1:21">
      <c r="C5" s="32">
        <v>4</v>
      </c>
      <c r="D5" s="32">
        <v>2.2239284330000002</v>
      </c>
      <c r="E5" s="18">
        <v>125</v>
      </c>
      <c r="F5" s="32">
        <v>10.29947014</v>
      </c>
      <c r="G5" s="130">
        <v>118.99807123783999</v>
      </c>
      <c r="H5" s="130">
        <v>114.39007723355201</v>
      </c>
      <c r="K5" s="4">
        <v>88</v>
      </c>
      <c r="L5" s="4">
        <v>3073</v>
      </c>
      <c r="M5" s="4">
        <v>35</v>
      </c>
      <c r="N5" s="4" t="s">
        <v>46</v>
      </c>
      <c r="O5" s="4" t="s">
        <v>46</v>
      </c>
      <c r="P5" s="4">
        <v>2749</v>
      </c>
      <c r="Q5" s="4">
        <v>2939</v>
      </c>
      <c r="R5" s="38" t="s">
        <v>29</v>
      </c>
      <c r="S5" s="4" t="s">
        <v>195</v>
      </c>
    </row>
    <row r="6" spans="1:21">
      <c r="C6" s="32">
        <v>6</v>
      </c>
      <c r="D6" s="32">
        <v>2.3106681240000002</v>
      </c>
      <c r="E6" s="18">
        <v>187.5</v>
      </c>
      <c r="F6" s="32">
        <v>10.682085320000001</v>
      </c>
      <c r="G6" s="130">
        <v>178.79048785236199</v>
      </c>
      <c r="H6" s="130">
        <v>131.10993511562901</v>
      </c>
      <c r="K6" s="4">
        <v>116</v>
      </c>
      <c r="L6" s="4">
        <v>4278</v>
      </c>
      <c r="M6" s="4">
        <v>35</v>
      </c>
      <c r="N6" s="4" t="s">
        <v>46</v>
      </c>
      <c r="O6" s="4" t="s">
        <v>46</v>
      </c>
      <c r="P6" s="4">
        <v>4278</v>
      </c>
      <c r="Q6" s="4">
        <v>4508</v>
      </c>
      <c r="R6" s="38" t="s">
        <v>29</v>
      </c>
      <c r="S6" s="4" t="s">
        <v>195</v>
      </c>
    </row>
    <row r="7" spans="1:21">
      <c r="C7" s="32">
        <v>8</v>
      </c>
      <c r="D7" s="32">
        <v>2.1540202659999999</v>
      </c>
      <c r="E7" s="18">
        <v>250</v>
      </c>
      <c r="F7" s="32">
        <v>9.9800780479999993</v>
      </c>
      <c r="G7" s="130">
        <v>238.64502015587101</v>
      </c>
      <c r="H7" s="130">
        <v>140.302765971676</v>
      </c>
      <c r="K7" s="4">
        <v>144</v>
      </c>
      <c r="L7" s="4">
        <v>6060</v>
      </c>
      <c r="M7" s="4">
        <v>35</v>
      </c>
      <c r="N7" s="4" t="s">
        <v>46</v>
      </c>
      <c r="O7" s="4" t="s">
        <v>46</v>
      </c>
      <c r="P7" s="4">
        <v>6389</v>
      </c>
      <c r="Q7" s="4">
        <v>6593</v>
      </c>
      <c r="R7" s="38" t="s">
        <v>29</v>
      </c>
      <c r="S7" s="4" t="s">
        <v>195</v>
      </c>
    </row>
    <row r="8" spans="1:21">
      <c r="C8" s="32">
        <v>10</v>
      </c>
      <c r="D8" s="32">
        <v>2.4849999999999999</v>
      </c>
      <c r="E8" s="18">
        <v>312.5</v>
      </c>
      <c r="F8" s="32">
        <v>11.40944477</v>
      </c>
      <c r="G8" s="130">
        <v>298.549812309186</v>
      </c>
      <c r="H8" s="130">
        <v>143.42876637460901</v>
      </c>
      <c r="K8" s="4">
        <v>176</v>
      </c>
      <c r="L8" s="4">
        <v>7554</v>
      </c>
      <c r="M8" s="4">
        <v>35</v>
      </c>
      <c r="N8" s="4" t="s">
        <v>46</v>
      </c>
      <c r="O8" s="4" t="s">
        <v>46</v>
      </c>
      <c r="P8" s="4">
        <v>7932</v>
      </c>
      <c r="Q8" s="4">
        <v>8116</v>
      </c>
      <c r="R8" s="38" t="s">
        <v>29</v>
      </c>
      <c r="S8" s="4" t="s">
        <v>195</v>
      </c>
      <c r="U8" s="22"/>
    </row>
    <row r="9" spans="1:21">
      <c r="C9" s="32">
        <v>12</v>
      </c>
      <c r="D9" s="32">
        <v>2.2771700180000001</v>
      </c>
      <c r="E9" s="18">
        <v>375</v>
      </c>
      <c r="F9" s="32">
        <v>10.53605269</v>
      </c>
      <c r="G9" s="130">
        <v>358.50174902418399</v>
      </c>
      <c r="H9" s="130">
        <v>140.89665655585901</v>
      </c>
      <c r="K9" s="4">
        <v>216</v>
      </c>
      <c r="L9" s="4">
        <v>7959</v>
      </c>
      <c r="M9" s="4">
        <v>35</v>
      </c>
      <c r="N9" s="4" t="s">
        <v>46</v>
      </c>
      <c r="O9" s="4" t="s">
        <v>46</v>
      </c>
      <c r="P9" s="4">
        <v>8346</v>
      </c>
      <c r="Q9" s="4">
        <v>8512</v>
      </c>
      <c r="R9" s="38" t="s">
        <v>29</v>
      </c>
      <c r="S9" s="4" t="s">
        <v>195</v>
      </c>
      <c r="U9" s="22"/>
    </row>
    <row r="10" spans="1:21">
      <c r="C10" s="32">
        <v>14</v>
      </c>
      <c r="D10" s="32">
        <v>2.194607</v>
      </c>
      <c r="E10" s="18">
        <v>437.5</v>
      </c>
      <c r="F10" s="32">
        <v>10.166748050000001</v>
      </c>
      <c r="G10" s="130">
        <v>418.50394229994799</v>
      </c>
      <c r="H10" s="130">
        <v>132.38666964733599</v>
      </c>
      <c r="K10" s="4">
        <v>300</v>
      </c>
      <c r="L10" s="4">
        <v>9062</v>
      </c>
      <c r="M10" s="4">
        <v>35</v>
      </c>
      <c r="N10" s="4" t="s">
        <v>46</v>
      </c>
      <c r="O10" s="4" t="s">
        <v>46</v>
      </c>
      <c r="P10" s="4">
        <v>9611</v>
      </c>
      <c r="Q10" s="4">
        <v>9917</v>
      </c>
      <c r="R10" s="38" t="s">
        <v>29</v>
      </c>
      <c r="S10" s="4" t="s">
        <v>195</v>
      </c>
    </row>
    <row r="11" spans="1:21">
      <c r="C11" s="32">
        <v>16</v>
      </c>
      <c r="D11" s="32">
        <v>2.4071728910000001</v>
      </c>
      <c r="E11" s="18">
        <v>500</v>
      </c>
      <c r="F11" s="32">
        <v>11.09124802</v>
      </c>
      <c r="G11" s="130">
        <v>478.568241783367</v>
      </c>
      <c r="H11" s="130">
        <v>116.603489823572</v>
      </c>
      <c r="K11" s="4">
        <v>388</v>
      </c>
      <c r="L11" s="4">
        <v>9300</v>
      </c>
      <c r="M11" s="4">
        <v>35</v>
      </c>
      <c r="N11" s="4" t="s">
        <v>46</v>
      </c>
      <c r="O11" s="4" t="s">
        <v>46</v>
      </c>
      <c r="P11" s="4">
        <v>10035</v>
      </c>
      <c r="Q11" s="4">
        <v>10227</v>
      </c>
      <c r="R11" s="38" t="s">
        <v>29</v>
      </c>
      <c r="S11" s="4" t="s">
        <v>195</v>
      </c>
      <c r="U11" s="21"/>
    </row>
    <row r="12" spans="1:21" ht="13">
      <c r="C12" s="32">
        <v>18</v>
      </c>
      <c r="D12" s="32">
        <v>2.5266283270000001</v>
      </c>
      <c r="E12" s="18">
        <v>562.5</v>
      </c>
      <c r="F12" s="32">
        <v>11.575575540000001</v>
      </c>
      <c r="G12" s="130">
        <v>538.72993801884502</v>
      </c>
      <c r="H12" s="130">
        <v>89.804427799791199</v>
      </c>
      <c r="K12" s="4">
        <v>449</v>
      </c>
      <c r="L12" s="4">
        <v>9491</v>
      </c>
      <c r="M12" s="4">
        <v>35</v>
      </c>
      <c r="N12" s="4" t="s">
        <v>46</v>
      </c>
      <c r="O12" s="14" t="s">
        <v>46</v>
      </c>
      <c r="P12" s="4">
        <v>10235</v>
      </c>
      <c r="Q12" s="4">
        <v>10457</v>
      </c>
      <c r="R12" s="38" t="s">
        <v>29</v>
      </c>
      <c r="S12" s="4" t="s">
        <v>195</v>
      </c>
      <c r="U12" s="21"/>
    </row>
    <row r="13" spans="1:21" ht="13">
      <c r="C13" s="32">
        <v>22</v>
      </c>
      <c r="D13" s="32">
        <v>2.3703762039999998</v>
      </c>
      <c r="E13" s="18">
        <v>698.21875</v>
      </c>
      <c r="F13" s="32">
        <v>10.937204960000001</v>
      </c>
      <c r="G13" s="130">
        <v>669.61655399727101</v>
      </c>
      <c r="H13" s="130">
        <v>99.226032813188894</v>
      </c>
      <c r="K13" s="4">
        <v>480</v>
      </c>
      <c r="L13" s="4">
        <v>9752</v>
      </c>
      <c r="M13" s="4">
        <v>35</v>
      </c>
      <c r="N13" s="4" t="s">
        <v>46</v>
      </c>
      <c r="O13" s="14" t="s">
        <v>46</v>
      </c>
      <c r="P13" s="4">
        <v>10524</v>
      </c>
      <c r="Q13" s="4">
        <v>10697</v>
      </c>
      <c r="R13" s="4" t="s">
        <v>29</v>
      </c>
      <c r="S13" s="4" t="s">
        <v>195</v>
      </c>
      <c r="U13" s="21"/>
    </row>
    <row r="14" spans="1:21">
      <c r="C14" s="32">
        <v>24</v>
      </c>
      <c r="D14" s="32">
        <v>2.3210651480000002</v>
      </c>
      <c r="E14" s="18">
        <v>771.4375</v>
      </c>
      <c r="F14" s="32">
        <v>10.726980129999999</v>
      </c>
      <c r="G14" s="130">
        <v>740.37111048917302</v>
      </c>
      <c r="H14" s="130">
        <v>132.59830790635499</v>
      </c>
      <c r="K14" s="4">
        <v>585</v>
      </c>
      <c r="L14" s="4">
        <v>10356</v>
      </c>
      <c r="M14" s="4">
        <v>35</v>
      </c>
      <c r="N14" s="4" t="s">
        <v>46</v>
      </c>
      <c r="O14" s="4" t="s">
        <v>46</v>
      </c>
      <c r="P14" s="4">
        <v>11221</v>
      </c>
      <c r="Q14" s="4">
        <v>11622</v>
      </c>
      <c r="R14" s="4" t="s">
        <v>29</v>
      </c>
      <c r="S14" s="4" t="s">
        <v>195</v>
      </c>
      <c r="U14" s="21"/>
    </row>
    <row r="15" spans="1:21">
      <c r="C15" s="32">
        <v>26</v>
      </c>
      <c r="D15" s="32">
        <v>2.4422956130000002</v>
      </c>
      <c r="E15" s="18">
        <v>844.65625</v>
      </c>
      <c r="F15" s="32">
        <v>11.2361024</v>
      </c>
      <c r="G15" s="130">
        <v>811.21969360550804</v>
      </c>
      <c r="H15" s="130">
        <v>155.37622609635099</v>
      </c>
      <c r="K15" s="4">
        <v>637</v>
      </c>
      <c r="L15" s="4">
        <v>10577</v>
      </c>
      <c r="M15" s="4">
        <v>36</v>
      </c>
      <c r="N15" s="4" t="s">
        <v>46</v>
      </c>
      <c r="O15" s="4" t="s">
        <v>46</v>
      </c>
      <c r="P15" s="4">
        <v>11675</v>
      </c>
      <c r="Q15" s="4">
        <v>12025</v>
      </c>
      <c r="R15" s="4" t="s">
        <v>29</v>
      </c>
      <c r="S15" s="4" t="s">
        <v>195</v>
      </c>
      <c r="U15" s="21"/>
    </row>
    <row r="16" spans="1:21">
      <c r="C16" s="32">
        <v>28</v>
      </c>
      <c r="D16" s="32">
        <v>2.339575365</v>
      </c>
      <c r="E16" s="18">
        <v>917.875</v>
      </c>
      <c r="F16" s="32">
        <v>10.806412630000001</v>
      </c>
      <c r="G16" s="130">
        <v>882.12292868685802</v>
      </c>
      <c r="H16" s="130">
        <v>171.82493299595001</v>
      </c>
      <c r="U16" s="21"/>
    </row>
    <row r="17" spans="3:21">
      <c r="C17" s="32">
        <v>30</v>
      </c>
      <c r="D17" s="32">
        <v>2.2622579389999999</v>
      </c>
      <c r="E17" s="18">
        <v>991.09375</v>
      </c>
      <c r="F17" s="32">
        <v>10.470352200000001</v>
      </c>
      <c r="G17" s="130">
        <v>953.06563471803202</v>
      </c>
      <c r="H17" s="130">
        <v>183.65385364284799</v>
      </c>
      <c r="I17" s="4"/>
      <c r="U17" s="21"/>
    </row>
    <row r="18" spans="3:21">
      <c r="C18" s="32">
        <v>32</v>
      </c>
      <c r="D18" s="32">
        <v>2.3727108860000001</v>
      </c>
      <c r="E18" s="18">
        <v>1064.3125</v>
      </c>
      <c r="F18" s="32">
        <v>10.947049529999999</v>
      </c>
      <c r="G18" s="130">
        <v>1024.04033384796</v>
      </c>
      <c r="H18" s="130">
        <v>191.72133513424899</v>
      </c>
      <c r="I18" s="4"/>
      <c r="U18" s="21"/>
    </row>
    <row r="19" spans="3:21">
      <c r="C19" s="32">
        <v>34</v>
      </c>
      <c r="D19" s="32">
        <v>2.3667371340000001</v>
      </c>
      <c r="E19" s="18">
        <v>1137.53125</v>
      </c>
      <c r="F19" s="32">
        <v>10.92184088</v>
      </c>
      <c r="G19" s="130">
        <v>1095.04303346917</v>
      </c>
      <c r="H19" s="130">
        <v>196.492773417281</v>
      </c>
      <c r="I19" s="4"/>
      <c r="U19" s="21"/>
    </row>
    <row r="20" spans="3:21">
      <c r="C20" s="32">
        <v>36</v>
      </c>
      <c r="D20" s="32">
        <v>2.369092277</v>
      </c>
      <c r="E20" s="18">
        <v>1210.75</v>
      </c>
      <c r="F20" s="32">
        <v>10.93178694</v>
      </c>
      <c r="G20" s="130">
        <v>1166.0717237818101</v>
      </c>
      <c r="H20" s="130">
        <v>198.20810505711199</v>
      </c>
      <c r="I20" s="4"/>
      <c r="U20" s="21"/>
    </row>
    <row r="21" spans="3:21">
      <c r="C21" s="32">
        <v>38</v>
      </c>
      <c r="D21" s="32">
        <v>2.3169694569999999</v>
      </c>
      <c r="E21" s="18">
        <v>1283.96875</v>
      </c>
      <c r="F21" s="32">
        <v>10.709318809999999</v>
      </c>
      <c r="G21" s="130">
        <v>1237.12578827787</v>
      </c>
      <c r="H21" s="130">
        <v>196.94926240814399</v>
      </c>
      <c r="I21" s="4"/>
      <c r="U21" s="21"/>
    </row>
    <row r="22" spans="3:21">
      <c r="C22" s="32">
        <v>40</v>
      </c>
      <c r="D22" s="32">
        <v>2.3450367409999999</v>
      </c>
      <c r="E22" s="18">
        <v>1357.1875</v>
      </c>
      <c r="F22" s="32">
        <v>10.82972887</v>
      </c>
      <c r="G22" s="130">
        <v>1308.20584346536</v>
      </c>
      <c r="H22" s="130">
        <v>192.66050939524001</v>
      </c>
      <c r="I22" s="4"/>
      <c r="U22" s="21"/>
    </row>
    <row r="23" spans="3:21">
      <c r="C23" s="32">
        <v>42</v>
      </c>
      <c r="D23" s="32">
        <v>2.0441298090000002</v>
      </c>
      <c r="E23" s="18">
        <v>1430.40625</v>
      </c>
      <c r="F23" s="32">
        <v>9.4564399550000005</v>
      </c>
      <c r="G23" s="130">
        <v>1379.3138991441199</v>
      </c>
      <c r="H23" s="130">
        <v>185.134785352959</v>
      </c>
      <c r="I23" s="4"/>
      <c r="U23" s="21"/>
    </row>
    <row r="24" spans="3:21">
      <c r="C24" s="32">
        <v>44</v>
      </c>
      <c r="D24" s="32">
        <v>2.3683427369999999</v>
      </c>
      <c r="E24" s="18">
        <v>1503.625</v>
      </c>
      <c r="F24" s="32">
        <v>10.92862261</v>
      </c>
      <c r="G24" s="130">
        <v>1450.4539479216401</v>
      </c>
      <c r="H24" s="130">
        <v>173.95741004161701</v>
      </c>
      <c r="I24" s="4"/>
      <c r="U24" s="21"/>
    </row>
    <row r="25" spans="3:21">
      <c r="C25" s="32">
        <v>46</v>
      </c>
      <c r="D25" s="32">
        <v>2.2436192240000001</v>
      </c>
      <c r="E25" s="18">
        <v>1576.84375</v>
      </c>
      <c r="F25" s="32">
        <v>10.38762105</v>
      </c>
      <c r="G25" s="130">
        <v>1521.6334676489901</v>
      </c>
      <c r="H25" s="130">
        <v>158.36520703720001</v>
      </c>
      <c r="I25" s="4"/>
      <c r="U25" s="21"/>
    </row>
    <row r="26" spans="3:21">
      <c r="C26" s="32">
        <v>48</v>
      </c>
      <c r="D26" s="32">
        <v>2.3329675779999999</v>
      </c>
      <c r="E26" s="18">
        <v>1650.0625</v>
      </c>
      <c r="F26" s="32">
        <v>10.77812913</v>
      </c>
      <c r="G26" s="130">
        <v>1592.86763934135</v>
      </c>
      <c r="H26" s="130">
        <v>136.87407801322701</v>
      </c>
      <c r="I26" s="4"/>
      <c r="U26" s="21"/>
    </row>
    <row r="27" spans="3:21">
      <c r="C27" s="32">
        <v>50</v>
      </c>
      <c r="D27" s="32">
        <v>2.185151925</v>
      </c>
      <c r="E27" s="18">
        <v>1723.28125</v>
      </c>
      <c r="F27" s="32">
        <v>10.12357175</v>
      </c>
      <c r="G27" s="130">
        <v>1664.1958376581499</v>
      </c>
      <c r="H27" s="130">
        <v>106.003292496125</v>
      </c>
      <c r="I27" s="4"/>
      <c r="U27" s="21"/>
    </row>
    <row r="28" spans="3:21">
      <c r="C28" s="32">
        <v>52</v>
      </c>
      <c r="D28" s="32">
        <v>2.355205491</v>
      </c>
      <c r="E28" s="18">
        <v>1796.5</v>
      </c>
      <c r="F28" s="32">
        <v>10.87299799</v>
      </c>
      <c r="G28" s="130">
        <v>1736.0203222335499</v>
      </c>
      <c r="H28" s="130">
        <v>51.795898396364699</v>
      </c>
      <c r="I28" s="4"/>
      <c r="U28" s="21"/>
    </row>
    <row r="29" spans="3:21">
      <c r="C29" s="32">
        <v>54</v>
      </c>
      <c r="D29" s="32">
        <v>2.2556217460000001</v>
      </c>
      <c r="E29" s="18">
        <v>1856.7222220000001</v>
      </c>
      <c r="F29" s="32">
        <v>10.440974710000001</v>
      </c>
      <c r="G29" s="130">
        <v>1796.94910427069</v>
      </c>
      <c r="H29" s="130">
        <v>100.515546751298</v>
      </c>
      <c r="I29" s="4"/>
      <c r="U29" s="21"/>
    </row>
    <row r="30" spans="3:21">
      <c r="C30" s="32">
        <v>56</v>
      </c>
      <c r="D30" s="32">
        <v>2.2660085809999999</v>
      </c>
      <c r="E30" s="18">
        <v>1916.944444</v>
      </c>
      <c r="F30" s="32">
        <v>10.48691767</v>
      </c>
      <c r="G30" s="130">
        <v>1858.24907152228</v>
      </c>
      <c r="H30" s="130">
        <v>129.46516603124701</v>
      </c>
      <c r="I30" s="4"/>
      <c r="U30" s="21"/>
    </row>
    <row r="31" spans="3:21">
      <c r="C31" s="32">
        <v>60</v>
      </c>
      <c r="D31" s="32">
        <v>2.0978775540000001</v>
      </c>
      <c r="E31" s="18">
        <v>2037.3888890000001</v>
      </c>
      <c r="F31" s="32">
        <v>9.7159796279999995</v>
      </c>
      <c r="G31" s="130">
        <v>1981.0269090655099</v>
      </c>
      <c r="H31" s="130">
        <v>165.763854156326</v>
      </c>
      <c r="I31" s="4"/>
      <c r="U31" s="21"/>
    </row>
    <row r="32" spans="3:21">
      <c r="C32" s="32">
        <v>64</v>
      </c>
      <c r="D32" s="32">
        <v>2.4674104030000001</v>
      </c>
      <c r="E32" s="18">
        <v>2157.833333</v>
      </c>
      <c r="F32" s="32">
        <v>11.33840998</v>
      </c>
      <c r="G32" s="130">
        <v>2103.9229380954798</v>
      </c>
      <c r="H32" s="130">
        <v>186.202902986824</v>
      </c>
      <c r="I32" s="4"/>
      <c r="U32" s="21"/>
    </row>
    <row r="33" spans="3:21">
      <c r="C33" s="32">
        <v>66</v>
      </c>
      <c r="D33" s="32">
        <v>2.1873320139999999</v>
      </c>
      <c r="E33" s="18">
        <v>2218.0555559999998</v>
      </c>
      <c r="F33" s="32">
        <v>10.13354361</v>
      </c>
      <c r="G33" s="130">
        <v>2165.4012425791102</v>
      </c>
      <c r="H33" s="130">
        <v>192.19189221744799</v>
      </c>
      <c r="I33" s="4"/>
      <c r="U33" s="21"/>
    </row>
    <row r="34" spans="3:21">
      <c r="C34" s="32">
        <v>68</v>
      </c>
      <c r="D34" s="32">
        <v>1.9547628349999999</v>
      </c>
      <c r="E34" s="18">
        <v>2278.2777780000001</v>
      </c>
      <c r="F34" s="32">
        <v>9.0094069179999998</v>
      </c>
      <c r="G34" s="130">
        <v>2226.8968029306102</v>
      </c>
      <c r="H34" s="130">
        <v>195.73784237823801</v>
      </c>
      <c r="I34" s="4"/>
      <c r="U34" s="21"/>
    </row>
    <row r="35" spans="3:21">
      <c r="C35" s="32">
        <v>70</v>
      </c>
      <c r="D35" s="32">
        <v>2.2901332989999998</v>
      </c>
      <c r="E35" s="18">
        <v>2338.5</v>
      </c>
      <c r="F35" s="32">
        <v>10.592818429999999</v>
      </c>
      <c r="G35" s="130">
        <v>2288.4086449327401</v>
      </c>
      <c r="H35" s="130">
        <v>196.96705831593701</v>
      </c>
      <c r="I35" s="4"/>
      <c r="T35" s="22"/>
      <c r="U35" s="21"/>
    </row>
    <row r="36" spans="3:21">
      <c r="C36" s="32">
        <v>72</v>
      </c>
      <c r="D36" s="32">
        <v>2.2943491119999999</v>
      </c>
      <c r="E36" s="18">
        <v>2398.7222219999999</v>
      </c>
      <c r="F36" s="32">
        <v>10.611210099999999</v>
      </c>
      <c r="G36" s="130">
        <v>2349.9364642165001</v>
      </c>
      <c r="H36" s="130">
        <v>195.917625816521</v>
      </c>
      <c r="I36" s="4"/>
      <c r="T36" s="22"/>
      <c r="U36" s="21"/>
    </row>
    <row r="37" spans="3:21">
      <c r="C37" s="32">
        <v>74</v>
      </c>
      <c r="D37" s="32">
        <v>1.941441728</v>
      </c>
      <c r="E37" s="18">
        <v>2458.9444440000002</v>
      </c>
      <c r="F37" s="32">
        <v>8.9410267349999994</v>
      </c>
      <c r="G37" s="130">
        <v>2411.48056515089</v>
      </c>
      <c r="H37" s="130">
        <v>192.54649768773601</v>
      </c>
      <c r="I37" s="4"/>
      <c r="T37" s="22"/>
    </row>
    <row r="38" spans="3:21">
      <c r="C38" s="32">
        <v>76</v>
      </c>
      <c r="D38" s="32">
        <v>2.4833390940000002</v>
      </c>
      <c r="E38" s="18">
        <v>2519.166667</v>
      </c>
      <c r="F38" s="32">
        <v>11.40275881</v>
      </c>
      <c r="G38" s="130">
        <v>2473.04192195315</v>
      </c>
      <c r="H38" s="130">
        <v>186.72140838249899</v>
      </c>
      <c r="I38" s="4"/>
      <c r="T38" s="22"/>
    </row>
    <row r="39" spans="3:21">
      <c r="C39" s="32">
        <v>78</v>
      </c>
      <c r="D39" s="32">
        <v>2.3678574540000001</v>
      </c>
      <c r="E39" s="18">
        <v>2579.3888889999998</v>
      </c>
      <c r="F39" s="32">
        <v>10.926573360000001</v>
      </c>
      <c r="G39" s="130">
        <v>2534.62239317797</v>
      </c>
      <c r="H39" s="130">
        <v>178.19378141206499</v>
      </c>
      <c r="I39" s="4"/>
      <c r="T39" s="22"/>
    </row>
    <row r="40" spans="3:21">
      <c r="C40" s="32">
        <v>80</v>
      </c>
      <c r="D40" s="32">
        <v>2.1199225730000002</v>
      </c>
      <c r="E40" s="18">
        <v>2639.6111110000002</v>
      </c>
      <c r="F40" s="32">
        <v>9.8205138329999997</v>
      </c>
      <c r="G40" s="130">
        <v>2596.2252154949501</v>
      </c>
      <c r="H40" s="130">
        <v>166.53794882007901</v>
      </c>
      <c r="I40" s="4"/>
      <c r="T40" s="22"/>
    </row>
    <row r="41" spans="3:21">
      <c r="C41" s="32">
        <v>82</v>
      </c>
      <c r="D41" s="32">
        <v>2.259414472</v>
      </c>
      <c r="E41" s="18">
        <v>2699.833333</v>
      </c>
      <c r="F41" s="32">
        <v>10.457775140000001</v>
      </c>
      <c r="G41" s="130">
        <v>2657.8561585428502</v>
      </c>
      <c r="H41" s="130">
        <v>151.014049826183</v>
      </c>
      <c r="I41" s="4"/>
      <c r="T41" s="22"/>
    </row>
    <row r="42" spans="3:21">
      <c r="C42" s="32">
        <v>84</v>
      </c>
      <c r="D42" s="32">
        <v>2.2775634739999999</v>
      </c>
      <c r="E42" s="18">
        <v>2760.0555559999998</v>
      </c>
      <c r="F42" s="32">
        <v>10.537780379999999</v>
      </c>
      <c r="G42" s="130">
        <v>2719.5267005235</v>
      </c>
      <c r="H42" s="130">
        <v>130.21280321630499</v>
      </c>
      <c r="I42" s="4"/>
      <c r="T42" s="22"/>
    </row>
    <row r="43" spans="3:21">
      <c r="C43" s="32">
        <v>86</v>
      </c>
      <c r="D43" s="32">
        <v>2.0134222620000002</v>
      </c>
      <c r="E43" s="18">
        <v>2820.2777780000001</v>
      </c>
      <c r="F43" s="32">
        <v>9.305077099</v>
      </c>
      <c r="G43" s="130">
        <v>2781.2663945578001</v>
      </c>
      <c r="H43" s="130">
        <v>100.82639825547</v>
      </c>
      <c r="I43" s="4"/>
      <c r="T43" s="22"/>
    </row>
    <row r="44" spans="3:21">
      <c r="C44" s="32">
        <v>88</v>
      </c>
      <c r="D44" s="32">
        <v>2.3250774449999998</v>
      </c>
      <c r="E44" s="18">
        <v>2880.5</v>
      </c>
      <c r="F44" s="32">
        <v>10.74425166</v>
      </c>
      <c r="G44" s="130">
        <v>2843.37727380654</v>
      </c>
      <c r="H44" s="130">
        <v>47.660047442081797</v>
      </c>
      <c r="I44" s="4"/>
      <c r="T44" s="22"/>
    </row>
    <row r="45" spans="3:21">
      <c r="C45" s="32">
        <v>90</v>
      </c>
      <c r="D45" s="32">
        <v>2.2511001240000001</v>
      </c>
      <c r="E45" s="18">
        <v>2997.2142859999999</v>
      </c>
      <c r="F45" s="32">
        <v>10.42090859</v>
      </c>
      <c r="G45" s="130">
        <v>2953.0732258980402</v>
      </c>
      <c r="H45" s="130">
        <v>127.55934820490801</v>
      </c>
      <c r="I45" s="4"/>
      <c r="T45" s="22"/>
    </row>
    <row r="46" spans="3:21">
      <c r="C46" s="32">
        <v>92</v>
      </c>
      <c r="D46" s="32">
        <v>2.0866098219999998</v>
      </c>
      <c r="E46" s="18">
        <v>3113.9285709999999</v>
      </c>
      <c r="F46" s="32">
        <v>9.6621247199999996</v>
      </c>
      <c r="G46" s="130">
        <v>3063.4790541888801</v>
      </c>
      <c r="H46" s="130">
        <v>166.895902847613</v>
      </c>
      <c r="I46" s="4"/>
    </row>
    <row r="47" spans="3:21">
      <c r="C47" s="32">
        <v>94</v>
      </c>
      <c r="D47" s="32">
        <v>2.298441167</v>
      </c>
      <c r="E47" s="18">
        <v>3230.6428569999998</v>
      </c>
      <c r="F47" s="32">
        <v>10.62902957</v>
      </c>
      <c r="G47" s="130">
        <v>3174.0223814503101</v>
      </c>
      <c r="H47" s="130">
        <v>193.03941219763499</v>
      </c>
      <c r="I47" s="4"/>
    </row>
    <row r="48" spans="3:21">
      <c r="C48" s="32">
        <v>96</v>
      </c>
      <c r="D48" s="32">
        <v>2.2811934900000002</v>
      </c>
      <c r="E48" s="18">
        <v>3347.3571430000002</v>
      </c>
      <c r="F48" s="32">
        <v>10.553705839999999</v>
      </c>
      <c r="G48" s="130">
        <v>3284.6472512422702</v>
      </c>
      <c r="H48" s="130">
        <v>211.03549011210001</v>
      </c>
      <c r="I48" s="4"/>
    </row>
    <row r="49" spans="3:9">
      <c r="C49" s="32">
        <v>98</v>
      </c>
      <c r="D49" s="32">
        <v>1.8894201859999999</v>
      </c>
      <c r="E49" s="18">
        <v>3464.0714290000001</v>
      </c>
      <c r="F49" s="32">
        <v>8.6694181970000006</v>
      </c>
      <c r="G49" s="130">
        <v>3395.3324032823102</v>
      </c>
      <c r="H49" s="130">
        <v>222.90706620765499</v>
      </c>
      <c r="I49" s="4"/>
    </row>
    <row r="50" spans="3:9">
      <c r="C50" s="32">
        <v>100</v>
      </c>
      <c r="D50" s="32">
        <v>2.2317896799999999</v>
      </c>
      <c r="E50" s="18">
        <v>3580.7857140000001</v>
      </c>
      <c r="F50" s="32">
        <v>10.334756280000001</v>
      </c>
      <c r="G50" s="130">
        <v>3506.0677995135302</v>
      </c>
      <c r="H50" s="130">
        <v>229.63340461224601</v>
      </c>
      <c r="I50" s="4"/>
    </row>
    <row r="51" spans="3:9">
      <c r="C51" s="32">
        <v>102</v>
      </c>
      <c r="D51" s="32">
        <v>2.0643816049999999</v>
      </c>
      <c r="E51" s="18">
        <v>3697.5</v>
      </c>
      <c r="F51" s="32">
        <v>9.5550253460000008</v>
      </c>
      <c r="G51" s="130">
        <v>3616.8486974089701</v>
      </c>
      <c r="H51" s="130">
        <v>231.68541842168901</v>
      </c>
      <c r="I51" s="4"/>
    </row>
    <row r="52" spans="3:9">
      <c r="C52" s="32">
        <v>104</v>
      </c>
      <c r="D52" s="32">
        <v>2.5605998830000001</v>
      </c>
      <c r="E52" s="18">
        <v>3814.2142859999999</v>
      </c>
      <c r="F52" s="32">
        <v>11.70913378</v>
      </c>
      <c r="G52" s="130">
        <v>3727.6736819006401</v>
      </c>
      <c r="H52" s="130">
        <v>229.20973848115801</v>
      </c>
      <c r="I52" s="4"/>
    </row>
    <row r="53" spans="3:9">
      <c r="C53" s="32">
        <v>106</v>
      </c>
      <c r="D53" s="32">
        <v>2.1538054230000001</v>
      </c>
      <c r="E53" s="18">
        <v>3930.9285709999999</v>
      </c>
      <c r="F53" s="32">
        <v>9.9790805939999991</v>
      </c>
      <c r="G53" s="130">
        <v>3838.54416805653</v>
      </c>
      <c r="H53" s="130">
        <v>222.077563283209</v>
      </c>
      <c r="I53" s="4"/>
    </row>
    <row r="54" spans="3:9">
      <c r="C54" s="32">
        <v>108</v>
      </c>
      <c r="D54" s="32">
        <v>2.3499099729999999</v>
      </c>
      <c r="E54" s="18">
        <v>4047.6428569999998</v>
      </c>
      <c r="F54" s="32">
        <v>10.85048836</v>
      </c>
      <c r="G54" s="130">
        <v>3949.4648984035998</v>
      </c>
      <c r="H54" s="130">
        <v>209.84225935143101</v>
      </c>
      <c r="I54" s="4"/>
    </row>
    <row r="55" spans="3:9">
      <c r="C55" s="32">
        <v>110</v>
      </c>
      <c r="D55" s="32">
        <v>2.1560484340000001</v>
      </c>
      <c r="E55" s="18">
        <v>4164.3571430000002</v>
      </c>
      <c r="F55" s="32">
        <v>9.9894893509999996</v>
      </c>
      <c r="G55" s="130">
        <v>4060.4459109987502</v>
      </c>
      <c r="H55" s="130">
        <v>191.56815248109001</v>
      </c>
      <c r="I55" s="4"/>
    </row>
    <row r="56" spans="3:9">
      <c r="C56" s="32">
        <v>112</v>
      </c>
      <c r="D56" s="32">
        <v>2.209028644</v>
      </c>
      <c r="E56" s="18">
        <v>4281.0714289999996</v>
      </c>
      <c r="F56" s="32">
        <v>10.23224709</v>
      </c>
      <c r="G56" s="130">
        <v>4171.50846612443</v>
      </c>
      <c r="H56" s="130">
        <v>165.335994063898</v>
      </c>
      <c r="I56" s="4"/>
    </row>
    <row r="57" spans="3:9">
      <c r="C57" s="32">
        <v>114</v>
      </c>
      <c r="D57" s="32">
        <v>2.041670823</v>
      </c>
      <c r="E57" s="18">
        <v>4397.7857139999996</v>
      </c>
      <c r="F57" s="32">
        <v>9.4444032109999991</v>
      </c>
      <c r="G57" s="130">
        <v>4282.7085202206899</v>
      </c>
      <c r="H57" s="130">
        <v>126.47740853933099</v>
      </c>
      <c r="I57" s="4"/>
    </row>
    <row r="58" spans="3:9">
      <c r="C58" s="32">
        <v>116</v>
      </c>
      <c r="D58" s="32">
        <v>2.4785135679999999</v>
      </c>
      <c r="E58" s="18">
        <v>4514.5</v>
      </c>
      <c r="F58" s="32">
        <v>11.383308299999999</v>
      </c>
      <c r="G58" s="130">
        <v>4394.6184505163101</v>
      </c>
      <c r="H58" s="130">
        <v>55.493150885209403</v>
      </c>
      <c r="I58" s="4"/>
    </row>
    <row r="59" spans="3:9">
      <c r="C59" s="32">
        <v>120</v>
      </c>
      <c r="D59" s="32">
        <v>2.307988039</v>
      </c>
      <c r="E59" s="18">
        <v>4802.2142860000004</v>
      </c>
      <c r="F59" s="32">
        <v>10.67047984</v>
      </c>
      <c r="G59" s="130">
        <v>4692.3552013656699</v>
      </c>
      <c r="H59" s="130">
        <v>190.30572200151201</v>
      </c>
      <c r="I59" s="4"/>
    </row>
    <row r="60" spans="3:9">
      <c r="C60" s="32">
        <v>124</v>
      </c>
      <c r="D60" s="32">
        <v>2.0465373910000002</v>
      </c>
      <c r="E60" s="18">
        <v>5089.9285710000004</v>
      </c>
      <c r="F60" s="32">
        <v>9.4682110529999992</v>
      </c>
      <c r="G60" s="130">
        <v>4991.0127444646096</v>
      </c>
      <c r="H60" s="130">
        <v>242.65602409082001</v>
      </c>
      <c r="I60" s="4"/>
    </row>
    <row r="61" spans="3:9">
      <c r="C61" s="32">
        <v>126</v>
      </c>
      <c r="D61" s="32">
        <v>2.1206620150000002</v>
      </c>
      <c r="E61" s="18">
        <v>5233.7857139999996</v>
      </c>
      <c r="F61" s="32">
        <v>9.8240012889999999</v>
      </c>
      <c r="G61" s="130">
        <v>5140.42877017506</v>
      </c>
      <c r="H61" s="130">
        <v>256.97860557715802</v>
      </c>
      <c r="I61" s="4"/>
    </row>
    <row r="62" spans="3:9">
      <c r="C62" s="32">
        <v>128</v>
      </c>
      <c r="D62" s="32">
        <v>2.472695882</v>
      </c>
      <c r="E62" s="18">
        <v>5377.6428569999998</v>
      </c>
      <c r="F62" s="32">
        <v>11.35980824</v>
      </c>
      <c r="G62" s="130">
        <v>5289.8881789862098</v>
      </c>
      <c r="H62" s="130">
        <v>265.30349807146598</v>
      </c>
      <c r="I62" s="4"/>
    </row>
    <row r="63" spans="3:9">
      <c r="C63" s="32">
        <v>130</v>
      </c>
      <c r="D63" s="32">
        <v>2.0413097900000001</v>
      </c>
      <c r="E63" s="18">
        <v>5521.5</v>
      </c>
      <c r="F63" s="32">
        <v>9.4426347370000006</v>
      </c>
      <c r="G63" s="130">
        <v>5439.3868759863799</v>
      </c>
      <c r="H63" s="130">
        <v>268.16868107180602</v>
      </c>
      <c r="I63" s="4"/>
    </row>
    <row r="64" spans="3:9">
      <c r="C64" s="32">
        <v>132</v>
      </c>
      <c r="D64" s="32">
        <v>1.9581697520000001</v>
      </c>
      <c r="E64" s="18">
        <v>5665.3571430000002</v>
      </c>
      <c r="F64" s="32">
        <v>9.0268205469999998</v>
      </c>
      <c r="G64" s="130">
        <v>5588.9236393420497</v>
      </c>
      <c r="H64" s="130">
        <v>265.733044175678</v>
      </c>
      <c r="I64" s="4"/>
    </row>
    <row r="65" spans="3:9">
      <c r="C65" s="32">
        <v>134</v>
      </c>
      <c r="D65" s="32">
        <v>2.0976030940000001</v>
      </c>
      <c r="E65" s="18">
        <v>5809.2142860000004</v>
      </c>
      <c r="F65" s="32">
        <v>9.7146712690000001</v>
      </c>
      <c r="G65" s="130">
        <v>5738.4996908867597</v>
      </c>
      <c r="H65" s="130">
        <v>257.82949750272098</v>
      </c>
      <c r="I65" s="4"/>
    </row>
    <row r="66" spans="3:9">
      <c r="C66" s="32">
        <v>136</v>
      </c>
      <c r="D66" s="32">
        <v>2.403495999</v>
      </c>
      <c r="E66" s="18">
        <v>5953.0714289999996</v>
      </c>
      <c r="F66" s="32">
        <v>11.075961619999999</v>
      </c>
      <c r="G66" s="130">
        <v>5888.1191255321501</v>
      </c>
      <c r="H66" s="130">
        <v>243.908801939141</v>
      </c>
      <c r="I66" s="4"/>
    </row>
    <row r="67" spans="3:9">
      <c r="C67" s="32">
        <v>140</v>
      </c>
      <c r="D67" s="32">
        <v>2.212088514</v>
      </c>
      <c r="E67" s="18">
        <v>6240.7857139999996</v>
      </c>
      <c r="F67" s="32">
        <v>10.24608916</v>
      </c>
      <c r="G67" s="130">
        <v>6187.5325031449001</v>
      </c>
      <c r="H67" s="130">
        <v>192.19249684946001</v>
      </c>
      <c r="I67" s="4"/>
    </row>
    <row r="68" spans="3:9">
      <c r="C68" s="32">
        <v>144</v>
      </c>
      <c r="D68" s="32">
        <v>1.8951252599999999</v>
      </c>
      <c r="E68" s="18">
        <v>6528.5</v>
      </c>
      <c r="F68" s="32">
        <v>8.6995675420000005</v>
      </c>
      <c r="G68" s="130">
        <v>6487.86667300721</v>
      </c>
      <c r="H68" s="130">
        <v>51.712974924240399</v>
      </c>
      <c r="I68" s="4"/>
    </row>
    <row r="69" spans="3:9">
      <c r="C69" s="32">
        <v>146</v>
      </c>
      <c r="D69" s="32">
        <v>2.0783282349999999</v>
      </c>
      <c r="E69" s="18">
        <v>6623.65625</v>
      </c>
      <c r="F69" s="32">
        <v>9.6223565499999992</v>
      </c>
      <c r="G69" s="130">
        <v>6583.0939855977203</v>
      </c>
      <c r="H69" s="130">
        <v>121.33557028880099</v>
      </c>
      <c r="I69" s="4"/>
    </row>
    <row r="70" spans="3:9">
      <c r="C70" s="32">
        <v>148</v>
      </c>
      <c r="D70" s="32">
        <v>2.2952710810000001</v>
      </c>
      <c r="E70" s="18">
        <v>6718.8125</v>
      </c>
      <c r="F70" s="32">
        <v>10.61522772</v>
      </c>
      <c r="G70" s="130">
        <v>6678.8786730909596</v>
      </c>
      <c r="H70" s="130">
        <v>158.32855162422501</v>
      </c>
      <c r="I70" s="4"/>
    </row>
    <row r="71" spans="3:9">
      <c r="C71" s="32">
        <v>150</v>
      </c>
      <c r="D71" s="32">
        <v>2.1879618920000001</v>
      </c>
      <c r="E71" s="18">
        <v>6813.96875</v>
      </c>
      <c r="F71" s="32">
        <v>10.136422850000001</v>
      </c>
      <c r="G71" s="130">
        <v>6774.7689610914404</v>
      </c>
      <c r="H71" s="130">
        <v>183.85705167784499</v>
      </c>
      <c r="I71" s="4"/>
    </row>
    <row r="72" spans="3:9">
      <c r="C72" s="32">
        <v>152</v>
      </c>
      <c r="D72" s="32">
        <v>2.2096264259999998</v>
      </c>
      <c r="E72" s="18">
        <v>6909.125</v>
      </c>
      <c r="F72" s="32">
        <v>10.234952809999999</v>
      </c>
      <c r="G72" s="130">
        <v>6870.7206282519301</v>
      </c>
      <c r="H72" s="130">
        <v>202.331590779148</v>
      </c>
      <c r="I72" s="4"/>
    </row>
    <row r="73" spans="3:9">
      <c r="C73" s="32">
        <v>154</v>
      </c>
      <c r="D73" s="32">
        <v>2.0186983600000001</v>
      </c>
      <c r="E73" s="18">
        <v>7004.28125</v>
      </c>
      <c r="F73" s="32">
        <v>9.3312474519999995</v>
      </c>
      <c r="G73" s="130">
        <v>6966.7166249025904</v>
      </c>
      <c r="H73" s="130">
        <v>215.581984101784</v>
      </c>
      <c r="I73" s="4"/>
    </row>
    <row r="74" spans="3:9">
      <c r="C74" s="32">
        <v>156</v>
      </c>
      <c r="D74" s="32">
        <v>2.5079160859999998</v>
      </c>
      <c r="E74" s="18">
        <v>7099.4375</v>
      </c>
      <c r="F74" s="32">
        <v>11.50123981</v>
      </c>
      <c r="G74" s="130">
        <v>7062.7485527320996</v>
      </c>
      <c r="H74" s="130">
        <v>224.53924071584501</v>
      </c>
      <c r="I74" s="4"/>
    </row>
    <row r="75" spans="3:9">
      <c r="C75" s="32">
        <v>158</v>
      </c>
      <c r="D75" s="32">
        <v>2.179427982</v>
      </c>
      <c r="E75" s="18">
        <v>7194.59375</v>
      </c>
      <c r="F75" s="32">
        <v>10.09734267</v>
      </c>
      <c r="G75" s="130">
        <v>7158.8119276766802</v>
      </c>
      <c r="H75" s="130">
        <v>229.7085066564</v>
      </c>
      <c r="I75" s="4"/>
    </row>
    <row r="76" spans="3:9">
      <c r="C76" s="32">
        <v>160</v>
      </c>
      <c r="D76" s="32">
        <v>2.1530058830000001</v>
      </c>
      <c r="E76" s="18">
        <v>7289.75</v>
      </c>
      <c r="F76" s="32">
        <v>9.9753676840000001</v>
      </c>
      <c r="G76" s="130">
        <v>7254.9044925471799</v>
      </c>
      <c r="H76" s="130">
        <v>231.34522126476199</v>
      </c>
      <c r="I76" s="4"/>
    </row>
    <row r="77" spans="3:9">
      <c r="C77" s="32">
        <v>164</v>
      </c>
      <c r="D77" s="32">
        <v>2.236619557</v>
      </c>
      <c r="E77" s="18">
        <v>7480.0625</v>
      </c>
      <c r="F77" s="32">
        <v>10.35637417</v>
      </c>
      <c r="G77" s="130">
        <v>7447.1758072759503</v>
      </c>
      <c r="H77" s="130">
        <v>224.16594060643399</v>
      </c>
      <c r="I77" s="4"/>
    </row>
    <row r="78" spans="3:9">
      <c r="C78" s="32">
        <v>168</v>
      </c>
      <c r="D78" s="32">
        <v>2.3814015419999999</v>
      </c>
      <c r="E78" s="18">
        <v>7670.375</v>
      </c>
      <c r="F78" s="32">
        <v>10.983610150000001</v>
      </c>
      <c r="G78" s="130">
        <v>7639.5751373396397</v>
      </c>
      <c r="H78" s="130">
        <v>201.51071183884599</v>
      </c>
      <c r="I78" s="4"/>
    </row>
    <row r="79" spans="3:9">
      <c r="C79" s="32">
        <v>172</v>
      </c>
      <c r="D79" s="32">
        <v>2.1068812690000001</v>
      </c>
      <c r="E79" s="18">
        <v>7860.6875</v>
      </c>
      <c r="F79" s="32">
        <v>9.7588060040000002</v>
      </c>
      <c r="G79" s="130">
        <v>7832.16043672253</v>
      </c>
      <c r="H79" s="130">
        <v>156.78384024780399</v>
      </c>
      <c r="I79" s="4"/>
    </row>
    <row r="80" spans="3:9">
      <c r="C80" s="32">
        <v>176</v>
      </c>
      <c r="D80" s="32">
        <v>2.0847372960000001</v>
      </c>
      <c r="E80" s="18">
        <v>8051</v>
      </c>
      <c r="F80" s="32">
        <v>9.6531466810000008</v>
      </c>
      <c r="G80" s="130">
        <v>8025.5756911826502</v>
      </c>
      <c r="H80" s="130">
        <v>45.502606929680702</v>
      </c>
      <c r="I80" s="4"/>
    </row>
    <row r="81" spans="3:9">
      <c r="C81" s="32">
        <v>180</v>
      </c>
      <c r="D81" s="32">
        <v>2.2152988480000002</v>
      </c>
      <c r="E81" s="18">
        <v>8092.15</v>
      </c>
      <c r="F81" s="32">
        <v>10.26059132</v>
      </c>
      <c r="G81" s="130">
        <v>8065.2846661160702</v>
      </c>
      <c r="H81" s="130">
        <v>81.895110402094204</v>
      </c>
      <c r="I81" s="4"/>
    </row>
    <row r="82" spans="3:9">
      <c r="C82" s="32">
        <v>184</v>
      </c>
      <c r="D82" s="32">
        <v>2.3359560660000001</v>
      </c>
      <c r="E82" s="18">
        <v>8133.3</v>
      </c>
      <c r="F82" s="32">
        <v>10.790930749999999</v>
      </c>
      <c r="G82" s="130">
        <v>8105.4063942735102</v>
      </c>
      <c r="H82" s="130">
        <v>101.26423961723199</v>
      </c>
      <c r="I82" s="4"/>
    </row>
    <row r="83" spans="3:9">
      <c r="C83" s="32">
        <v>188</v>
      </c>
      <c r="D83" s="32">
        <v>2.3846808519999998</v>
      </c>
      <c r="E83" s="18">
        <v>8174.45</v>
      </c>
      <c r="F83" s="32">
        <v>10.997371190000001</v>
      </c>
      <c r="G83" s="130">
        <v>8145.6142690447796</v>
      </c>
      <c r="H83" s="130">
        <v>112.98786360961201</v>
      </c>
      <c r="I83" s="4"/>
    </row>
    <row r="84" spans="3:9">
      <c r="C84" s="32">
        <v>192</v>
      </c>
      <c r="D84" s="32">
        <v>2.0972237580000002</v>
      </c>
      <c r="E84" s="18">
        <v>8215.6</v>
      </c>
      <c r="F84" s="32">
        <v>9.7128626800000006</v>
      </c>
      <c r="G84" s="130">
        <v>8185.8770754718898</v>
      </c>
      <c r="H84" s="130">
        <v>119.36975807827901</v>
      </c>
      <c r="I84" s="4"/>
    </row>
    <row r="85" spans="3:9">
      <c r="C85" s="32">
        <v>196</v>
      </c>
      <c r="D85" s="32">
        <v>1.9903150000000001</v>
      </c>
      <c r="E85" s="18">
        <v>8256.75</v>
      </c>
      <c r="F85" s="32">
        <v>9.1896473529999998</v>
      </c>
      <c r="G85" s="130">
        <v>8226.1843319698291</v>
      </c>
      <c r="H85" s="130">
        <v>121.27057263122801</v>
      </c>
      <c r="I85" s="4"/>
    </row>
    <row r="86" spans="3:9">
      <c r="C86" s="32">
        <v>200</v>
      </c>
      <c r="D86" s="32">
        <v>2.4605836669999999</v>
      </c>
      <c r="E86" s="18">
        <v>8297.9</v>
      </c>
      <c r="F86" s="32">
        <v>11.31070403</v>
      </c>
      <c r="G86" s="130">
        <v>8266.5332850107807</v>
      </c>
      <c r="H86" s="130">
        <v>118.915446862742</v>
      </c>
      <c r="I86" s="4"/>
    </row>
    <row r="87" spans="3:9">
      <c r="C87" s="32">
        <v>204</v>
      </c>
      <c r="D87" s="32">
        <v>1.9888218989999999</v>
      </c>
      <c r="E87" s="18">
        <v>8339.0499999999993</v>
      </c>
      <c r="F87" s="32">
        <v>9.1821427050000004</v>
      </c>
      <c r="G87" s="130">
        <v>8306.9266881225503</v>
      </c>
      <c r="H87" s="130">
        <v>112.045399989855</v>
      </c>
      <c r="I87" s="4"/>
    </row>
    <row r="88" spans="3:9">
      <c r="C88" s="32">
        <v>208</v>
      </c>
      <c r="D88" s="32">
        <v>1.9983689039999999</v>
      </c>
      <c r="E88" s="18">
        <v>8380.2000000000007</v>
      </c>
      <c r="F88" s="32">
        <v>9.2300311740000005</v>
      </c>
      <c r="G88" s="130">
        <v>8347.3750228901408</v>
      </c>
      <c r="H88" s="130">
        <v>99.742371509555994</v>
      </c>
      <c r="I88" s="4"/>
    </row>
    <row r="89" spans="3:9">
      <c r="C89" s="32">
        <v>212</v>
      </c>
      <c r="D89" s="32">
        <v>2.4191136430000002</v>
      </c>
      <c r="E89" s="18">
        <v>8421.35</v>
      </c>
      <c r="F89" s="32">
        <v>11.14073028</v>
      </c>
      <c r="G89" s="130">
        <v>8387.9095042716108</v>
      </c>
      <c r="H89" s="130">
        <v>79.541872835861398</v>
      </c>
    </row>
    <row r="90" spans="3:9">
      <c r="C90" s="32">
        <v>216</v>
      </c>
      <c r="D90" s="32">
        <v>2.182908962</v>
      </c>
      <c r="E90" s="18">
        <v>8462.5</v>
      </c>
      <c r="F90" s="32">
        <v>10.113301910000001</v>
      </c>
      <c r="G90" s="130">
        <v>8428.8567388770698</v>
      </c>
      <c r="H90" s="130">
        <v>41.237326832039102</v>
      </c>
    </row>
    <row r="91" spans="3:9">
      <c r="C91" s="32">
        <v>220</v>
      </c>
      <c r="D91" s="32">
        <v>1.9960517739999999</v>
      </c>
      <c r="E91" s="18">
        <v>8527.4047620000001</v>
      </c>
      <c r="F91" s="32">
        <v>9.2184293420000003</v>
      </c>
      <c r="G91" s="130">
        <v>8491.6072228665998</v>
      </c>
      <c r="H91" s="130">
        <v>98.685629273081005</v>
      </c>
    </row>
    <row r="92" spans="3:9">
      <c r="C92" s="32">
        <v>224</v>
      </c>
      <c r="D92" s="32">
        <v>2.2328002370000002</v>
      </c>
      <c r="E92" s="18">
        <v>8592.3095240000002</v>
      </c>
      <c r="F92" s="32">
        <v>10.339283269999999</v>
      </c>
      <c r="G92" s="130">
        <v>8554.7991167640994</v>
      </c>
      <c r="H92" s="130">
        <v>130.40828916630301</v>
      </c>
    </row>
    <row r="93" spans="3:9">
      <c r="C93" s="32">
        <v>228</v>
      </c>
      <c r="D93" s="32">
        <v>2.1342035369999999</v>
      </c>
      <c r="E93" s="18">
        <v>8657.2142860000004</v>
      </c>
      <c r="F93" s="32">
        <v>9.8876534419999995</v>
      </c>
      <c r="G93" s="130">
        <v>8618.0717106818502</v>
      </c>
      <c r="H93" s="130">
        <v>153.261245018544</v>
      </c>
    </row>
    <row r="94" spans="3:9">
      <c r="C94" s="32">
        <v>232</v>
      </c>
      <c r="D94" s="32">
        <v>2.3017800679999998</v>
      </c>
      <c r="E94" s="18">
        <v>8722.1190480000005</v>
      </c>
      <c r="F94" s="32">
        <v>10.64354584</v>
      </c>
      <c r="G94" s="130">
        <v>8681.3897678889298</v>
      </c>
      <c r="H94" s="130">
        <v>170.83728680410101</v>
      </c>
    </row>
    <row r="95" spans="3:9">
      <c r="C95" s="32">
        <v>236</v>
      </c>
      <c r="D95" s="32">
        <v>1.980455748</v>
      </c>
      <c r="E95" s="18">
        <v>8787.0238100000006</v>
      </c>
      <c r="F95" s="32">
        <v>9.1399881169999997</v>
      </c>
      <c r="G95" s="130">
        <v>8744.7395322319499</v>
      </c>
      <c r="H95" s="130">
        <v>184.64767916583699</v>
      </c>
    </row>
    <row r="96" spans="3:9">
      <c r="C96" s="32">
        <v>240</v>
      </c>
      <c r="D96" s="32">
        <v>2.164753777</v>
      </c>
      <c r="E96" s="18">
        <v>8851.9285710000004</v>
      </c>
      <c r="F96" s="32">
        <v>10.02978444</v>
      </c>
      <c r="G96" s="130">
        <v>8808.1139881460003</v>
      </c>
      <c r="H96" s="130">
        <v>195.491146567225</v>
      </c>
    </row>
    <row r="97" spans="3:8">
      <c r="C97" s="32">
        <v>244</v>
      </c>
      <c r="D97" s="32">
        <v>2.1354097599999999</v>
      </c>
      <c r="E97" s="18">
        <v>8916.8333330000005</v>
      </c>
      <c r="F97" s="32">
        <v>9.8933037119999998</v>
      </c>
      <c r="G97" s="130">
        <v>8871.5090705661805</v>
      </c>
      <c r="H97" s="130">
        <v>203.84109570435601</v>
      </c>
    </row>
    <row r="98" spans="3:8">
      <c r="C98" s="32">
        <v>248</v>
      </c>
      <c r="D98" s="32">
        <v>1.881454049</v>
      </c>
      <c r="E98" s="18">
        <v>8981.7380950000006</v>
      </c>
      <c r="F98" s="32">
        <v>8.6271672590000001</v>
      </c>
      <c r="G98" s="130">
        <v>8934.9222736091306</v>
      </c>
      <c r="H98" s="130">
        <v>209.994734273392</v>
      </c>
    </row>
    <row r="99" spans="3:8">
      <c r="C99" s="32">
        <v>252</v>
      </c>
      <c r="D99" s="32">
        <v>2.1849693270000001</v>
      </c>
      <c r="E99" s="18">
        <v>9046.6428570000007</v>
      </c>
      <c r="F99" s="32">
        <v>10.122736079999999</v>
      </c>
      <c r="G99" s="130">
        <v>8998.35203485907</v>
      </c>
      <c r="H99" s="130">
        <v>214.141136821223</v>
      </c>
    </row>
    <row r="100" spans="3:8">
      <c r="C100" s="32">
        <v>256</v>
      </c>
      <c r="D100" s="32">
        <v>2.293287909</v>
      </c>
      <c r="E100" s="18">
        <v>9111.5476190000009</v>
      </c>
      <c r="F100" s="32">
        <v>10.60658374</v>
      </c>
      <c r="G100" s="130">
        <v>9061.7974339625707</v>
      </c>
      <c r="H100" s="130">
        <v>216.39542410115399</v>
      </c>
    </row>
    <row r="101" spans="3:8">
      <c r="C101" s="32">
        <v>260</v>
      </c>
      <c r="D101" s="32">
        <v>2.2343432289999998</v>
      </c>
      <c r="E101" s="18">
        <v>9176.4523809999991</v>
      </c>
      <c r="F101" s="32">
        <v>10.346191449999999</v>
      </c>
      <c r="G101" s="130">
        <v>9125.2580424211592</v>
      </c>
      <c r="H101" s="130">
        <v>216.816362516851</v>
      </c>
    </row>
    <row r="102" spans="3:8">
      <c r="C102" s="32">
        <v>264</v>
      </c>
      <c r="D102" s="32">
        <v>2.0767952489999999</v>
      </c>
      <c r="E102" s="18">
        <v>9241.3571429999993</v>
      </c>
      <c r="F102" s="32">
        <v>9.6149777749999998</v>
      </c>
      <c r="G102" s="130">
        <v>9188.73386023487</v>
      </c>
      <c r="H102" s="130">
        <v>215.414457011325</v>
      </c>
    </row>
    <row r="103" spans="3:8">
      <c r="C103" s="32">
        <v>272</v>
      </c>
      <c r="D103" s="32">
        <v>2.2065289859999999</v>
      </c>
      <c r="E103" s="18">
        <v>9371.1666669999995</v>
      </c>
      <c r="F103" s="32">
        <v>10.220925039999999</v>
      </c>
      <c r="G103" s="130">
        <v>9315.7333297764108</v>
      </c>
      <c r="H103" s="130">
        <v>206.94487266795201</v>
      </c>
    </row>
    <row r="104" spans="3:8">
      <c r="C104" s="32">
        <v>276</v>
      </c>
      <c r="D104" s="32">
        <v>2.0852790059999999</v>
      </c>
      <c r="E104" s="18">
        <v>9436.0714289999996</v>
      </c>
      <c r="F104" s="32">
        <v>9.6557448000000008</v>
      </c>
      <c r="G104" s="130">
        <v>9379.2594642734693</v>
      </c>
      <c r="H104" s="130">
        <v>199.63643521525799</v>
      </c>
    </row>
    <row r="105" spans="3:8">
      <c r="C105" s="32">
        <v>280</v>
      </c>
      <c r="D105" s="32">
        <v>2.546350833</v>
      </c>
      <c r="E105" s="18">
        <v>9500.9761899999994</v>
      </c>
      <c r="F105" s="32">
        <v>11.653331059999999</v>
      </c>
      <c r="G105" s="130">
        <v>9442.8062252766304</v>
      </c>
      <c r="H105" s="130">
        <v>189.98550402363799</v>
      </c>
    </row>
    <row r="106" spans="3:8">
      <c r="C106" s="32">
        <v>284</v>
      </c>
      <c r="D106" s="32">
        <v>2.1810855419999999</v>
      </c>
      <c r="E106" s="18">
        <v>9565.8809519999995</v>
      </c>
      <c r="F106" s="32">
        <v>10.104945259999999</v>
      </c>
      <c r="G106" s="130">
        <v>9506.3776778508109</v>
      </c>
      <c r="H106" s="130">
        <v>177.610210560208</v>
      </c>
    </row>
    <row r="107" spans="3:8">
      <c r="C107" s="32">
        <v>288</v>
      </c>
      <c r="D107" s="32">
        <v>2.128865609</v>
      </c>
      <c r="E107" s="18">
        <v>9630.7857139999996</v>
      </c>
      <c r="F107" s="32">
        <v>9.8626107790000006</v>
      </c>
      <c r="G107" s="130">
        <v>9569.9808375609391</v>
      </c>
      <c r="H107" s="130">
        <v>161.886355400479</v>
      </c>
    </row>
    <row r="108" spans="3:8">
      <c r="C108" s="32">
        <v>292</v>
      </c>
      <c r="D108" s="32">
        <v>2.344614269</v>
      </c>
      <c r="E108" s="18">
        <v>9695.6904759999998</v>
      </c>
      <c r="F108" s="32">
        <v>10.827927150000001</v>
      </c>
      <c r="G108" s="130">
        <v>9633.6294605604198</v>
      </c>
      <c r="H108" s="130">
        <v>141.702502236209</v>
      </c>
    </row>
    <row r="109" spans="3:8">
      <c r="C109" s="32">
        <v>296</v>
      </c>
      <c r="D109" s="32">
        <v>2.7007460550000002</v>
      </c>
      <c r="E109" s="18">
        <v>9760.5952379999999</v>
      </c>
      <c r="F109" s="32">
        <v>12.241998690000001</v>
      </c>
      <c r="G109" s="130">
        <v>9697.35878358013</v>
      </c>
      <c r="H109" s="130">
        <v>114.72569058155401</v>
      </c>
    </row>
    <row r="110" spans="3:8">
      <c r="C110" s="32">
        <v>300</v>
      </c>
      <c r="D110" s="32">
        <v>2.258756413</v>
      </c>
      <c r="E110" s="18">
        <v>9825.5</v>
      </c>
      <c r="F110" s="32">
        <v>10.454862200000001</v>
      </c>
      <c r="G110" s="130">
        <v>9761.5295165078005</v>
      </c>
      <c r="H110" s="130">
        <v>73.822612959805397</v>
      </c>
    </row>
    <row r="111" spans="3:8">
      <c r="C111" s="32">
        <v>308</v>
      </c>
      <c r="D111" s="32">
        <v>2.2208239779999999</v>
      </c>
      <c r="E111" s="18">
        <v>9860.5</v>
      </c>
      <c r="F111" s="32">
        <v>10.28550106</v>
      </c>
      <c r="G111" s="130">
        <v>9794.6521143267291</v>
      </c>
      <c r="H111" s="130">
        <v>92.8928639495212</v>
      </c>
    </row>
    <row r="112" spans="3:8">
      <c r="C112" s="32">
        <v>316</v>
      </c>
      <c r="D112" s="32">
        <v>2.0725088110000001</v>
      </c>
      <c r="E112" s="18">
        <v>9895.5</v>
      </c>
      <c r="F112" s="32">
        <v>9.5943167700000007</v>
      </c>
      <c r="G112" s="130">
        <v>9828.1969821367002</v>
      </c>
      <c r="H112" s="130">
        <v>105.428241193074</v>
      </c>
    </row>
    <row r="113" spans="3:8">
      <c r="C113" s="32">
        <v>324</v>
      </c>
      <c r="D113" s="32">
        <v>2.2458914120000002</v>
      </c>
      <c r="E113" s="18">
        <v>9930.5</v>
      </c>
      <c r="F113" s="32">
        <v>10.39774325</v>
      </c>
      <c r="G113" s="130">
        <v>9861.8278538126706</v>
      </c>
      <c r="H113" s="130">
        <v>113.589269163987</v>
      </c>
    </row>
    <row r="114" spans="3:8">
      <c r="C114" s="32">
        <v>332</v>
      </c>
      <c r="D114" s="32">
        <v>2.095379393</v>
      </c>
      <c r="E114" s="18">
        <v>9965.5</v>
      </c>
      <c r="F114" s="32">
        <v>9.7040644910000005</v>
      </c>
      <c r="G114" s="130">
        <v>9895.5122346169301</v>
      </c>
      <c r="H114" s="130">
        <v>118.28979033002101</v>
      </c>
    </row>
    <row r="115" spans="3:8">
      <c r="C115" s="32">
        <v>340</v>
      </c>
      <c r="D115" s="32">
        <v>2.1631689939999998</v>
      </c>
      <c r="E115" s="18">
        <v>10000.5</v>
      </c>
      <c r="F115" s="32">
        <v>10.02246091</v>
      </c>
      <c r="G115" s="130">
        <v>9929.2385602302093</v>
      </c>
      <c r="H115" s="130">
        <v>119.94298243774099</v>
      </c>
    </row>
    <row r="116" spans="3:8">
      <c r="C116" s="32">
        <v>347</v>
      </c>
      <c r="D116" s="32">
        <v>2.2906583469999999</v>
      </c>
      <c r="E116" s="18">
        <v>10031.125</v>
      </c>
      <c r="F116" s="32">
        <v>10.59511082</v>
      </c>
      <c r="G116" s="130">
        <v>9958.7800328878893</v>
      </c>
      <c r="H116" s="130">
        <v>119.000379234231</v>
      </c>
    </row>
    <row r="117" spans="3:8">
      <c r="C117" s="32">
        <v>355</v>
      </c>
      <c r="D117" s="32">
        <v>2.0622083569999998</v>
      </c>
      <c r="E117" s="18">
        <v>10066.125</v>
      </c>
      <c r="F117" s="32">
        <v>9.5444924429999993</v>
      </c>
      <c r="G117" s="130">
        <v>9992.5768557096399</v>
      </c>
      <c r="H117" s="130">
        <v>115.126303109286</v>
      </c>
    </row>
    <row r="118" spans="3:8">
      <c r="C118" s="32">
        <v>363</v>
      </c>
      <c r="D118" s="32">
        <v>2.2913474489999999</v>
      </c>
      <c r="E118" s="18">
        <v>10101.125</v>
      </c>
      <c r="F118" s="32">
        <v>10.598118680000001</v>
      </c>
      <c r="G118" s="130">
        <v>10026.414795660001</v>
      </c>
      <c r="H118" s="130">
        <v>107.965004488422</v>
      </c>
    </row>
    <row r="119" spans="3:8">
      <c r="C119" s="32">
        <v>380</v>
      </c>
      <c r="D119" s="32">
        <v>2.1279303810000001</v>
      </c>
      <c r="E119" s="18">
        <v>10175.5</v>
      </c>
      <c r="F119" s="32">
        <v>9.8582167280000004</v>
      </c>
      <c r="G119" s="130">
        <v>10098.528072708301</v>
      </c>
      <c r="H119" s="130">
        <v>77.403567191061796</v>
      </c>
    </row>
    <row r="120" spans="3:8">
      <c r="C120" s="32">
        <v>396</v>
      </c>
      <c r="D120" s="32">
        <v>2.3213460750000001</v>
      </c>
      <c r="E120" s="18">
        <v>10233.766670000001</v>
      </c>
      <c r="F120" s="32">
        <v>10.728190400000001</v>
      </c>
      <c r="G120" s="130">
        <v>10160.4813530949</v>
      </c>
      <c r="H120" s="130">
        <v>70.154650173974602</v>
      </c>
    </row>
    <row r="121" spans="3:8">
      <c r="C121" s="32">
        <v>412</v>
      </c>
      <c r="D121" s="32">
        <v>2.1515500059999999</v>
      </c>
      <c r="E121" s="18">
        <v>10280.299999999999</v>
      </c>
      <c r="F121" s="32">
        <v>9.9686033330000008</v>
      </c>
      <c r="G121" s="130">
        <v>10216.5289711805</v>
      </c>
      <c r="H121" s="130">
        <v>88.793347844591494</v>
      </c>
    </row>
    <row r="122" spans="3:8">
      <c r="C122" s="32">
        <v>428</v>
      </c>
      <c r="D122" s="32">
        <v>2.3785376760000001</v>
      </c>
      <c r="E122" s="18">
        <v>10326.833329999999</v>
      </c>
      <c r="F122" s="32">
        <v>10.971576949999999</v>
      </c>
      <c r="G122" s="130">
        <v>10272.875011548</v>
      </c>
      <c r="H122" s="130">
        <v>87.731125358759101</v>
      </c>
    </row>
    <row r="123" spans="3:8">
      <c r="C123" s="32">
        <v>444</v>
      </c>
      <c r="D123" s="32">
        <v>2.1289552829999998</v>
      </c>
      <c r="E123" s="18">
        <v>10373.366669999999</v>
      </c>
      <c r="F123" s="32">
        <v>9.8630319980000003</v>
      </c>
      <c r="G123" s="130">
        <v>10329.561398694001</v>
      </c>
      <c r="H123" s="130">
        <v>66.468978386412104</v>
      </c>
    </row>
    <row r="124" spans="3:8">
      <c r="C124" s="32">
        <v>452</v>
      </c>
      <c r="D124" s="32">
        <v>2.5868524279999998</v>
      </c>
      <c r="E124" s="18">
        <v>10417.75</v>
      </c>
      <c r="F124" s="32">
        <v>11.81113676</v>
      </c>
      <c r="G124" s="130">
        <v>10372.8462227854</v>
      </c>
      <c r="H124" s="130">
        <v>72.438357292093599</v>
      </c>
    </row>
    <row r="125" spans="3:8">
      <c r="C125" s="32">
        <v>460</v>
      </c>
      <c r="D125" s="32">
        <v>2.4160184060000001</v>
      </c>
      <c r="E125" s="18">
        <v>10483.25</v>
      </c>
      <c r="F125" s="32">
        <v>11.12792716</v>
      </c>
      <c r="G125" s="130">
        <v>10439.9720010243</v>
      </c>
      <c r="H125" s="130">
        <v>96.5455228095161</v>
      </c>
    </row>
    <row r="126" spans="3:8">
      <c r="C126" s="32">
        <v>468</v>
      </c>
      <c r="D126" s="32">
        <v>2.0658552339999998</v>
      </c>
      <c r="E126" s="18">
        <v>10548.75</v>
      </c>
      <c r="F126" s="32">
        <v>9.5621611550000001</v>
      </c>
      <c r="G126" s="130">
        <v>10507.087050055499</v>
      </c>
      <c r="H126" s="130">
        <v>97.493409834603099</v>
      </c>
    </row>
    <row r="127" spans="3:8">
      <c r="C127" s="32">
        <v>476</v>
      </c>
      <c r="D127" s="32">
        <v>2.1147147550000001</v>
      </c>
      <c r="E127" s="18">
        <v>10614.25</v>
      </c>
      <c r="F127" s="32">
        <v>9.7959175340000009</v>
      </c>
      <c r="G127" s="130">
        <v>10574.1922149824</v>
      </c>
      <c r="H127" s="130">
        <v>75.047333175731595</v>
      </c>
    </row>
    <row r="128" spans="3:8">
      <c r="C128" s="32">
        <v>484</v>
      </c>
      <c r="D128" s="32">
        <v>2.2816256400000001</v>
      </c>
      <c r="E128" s="18">
        <v>10674.21905</v>
      </c>
      <c r="F128" s="32">
        <v>10.555600070000001</v>
      </c>
      <c r="G128" s="130">
        <v>10638.039446684101</v>
      </c>
      <c r="H128" s="130">
        <v>78.397903163963505</v>
      </c>
    </row>
    <row r="129" spans="3:8">
      <c r="C129" s="32">
        <v>492</v>
      </c>
      <c r="D129" s="32">
        <v>2.2492669539999999</v>
      </c>
      <c r="E129" s="18">
        <v>10728.657139999999</v>
      </c>
      <c r="F129" s="32">
        <v>10.412761830000001</v>
      </c>
      <c r="G129" s="130">
        <v>10699.4021430746</v>
      </c>
      <c r="H129" s="130">
        <v>114.943067443237</v>
      </c>
    </row>
    <row r="130" spans="3:8">
      <c r="C130" s="32">
        <v>500</v>
      </c>
      <c r="D130" s="32">
        <v>2.1941201709999998</v>
      </c>
      <c r="E130" s="18">
        <v>10783.095240000001</v>
      </c>
      <c r="F130" s="32">
        <v>10.164529509999999</v>
      </c>
      <c r="G130" s="130">
        <v>10760.915992991801</v>
      </c>
      <c r="H130" s="130">
        <v>138.07681213710799</v>
      </c>
    </row>
    <row r="131" spans="3:8">
      <c r="C131" s="32">
        <v>508</v>
      </c>
      <c r="D131" s="32">
        <v>2.4226669740000002</v>
      </c>
      <c r="E131" s="18">
        <v>10837.53333</v>
      </c>
      <c r="F131" s="32">
        <v>11.15540807</v>
      </c>
      <c r="G131" s="130">
        <v>10822.5021551953</v>
      </c>
      <c r="H131" s="130">
        <v>154.07919990864499</v>
      </c>
    </row>
    <row r="132" spans="3:8">
      <c r="C132" s="32">
        <v>516</v>
      </c>
      <c r="D132" s="32">
        <v>2.2703423800000002</v>
      </c>
      <c r="E132" s="18">
        <v>10891.97143</v>
      </c>
      <c r="F132" s="32">
        <v>10.50602466</v>
      </c>
      <c r="G132" s="130">
        <v>10884.137798679099</v>
      </c>
      <c r="H132" s="130">
        <v>165.07392063664199</v>
      </c>
    </row>
    <row r="133" spans="3:8">
      <c r="C133" s="32">
        <v>524</v>
      </c>
      <c r="D133" s="32">
        <v>2.4087274810000001</v>
      </c>
      <c r="E133" s="18">
        <v>10946.409519999999</v>
      </c>
      <c r="F133" s="32">
        <v>11.0977041</v>
      </c>
      <c r="G133" s="130">
        <v>10945.813127769699</v>
      </c>
      <c r="H133" s="130">
        <v>172.04288211151899</v>
      </c>
    </row>
    <row r="134" spans="3:8">
      <c r="C134" s="32">
        <v>532</v>
      </c>
      <c r="D134" s="32">
        <v>2.4101931219999999</v>
      </c>
      <c r="E134" s="18">
        <v>11000.84762</v>
      </c>
      <c r="F134" s="32">
        <v>11.103786960000001</v>
      </c>
      <c r="G134" s="130">
        <v>11007.52367336</v>
      </c>
      <c r="H134" s="130">
        <v>175.47914357684601</v>
      </c>
    </row>
    <row r="135" spans="3:8">
      <c r="C135" s="32">
        <v>540</v>
      </c>
      <c r="D135" s="32">
        <v>2.40736303</v>
      </c>
      <c r="E135" s="18">
        <v>11055.28571</v>
      </c>
      <c r="F135" s="32">
        <v>11.092037879999999</v>
      </c>
      <c r="G135" s="130">
        <v>11069.2680312596</v>
      </c>
      <c r="H135" s="130">
        <v>175.600238426196</v>
      </c>
    </row>
    <row r="136" spans="3:8">
      <c r="C136" s="32">
        <v>548</v>
      </c>
      <c r="D136" s="32">
        <v>2.3082584060000002</v>
      </c>
      <c r="E136" s="18">
        <v>11109.72381</v>
      </c>
      <c r="F136" s="32">
        <v>10.67165121</v>
      </c>
      <c r="G136" s="130">
        <v>11131.047285176301</v>
      </c>
      <c r="H136" s="130">
        <v>172.42214367081601</v>
      </c>
    </row>
    <row r="137" spans="3:8">
      <c r="C137" s="32">
        <v>556</v>
      </c>
      <c r="D137" s="32">
        <v>2.322099465</v>
      </c>
      <c r="E137" s="18">
        <v>11164.161899999999</v>
      </c>
      <c r="F137" s="32">
        <v>10.731435360000001</v>
      </c>
      <c r="G137" s="130">
        <v>11192.865446736199</v>
      </c>
      <c r="H137" s="130">
        <v>165.76440161859099</v>
      </c>
    </row>
    <row r="138" spans="3:8">
      <c r="C138" s="32">
        <v>564</v>
      </c>
      <c r="D138" s="32">
        <v>1.9885799159999999</v>
      </c>
      <c r="E138" s="18">
        <v>11218.6</v>
      </c>
      <c r="F138" s="32">
        <v>9.1809259189999999</v>
      </c>
      <c r="G138" s="130">
        <v>11254.7314109864</v>
      </c>
      <c r="H138" s="130">
        <v>155.190751018773</v>
      </c>
    </row>
    <row r="139" spans="3:8">
      <c r="C139" s="32">
        <v>572</v>
      </c>
      <c r="D139" s="32">
        <v>1.988071798</v>
      </c>
      <c r="E139" s="18">
        <v>11273.0381</v>
      </c>
      <c r="F139" s="32">
        <v>9.1783704079999993</v>
      </c>
      <c r="G139" s="130">
        <v>11316.6654749547</v>
      </c>
      <c r="H139" s="130">
        <v>139.831732451574</v>
      </c>
    </row>
    <row r="140" spans="3:8">
      <c r="C140" s="32">
        <v>580</v>
      </c>
      <c r="D140" s="32">
        <v>2.2841027949999999</v>
      </c>
      <c r="E140" s="18">
        <v>11327.476189999999</v>
      </c>
      <c r="F140" s="32">
        <v>10.566451150000001</v>
      </c>
      <c r="G140" s="130">
        <v>11378.7320385897</v>
      </c>
      <c r="H140" s="130">
        <v>117.86657049061</v>
      </c>
    </row>
    <row r="141" spans="3:8">
      <c r="C141" s="32">
        <v>584</v>
      </c>
      <c r="D141" s="32">
        <v>2.0722991469999998</v>
      </c>
      <c r="E141" s="18">
        <v>11354.695239999999</v>
      </c>
      <c r="F141" s="32">
        <v>9.5933050770000001</v>
      </c>
      <c r="G141" s="130">
        <v>11409.9321617356</v>
      </c>
      <c r="H141" s="130">
        <v>103.19077451072199</v>
      </c>
    </row>
    <row r="142" spans="3:8">
      <c r="C142" s="32">
        <v>588</v>
      </c>
      <c r="D142" s="32">
        <v>1.994891352</v>
      </c>
      <c r="E142" s="18">
        <v>11390.75</v>
      </c>
      <c r="F142" s="32">
        <v>9.2126140660000004</v>
      </c>
      <c r="G142" s="130">
        <v>11442.6128893533</v>
      </c>
      <c r="H142" s="130">
        <v>109.312730852076</v>
      </c>
    </row>
    <row r="143" spans="3:8">
      <c r="C143" s="32">
        <v>592</v>
      </c>
      <c r="D143" s="32">
        <v>2.074525704</v>
      </c>
      <c r="E143" s="18">
        <v>11429.75</v>
      </c>
      <c r="F143" s="32">
        <v>9.6040436899999992</v>
      </c>
      <c r="G143" s="130">
        <v>11475.7101469933</v>
      </c>
      <c r="H143" s="130">
        <v>119.701134469519</v>
      </c>
    </row>
    <row r="144" spans="3:8">
      <c r="C144" s="32">
        <v>596</v>
      </c>
      <c r="D144" s="32">
        <v>1.9291635220000001</v>
      </c>
      <c r="E144" s="18">
        <v>11468.75</v>
      </c>
      <c r="F144" s="32">
        <v>8.8775831840000006</v>
      </c>
      <c r="G144" s="130">
        <v>11508.8451026362</v>
      </c>
      <c r="H144" s="130">
        <v>127.36019205517501</v>
      </c>
    </row>
    <row r="145" spans="3:8">
      <c r="C145" s="32">
        <v>600</v>
      </c>
      <c r="D145" s="32">
        <v>1.998509683</v>
      </c>
      <c r="E145" s="18">
        <v>11507.75</v>
      </c>
      <c r="F145" s="32">
        <v>9.2307356209999991</v>
      </c>
      <c r="G145" s="130">
        <v>11542.0006579118</v>
      </c>
      <c r="H145" s="130">
        <v>132.77644553597801</v>
      </c>
    </row>
    <row r="146" spans="3:8">
      <c r="C146" s="32">
        <v>604</v>
      </c>
      <c r="D146" s="32">
        <v>1.8111991359999999</v>
      </c>
      <c r="E146" s="18">
        <v>11546.75</v>
      </c>
      <c r="F146" s="32">
        <v>8.2466094949999995</v>
      </c>
      <c r="G146" s="130">
        <v>11575.1710452718</v>
      </c>
      <c r="H146" s="130">
        <v>136.217677838025</v>
      </c>
    </row>
    <row r="147" spans="3:8">
      <c r="C147" s="32">
        <v>608</v>
      </c>
      <c r="D147" s="32">
        <v>2.1006337899999998</v>
      </c>
      <c r="E147" s="18">
        <v>11585.75</v>
      </c>
      <c r="F147" s="32">
        <v>9.7291092149999994</v>
      </c>
      <c r="G147" s="130">
        <v>11608.3537050001</v>
      </c>
      <c r="H147" s="130">
        <v>137.82836656387701</v>
      </c>
    </row>
    <row r="148" spans="3:8">
      <c r="C148" s="32">
        <v>611</v>
      </c>
      <c r="D148" s="32">
        <v>1.9307586880000001</v>
      </c>
      <c r="E148" s="18">
        <v>11615</v>
      </c>
      <c r="F148" s="32">
        <v>8.8858484620000002</v>
      </c>
      <c r="G148" s="130">
        <v>11633.248046118801</v>
      </c>
      <c r="H148" s="130">
        <v>137.87318877662901</v>
      </c>
    </row>
    <row r="149" spans="3:8">
      <c r="C149" s="32">
        <v>615</v>
      </c>
      <c r="D149" s="32">
        <v>2.0447974250000001</v>
      </c>
      <c r="E149" s="18">
        <v>11654</v>
      </c>
      <c r="F149" s="32">
        <v>9.4597054350000001</v>
      </c>
      <c r="G149" s="130">
        <v>11666.450053202199</v>
      </c>
      <c r="H149" s="130">
        <v>136.37808151719901</v>
      </c>
    </row>
    <row r="150" spans="3:8">
      <c r="C150" s="32">
        <v>619</v>
      </c>
      <c r="D150" s="32">
        <v>2.3581150200000001</v>
      </c>
      <c r="E150" s="18">
        <v>11693</v>
      </c>
      <c r="F150" s="32">
        <v>10.885343969999999</v>
      </c>
      <c r="G150" s="130">
        <v>11699.663399483499</v>
      </c>
      <c r="H150" s="130">
        <v>133.03790352984501</v>
      </c>
    </row>
    <row r="151" spans="3:8">
      <c r="C151" s="32">
        <v>623</v>
      </c>
      <c r="D151" s="32">
        <v>1.93489219</v>
      </c>
      <c r="E151" s="18">
        <v>11732</v>
      </c>
      <c r="F151" s="32">
        <v>8.9072342710000001</v>
      </c>
      <c r="G151" s="130">
        <v>11732.8894863597</v>
      </c>
      <c r="H151" s="130">
        <v>127.693360066125</v>
      </c>
    </row>
    <row r="152" spans="3:8">
      <c r="C152" s="32">
        <v>627</v>
      </c>
      <c r="D152" s="32">
        <v>2.125526244</v>
      </c>
      <c r="E152" s="18">
        <v>11771</v>
      </c>
      <c r="F152" s="32">
        <v>9.8469123360000008</v>
      </c>
      <c r="G152" s="130">
        <v>11766.13142163</v>
      </c>
      <c r="H152" s="130">
        <v>120.052179481482</v>
      </c>
    </row>
    <row r="153" spans="3:8">
      <c r="C153" s="32">
        <v>631</v>
      </c>
      <c r="D153" s="32">
        <v>1.9908193380000001</v>
      </c>
      <c r="E153" s="18">
        <v>11810</v>
      </c>
      <c r="F153" s="32">
        <v>9.1921809959999994</v>
      </c>
      <c r="G153" s="130">
        <v>11799.3964737728</v>
      </c>
      <c r="H153" s="130">
        <v>109.58190413251199</v>
      </c>
    </row>
    <row r="154" spans="3:8">
      <c r="C154" s="32">
        <v>635</v>
      </c>
      <c r="D154" s="32">
        <v>2.2609988360000002</v>
      </c>
      <c r="E154" s="18">
        <v>11849</v>
      </c>
      <c r="F154" s="32">
        <v>10.464784959999999</v>
      </c>
      <c r="G154" s="130">
        <v>11832.709767530499</v>
      </c>
      <c r="H154" s="130">
        <v>95.167685100191306</v>
      </c>
    </row>
    <row r="155" spans="3:8">
      <c r="C155" s="32">
        <v>637</v>
      </c>
      <c r="D155" s="32">
        <v>2.1681607289999998</v>
      </c>
      <c r="E155" s="18">
        <v>11868.5</v>
      </c>
      <c r="F155" s="32">
        <v>10.04551036</v>
      </c>
      <c r="G155" s="130">
        <v>11849.484580256099</v>
      </c>
      <c r="H155" s="130">
        <v>85.123485860617606</v>
      </c>
    </row>
    <row r="156" spans="3:8">
      <c r="C156" s="32"/>
      <c r="D156" s="32"/>
      <c r="E156" s="32"/>
      <c r="F156" s="32"/>
    </row>
    <row r="157" spans="3:8">
      <c r="C157" s="32"/>
      <c r="D157" s="32"/>
      <c r="E157" s="32"/>
      <c r="F157" s="32"/>
    </row>
    <row r="158" spans="3:8">
      <c r="C158" s="32"/>
      <c r="D158" s="32"/>
      <c r="E158" s="32"/>
      <c r="F158" s="32"/>
    </row>
    <row r="159" spans="3:8">
      <c r="C159" s="32"/>
      <c r="D159" s="32"/>
      <c r="E159" s="32"/>
      <c r="F159" s="32"/>
    </row>
    <row r="160" spans="3:8">
      <c r="C160" s="32"/>
      <c r="D160" s="32"/>
      <c r="E160" s="32"/>
      <c r="F160" s="32"/>
    </row>
    <row r="161" spans="3:6">
      <c r="C161" s="32"/>
      <c r="D161" s="32"/>
      <c r="E161" s="32"/>
      <c r="F161" s="32"/>
    </row>
    <row r="162" spans="3:6">
      <c r="C162" s="32"/>
      <c r="D162" s="32"/>
      <c r="E162" s="32"/>
      <c r="F162" s="32"/>
    </row>
    <row r="163" spans="3:6">
      <c r="C163" s="32"/>
      <c r="D163" s="32"/>
      <c r="E163" s="32"/>
      <c r="F163" s="32"/>
    </row>
    <row r="164" spans="3:6">
      <c r="C164" s="32"/>
      <c r="D164" s="32"/>
      <c r="E164" s="32"/>
      <c r="F164" s="32"/>
    </row>
    <row r="165" spans="3:6">
      <c r="C165" s="32"/>
      <c r="D165" s="32"/>
      <c r="E165" s="32"/>
      <c r="F165" s="32"/>
    </row>
    <row r="166" spans="3:6">
      <c r="C166" s="32"/>
      <c r="D166" s="32"/>
      <c r="E166" s="32"/>
      <c r="F166" s="32"/>
    </row>
    <row r="167" spans="3:6">
      <c r="C167" s="39"/>
      <c r="D167" s="32"/>
      <c r="E167" s="39"/>
      <c r="F167" s="39"/>
    </row>
    <row r="168" spans="3:6">
      <c r="C168" s="32"/>
      <c r="D168" s="32"/>
      <c r="E168" s="32"/>
      <c r="F168" s="32"/>
    </row>
    <row r="169" spans="3:6">
      <c r="C169" s="32"/>
      <c r="D169" s="32"/>
      <c r="E169" s="32"/>
      <c r="F169" s="32"/>
    </row>
    <row r="170" spans="3:6">
      <c r="C170" s="32"/>
      <c r="D170" s="32"/>
      <c r="E170" s="32"/>
      <c r="F170" s="32"/>
    </row>
    <row r="171" spans="3:6">
      <c r="C171" s="32"/>
      <c r="D171" s="32"/>
      <c r="E171" s="32"/>
      <c r="F171" s="32"/>
    </row>
    <row r="172" spans="3:6">
      <c r="C172" s="32"/>
      <c r="D172" s="32"/>
      <c r="E172" s="32"/>
      <c r="F172" s="32"/>
    </row>
    <row r="173" spans="3:6">
      <c r="C173" s="32"/>
      <c r="D173" s="32"/>
      <c r="E173" s="32"/>
      <c r="F173" s="32"/>
    </row>
    <row r="174" spans="3:6">
      <c r="C174" s="32"/>
      <c r="D174" s="32"/>
      <c r="E174" s="32"/>
      <c r="F174" s="32"/>
    </row>
    <row r="175" spans="3:6">
      <c r="C175" s="32"/>
      <c r="D175" s="32"/>
      <c r="E175" s="32"/>
      <c r="F175" s="32"/>
    </row>
    <row r="176" spans="3:6">
      <c r="C176" s="32"/>
      <c r="D176" s="32"/>
      <c r="E176" s="32"/>
      <c r="F176" s="32"/>
    </row>
    <row r="177" spans="3:6">
      <c r="C177" s="32"/>
      <c r="D177" s="32"/>
      <c r="E177" s="32"/>
      <c r="F177" s="32"/>
    </row>
    <row r="178" spans="3:6">
      <c r="C178" s="32"/>
      <c r="D178" s="32"/>
      <c r="E178" s="32"/>
      <c r="F178" s="32"/>
    </row>
    <row r="179" spans="3:6">
      <c r="C179" s="32"/>
      <c r="D179" s="32"/>
      <c r="E179" s="32"/>
      <c r="F179" s="32"/>
    </row>
    <row r="180" spans="3:6">
      <c r="C180" s="32"/>
      <c r="D180" s="32"/>
      <c r="E180" s="32"/>
      <c r="F180" s="32"/>
    </row>
    <row r="181" spans="3:6">
      <c r="C181" s="32"/>
      <c r="D181" s="32"/>
      <c r="E181" s="32"/>
      <c r="F181" s="32"/>
    </row>
    <row r="182" spans="3:6">
      <c r="C182" s="32"/>
      <c r="D182" s="32"/>
      <c r="E182" s="32"/>
      <c r="F182" s="32"/>
    </row>
    <row r="183" spans="3:6">
      <c r="C183" s="32"/>
      <c r="D183" s="32"/>
      <c r="E183" s="32"/>
      <c r="F183" s="32"/>
    </row>
    <row r="184" spans="3:6">
      <c r="C184" s="32"/>
      <c r="D184" s="32"/>
      <c r="E184" s="32"/>
      <c r="F184" s="32"/>
    </row>
    <row r="185" spans="3:6">
      <c r="C185" s="32"/>
      <c r="D185" s="32"/>
      <c r="E185" s="32"/>
      <c r="F185" s="32"/>
    </row>
    <row r="186" spans="3:6">
      <c r="C186" s="32"/>
      <c r="D186" s="32"/>
      <c r="E186" s="32"/>
      <c r="F186" s="32"/>
    </row>
    <row r="187" spans="3:6">
      <c r="C187" s="32"/>
      <c r="D187" s="32"/>
      <c r="E187" s="32"/>
      <c r="F187" s="32"/>
    </row>
    <row r="188" spans="3:6">
      <c r="C188" s="32"/>
      <c r="D188" s="32"/>
      <c r="E188" s="32"/>
      <c r="F188" s="32"/>
    </row>
    <row r="189" spans="3:6">
      <c r="C189" s="32"/>
      <c r="D189" s="32"/>
      <c r="E189" s="32"/>
      <c r="F189" s="32"/>
    </row>
    <row r="190" spans="3:6">
      <c r="C190" s="32"/>
      <c r="D190" s="32"/>
      <c r="E190" s="32"/>
      <c r="F190" s="32"/>
    </row>
    <row r="191" spans="3:6">
      <c r="C191" s="32"/>
      <c r="D191" s="32"/>
      <c r="E191" s="32"/>
      <c r="F191" s="32"/>
    </row>
    <row r="192" spans="3:6">
      <c r="C192" s="32"/>
      <c r="D192" s="32"/>
      <c r="E192" s="32"/>
      <c r="F192" s="32"/>
    </row>
    <row r="193" spans="3:6">
      <c r="C193" s="32"/>
      <c r="D193" s="32"/>
      <c r="E193" s="32"/>
      <c r="F193" s="32"/>
    </row>
    <row r="194" spans="3:6">
      <c r="C194" s="32"/>
      <c r="D194" s="32"/>
      <c r="E194" s="32"/>
      <c r="F194" s="32"/>
    </row>
    <row r="195" spans="3:6">
      <c r="C195" s="32"/>
      <c r="D195" s="32"/>
      <c r="E195" s="32"/>
      <c r="F195" s="32"/>
    </row>
    <row r="196" spans="3:6">
      <c r="C196" s="32"/>
      <c r="D196" s="32"/>
      <c r="E196" s="32"/>
      <c r="F196" s="32"/>
    </row>
    <row r="197" spans="3:6">
      <c r="C197" s="32"/>
      <c r="D197" s="32"/>
      <c r="E197" s="32"/>
      <c r="F197" s="32"/>
    </row>
    <row r="198" spans="3:6">
      <c r="C198" s="32"/>
      <c r="D198" s="32"/>
      <c r="E198" s="32"/>
      <c r="F198" s="32"/>
    </row>
    <row r="199" spans="3:6">
      <c r="C199" s="32"/>
      <c r="D199" s="32"/>
      <c r="E199" s="32"/>
      <c r="F199" s="32"/>
    </row>
    <row r="200" spans="3:6">
      <c r="C200" s="32"/>
      <c r="D200" s="32"/>
      <c r="E200" s="32"/>
      <c r="F200" s="32"/>
    </row>
    <row r="201" spans="3:6">
      <c r="C201" s="32"/>
      <c r="D201" s="32"/>
      <c r="E201" s="32"/>
      <c r="F201" s="32"/>
    </row>
    <row r="202" spans="3:6">
      <c r="C202" s="32"/>
      <c r="D202" s="32"/>
      <c r="E202" s="32"/>
      <c r="F202" s="32"/>
    </row>
    <row r="203" spans="3:6">
      <c r="C203" s="32"/>
      <c r="D203" s="32"/>
      <c r="E203" s="32"/>
      <c r="F203" s="32"/>
    </row>
    <row r="204" spans="3:6">
      <c r="C204" s="32"/>
      <c r="D204" s="32"/>
      <c r="E204" s="32"/>
      <c r="F204" s="32"/>
    </row>
    <row r="205" spans="3:6">
      <c r="C205" s="32"/>
      <c r="D205" s="32"/>
      <c r="E205" s="32"/>
      <c r="F205" s="32"/>
    </row>
    <row r="206" spans="3:6">
      <c r="C206" s="32"/>
      <c r="D206" s="32"/>
      <c r="E206" s="32"/>
      <c r="F206" s="32"/>
    </row>
    <row r="207" spans="3:6">
      <c r="C207" s="32"/>
      <c r="D207" s="32"/>
      <c r="E207" s="32"/>
      <c r="F207" s="32"/>
    </row>
    <row r="208" spans="3:6">
      <c r="C208" s="32"/>
      <c r="D208" s="32"/>
      <c r="E208" s="32"/>
      <c r="F208" s="32"/>
    </row>
    <row r="209" spans="3:7">
      <c r="C209" s="32"/>
      <c r="D209" s="32"/>
      <c r="E209" s="32"/>
      <c r="F209" s="32"/>
    </row>
    <row r="210" spans="3:7">
      <c r="C210" s="32"/>
      <c r="D210" s="32"/>
      <c r="E210" s="32"/>
      <c r="F210" s="32"/>
    </row>
    <row r="211" spans="3:7">
      <c r="C211" s="32"/>
      <c r="D211" s="32"/>
      <c r="E211" s="32"/>
      <c r="F211" s="32"/>
    </row>
    <row r="212" spans="3:7">
      <c r="C212" s="32"/>
      <c r="D212" s="32"/>
      <c r="E212" s="32"/>
      <c r="F212" s="32"/>
    </row>
    <row r="213" spans="3:7">
      <c r="C213" s="32"/>
      <c r="D213" s="32"/>
      <c r="E213" s="32"/>
      <c r="F213" s="32"/>
    </row>
    <row r="214" spans="3:7">
      <c r="C214" s="32"/>
      <c r="D214" s="32"/>
      <c r="E214" s="32"/>
      <c r="F214" s="32"/>
    </row>
    <row r="215" spans="3:7">
      <c r="C215" s="32"/>
      <c r="D215" s="32"/>
      <c r="E215" s="32"/>
      <c r="F215" s="32"/>
    </row>
    <row r="216" spans="3:7">
      <c r="C216" s="32"/>
      <c r="D216" s="32"/>
      <c r="E216" s="32"/>
      <c r="F216" s="32"/>
    </row>
    <row r="217" spans="3:7">
      <c r="C217" s="32"/>
      <c r="D217" s="32"/>
      <c r="E217" s="32"/>
      <c r="F217" s="32"/>
    </row>
    <row r="218" spans="3:7">
      <c r="C218" s="32"/>
      <c r="D218" s="32"/>
      <c r="E218" s="32"/>
      <c r="F218" s="32"/>
      <c r="G218" s="19"/>
    </row>
    <row r="219" spans="3:7">
      <c r="C219" s="32"/>
      <c r="D219" s="32"/>
      <c r="E219" s="32"/>
      <c r="F219" s="32"/>
      <c r="G219" s="19"/>
    </row>
    <row r="220" spans="3:7">
      <c r="C220" s="32"/>
      <c r="D220" s="32"/>
      <c r="E220" s="32"/>
      <c r="F220" s="32"/>
      <c r="G220" s="19"/>
    </row>
    <row r="221" spans="3:7">
      <c r="C221" s="32"/>
      <c r="D221" s="32"/>
      <c r="E221" s="32"/>
      <c r="F221" s="32"/>
      <c r="G221" s="19"/>
    </row>
    <row r="222" spans="3:7">
      <c r="C222" s="32"/>
      <c r="D222" s="32"/>
      <c r="E222" s="32"/>
      <c r="F222" s="32"/>
      <c r="G222" s="19"/>
    </row>
    <row r="223" spans="3:7">
      <c r="C223" s="32"/>
      <c r="D223" s="32"/>
      <c r="E223" s="32"/>
      <c r="F223" s="32"/>
      <c r="G223" s="19"/>
    </row>
    <row r="224" spans="3:7">
      <c r="C224" s="32"/>
      <c r="D224" s="32"/>
      <c r="E224" s="32"/>
      <c r="F224" s="32"/>
      <c r="G224" s="19"/>
    </row>
    <row r="225" spans="3:7">
      <c r="C225" s="32"/>
      <c r="D225" s="32"/>
      <c r="E225" s="32"/>
      <c r="F225" s="32"/>
      <c r="G225" s="19"/>
    </row>
    <row r="226" spans="3:7">
      <c r="C226" s="32"/>
      <c r="D226" s="32"/>
      <c r="E226" s="32"/>
      <c r="F226" s="32"/>
      <c r="G226" s="19"/>
    </row>
    <row r="227" spans="3:7">
      <c r="C227" s="32"/>
      <c r="D227" s="32"/>
      <c r="E227" s="32"/>
      <c r="F227" s="32"/>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36"/>
      <c r="D301" s="37"/>
      <c r="E301" s="36"/>
      <c r="F301" s="36"/>
      <c r="G301" s="19"/>
    </row>
    <row r="302" spans="3:7">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D315" s="19"/>
      <c r="E315" s="18"/>
      <c r="F315" s="18"/>
      <c r="G315" s="19"/>
    </row>
    <row r="316" spans="3:7">
      <c r="D316" s="19"/>
      <c r="E316" s="18"/>
      <c r="F316" s="18"/>
      <c r="G316" s="19"/>
    </row>
    <row r="317" spans="3:7">
      <c r="D317" s="19"/>
      <c r="E317" s="18"/>
      <c r="F317" s="18"/>
      <c r="G317" s="19"/>
    </row>
    <row r="318" spans="3:7">
      <c r="D318" s="19"/>
      <c r="E318" s="18"/>
      <c r="F318" s="18"/>
      <c r="G318" s="19"/>
    </row>
    <row r="319" spans="3:7">
      <c r="D319" s="19"/>
      <c r="E319" s="18"/>
      <c r="F319" s="18"/>
      <c r="G319" s="19"/>
    </row>
    <row r="320" spans="3:7">
      <c r="D320" s="19"/>
      <c r="E320" s="18"/>
      <c r="F320" s="18"/>
      <c r="G320" s="19"/>
    </row>
    <row r="321" spans="4:7">
      <c r="D321" s="19"/>
      <c r="E321" s="18"/>
      <c r="F321" s="18"/>
      <c r="G321" s="19"/>
    </row>
    <row r="322" spans="4:7">
      <c r="D322" s="19"/>
      <c r="E322" s="18"/>
      <c r="F322" s="18"/>
      <c r="G322" s="19"/>
    </row>
    <row r="323" spans="4:7">
      <c r="D323" s="19"/>
      <c r="E323" s="18"/>
      <c r="F323" s="18"/>
      <c r="G323" s="19"/>
    </row>
    <row r="324" spans="4:7">
      <c r="D324" s="19"/>
      <c r="E324" s="18"/>
      <c r="F324" s="18"/>
      <c r="G324" s="19"/>
    </row>
    <row r="325" spans="4:7">
      <c r="D325" s="19"/>
      <c r="E325" s="18"/>
      <c r="F325" s="18"/>
      <c r="G325" s="19"/>
    </row>
    <row r="326" spans="4:7">
      <c r="D326" s="19"/>
      <c r="E326" s="18"/>
      <c r="F326" s="18"/>
      <c r="G326" s="19"/>
    </row>
    <row r="327" spans="4:7">
      <c r="D327" s="19"/>
      <c r="E327" s="18"/>
      <c r="F327" s="18"/>
      <c r="G327" s="19"/>
    </row>
    <row r="328" spans="4:7">
      <c r="D328" s="19"/>
      <c r="E328" s="18"/>
      <c r="F328" s="18"/>
      <c r="G328" s="19"/>
    </row>
    <row r="329" spans="4:7">
      <c r="D329" s="19"/>
      <c r="E329" s="18"/>
      <c r="F329" s="18"/>
      <c r="G329" s="19"/>
    </row>
    <row r="330" spans="4:7">
      <c r="D330" s="19"/>
      <c r="E330" s="18"/>
      <c r="F330" s="18"/>
      <c r="G330" s="19"/>
    </row>
    <row r="331" spans="4:7">
      <c r="D331" s="19"/>
      <c r="E331" s="18"/>
      <c r="F331" s="18"/>
      <c r="G331" s="19"/>
    </row>
    <row r="332" spans="4:7">
      <c r="D332" s="19"/>
      <c r="E332" s="18"/>
      <c r="F332" s="18"/>
      <c r="G332" s="19"/>
    </row>
    <row r="333" spans="4:7">
      <c r="D333" s="19"/>
      <c r="E333" s="18"/>
      <c r="F333" s="18"/>
      <c r="G333" s="19"/>
    </row>
    <row r="334" spans="4:7">
      <c r="D334" s="19"/>
      <c r="E334" s="18"/>
      <c r="F334" s="18"/>
      <c r="G334" s="19"/>
    </row>
    <row r="335" spans="4:7">
      <c r="D335" s="19"/>
      <c r="E335" s="18"/>
      <c r="F335" s="18"/>
      <c r="G335" s="19"/>
    </row>
    <row r="336" spans="4:7">
      <c r="D336" s="19"/>
      <c r="E336" s="18"/>
      <c r="F336" s="18"/>
      <c r="G336" s="19"/>
    </row>
    <row r="337" spans="4:7">
      <c r="D337" s="19"/>
      <c r="E337" s="18"/>
      <c r="F337" s="18"/>
      <c r="G337" s="19"/>
    </row>
    <row r="338" spans="4:7">
      <c r="D338" s="19"/>
      <c r="E338" s="18"/>
      <c r="F338" s="18"/>
      <c r="G338" s="19"/>
    </row>
    <row r="339" spans="4:7">
      <c r="D339" s="19"/>
      <c r="E339" s="18"/>
      <c r="F339" s="18"/>
      <c r="G339" s="19"/>
    </row>
    <row r="340" spans="4:7">
      <c r="D340" s="19"/>
      <c r="E340" s="18"/>
      <c r="F340" s="18"/>
      <c r="G340" s="19"/>
    </row>
    <row r="341" spans="4:7">
      <c r="D341" s="19"/>
      <c r="E341" s="18"/>
      <c r="F341" s="18"/>
      <c r="G341" s="19"/>
    </row>
    <row r="342" spans="4:7">
      <c r="D342" s="19"/>
      <c r="E342" s="18"/>
      <c r="F342" s="18"/>
      <c r="G342" s="19"/>
    </row>
    <row r="343" spans="4:7">
      <c r="D343" s="19"/>
      <c r="E343" s="18"/>
      <c r="F343" s="18"/>
      <c r="G343" s="19"/>
    </row>
    <row r="344" spans="4:7">
      <c r="D344" s="19"/>
      <c r="E344" s="18"/>
      <c r="F344" s="18"/>
      <c r="G344" s="19"/>
    </row>
    <row r="345" spans="4:7">
      <c r="D345" s="19"/>
      <c r="E345" s="18"/>
      <c r="F345" s="18"/>
      <c r="G345" s="19"/>
    </row>
    <row r="346" spans="4:7">
      <c r="D346" s="19"/>
      <c r="E346" s="18"/>
      <c r="F346" s="18"/>
    </row>
    <row r="347" spans="4:7">
      <c r="D347" s="19"/>
      <c r="E347" s="18"/>
      <c r="F347" s="18"/>
    </row>
    <row r="348" spans="4:7">
      <c r="D348" s="19"/>
      <c r="E348" s="18"/>
      <c r="F348" s="18"/>
    </row>
    <row r="349" spans="4:7">
      <c r="D349" s="19"/>
      <c r="E349" s="18"/>
      <c r="F349" s="18"/>
    </row>
    <row r="350" spans="4:7">
      <c r="D350" s="19"/>
      <c r="E350" s="18"/>
      <c r="F350" s="18"/>
    </row>
    <row r="351" spans="4:7">
      <c r="D351" s="19"/>
      <c r="E351" s="18"/>
      <c r="F351" s="18"/>
    </row>
    <row r="352" spans="4:7">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3:7">
      <c r="D449" s="19"/>
      <c r="E449" s="18"/>
      <c r="F449" s="18"/>
    </row>
    <row r="450" spans="3:7">
      <c r="D450" s="19"/>
      <c r="E450" s="18"/>
      <c r="F450" s="18"/>
    </row>
    <row r="451" spans="3:7">
      <c r="D451" s="19"/>
      <c r="E451" s="18"/>
      <c r="F451" s="18"/>
    </row>
    <row r="452" spans="3:7">
      <c r="D452" s="19"/>
      <c r="E452" s="18"/>
      <c r="F452" s="18"/>
    </row>
    <row r="453" spans="3:7">
      <c r="D453" s="19"/>
      <c r="E453" s="18"/>
      <c r="F453" s="18"/>
    </row>
    <row r="454" spans="3:7">
      <c r="D454" s="19"/>
      <c r="E454" s="18"/>
      <c r="F454" s="18"/>
    </row>
    <row r="455" spans="3:7">
      <c r="D455" s="19"/>
      <c r="E455" s="18"/>
      <c r="F455" s="18"/>
    </row>
    <row r="456" spans="3:7">
      <c r="D456" s="19"/>
      <c r="E456" s="18"/>
      <c r="F456" s="18"/>
    </row>
    <row r="457" spans="3:7">
      <c r="D457" s="19"/>
      <c r="E457" s="18"/>
      <c r="F457" s="18"/>
    </row>
    <row r="458" spans="3:7">
      <c r="D458" s="19"/>
      <c r="E458" s="18"/>
      <c r="F458" s="18"/>
    </row>
    <row r="459" spans="3:7">
      <c r="D459" s="19"/>
      <c r="E459" s="18"/>
      <c r="F459" s="18"/>
    </row>
    <row r="460" spans="3:7">
      <c r="D460" s="19"/>
      <c r="E460" s="18"/>
      <c r="F460" s="18"/>
    </row>
    <row r="461" spans="3:7">
      <c r="C461" s="4">
        <v>1070</v>
      </c>
      <c r="D461" s="19">
        <v>14410</v>
      </c>
      <c r="E461" s="18">
        <v>15410</v>
      </c>
      <c r="F461" s="18">
        <v>28.09</v>
      </c>
      <c r="G461" s="6">
        <v>4.76</v>
      </c>
    </row>
    <row r="462" spans="3:7">
      <c r="C462" s="4">
        <v>1070</v>
      </c>
      <c r="D462" s="19">
        <v>14410</v>
      </c>
      <c r="E462" s="18">
        <v>15410</v>
      </c>
      <c r="F462" s="18"/>
    </row>
    <row r="463" spans="3:7">
      <c r="C463" s="4">
        <v>1072</v>
      </c>
      <c r="D463" s="19">
        <v>14452</v>
      </c>
      <c r="E463" s="18">
        <v>15452</v>
      </c>
      <c r="F463" s="18">
        <v>27.83</v>
      </c>
      <c r="G463" s="6">
        <v>4.6500000000000004</v>
      </c>
    </row>
    <row r="464" spans="3:7">
      <c r="C464" s="4">
        <v>1072</v>
      </c>
      <c r="D464" s="19">
        <v>14452</v>
      </c>
      <c r="E464" s="18">
        <v>15452</v>
      </c>
      <c r="F464" s="18"/>
    </row>
    <row r="465" spans="3:7">
      <c r="C465" s="4">
        <v>1074</v>
      </c>
      <c r="D465" s="19">
        <v>14494</v>
      </c>
      <c r="E465" s="18">
        <v>15494</v>
      </c>
      <c r="F465" s="18"/>
    </row>
    <row r="466" spans="3:7">
      <c r="C466" s="4">
        <v>1074</v>
      </c>
      <c r="D466" s="19">
        <v>14494</v>
      </c>
      <c r="E466" s="18">
        <v>15494</v>
      </c>
      <c r="F466" s="18"/>
    </row>
    <row r="467" spans="3:7">
      <c r="C467" s="4">
        <v>1076</v>
      </c>
      <c r="D467" s="19">
        <v>14536</v>
      </c>
      <c r="E467" s="18">
        <v>15536</v>
      </c>
      <c r="F467" s="18"/>
    </row>
    <row r="468" spans="3:7">
      <c r="C468" s="4">
        <v>1076</v>
      </c>
      <c r="D468" s="19">
        <v>14536</v>
      </c>
      <c r="E468" s="18">
        <v>15536</v>
      </c>
      <c r="F468" s="18"/>
    </row>
    <row r="469" spans="3:7">
      <c r="C469" s="4">
        <v>1078</v>
      </c>
      <c r="D469" s="19">
        <v>14578</v>
      </c>
      <c r="E469" s="18">
        <v>15578</v>
      </c>
      <c r="F469" s="18"/>
    </row>
    <row r="470" spans="3:7">
      <c r="C470" s="4">
        <v>1078</v>
      </c>
      <c r="D470" s="19">
        <v>14578</v>
      </c>
      <c r="E470" s="18">
        <v>15578</v>
      </c>
      <c r="F470" s="18">
        <v>27.61</v>
      </c>
      <c r="G470" s="6">
        <v>4.5599999999999996</v>
      </c>
    </row>
    <row r="471" spans="3:7">
      <c r="C471" s="4">
        <v>1080</v>
      </c>
      <c r="D471" s="19">
        <v>14620</v>
      </c>
      <c r="E471" s="18">
        <v>15620</v>
      </c>
      <c r="F471" s="18">
        <v>27.71</v>
      </c>
      <c r="G471" s="6">
        <v>4.5999999999999996</v>
      </c>
    </row>
    <row r="472" spans="3:7">
      <c r="C472" s="4">
        <v>1080</v>
      </c>
      <c r="D472" s="19">
        <v>14620</v>
      </c>
      <c r="E472" s="18">
        <v>15620</v>
      </c>
      <c r="F472" s="18"/>
    </row>
    <row r="473" spans="3:7">
      <c r="C473" s="4">
        <v>1082</v>
      </c>
      <c r="D473" s="19">
        <v>14662</v>
      </c>
      <c r="E473" s="18">
        <v>15662</v>
      </c>
      <c r="F473" s="18">
        <v>27.92</v>
      </c>
      <c r="G473" s="6">
        <v>4.6900000000000004</v>
      </c>
    </row>
    <row r="474" spans="3:7">
      <c r="C474" s="4">
        <v>1082</v>
      </c>
      <c r="D474" s="19">
        <v>14662</v>
      </c>
      <c r="E474" s="18">
        <v>15662</v>
      </c>
      <c r="F474" s="18"/>
    </row>
    <row r="475" spans="3:7">
      <c r="C475" s="4">
        <v>1082</v>
      </c>
      <c r="D475" s="19">
        <v>14662</v>
      </c>
      <c r="E475" s="18">
        <v>15662</v>
      </c>
      <c r="F475" s="18"/>
    </row>
    <row r="476" spans="3:7">
      <c r="C476" s="4">
        <v>1082</v>
      </c>
      <c r="D476" s="19">
        <v>14662</v>
      </c>
      <c r="E476" s="18">
        <v>15662</v>
      </c>
      <c r="F476" s="18"/>
    </row>
    <row r="477" spans="3:7">
      <c r="C477" s="4">
        <v>1084</v>
      </c>
      <c r="D477" s="19">
        <v>14704</v>
      </c>
      <c r="E477" s="18">
        <v>15704</v>
      </c>
      <c r="F477" s="18">
        <v>27.61</v>
      </c>
      <c r="G477" s="6">
        <v>4.5599999999999996</v>
      </c>
    </row>
    <row r="478" spans="3:7">
      <c r="C478" s="4">
        <v>1084</v>
      </c>
      <c r="D478" s="19">
        <v>14704</v>
      </c>
      <c r="E478" s="18">
        <v>15704</v>
      </c>
      <c r="F478" s="18"/>
    </row>
    <row r="479" spans="3:7">
      <c r="C479" s="4">
        <v>1086</v>
      </c>
      <c r="D479" s="19">
        <v>14746</v>
      </c>
      <c r="E479" s="18">
        <v>15746</v>
      </c>
      <c r="F479" s="18"/>
    </row>
    <row r="480" spans="3:7">
      <c r="C480" s="4">
        <v>1086</v>
      </c>
      <c r="D480" s="19">
        <v>14746</v>
      </c>
      <c r="E480" s="18">
        <v>15746</v>
      </c>
      <c r="F480" s="18"/>
    </row>
    <row r="481" spans="3:7">
      <c r="C481" s="4">
        <v>1086</v>
      </c>
      <c r="D481" s="19">
        <v>14746</v>
      </c>
      <c r="E481" s="18">
        <v>15746</v>
      </c>
      <c r="F481" s="18"/>
    </row>
    <row r="482" spans="3:7">
      <c r="C482" s="4">
        <v>1086</v>
      </c>
      <c r="D482" s="19">
        <v>14746</v>
      </c>
      <c r="E482" s="18">
        <v>15746</v>
      </c>
      <c r="F482" s="18"/>
    </row>
    <row r="483" spans="3:7">
      <c r="C483" s="4">
        <v>1088</v>
      </c>
      <c r="D483" s="19">
        <v>14788</v>
      </c>
      <c r="E483" s="18">
        <v>15788</v>
      </c>
      <c r="F483" s="18">
        <v>27.14</v>
      </c>
      <c r="G483" s="6">
        <v>4.37</v>
      </c>
    </row>
    <row r="484" spans="3:7">
      <c r="C484" s="4">
        <v>1088</v>
      </c>
      <c r="D484" s="19">
        <v>14788</v>
      </c>
      <c r="E484" s="18">
        <v>15788</v>
      </c>
      <c r="F484" s="18"/>
    </row>
    <row r="485" spans="3:7">
      <c r="C485" s="4">
        <v>1090</v>
      </c>
      <c r="D485" s="19">
        <v>14830</v>
      </c>
      <c r="E485" s="18">
        <v>15830</v>
      </c>
      <c r="F485" s="18"/>
    </row>
    <row r="486" spans="3:7">
      <c r="C486" s="4">
        <v>1090</v>
      </c>
      <c r="D486" s="19">
        <v>14830</v>
      </c>
      <c r="E486" s="18">
        <v>15830</v>
      </c>
      <c r="F486" s="18"/>
    </row>
    <row r="487" spans="3:7">
      <c r="C487" s="4">
        <v>1092</v>
      </c>
      <c r="D487" s="19">
        <v>14872</v>
      </c>
      <c r="E487" s="18">
        <v>15872</v>
      </c>
      <c r="F487" s="18"/>
    </row>
    <row r="488" spans="3:7">
      <c r="C488" s="4">
        <v>1092</v>
      </c>
      <c r="D488" s="19">
        <v>14872</v>
      </c>
      <c r="E488" s="18">
        <v>15872</v>
      </c>
      <c r="F488" s="18">
        <v>27.06</v>
      </c>
      <c r="G488" s="6">
        <v>4.34</v>
      </c>
    </row>
    <row r="489" spans="3:7">
      <c r="C489" s="4">
        <v>1094</v>
      </c>
      <c r="D489" s="19">
        <v>14914</v>
      </c>
      <c r="E489" s="18">
        <v>15914</v>
      </c>
      <c r="F489" s="18">
        <v>27.41</v>
      </c>
      <c r="G489" s="6">
        <v>4.4800000000000004</v>
      </c>
    </row>
    <row r="490" spans="3:7">
      <c r="C490" s="4">
        <v>1094</v>
      </c>
      <c r="D490" s="19">
        <v>14914</v>
      </c>
      <c r="E490" s="18">
        <v>15914</v>
      </c>
      <c r="F490" s="18"/>
    </row>
    <row r="491" spans="3:7">
      <c r="C491" s="4">
        <v>1096</v>
      </c>
      <c r="D491" s="19">
        <v>14957</v>
      </c>
      <c r="E491" s="18">
        <v>15957</v>
      </c>
      <c r="F491" s="18">
        <v>27.24</v>
      </c>
      <c r="G491" s="6">
        <v>4.41</v>
      </c>
    </row>
    <row r="492" spans="3:7">
      <c r="C492" s="4">
        <v>1096</v>
      </c>
      <c r="D492" s="19">
        <v>14957</v>
      </c>
      <c r="E492" s="18">
        <v>15957</v>
      </c>
      <c r="F492" s="18"/>
    </row>
    <row r="493" spans="3:7">
      <c r="C493" s="4">
        <v>1098</v>
      </c>
      <c r="D493" s="19">
        <v>14999</v>
      </c>
      <c r="E493" s="18">
        <v>15999</v>
      </c>
      <c r="F493" s="18">
        <v>27.95</v>
      </c>
      <c r="G493" s="6">
        <v>4.7</v>
      </c>
    </row>
    <row r="494" spans="3:7">
      <c r="C494" s="4">
        <v>1098</v>
      </c>
      <c r="D494" s="19">
        <v>14999</v>
      </c>
      <c r="E494" s="18">
        <v>15999</v>
      </c>
      <c r="F494" s="18"/>
    </row>
    <row r="495" spans="3:7">
      <c r="C495" s="4">
        <v>1100</v>
      </c>
      <c r="D495" s="19">
        <v>15041</v>
      </c>
      <c r="E495" s="18">
        <v>16041</v>
      </c>
      <c r="F495" s="18"/>
    </row>
    <row r="496" spans="3:7">
      <c r="C496" s="4">
        <v>1100</v>
      </c>
      <c r="D496" s="19">
        <v>15041</v>
      </c>
      <c r="E496" s="18">
        <v>16041</v>
      </c>
      <c r="F496" s="18">
        <v>27.56</v>
      </c>
      <c r="G496" s="6">
        <v>4.54</v>
      </c>
    </row>
    <row r="497" spans="3:7">
      <c r="C497" s="4">
        <v>1101</v>
      </c>
      <c r="D497" s="19">
        <v>15062</v>
      </c>
      <c r="E497" s="18">
        <v>16062</v>
      </c>
      <c r="F497" s="18"/>
    </row>
    <row r="498" spans="3:7">
      <c r="C498" s="4">
        <v>1101</v>
      </c>
      <c r="D498" s="19">
        <v>15062</v>
      </c>
      <c r="E498" s="18">
        <v>16062</v>
      </c>
      <c r="F498" s="18"/>
    </row>
    <row r="499" spans="3:7">
      <c r="C499" s="4">
        <v>1102</v>
      </c>
      <c r="D499" s="19">
        <v>15084</v>
      </c>
      <c r="E499" s="18">
        <v>16084</v>
      </c>
      <c r="F499" s="18"/>
    </row>
    <row r="500" spans="3:7">
      <c r="C500" s="4">
        <v>1102</v>
      </c>
      <c r="D500" s="19">
        <v>15084</v>
      </c>
      <c r="E500" s="18">
        <v>16084</v>
      </c>
      <c r="F500" s="18"/>
    </row>
    <row r="501" spans="3:7">
      <c r="C501" s="4">
        <v>1104</v>
      </c>
      <c r="D501" s="19">
        <v>15126</v>
      </c>
      <c r="E501" s="18">
        <v>16126</v>
      </c>
      <c r="F501" s="18"/>
    </row>
    <row r="502" spans="3:7">
      <c r="C502" s="4">
        <v>1104</v>
      </c>
      <c r="D502" s="19">
        <v>15126</v>
      </c>
      <c r="E502" s="18">
        <v>16126</v>
      </c>
      <c r="F502" s="18">
        <v>27.66</v>
      </c>
      <c r="G502" s="6">
        <v>4.58</v>
      </c>
    </row>
    <row r="503" spans="3:7">
      <c r="C503" s="4">
        <v>1106</v>
      </c>
      <c r="D503" s="19">
        <v>15168</v>
      </c>
      <c r="E503" s="18">
        <v>16168</v>
      </c>
      <c r="F503" s="18"/>
    </row>
    <row r="504" spans="3:7">
      <c r="C504" s="4">
        <v>1106</v>
      </c>
      <c r="D504" s="19">
        <v>15168</v>
      </c>
      <c r="E504" s="18">
        <v>16168</v>
      </c>
      <c r="F504" s="18">
        <v>28.5</v>
      </c>
      <c r="G504" s="6">
        <v>4.9400000000000004</v>
      </c>
    </row>
    <row r="505" spans="3:7">
      <c r="C505" s="4">
        <v>1108</v>
      </c>
      <c r="D505" s="19">
        <v>15211</v>
      </c>
      <c r="E505" s="18">
        <v>16211</v>
      </c>
      <c r="F505" s="18"/>
    </row>
    <row r="506" spans="3:7">
      <c r="C506" s="4">
        <v>1108</v>
      </c>
      <c r="D506" s="19">
        <v>15211</v>
      </c>
      <c r="E506" s="18">
        <v>16211</v>
      </c>
      <c r="F506" s="18"/>
    </row>
    <row r="507" spans="3:7">
      <c r="C507" s="4">
        <v>1109</v>
      </c>
      <c r="D507" s="19">
        <v>15232</v>
      </c>
      <c r="E507" s="18">
        <v>16232</v>
      </c>
      <c r="F507" s="18"/>
    </row>
    <row r="508" spans="3:7">
      <c r="C508" s="4">
        <v>1111</v>
      </c>
      <c r="D508" s="19">
        <v>15274</v>
      </c>
      <c r="E508" s="18">
        <v>16274</v>
      </c>
      <c r="F508" s="18">
        <v>28.18</v>
      </c>
      <c r="G508" s="6">
        <v>4.8</v>
      </c>
    </row>
    <row r="509" spans="3:7">
      <c r="C509" s="4">
        <v>1111</v>
      </c>
      <c r="D509" s="19">
        <v>15274</v>
      </c>
      <c r="E509" s="18">
        <v>16274</v>
      </c>
      <c r="F509" s="18"/>
    </row>
    <row r="510" spans="3:7">
      <c r="C510" s="4">
        <v>1111</v>
      </c>
      <c r="D510" s="19">
        <v>15274</v>
      </c>
      <c r="E510" s="18">
        <v>16274</v>
      </c>
      <c r="F510" s="18"/>
    </row>
    <row r="511" spans="3:7">
      <c r="C511" s="4">
        <v>1111</v>
      </c>
      <c r="D511" s="19">
        <v>15274</v>
      </c>
      <c r="E511" s="18">
        <v>16274</v>
      </c>
      <c r="F511" s="18"/>
    </row>
    <row r="512" spans="3:7">
      <c r="C512" s="4">
        <v>1112</v>
      </c>
      <c r="D512" s="19">
        <v>15296</v>
      </c>
      <c r="E512" s="18">
        <v>16296</v>
      </c>
      <c r="F512" s="18">
        <v>27.54</v>
      </c>
      <c r="G512" s="6">
        <v>4.53</v>
      </c>
    </row>
    <row r="513" spans="3:7">
      <c r="C513" s="4">
        <v>1112</v>
      </c>
      <c r="D513" s="19">
        <v>15296</v>
      </c>
      <c r="E513" s="18">
        <v>16296</v>
      </c>
      <c r="F513" s="18"/>
    </row>
    <row r="514" spans="3:7">
      <c r="C514" s="4">
        <v>1114</v>
      </c>
      <c r="D514" s="19">
        <v>15338</v>
      </c>
      <c r="E514" s="18">
        <v>16338</v>
      </c>
      <c r="F514" s="18">
        <v>27.61</v>
      </c>
      <c r="G514" s="6">
        <v>4.5599999999999996</v>
      </c>
    </row>
    <row r="515" spans="3:7">
      <c r="C515" s="4">
        <v>1114</v>
      </c>
      <c r="D515" s="19">
        <v>15338</v>
      </c>
      <c r="E515" s="18">
        <v>16338</v>
      </c>
      <c r="F515" s="18"/>
    </row>
    <row r="516" spans="3:7">
      <c r="C516" s="4">
        <v>1116</v>
      </c>
      <c r="D516" s="19">
        <v>15381</v>
      </c>
      <c r="E516" s="18">
        <v>16381</v>
      </c>
      <c r="F516" s="18">
        <v>26.98</v>
      </c>
      <c r="G516" s="6">
        <v>4.3099999999999996</v>
      </c>
    </row>
    <row r="517" spans="3:7">
      <c r="C517" s="4">
        <v>1116</v>
      </c>
      <c r="D517" s="19">
        <v>15381</v>
      </c>
      <c r="E517" s="18">
        <v>16381</v>
      </c>
      <c r="F517" s="18"/>
    </row>
    <row r="518" spans="3:7">
      <c r="C518" s="4">
        <v>1118</v>
      </c>
      <c r="D518" s="19">
        <v>15423</v>
      </c>
      <c r="E518" s="18">
        <v>16423</v>
      </c>
      <c r="F518" s="18"/>
    </row>
    <row r="519" spans="3:7">
      <c r="C519" s="4">
        <v>1118</v>
      </c>
      <c r="D519" s="19">
        <v>15423</v>
      </c>
      <c r="E519" s="18">
        <v>16423</v>
      </c>
      <c r="F519" s="18">
        <v>27.59</v>
      </c>
      <c r="G519" s="6">
        <v>4.55</v>
      </c>
    </row>
    <row r="520" spans="3:7">
      <c r="C520" s="4">
        <v>1120</v>
      </c>
      <c r="D520" s="19">
        <v>15466</v>
      </c>
      <c r="E520" s="18">
        <v>16466</v>
      </c>
      <c r="F520" s="18">
        <v>27.39</v>
      </c>
      <c r="G520" s="6">
        <v>4.47</v>
      </c>
    </row>
    <row r="521" spans="3:7">
      <c r="C521" s="4">
        <v>1120</v>
      </c>
      <c r="D521" s="19">
        <v>15466</v>
      </c>
      <c r="E521" s="18">
        <v>16466</v>
      </c>
      <c r="F521" s="18"/>
    </row>
    <row r="522" spans="3:7">
      <c r="C522" s="4">
        <v>1122</v>
      </c>
      <c r="D522" s="19">
        <v>15508</v>
      </c>
      <c r="E522" s="18">
        <v>16508</v>
      </c>
      <c r="F522" s="18"/>
    </row>
    <row r="523" spans="3:7">
      <c r="C523" s="4">
        <v>1122</v>
      </c>
      <c r="D523" s="19">
        <v>15508</v>
      </c>
      <c r="E523" s="18">
        <v>16508</v>
      </c>
      <c r="F523" s="18">
        <v>27.9</v>
      </c>
      <c r="G523" s="6">
        <v>4.68</v>
      </c>
    </row>
    <row r="524" spans="3:7">
      <c r="C524" s="4">
        <v>1124</v>
      </c>
      <c r="D524" s="19">
        <v>15551</v>
      </c>
      <c r="E524" s="18">
        <v>16551</v>
      </c>
      <c r="F524" s="18">
        <v>27.19</v>
      </c>
      <c r="G524" s="6">
        <v>4.3899999999999997</v>
      </c>
    </row>
    <row r="525" spans="3:7">
      <c r="C525" s="4">
        <v>1124</v>
      </c>
      <c r="D525" s="19">
        <v>15551</v>
      </c>
      <c r="E525" s="18">
        <v>16551</v>
      </c>
      <c r="F525" s="18"/>
    </row>
    <row r="526" spans="3:7">
      <c r="C526" s="4">
        <v>1126</v>
      </c>
      <c r="D526" s="19">
        <v>15594</v>
      </c>
      <c r="E526" s="18">
        <v>16594</v>
      </c>
      <c r="F526" s="18"/>
    </row>
    <row r="527" spans="3:7">
      <c r="C527" s="4">
        <v>1126</v>
      </c>
      <c r="D527" s="19">
        <v>15594</v>
      </c>
      <c r="E527" s="18">
        <v>16594</v>
      </c>
      <c r="F527" s="18"/>
    </row>
    <row r="528" spans="3:7">
      <c r="C528" s="4">
        <v>1128</v>
      </c>
      <c r="D528" s="19">
        <v>15636</v>
      </c>
      <c r="E528" s="18">
        <v>16636</v>
      </c>
      <c r="F528" s="18">
        <v>26.96</v>
      </c>
      <c r="G528" s="6">
        <v>4.3</v>
      </c>
    </row>
    <row r="529" spans="3:7">
      <c r="C529" s="4">
        <v>1128</v>
      </c>
      <c r="D529" s="19">
        <v>15636</v>
      </c>
      <c r="E529" s="18">
        <v>16636</v>
      </c>
      <c r="F529" s="18"/>
    </row>
    <row r="530" spans="3:7">
      <c r="C530" s="4">
        <v>1130</v>
      </c>
      <c r="D530" s="19">
        <v>15679</v>
      </c>
      <c r="E530" s="18">
        <v>16679</v>
      </c>
      <c r="F530" s="18"/>
    </row>
    <row r="531" spans="3:7">
      <c r="C531" s="4">
        <v>1130</v>
      </c>
      <c r="D531" s="19">
        <v>15679</v>
      </c>
      <c r="E531" s="18">
        <v>16679</v>
      </c>
      <c r="F531" s="18">
        <v>27.34</v>
      </c>
      <c r="G531" s="6">
        <v>4.45</v>
      </c>
    </row>
    <row r="532" spans="3:7">
      <c r="C532" s="4">
        <v>1132</v>
      </c>
      <c r="D532" s="19">
        <v>15722</v>
      </c>
      <c r="E532" s="18">
        <v>16722</v>
      </c>
      <c r="F532" s="18"/>
    </row>
    <row r="533" spans="3:7">
      <c r="C533" s="4">
        <v>1132</v>
      </c>
      <c r="D533" s="19">
        <v>15722</v>
      </c>
      <c r="E533" s="18">
        <v>16722</v>
      </c>
      <c r="F533" s="18">
        <v>26.8</v>
      </c>
      <c r="G533" s="6">
        <v>4.24</v>
      </c>
    </row>
    <row r="534" spans="3:7">
      <c r="C534" s="4">
        <v>1133</v>
      </c>
      <c r="D534" s="19">
        <v>15743</v>
      </c>
      <c r="E534" s="18">
        <v>16743</v>
      </c>
      <c r="F534" s="18"/>
    </row>
    <row r="535" spans="3:7">
      <c r="C535" s="4">
        <v>1133</v>
      </c>
      <c r="D535" s="19">
        <v>15743</v>
      </c>
      <c r="E535" s="18">
        <v>16743</v>
      </c>
      <c r="F535" s="18"/>
    </row>
    <row r="536" spans="3:7">
      <c r="C536" s="4">
        <v>1134</v>
      </c>
      <c r="D536" s="19">
        <v>15764</v>
      </c>
      <c r="E536" s="18">
        <v>16764</v>
      </c>
      <c r="F536" s="18"/>
    </row>
    <row r="537" spans="3:7">
      <c r="C537" s="4">
        <v>1134</v>
      </c>
      <c r="D537" s="19">
        <v>15764</v>
      </c>
      <c r="E537" s="18">
        <v>16764</v>
      </c>
      <c r="F537" s="18">
        <v>27.36</v>
      </c>
      <c r="G537" s="6">
        <v>4.46</v>
      </c>
    </row>
    <row r="538" spans="3:7">
      <c r="C538" s="4">
        <v>1136</v>
      </c>
      <c r="D538" s="19">
        <v>15807</v>
      </c>
      <c r="E538" s="18">
        <v>16807</v>
      </c>
      <c r="F538" s="18">
        <v>26.56</v>
      </c>
      <c r="G538" s="6">
        <v>4.1500000000000004</v>
      </c>
    </row>
    <row r="539" spans="3:7">
      <c r="C539" s="4">
        <v>1136</v>
      </c>
      <c r="D539" s="19">
        <v>15807</v>
      </c>
      <c r="E539" s="18">
        <v>16807</v>
      </c>
      <c r="F539" s="18">
        <v>27.14</v>
      </c>
      <c r="G539" s="6">
        <v>4.37</v>
      </c>
    </row>
    <row r="540" spans="3:7">
      <c r="C540" s="4">
        <v>1138</v>
      </c>
      <c r="D540" s="19">
        <v>15850</v>
      </c>
      <c r="E540" s="18">
        <v>16850</v>
      </c>
      <c r="F540" s="18">
        <v>27.22</v>
      </c>
      <c r="G540" s="6">
        <v>4.4000000000000004</v>
      </c>
    </row>
    <row r="541" spans="3:7">
      <c r="C541" s="4">
        <v>1138</v>
      </c>
      <c r="D541" s="19">
        <v>15850</v>
      </c>
      <c r="E541" s="18">
        <v>16850</v>
      </c>
      <c r="F541" s="18"/>
    </row>
    <row r="542" spans="3:7">
      <c r="C542" s="4">
        <v>1139</v>
      </c>
      <c r="D542" s="19">
        <v>15871</v>
      </c>
      <c r="E542" s="18">
        <v>16871</v>
      </c>
      <c r="F542" s="18"/>
    </row>
    <row r="543" spans="3:7">
      <c r="C543" s="4">
        <v>1139</v>
      </c>
      <c r="D543" s="19">
        <v>15871</v>
      </c>
      <c r="E543" s="18">
        <v>16871</v>
      </c>
      <c r="F543" s="18"/>
    </row>
    <row r="544" spans="3:7">
      <c r="C544" s="4">
        <v>1140</v>
      </c>
      <c r="D544" s="19">
        <v>15893</v>
      </c>
      <c r="E544" s="18">
        <v>16893</v>
      </c>
      <c r="F544" s="18">
        <v>26.35</v>
      </c>
      <c r="G544" s="6">
        <v>4.07</v>
      </c>
    </row>
    <row r="545" spans="3:7">
      <c r="C545" s="4">
        <v>1140</v>
      </c>
      <c r="D545" s="19">
        <v>15893</v>
      </c>
      <c r="E545" s="18">
        <v>16893</v>
      </c>
      <c r="F545" s="18"/>
    </row>
    <row r="546" spans="3:7">
      <c r="C546" s="4">
        <v>1141</v>
      </c>
      <c r="D546" s="19">
        <v>15914</v>
      </c>
      <c r="E546" s="18">
        <v>16914</v>
      </c>
      <c r="F546" s="18"/>
    </row>
    <row r="547" spans="3:7">
      <c r="C547" s="4">
        <v>1141</v>
      </c>
      <c r="D547" s="19">
        <v>15914</v>
      </c>
      <c r="E547" s="18">
        <v>16914</v>
      </c>
      <c r="F547" s="18"/>
    </row>
    <row r="548" spans="3:7">
      <c r="C548" s="4">
        <v>1142</v>
      </c>
      <c r="D548" s="19">
        <v>15936</v>
      </c>
      <c r="E548" s="18">
        <v>16936</v>
      </c>
      <c r="F548" s="18"/>
    </row>
    <row r="549" spans="3:7">
      <c r="C549" s="4">
        <v>1142</v>
      </c>
      <c r="D549" s="19">
        <v>15936</v>
      </c>
      <c r="E549" s="18">
        <v>16936</v>
      </c>
      <c r="F549" s="18">
        <v>26.4</v>
      </c>
      <c r="G549" s="6">
        <v>4.09</v>
      </c>
    </row>
    <row r="550" spans="3:7">
      <c r="C550" s="4">
        <v>1144</v>
      </c>
      <c r="D550" s="19">
        <v>15979</v>
      </c>
      <c r="E550" s="18">
        <v>16979</v>
      </c>
      <c r="F550" s="18"/>
    </row>
    <row r="551" spans="3:7">
      <c r="C551" s="4">
        <v>1144</v>
      </c>
      <c r="D551" s="19">
        <v>15979</v>
      </c>
      <c r="E551" s="18">
        <v>16979</v>
      </c>
      <c r="F551" s="18">
        <v>26.32</v>
      </c>
      <c r="G551" s="6">
        <v>4.0599999999999996</v>
      </c>
    </row>
    <row r="552" spans="3:7">
      <c r="C552" s="4">
        <v>1146</v>
      </c>
      <c r="D552" s="19">
        <v>16021</v>
      </c>
      <c r="E552" s="18">
        <v>17021</v>
      </c>
      <c r="F552" s="18"/>
    </row>
    <row r="553" spans="3:7">
      <c r="C553" s="4">
        <v>1146</v>
      </c>
      <c r="D553" s="19">
        <v>16021</v>
      </c>
      <c r="E553" s="18">
        <v>17021</v>
      </c>
      <c r="F553" s="18">
        <v>27.59</v>
      </c>
      <c r="G553" s="6">
        <v>4.55</v>
      </c>
    </row>
    <row r="554" spans="3:7">
      <c r="C554" s="4">
        <v>1147</v>
      </c>
      <c r="D554" s="19">
        <v>16043</v>
      </c>
      <c r="E554" s="18">
        <v>17043</v>
      </c>
      <c r="F554" s="18"/>
    </row>
    <row r="555" spans="3:7">
      <c r="C555" s="4">
        <v>1147</v>
      </c>
      <c r="D555" s="19">
        <v>16043</v>
      </c>
      <c r="E555" s="18">
        <v>17043</v>
      </c>
      <c r="F555" s="18"/>
    </row>
    <row r="556" spans="3:7">
      <c r="C556" s="4">
        <v>1148</v>
      </c>
      <c r="D556" s="19">
        <v>16064</v>
      </c>
      <c r="E556" s="18">
        <v>17064</v>
      </c>
      <c r="F556" s="18">
        <v>26.21</v>
      </c>
      <c r="G556" s="6">
        <v>4.0199999999999996</v>
      </c>
    </row>
    <row r="557" spans="3:7">
      <c r="C557" s="4">
        <v>1148</v>
      </c>
      <c r="D557" s="19">
        <v>16064</v>
      </c>
      <c r="E557" s="18">
        <v>17064</v>
      </c>
      <c r="F557" s="18"/>
    </row>
    <row r="558" spans="3:7">
      <c r="C558" s="4">
        <v>1149</v>
      </c>
      <c r="D558" s="19">
        <v>16086</v>
      </c>
      <c r="E558" s="18">
        <v>17086</v>
      </c>
      <c r="F558" s="18"/>
    </row>
    <row r="559" spans="3:7">
      <c r="C559" s="4">
        <v>1149</v>
      </c>
      <c r="D559" s="19">
        <v>16086</v>
      </c>
      <c r="E559" s="18">
        <v>17086</v>
      </c>
      <c r="F559" s="18"/>
    </row>
    <row r="560" spans="3:7">
      <c r="C560" s="4">
        <v>1150</v>
      </c>
      <c r="D560" s="19">
        <v>16107</v>
      </c>
      <c r="E560" s="18">
        <v>17107</v>
      </c>
      <c r="F560" s="18">
        <v>27.56</v>
      </c>
      <c r="G560" s="6">
        <v>4.54</v>
      </c>
    </row>
    <row r="561" spans="3:7">
      <c r="C561" s="4">
        <v>1150</v>
      </c>
      <c r="D561" s="19">
        <v>16107</v>
      </c>
      <c r="E561" s="18">
        <v>17107</v>
      </c>
      <c r="F561" s="18"/>
    </row>
    <row r="562" spans="3:7">
      <c r="C562" s="4">
        <v>1151</v>
      </c>
      <c r="D562" s="19">
        <v>16129</v>
      </c>
      <c r="E562" s="18">
        <v>17129</v>
      </c>
      <c r="F562" s="18"/>
    </row>
    <row r="563" spans="3:7">
      <c r="C563" s="4">
        <v>1151</v>
      </c>
      <c r="D563" s="19">
        <v>16129</v>
      </c>
      <c r="E563" s="18">
        <v>17129</v>
      </c>
      <c r="F563" s="18"/>
    </row>
    <row r="564" spans="3:7">
      <c r="C564" s="4">
        <v>1152</v>
      </c>
      <c r="D564" s="19">
        <v>16150</v>
      </c>
      <c r="E564" s="18">
        <v>17150</v>
      </c>
      <c r="F564" s="18">
        <v>26.8</v>
      </c>
      <c r="G564" s="6">
        <v>4.24</v>
      </c>
    </row>
    <row r="565" spans="3:7">
      <c r="C565" s="4">
        <v>1152</v>
      </c>
      <c r="D565" s="19">
        <v>16150</v>
      </c>
      <c r="E565" s="18">
        <v>17150</v>
      </c>
      <c r="F565" s="18"/>
    </row>
    <row r="566" spans="3:7">
      <c r="C566" s="4">
        <v>1153</v>
      </c>
      <c r="D566" s="19">
        <v>16172</v>
      </c>
      <c r="E566" s="18">
        <v>17172</v>
      </c>
      <c r="F566" s="18"/>
    </row>
    <row r="567" spans="3:7">
      <c r="C567" s="4">
        <v>1153</v>
      </c>
      <c r="D567" s="19">
        <v>16172</v>
      </c>
      <c r="E567" s="18">
        <v>17172</v>
      </c>
      <c r="F567" s="18"/>
    </row>
    <row r="568" spans="3:7">
      <c r="C568" s="4">
        <v>1154</v>
      </c>
      <c r="D568" s="19">
        <v>16193</v>
      </c>
      <c r="E568" s="18">
        <v>17193</v>
      </c>
      <c r="F568" s="18"/>
    </row>
    <row r="569" spans="3:7">
      <c r="C569" s="4">
        <v>1154</v>
      </c>
      <c r="D569" s="19">
        <v>16193</v>
      </c>
      <c r="E569" s="18">
        <v>17193</v>
      </c>
      <c r="F569" s="18">
        <v>27.56</v>
      </c>
      <c r="G569" s="6">
        <v>4.54</v>
      </c>
    </row>
    <row r="570" spans="3:7">
      <c r="C570" s="4">
        <v>1156</v>
      </c>
      <c r="D570" s="19">
        <v>16236</v>
      </c>
      <c r="E570" s="18">
        <v>17236</v>
      </c>
      <c r="F570" s="18"/>
    </row>
    <row r="571" spans="3:7">
      <c r="C571" s="4">
        <v>1156</v>
      </c>
      <c r="D571" s="19">
        <v>16236</v>
      </c>
      <c r="E571" s="18">
        <v>17236</v>
      </c>
      <c r="F571" s="18">
        <v>26.93</v>
      </c>
      <c r="G571" s="6">
        <v>4.29</v>
      </c>
    </row>
    <row r="572" spans="3:7">
      <c r="C572" s="4">
        <v>1157</v>
      </c>
      <c r="D572" s="19">
        <v>16258</v>
      </c>
      <c r="E572" s="18">
        <v>17258</v>
      </c>
      <c r="F572" s="18"/>
    </row>
    <row r="573" spans="3:7">
      <c r="C573" s="4">
        <v>1157</v>
      </c>
      <c r="D573" s="19">
        <v>16258</v>
      </c>
      <c r="E573" s="18">
        <v>17258</v>
      </c>
      <c r="F573" s="18"/>
    </row>
    <row r="574" spans="3:7">
      <c r="C574" s="4">
        <v>1158</v>
      </c>
      <c r="D574" s="19">
        <v>16279</v>
      </c>
      <c r="E574" s="18">
        <v>17279</v>
      </c>
      <c r="F574" s="18"/>
    </row>
    <row r="575" spans="3:7">
      <c r="C575" s="4">
        <v>1158</v>
      </c>
      <c r="D575" s="19">
        <v>16279</v>
      </c>
      <c r="E575" s="18">
        <v>17279</v>
      </c>
      <c r="F575" s="18"/>
    </row>
    <row r="576" spans="3:7">
      <c r="C576" s="4">
        <v>1160</v>
      </c>
      <c r="D576" s="19">
        <v>16322</v>
      </c>
      <c r="E576" s="18">
        <v>17322</v>
      </c>
      <c r="F576" s="18">
        <v>26.24</v>
      </c>
      <c r="G576" s="6">
        <v>4.03</v>
      </c>
    </row>
    <row r="577" spans="3:7">
      <c r="C577" s="4">
        <v>1160</v>
      </c>
      <c r="D577" s="19">
        <v>16322</v>
      </c>
      <c r="E577" s="18">
        <v>17322</v>
      </c>
      <c r="F577" s="18"/>
    </row>
    <row r="578" spans="3:7">
      <c r="C578" s="4">
        <v>1161</v>
      </c>
      <c r="D578" s="19">
        <v>16344</v>
      </c>
      <c r="E578" s="18">
        <v>17344</v>
      </c>
      <c r="F578" s="18"/>
    </row>
    <row r="579" spans="3:7">
      <c r="C579" s="4">
        <v>1161</v>
      </c>
      <c r="D579" s="19">
        <v>16344</v>
      </c>
      <c r="E579" s="18">
        <v>17344</v>
      </c>
      <c r="F579" s="18">
        <v>27.21</v>
      </c>
      <c r="G579" s="6">
        <v>4.4000000000000004</v>
      </c>
    </row>
    <row r="580" spans="3:7">
      <c r="C580" s="4">
        <v>1164</v>
      </c>
      <c r="D580" s="19">
        <v>16409</v>
      </c>
      <c r="E580" s="18">
        <v>17409</v>
      </c>
      <c r="F580" s="18">
        <v>26.37</v>
      </c>
      <c r="G580" s="6">
        <v>4.08</v>
      </c>
    </row>
    <row r="581" spans="3:7">
      <c r="C581" s="4">
        <v>1164</v>
      </c>
      <c r="D581" s="19">
        <v>16409</v>
      </c>
      <c r="E581" s="18">
        <v>17409</v>
      </c>
      <c r="F581" s="18"/>
    </row>
    <row r="582" spans="3:7">
      <c r="C582" s="4">
        <v>1166</v>
      </c>
      <c r="D582" s="19">
        <v>16452</v>
      </c>
      <c r="E582" s="18">
        <v>17452</v>
      </c>
      <c r="F582" s="18">
        <v>27.41</v>
      </c>
      <c r="G582" s="6">
        <v>4.4800000000000004</v>
      </c>
    </row>
    <row r="583" spans="3:7">
      <c r="C583" s="4">
        <v>1166</v>
      </c>
      <c r="D583" s="19">
        <v>16452</v>
      </c>
      <c r="E583" s="18">
        <v>17452</v>
      </c>
      <c r="F583" s="18"/>
    </row>
    <row r="584" spans="3:7">
      <c r="C584" s="4">
        <v>1168</v>
      </c>
      <c r="D584" s="19">
        <v>16495</v>
      </c>
      <c r="E584" s="18">
        <v>17495</v>
      </c>
      <c r="F584" s="18"/>
    </row>
    <row r="585" spans="3:7">
      <c r="C585" s="4">
        <v>1168</v>
      </c>
      <c r="D585" s="19">
        <v>16495</v>
      </c>
      <c r="E585" s="18">
        <v>17495</v>
      </c>
      <c r="F585" s="18">
        <v>25.87</v>
      </c>
      <c r="G585" s="6">
        <v>3.9</v>
      </c>
    </row>
    <row r="586" spans="3:7">
      <c r="C586" s="4">
        <v>1169</v>
      </c>
      <c r="D586" s="19">
        <v>16517</v>
      </c>
      <c r="E586" s="18">
        <v>17517</v>
      </c>
      <c r="F586" s="18"/>
    </row>
    <row r="587" spans="3:7">
      <c r="C587" s="4">
        <v>1170</v>
      </c>
      <c r="D587" s="19">
        <v>16538</v>
      </c>
      <c r="E587" s="18">
        <v>17538</v>
      </c>
      <c r="F587" s="18">
        <v>26.18</v>
      </c>
      <c r="G587" s="6">
        <v>4.01</v>
      </c>
    </row>
    <row r="588" spans="3:7">
      <c r="C588" s="4">
        <v>1170</v>
      </c>
      <c r="D588" s="19">
        <v>16538</v>
      </c>
      <c r="E588" s="18">
        <v>17538</v>
      </c>
      <c r="F588" s="18"/>
    </row>
    <row r="589" spans="3:7">
      <c r="C589" s="4">
        <v>1172</v>
      </c>
      <c r="D589" s="19">
        <v>16581</v>
      </c>
      <c r="E589" s="18">
        <v>17581</v>
      </c>
      <c r="F589" s="18">
        <v>26.59</v>
      </c>
      <c r="G589" s="6">
        <v>4.16</v>
      </c>
    </row>
    <row r="590" spans="3:7">
      <c r="C590" s="4">
        <v>1172</v>
      </c>
      <c r="D590" s="19">
        <v>16581</v>
      </c>
      <c r="E590" s="18">
        <v>17581</v>
      </c>
      <c r="F590" s="18"/>
    </row>
    <row r="591" spans="3:7">
      <c r="C591" s="4">
        <v>1174</v>
      </c>
      <c r="D591" s="19">
        <v>16625</v>
      </c>
      <c r="E591" s="18">
        <v>17625</v>
      </c>
      <c r="F591" s="18">
        <v>27.26</v>
      </c>
      <c r="G591" s="6">
        <v>4.42</v>
      </c>
    </row>
    <row r="592" spans="3:7">
      <c r="C592" s="4">
        <v>1174</v>
      </c>
      <c r="D592" s="19">
        <v>16625</v>
      </c>
      <c r="E592" s="18">
        <v>17625</v>
      </c>
      <c r="F592" s="18"/>
    </row>
    <row r="593" spans="3:7">
      <c r="C593" s="4">
        <v>1175</v>
      </c>
      <c r="D593" s="19">
        <v>16646</v>
      </c>
      <c r="E593" s="18">
        <v>17646</v>
      </c>
      <c r="F593" s="18"/>
    </row>
    <row r="594" spans="3:7">
      <c r="C594" s="4">
        <v>1175</v>
      </c>
      <c r="D594" s="19">
        <v>16646</v>
      </c>
      <c r="E594" s="18">
        <v>17646</v>
      </c>
      <c r="F594" s="18"/>
    </row>
    <row r="595" spans="3:7">
      <c r="C595" s="4">
        <v>1176</v>
      </c>
      <c r="D595" s="19">
        <v>16668</v>
      </c>
      <c r="E595" s="18">
        <v>17668</v>
      </c>
      <c r="F595" s="18"/>
    </row>
    <row r="596" spans="3:7">
      <c r="C596" s="4">
        <v>1176</v>
      </c>
      <c r="D596" s="19">
        <v>16668</v>
      </c>
      <c r="E596" s="18">
        <v>17668</v>
      </c>
      <c r="F596" s="18">
        <v>26.64</v>
      </c>
      <c r="G596" s="6">
        <v>4.18</v>
      </c>
    </row>
    <row r="597" spans="3:7">
      <c r="C597" s="4">
        <v>1177</v>
      </c>
      <c r="D597" s="19">
        <v>16690</v>
      </c>
      <c r="E597" s="18">
        <v>17690</v>
      </c>
      <c r="F597" s="18"/>
    </row>
    <row r="598" spans="3:7">
      <c r="C598" s="4">
        <v>1177</v>
      </c>
      <c r="D598" s="19">
        <v>16690</v>
      </c>
      <c r="E598" s="18">
        <v>17690</v>
      </c>
      <c r="F598" s="18"/>
    </row>
    <row r="599" spans="3:7">
      <c r="C599" s="4">
        <v>1178</v>
      </c>
      <c r="D599" s="19">
        <v>16711</v>
      </c>
      <c r="E599" s="18">
        <v>17711</v>
      </c>
      <c r="F599" s="18">
        <v>26.24</v>
      </c>
      <c r="G599" s="6">
        <v>4.03</v>
      </c>
    </row>
    <row r="600" spans="3:7">
      <c r="C600" s="4">
        <v>1178</v>
      </c>
      <c r="D600" s="19">
        <v>16711</v>
      </c>
      <c r="E600" s="18">
        <v>17711</v>
      </c>
      <c r="F600" s="18"/>
    </row>
    <row r="601" spans="3:7">
      <c r="C601" s="4">
        <v>1179</v>
      </c>
      <c r="D601" s="19">
        <v>16733</v>
      </c>
      <c r="E601" s="18">
        <v>17733</v>
      </c>
      <c r="F601" s="18"/>
    </row>
    <row r="602" spans="3:7">
      <c r="C602" s="4">
        <v>1179</v>
      </c>
      <c r="D602" s="19">
        <v>16733</v>
      </c>
      <c r="E602" s="18">
        <v>17733</v>
      </c>
      <c r="F602" s="18"/>
    </row>
    <row r="603" spans="3:7">
      <c r="C603" s="4">
        <v>1180</v>
      </c>
      <c r="D603" s="19">
        <v>16754</v>
      </c>
      <c r="E603" s="18">
        <v>17754</v>
      </c>
      <c r="F603" s="18"/>
    </row>
    <row r="604" spans="3:7">
      <c r="C604" s="4">
        <v>1180</v>
      </c>
      <c r="D604" s="19">
        <v>16754</v>
      </c>
      <c r="E604" s="18">
        <v>17754</v>
      </c>
      <c r="F604" s="18">
        <v>26.54</v>
      </c>
      <c r="G604" s="6">
        <v>4.1399999999999997</v>
      </c>
    </row>
    <row r="605" spans="3:7">
      <c r="C605" s="4">
        <v>1182</v>
      </c>
      <c r="D605" s="19">
        <v>16798</v>
      </c>
      <c r="E605" s="18">
        <v>17798</v>
      </c>
      <c r="F605" s="18"/>
    </row>
    <row r="606" spans="3:7">
      <c r="C606" s="4">
        <v>1182</v>
      </c>
      <c r="D606" s="19">
        <v>16798</v>
      </c>
      <c r="E606" s="18">
        <v>17798</v>
      </c>
      <c r="F606" s="18">
        <v>27.09</v>
      </c>
      <c r="G606" s="6">
        <v>4.3499999999999996</v>
      </c>
    </row>
    <row r="607" spans="3:7">
      <c r="C607" s="4">
        <v>1183</v>
      </c>
      <c r="D607" s="19">
        <v>16819</v>
      </c>
      <c r="E607" s="18">
        <v>17819</v>
      </c>
      <c r="F607" s="18"/>
    </row>
    <row r="608" spans="3:7">
      <c r="C608" s="4">
        <v>1183</v>
      </c>
      <c r="D608" s="19">
        <v>16819</v>
      </c>
      <c r="E608" s="18">
        <v>17819</v>
      </c>
      <c r="F608" s="18"/>
    </row>
    <row r="609" spans="3:7">
      <c r="C609" s="4">
        <v>1184</v>
      </c>
      <c r="D609" s="19">
        <v>16841</v>
      </c>
      <c r="E609" s="18">
        <v>17841</v>
      </c>
      <c r="F609" s="18">
        <v>26.04</v>
      </c>
      <c r="G609" s="6">
        <v>3.96</v>
      </c>
    </row>
    <row r="610" spans="3:7">
      <c r="C610" s="4">
        <v>1184</v>
      </c>
      <c r="D610" s="19">
        <v>16841</v>
      </c>
      <c r="E610" s="18">
        <v>17841</v>
      </c>
      <c r="F610" s="18"/>
    </row>
    <row r="611" spans="3:7">
      <c r="C611" s="4">
        <v>1186</v>
      </c>
      <c r="D611" s="19">
        <v>16885</v>
      </c>
      <c r="E611" s="18">
        <v>17885</v>
      </c>
      <c r="F611" s="18">
        <v>26.18</v>
      </c>
      <c r="G611" s="6">
        <v>4.01</v>
      </c>
    </row>
    <row r="612" spans="3:7">
      <c r="C612" s="4">
        <v>1186</v>
      </c>
      <c r="D612" s="19">
        <v>16885</v>
      </c>
      <c r="E612" s="18">
        <v>17885</v>
      </c>
      <c r="F612" s="18"/>
    </row>
    <row r="613" spans="3:7">
      <c r="C613" s="4">
        <v>1186</v>
      </c>
      <c r="D613" s="19">
        <v>16885</v>
      </c>
      <c r="E613" s="18">
        <v>17885</v>
      </c>
      <c r="F613" s="18"/>
    </row>
    <row r="614" spans="3:7">
      <c r="D614" s="19"/>
      <c r="E614" s="18"/>
      <c r="F614" s="18"/>
    </row>
    <row r="615" spans="3:7">
      <c r="C615" s="4">
        <v>1186</v>
      </c>
      <c r="D615" s="19">
        <v>16885</v>
      </c>
      <c r="E615" s="18">
        <v>17885</v>
      </c>
      <c r="F615" s="18"/>
    </row>
    <row r="616" spans="3:7">
      <c r="C616" s="4">
        <v>1188</v>
      </c>
      <c r="D616" s="19">
        <v>16928</v>
      </c>
      <c r="E616" s="18">
        <v>17928</v>
      </c>
      <c r="F616" s="18"/>
    </row>
    <row r="617" spans="3:7">
      <c r="C617" s="4">
        <v>1188</v>
      </c>
      <c r="D617" s="19">
        <v>16928</v>
      </c>
      <c r="E617" s="18">
        <v>17928</v>
      </c>
      <c r="F617" s="18">
        <v>26.4</v>
      </c>
      <c r="G617" s="6">
        <v>4.09</v>
      </c>
    </row>
    <row r="618" spans="3:7">
      <c r="C618" s="4">
        <v>1189</v>
      </c>
      <c r="D618" s="19">
        <v>16950</v>
      </c>
      <c r="E618" s="18">
        <v>17950</v>
      </c>
      <c r="F618" s="18"/>
    </row>
    <row r="619" spans="3:7">
      <c r="C619" s="4">
        <v>1189</v>
      </c>
      <c r="D619" s="19">
        <v>16950</v>
      </c>
      <c r="E619" s="18">
        <v>17950</v>
      </c>
      <c r="F619" s="18"/>
    </row>
    <row r="620" spans="3:7">
      <c r="C620" s="4">
        <v>1190</v>
      </c>
      <c r="D620" s="19">
        <v>16971</v>
      </c>
      <c r="E620" s="18">
        <v>17971</v>
      </c>
      <c r="F620" s="18"/>
    </row>
    <row r="621" spans="3:7">
      <c r="C621" s="4">
        <v>1190</v>
      </c>
      <c r="D621" s="19">
        <v>16971</v>
      </c>
      <c r="E621" s="18">
        <v>17971</v>
      </c>
      <c r="F621" s="18"/>
    </row>
    <row r="622" spans="3:7">
      <c r="C622" s="4">
        <v>1191</v>
      </c>
      <c r="D622" s="19">
        <v>16993</v>
      </c>
      <c r="E622" s="18">
        <v>17993</v>
      </c>
      <c r="F622" s="18"/>
    </row>
    <row r="623" spans="3:7">
      <c r="C623" s="4">
        <v>1192</v>
      </c>
      <c r="D623" s="19">
        <v>17015</v>
      </c>
      <c r="E623" s="18">
        <v>18015</v>
      </c>
      <c r="F623" s="18"/>
    </row>
    <row r="624" spans="3:7">
      <c r="C624" s="4">
        <v>1192</v>
      </c>
      <c r="D624" s="19">
        <v>17015</v>
      </c>
      <c r="E624" s="18">
        <v>18015</v>
      </c>
      <c r="F624" s="18">
        <v>26.85</v>
      </c>
      <c r="G624" s="6">
        <v>4.26</v>
      </c>
    </row>
    <row r="625" spans="3:7">
      <c r="C625" s="4">
        <v>1193</v>
      </c>
      <c r="D625" s="19">
        <v>17037</v>
      </c>
      <c r="E625" s="18">
        <v>18037</v>
      </c>
      <c r="F625" s="18">
        <v>26.78</v>
      </c>
      <c r="G625" s="6">
        <v>4.2300000000000004</v>
      </c>
    </row>
    <row r="626" spans="3:7">
      <c r="C626" s="4">
        <v>1193</v>
      </c>
      <c r="D626" s="19">
        <v>17037</v>
      </c>
      <c r="E626" s="18">
        <v>18037</v>
      </c>
      <c r="F626" s="18"/>
    </row>
    <row r="627" spans="3:7">
      <c r="D627" s="19"/>
      <c r="E627" s="18"/>
      <c r="F627" s="18"/>
    </row>
    <row r="628" spans="3:7">
      <c r="C628" s="4">
        <v>1194</v>
      </c>
      <c r="D628" s="19">
        <v>17058</v>
      </c>
      <c r="E628" s="18">
        <v>18058</v>
      </c>
      <c r="F628" s="18"/>
    </row>
    <row r="629" spans="3:7">
      <c r="C629" s="4">
        <v>1194</v>
      </c>
      <c r="D629" s="19">
        <v>17058</v>
      </c>
      <c r="E629" s="18">
        <v>18058</v>
      </c>
      <c r="F629" s="18">
        <v>26.05</v>
      </c>
      <c r="G629" s="6">
        <v>3.96</v>
      </c>
    </row>
    <row r="630" spans="3:7">
      <c r="C630" s="4">
        <v>1195</v>
      </c>
      <c r="D630" s="19">
        <v>17080</v>
      </c>
      <c r="E630" s="18">
        <v>18080</v>
      </c>
      <c r="F630" s="18">
        <v>25.82</v>
      </c>
      <c r="G630" s="6">
        <v>3.88</v>
      </c>
    </row>
    <row r="631" spans="3:7">
      <c r="C631" s="4">
        <v>1195</v>
      </c>
      <c r="D631" s="19">
        <v>17080</v>
      </c>
      <c r="E631" s="18">
        <v>18080</v>
      </c>
      <c r="F631" s="18"/>
    </row>
    <row r="632" spans="3:7">
      <c r="C632" s="4">
        <v>1197</v>
      </c>
      <c r="D632" s="19">
        <v>17123</v>
      </c>
      <c r="E632" s="18">
        <v>18123</v>
      </c>
      <c r="F632" s="18"/>
    </row>
    <row r="633" spans="3:7">
      <c r="C633" s="4">
        <v>1197</v>
      </c>
      <c r="D633" s="19">
        <v>17123</v>
      </c>
      <c r="E633" s="18">
        <v>18123</v>
      </c>
      <c r="F633" s="18">
        <v>26.24</v>
      </c>
      <c r="G633" s="6">
        <v>4.03</v>
      </c>
    </row>
    <row r="634" spans="3:7">
      <c r="C634" s="4">
        <v>1198</v>
      </c>
      <c r="D634" s="19">
        <v>17145</v>
      </c>
      <c r="E634" s="18">
        <v>18145</v>
      </c>
      <c r="F634" s="18">
        <v>26.84</v>
      </c>
      <c r="G634" s="6">
        <v>4.25</v>
      </c>
    </row>
    <row r="635" spans="3:7">
      <c r="C635" s="4">
        <v>1198</v>
      </c>
      <c r="D635" s="19">
        <v>17145</v>
      </c>
      <c r="E635" s="18">
        <v>18145</v>
      </c>
      <c r="F635" s="18"/>
    </row>
    <row r="636" spans="3:7">
      <c r="C636" s="4">
        <v>1199</v>
      </c>
      <c r="D636" s="19">
        <v>17167</v>
      </c>
      <c r="E636" s="18">
        <v>18167</v>
      </c>
      <c r="F636" s="18">
        <v>25.93</v>
      </c>
      <c r="G636" s="6">
        <v>3.92</v>
      </c>
    </row>
    <row r="637" spans="3:7">
      <c r="C637" s="4">
        <v>1199</v>
      </c>
      <c r="D637" s="19">
        <v>17167</v>
      </c>
      <c r="E637" s="18">
        <v>18167</v>
      </c>
      <c r="F637" s="18"/>
    </row>
    <row r="638" spans="3:7">
      <c r="C638" s="4">
        <v>1201</v>
      </c>
      <c r="D638" s="19">
        <v>17210</v>
      </c>
      <c r="E638" s="18">
        <v>18210</v>
      </c>
      <c r="F638" s="18">
        <v>26.04</v>
      </c>
      <c r="G638" s="6">
        <v>3.96</v>
      </c>
    </row>
    <row r="639" spans="3:7">
      <c r="C639" s="4">
        <v>1201</v>
      </c>
      <c r="D639" s="19">
        <v>17210</v>
      </c>
      <c r="E639" s="18">
        <v>18210</v>
      </c>
      <c r="F639" s="18"/>
    </row>
    <row r="640" spans="3:7">
      <c r="C640" s="4">
        <v>1202</v>
      </c>
      <c r="D640" s="19">
        <v>17232</v>
      </c>
      <c r="E640" s="18">
        <v>18232</v>
      </c>
      <c r="F640" s="18">
        <v>27.53</v>
      </c>
      <c r="G640" s="6">
        <v>4.53</v>
      </c>
    </row>
    <row r="641" spans="3:7">
      <c r="C641" s="4">
        <v>1202</v>
      </c>
      <c r="D641" s="19">
        <v>17232</v>
      </c>
      <c r="E641" s="18">
        <v>18232</v>
      </c>
      <c r="F641" s="18"/>
    </row>
    <row r="642" spans="3:7">
      <c r="C642" s="4">
        <v>1202</v>
      </c>
      <c r="D642" s="19">
        <v>17232</v>
      </c>
      <c r="E642" s="18">
        <v>18232</v>
      </c>
      <c r="F642" s="18"/>
    </row>
    <row r="643" spans="3:7">
      <c r="C643" s="4">
        <v>1202</v>
      </c>
      <c r="D643" s="19">
        <v>17232</v>
      </c>
      <c r="E643" s="18">
        <v>18232</v>
      </c>
      <c r="F643" s="18"/>
    </row>
    <row r="644" spans="3:7">
      <c r="C644" s="4">
        <v>1203</v>
      </c>
      <c r="D644" s="19">
        <v>17254</v>
      </c>
      <c r="E644" s="18">
        <v>18254</v>
      </c>
      <c r="F644" s="18"/>
    </row>
    <row r="645" spans="3:7">
      <c r="C645" s="4">
        <v>1204</v>
      </c>
      <c r="D645" s="19">
        <v>17276</v>
      </c>
      <c r="E645" s="18">
        <v>18276</v>
      </c>
      <c r="F645" s="18"/>
    </row>
    <row r="646" spans="3:7">
      <c r="C646" s="4">
        <v>1204</v>
      </c>
      <c r="D646" s="19">
        <v>17276</v>
      </c>
      <c r="E646" s="18">
        <v>18276</v>
      </c>
      <c r="F646" s="18"/>
    </row>
    <row r="647" spans="3:7">
      <c r="C647" s="4">
        <v>1205</v>
      </c>
      <c r="D647" s="19">
        <v>17298</v>
      </c>
      <c r="E647" s="18">
        <v>18298</v>
      </c>
      <c r="F647" s="18">
        <v>25.79</v>
      </c>
      <c r="G647" s="6">
        <v>3.87</v>
      </c>
    </row>
    <row r="648" spans="3:7">
      <c r="C648" s="4">
        <v>1205</v>
      </c>
      <c r="D648" s="19">
        <v>17298</v>
      </c>
      <c r="E648" s="18">
        <v>18298</v>
      </c>
      <c r="F648" s="18"/>
    </row>
    <row r="649" spans="3:7">
      <c r="C649" s="4">
        <v>1206</v>
      </c>
      <c r="D649" s="19">
        <v>17319</v>
      </c>
      <c r="E649" s="18">
        <v>18319</v>
      </c>
      <c r="F649" s="18">
        <v>25.93</v>
      </c>
      <c r="G649" s="6">
        <v>3.92</v>
      </c>
    </row>
    <row r="650" spans="3:7">
      <c r="C650" s="4">
        <v>1206</v>
      </c>
      <c r="D650" s="19">
        <v>17319</v>
      </c>
      <c r="E650" s="18">
        <v>18319</v>
      </c>
      <c r="F650" s="18"/>
    </row>
    <row r="651" spans="3:7">
      <c r="C651" s="4">
        <v>1207</v>
      </c>
      <c r="D651" s="19">
        <v>17341</v>
      </c>
      <c r="E651" s="18">
        <v>18341</v>
      </c>
      <c r="F651" s="18">
        <v>26.37</v>
      </c>
      <c r="G651" s="6">
        <v>4.08</v>
      </c>
    </row>
    <row r="652" spans="3:7">
      <c r="C652" s="4">
        <v>1207</v>
      </c>
      <c r="D652" s="5">
        <v>17341</v>
      </c>
      <c r="E652" s="6">
        <v>18341</v>
      </c>
    </row>
    <row r="653" spans="3:7">
      <c r="C653" s="4">
        <v>1208</v>
      </c>
      <c r="D653" s="5">
        <v>17363</v>
      </c>
      <c r="E653" s="6">
        <v>18363</v>
      </c>
    </row>
    <row r="654" spans="3:7">
      <c r="C654" s="4">
        <v>1208</v>
      </c>
      <c r="D654" s="5">
        <v>17363</v>
      </c>
      <c r="E654" s="6">
        <v>18363</v>
      </c>
    </row>
    <row r="655" spans="3:7">
      <c r="C655" s="4">
        <v>1209</v>
      </c>
      <c r="D655" s="5">
        <v>17385</v>
      </c>
      <c r="E655" s="6">
        <v>18385</v>
      </c>
    </row>
    <row r="656" spans="3:7">
      <c r="C656" s="4">
        <v>1209</v>
      </c>
      <c r="D656" s="5">
        <v>17385</v>
      </c>
      <c r="E656" s="6">
        <v>18385</v>
      </c>
      <c r="F656" s="6">
        <v>26.59</v>
      </c>
      <c r="G656" s="6">
        <v>4.16</v>
      </c>
    </row>
    <row r="657" spans="3:7">
      <c r="C657" s="4">
        <v>1210</v>
      </c>
      <c r="D657" s="5">
        <v>17407</v>
      </c>
      <c r="E657" s="6">
        <v>18407</v>
      </c>
      <c r="F657" s="6">
        <v>26.91</v>
      </c>
      <c r="G657" s="6">
        <v>4.28</v>
      </c>
    </row>
    <row r="658" spans="3:7">
      <c r="C658" s="4">
        <v>1210</v>
      </c>
      <c r="D658" s="5">
        <v>17407</v>
      </c>
      <c r="E658" s="6">
        <v>18407</v>
      </c>
    </row>
    <row r="659" spans="3:7">
      <c r="C659" s="4">
        <v>1211</v>
      </c>
      <c r="D659" s="5">
        <v>17428</v>
      </c>
      <c r="E659" s="6">
        <v>18428</v>
      </c>
      <c r="F659" s="6">
        <v>27.96</v>
      </c>
      <c r="G659" s="6">
        <v>4.71</v>
      </c>
    </row>
    <row r="660" spans="3:7">
      <c r="C660" s="4">
        <v>1211</v>
      </c>
      <c r="D660" s="5">
        <v>17428</v>
      </c>
      <c r="E660" s="6">
        <v>18428</v>
      </c>
    </row>
    <row r="661" spans="3:7">
      <c r="C661" s="4">
        <v>1212</v>
      </c>
      <c r="D661" s="5">
        <v>17450</v>
      </c>
      <c r="E661" s="6">
        <v>18450</v>
      </c>
    </row>
    <row r="662" spans="3:7">
      <c r="C662" s="4">
        <v>1212</v>
      </c>
      <c r="D662" s="5">
        <v>17450</v>
      </c>
      <c r="E662" s="6">
        <v>18450</v>
      </c>
    </row>
    <row r="663" spans="3:7">
      <c r="C663" s="4">
        <v>1213</v>
      </c>
      <c r="D663" s="5">
        <v>17472</v>
      </c>
      <c r="E663" s="6">
        <v>18472</v>
      </c>
      <c r="F663" s="6">
        <v>26.29</v>
      </c>
      <c r="G663" s="6">
        <v>4.05</v>
      </c>
    </row>
    <row r="664" spans="3:7">
      <c r="C664" s="4">
        <v>1213</v>
      </c>
      <c r="D664" s="5">
        <v>17472</v>
      </c>
      <c r="E664" s="6">
        <v>18472</v>
      </c>
    </row>
    <row r="665" spans="3:7">
      <c r="C665" s="4">
        <v>1214</v>
      </c>
      <c r="D665" s="5">
        <v>17494</v>
      </c>
      <c r="E665" s="6">
        <v>18494</v>
      </c>
    </row>
    <row r="666" spans="3:7">
      <c r="C666" s="4">
        <v>1214</v>
      </c>
      <c r="D666" s="5">
        <v>17494</v>
      </c>
      <c r="E666" s="6">
        <v>18494</v>
      </c>
      <c r="F666" s="6">
        <v>25.7</v>
      </c>
      <c r="G666" s="6">
        <v>3.84</v>
      </c>
    </row>
    <row r="667" spans="3:7">
      <c r="C667" s="4">
        <v>1215</v>
      </c>
      <c r="D667" s="5">
        <v>17516</v>
      </c>
      <c r="E667" s="6">
        <v>18516</v>
      </c>
    </row>
    <row r="668" spans="3:7">
      <c r="C668" s="4">
        <v>1215</v>
      </c>
      <c r="D668" s="5">
        <v>17516</v>
      </c>
      <c r="E668" s="6">
        <v>18516</v>
      </c>
      <c r="F668" s="6">
        <v>26.56</v>
      </c>
      <c r="G668" s="6">
        <v>4.1500000000000004</v>
      </c>
    </row>
    <row r="669" spans="3:7">
      <c r="C669" s="4">
        <v>1216</v>
      </c>
      <c r="D669" s="5">
        <v>17538</v>
      </c>
      <c r="E669" s="6">
        <v>18538</v>
      </c>
    </row>
    <row r="670" spans="3:7">
      <c r="C670" s="4">
        <v>1216</v>
      </c>
      <c r="D670" s="5">
        <v>17538</v>
      </c>
      <c r="E670" s="6">
        <v>18538</v>
      </c>
    </row>
    <row r="671" spans="3:7">
      <c r="C671" s="4">
        <v>1217</v>
      </c>
      <c r="D671" s="5">
        <v>17559</v>
      </c>
      <c r="E671" s="6">
        <v>18559</v>
      </c>
    </row>
    <row r="672" spans="3:7">
      <c r="C672" s="4">
        <v>1217</v>
      </c>
      <c r="D672" s="5">
        <v>17559</v>
      </c>
      <c r="E672" s="6">
        <v>18559</v>
      </c>
      <c r="F672" s="6">
        <v>25.79</v>
      </c>
      <c r="G672" s="6">
        <v>3.87</v>
      </c>
    </row>
    <row r="673" spans="3:7">
      <c r="C673" s="4">
        <v>1218</v>
      </c>
      <c r="D673" s="5">
        <v>17581</v>
      </c>
      <c r="E673" s="6">
        <v>18581</v>
      </c>
      <c r="F673" s="6">
        <v>26.64</v>
      </c>
      <c r="G673" s="6">
        <v>4.18</v>
      </c>
    </row>
    <row r="674" spans="3:7">
      <c r="C674" s="4">
        <v>1218</v>
      </c>
      <c r="D674" s="5">
        <v>17581</v>
      </c>
      <c r="E674" s="6">
        <v>18581</v>
      </c>
    </row>
    <row r="675" spans="3:7">
      <c r="C675" s="4">
        <v>1219</v>
      </c>
      <c r="D675" s="5">
        <v>17603</v>
      </c>
      <c r="E675" s="6">
        <v>18603</v>
      </c>
      <c r="F675" s="6">
        <v>25.7</v>
      </c>
      <c r="G675" s="6">
        <v>3.84</v>
      </c>
    </row>
    <row r="676" spans="3:7">
      <c r="C676" s="4">
        <v>1219</v>
      </c>
      <c r="D676" s="5">
        <v>17603</v>
      </c>
      <c r="E676" s="6">
        <v>18603</v>
      </c>
    </row>
    <row r="677" spans="3:7">
      <c r="C677" s="4">
        <v>1220</v>
      </c>
      <c r="D677" s="5">
        <v>17625</v>
      </c>
      <c r="E677" s="6">
        <v>18625</v>
      </c>
    </row>
    <row r="678" spans="3:7">
      <c r="C678" s="4">
        <v>1220</v>
      </c>
      <c r="D678" s="5">
        <v>17625</v>
      </c>
      <c r="E678" s="6">
        <v>18625</v>
      </c>
    </row>
    <row r="679" spans="3:7">
      <c r="C679" s="4">
        <v>1221</v>
      </c>
      <c r="D679" s="5">
        <v>17647</v>
      </c>
      <c r="E679" s="6">
        <v>18647</v>
      </c>
    </row>
    <row r="680" spans="3:7">
      <c r="C680" s="4">
        <v>1221</v>
      </c>
      <c r="D680" s="5">
        <v>17647</v>
      </c>
      <c r="E680" s="6">
        <v>18647</v>
      </c>
      <c r="F680" s="6">
        <v>25.05</v>
      </c>
      <c r="G680" s="6">
        <v>3.62</v>
      </c>
    </row>
    <row r="681" spans="3:7">
      <c r="C681" s="4">
        <v>1222</v>
      </c>
      <c r="D681" s="5">
        <v>17669</v>
      </c>
      <c r="E681" s="6">
        <v>18669</v>
      </c>
      <c r="F681" s="6">
        <v>24.89</v>
      </c>
      <c r="G681" s="6">
        <v>3.57</v>
      </c>
    </row>
    <row r="682" spans="3:7">
      <c r="C682" s="4">
        <v>1222</v>
      </c>
      <c r="D682" s="5">
        <v>17669</v>
      </c>
      <c r="E682" s="6">
        <v>18669</v>
      </c>
    </row>
    <row r="683" spans="3:7">
      <c r="C683" s="4">
        <v>1223</v>
      </c>
      <c r="D683" s="5">
        <v>17691</v>
      </c>
      <c r="E683" s="6">
        <v>18691</v>
      </c>
    </row>
    <row r="684" spans="3:7">
      <c r="C684" s="4">
        <v>1223</v>
      </c>
      <c r="D684" s="5">
        <v>17691</v>
      </c>
      <c r="E684" s="6">
        <v>18691</v>
      </c>
      <c r="F684" s="6">
        <v>25.58</v>
      </c>
      <c r="G684" s="6">
        <v>3.8</v>
      </c>
    </row>
    <row r="685" spans="3:7">
      <c r="C685" s="4">
        <v>1225</v>
      </c>
      <c r="D685" s="5">
        <v>17734</v>
      </c>
      <c r="E685" s="6">
        <v>18734</v>
      </c>
      <c r="F685" s="6">
        <v>25.29</v>
      </c>
      <c r="G685" s="6">
        <v>3.7</v>
      </c>
    </row>
    <row r="686" spans="3:7">
      <c r="C686" s="4">
        <v>1225</v>
      </c>
      <c r="D686" s="5">
        <v>17734</v>
      </c>
      <c r="E686" s="6">
        <v>18734</v>
      </c>
    </row>
    <row r="687" spans="3:7">
      <c r="C687" s="4">
        <v>1226</v>
      </c>
      <c r="D687" s="5">
        <v>17756</v>
      </c>
      <c r="E687" s="6">
        <v>18756</v>
      </c>
      <c r="F687" s="6">
        <v>24.98</v>
      </c>
      <c r="G687" s="6">
        <v>3.6</v>
      </c>
    </row>
    <row r="688" spans="3:7">
      <c r="C688" s="4">
        <v>1226</v>
      </c>
      <c r="D688" s="5">
        <v>17756</v>
      </c>
      <c r="E688" s="6">
        <v>18756</v>
      </c>
    </row>
    <row r="689" spans="3:7">
      <c r="C689" s="4">
        <v>1227</v>
      </c>
      <c r="D689" s="5">
        <v>17778</v>
      </c>
      <c r="E689" s="6">
        <v>18778</v>
      </c>
      <c r="F689" s="6">
        <v>26.1</v>
      </c>
      <c r="G689" s="6">
        <v>3.98</v>
      </c>
    </row>
    <row r="690" spans="3:7">
      <c r="C690" s="4">
        <v>1227</v>
      </c>
      <c r="D690" s="5">
        <v>17778</v>
      </c>
      <c r="E690" s="6">
        <v>18778</v>
      </c>
    </row>
    <row r="691" spans="3:7">
      <c r="C691" s="4">
        <v>1229</v>
      </c>
      <c r="D691" s="5">
        <v>17822</v>
      </c>
      <c r="E691" s="6">
        <v>18822</v>
      </c>
      <c r="F691" s="6">
        <v>25.2</v>
      </c>
      <c r="G691" s="6">
        <v>3.67</v>
      </c>
    </row>
    <row r="692" spans="3:7">
      <c r="C692" s="4">
        <v>1229</v>
      </c>
      <c r="D692" s="5">
        <v>17822</v>
      </c>
      <c r="E692" s="6">
        <v>18822</v>
      </c>
    </row>
    <row r="693" spans="3:7">
      <c r="C693" s="4">
        <v>1230</v>
      </c>
      <c r="D693" s="5">
        <v>17844</v>
      </c>
      <c r="E693" s="6">
        <v>18844</v>
      </c>
    </row>
    <row r="694" spans="3:7">
      <c r="C694" s="4">
        <v>1230</v>
      </c>
      <c r="D694" s="5">
        <v>17844</v>
      </c>
      <c r="E694" s="6">
        <v>18844</v>
      </c>
      <c r="F694" s="6">
        <v>25.61</v>
      </c>
      <c r="G694" s="6">
        <v>3.81</v>
      </c>
    </row>
    <row r="695" spans="3:7">
      <c r="C695" s="4">
        <v>1231</v>
      </c>
      <c r="D695" s="5">
        <v>17866</v>
      </c>
      <c r="E695" s="6">
        <v>18866</v>
      </c>
    </row>
    <row r="696" spans="3:7">
      <c r="C696" s="4">
        <v>1231</v>
      </c>
      <c r="D696" s="5">
        <v>17866</v>
      </c>
      <c r="E696" s="6">
        <v>18866</v>
      </c>
      <c r="F696" s="6">
        <v>26.04</v>
      </c>
      <c r="G696" s="6">
        <v>3.96</v>
      </c>
    </row>
    <row r="697" spans="3:7">
      <c r="C697" s="4">
        <v>1232</v>
      </c>
      <c r="D697" s="5">
        <v>17888</v>
      </c>
      <c r="E697" s="6">
        <v>18888</v>
      </c>
      <c r="F697" s="6">
        <v>26.22</v>
      </c>
      <c r="G697" s="6">
        <v>4.0199999999999996</v>
      </c>
    </row>
    <row r="698" spans="3:7">
      <c r="C698" s="4">
        <v>1232</v>
      </c>
      <c r="D698" s="5">
        <v>17888</v>
      </c>
      <c r="E698" s="6">
        <v>18888</v>
      </c>
    </row>
    <row r="699" spans="3:7">
      <c r="C699" s="4">
        <v>1233</v>
      </c>
      <c r="D699" s="5">
        <v>17910</v>
      </c>
      <c r="E699" s="6">
        <v>18910</v>
      </c>
      <c r="F699" s="6">
        <v>25.84</v>
      </c>
      <c r="G699" s="6">
        <v>3.89</v>
      </c>
    </row>
    <row r="700" spans="3:7">
      <c r="C700" s="4">
        <v>1233</v>
      </c>
      <c r="D700" s="5">
        <v>17910</v>
      </c>
      <c r="E700" s="6">
        <v>18910</v>
      </c>
    </row>
    <row r="701" spans="3:7">
      <c r="C701" s="4">
        <v>1234</v>
      </c>
      <c r="D701" s="5">
        <v>17932</v>
      </c>
      <c r="E701" s="6">
        <v>18932</v>
      </c>
    </row>
    <row r="702" spans="3:7">
      <c r="C702" s="4">
        <v>1234</v>
      </c>
      <c r="D702" s="5">
        <v>17932</v>
      </c>
      <c r="E702" s="6">
        <v>18932</v>
      </c>
      <c r="F702" s="6">
        <v>27.12</v>
      </c>
      <c r="G702" s="6">
        <v>4.3600000000000003</v>
      </c>
    </row>
    <row r="703" spans="3:7">
      <c r="C703" s="4">
        <v>1236</v>
      </c>
      <c r="D703" s="5">
        <v>17976</v>
      </c>
      <c r="E703" s="6">
        <v>18976</v>
      </c>
    </row>
    <row r="704" spans="3:7">
      <c r="C704" s="4">
        <v>1236</v>
      </c>
      <c r="D704" s="5">
        <v>17976</v>
      </c>
      <c r="E704" s="6">
        <v>18976</v>
      </c>
    </row>
    <row r="705" spans="3:7">
      <c r="C705" s="4">
        <v>1236</v>
      </c>
      <c r="D705" s="5">
        <v>17976</v>
      </c>
      <c r="E705" s="6">
        <v>18976</v>
      </c>
      <c r="F705" s="6">
        <v>26.41</v>
      </c>
      <c r="G705" s="6">
        <v>4.09</v>
      </c>
    </row>
    <row r="706" spans="3:7">
      <c r="C706" s="4">
        <v>1236</v>
      </c>
      <c r="D706" s="5">
        <v>17976</v>
      </c>
      <c r="E706" s="6">
        <v>18976</v>
      </c>
    </row>
    <row r="707" spans="3:7">
      <c r="C707" s="4">
        <v>1238</v>
      </c>
      <c r="D707" s="5">
        <v>18019</v>
      </c>
      <c r="E707" s="6">
        <v>19019</v>
      </c>
    </row>
    <row r="708" spans="3:7">
      <c r="C708" s="4">
        <v>1238</v>
      </c>
      <c r="D708" s="5">
        <v>18019</v>
      </c>
      <c r="E708" s="6">
        <v>19019</v>
      </c>
      <c r="F708" s="6">
        <v>27.1</v>
      </c>
      <c r="G708" s="6">
        <v>4.3600000000000003</v>
      </c>
    </row>
    <row r="709" spans="3:7">
      <c r="C709" s="4">
        <v>1239</v>
      </c>
      <c r="D709" s="5">
        <v>18041</v>
      </c>
      <c r="E709" s="6">
        <v>19041</v>
      </c>
    </row>
    <row r="710" spans="3:7">
      <c r="C710" s="4">
        <v>1239</v>
      </c>
      <c r="D710" s="5">
        <v>18041</v>
      </c>
      <c r="E710" s="6">
        <v>19041</v>
      </c>
      <c r="F710" s="6">
        <v>24.98</v>
      </c>
      <c r="G710" s="6">
        <v>3.6</v>
      </c>
    </row>
    <row r="711" spans="3:7">
      <c r="C711" s="4">
        <v>1240</v>
      </c>
      <c r="D711" s="5">
        <v>18063</v>
      </c>
      <c r="E711" s="6">
        <v>19063</v>
      </c>
    </row>
    <row r="712" spans="3:7">
      <c r="C712" s="4">
        <v>1240</v>
      </c>
      <c r="D712" s="5">
        <v>18063</v>
      </c>
      <c r="E712" s="6">
        <v>19063</v>
      </c>
    </row>
    <row r="713" spans="3:7">
      <c r="C713" s="4">
        <v>1241</v>
      </c>
      <c r="D713" s="5">
        <v>18085</v>
      </c>
      <c r="E713" s="6">
        <v>19085</v>
      </c>
      <c r="F713" s="6">
        <v>25.99</v>
      </c>
      <c r="G713" s="6">
        <v>3.94</v>
      </c>
    </row>
    <row r="714" spans="3:7">
      <c r="C714" s="4">
        <v>1241</v>
      </c>
      <c r="D714" s="5">
        <v>18085</v>
      </c>
      <c r="E714" s="6">
        <v>19085</v>
      </c>
    </row>
    <row r="715" spans="3:7">
      <c r="C715" s="4">
        <v>1242</v>
      </c>
      <c r="D715" s="5">
        <v>18107</v>
      </c>
      <c r="E715" s="6">
        <v>19107</v>
      </c>
      <c r="F715" s="6">
        <v>25.5</v>
      </c>
      <c r="G715" s="6">
        <v>3.77</v>
      </c>
    </row>
    <row r="716" spans="3:7">
      <c r="C716" s="4">
        <v>1242</v>
      </c>
      <c r="D716" s="5">
        <v>18107</v>
      </c>
      <c r="E716" s="6">
        <v>19107</v>
      </c>
    </row>
    <row r="717" spans="3:7">
      <c r="C717" s="4">
        <v>1243</v>
      </c>
      <c r="D717" s="5">
        <v>18129</v>
      </c>
      <c r="E717" s="6">
        <v>19129</v>
      </c>
    </row>
    <row r="718" spans="3:7">
      <c r="C718" s="4">
        <v>1243</v>
      </c>
      <c r="D718" s="5">
        <v>18129</v>
      </c>
      <c r="E718" s="6">
        <v>19129</v>
      </c>
      <c r="F718" s="6">
        <v>25.44</v>
      </c>
      <c r="G718" s="6">
        <v>3.75</v>
      </c>
    </row>
    <row r="719" spans="3:7">
      <c r="C719" s="4">
        <v>1244</v>
      </c>
      <c r="D719" s="5">
        <v>18151</v>
      </c>
      <c r="E719" s="6">
        <v>19151</v>
      </c>
    </row>
    <row r="720" spans="3:7">
      <c r="C720" s="4">
        <v>1244</v>
      </c>
      <c r="D720" s="5">
        <v>18151</v>
      </c>
      <c r="E720" s="6">
        <v>19151</v>
      </c>
    </row>
    <row r="721" spans="3:7">
      <c r="C721" s="4">
        <v>1245</v>
      </c>
      <c r="D721" s="5">
        <v>18173</v>
      </c>
      <c r="E721" s="6">
        <v>19173</v>
      </c>
    </row>
    <row r="722" spans="3:7">
      <c r="C722" s="4">
        <v>1245</v>
      </c>
      <c r="D722" s="5">
        <v>18173</v>
      </c>
      <c r="E722" s="6">
        <v>19173</v>
      </c>
      <c r="F722" s="6">
        <v>25.58</v>
      </c>
      <c r="G722" s="6">
        <v>3.8</v>
      </c>
    </row>
    <row r="723" spans="3:7">
      <c r="C723" s="4">
        <v>1246</v>
      </c>
      <c r="D723" s="5">
        <v>18195</v>
      </c>
      <c r="E723" s="6">
        <v>19195</v>
      </c>
    </row>
    <row r="724" spans="3:7">
      <c r="C724" s="4">
        <v>1246</v>
      </c>
      <c r="D724" s="5">
        <v>18195</v>
      </c>
      <c r="E724" s="6">
        <v>19195</v>
      </c>
      <c r="F724" s="6">
        <v>25.93</v>
      </c>
      <c r="G724" s="6">
        <v>3.92</v>
      </c>
    </row>
    <row r="725" spans="3:7">
      <c r="C725" s="4">
        <v>1247</v>
      </c>
      <c r="D725" s="5">
        <v>18217</v>
      </c>
      <c r="E725" s="6">
        <v>19217</v>
      </c>
      <c r="F725" s="6">
        <v>25.38</v>
      </c>
      <c r="G725" s="6">
        <v>3.73</v>
      </c>
    </row>
    <row r="726" spans="3:7">
      <c r="C726" s="4">
        <v>1247</v>
      </c>
      <c r="D726" s="5">
        <v>18217</v>
      </c>
      <c r="E726" s="6">
        <v>19217</v>
      </c>
    </row>
    <row r="727" spans="3:7">
      <c r="C727" s="4">
        <v>1248</v>
      </c>
      <c r="D727" s="5">
        <v>18239</v>
      </c>
      <c r="E727" s="6">
        <v>19239</v>
      </c>
    </row>
    <row r="729" spans="3:7">
      <c r="C729" s="4">
        <v>1248</v>
      </c>
      <c r="D729" s="5">
        <v>18239</v>
      </c>
      <c r="E729" s="6">
        <v>19239</v>
      </c>
    </row>
    <row r="730" spans="3:7">
      <c r="C730" s="4">
        <v>1249</v>
      </c>
      <c r="D730" s="5">
        <v>18261</v>
      </c>
      <c r="E730" s="6">
        <v>19261</v>
      </c>
    </row>
    <row r="731" spans="3:7">
      <c r="C731" s="4">
        <v>1249</v>
      </c>
      <c r="D731" s="5">
        <v>18261</v>
      </c>
      <c r="E731" s="6">
        <v>19261</v>
      </c>
      <c r="F731" s="6">
        <v>26.13</v>
      </c>
      <c r="G731" s="6">
        <v>3.99</v>
      </c>
    </row>
    <row r="732" spans="3:7">
      <c r="C732" s="4">
        <v>1250</v>
      </c>
      <c r="D732" s="5">
        <v>18283</v>
      </c>
      <c r="E732" s="6">
        <v>19283</v>
      </c>
    </row>
    <row r="733" spans="3:7">
      <c r="C733" s="4">
        <v>1250</v>
      </c>
      <c r="D733" s="5">
        <v>18283</v>
      </c>
      <c r="E733" s="6">
        <v>19283</v>
      </c>
      <c r="F733" s="6">
        <v>25.76</v>
      </c>
      <c r="G733" s="6">
        <v>3.86</v>
      </c>
    </row>
    <row r="734" spans="3:7">
      <c r="C734" s="4">
        <v>1251</v>
      </c>
      <c r="D734" s="5">
        <v>18305</v>
      </c>
      <c r="E734" s="6">
        <v>19305</v>
      </c>
    </row>
    <row r="735" spans="3:7">
      <c r="C735" s="4">
        <v>1251</v>
      </c>
      <c r="D735" s="5">
        <v>18305</v>
      </c>
      <c r="E735" s="6">
        <v>19305</v>
      </c>
    </row>
    <row r="736" spans="3:7">
      <c r="C736" s="4">
        <v>1251</v>
      </c>
      <c r="D736" s="5">
        <v>18305</v>
      </c>
      <c r="E736" s="6">
        <v>19305</v>
      </c>
      <c r="F736" s="6">
        <v>25.7</v>
      </c>
      <c r="G736" s="6">
        <v>3.84</v>
      </c>
    </row>
    <row r="737" spans="3:7">
      <c r="C737" s="4">
        <v>1252</v>
      </c>
      <c r="D737" s="5">
        <v>18327</v>
      </c>
      <c r="E737" s="6">
        <v>19327</v>
      </c>
    </row>
    <row r="738" spans="3:7">
      <c r="C738" s="4">
        <v>1252</v>
      </c>
      <c r="D738" s="5">
        <v>18327</v>
      </c>
      <c r="E738" s="6">
        <v>19327</v>
      </c>
      <c r="F738" s="6">
        <v>25.41</v>
      </c>
      <c r="G738" s="6">
        <v>3.74</v>
      </c>
    </row>
    <row r="739" spans="3:7">
      <c r="C739" s="4">
        <v>1253</v>
      </c>
      <c r="D739" s="5">
        <v>18349</v>
      </c>
      <c r="E739" s="6">
        <v>19349</v>
      </c>
      <c r="F739" s="6">
        <v>25.44</v>
      </c>
      <c r="G739" s="6">
        <v>3.75</v>
      </c>
    </row>
    <row r="740" spans="3:7">
      <c r="C740" s="4">
        <v>1253</v>
      </c>
      <c r="D740" s="5">
        <v>18349</v>
      </c>
      <c r="E740" s="6">
        <v>19349</v>
      </c>
    </row>
    <row r="741" spans="3:7">
      <c r="C741" s="4">
        <v>1254</v>
      </c>
      <c r="D741" s="5">
        <v>18371</v>
      </c>
      <c r="E741" s="6">
        <v>19371</v>
      </c>
    </row>
    <row r="742" spans="3:7">
      <c r="C742" s="4">
        <v>1254</v>
      </c>
      <c r="D742" s="5">
        <v>18371</v>
      </c>
      <c r="E742" s="6">
        <v>19371</v>
      </c>
    </row>
    <row r="743" spans="3:7">
      <c r="C743" s="4">
        <v>1255</v>
      </c>
      <c r="D743" s="5">
        <v>18393</v>
      </c>
      <c r="E743" s="6">
        <v>19393</v>
      </c>
      <c r="F743" s="6">
        <v>25.82</v>
      </c>
      <c r="G743" s="6">
        <v>3.88</v>
      </c>
    </row>
    <row r="744" spans="3:7">
      <c r="C744" s="4">
        <v>1255</v>
      </c>
      <c r="D744" s="5">
        <v>18393</v>
      </c>
      <c r="E744" s="6">
        <v>19393</v>
      </c>
    </row>
    <row r="745" spans="3:7">
      <c r="C745" s="4">
        <v>1256</v>
      </c>
      <c r="D745" s="5">
        <v>18415</v>
      </c>
      <c r="E745" s="6">
        <v>19415</v>
      </c>
    </row>
    <row r="746" spans="3:7">
      <c r="C746" s="4">
        <v>1256</v>
      </c>
      <c r="D746" s="5">
        <v>18415</v>
      </c>
      <c r="E746" s="6">
        <v>19415</v>
      </c>
      <c r="F746" s="6">
        <v>25.58</v>
      </c>
      <c r="G746" s="6">
        <v>3.8</v>
      </c>
    </row>
    <row r="747" spans="3:7">
      <c r="C747" s="4">
        <v>1257</v>
      </c>
      <c r="D747" s="5">
        <v>18437</v>
      </c>
      <c r="E747" s="6">
        <v>19437</v>
      </c>
    </row>
    <row r="748" spans="3:7">
      <c r="C748" s="4">
        <v>1257</v>
      </c>
      <c r="D748" s="5">
        <v>18437</v>
      </c>
      <c r="E748" s="6">
        <v>19437</v>
      </c>
      <c r="F748" s="6">
        <v>25.32</v>
      </c>
      <c r="G748" s="6">
        <v>3.71</v>
      </c>
    </row>
    <row r="749" spans="3:7">
      <c r="C749" s="4">
        <v>1258</v>
      </c>
      <c r="D749" s="5">
        <v>18459</v>
      </c>
      <c r="E749" s="6">
        <v>19459</v>
      </c>
    </row>
    <row r="750" spans="3:7">
      <c r="C750" s="4">
        <v>1258</v>
      </c>
      <c r="D750" s="5">
        <v>18459</v>
      </c>
      <c r="E750" s="6">
        <v>19459</v>
      </c>
    </row>
    <row r="751" spans="3:7">
      <c r="C751" s="4">
        <v>1259</v>
      </c>
      <c r="D751" s="5">
        <v>18481</v>
      </c>
      <c r="E751" s="6">
        <v>19481</v>
      </c>
    </row>
    <row r="752" spans="3:7">
      <c r="C752" s="4">
        <v>1259</v>
      </c>
      <c r="D752" s="5">
        <v>18481</v>
      </c>
      <c r="E752" s="6">
        <v>19481</v>
      </c>
      <c r="F752" s="6">
        <v>25.64</v>
      </c>
      <c r="G752" s="6">
        <v>3.82</v>
      </c>
    </row>
    <row r="753" spans="3:7">
      <c r="C753" s="4">
        <v>1260</v>
      </c>
      <c r="D753" s="5">
        <v>18503</v>
      </c>
      <c r="E753" s="6">
        <v>19503</v>
      </c>
      <c r="F753" s="6">
        <v>25.08</v>
      </c>
      <c r="G753" s="6">
        <v>3.63</v>
      </c>
    </row>
    <row r="754" spans="3:7">
      <c r="C754" s="4">
        <v>1260</v>
      </c>
      <c r="D754" s="5">
        <v>18503</v>
      </c>
      <c r="E754" s="6">
        <v>19503</v>
      </c>
    </row>
    <row r="755" spans="3:7">
      <c r="C755" s="4">
        <v>1261</v>
      </c>
      <c r="D755" s="5">
        <v>18525</v>
      </c>
      <c r="E755" s="6">
        <v>19525</v>
      </c>
    </row>
    <row r="756" spans="3:7">
      <c r="C756" s="4">
        <v>1261</v>
      </c>
      <c r="D756" s="5">
        <v>18525</v>
      </c>
      <c r="E756" s="6">
        <v>19525</v>
      </c>
    </row>
    <row r="757" spans="3:7">
      <c r="C757" s="4">
        <v>1262</v>
      </c>
      <c r="D757" s="5">
        <v>18547</v>
      </c>
      <c r="E757" s="6">
        <v>19547</v>
      </c>
    </row>
    <row r="759" spans="3:7">
      <c r="C759" s="4">
        <v>1262</v>
      </c>
      <c r="D759" s="5">
        <v>18547</v>
      </c>
      <c r="E759" s="6">
        <v>19547</v>
      </c>
    </row>
    <row r="760" spans="3:7">
      <c r="C760" s="4">
        <v>1263</v>
      </c>
      <c r="D760" s="5">
        <v>18570</v>
      </c>
      <c r="E760" s="6">
        <v>19570</v>
      </c>
    </row>
    <row r="761" spans="3:7">
      <c r="C761" s="4">
        <v>1263</v>
      </c>
      <c r="D761" s="5">
        <v>18570</v>
      </c>
      <c r="E761" s="6">
        <v>19570</v>
      </c>
    </row>
    <row r="762" spans="3:7">
      <c r="C762" s="4">
        <v>1264</v>
      </c>
      <c r="D762" s="5">
        <v>18592</v>
      </c>
      <c r="E762" s="6">
        <v>19592</v>
      </c>
    </row>
    <row r="763" spans="3:7">
      <c r="C763" s="4">
        <v>1264</v>
      </c>
      <c r="D763" s="5">
        <v>18592</v>
      </c>
      <c r="E763" s="6">
        <v>19592</v>
      </c>
      <c r="F763" s="6">
        <v>25.93</v>
      </c>
      <c r="G763" s="6">
        <v>3.92</v>
      </c>
    </row>
    <row r="764" spans="3:7">
      <c r="C764" s="4">
        <v>1266</v>
      </c>
      <c r="D764" s="5">
        <v>18636</v>
      </c>
      <c r="E764" s="6">
        <v>19636</v>
      </c>
    </row>
    <row r="765" spans="3:7">
      <c r="C765" s="4">
        <v>1266</v>
      </c>
      <c r="D765" s="5">
        <v>18636</v>
      </c>
      <c r="E765" s="6">
        <v>19636</v>
      </c>
    </row>
    <row r="766" spans="3:7">
      <c r="C766" s="4">
        <v>1268</v>
      </c>
      <c r="D766" s="5">
        <v>18680</v>
      </c>
      <c r="E766" s="6">
        <v>19680</v>
      </c>
    </row>
    <row r="767" spans="3:7">
      <c r="C767" s="4">
        <v>1268</v>
      </c>
      <c r="D767" s="5">
        <v>18680</v>
      </c>
      <c r="E767" s="6">
        <v>19680</v>
      </c>
      <c r="F767" s="6">
        <v>26.62</v>
      </c>
      <c r="G767" s="6">
        <v>4.17</v>
      </c>
    </row>
    <row r="768" spans="3:7">
      <c r="C768" s="4">
        <v>1269</v>
      </c>
      <c r="D768" s="5">
        <v>18702</v>
      </c>
      <c r="E768" s="6">
        <v>19702</v>
      </c>
    </row>
    <row r="769" spans="3:7">
      <c r="C769" s="4">
        <v>1269</v>
      </c>
      <c r="D769" s="5">
        <v>18702</v>
      </c>
      <c r="E769" s="6">
        <v>19702</v>
      </c>
    </row>
    <row r="770" spans="3:7">
      <c r="C770" s="4">
        <v>1269</v>
      </c>
      <c r="D770" s="5">
        <v>18702</v>
      </c>
      <c r="E770" s="6">
        <v>19702</v>
      </c>
      <c r="F770" s="6">
        <v>25.96</v>
      </c>
      <c r="G770" s="6">
        <v>3.93</v>
      </c>
    </row>
    <row r="771" spans="3:7">
      <c r="C771" s="4">
        <v>1270</v>
      </c>
      <c r="D771" s="5">
        <v>18724</v>
      </c>
      <c r="E771" s="6">
        <v>19724</v>
      </c>
    </row>
    <row r="772" spans="3:7">
      <c r="C772" s="4">
        <v>1270</v>
      </c>
      <c r="D772" s="5">
        <v>18724</v>
      </c>
      <c r="E772" s="6">
        <v>19724</v>
      </c>
    </row>
    <row r="773" spans="3:7">
      <c r="C773" s="4">
        <v>1271</v>
      </c>
      <c r="D773" s="5">
        <v>18746</v>
      </c>
      <c r="E773" s="6">
        <v>19746</v>
      </c>
    </row>
    <row r="774" spans="3:7">
      <c r="C774" s="4">
        <v>1271</v>
      </c>
      <c r="D774" s="5">
        <v>18746</v>
      </c>
      <c r="E774" s="6">
        <v>19746</v>
      </c>
    </row>
    <row r="775" spans="3:7">
      <c r="C775" s="4">
        <v>1272</v>
      </c>
      <c r="D775" s="5">
        <v>18768</v>
      </c>
      <c r="E775" s="6">
        <v>19768</v>
      </c>
    </row>
    <row r="776" spans="3:7">
      <c r="C776" s="4">
        <v>1272</v>
      </c>
      <c r="D776" s="5">
        <v>18768</v>
      </c>
      <c r="E776" s="6">
        <v>19768</v>
      </c>
      <c r="F776" s="6">
        <v>27.14</v>
      </c>
      <c r="G776" s="6">
        <v>4.37</v>
      </c>
    </row>
    <row r="777" spans="3:7">
      <c r="C777" s="4">
        <v>1273</v>
      </c>
      <c r="D777" s="5">
        <v>18790</v>
      </c>
      <c r="E777" s="6">
        <v>19790</v>
      </c>
    </row>
    <row r="778" spans="3:7">
      <c r="C778" s="4">
        <v>1273</v>
      </c>
      <c r="D778" s="5">
        <v>18790</v>
      </c>
      <c r="E778" s="6">
        <v>19790</v>
      </c>
    </row>
    <row r="779" spans="3:7">
      <c r="C779" s="4">
        <v>1274</v>
      </c>
      <c r="D779" s="5">
        <v>18812</v>
      </c>
      <c r="E779" s="6">
        <v>19812</v>
      </c>
    </row>
    <row r="780" spans="3:7">
      <c r="C780" s="4">
        <v>1274</v>
      </c>
      <c r="D780" s="5">
        <v>18812</v>
      </c>
      <c r="E780" s="6">
        <v>19812</v>
      </c>
    </row>
    <row r="781" spans="3:7">
      <c r="C781" s="4">
        <v>1276</v>
      </c>
      <c r="D781" s="5">
        <v>18857</v>
      </c>
      <c r="E781" s="6">
        <v>19857</v>
      </c>
      <c r="F781" s="6">
        <v>26.56</v>
      </c>
      <c r="G781" s="6">
        <v>4.1500000000000004</v>
      </c>
    </row>
    <row r="782" spans="3:7">
      <c r="C782" s="4">
        <v>1276</v>
      </c>
      <c r="D782" s="5">
        <v>18857</v>
      </c>
      <c r="E782" s="6">
        <v>19857</v>
      </c>
    </row>
    <row r="783" spans="3:7">
      <c r="C783" s="4">
        <v>1277</v>
      </c>
      <c r="D783" s="5">
        <v>18879</v>
      </c>
      <c r="E783" s="6">
        <v>19879</v>
      </c>
    </row>
    <row r="784" spans="3:7">
      <c r="C784" s="4">
        <v>1277</v>
      </c>
      <c r="D784" s="5">
        <v>18879</v>
      </c>
      <c r="E784" s="6">
        <v>19879</v>
      </c>
      <c r="F784" s="6">
        <v>26.18</v>
      </c>
      <c r="G784" s="6">
        <v>4.01</v>
      </c>
    </row>
    <row r="785" spans="3:7">
      <c r="C785" s="4">
        <v>1277</v>
      </c>
      <c r="D785" s="5">
        <v>18879</v>
      </c>
      <c r="E785" s="6">
        <v>19879</v>
      </c>
    </row>
    <row r="786" spans="3:7">
      <c r="C786" s="4">
        <v>1278</v>
      </c>
      <c r="D786" s="5">
        <v>18901</v>
      </c>
      <c r="E786" s="6">
        <v>19901</v>
      </c>
    </row>
    <row r="787" spans="3:7">
      <c r="C787" s="4">
        <v>1278</v>
      </c>
      <c r="D787" s="5">
        <v>18901</v>
      </c>
      <c r="E787" s="6">
        <v>19901</v>
      </c>
    </row>
    <row r="788" spans="3:7">
      <c r="C788" s="4">
        <v>1280</v>
      </c>
      <c r="D788" s="5">
        <v>18945</v>
      </c>
      <c r="E788" s="6">
        <v>19945</v>
      </c>
    </row>
    <row r="789" spans="3:7">
      <c r="C789" s="4">
        <v>1280</v>
      </c>
      <c r="D789" s="5">
        <v>18945</v>
      </c>
      <c r="E789" s="6">
        <v>19945</v>
      </c>
      <c r="F789" s="6">
        <v>26.26</v>
      </c>
      <c r="G789" s="6">
        <v>4.04</v>
      </c>
    </row>
    <row r="790" spans="3:7">
      <c r="C790" s="4">
        <v>1282</v>
      </c>
      <c r="D790" s="5">
        <v>18989</v>
      </c>
      <c r="E790" s="6">
        <v>19989</v>
      </c>
    </row>
    <row r="791" spans="3:7">
      <c r="C791" s="4">
        <v>1282</v>
      </c>
      <c r="D791" s="5">
        <v>18989</v>
      </c>
      <c r="E791" s="6">
        <v>19989</v>
      </c>
    </row>
    <row r="792" spans="3:7">
      <c r="C792" s="4">
        <v>1284</v>
      </c>
      <c r="D792" s="5">
        <v>19034</v>
      </c>
      <c r="E792" s="6">
        <v>20034</v>
      </c>
      <c r="F792" s="6">
        <v>26.12</v>
      </c>
      <c r="G792" s="6">
        <v>3.99</v>
      </c>
    </row>
    <row r="793" spans="3:7">
      <c r="C793" s="4">
        <v>1284</v>
      </c>
      <c r="D793" s="5">
        <v>19034</v>
      </c>
      <c r="E793" s="6">
        <v>20034</v>
      </c>
      <c r="F793" s="6">
        <v>25.93</v>
      </c>
      <c r="G793" s="6">
        <v>3.92</v>
      </c>
    </row>
    <row r="794" spans="3:7">
      <c r="C794" s="4">
        <v>1286</v>
      </c>
      <c r="D794" s="5">
        <v>19078</v>
      </c>
      <c r="E794" s="6">
        <v>20078</v>
      </c>
      <c r="F794" s="6">
        <v>26.49</v>
      </c>
      <c r="G794" s="6">
        <v>4.12</v>
      </c>
    </row>
    <row r="795" spans="3:7">
      <c r="C795" s="4">
        <v>1286</v>
      </c>
      <c r="D795" s="5">
        <v>19078</v>
      </c>
      <c r="E795" s="6">
        <v>20078</v>
      </c>
    </row>
    <row r="796" spans="3:7">
      <c r="C796" s="4">
        <v>1288</v>
      </c>
      <c r="D796" s="5">
        <v>19122</v>
      </c>
      <c r="E796" s="6">
        <v>20122</v>
      </c>
      <c r="F796" s="6">
        <v>25.76</v>
      </c>
      <c r="G796" s="6">
        <v>3.86</v>
      </c>
    </row>
    <row r="797" spans="3:7">
      <c r="C797" s="4">
        <v>1288</v>
      </c>
      <c r="D797" s="5">
        <v>19122</v>
      </c>
      <c r="E797" s="6">
        <v>20122</v>
      </c>
    </row>
    <row r="798" spans="3:7">
      <c r="C798" s="4">
        <v>1289</v>
      </c>
      <c r="D798" s="5">
        <v>19144</v>
      </c>
      <c r="E798" s="6">
        <v>20144</v>
      </c>
    </row>
    <row r="799" spans="3:7">
      <c r="C799" s="4">
        <v>1289</v>
      </c>
      <c r="D799" s="5">
        <v>19144</v>
      </c>
      <c r="E799" s="6">
        <v>20144</v>
      </c>
      <c r="F799" s="6">
        <v>25.67</v>
      </c>
      <c r="G799" s="6">
        <v>3.83</v>
      </c>
    </row>
    <row r="800" spans="3:7">
      <c r="C800" s="4">
        <v>1289</v>
      </c>
      <c r="D800" s="5">
        <v>19144</v>
      </c>
      <c r="E800" s="6">
        <v>20144</v>
      </c>
    </row>
    <row r="801" spans="3:7">
      <c r="C801" s="4">
        <v>1290</v>
      </c>
      <c r="D801" s="5">
        <v>19166</v>
      </c>
      <c r="E801" s="6">
        <v>20166</v>
      </c>
    </row>
    <row r="802" spans="3:7">
      <c r="C802" s="4">
        <v>1290</v>
      </c>
      <c r="D802" s="5">
        <v>19166</v>
      </c>
      <c r="E802" s="6">
        <v>20166</v>
      </c>
    </row>
    <row r="803" spans="3:7">
      <c r="C803" s="4">
        <v>1291</v>
      </c>
      <c r="D803" s="5">
        <v>19189</v>
      </c>
      <c r="E803" s="6">
        <v>20189</v>
      </c>
    </row>
    <row r="804" spans="3:7">
      <c r="C804" s="4">
        <v>1291</v>
      </c>
      <c r="D804" s="5">
        <v>19189</v>
      </c>
      <c r="E804" s="6">
        <v>20189</v>
      </c>
    </row>
    <row r="805" spans="3:7">
      <c r="C805" s="4">
        <v>1291</v>
      </c>
      <c r="D805" s="5">
        <v>19189</v>
      </c>
      <c r="E805" s="6">
        <v>20189</v>
      </c>
      <c r="F805" s="6">
        <v>25.61</v>
      </c>
      <c r="G805" s="6">
        <v>3.81</v>
      </c>
    </row>
    <row r="806" spans="3:7">
      <c r="C806" s="4">
        <v>1292</v>
      </c>
      <c r="D806" s="5">
        <v>19211</v>
      </c>
      <c r="E806" s="6">
        <v>20211</v>
      </c>
    </row>
    <row r="807" spans="3:7">
      <c r="C807" s="4">
        <v>1292</v>
      </c>
      <c r="D807" s="5">
        <v>19211</v>
      </c>
      <c r="E807" s="6">
        <v>20211</v>
      </c>
      <c r="F807" s="6">
        <v>25.11</v>
      </c>
      <c r="G807" s="6">
        <v>3.64</v>
      </c>
    </row>
    <row r="808" spans="3:7">
      <c r="C808" s="4">
        <v>1293</v>
      </c>
      <c r="D808" s="5">
        <v>19233</v>
      </c>
      <c r="E808" s="6">
        <v>20233</v>
      </c>
      <c r="F808" s="6">
        <v>25.76</v>
      </c>
      <c r="G808" s="6">
        <v>3.86</v>
      </c>
    </row>
    <row r="809" spans="3:7">
      <c r="C809" s="4">
        <v>1293</v>
      </c>
      <c r="D809" s="5">
        <v>19233</v>
      </c>
      <c r="E809" s="6">
        <v>20233</v>
      </c>
    </row>
    <row r="810" spans="3:7">
      <c r="C810" s="4">
        <v>1294</v>
      </c>
      <c r="D810" s="5">
        <v>19255</v>
      </c>
      <c r="E810" s="6">
        <v>20255</v>
      </c>
    </row>
    <row r="811" spans="3:7">
      <c r="C811" s="4">
        <v>1294</v>
      </c>
      <c r="D811" s="5">
        <v>19255</v>
      </c>
      <c r="E811" s="6">
        <v>20255</v>
      </c>
    </row>
    <row r="812" spans="3:7">
      <c r="C812" s="4">
        <v>1295</v>
      </c>
      <c r="D812" s="5">
        <v>19277</v>
      </c>
      <c r="E812" s="6">
        <v>20277</v>
      </c>
      <c r="F812" s="6">
        <v>26.32</v>
      </c>
      <c r="G812" s="6">
        <v>4.0599999999999996</v>
      </c>
    </row>
    <row r="813" spans="3:7">
      <c r="C813" s="4">
        <v>1295</v>
      </c>
      <c r="D813" s="5">
        <v>19277</v>
      </c>
      <c r="E813" s="6">
        <v>20277</v>
      </c>
    </row>
    <row r="814" spans="3:7">
      <c r="C814" s="4">
        <v>1296</v>
      </c>
      <c r="D814" s="5">
        <v>19299</v>
      </c>
      <c r="E814" s="6">
        <v>20299</v>
      </c>
      <c r="F814" s="6">
        <v>26.62</v>
      </c>
      <c r="G814" s="6">
        <v>4.17</v>
      </c>
    </row>
    <row r="815" spans="3:7">
      <c r="C815" s="4">
        <v>1296</v>
      </c>
      <c r="D815" s="5">
        <v>19299</v>
      </c>
      <c r="E815" s="6">
        <v>20299</v>
      </c>
    </row>
    <row r="816" spans="3:7">
      <c r="C816" s="4">
        <v>1297</v>
      </c>
      <c r="D816" s="5">
        <v>19322</v>
      </c>
      <c r="E816" s="6">
        <v>20322</v>
      </c>
      <c r="F816" s="6">
        <v>26.01</v>
      </c>
      <c r="G816" s="6">
        <v>3.95</v>
      </c>
    </row>
    <row r="817" spans="3:7">
      <c r="C817" s="4">
        <v>1297</v>
      </c>
      <c r="D817" s="5">
        <v>19322</v>
      </c>
      <c r="E817" s="6">
        <v>20322</v>
      </c>
    </row>
    <row r="818" spans="3:7">
      <c r="C818" s="4">
        <v>1297</v>
      </c>
      <c r="D818" s="5">
        <v>19322</v>
      </c>
      <c r="E818" s="6">
        <v>20322</v>
      </c>
    </row>
    <row r="819" spans="3:7">
      <c r="C819" s="4">
        <v>1298</v>
      </c>
      <c r="D819" s="5">
        <v>19344</v>
      </c>
      <c r="E819" s="6">
        <v>20344</v>
      </c>
    </row>
    <row r="820" spans="3:7">
      <c r="C820" s="4">
        <v>1298</v>
      </c>
      <c r="D820" s="5">
        <v>19344</v>
      </c>
      <c r="E820" s="6">
        <v>20344</v>
      </c>
    </row>
    <row r="821" spans="3:7">
      <c r="C821" s="4">
        <v>1299</v>
      </c>
      <c r="D821" s="5">
        <v>19366</v>
      </c>
      <c r="E821" s="6">
        <v>20366</v>
      </c>
      <c r="F821" s="6">
        <v>26.18</v>
      </c>
      <c r="G821" s="6">
        <v>4.01</v>
      </c>
    </row>
    <row r="822" spans="3:7">
      <c r="C822" s="4">
        <v>1299</v>
      </c>
      <c r="D822" s="5">
        <v>19366</v>
      </c>
      <c r="E822" s="6">
        <v>20366</v>
      </c>
    </row>
    <row r="823" spans="3:7">
      <c r="C823" s="4">
        <v>1299</v>
      </c>
      <c r="D823" s="5">
        <v>19366</v>
      </c>
      <c r="E823" s="6">
        <v>20366</v>
      </c>
    </row>
    <row r="824" spans="3:7">
      <c r="C824" s="4">
        <v>1300</v>
      </c>
      <c r="D824" s="5">
        <v>19388</v>
      </c>
      <c r="E824" s="6">
        <v>20388</v>
      </c>
    </row>
    <row r="825" spans="3:7">
      <c r="C825" s="4">
        <v>1300</v>
      </c>
      <c r="D825" s="5">
        <v>19388</v>
      </c>
      <c r="E825" s="6">
        <v>20388</v>
      </c>
      <c r="F825" s="6">
        <v>26.15</v>
      </c>
      <c r="G825" s="6">
        <v>4</v>
      </c>
    </row>
    <row r="826" spans="3:7">
      <c r="C826" s="4">
        <v>1302</v>
      </c>
      <c r="D826" s="5">
        <v>19433</v>
      </c>
      <c r="E826" s="6">
        <v>20433</v>
      </c>
    </row>
    <row r="827" spans="3:7">
      <c r="C827" s="4">
        <v>1302</v>
      </c>
      <c r="D827" s="5">
        <v>19433</v>
      </c>
      <c r="E827" s="6">
        <v>20433</v>
      </c>
    </row>
    <row r="828" spans="3:7">
      <c r="C828" s="4">
        <v>1304</v>
      </c>
      <c r="D828" s="5">
        <v>19477</v>
      </c>
      <c r="E828" s="6">
        <v>20477</v>
      </c>
    </row>
    <row r="829" spans="3:7">
      <c r="C829" s="4">
        <v>1304</v>
      </c>
      <c r="D829" s="5">
        <v>19477</v>
      </c>
      <c r="E829" s="6">
        <v>20477</v>
      </c>
      <c r="F829" s="6">
        <v>26.18</v>
      </c>
      <c r="G829" s="6">
        <v>4.01</v>
      </c>
    </row>
    <row r="830" spans="3:7">
      <c r="C830" s="4">
        <v>1308</v>
      </c>
      <c r="D830" s="5">
        <v>19566</v>
      </c>
      <c r="E830" s="6">
        <v>20566</v>
      </c>
      <c r="F830" s="6">
        <v>25.82</v>
      </c>
      <c r="G830" s="6">
        <v>3.88</v>
      </c>
    </row>
    <row r="831" spans="3:7">
      <c r="C831" s="4">
        <v>1308</v>
      </c>
      <c r="D831" s="5">
        <v>19566</v>
      </c>
      <c r="E831" s="6">
        <v>20566</v>
      </c>
    </row>
    <row r="832" spans="3:7">
      <c r="C832" s="4">
        <v>1309</v>
      </c>
      <c r="D832" s="5">
        <v>19588</v>
      </c>
      <c r="E832" s="6">
        <v>20588</v>
      </c>
    </row>
    <row r="833" spans="3:7">
      <c r="C833" s="4">
        <v>1311</v>
      </c>
      <c r="D833" s="5">
        <v>19633</v>
      </c>
      <c r="E833" s="6">
        <v>20633</v>
      </c>
    </row>
    <row r="834" spans="3:7">
      <c r="C834" s="4">
        <v>1311</v>
      </c>
      <c r="D834" s="5">
        <v>19633</v>
      </c>
      <c r="E834" s="6">
        <v>20633</v>
      </c>
    </row>
    <row r="835" spans="3:7">
      <c r="C835" s="4">
        <v>1311</v>
      </c>
      <c r="D835" s="5">
        <v>19633</v>
      </c>
      <c r="E835" s="6">
        <v>20633</v>
      </c>
      <c r="F835" s="6">
        <v>27.28</v>
      </c>
      <c r="G835" s="6">
        <v>4.43</v>
      </c>
    </row>
    <row r="836" spans="3:7">
      <c r="C836" s="4">
        <v>1311</v>
      </c>
      <c r="D836" s="5">
        <v>19633</v>
      </c>
      <c r="E836" s="6">
        <v>20633</v>
      </c>
    </row>
    <row r="837" spans="3:7">
      <c r="C837" s="4">
        <v>1312</v>
      </c>
      <c r="D837" s="5">
        <v>19655</v>
      </c>
      <c r="E837" s="6">
        <v>20655</v>
      </c>
      <c r="F837" s="6">
        <v>24.83</v>
      </c>
      <c r="G837" s="6">
        <v>3.55</v>
      </c>
    </row>
    <row r="838" spans="3:7">
      <c r="C838" s="4">
        <v>1312</v>
      </c>
      <c r="D838" s="5">
        <v>19655</v>
      </c>
      <c r="E838" s="6">
        <v>20655</v>
      </c>
    </row>
    <row r="839" spans="3:7">
      <c r="C839" s="4">
        <v>1314</v>
      </c>
      <c r="D839" s="5">
        <v>19699</v>
      </c>
      <c r="E839" s="6">
        <v>20699</v>
      </c>
    </row>
    <row r="840" spans="3:7">
      <c r="C840" s="4">
        <v>1316</v>
      </c>
      <c r="D840" s="5">
        <v>19744</v>
      </c>
      <c r="E840" s="6">
        <v>20744</v>
      </c>
      <c r="F840" s="6">
        <v>26.26</v>
      </c>
      <c r="G840" s="6">
        <v>4.04</v>
      </c>
    </row>
    <row r="841" spans="3:7">
      <c r="C841" s="4">
        <v>1316</v>
      </c>
      <c r="D841" s="5">
        <v>19744</v>
      </c>
      <c r="E841" s="6">
        <v>20744</v>
      </c>
    </row>
    <row r="842" spans="3:7">
      <c r="C842" s="4">
        <v>1320</v>
      </c>
      <c r="D842" s="5">
        <v>19833</v>
      </c>
      <c r="E842" s="6">
        <v>20833</v>
      </c>
    </row>
    <row r="843" spans="3:7">
      <c r="C843" s="4">
        <v>1320</v>
      </c>
      <c r="D843" s="5">
        <v>19833</v>
      </c>
      <c r="E843" s="6">
        <v>20833</v>
      </c>
      <c r="F843" s="6">
        <v>24.98</v>
      </c>
      <c r="G843" s="6">
        <v>3.6</v>
      </c>
    </row>
    <row r="844" spans="3:7">
      <c r="C844" s="4">
        <v>1324</v>
      </c>
      <c r="D844" s="5">
        <v>19922</v>
      </c>
      <c r="E844" s="6">
        <v>20922</v>
      </c>
    </row>
    <row r="845" spans="3:7">
      <c r="C845" s="4">
        <v>1324</v>
      </c>
      <c r="D845" s="5">
        <v>19922</v>
      </c>
      <c r="E845" s="6">
        <v>20922</v>
      </c>
    </row>
    <row r="846" spans="3:7">
      <c r="C846" s="4">
        <v>1324</v>
      </c>
      <c r="D846" s="5">
        <v>19922</v>
      </c>
      <c r="E846" s="6">
        <v>20922</v>
      </c>
      <c r="F846" s="6">
        <v>25.96</v>
      </c>
      <c r="G846" s="6">
        <v>3.93</v>
      </c>
    </row>
    <row r="847" spans="3:7">
      <c r="C847" s="4">
        <v>1326</v>
      </c>
      <c r="D847" s="5">
        <v>19966</v>
      </c>
      <c r="E847" s="6">
        <v>20966</v>
      </c>
    </row>
    <row r="848" spans="3:7">
      <c r="C848" s="4">
        <v>1326</v>
      </c>
      <c r="D848" s="5">
        <v>19966</v>
      </c>
      <c r="E848" s="6">
        <v>20966</v>
      </c>
      <c r="F848" s="6">
        <v>26.1</v>
      </c>
      <c r="G848" s="6">
        <v>3.98</v>
      </c>
    </row>
    <row r="849" spans="3:7">
      <c r="C849" s="4">
        <v>1328</v>
      </c>
      <c r="D849" s="5">
        <v>20011</v>
      </c>
      <c r="E849" s="6">
        <v>21011</v>
      </c>
    </row>
    <row r="850" spans="3:7">
      <c r="C850" s="4">
        <v>1328</v>
      </c>
      <c r="D850" s="5">
        <v>20011</v>
      </c>
      <c r="E850" s="6">
        <v>21011</v>
      </c>
    </row>
    <row r="851" spans="3:7">
      <c r="C851" s="4">
        <v>1330</v>
      </c>
      <c r="D851" s="5">
        <v>20056</v>
      </c>
      <c r="E851" s="6">
        <v>21056</v>
      </c>
      <c r="F851" s="6">
        <v>26.48</v>
      </c>
      <c r="G851" s="6">
        <v>4.12</v>
      </c>
    </row>
    <row r="852" spans="3:7">
      <c r="C852" s="4">
        <v>1330</v>
      </c>
      <c r="D852" s="5">
        <v>20056</v>
      </c>
      <c r="E852" s="6">
        <v>21056</v>
      </c>
    </row>
    <row r="853" spans="3:7">
      <c r="C853" s="4">
        <v>1332</v>
      </c>
      <c r="D853" s="5">
        <v>20100</v>
      </c>
      <c r="E853" s="6">
        <v>21100</v>
      </c>
    </row>
    <row r="854" spans="3:7">
      <c r="C854" s="4">
        <v>1332</v>
      </c>
      <c r="D854" s="5">
        <v>20100</v>
      </c>
      <c r="E854" s="6">
        <v>21100</v>
      </c>
    </row>
    <row r="855" spans="3:7">
      <c r="C855" s="4">
        <v>1334</v>
      </c>
      <c r="D855" s="5">
        <v>20145</v>
      </c>
      <c r="E855" s="6">
        <v>21145</v>
      </c>
    </row>
    <row r="856" spans="3:7">
      <c r="C856" s="4">
        <v>1334</v>
      </c>
      <c r="D856" s="5">
        <v>20145</v>
      </c>
      <c r="E856" s="6">
        <v>21145</v>
      </c>
      <c r="F856" s="6">
        <v>26.51</v>
      </c>
      <c r="G856" s="6">
        <v>4.13</v>
      </c>
    </row>
    <row r="857" spans="3:7">
      <c r="C857" s="4">
        <v>1336</v>
      </c>
      <c r="D857" s="5">
        <v>20189</v>
      </c>
      <c r="E857" s="6">
        <v>21189</v>
      </c>
    </row>
    <row r="858" spans="3:7">
      <c r="C858" s="4">
        <v>1336</v>
      </c>
      <c r="D858" s="5">
        <v>20189</v>
      </c>
      <c r="E858" s="6">
        <v>21189</v>
      </c>
      <c r="F858" s="6">
        <v>26.62</v>
      </c>
      <c r="G858" s="6">
        <v>4.17</v>
      </c>
    </row>
    <row r="859" spans="3:7">
      <c r="C859" s="4">
        <v>1338</v>
      </c>
      <c r="D859" s="5">
        <v>20234</v>
      </c>
      <c r="E859" s="6">
        <v>21234</v>
      </c>
    </row>
    <row r="860" spans="3:7">
      <c r="C860" s="4">
        <v>1338</v>
      </c>
      <c r="D860" s="5">
        <v>20234</v>
      </c>
      <c r="E860" s="6">
        <v>21234</v>
      </c>
      <c r="F860" s="6">
        <v>26.78</v>
      </c>
      <c r="G860" s="6">
        <v>4.2300000000000004</v>
      </c>
    </row>
    <row r="861" spans="3:7">
      <c r="C861" s="4">
        <v>1339</v>
      </c>
      <c r="D861" s="5">
        <v>20256</v>
      </c>
      <c r="E861" s="6">
        <v>21256</v>
      </c>
    </row>
    <row r="862" spans="3:7">
      <c r="C862" s="4">
        <v>1340</v>
      </c>
      <c r="D862" s="5">
        <v>20279</v>
      </c>
      <c r="E862" s="6">
        <v>21279</v>
      </c>
    </row>
    <row r="863" spans="3:7">
      <c r="C863" s="4">
        <v>1340</v>
      </c>
      <c r="D863" s="5">
        <v>20279</v>
      </c>
      <c r="E863" s="6">
        <v>21279</v>
      </c>
      <c r="F863" s="6">
        <v>25.76</v>
      </c>
      <c r="G863" s="6">
        <v>3.86</v>
      </c>
    </row>
    <row r="864" spans="3:7">
      <c r="C864" s="4">
        <v>1343</v>
      </c>
      <c r="D864" s="5">
        <v>20346</v>
      </c>
      <c r="E864" s="6">
        <v>21346</v>
      </c>
    </row>
    <row r="865" spans="3:7">
      <c r="C865" s="4">
        <v>1344</v>
      </c>
      <c r="D865" s="5">
        <v>20368</v>
      </c>
      <c r="E865" s="6">
        <v>21368</v>
      </c>
    </row>
    <row r="866" spans="3:7">
      <c r="C866" s="4">
        <v>1344</v>
      </c>
      <c r="D866" s="5">
        <v>20368</v>
      </c>
      <c r="E866" s="6">
        <v>21368</v>
      </c>
      <c r="F866" s="6">
        <v>26.13</v>
      </c>
      <c r="G866" s="6">
        <v>3.99</v>
      </c>
    </row>
    <row r="867" spans="3:7">
      <c r="C867" s="4">
        <v>1348</v>
      </c>
      <c r="D867" s="5">
        <v>20457</v>
      </c>
      <c r="E867" s="6">
        <v>21457</v>
      </c>
    </row>
    <row r="868" spans="3:7">
      <c r="C868" s="4">
        <v>1348</v>
      </c>
      <c r="D868" s="5">
        <v>20457</v>
      </c>
      <c r="E868" s="6">
        <v>21457</v>
      </c>
      <c r="F868" s="6">
        <v>26.04</v>
      </c>
      <c r="G868" s="6">
        <v>3.96</v>
      </c>
    </row>
    <row r="869" spans="3:7">
      <c r="C869" s="4">
        <v>1349</v>
      </c>
      <c r="D869" s="5">
        <v>20480</v>
      </c>
      <c r="E869" s="6">
        <v>21480</v>
      </c>
    </row>
    <row r="870" spans="3:7">
      <c r="C870" s="4">
        <v>1352</v>
      </c>
      <c r="D870" s="5">
        <v>20547</v>
      </c>
      <c r="E870" s="6">
        <v>21547</v>
      </c>
      <c r="F870" s="6">
        <v>27.09</v>
      </c>
      <c r="G870" s="6">
        <v>4.3499999999999996</v>
      </c>
    </row>
    <row r="871" spans="3:7">
      <c r="C871" s="4">
        <v>1352</v>
      </c>
      <c r="D871" s="5">
        <v>20547</v>
      </c>
      <c r="E871" s="6">
        <v>21547</v>
      </c>
    </row>
    <row r="872" spans="3:7">
      <c r="C872" s="4">
        <v>1356</v>
      </c>
      <c r="D872" s="5">
        <v>20636</v>
      </c>
      <c r="E872" s="6">
        <v>21636</v>
      </c>
    </row>
    <row r="873" spans="3:7">
      <c r="C873" s="4">
        <v>1356</v>
      </c>
      <c r="D873" s="5">
        <v>20636</v>
      </c>
      <c r="E873" s="6">
        <v>21636</v>
      </c>
      <c r="F873" s="6">
        <v>26.62</v>
      </c>
      <c r="G873" s="6">
        <v>4.17</v>
      </c>
    </row>
    <row r="874" spans="3:7">
      <c r="C874" s="4">
        <v>1360</v>
      </c>
      <c r="D874" s="5">
        <v>20725</v>
      </c>
      <c r="E874" s="6">
        <v>21725</v>
      </c>
      <c r="F874" s="6">
        <v>26.21</v>
      </c>
      <c r="G874" s="6">
        <v>4.0199999999999996</v>
      </c>
    </row>
    <row r="875" spans="3:7">
      <c r="C875" s="4">
        <v>1360</v>
      </c>
      <c r="D875" s="5">
        <v>20725</v>
      </c>
      <c r="E875" s="6">
        <v>21725</v>
      </c>
    </row>
    <row r="876" spans="3:7">
      <c r="C876" s="4">
        <v>1361</v>
      </c>
      <c r="D876" s="5">
        <v>20748</v>
      </c>
      <c r="E876" s="6">
        <v>21748</v>
      </c>
      <c r="F876" s="6">
        <v>26.87</v>
      </c>
      <c r="G876" s="6">
        <v>4.2699999999999996</v>
      </c>
    </row>
    <row r="877" spans="3:7">
      <c r="C877" s="4">
        <v>1361</v>
      </c>
      <c r="D877" s="5">
        <v>20748</v>
      </c>
      <c r="E877" s="6">
        <v>21748</v>
      </c>
    </row>
    <row r="878" spans="3:7">
      <c r="C878" s="4">
        <v>1364</v>
      </c>
      <c r="D878" s="5">
        <v>20815</v>
      </c>
      <c r="E878" s="6">
        <v>21815</v>
      </c>
      <c r="F878" s="6">
        <v>25.38</v>
      </c>
      <c r="G878" s="6">
        <v>3.73</v>
      </c>
    </row>
    <row r="879" spans="3:7">
      <c r="C879" s="4">
        <v>1364</v>
      </c>
      <c r="D879" s="5">
        <v>20815</v>
      </c>
      <c r="E879" s="6">
        <v>21815</v>
      </c>
    </row>
    <row r="880" spans="3:7">
      <c r="C880" s="4">
        <v>1368</v>
      </c>
      <c r="D880" s="5">
        <v>20904</v>
      </c>
      <c r="E880" s="6">
        <v>21904</v>
      </c>
    </row>
    <row r="881" spans="3:7">
      <c r="C881" s="4">
        <v>1368</v>
      </c>
      <c r="D881" s="5">
        <v>20904</v>
      </c>
      <c r="E881" s="6">
        <v>21904</v>
      </c>
      <c r="F881" s="6">
        <v>26.13</v>
      </c>
      <c r="G881" s="6">
        <v>3.99</v>
      </c>
    </row>
    <row r="882" spans="3:7">
      <c r="C882" s="4">
        <v>1372</v>
      </c>
      <c r="D882" s="5">
        <v>20994</v>
      </c>
      <c r="E882" s="6">
        <v>21994</v>
      </c>
    </row>
    <row r="883" spans="3:7">
      <c r="C883" s="4">
        <v>1372</v>
      </c>
      <c r="D883" s="5">
        <v>20994</v>
      </c>
      <c r="E883" s="6">
        <v>21994</v>
      </c>
      <c r="F883" s="6">
        <v>26.48</v>
      </c>
      <c r="G883" s="6">
        <v>4.12</v>
      </c>
    </row>
    <row r="884" spans="3:7">
      <c r="C884" s="4">
        <v>1376</v>
      </c>
      <c r="D884" s="5">
        <v>21084</v>
      </c>
      <c r="E884" s="6">
        <v>22084</v>
      </c>
    </row>
    <row r="885" spans="3:7">
      <c r="C885" s="4">
        <v>1376</v>
      </c>
      <c r="D885" s="5">
        <v>21084</v>
      </c>
      <c r="E885" s="6">
        <v>22084</v>
      </c>
      <c r="F885" s="6">
        <v>26.01</v>
      </c>
      <c r="G885" s="6">
        <v>3.95</v>
      </c>
    </row>
    <row r="886" spans="3:7">
      <c r="C886" s="4">
        <v>1380</v>
      </c>
      <c r="D886" s="5">
        <v>21173</v>
      </c>
      <c r="E886" s="6">
        <v>22173</v>
      </c>
      <c r="F886" s="6">
        <v>25.93</v>
      </c>
      <c r="G886" s="6">
        <v>3.92</v>
      </c>
    </row>
    <row r="887" spans="3:7">
      <c r="C887" s="4">
        <v>1380</v>
      </c>
      <c r="D887" s="5">
        <v>21173</v>
      </c>
      <c r="E887" s="6">
        <v>22173</v>
      </c>
    </row>
    <row r="888" spans="3:7">
      <c r="C888" s="4">
        <v>1384</v>
      </c>
      <c r="D888" s="5">
        <v>21263</v>
      </c>
      <c r="E888" s="6">
        <v>22263</v>
      </c>
      <c r="F888" s="6">
        <v>25.82</v>
      </c>
      <c r="G888" s="6">
        <v>3.88</v>
      </c>
    </row>
    <row r="889" spans="3:7">
      <c r="C889" s="4">
        <v>1384</v>
      </c>
      <c r="D889" s="5">
        <v>21263</v>
      </c>
      <c r="E889" s="6">
        <v>22263</v>
      </c>
    </row>
    <row r="890" spans="3:7">
      <c r="C890" s="4">
        <v>1386</v>
      </c>
      <c r="D890" s="5">
        <v>21308</v>
      </c>
      <c r="E890" s="6">
        <v>22308</v>
      </c>
    </row>
    <row r="891" spans="3:7">
      <c r="C891" s="4">
        <v>1386</v>
      </c>
      <c r="D891" s="5">
        <v>21308</v>
      </c>
      <c r="E891" s="6">
        <v>22308</v>
      </c>
    </row>
    <row r="892" spans="3:7">
      <c r="C892" s="4">
        <v>1388</v>
      </c>
      <c r="D892" s="5">
        <v>21353</v>
      </c>
      <c r="E892" s="6">
        <v>22353</v>
      </c>
      <c r="F892" s="6">
        <v>26.67</v>
      </c>
      <c r="G892" s="6">
        <v>4.1900000000000004</v>
      </c>
    </row>
    <row r="893" spans="3:7">
      <c r="C893" s="4">
        <v>1388</v>
      </c>
      <c r="D893" s="5">
        <v>21353</v>
      </c>
      <c r="E893" s="6">
        <v>22353</v>
      </c>
    </row>
    <row r="894" spans="3:7">
      <c r="C894" s="4">
        <v>1392</v>
      </c>
      <c r="D894" s="5">
        <v>21442</v>
      </c>
      <c r="E894" s="6">
        <v>22442</v>
      </c>
    </row>
    <row r="895" spans="3:7">
      <c r="C895" s="4">
        <v>1392</v>
      </c>
      <c r="D895" s="5">
        <v>21442</v>
      </c>
      <c r="E895" s="6">
        <v>22442</v>
      </c>
      <c r="F895" s="6">
        <v>25.87</v>
      </c>
      <c r="G895" s="6">
        <v>3.9</v>
      </c>
    </row>
    <row r="896" spans="3:7">
      <c r="C896" s="4">
        <v>1395</v>
      </c>
      <c r="D896" s="5">
        <v>21510</v>
      </c>
      <c r="E896" s="6">
        <v>22510</v>
      </c>
    </row>
    <row r="897" spans="3:7">
      <c r="C897" s="4">
        <v>1396</v>
      </c>
      <c r="D897" s="5">
        <v>21532</v>
      </c>
      <c r="E897" s="6">
        <v>22532</v>
      </c>
      <c r="F897" s="6">
        <v>26.26</v>
      </c>
      <c r="G897" s="6">
        <v>4.04</v>
      </c>
    </row>
    <row r="898" spans="3:7">
      <c r="C898" s="4">
        <v>1396</v>
      </c>
      <c r="D898" s="5">
        <v>21532</v>
      </c>
      <c r="E898" s="6">
        <v>22532</v>
      </c>
    </row>
    <row r="899" spans="3:7">
      <c r="C899" s="4">
        <v>1400</v>
      </c>
      <c r="D899" s="5">
        <v>21622</v>
      </c>
      <c r="E899" s="6">
        <v>22622</v>
      </c>
      <c r="F899" s="6">
        <v>26.83</v>
      </c>
      <c r="G899" s="6">
        <v>4.25</v>
      </c>
    </row>
    <row r="900" spans="3:7">
      <c r="C900" s="4">
        <v>1400</v>
      </c>
      <c r="D900" s="5">
        <v>21622</v>
      </c>
      <c r="E900" s="6">
        <v>22622</v>
      </c>
    </row>
    <row r="901" spans="3:7">
      <c r="C901" s="4">
        <v>1411</v>
      </c>
      <c r="D901" s="5">
        <v>21869</v>
      </c>
      <c r="E901" s="6">
        <v>22869</v>
      </c>
      <c r="F901" s="6">
        <v>25.82</v>
      </c>
      <c r="G901" s="6">
        <v>3.88</v>
      </c>
    </row>
    <row r="902" spans="3:7">
      <c r="C902" s="4">
        <v>1411</v>
      </c>
      <c r="D902" s="5">
        <v>21869</v>
      </c>
      <c r="E902" s="6">
        <v>22869</v>
      </c>
    </row>
  </sheetData>
  <sortState ref="C3:F155">
    <sortCondition ref="C3:C155"/>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4"/>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21.1640625" style="4" customWidth="1"/>
    <col min="19" max="19" width="20.1640625" style="4" customWidth="1"/>
    <col min="20" max="20" width="14.83203125" style="4" bestFit="1" customWidth="1"/>
    <col min="21" max="16384" width="9.1640625" style="4"/>
  </cols>
  <sheetData>
    <row r="1" spans="1:20"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0"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t="s">
        <v>486</v>
      </c>
    </row>
    <row r="3" spans="1:20" ht="13">
      <c r="A3" s="4">
        <v>3</v>
      </c>
      <c r="C3" s="18">
        <v>1</v>
      </c>
      <c r="D3" s="19">
        <v>0.53832136900000005</v>
      </c>
      <c r="E3" s="18">
        <v>50</v>
      </c>
      <c r="F3" s="18">
        <v>14.97943542</v>
      </c>
      <c r="G3" s="138">
        <v>118.620033912235</v>
      </c>
      <c r="H3" s="138">
        <v>134.23087848621299</v>
      </c>
      <c r="K3" s="4">
        <v>21</v>
      </c>
      <c r="L3" s="4">
        <v>2890</v>
      </c>
      <c r="M3" s="4">
        <v>40</v>
      </c>
      <c r="N3" s="4">
        <v>-7</v>
      </c>
      <c r="O3" s="14">
        <v>44</v>
      </c>
      <c r="P3" s="4">
        <v>2461</v>
      </c>
      <c r="Q3" s="4">
        <v>2787</v>
      </c>
      <c r="R3" s="14" t="s">
        <v>66</v>
      </c>
      <c r="S3" s="17" t="s">
        <v>48</v>
      </c>
      <c r="T3" s="4" t="s">
        <v>67</v>
      </c>
    </row>
    <row r="4" spans="1:20" ht="13">
      <c r="C4" s="18">
        <v>3</v>
      </c>
      <c r="D4" s="19">
        <v>0.52117144500000001</v>
      </c>
      <c r="E4" s="18">
        <v>290</v>
      </c>
      <c r="F4" s="18">
        <v>14.45974075</v>
      </c>
      <c r="G4" s="138">
        <v>364.432284068321</v>
      </c>
      <c r="H4" s="138">
        <v>220.40247294952999</v>
      </c>
      <c r="K4" s="4">
        <v>41</v>
      </c>
      <c r="L4" s="4">
        <v>6500</v>
      </c>
      <c r="M4" s="4">
        <v>40</v>
      </c>
      <c r="N4" s="4">
        <v>-7</v>
      </c>
      <c r="O4" s="14">
        <v>44</v>
      </c>
      <c r="P4" s="4">
        <v>6854</v>
      </c>
      <c r="Q4" s="4">
        <v>7164</v>
      </c>
      <c r="R4" s="14" t="s">
        <v>66</v>
      </c>
      <c r="S4" s="17" t="s">
        <v>48</v>
      </c>
      <c r="T4" s="4" t="s">
        <v>68</v>
      </c>
    </row>
    <row r="5" spans="1:20" ht="13">
      <c r="C5" s="18">
        <v>5</v>
      </c>
      <c r="D5" s="19">
        <v>0.52333433100000004</v>
      </c>
      <c r="E5" s="18">
        <v>540</v>
      </c>
      <c r="F5" s="18">
        <v>14.52528276</v>
      </c>
      <c r="G5" s="138">
        <v>611.91496490218606</v>
      </c>
      <c r="H5" s="138">
        <v>268.31448592642602</v>
      </c>
      <c r="K5" s="4">
        <v>61</v>
      </c>
      <c r="L5" s="4">
        <v>9130</v>
      </c>
      <c r="M5" s="4">
        <v>120</v>
      </c>
      <c r="N5" s="4">
        <v>-7</v>
      </c>
      <c r="O5" s="14">
        <v>44</v>
      </c>
      <c r="P5" s="4">
        <v>9543</v>
      </c>
      <c r="Q5" s="4">
        <v>10192</v>
      </c>
      <c r="R5" s="14" t="s">
        <v>66</v>
      </c>
      <c r="S5" s="17" t="s">
        <v>48</v>
      </c>
      <c r="T5" s="4" t="s">
        <v>69</v>
      </c>
    </row>
    <row r="6" spans="1:20" ht="13">
      <c r="C6" s="18">
        <v>7</v>
      </c>
      <c r="D6" s="19">
        <v>0.53915810399999997</v>
      </c>
      <c r="E6" s="18">
        <v>790</v>
      </c>
      <c r="F6" s="18">
        <v>15.00479103</v>
      </c>
      <c r="G6" s="138">
        <v>860.23301321634005</v>
      </c>
      <c r="H6" s="138">
        <v>297.160133873294</v>
      </c>
      <c r="K6" s="4">
        <v>77</v>
      </c>
      <c r="L6" s="4">
        <v>10150</v>
      </c>
      <c r="M6" s="4">
        <v>50</v>
      </c>
      <c r="N6" s="4">
        <v>-7</v>
      </c>
      <c r="O6" s="14">
        <v>44</v>
      </c>
      <c r="P6" s="4">
        <v>10945</v>
      </c>
      <c r="Q6" s="4">
        <v>11292</v>
      </c>
      <c r="R6" s="14" t="s">
        <v>66</v>
      </c>
      <c r="S6" s="17" t="s">
        <v>48</v>
      </c>
      <c r="T6" s="4" t="s">
        <v>70</v>
      </c>
    </row>
    <row r="7" spans="1:20" ht="13">
      <c r="C7" s="18">
        <v>9</v>
      </c>
      <c r="D7" s="19">
        <v>0.51928719800000001</v>
      </c>
      <c r="E7" s="18">
        <v>1050</v>
      </c>
      <c r="F7" s="18">
        <v>14.40264238</v>
      </c>
      <c r="G7" s="138">
        <v>1109.1540259370399</v>
      </c>
      <c r="H7" s="138">
        <v>312.30868280520298</v>
      </c>
      <c r="K7" s="4">
        <v>85</v>
      </c>
      <c r="L7" s="4">
        <v>10620</v>
      </c>
      <c r="M7" s="4">
        <v>40</v>
      </c>
      <c r="N7" s="4">
        <v>-7</v>
      </c>
      <c r="O7" s="14">
        <v>44</v>
      </c>
      <c r="P7" s="4">
        <v>11666</v>
      </c>
      <c r="Q7" s="4">
        <v>12194</v>
      </c>
      <c r="R7" s="14" t="s">
        <v>66</v>
      </c>
      <c r="S7" s="17" t="s">
        <v>48</v>
      </c>
      <c r="T7" s="4" t="s">
        <v>71</v>
      </c>
    </row>
    <row r="8" spans="1:20" ht="13">
      <c r="C8" s="18">
        <v>11</v>
      </c>
      <c r="D8" s="19">
        <v>0.54084533400000001</v>
      </c>
      <c r="E8" s="18">
        <v>1320</v>
      </c>
      <c r="F8" s="18">
        <v>15.055919210000001</v>
      </c>
      <c r="G8" s="138">
        <v>1358.5927153154601</v>
      </c>
      <c r="H8" s="138">
        <v>315.77247194212401</v>
      </c>
      <c r="K8" s="4">
        <v>97</v>
      </c>
      <c r="L8" s="4">
        <v>11750</v>
      </c>
      <c r="M8" s="4">
        <v>60</v>
      </c>
      <c r="N8" s="4">
        <v>-7</v>
      </c>
      <c r="O8" s="14">
        <v>44</v>
      </c>
      <c r="P8" s="4">
        <v>13101</v>
      </c>
      <c r="Q8" s="4">
        <v>13377</v>
      </c>
      <c r="R8" s="14" t="s">
        <v>66</v>
      </c>
      <c r="S8" s="17" t="s">
        <v>48</v>
      </c>
      <c r="T8" s="4" t="s">
        <v>72</v>
      </c>
    </row>
    <row r="9" spans="1:20" ht="13">
      <c r="C9" s="18">
        <v>13</v>
      </c>
      <c r="D9" s="19">
        <v>0.53310101600000004</v>
      </c>
      <c r="E9" s="18">
        <v>1600</v>
      </c>
      <c r="F9" s="18">
        <v>14.8212429</v>
      </c>
      <c r="G9" s="138">
        <v>1608.53447082451</v>
      </c>
      <c r="H9" s="138">
        <v>307.98365593561101</v>
      </c>
      <c r="K9" s="4">
        <v>109</v>
      </c>
      <c r="L9" s="4">
        <v>13680</v>
      </c>
      <c r="M9" s="4">
        <v>65</v>
      </c>
      <c r="N9" s="4">
        <v>-7</v>
      </c>
      <c r="O9" s="14">
        <v>44</v>
      </c>
      <c r="P9" s="4">
        <v>15555</v>
      </c>
      <c r="Q9" s="4">
        <v>16773</v>
      </c>
      <c r="R9" s="14" t="s">
        <v>66</v>
      </c>
      <c r="S9" s="17" t="s">
        <v>48</v>
      </c>
      <c r="T9" s="4" t="s">
        <v>73</v>
      </c>
    </row>
    <row r="10" spans="1:20" ht="13">
      <c r="C10" s="18">
        <v>15</v>
      </c>
      <c r="D10" s="19">
        <v>0.54742944500000001</v>
      </c>
      <c r="E10" s="18">
        <v>1900</v>
      </c>
      <c r="F10" s="18">
        <v>15.255437710000001</v>
      </c>
      <c r="G10" s="138">
        <v>1859.02533692927</v>
      </c>
      <c r="H10" s="138">
        <v>288.08101805322599</v>
      </c>
      <c r="K10" s="4">
        <v>121</v>
      </c>
      <c r="L10" s="4">
        <v>15200</v>
      </c>
      <c r="M10" s="4">
        <v>75</v>
      </c>
      <c r="N10" s="4">
        <v>-7</v>
      </c>
      <c r="O10" s="14">
        <v>44</v>
      </c>
      <c r="P10" s="4">
        <v>17665</v>
      </c>
      <c r="Q10" s="4">
        <v>18509</v>
      </c>
      <c r="R10" s="14" t="s">
        <v>66</v>
      </c>
      <c r="S10" s="17" t="s">
        <v>48</v>
      </c>
      <c r="T10" s="4" t="s">
        <v>74</v>
      </c>
    </row>
    <row r="11" spans="1:20" ht="13">
      <c r="C11" s="18">
        <v>17</v>
      </c>
      <c r="D11" s="19">
        <v>0.55534195600000003</v>
      </c>
      <c r="E11" s="18">
        <v>2210</v>
      </c>
      <c r="F11" s="18">
        <v>15.49521079</v>
      </c>
      <c r="G11" s="138">
        <v>2110.2064526283002</v>
      </c>
      <c r="H11" s="138">
        <v>253.31066355869601</v>
      </c>
      <c r="K11" s="4">
        <v>145</v>
      </c>
      <c r="L11" s="4">
        <v>15850</v>
      </c>
      <c r="M11" s="4">
        <v>130</v>
      </c>
      <c r="N11" s="4">
        <v>-7</v>
      </c>
      <c r="O11" s="14">
        <v>44</v>
      </c>
      <c r="P11" s="4">
        <v>18199</v>
      </c>
      <c r="Q11" s="4">
        <v>18932</v>
      </c>
      <c r="R11" s="14" t="s">
        <v>66</v>
      </c>
      <c r="S11" s="17" t="s">
        <v>48</v>
      </c>
      <c r="T11" s="4" t="s">
        <v>75</v>
      </c>
    </row>
    <row r="12" spans="1:20" ht="13">
      <c r="C12" s="18">
        <v>19</v>
      </c>
      <c r="D12" s="19">
        <v>0.53509846800000005</v>
      </c>
      <c r="E12" s="18">
        <v>2530</v>
      </c>
      <c r="F12" s="18">
        <v>14.88177175</v>
      </c>
      <c r="G12" s="138">
        <v>2362.4842754565002</v>
      </c>
      <c r="H12" s="138">
        <v>196.140635802384</v>
      </c>
      <c r="K12" s="4">
        <v>157</v>
      </c>
      <c r="L12" s="4">
        <v>16000</v>
      </c>
      <c r="M12" s="4">
        <v>75</v>
      </c>
      <c r="N12" s="4">
        <v>-7</v>
      </c>
      <c r="O12" s="14">
        <v>44</v>
      </c>
      <c r="P12" s="4">
        <v>18596</v>
      </c>
      <c r="Q12" s="4">
        <v>18935</v>
      </c>
      <c r="R12" s="14" t="s">
        <v>66</v>
      </c>
      <c r="S12" s="17" t="s">
        <v>48</v>
      </c>
      <c r="T12" s="4" t="s">
        <v>179</v>
      </c>
    </row>
    <row r="13" spans="1:20">
      <c r="C13" s="18">
        <v>21</v>
      </c>
      <c r="D13" s="19">
        <v>0.55534673700000003</v>
      </c>
      <c r="E13" s="18">
        <v>2880</v>
      </c>
      <c r="F13" s="18">
        <v>15.49535565</v>
      </c>
      <c r="G13" s="138">
        <v>2620.0848641245402</v>
      </c>
      <c r="H13" s="138">
        <v>81.3833683809181</v>
      </c>
      <c r="K13" s="4">
        <v>185</v>
      </c>
      <c r="L13" s="4">
        <v>18050</v>
      </c>
      <c r="M13" s="4">
        <v>90</v>
      </c>
      <c r="N13" s="4">
        <v>-7</v>
      </c>
      <c r="O13" s="4">
        <v>44</v>
      </c>
      <c r="P13" s="4">
        <v>20533</v>
      </c>
      <c r="Q13" s="4">
        <v>21409</v>
      </c>
      <c r="R13" s="4" t="s">
        <v>66</v>
      </c>
      <c r="S13" s="17" t="s">
        <v>48</v>
      </c>
      <c r="T13" s="4" t="s">
        <v>180</v>
      </c>
    </row>
    <row r="14" spans="1:20">
      <c r="C14" s="18">
        <v>23</v>
      </c>
      <c r="D14" s="19">
        <v>0.55517227400000002</v>
      </c>
      <c r="E14" s="18">
        <v>3250</v>
      </c>
      <c r="F14" s="18">
        <v>15.490068900000001</v>
      </c>
      <c r="G14" s="138">
        <v>3048.62093654616</v>
      </c>
      <c r="H14" s="138">
        <v>252.042083588895</v>
      </c>
      <c r="K14" s="4">
        <v>188</v>
      </c>
      <c r="L14" s="4">
        <v>18000</v>
      </c>
      <c r="M14" s="4">
        <v>130</v>
      </c>
      <c r="N14" s="4">
        <v>-7</v>
      </c>
      <c r="O14" s="4">
        <v>44</v>
      </c>
      <c r="P14" s="4">
        <v>20472</v>
      </c>
      <c r="Q14" s="4">
        <v>21407</v>
      </c>
      <c r="R14" s="4" t="s">
        <v>66</v>
      </c>
      <c r="S14" s="17" t="s">
        <v>48</v>
      </c>
      <c r="T14" s="4" t="s">
        <v>181</v>
      </c>
    </row>
    <row r="15" spans="1:20">
      <c r="C15" s="18">
        <v>25</v>
      </c>
      <c r="D15" s="19">
        <v>0.560593809</v>
      </c>
      <c r="E15" s="18">
        <v>3630</v>
      </c>
      <c r="F15" s="18">
        <v>15.65435785</v>
      </c>
      <c r="G15" s="138">
        <v>3484.11797415929</v>
      </c>
      <c r="H15" s="138">
        <v>329.45561794663701</v>
      </c>
      <c r="K15" s="4">
        <v>214</v>
      </c>
      <c r="L15" s="4">
        <v>20280</v>
      </c>
      <c r="M15" s="4">
        <v>100</v>
      </c>
      <c r="N15" s="4">
        <v>-7</v>
      </c>
      <c r="O15" s="4">
        <v>44</v>
      </c>
      <c r="P15" s="4">
        <v>23374</v>
      </c>
      <c r="Q15" s="4">
        <v>24161</v>
      </c>
      <c r="R15" s="4" t="s">
        <v>66</v>
      </c>
      <c r="S15" s="17" t="s">
        <v>48</v>
      </c>
      <c r="T15" s="4" t="s">
        <v>182</v>
      </c>
    </row>
    <row r="16" spans="1:20">
      <c r="C16" s="18">
        <v>27</v>
      </c>
      <c r="D16" s="19">
        <v>0.55887277800000001</v>
      </c>
      <c r="E16" s="18">
        <v>4030</v>
      </c>
      <c r="F16" s="18">
        <v>15.602205400000001</v>
      </c>
      <c r="G16" s="138">
        <v>3921.0678498011798</v>
      </c>
      <c r="H16" s="138">
        <v>375.19904073516102</v>
      </c>
      <c r="S16" s="17"/>
      <c r="T16" s="21"/>
    </row>
    <row r="17" spans="3:20">
      <c r="C17" s="18">
        <v>29</v>
      </c>
      <c r="D17" s="19">
        <v>0.56462081900000005</v>
      </c>
      <c r="E17" s="18">
        <v>4440</v>
      </c>
      <c r="F17" s="18">
        <v>15.776388470000001</v>
      </c>
      <c r="G17" s="138">
        <v>4358.94413212362</v>
      </c>
      <c r="H17" s="138">
        <v>400.16662245607301</v>
      </c>
      <c r="I17" s="4"/>
      <c r="S17" s="17"/>
      <c r="T17" s="21"/>
    </row>
    <row r="18" spans="3:20">
      <c r="C18" s="18">
        <v>31</v>
      </c>
      <c r="D18" s="19">
        <v>0.56534600700000004</v>
      </c>
      <c r="E18" s="18">
        <v>4850</v>
      </c>
      <c r="F18" s="18">
        <v>15.79836386</v>
      </c>
      <c r="G18" s="138">
        <v>4797.5700521902199</v>
      </c>
      <c r="H18" s="138">
        <v>408.14624444358401</v>
      </c>
      <c r="I18" s="4"/>
      <c r="S18" s="17"/>
      <c r="T18" s="21"/>
    </row>
    <row r="19" spans="3:20">
      <c r="C19" s="18">
        <v>33</v>
      </c>
      <c r="D19" s="19">
        <v>0.563137416</v>
      </c>
      <c r="E19" s="18">
        <v>5270</v>
      </c>
      <c r="F19" s="18">
        <v>15.731436860000001</v>
      </c>
      <c r="G19" s="138">
        <v>5236.8991725414198</v>
      </c>
      <c r="H19" s="138">
        <v>400.13792545845598</v>
      </c>
      <c r="I19" s="4"/>
      <c r="S19" s="17"/>
      <c r="T19" s="21"/>
    </row>
    <row r="20" spans="3:20">
      <c r="C20" s="18">
        <v>35</v>
      </c>
      <c r="D20" s="19">
        <v>0.56210128400000003</v>
      </c>
      <c r="E20" s="18">
        <v>5680</v>
      </c>
      <c r="F20" s="18">
        <v>15.700038920000001</v>
      </c>
      <c r="G20" s="138">
        <v>5676.97793063677</v>
      </c>
      <c r="H20" s="138">
        <v>375.118094419008</v>
      </c>
      <c r="I20" s="4"/>
      <c r="S20" s="17"/>
      <c r="T20" s="21"/>
    </row>
    <row r="21" spans="3:20">
      <c r="C21" s="18">
        <v>37</v>
      </c>
      <c r="D21" s="19">
        <v>0.56513444999999995</v>
      </c>
      <c r="E21" s="18">
        <v>6090</v>
      </c>
      <c r="F21" s="18">
        <v>15.79195303</v>
      </c>
      <c r="G21" s="138">
        <v>6117.9830954126701</v>
      </c>
      <c r="H21" s="138">
        <v>329.25524746428999</v>
      </c>
      <c r="I21" s="4"/>
      <c r="S21" s="17"/>
      <c r="T21" s="21"/>
    </row>
    <row r="22" spans="3:20">
      <c r="C22" s="18">
        <v>39</v>
      </c>
      <c r="D22" s="19">
        <v>0.57451996500000002</v>
      </c>
      <c r="E22" s="18">
        <v>6490</v>
      </c>
      <c r="F22" s="18">
        <v>16.076362580000001</v>
      </c>
      <c r="G22" s="138">
        <v>6560.4410982173404</v>
      </c>
      <c r="H22" s="138">
        <v>251.50678254054</v>
      </c>
      <c r="I22" s="4"/>
      <c r="S22" s="17"/>
      <c r="T22" s="21"/>
    </row>
    <row r="23" spans="3:20">
      <c r="C23" s="18">
        <v>41</v>
      </c>
      <c r="D23" s="19">
        <v>0.57710066800000004</v>
      </c>
      <c r="E23" s="18">
        <v>6870</v>
      </c>
      <c r="F23" s="18">
        <v>16.154565689999998</v>
      </c>
      <c r="G23" s="138">
        <v>7009.8600662135204</v>
      </c>
      <c r="H23" s="138">
        <v>77.041758407293401</v>
      </c>
      <c r="I23" s="4"/>
      <c r="S23" s="17"/>
      <c r="T23" s="21"/>
    </row>
    <row r="24" spans="3:20">
      <c r="C24" s="18">
        <v>43</v>
      </c>
      <c r="D24" s="19">
        <v>0.57779219100000001</v>
      </c>
      <c r="E24" s="18">
        <v>7240</v>
      </c>
      <c r="F24" s="18">
        <v>16.175520949999999</v>
      </c>
      <c r="G24" s="138">
        <v>7287.8766014754001</v>
      </c>
      <c r="H24" s="138">
        <v>208.25517395937101</v>
      </c>
      <c r="I24" s="4"/>
    </row>
    <row r="25" spans="3:20">
      <c r="C25" s="18">
        <v>45</v>
      </c>
      <c r="D25" s="19">
        <v>0.57359434600000003</v>
      </c>
      <c r="E25" s="18">
        <v>7590</v>
      </c>
      <c r="F25" s="18">
        <v>16.048313499999999</v>
      </c>
      <c r="G25" s="138">
        <v>7571.2866821708803</v>
      </c>
      <c r="H25" s="138">
        <v>271.47362271067999</v>
      </c>
      <c r="I25" s="4"/>
    </row>
    <row r="26" spans="3:20">
      <c r="C26" s="18">
        <v>47</v>
      </c>
      <c r="D26" s="19">
        <v>0.56661639100000005</v>
      </c>
      <c r="E26" s="18">
        <v>7920</v>
      </c>
      <c r="F26" s="18">
        <v>15.83686035</v>
      </c>
      <c r="G26" s="138">
        <v>7855.8224613435405</v>
      </c>
      <c r="H26" s="138">
        <v>310.20601728993699</v>
      </c>
      <c r="I26" s="4"/>
    </row>
    <row r="27" spans="3:20">
      <c r="C27" s="18">
        <v>49</v>
      </c>
      <c r="D27" s="19">
        <v>0.57899984400000004</v>
      </c>
      <c r="E27" s="18">
        <v>8240</v>
      </c>
      <c r="F27" s="18">
        <v>16.21211649</v>
      </c>
      <c r="G27" s="138">
        <v>8141.0760456458102</v>
      </c>
      <c r="H27" s="138">
        <v>332.90852480338401</v>
      </c>
      <c r="I27" s="4"/>
    </row>
    <row r="28" spans="3:20">
      <c r="C28" s="18">
        <v>51</v>
      </c>
      <c r="D28" s="19">
        <v>0.57519171099999999</v>
      </c>
      <c r="E28" s="18">
        <v>8540</v>
      </c>
      <c r="F28" s="18">
        <v>16.096718509999999</v>
      </c>
      <c r="G28" s="138">
        <v>8426.9104696909308</v>
      </c>
      <c r="H28" s="138">
        <v>342.65717083544803</v>
      </c>
      <c r="I28" s="4"/>
    </row>
    <row r="29" spans="3:20">
      <c r="C29" s="18">
        <v>53</v>
      </c>
      <c r="D29" s="19">
        <v>0.56918800199999997</v>
      </c>
      <c r="E29" s="18">
        <v>8820</v>
      </c>
      <c r="F29" s="18">
        <v>15.914787949999999</v>
      </c>
      <c r="G29" s="138">
        <v>8713.2897524703803</v>
      </c>
      <c r="H29" s="138">
        <v>340.45613009783</v>
      </c>
      <c r="I29" s="4"/>
    </row>
    <row r="30" spans="3:20">
      <c r="C30" s="18">
        <v>55</v>
      </c>
      <c r="D30" s="19">
        <v>0.57587135599999995</v>
      </c>
      <c r="E30" s="18">
        <v>9080</v>
      </c>
      <c r="F30" s="18">
        <v>16.11731382</v>
      </c>
      <c r="G30" s="138">
        <v>9000.2498749926908</v>
      </c>
      <c r="H30" s="138">
        <v>325.93691848718498</v>
      </c>
      <c r="I30" s="4"/>
    </row>
    <row r="31" spans="3:20">
      <c r="C31" s="18">
        <v>57</v>
      </c>
      <c r="D31" s="19">
        <v>0.56773739999999995</v>
      </c>
      <c r="E31" s="18">
        <v>9330</v>
      </c>
      <c r="F31" s="18">
        <v>15.870830310000001</v>
      </c>
      <c r="G31" s="138">
        <v>9287.9278026446009</v>
      </c>
      <c r="H31" s="138">
        <v>297.10880741672901</v>
      </c>
      <c r="I31" s="4"/>
    </row>
    <row r="32" spans="3:20">
      <c r="C32" s="18">
        <v>59</v>
      </c>
      <c r="D32" s="19">
        <v>0.58213307400000003</v>
      </c>
      <c r="E32" s="18">
        <v>9560</v>
      </c>
      <c r="F32" s="18">
        <v>16.307062850000001</v>
      </c>
      <c r="G32" s="138">
        <v>9576.7314287736808</v>
      </c>
      <c r="H32" s="138">
        <v>248.61430094181901</v>
      </c>
      <c r="I32" s="4"/>
    </row>
    <row r="33" spans="3:9">
      <c r="C33" s="18">
        <v>61</v>
      </c>
      <c r="D33" s="19">
        <v>0.59855388899999995</v>
      </c>
      <c r="E33" s="18">
        <v>9780</v>
      </c>
      <c r="F33" s="18">
        <v>16.804663309999999</v>
      </c>
      <c r="G33" s="138">
        <v>9870.9286003363704</v>
      </c>
      <c r="H33" s="138">
        <v>158.906010627493</v>
      </c>
      <c r="I33" s="4"/>
    </row>
    <row r="34" spans="3:9">
      <c r="C34" s="18">
        <v>63</v>
      </c>
      <c r="D34" s="19">
        <v>0.59133699200000001</v>
      </c>
      <c r="E34" s="18">
        <v>9980</v>
      </c>
      <c r="F34" s="18">
        <v>16.585969469999998</v>
      </c>
      <c r="G34" s="138">
        <v>10020.1921247015</v>
      </c>
      <c r="H34" s="138">
        <v>206.201691473089</v>
      </c>
      <c r="I34" s="4"/>
    </row>
    <row r="35" spans="3:9">
      <c r="C35" s="18">
        <v>65</v>
      </c>
      <c r="D35" s="19">
        <v>0.58743345199999997</v>
      </c>
      <c r="E35" s="18">
        <v>10170</v>
      </c>
      <c r="F35" s="18">
        <v>16.467680359999999</v>
      </c>
      <c r="G35" s="138">
        <v>10173.948467480601</v>
      </c>
      <c r="H35" s="138">
        <v>230.209362590902</v>
      </c>
      <c r="I35" s="4"/>
    </row>
    <row r="36" spans="3:9">
      <c r="C36" s="18">
        <v>67</v>
      </c>
      <c r="D36" s="19">
        <v>0.59810540499999998</v>
      </c>
      <c r="E36" s="18">
        <v>10350</v>
      </c>
      <c r="F36" s="18">
        <v>16.791072870000001</v>
      </c>
      <c r="G36" s="138">
        <v>10328.711523038</v>
      </c>
      <c r="H36" s="138">
        <v>241.03495361679401</v>
      </c>
      <c r="I36" s="4"/>
    </row>
    <row r="37" spans="3:9">
      <c r="C37" s="18">
        <v>69</v>
      </c>
      <c r="D37" s="19">
        <v>0.58631776800000002</v>
      </c>
      <c r="E37" s="18">
        <v>10520</v>
      </c>
      <c r="F37" s="18">
        <v>16.433871750000002</v>
      </c>
      <c r="G37" s="138">
        <v>10484.167567493199</v>
      </c>
      <c r="H37" s="138">
        <v>240.86378161710999</v>
      </c>
      <c r="I37" s="4"/>
    </row>
    <row r="38" spans="3:9">
      <c r="C38" s="18">
        <v>71</v>
      </c>
      <c r="D38" s="19">
        <v>0.57443988300000004</v>
      </c>
      <c r="E38" s="18">
        <v>10690</v>
      </c>
      <c r="F38" s="18">
        <v>16.073935850000002</v>
      </c>
      <c r="G38" s="138">
        <v>10640.2481741093</v>
      </c>
      <c r="H38" s="138">
        <v>229.88906371113401</v>
      </c>
      <c r="I38" s="4"/>
    </row>
    <row r="39" spans="3:9">
      <c r="C39" s="18">
        <v>73</v>
      </c>
      <c r="D39" s="19">
        <v>0.60248315200000002</v>
      </c>
      <c r="E39" s="18">
        <v>10860</v>
      </c>
      <c r="F39" s="18">
        <v>16.923731889999999</v>
      </c>
      <c r="G39" s="138">
        <v>10797.021769623199</v>
      </c>
      <c r="H39" s="138">
        <v>206.571927308835</v>
      </c>
      <c r="I39" s="4"/>
    </row>
    <row r="40" spans="3:9">
      <c r="C40" s="18">
        <v>75</v>
      </c>
      <c r="D40" s="19">
        <v>0.57604239000000002</v>
      </c>
      <c r="E40" s="18">
        <v>11030</v>
      </c>
      <c r="F40" s="18">
        <v>16.12249667</v>
      </c>
      <c r="G40" s="138">
        <v>10954.802077915399</v>
      </c>
      <c r="H40" s="138">
        <v>165.990848041416</v>
      </c>
      <c r="I40" s="4"/>
    </row>
    <row r="41" spans="3:9">
      <c r="C41" s="18">
        <v>77</v>
      </c>
      <c r="D41" s="19">
        <v>0.61565624399999996</v>
      </c>
      <c r="E41" s="18">
        <v>11220</v>
      </c>
      <c r="F41" s="18">
        <v>17.32291648</v>
      </c>
      <c r="G41" s="138">
        <v>11117.0752046216</v>
      </c>
      <c r="H41" s="138">
        <v>86.830562513522693</v>
      </c>
      <c r="I41" s="4"/>
    </row>
    <row r="42" spans="3:9">
      <c r="C42" s="18">
        <v>79</v>
      </c>
      <c r="D42" s="19">
        <v>0.59148359800000005</v>
      </c>
      <c r="E42" s="18">
        <v>11410</v>
      </c>
      <c r="F42" s="18">
        <v>16.590412050000001</v>
      </c>
      <c r="G42" s="138">
        <v>11313.5584916878</v>
      </c>
      <c r="H42" s="138">
        <v>168.03675755740301</v>
      </c>
      <c r="I42" s="4"/>
    </row>
    <row r="43" spans="3:9">
      <c r="C43" s="18">
        <v>81</v>
      </c>
      <c r="D43" s="19">
        <v>0.58549054300000003</v>
      </c>
      <c r="E43" s="18">
        <v>11620</v>
      </c>
      <c r="F43" s="18">
        <v>16.40880434</v>
      </c>
      <c r="G43" s="138">
        <v>11515.8920364225</v>
      </c>
      <c r="H43" s="138">
        <v>190.28183924789801</v>
      </c>
      <c r="I43" s="4"/>
    </row>
    <row r="44" spans="3:9">
      <c r="C44" s="18">
        <v>83</v>
      </c>
      <c r="D44" s="19">
        <v>0.58969913500000004</v>
      </c>
      <c r="E44" s="18">
        <v>11840</v>
      </c>
      <c r="F44" s="18">
        <v>16.53633743</v>
      </c>
      <c r="G44" s="138">
        <v>11720.3669240824</v>
      </c>
      <c r="H44" s="138">
        <v>179.07187363421801</v>
      </c>
      <c r="I44" s="4"/>
    </row>
    <row r="45" spans="3:9">
      <c r="C45" s="18">
        <v>85</v>
      </c>
      <c r="D45" s="19">
        <v>0.59370164000000003</v>
      </c>
      <c r="E45" s="18">
        <v>12080</v>
      </c>
      <c r="F45" s="18">
        <v>16.657625469999999</v>
      </c>
      <c r="G45" s="138">
        <v>11930.692069410799</v>
      </c>
      <c r="H45" s="138">
        <v>130.850533337152</v>
      </c>
      <c r="I45" s="4"/>
    </row>
    <row r="46" spans="3:9">
      <c r="C46" s="18">
        <v>87</v>
      </c>
      <c r="D46" s="19">
        <v>0.592199323</v>
      </c>
      <c r="E46" s="18">
        <v>12330</v>
      </c>
      <c r="F46" s="18">
        <v>16.612100689999998</v>
      </c>
      <c r="G46" s="138">
        <v>12142.0702862501</v>
      </c>
      <c r="H46" s="138">
        <v>195.52144485625499</v>
      </c>
      <c r="I46" s="4"/>
    </row>
    <row r="47" spans="3:9">
      <c r="C47" s="18">
        <v>89</v>
      </c>
      <c r="D47" s="19">
        <v>0.57739589899999999</v>
      </c>
      <c r="E47" s="18">
        <v>12610</v>
      </c>
      <c r="F47" s="18">
        <v>16.16351208</v>
      </c>
      <c r="G47" s="138">
        <v>12358.438063757199</v>
      </c>
      <c r="H47" s="138">
        <v>225.16995856234701</v>
      </c>
      <c r="I47" s="4"/>
    </row>
    <row r="48" spans="3:9">
      <c r="C48" s="18">
        <v>91</v>
      </c>
      <c r="D48" s="19">
        <v>0.57597699800000002</v>
      </c>
      <c r="E48" s="18">
        <v>12890</v>
      </c>
      <c r="F48" s="18">
        <v>16.120515090000001</v>
      </c>
      <c r="G48" s="138">
        <v>12576.0831591161</v>
      </c>
      <c r="H48" s="138">
        <v>231.76800498515601</v>
      </c>
      <c r="I48" s="4"/>
    </row>
    <row r="49" spans="3:9">
      <c r="C49" s="18">
        <v>93</v>
      </c>
      <c r="D49" s="19">
        <v>0.56376890199999996</v>
      </c>
      <c r="E49" s="18">
        <v>13200</v>
      </c>
      <c r="F49" s="18">
        <v>15.7505728</v>
      </c>
      <c r="G49" s="138">
        <v>12794.7698906266</v>
      </c>
      <c r="H49" s="138">
        <v>217.118020569577</v>
      </c>
      <c r="I49" s="4"/>
    </row>
    <row r="50" spans="3:9">
      <c r="C50" s="18">
        <v>95</v>
      </c>
      <c r="D50" s="19">
        <v>0.55837993399999997</v>
      </c>
      <c r="E50" s="18">
        <v>13510</v>
      </c>
      <c r="F50" s="18">
        <v>15.587270739999999</v>
      </c>
      <c r="G50" s="138">
        <v>13014.733939988901</v>
      </c>
      <c r="H50" s="138">
        <v>175.74558510165599</v>
      </c>
      <c r="I50" s="4"/>
    </row>
    <row r="51" spans="3:9">
      <c r="C51" s="18">
        <v>97</v>
      </c>
      <c r="D51" s="19">
        <v>0.550517441</v>
      </c>
      <c r="E51" s="18">
        <v>13830</v>
      </c>
      <c r="F51" s="18">
        <v>15.34901337</v>
      </c>
      <c r="G51" s="138">
        <v>13239.687550019</v>
      </c>
      <c r="H51" s="138">
        <v>69.752321310289503</v>
      </c>
      <c r="I51" s="4"/>
    </row>
    <row r="52" spans="3:9">
      <c r="C52" s="18"/>
      <c r="D52" s="19"/>
      <c r="E52" s="18"/>
      <c r="F52" s="18"/>
      <c r="G52" s="138"/>
      <c r="H52" s="138"/>
      <c r="I52" s="4"/>
    </row>
    <row r="53" spans="3:9">
      <c r="C53" s="18"/>
      <c r="D53" s="19"/>
      <c r="E53" s="18"/>
      <c r="F53" s="18"/>
      <c r="G53" s="138"/>
      <c r="H53" s="138"/>
      <c r="I53" s="4"/>
    </row>
    <row r="54" spans="3:9">
      <c r="C54" s="18"/>
      <c r="D54" s="19"/>
      <c r="E54" s="18"/>
      <c r="F54" s="18"/>
      <c r="G54" s="138"/>
      <c r="H54" s="138"/>
      <c r="I54" s="4"/>
    </row>
    <row r="55" spans="3:9">
      <c r="C55" s="18"/>
      <c r="D55" s="19"/>
      <c r="E55" s="18"/>
      <c r="F55" s="18"/>
      <c r="G55" s="138"/>
      <c r="H55" s="138"/>
      <c r="I55" s="4"/>
    </row>
    <row r="56" spans="3:9">
      <c r="C56" s="18"/>
      <c r="D56" s="19"/>
      <c r="E56" s="18"/>
      <c r="F56" s="18"/>
      <c r="G56" s="138"/>
      <c r="H56" s="138"/>
      <c r="I56" s="4"/>
    </row>
    <row r="57" spans="3:9">
      <c r="C57" s="18"/>
      <c r="D57" s="19"/>
      <c r="E57" s="18"/>
      <c r="F57" s="18"/>
      <c r="G57" s="138"/>
      <c r="H57" s="138"/>
      <c r="I57" s="4"/>
    </row>
    <row r="58" spans="3:9">
      <c r="C58" s="18"/>
      <c r="D58" s="19"/>
      <c r="E58" s="18"/>
      <c r="F58" s="18"/>
      <c r="G58" s="138"/>
      <c r="H58" s="138"/>
      <c r="I58" s="4"/>
    </row>
    <row r="59" spans="3:9">
      <c r="C59" s="18"/>
      <c r="D59" s="19"/>
      <c r="E59" s="18"/>
      <c r="F59" s="18"/>
      <c r="G59" s="138"/>
      <c r="H59" s="138"/>
      <c r="I59" s="4"/>
    </row>
    <row r="60" spans="3:9">
      <c r="C60" s="18"/>
      <c r="D60" s="19"/>
      <c r="E60" s="18"/>
      <c r="F60" s="18"/>
      <c r="G60" s="138"/>
      <c r="H60" s="138"/>
      <c r="I60" s="4"/>
    </row>
    <row r="61" spans="3:9">
      <c r="C61" s="18"/>
      <c r="D61" s="19"/>
      <c r="E61" s="18"/>
      <c r="F61" s="18"/>
      <c r="G61" s="138"/>
      <c r="H61" s="138"/>
      <c r="I61" s="4"/>
    </row>
    <row r="62" spans="3:9">
      <c r="C62" s="18"/>
      <c r="D62" s="19"/>
      <c r="E62" s="18"/>
      <c r="F62" s="18"/>
      <c r="G62" s="138"/>
      <c r="H62" s="138"/>
      <c r="I62" s="4"/>
    </row>
    <row r="63" spans="3:9">
      <c r="C63" s="18"/>
      <c r="D63" s="19"/>
      <c r="E63" s="18"/>
      <c r="F63" s="18"/>
      <c r="G63" s="138"/>
      <c r="H63" s="138"/>
      <c r="I63" s="4"/>
    </row>
    <row r="64" spans="3:9">
      <c r="C64" s="18"/>
      <c r="D64" s="19"/>
      <c r="E64" s="18"/>
      <c r="F64" s="18"/>
      <c r="G64" s="138"/>
      <c r="H64" s="138"/>
      <c r="I64" s="4"/>
    </row>
    <row r="65" spans="3:9">
      <c r="C65" s="18"/>
      <c r="D65" s="19"/>
      <c r="E65" s="18"/>
      <c r="F65" s="18"/>
      <c r="G65" s="138"/>
      <c r="H65" s="138"/>
      <c r="I65" s="4"/>
    </row>
    <row r="66" spans="3:9">
      <c r="C66" s="18"/>
      <c r="D66" s="19"/>
      <c r="E66" s="18"/>
      <c r="F66" s="18"/>
      <c r="G66" s="138"/>
      <c r="H66" s="138"/>
      <c r="I66" s="4"/>
    </row>
    <row r="67" spans="3:9">
      <c r="C67" s="18"/>
      <c r="D67" s="19"/>
      <c r="E67" s="18"/>
      <c r="F67" s="18"/>
      <c r="G67" s="138"/>
      <c r="H67" s="138"/>
      <c r="I67" s="4"/>
    </row>
    <row r="68" spans="3:9">
      <c r="C68" s="18"/>
      <c r="D68" s="19"/>
      <c r="E68" s="18"/>
      <c r="F68" s="18"/>
      <c r="G68" s="138"/>
      <c r="H68" s="138"/>
      <c r="I68" s="4"/>
    </row>
    <row r="69" spans="3:9">
      <c r="C69" s="18"/>
      <c r="D69" s="19"/>
      <c r="E69" s="18"/>
      <c r="F69" s="18"/>
      <c r="G69" s="138"/>
      <c r="H69" s="138"/>
      <c r="I69" s="4"/>
    </row>
    <row r="70" spans="3:9">
      <c r="C70" s="18"/>
      <c r="D70" s="19"/>
      <c r="E70" s="18"/>
      <c r="F70" s="18"/>
      <c r="G70" s="138"/>
      <c r="H70" s="138"/>
      <c r="I70" s="4"/>
    </row>
    <row r="71" spans="3:9">
      <c r="C71" s="18"/>
      <c r="D71" s="19"/>
      <c r="E71" s="18"/>
      <c r="F71" s="18"/>
      <c r="G71" s="138"/>
      <c r="H71" s="138"/>
      <c r="I71" s="4"/>
    </row>
    <row r="72" spans="3:9">
      <c r="C72" s="18"/>
      <c r="D72" s="19"/>
      <c r="E72" s="18"/>
      <c r="F72" s="18"/>
      <c r="G72" s="138"/>
      <c r="H72" s="138"/>
      <c r="I72" s="4"/>
    </row>
    <row r="73" spans="3:9">
      <c r="C73" s="18"/>
      <c r="D73" s="19"/>
      <c r="E73" s="18"/>
      <c r="F73" s="18"/>
      <c r="G73" s="138"/>
      <c r="H73" s="138"/>
      <c r="I73" s="4"/>
    </row>
    <row r="74" spans="3:9">
      <c r="C74" s="18"/>
      <c r="D74" s="19"/>
      <c r="E74" s="18"/>
      <c r="F74" s="18"/>
      <c r="G74" s="138"/>
      <c r="H74" s="138"/>
      <c r="I74" s="4"/>
    </row>
    <row r="75" spans="3:9">
      <c r="C75" s="18"/>
      <c r="D75" s="19"/>
      <c r="E75" s="18"/>
      <c r="F75" s="18"/>
      <c r="G75" s="138"/>
      <c r="H75" s="138"/>
      <c r="I75" s="4"/>
    </row>
    <row r="76" spans="3:9">
      <c r="C76" s="18"/>
      <c r="D76" s="19"/>
      <c r="E76" s="18"/>
      <c r="F76" s="18"/>
      <c r="G76" s="138"/>
      <c r="H76" s="138"/>
      <c r="I76" s="4"/>
    </row>
    <row r="77" spans="3:9">
      <c r="C77" s="18"/>
      <c r="D77" s="19"/>
      <c r="E77" s="18"/>
      <c r="F77" s="18"/>
      <c r="G77" s="138"/>
      <c r="H77" s="138"/>
      <c r="I77" s="4"/>
    </row>
    <row r="78" spans="3:9">
      <c r="C78" s="18"/>
      <c r="D78" s="19"/>
      <c r="E78" s="18"/>
      <c r="F78" s="18"/>
      <c r="G78" s="138"/>
      <c r="H78" s="138"/>
      <c r="I78" s="4"/>
    </row>
    <row r="79" spans="3:9">
      <c r="C79" s="18"/>
      <c r="D79" s="19"/>
      <c r="E79" s="18"/>
      <c r="F79" s="18"/>
      <c r="G79" s="138"/>
      <c r="H79" s="138"/>
      <c r="I79" s="4"/>
    </row>
    <row r="80" spans="3:9">
      <c r="C80" s="18"/>
      <c r="D80" s="19"/>
      <c r="E80" s="18"/>
      <c r="F80" s="18"/>
      <c r="G80" s="138"/>
      <c r="H80" s="138"/>
      <c r="I80" s="4"/>
    </row>
    <row r="81" spans="3:9">
      <c r="C81" s="18"/>
      <c r="D81" s="19"/>
      <c r="E81" s="18"/>
      <c r="F81" s="18"/>
      <c r="G81" s="138"/>
      <c r="H81" s="138"/>
      <c r="I81" s="4"/>
    </row>
    <row r="82" spans="3:9">
      <c r="C82" s="18"/>
      <c r="D82" s="19"/>
      <c r="E82" s="18"/>
      <c r="F82" s="18"/>
      <c r="G82" s="138"/>
      <c r="H82" s="138"/>
      <c r="I82" s="4"/>
    </row>
    <row r="83" spans="3:9">
      <c r="C83" s="18"/>
      <c r="D83" s="19"/>
      <c r="E83" s="18"/>
      <c r="F83" s="18"/>
      <c r="G83" s="138"/>
      <c r="H83" s="138"/>
      <c r="I83" s="4"/>
    </row>
    <row r="84" spans="3:9">
      <c r="C84" s="18"/>
      <c r="D84" s="19"/>
      <c r="E84" s="18"/>
      <c r="F84" s="18"/>
      <c r="G84" s="138"/>
      <c r="H84" s="138"/>
      <c r="I84" s="4"/>
    </row>
    <row r="85" spans="3:9">
      <c r="C85" s="18"/>
      <c r="D85" s="19"/>
      <c r="E85" s="18"/>
      <c r="F85" s="18"/>
      <c r="G85" s="138"/>
      <c r="H85" s="138"/>
      <c r="I85" s="4"/>
    </row>
    <row r="86" spans="3:9">
      <c r="C86" s="18"/>
      <c r="D86" s="19"/>
      <c r="E86" s="18"/>
      <c r="F86" s="18"/>
      <c r="G86" s="138"/>
      <c r="H86" s="138"/>
      <c r="I86" s="4"/>
    </row>
    <row r="87" spans="3:9">
      <c r="C87" s="18"/>
      <c r="D87" s="19"/>
      <c r="E87" s="18"/>
      <c r="F87" s="18"/>
      <c r="G87" s="138"/>
      <c r="H87" s="138"/>
      <c r="I87" s="4"/>
    </row>
    <row r="88" spans="3:9">
      <c r="C88" s="18"/>
      <c r="D88" s="19"/>
      <c r="E88" s="18"/>
      <c r="F88" s="18"/>
      <c r="G88" s="138"/>
      <c r="H88" s="138"/>
      <c r="I88" s="4"/>
    </row>
    <row r="89" spans="3:9">
      <c r="C89" s="18"/>
      <c r="D89" s="19"/>
      <c r="E89" s="18"/>
      <c r="F89" s="18"/>
      <c r="G89" s="138"/>
      <c r="H89" s="138"/>
    </row>
    <row r="90" spans="3:9">
      <c r="C90" s="18"/>
      <c r="D90" s="19"/>
      <c r="E90" s="18"/>
      <c r="F90" s="18"/>
      <c r="G90" s="138"/>
      <c r="H90" s="138"/>
    </row>
    <row r="91" spans="3:9">
      <c r="C91" s="18"/>
      <c r="D91" s="19"/>
      <c r="E91" s="18"/>
      <c r="F91" s="18"/>
      <c r="G91" s="138"/>
      <c r="H91" s="138"/>
    </row>
    <row r="92" spans="3:9">
      <c r="C92" s="18"/>
      <c r="D92" s="19"/>
      <c r="E92" s="18"/>
      <c r="F92" s="18"/>
      <c r="G92" s="138"/>
      <c r="H92" s="138"/>
    </row>
    <row r="93" spans="3:9">
      <c r="C93" s="18"/>
      <c r="D93" s="19"/>
      <c r="E93" s="18"/>
      <c r="F93" s="18"/>
      <c r="G93" s="138"/>
      <c r="H93" s="138"/>
    </row>
    <row r="94" spans="3:9">
      <c r="C94" s="18"/>
      <c r="D94" s="19"/>
      <c r="E94" s="18"/>
      <c r="F94" s="18"/>
      <c r="G94" s="138"/>
      <c r="H94" s="138"/>
    </row>
    <row r="95" spans="3:9">
      <c r="C95" s="18"/>
      <c r="D95" s="19"/>
      <c r="E95" s="18"/>
      <c r="F95" s="18"/>
      <c r="G95" s="138"/>
      <c r="H95" s="138"/>
    </row>
    <row r="96" spans="3:9">
      <c r="C96" s="18"/>
      <c r="D96" s="19"/>
      <c r="E96" s="18"/>
      <c r="F96" s="18"/>
      <c r="G96" s="138"/>
      <c r="H96" s="138"/>
    </row>
    <row r="97" spans="3:8">
      <c r="C97" s="18"/>
      <c r="D97" s="19"/>
      <c r="E97" s="18"/>
      <c r="F97" s="18"/>
      <c r="G97" s="86"/>
      <c r="H97" s="86"/>
    </row>
    <row r="98" spans="3:8">
      <c r="C98" s="18"/>
      <c r="D98" s="19"/>
      <c r="E98" s="18"/>
      <c r="F98" s="18"/>
      <c r="G98" s="86"/>
      <c r="H98" s="86"/>
    </row>
    <row r="99" spans="3:8">
      <c r="C99" s="18"/>
      <c r="D99" s="19"/>
      <c r="E99" s="18"/>
      <c r="F99" s="18"/>
      <c r="G99" s="86"/>
      <c r="H99" s="86"/>
    </row>
    <row r="100" spans="3:8">
      <c r="C100" s="18"/>
      <c r="D100" s="19"/>
      <c r="E100" s="18"/>
      <c r="F100" s="18"/>
    </row>
    <row r="101" spans="3:8">
      <c r="C101" s="18"/>
      <c r="D101" s="19"/>
      <c r="E101" s="18"/>
      <c r="F101" s="18"/>
    </row>
    <row r="102" spans="3:8">
      <c r="C102" s="18"/>
      <c r="D102" s="19"/>
      <c r="E102" s="18"/>
      <c r="F102" s="18"/>
    </row>
    <row r="103" spans="3:8">
      <c r="C103" s="18"/>
      <c r="D103" s="19"/>
      <c r="E103" s="18"/>
      <c r="F103" s="18"/>
    </row>
    <row r="104" spans="3:8">
      <c r="C104" s="18"/>
      <c r="D104" s="19"/>
      <c r="E104" s="18"/>
      <c r="F104" s="18"/>
    </row>
    <row r="105" spans="3:8">
      <c r="C105" s="18"/>
      <c r="D105" s="19"/>
      <c r="E105" s="18"/>
      <c r="F105" s="18"/>
    </row>
    <row r="106" spans="3:8">
      <c r="C106" s="18"/>
      <c r="D106" s="19"/>
      <c r="E106" s="18"/>
      <c r="F106" s="18"/>
    </row>
    <row r="107" spans="3:8">
      <c r="C107" s="18"/>
      <c r="D107" s="19"/>
      <c r="E107" s="18"/>
      <c r="F107" s="18"/>
    </row>
    <row r="108" spans="3:8">
      <c r="C108" s="18"/>
      <c r="D108" s="19"/>
      <c r="E108" s="18"/>
      <c r="F108" s="18"/>
    </row>
    <row r="109" spans="3:8">
      <c r="C109" s="18"/>
      <c r="D109" s="19"/>
      <c r="E109" s="18"/>
      <c r="F109" s="18"/>
    </row>
    <row r="110" spans="3:8">
      <c r="C110" s="18"/>
      <c r="D110" s="19"/>
      <c r="E110" s="18"/>
      <c r="F110" s="18"/>
    </row>
    <row r="111" spans="3:8">
      <c r="C111" s="18"/>
      <c r="D111" s="19"/>
      <c r="E111" s="18"/>
      <c r="F111" s="18"/>
    </row>
    <row r="112" spans="3:8">
      <c r="C112" s="18"/>
      <c r="D112" s="19"/>
      <c r="E112" s="18"/>
      <c r="F112" s="18"/>
    </row>
    <row r="113" spans="3:6">
      <c r="C113" s="18"/>
      <c r="D113" s="19"/>
      <c r="E113" s="18"/>
      <c r="F113" s="18"/>
    </row>
    <row r="114" spans="3:6">
      <c r="C114" s="18"/>
      <c r="D114" s="19"/>
      <c r="E114" s="18"/>
      <c r="F114" s="18"/>
    </row>
    <row r="115" spans="3:6">
      <c r="C115" s="18"/>
      <c r="D115" s="19"/>
      <c r="E115" s="18"/>
      <c r="F115" s="18"/>
    </row>
    <row r="116" spans="3:6">
      <c r="C116" s="18"/>
      <c r="D116" s="19"/>
      <c r="E116" s="18"/>
      <c r="F116" s="18"/>
    </row>
    <row r="117" spans="3:6">
      <c r="C117" s="18"/>
      <c r="D117" s="19"/>
      <c r="E117" s="18"/>
      <c r="F117" s="18"/>
    </row>
    <row r="118" spans="3:6">
      <c r="C118" s="18"/>
      <c r="D118" s="19"/>
      <c r="E118" s="18"/>
      <c r="F118" s="18"/>
    </row>
    <row r="119" spans="3:6">
      <c r="C119" s="18"/>
      <c r="D119" s="19"/>
      <c r="E119" s="18"/>
      <c r="F119" s="18"/>
    </row>
    <row r="120" spans="3:6">
      <c r="C120" s="18"/>
      <c r="D120" s="19"/>
      <c r="E120" s="18"/>
      <c r="F120" s="18"/>
    </row>
    <row r="121" spans="3:6">
      <c r="C121" s="18"/>
      <c r="D121" s="19"/>
      <c r="E121" s="18"/>
      <c r="F121" s="18"/>
    </row>
    <row r="122" spans="3:6">
      <c r="C122" s="18"/>
      <c r="D122" s="19"/>
      <c r="E122" s="18"/>
      <c r="F122" s="18"/>
    </row>
    <row r="123" spans="3:6">
      <c r="C123" s="18"/>
      <c r="D123" s="19"/>
      <c r="E123" s="18"/>
      <c r="F123" s="18"/>
    </row>
    <row r="124" spans="3:6">
      <c r="C124" s="18"/>
      <c r="D124" s="19"/>
      <c r="E124" s="18"/>
      <c r="F124" s="18"/>
    </row>
    <row r="125" spans="3:6">
      <c r="C125" s="18"/>
      <c r="D125" s="19"/>
      <c r="E125" s="18"/>
      <c r="F125" s="18"/>
    </row>
    <row r="126" spans="3:6">
      <c r="C126" s="18"/>
      <c r="D126" s="19"/>
      <c r="E126" s="18"/>
      <c r="F126" s="18"/>
    </row>
    <row r="127" spans="3:6">
      <c r="C127" s="18"/>
      <c r="D127" s="19"/>
      <c r="E127" s="18"/>
      <c r="F127" s="18"/>
    </row>
    <row r="128" spans="3:6">
      <c r="C128" s="18"/>
      <c r="D128" s="19"/>
      <c r="E128" s="18"/>
      <c r="F128" s="18"/>
    </row>
    <row r="129" spans="3:6">
      <c r="C129" s="18"/>
      <c r="D129" s="19"/>
      <c r="E129" s="18"/>
      <c r="F129" s="18"/>
    </row>
    <row r="130" spans="3:6">
      <c r="C130" s="18"/>
      <c r="D130" s="19"/>
      <c r="E130" s="18"/>
      <c r="F130" s="18"/>
    </row>
    <row r="131" spans="3:6">
      <c r="C131" s="18"/>
      <c r="D131" s="19"/>
      <c r="E131" s="18"/>
      <c r="F131" s="18"/>
    </row>
    <row r="132" spans="3:6">
      <c r="C132" s="18"/>
      <c r="D132" s="19"/>
      <c r="E132" s="18"/>
      <c r="F132" s="18"/>
    </row>
    <row r="133" spans="3:6">
      <c r="C133" s="18"/>
      <c r="D133" s="19"/>
      <c r="E133" s="18"/>
      <c r="F133" s="18"/>
    </row>
    <row r="134" spans="3:6">
      <c r="C134" s="18"/>
      <c r="D134" s="19"/>
      <c r="E134" s="18"/>
      <c r="F134" s="18"/>
    </row>
    <row r="135" spans="3:6">
      <c r="C135" s="18"/>
      <c r="D135" s="19"/>
      <c r="E135" s="18"/>
      <c r="F135" s="18"/>
    </row>
    <row r="136" spans="3:6">
      <c r="C136" s="18"/>
      <c r="D136" s="19"/>
      <c r="E136" s="18"/>
      <c r="F136" s="18"/>
    </row>
    <row r="137" spans="3:6">
      <c r="C137" s="18"/>
      <c r="D137" s="19"/>
      <c r="E137" s="18"/>
      <c r="F137" s="18"/>
    </row>
    <row r="138" spans="3:6">
      <c r="C138" s="18"/>
      <c r="D138" s="19"/>
      <c r="E138" s="18"/>
      <c r="F138" s="18"/>
    </row>
    <row r="139" spans="3:6">
      <c r="C139" s="18"/>
      <c r="D139" s="19"/>
      <c r="E139" s="18"/>
      <c r="F139" s="18"/>
    </row>
    <row r="140" spans="3:6">
      <c r="C140" s="18"/>
      <c r="D140" s="19"/>
      <c r="E140" s="18"/>
      <c r="F140" s="18"/>
    </row>
    <row r="141" spans="3:6">
      <c r="C141" s="18"/>
      <c r="D141" s="19"/>
      <c r="E141" s="18"/>
      <c r="F141" s="18"/>
    </row>
    <row r="142" spans="3:6">
      <c r="C142" s="18"/>
      <c r="D142" s="19"/>
      <c r="E142" s="18"/>
      <c r="F142" s="18"/>
    </row>
    <row r="143" spans="3:6">
      <c r="C143" s="18"/>
      <c r="D143" s="19"/>
      <c r="E143" s="18"/>
      <c r="F143" s="18"/>
    </row>
    <row r="144" spans="3:6">
      <c r="C144" s="18"/>
      <c r="D144" s="19"/>
      <c r="E144" s="18"/>
      <c r="F144" s="18"/>
    </row>
    <row r="145" spans="3:6">
      <c r="C145" s="18"/>
      <c r="D145" s="19"/>
      <c r="E145" s="18"/>
      <c r="F145" s="18"/>
    </row>
    <row r="146" spans="3:6">
      <c r="C146" s="18"/>
      <c r="D146" s="19"/>
      <c r="E146" s="18"/>
      <c r="F146" s="18"/>
    </row>
    <row r="147" spans="3:6">
      <c r="C147" s="18"/>
      <c r="D147" s="19"/>
      <c r="E147" s="18"/>
      <c r="F147" s="18"/>
    </row>
    <row r="148" spans="3:6">
      <c r="C148" s="18"/>
      <c r="D148" s="19"/>
      <c r="E148" s="18"/>
      <c r="F148" s="18"/>
    </row>
    <row r="149" spans="3:6">
      <c r="C149" s="18"/>
      <c r="D149" s="19"/>
      <c r="E149" s="18"/>
      <c r="F149" s="18"/>
    </row>
    <row r="150" spans="3:6">
      <c r="C150" s="18"/>
      <c r="D150" s="19"/>
      <c r="E150" s="18"/>
      <c r="F150" s="18"/>
    </row>
    <row r="151" spans="3:6">
      <c r="C151" s="18"/>
      <c r="D151" s="19"/>
      <c r="E151" s="18"/>
      <c r="F151" s="18"/>
    </row>
    <row r="152" spans="3:6">
      <c r="C152" s="18"/>
      <c r="D152" s="19"/>
      <c r="E152" s="18"/>
      <c r="F152" s="18"/>
    </row>
    <row r="153" spans="3:6">
      <c r="C153" s="18"/>
      <c r="D153" s="19"/>
      <c r="E153" s="18"/>
      <c r="F153" s="18"/>
    </row>
    <row r="154" spans="3:6">
      <c r="C154" s="18"/>
      <c r="D154" s="19"/>
      <c r="E154" s="18"/>
      <c r="F154" s="18"/>
    </row>
    <row r="155" spans="3:6">
      <c r="C155" s="18"/>
      <c r="D155" s="19"/>
      <c r="E155" s="18"/>
      <c r="F155" s="18"/>
    </row>
    <row r="156" spans="3:6">
      <c r="C156" s="18"/>
      <c r="D156" s="19"/>
      <c r="E156" s="18"/>
      <c r="F156" s="18"/>
    </row>
    <row r="157" spans="3:6">
      <c r="C157" s="18"/>
      <c r="D157" s="19"/>
      <c r="E157" s="18"/>
      <c r="F157" s="18"/>
    </row>
    <row r="158" spans="3:6">
      <c r="C158" s="18"/>
      <c r="D158" s="19"/>
      <c r="E158" s="18"/>
      <c r="F158" s="18"/>
    </row>
    <row r="159" spans="3:6">
      <c r="C159" s="18"/>
      <c r="D159" s="19"/>
      <c r="E159" s="18"/>
      <c r="F159" s="18"/>
    </row>
    <row r="160" spans="3:6">
      <c r="C160" s="18"/>
      <c r="D160" s="19"/>
      <c r="E160" s="18"/>
      <c r="F160" s="18"/>
    </row>
    <row r="161" spans="3:6">
      <c r="C161" s="18"/>
      <c r="D161" s="19"/>
      <c r="E161" s="18"/>
      <c r="F161" s="18"/>
    </row>
    <row r="162" spans="3:6">
      <c r="C162" s="18"/>
      <c r="D162" s="19"/>
      <c r="E162" s="18"/>
      <c r="F162" s="18"/>
    </row>
    <row r="163" spans="3:6">
      <c r="C163" s="18"/>
      <c r="D163" s="19"/>
      <c r="E163" s="18"/>
      <c r="F163" s="18"/>
    </row>
    <row r="164" spans="3:6">
      <c r="C164" s="18"/>
      <c r="D164" s="19"/>
      <c r="E164" s="18"/>
      <c r="F164" s="18"/>
    </row>
    <row r="165" spans="3:6">
      <c r="C165" s="18"/>
      <c r="D165" s="19"/>
      <c r="E165" s="18"/>
      <c r="F165" s="18"/>
    </row>
    <row r="166" spans="3:6">
      <c r="C166" s="18"/>
      <c r="D166" s="19"/>
      <c r="E166" s="18"/>
      <c r="F166" s="18"/>
    </row>
    <row r="167" spans="3:6">
      <c r="C167" s="18"/>
      <c r="D167" s="19"/>
      <c r="E167" s="18"/>
      <c r="F167" s="18"/>
    </row>
    <row r="168" spans="3:6">
      <c r="C168" s="18"/>
      <c r="D168" s="19"/>
      <c r="E168" s="18"/>
      <c r="F168" s="18"/>
    </row>
    <row r="169" spans="3:6">
      <c r="C169" s="18"/>
      <c r="D169" s="19"/>
      <c r="E169" s="18"/>
      <c r="F169" s="18"/>
    </row>
    <row r="170" spans="3:6">
      <c r="C170" s="18"/>
      <c r="D170" s="19"/>
      <c r="E170" s="18"/>
      <c r="F170" s="18"/>
    </row>
    <row r="171" spans="3:6">
      <c r="C171" s="18"/>
      <c r="D171" s="19"/>
      <c r="E171" s="18"/>
      <c r="F171" s="18"/>
    </row>
    <row r="172" spans="3:6">
      <c r="C172" s="18"/>
      <c r="D172" s="19"/>
      <c r="E172" s="18"/>
      <c r="F172" s="18"/>
    </row>
    <row r="173" spans="3:6">
      <c r="C173" s="18"/>
      <c r="D173" s="19"/>
      <c r="E173" s="18"/>
      <c r="F173" s="18"/>
    </row>
    <row r="174" spans="3:6">
      <c r="C174" s="18"/>
      <c r="D174" s="19"/>
      <c r="E174" s="18"/>
      <c r="F174" s="18"/>
    </row>
    <row r="175" spans="3:6">
      <c r="C175" s="18"/>
      <c r="D175" s="19"/>
      <c r="E175" s="18"/>
      <c r="F175" s="18"/>
    </row>
    <row r="176" spans="3:6">
      <c r="C176" s="18"/>
      <c r="D176" s="19"/>
      <c r="E176" s="18"/>
      <c r="F176" s="18"/>
    </row>
    <row r="177" spans="3:6">
      <c r="C177" s="18"/>
      <c r="D177" s="19"/>
      <c r="E177" s="18"/>
      <c r="F177" s="18"/>
    </row>
    <row r="178" spans="3:6">
      <c r="C178" s="18"/>
      <c r="D178" s="19"/>
      <c r="E178" s="18"/>
      <c r="F178" s="18"/>
    </row>
    <row r="179" spans="3:6">
      <c r="C179" s="18"/>
      <c r="D179" s="19"/>
      <c r="E179" s="18"/>
      <c r="F179" s="18"/>
    </row>
    <row r="180" spans="3:6">
      <c r="C180" s="18"/>
      <c r="D180" s="19"/>
      <c r="E180" s="18"/>
      <c r="F180" s="18"/>
    </row>
    <row r="181" spans="3:6">
      <c r="C181" s="18"/>
      <c r="D181" s="19"/>
      <c r="E181" s="18"/>
      <c r="F181" s="18"/>
    </row>
    <row r="182" spans="3:6">
      <c r="C182" s="18"/>
      <c r="D182" s="19"/>
      <c r="E182" s="18"/>
      <c r="F182" s="18"/>
    </row>
    <row r="183" spans="3:6">
      <c r="C183" s="18"/>
      <c r="D183" s="19"/>
      <c r="E183" s="18"/>
      <c r="F183" s="18"/>
    </row>
    <row r="184" spans="3:6">
      <c r="C184" s="18"/>
      <c r="D184" s="19"/>
      <c r="E184" s="18"/>
      <c r="F184" s="18"/>
    </row>
    <row r="185" spans="3:6">
      <c r="C185" s="18"/>
      <c r="D185" s="19"/>
      <c r="E185" s="18"/>
      <c r="F185" s="18"/>
    </row>
    <row r="186" spans="3:6">
      <c r="C186" s="18"/>
      <c r="D186" s="19"/>
      <c r="E186" s="18"/>
      <c r="F186" s="18"/>
    </row>
    <row r="187" spans="3:6">
      <c r="C187" s="18"/>
      <c r="D187" s="19"/>
      <c r="E187" s="18"/>
      <c r="F187" s="18"/>
    </row>
    <row r="188" spans="3:6">
      <c r="C188" s="18"/>
      <c r="D188" s="19"/>
      <c r="E188" s="18"/>
      <c r="F188" s="18"/>
    </row>
    <row r="189" spans="3:6">
      <c r="C189" s="18"/>
      <c r="D189" s="19"/>
      <c r="E189" s="18"/>
      <c r="F189" s="18"/>
    </row>
    <row r="190" spans="3:6">
      <c r="C190" s="18"/>
      <c r="D190" s="19"/>
      <c r="E190" s="18"/>
      <c r="F190" s="18"/>
    </row>
    <row r="191" spans="3:6">
      <c r="C191" s="18"/>
      <c r="D191" s="19"/>
      <c r="E191" s="18"/>
      <c r="F191" s="18"/>
    </row>
    <row r="192" spans="3:6">
      <c r="C192" s="18"/>
      <c r="D192" s="19"/>
      <c r="E192" s="18"/>
      <c r="F192" s="18"/>
    </row>
    <row r="193" spans="3:6">
      <c r="C193" s="18"/>
      <c r="D193" s="19"/>
      <c r="E193" s="18"/>
      <c r="F193" s="18"/>
    </row>
    <row r="194" spans="3:6">
      <c r="C194" s="18"/>
      <c r="D194" s="19"/>
      <c r="E194" s="18"/>
      <c r="F194" s="18"/>
    </row>
    <row r="195" spans="3:6">
      <c r="C195" s="18"/>
      <c r="D195" s="19"/>
      <c r="E195" s="18"/>
      <c r="F195" s="18"/>
    </row>
    <row r="196" spans="3:6">
      <c r="C196" s="18"/>
      <c r="D196" s="19"/>
      <c r="E196" s="18"/>
      <c r="F196" s="18"/>
    </row>
    <row r="197" spans="3:6">
      <c r="C197" s="18"/>
      <c r="D197" s="19"/>
      <c r="E197" s="18"/>
      <c r="F197" s="18"/>
    </row>
    <row r="198" spans="3:6">
      <c r="C198" s="18"/>
      <c r="D198" s="19"/>
      <c r="E198" s="18"/>
      <c r="F198" s="18"/>
    </row>
    <row r="199" spans="3:6">
      <c r="C199" s="18"/>
      <c r="D199" s="19"/>
      <c r="E199" s="18"/>
      <c r="F199" s="18"/>
    </row>
    <row r="200" spans="3:6">
      <c r="C200" s="18"/>
      <c r="D200" s="19"/>
      <c r="E200" s="18"/>
      <c r="F200" s="18"/>
    </row>
    <row r="201" spans="3:6">
      <c r="C201" s="18"/>
      <c r="D201" s="19"/>
      <c r="E201" s="18"/>
      <c r="F201" s="18"/>
    </row>
    <row r="202" spans="3:6">
      <c r="C202" s="18"/>
      <c r="D202" s="19"/>
      <c r="E202" s="18"/>
      <c r="F202" s="18"/>
    </row>
    <row r="203" spans="3:6">
      <c r="C203" s="18"/>
      <c r="D203" s="19"/>
      <c r="E203" s="18"/>
      <c r="F203" s="18"/>
    </row>
    <row r="204" spans="3:6">
      <c r="C204" s="18"/>
      <c r="D204" s="19"/>
      <c r="E204" s="18"/>
      <c r="F204" s="18"/>
    </row>
    <row r="205" spans="3:6">
      <c r="C205" s="18"/>
      <c r="D205" s="19"/>
      <c r="E205" s="18"/>
      <c r="F205" s="18"/>
    </row>
    <row r="206" spans="3:6">
      <c r="C206" s="18"/>
      <c r="D206" s="19"/>
      <c r="E206" s="18"/>
      <c r="F206" s="18"/>
    </row>
    <row r="207" spans="3:6">
      <c r="C207" s="18"/>
      <c r="D207" s="19"/>
      <c r="E207" s="18"/>
      <c r="F207" s="18"/>
    </row>
    <row r="208" spans="3:6">
      <c r="C208" s="18"/>
      <c r="D208" s="18"/>
      <c r="E208" s="18"/>
      <c r="F208" s="18"/>
    </row>
    <row r="209" spans="3:6">
      <c r="C209" s="18"/>
      <c r="D209" s="18"/>
      <c r="E209" s="18"/>
      <c r="F209" s="18"/>
    </row>
    <row r="210" spans="3:6">
      <c r="C210" s="18"/>
      <c r="D210" s="18"/>
      <c r="E210" s="18"/>
      <c r="F210" s="18"/>
    </row>
    <row r="211" spans="3:6">
      <c r="C211" s="18"/>
      <c r="D211" s="18"/>
      <c r="E211" s="18"/>
      <c r="F211" s="18"/>
    </row>
    <row r="212" spans="3:6">
      <c r="C212" s="18"/>
      <c r="D212" s="18"/>
      <c r="E212" s="18"/>
      <c r="F212" s="18"/>
    </row>
    <row r="213" spans="3:6">
      <c r="C213" s="18"/>
      <c r="D213" s="18"/>
      <c r="E213" s="18"/>
      <c r="F213" s="18"/>
    </row>
    <row r="214" spans="3:6">
      <c r="C214" s="18"/>
      <c r="D214" s="18"/>
      <c r="E214" s="18"/>
      <c r="F214" s="18"/>
    </row>
    <row r="215" spans="3:6">
      <c r="C215" s="18"/>
      <c r="D215" s="18"/>
      <c r="E215" s="18"/>
      <c r="F215" s="18"/>
    </row>
    <row r="216" spans="3:6">
      <c r="C216" s="18"/>
      <c r="D216" s="18"/>
      <c r="E216" s="18"/>
      <c r="F216" s="18"/>
    </row>
    <row r="217" spans="3:6">
      <c r="C217" s="18"/>
      <c r="D217" s="18"/>
      <c r="E217" s="18"/>
      <c r="F217" s="18"/>
    </row>
    <row r="218" spans="3:6">
      <c r="C218" s="18"/>
      <c r="D218" s="18"/>
      <c r="E218" s="18"/>
      <c r="F218" s="18"/>
    </row>
    <row r="219" spans="3:6">
      <c r="C219" s="18"/>
      <c r="D219" s="18"/>
      <c r="E219" s="18"/>
      <c r="F219" s="18"/>
    </row>
    <row r="220" spans="3:6">
      <c r="C220" s="18"/>
      <c r="D220" s="18"/>
      <c r="E220" s="18"/>
      <c r="F220" s="18"/>
    </row>
    <row r="221" spans="3:6">
      <c r="C221" s="18"/>
      <c r="D221" s="18"/>
      <c r="E221" s="18"/>
      <c r="F221" s="18"/>
    </row>
    <row r="222" spans="3:6">
      <c r="C222" s="18"/>
      <c r="D222" s="18"/>
      <c r="E222" s="18"/>
      <c r="F222" s="18"/>
    </row>
    <row r="223" spans="3:6">
      <c r="C223" s="18"/>
      <c r="D223" s="18"/>
      <c r="E223" s="18"/>
      <c r="F223" s="18"/>
    </row>
    <row r="224" spans="3:6">
      <c r="C224" s="18"/>
      <c r="D224" s="18"/>
      <c r="E224" s="18"/>
      <c r="F224" s="18"/>
    </row>
    <row r="225" spans="3:6">
      <c r="C225" s="18"/>
      <c r="D225" s="18"/>
      <c r="E225" s="18"/>
      <c r="F225" s="18"/>
    </row>
    <row r="226" spans="3:6">
      <c r="C226" s="18"/>
      <c r="D226" s="18"/>
      <c r="E226" s="18"/>
      <c r="F226" s="18"/>
    </row>
    <row r="227" spans="3:6">
      <c r="C227" s="18"/>
      <c r="D227" s="18"/>
      <c r="E227" s="18"/>
      <c r="F227" s="18"/>
    </row>
    <row r="228" spans="3:6">
      <c r="C228" s="18"/>
      <c r="D228" s="18"/>
      <c r="E228" s="18"/>
      <c r="F228" s="18"/>
    </row>
    <row r="229" spans="3:6">
      <c r="C229" s="18"/>
      <c r="D229" s="18"/>
      <c r="E229" s="18"/>
      <c r="F229" s="18"/>
    </row>
    <row r="230" spans="3:6">
      <c r="C230" s="18"/>
      <c r="D230" s="18"/>
      <c r="E230" s="18"/>
      <c r="F230" s="18"/>
    </row>
    <row r="231" spans="3:6">
      <c r="C231" s="18"/>
      <c r="D231" s="18"/>
      <c r="E231" s="18"/>
      <c r="F231" s="18"/>
    </row>
    <row r="232" spans="3:6">
      <c r="C232" s="18"/>
      <c r="D232" s="18"/>
      <c r="E232" s="18"/>
      <c r="F232" s="18"/>
    </row>
    <row r="233" spans="3:6">
      <c r="C233" s="18"/>
      <c r="D233" s="18"/>
      <c r="E233" s="18"/>
      <c r="F233" s="18"/>
    </row>
    <row r="234" spans="3:6">
      <c r="C234" s="18"/>
      <c r="D234"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1"/>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21.5" style="17" customWidth="1"/>
    <col min="21" max="21" width="48" style="4" bestFit="1" customWidth="1"/>
    <col min="22" max="16384" width="9.1640625" style="4"/>
  </cols>
  <sheetData>
    <row r="1" spans="1:21" ht="15">
      <c r="C1" s="4" t="s">
        <v>138</v>
      </c>
      <c r="D1" s="5" t="s">
        <v>57</v>
      </c>
      <c r="E1" s="6" t="s">
        <v>139</v>
      </c>
      <c r="F1" s="6" t="s">
        <v>59</v>
      </c>
      <c r="G1" s="6" t="s">
        <v>140</v>
      </c>
      <c r="H1" s="6" t="s">
        <v>25</v>
      </c>
      <c r="K1" s="7" t="s">
        <v>26</v>
      </c>
      <c r="L1" s="7" t="s">
        <v>188</v>
      </c>
      <c r="M1" s="7" t="s">
        <v>189</v>
      </c>
      <c r="N1" s="15" t="s">
        <v>53</v>
      </c>
      <c r="O1" s="15" t="s">
        <v>55</v>
      </c>
      <c r="P1" s="6" t="s">
        <v>140</v>
      </c>
      <c r="Q1" s="8"/>
      <c r="R1" s="9"/>
    </row>
    <row r="2" spans="1:21" ht="15">
      <c r="A2" s="10" t="s">
        <v>65</v>
      </c>
      <c r="B2" s="10"/>
      <c r="C2" s="10" t="s">
        <v>190</v>
      </c>
      <c r="D2" s="11" t="s">
        <v>332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40"/>
      <c r="U2" s="10"/>
    </row>
    <row r="3" spans="1:21">
      <c r="A3" s="4">
        <v>66</v>
      </c>
      <c r="C3" s="32">
        <v>5.5</v>
      </c>
      <c r="D3" s="32">
        <v>0.72499999999999998</v>
      </c>
      <c r="E3" s="18">
        <v>1313</v>
      </c>
      <c r="F3" s="32">
        <v>28</v>
      </c>
      <c r="G3" s="131">
        <v>941.18627343602395</v>
      </c>
      <c r="H3" s="131">
        <v>224.290028967382</v>
      </c>
      <c r="K3" s="4">
        <v>8.5</v>
      </c>
      <c r="L3" s="4">
        <v>1568</v>
      </c>
      <c r="M3" s="4">
        <v>39</v>
      </c>
      <c r="N3" s="4" t="s">
        <v>46</v>
      </c>
      <c r="O3" s="4" t="s">
        <v>46</v>
      </c>
      <c r="P3" s="4">
        <v>1375</v>
      </c>
      <c r="Q3" s="4">
        <v>1539</v>
      </c>
      <c r="R3" s="38" t="s">
        <v>177</v>
      </c>
      <c r="S3" s="4">
        <v>-493</v>
      </c>
      <c r="T3" s="17" t="s">
        <v>195</v>
      </c>
      <c r="U3" s="34" t="s">
        <v>308</v>
      </c>
    </row>
    <row r="4" spans="1:21">
      <c r="C4" s="32">
        <v>7.5</v>
      </c>
      <c r="D4" s="32">
        <v>0.71299999999999997</v>
      </c>
      <c r="E4" s="18">
        <v>1404.5</v>
      </c>
      <c r="F4" s="32">
        <v>27.3</v>
      </c>
      <c r="G4" s="131">
        <v>1284.5190831304001</v>
      </c>
      <c r="H4" s="131">
        <v>150.05794016878301</v>
      </c>
      <c r="K4" s="4">
        <v>35.5</v>
      </c>
      <c r="L4" s="4">
        <v>2490</v>
      </c>
      <c r="M4" s="4">
        <v>35</v>
      </c>
      <c r="N4" s="4" t="s">
        <v>46</v>
      </c>
      <c r="O4" s="4" t="s">
        <v>46</v>
      </c>
      <c r="P4" s="4">
        <v>2366</v>
      </c>
      <c r="Q4" s="4">
        <v>2728</v>
      </c>
      <c r="R4" s="38" t="s">
        <v>177</v>
      </c>
      <c r="S4" s="4">
        <v>-460</v>
      </c>
      <c r="T4" s="17" t="s">
        <v>195</v>
      </c>
    </row>
    <row r="5" spans="1:21">
      <c r="C5" s="32">
        <v>20.5</v>
      </c>
      <c r="D5" s="32">
        <v>0.71699999999999997</v>
      </c>
      <c r="E5" s="18">
        <v>1997</v>
      </c>
      <c r="F5" s="32">
        <v>27.5</v>
      </c>
      <c r="G5" s="131">
        <v>1940.2792680462201</v>
      </c>
      <c r="H5" s="131">
        <v>206.405275399055</v>
      </c>
      <c r="K5" s="4">
        <v>72.5</v>
      </c>
      <c r="L5" s="4">
        <v>3973</v>
      </c>
      <c r="M5" s="4">
        <v>40</v>
      </c>
      <c r="N5" s="4" t="s">
        <v>46</v>
      </c>
      <c r="O5" s="4" t="s">
        <v>46</v>
      </c>
      <c r="P5" s="4">
        <v>4295</v>
      </c>
      <c r="Q5" s="4">
        <v>4528</v>
      </c>
      <c r="R5" s="38" t="s">
        <v>177</v>
      </c>
      <c r="S5" s="4">
        <v>-407</v>
      </c>
      <c r="T5" s="17" t="s">
        <v>195</v>
      </c>
    </row>
    <row r="6" spans="1:21">
      <c r="C6" s="32">
        <v>27.5</v>
      </c>
      <c r="D6" s="32">
        <v>0.69799999999999995</v>
      </c>
      <c r="E6" s="18">
        <v>2316</v>
      </c>
      <c r="F6" s="32">
        <v>26.3</v>
      </c>
      <c r="G6" s="131">
        <v>2223.2717832778899</v>
      </c>
      <c r="H6" s="131">
        <v>195.004764125848</v>
      </c>
      <c r="K6" s="4">
        <v>102.5</v>
      </c>
      <c r="L6" s="4">
        <v>4512</v>
      </c>
      <c r="M6" s="4">
        <v>40</v>
      </c>
      <c r="N6" s="4" t="s">
        <v>46</v>
      </c>
      <c r="O6" s="4" t="s">
        <v>46</v>
      </c>
      <c r="P6" s="4">
        <v>5041</v>
      </c>
      <c r="Q6" s="4">
        <v>5310</v>
      </c>
      <c r="R6" s="38" t="s">
        <v>177</v>
      </c>
      <c r="S6" s="4">
        <v>-388</v>
      </c>
      <c r="T6" s="17" t="s">
        <v>195</v>
      </c>
    </row>
    <row r="7" spans="1:21">
      <c r="C7" s="32">
        <v>32.5</v>
      </c>
      <c r="D7" s="32">
        <v>0.70299999999999996</v>
      </c>
      <c r="E7" s="18">
        <v>2544.5</v>
      </c>
      <c r="F7" s="32">
        <v>26.6</v>
      </c>
      <c r="G7" s="131">
        <v>2425.7636952797402</v>
      </c>
      <c r="H7" s="131">
        <v>148.408669667109</v>
      </c>
      <c r="K7" s="4">
        <v>146</v>
      </c>
      <c r="L7" s="4">
        <v>6137</v>
      </c>
      <c r="M7" s="4">
        <v>44</v>
      </c>
      <c r="N7" s="4" t="s">
        <v>46</v>
      </c>
      <c r="O7" s="4" t="s">
        <v>46</v>
      </c>
      <c r="P7" s="4">
        <v>6910</v>
      </c>
      <c r="Q7" s="4">
        <v>7162</v>
      </c>
      <c r="R7" s="38" t="s">
        <v>177</v>
      </c>
      <c r="S7" s="4">
        <v>-330</v>
      </c>
      <c r="T7" s="17" t="s">
        <v>195</v>
      </c>
    </row>
    <row r="8" spans="1:21">
      <c r="C8" s="32">
        <v>38.5</v>
      </c>
      <c r="D8" s="32">
        <v>0.69399999999999995</v>
      </c>
      <c r="E8" s="18">
        <v>2818</v>
      </c>
      <c r="F8" s="32">
        <v>26.1</v>
      </c>
      <c r="G8" s="131">
        <v>2697.6572226817102</v>
      </c>
      <c r="H8" s="131">
        <v>164.25564855270599</v>
      </c>
      <c r="K8" s="4">
        <v>174</v>
      </c>
      <c r="L8" s="4">
        <v>7838</v>
      </c>
      <c r="M8" s="4">
        <v>51</v>
      </c>
      <c r="N8" s="4" t="s">
        <v>46</v>
      </c>
      <c r="O8" s="4" t="s">
        <v>46</v>
      </c>
      <c r="P8" s="4">
        <v>8458</v>
      </c>
      <c r="Q8" s="4">
        <v>8965</v>
      </c>
      <c r="R8" s="38" t="s">
        <v>178</v>
      </c>
      <c r="S8" s="4">
        <v>0</v>
      </c>
      <c r="T8" s="17" t="s">
        <v>195</v>
      </c>
      <c r="U8" s="22"/>
    </row>
    <row r="9" spans="1:21">
      <c r="C9" s="32">
        <v>44.5</v>
      </c>
      <c r="D9" s="32">
        <v>0.69799999999999995</v>
      </c>
      <c r="E9" s="18">
        <v>3092</v>
      </c>
      <c r="F9" s="32">
        <v>26.4</v>
      </c>
      <c r="G9" s="131">
        <v>2998.48399268906</v>
      </c>
      <c r="H9" s="131">
        <v>236.01507751610799</v>
      </c>
      <c r="K9" s="4">
        <v>210</v>
      </c>
      <c r="L9" s="4">
        <v>8881</v>
      </c>
      <c r="M9" s="4">
        <v>60</v>
      </c>
      <c r="N9" s="4" t="s">
        <v>46</v>
      </c>
      <c r="O9" s="4" t="s">
        <v>46</v>
      </c>
      <c r="P9" s="4">
        <v>9744</v>
      </c>
      <c r="Q9" s="4">
        <v>10190</v>
      </c>
      <c r="R9" s="38" t="s">
        <v>177</v>
      </c>
      <c r="S9" s="4">
        <v>-232</v>
      </c>
      <c r="T9" s="17" t="s">
        <v>195</v>
      </c>
      <c r="U9" s="22"/>
    </row>
    <row r="10" spans="1:21">
      <c r="C10" s="32">
        <v>50.5</v>
      </c>
      <c r="D10" s="32">
        <v>0.71699999999999997</v>
      </c>
      <c r="E10" s="18">
        <v>3365.5</v>
      </c>
      <c r="F10" s="32">
        <v>27.4</v>
      </c>
      <c r="G10" s="131">
        <v>3299.6629425463102</v>
      </c>
      <c r="H10" s="131">
        <v>265.10478055732801</v>
      </c>
      <c r="K10" s="4">
        <v>232</v>
      </c>
      <c r="L10" s="4">
        <v>9331</v>
      </c>
      <c r="M10" s="4">
        <v>59</v>
      </c>
      <c r="N10" s="4" t="s">
        <v>46</v>
      </c>
      <c r="O10" s="4" t="s">
        <v>46</v>
      </c>
      <c r="P10" s="4">
        <v>10299</v>
      </c>
      <c r="Q10" s="4">
        <v>10702</v>
      </c>
      <c r="R10" s="38" t="s">
        <v>177</v>
      </c>
      <c r="S10" s="4">
        <v>-216</v>
      </c>
      <c r="T10" s="17" t="s">
        <v>195</v>
      </c>
    </row>
    <row r="11" spans="1:21">
      <c r="C11" s="32">
        <v>55.5</v>
      </c>
      <c r="D11" s="32">
        <v>0.72399999999999998</v>
      </c>
      <c r="E11" s="18">
        <v>3593</v>
      </c>
      <c r="F11" s="32">
        <v>27.9</v>
      </c>
      <c r="G11" s="131">
        <v>3550.8097919009201</v>
      </c>
      <c r="H11" s="131">
        <v>267.63690144334601</v>
      </c>
      <c r="K11" s="4">
        <v>252</v>
      </c>
      <c r="L11" s="4">
        <v>10079</v>
      </c>
      <c r="M11" s="4">
        <v>62</v>
      </c>
      <c r="N11" s="4" t="s">
        <v>46</v>
      </c>
      <c r="O11" s="4" t="s">
        <v>46</v>
      </c>
      <c r="P11" s="4">
        <v>11343</v>
      </c>
      <c r="Q11" s="4">
        <v>11970</v>
      </c>
      <c r="R11" s="38" t="s">
        <v>177</v>
      </c>
      <c r="S11" s="4">
        <v>-189</v>
      </c>
      <c r="T11" s="17" t="s">
        <v>195</v>
      </c>
      <c r="U11" s="21"/>
    </row>
    <row r="12" spans="1:21" ht="13">
      <c r="C12" s="32">
        <v>63.5</v>
      </c>
      <c r="D12" s="32">
        <v>0.72299999999999998</v>
      </c>
      <c r="E12" s="18">
        <v>3955.5</v>
      </c>
      <c r="F12" s="32">
        <v>27.8</v>
      </c>
      <c r="G12" s="131">
        <v>3952.9462637303</v>
      </c>
      <c r="H12" s="131">
        <v>231.03021606926501</v>
      </c>
      <c r="K12" s="4">
        <v>282</v>
      </c>
      <c r="L12" s="4">
        <v>10441</v>
      </c>
      <c r="M12" s="4">
        <v>58</v>
      </c>
      <c r="N12" s="4" t="s">
        <v>46</v>
      </c>
      <c r="O12" s="14" t="s">
        <v>46</v>
      </c>
      <c r="P12" s="4">
        <v>12110</v>
      </c>
      <c r="Q12" s="4">
        <v>12551</v>
      </c>
      <c r="R12" s="38" t="s">
        <v>177</v>
      </c>
      <c r="S12" s="4">
        <v>-176</v>
      </c>
      <c r="T12" s="17" t="s">
        <v>195</v>
      </c>
      <c r="U12" s="21"/>
    </row>
    <row r="13" spans="1:21" ht="13">
      <c r="C13" s="32">
        <v>69.5</v>
      </c>
      <c r="D13" s="32">
        <v>0.73499999999999999</v>
      </c>
      <c r="E13" s="18">
        <v>4225</v>
      </c>
      <c r="F13" s="32">
        <v>28.5</v>
      </c>
      <c r="G13" s="131">
        <v>4254.9377701700396</v>
      </c>
      <c r="H13" s="131">
        <v>152.29204117427599</v>
      </c>
      <c r="K13" s="4">
        <v>292</v>
      </c>
      <c r="L13" s="4">
        <v>11014</v>
      </c>
      <c r="M13" s="4">
        <v>61</v>
      </c>
      <c r="N13" s="4" t="s">
        <v>46</v>
      </c>
      <c r="O13" s="14" t="s">
        <v>46</v>
      </c>
      <c r="P13" s="4">
        <v>12697</v>
      </c>
      <c r="Q13" s="4">
        <v>13091</v>
      </c>
      <c r="R13" s="4" t="s">
        <v>177</v>
      </c>
      <c r="S13" s="4">
        <v>-156</v>
      </c>
      <c r="T13" s="17" t="s">
        <v>195</v>
      </c>
      <c r="U13" s="21"/>
    </row>
    <row r="14" spans="1:21">
      <c r="C14" s="32">
        <v>74.5</v>
      </c>
      <c r="D14" s="32">
        <v>0.72899999999999998</v>
      </c>
      <c r="E14" s="18">
        <v>4448.5</v>
      </c>
      <c r="F14" s="32">
        <v>28.2</v>
      </c>
      <c r="G14" s="131">
        <v>4457.5138739798704</v>
      </c>
      <c r="H14" s="131">
        <v>99.213302930439298</v>
      </c>
      <c r="K14" s="4">
        <v>312</v>
      </c>
      <c r="L14" s="4">
        <v>12055</v>
      </c>
      <c r="M14" s="4">
        <v>84</v>
      </c>
      <c r="N14" s="4" t="s">
        <v>46</v>
      </c>
      <c r="O14" s="4" t="s">
        <v>46</v>
      </c>
      <c r="P14" s="4">
        <v>13733</v>
      </c>
      <c r="Q14" s="4">
        <v>14127</v>
      </c>
      <c r="R14" s="4" t="s">
        <v>177</v>
      </c>
      <c r="S14" s="4">
        <v>-119</v>
      </c>
      <c r="T14" s="17" t="s">
        <v>195</v>
      </c>
      <c r="U14" s="21"/>
    </row>
    <row r="15" spans="1:21">
      <c r="C15" s="32">
        <v>77.5</v>
      </c>
      <c r="D15" s="32">
        <v>0.73499999999999999</v>
      </c>
      <c r="E15" s="18">
        <v>4582</v>
      </c>
      <c r="F15" s="32">
        <v>28.5</v>
      </c>
      <c r="G15" s="131">
        <v>4534.2706726823099</v>
      </c>
      <c r="H15" s="131">
        <v>135.40178614029699</v>
      </c>
      <c r="K15" s="4">
        <v>332</v>
      </c>
      <c r="L15" s="4">
        <v>13250</v>
      </c>
      <c r="M15" s="4">
        <v>69</v>
      </c>
      <c r="N15" s="4" t="s">
        <v>46</v>
      </c>
      <c r="O15" s="4" t="s">
        <v>46</v>
      </c>
      <c r="P15" s="4">
        <v>15503</v>
      </c>
      <c r="Q15" s="4">
        <v>16729</v>
      </c>
      <c r="R15" s="4" t="s">
        <v>178</v>
      </c>
      <c r="S15" s="4">
        <v>0</v>
      </c>
      <c r="T15" s="17" t="s">
        <v>195</v>
      </c>
      <c r="U15" s="21"/>
    </row>
    <row r="16" spans="1:21">
      <c r="C16" s="32">
        <v>83.5</v>
      </c>
      <c r="D16" s="32">
        <v>0.72399999999999998</v>
      </c>
      <c r="E16" s="18">
        <v>4847.5</v>
      </c>
      <c r="F16" s="32">
        <v>27.9</v>
      </c>
      <c r="G16" s="131">
        <v>4688.0478844708796</v>
      </c>
      <c r="H16" s="131">
        <v>169.838736565473</v>
      </c>
      <c r="K16" s="4">
        <v>362</v>
      </c>
      <c r="L16" s="4">
        <v>14623</v>
      </c>
      <c r="M16" s="4">
        <v>70</v>
      </c>
      <c r="N16" s="4" t="s">
        <v>46</v>
      </c>
      <c r="O16" s="4" t="s">
        <v>46</v>
      </c>
      <c r="P16" s="4">
        <v>17445</v>
      </c>
      <c r="Q16" s="4">
        <v>18051</v>
      </c>
      <c r="R16" s="4" t="s">
        <v>177</v>
      </c>
      <c r="S16" s="4">
        <v>-27</v>
      </c>
      <c r="T16" s="17" t="s">
        <v>195</v>
      </c>
      <c r="U16" s="21"/>
    </row>
    <row r="17" spans="3:21">
      <c r="C17" s="32">
        <v>86.5</v>
      </c>
      <c r="D17" s="32">
        <v>0.745</v>
      </c>
      <c r="E17" s="18">
        <v>4980</v>
      </c>
      <c r="F17" s="32">
        <v>29.1</v>
      </c>
      <c r="G17" s="131">
        <v>4765.0075491285397</v>
      </c>
      <c r="H17" s="131">
        <v>175.656562139697</v>
      </c>
      <c r="I17" s="4"/>
      <c r="K17" s="4">
        <v>382</v>
      </c>
      <c r="L17" s="4">
        <v>15890</v>
      </c>
      <c r="M17" s="4">
        <v>84</v>
      </c>
      <c r="N17" s="4" t="s">
        <v>46</v>
      </c>
      <c r="O17" s="4" t="s">
        <v>46</v>
      </c>
      <c r="P17" s="4">
        <v>18839</v>
      </c>
      <c r="Q17" s="4">
        <v>19382</v>
      </c>
      <c r="R17" s="4" t="s">
        <v>177</v>
      </c>
      <c r="S17" s="4">
        <v>0</v>
      </c>
      <c r="T17" s="17" t="s">
        <v>195</v>
      </c>
      <c r="U17" s="21"/>
    </row>
    <row r="18" spans="3:21">
      <c r="C18" s="32">
        <v>92.5</v>
      </c>
      <c r="D18" s="32">
        <v>0.73699999999999999</v>
      </c>
      <c r="E18" s="18">
        <v>5243.5</v>
      </c>
      <c r="F18" s="32">
        <v>28.6</v>
      </c>
      <c r="G18" s="131">
        <v>4919.0427520398598</v>
      </c>
      <c r="H18" s="131">
        <v>168.355005505539</v>
      </c>
      <c r="I18" s="4"/>
      <c r="K18" s="4">
        <v>397</v>
      </c>
      <c r="L18" s="4">
        <v>17400</v>
      </c>
      <c r="M18" s="4">
        <v>80</v>
      </c>
      <c r="N18" s="4" t="s">
        <v>46</v>
      </c>
      <c r="O18" s="4" t="s">
        <v>46</v>
      </c>
      <c r="P18" s="4">
        <v>20348</v>
      </c>
      <c r="Q18" s="4">
        <v>21186</v>
      </c>
      <c r="R18" s="4" t="s">
        <v>177</v>
      </c>
      <c r="S18" s="4">
        <v>0</v>
      </c>
      <c r="T18" s="17" t="s">
        <v>195</v>
      </c>
      <c r="U18" s="21"/>
    </row>
    <row r="19" spans="3:21">
      <c r="C19" s="32">
        <v>98.5</v>
      </c>
      <c r="D19" s="32">
        <v>0.74299999999999999</v>
      </c>
      <c r="E19" s="18">
        <v>5506.5</v>
      </c>
      <c r="F19" s="32">
        <v>29</v>
      </c>
      <c r="G19" s="131">
        <v>5073.2745635478996</v>
      </c>
      <c r="H19" s="131">
        <v>130.54827070932399</v>
      </c>
      <c r="I19" s="4"/>
      <c r="K19" s="4">
        <v>407</v>
      </c>
      <c r="L19" s="4">
        <v>23600</v>
      </c>
      <c r="M19" s="4">
        <v>150</v>
      </c>
      <c r="N19" s="4" t="s">
        <v>46</v>
      </c>
      <c r="O19" s="4" t="s">
        <v>46</v>
      </c>
      <c r="P19" s="4">
        <v>27938</v>
      </c>
      <c r="Q19" s="4">
        <v>28711</v>
      </c>
      <c r="R19" s="4" t="s">
        <v>177</v>
      </c>
      <c r="S19" s="4">
        <v>0</v>
      </c>
      <c r="T19" s="17" t="s">
        <v>195</v>
      </c>
      <c r="U19" s="21"/>
    </row>
    <row r="20" spans="3:21">
      <c r="C20" s="32">
        <v>103.5</v>
      </c>
      <c r="D20" s="32">
        <v>0.74399999999999999</v>
      </c>
      <c r="E20" s="18">
        <v>5725.5</v>
      </c>
      <c r="F20" s="32">
        <v>29.1</v>
      </c>
      <c r="G20" s="131">
        <v>5218.8049743132397</v>
      </c>
      <c r="H20" s="131">
        <v>102.75759841526801</v>
      </c>
      <c r="I20" s="4"/>
      <c r="K20" s="4">
        <v>413</v>
      </c>
      <c r="L20" s="4">
        <v>24600</v>
      </c>
      <c r="M20" s="4">
        <v>170</v>
      </c>
      <c r="N20" s="4" t="s">
        <v>46</v>
      </c>
      <c r="O20" s="4" t="s">
        <v>46</v>
      </c>
      <c r="P20" s="4">
        <v>28859</v>
      </c>
      <c r="Q20" s="4">
        <v>30121</v>
      </c>
      <c r="R20" s="4" t="s">
        <v>177</v>
      </c>
      <c r="S20" s="4">
        <v>0</v>
      </c>
      <c r="T20" s="17" t="s">
        <v>195</v>
      </c>
      <c r="U20" s="21"/>
    </row>
    <row r="21" spans="3:21">
      <c r="C21" s="32">
        <v>110.5</v>
      </c>
      <c r="D21" s="32">
        <v>0.72399999999999998</v>
      </c>
      <c r="E21" s="18">
        <v>6031</v>
      </c>
      <c r="F21" s="32">
        <v>27.9</v>
      </c>
      <c r="G21" s="131">
        <v>5517.1879829703803</v>
      </c>
      <c r="H21" s="131">
        <v>214.135120338034</v>
      </c>
      <c r="I21" s="4"/>
      <c r="K21" s="4">
        <v>423</v>
      </c>
      <c r="L21" s="4">
        <v>24800</v>
      </c>
      <c r="M21" s="4">
        <v>100</v>
      </c>
      <c r="N21" s="4" t="s">
        <v>46</v>
      </c>
      <c r="O21" s="4" t="s">
        <v>46</v>
      </c>
      <c r="P21" s="4">
        <v>29396</v>
      </c>
      <c r="Q21" s="4">
        <v>30138</v>
      </c>
      <c r="R21" s="4" t="s">
        <v>177</v>
      </c>
      <c r="S21" s="4">
        <v>0</v>
      </c>
      <c r="T21" s="17" t="s">
        <v>195</v>
      </c>
      <c r="U21" s="21"/>
    </row>
    <row r="22" spans="3:21">
      <c r="C22" s="32">
        <v>114.5</v>
      </c>
      <c r="D22" s="32">
        <v>0.71499999999999997</v>
      </c>
      <c r="E22" s="18">
        <v>6204.5</v>
      </c>
      <c r="F22" s="32">
        <v>27.4</v>
      </c>
      <c r="G22" s="131">
        <v>5687.9724115317204</v>
      </c>
      <c r="H22" s="131">
        <v>243.91306502687399</v>
      </c>
      <c r="I22" s="4"/>
      <c r="K22" s="4">
        <v>438</v>
      </c>
      <c r="L22" s="4">
        <v>26400</v>
      </c>
      <c r="M22" s="4">
        <v>210</v>
      </c>
      <c r="N22" s="4" t="s">
        <v>46</v>
      </c>
      <c r="O22" s="4" t="s">
        <v>46</v>
      </c>
      <c r="P22" s="4">
        <v>30645</v>
      </c>
      <c r="Q22" s="4">
        <v>31278</v>
      </c>
      <c r="R22" s="4" t="s">
        <v>177</v>
      </c>
      <c r="S22" s="4">
        <v>0</v>
      </c>
      <c r="T22" s="17" t="s">
        <v>195</v>
      </c>
      <c r="U22" s="21"/>
    </row>
    <row r="23" spans="3:21">
      <c r="C23" s="32">
        <v>116.5</v>
      </c>
      <c r="D23" s="32">
        <v>0.72399999999999998</v>
      </c>
      <c r="E23" s="18">
        <v>6290.5</v>
      </c>
      <c r="F23" s="32">
        <v>27.9</v>
      </c>
      <c r="G23" s="131">
        <v>5773.3985029304904</v>
      </c>
      <c r="H23" s="131">
        <v>254.102962595555</v>
      </c>
      <c r="I23" s="4"/>
      <c r="K23" s="4">
        <v>450</v>
      </c>
      <c r="L23" s="4">
        <v>27000</v>
      </c>
      <c r="M23" s="4">
        <v>290</v>
      </c>
      <c r="N23" s="4" t="s">
        <v>46</v>
      </c>
      <c r="O23" s="4" t="s">
        <v>46</v>
      </c>
      <c r="P23" s="4">
        <v>30992</v>
      </c>
      <c r="Q23" s="4">
        <v>31701</v>
      </c>
      <c r="R23" s="4" t="s">
        <v>177</v>
      </c>
      <c r="S23" s="4">
        <v>0</v>
      </c>
      <c r="T23" s="17" t="s">
        <v>195</v>
      </c>
      <c r="U23" s="21"/>
    </row>
    <row r="24" spans="3:21">
      <c r="C24" s="32">
        <v>119.5</v>
      </c>
      <c r="D24" s="32">
        <v>0.71299999999999997</v>
      </c>
      <c r="E24" s="18">
        <v>6418</v>
      </c>
      <c r="F24" s="32">
        <v>27.2</v>
      </c>
      <c r="G24" s="131">
        <v>5901.5717115957004</v>
      </c>
      <c r="H24" s="131">
        <v>264.57891539169799</v>
      </c>
      <c r="I24" s="4"/>
      <c r="K24" s="4">
        <v>462</v>
      </c>
      <c r="L24" s="4">
        <v>27500</v>
      </c>
      <c r="M24" s="4">
        <v>230</v>
      </c>
      <c r="N24" s="4" t="s">
        <v>46</v>
      </c>
      <c r="O24" s="4" t="s">
        <v>46</v>
      </c>
      <c r="P24" s="4">
        <v>31229</v>
      </c>
      <c r="Q24" s="4">
        <v>32292</v>
      </c>
      <c r="R24" s="4" t="s">
        <v>177</v>
      </c>
      <c r="S24" s="4">
        <v>0</v>
      </c>
      <c r="T24" s="17" t="s">
        <v>195</v>
      </c>
      <c r="U24" s="21"/>
    </row>
    <row r="25" spans="3:21">
      <c r="C25" s="32">
        <v>124.5</v>
      </c>
      <c r="D25" s="32">
        <v>0.75</v>
      </c>
      <c r="E25" s="18">
        <v>6628</v>
      </c>
      <c r="F25" s="32">
        <v>29.4</v>
      </c>
      <c r="G25" s="131">
        <v>6115.2736852425296</v>
      </c>
      <c r="H25" s="131">
        <v>270.64750448712903</v>
      </c>
      <c r="I25" s="4"/>
      <c r="K25" s="4">
        <v>473</v>
      </c>
      <c r="L25" s="4">
        <v>28300</v>
      </c>
      <c r="M25" s="4">
        <v>290</v>
      </c>
      <c r="N25" s="4" t="s">
        <v>46</v>
      </c>
      <c r="O25" s="4" t="s">
        <v>46</v>
      </c>
      <c r="P25" s="4">
        <v>31653</v>
      </c>
      <c r="Q25" s="4">
        <v>33336</v>
      </c>
      <c r="R25" s="4" t="s">
        <v>177</v>
      </c>
      <c r="S25" s="4">
        <v>0</v>
      </c>
      <c r="T25" s="17" t="s">
        <v>195</v>
      </c>
      <c r="U25" s="21"/>
    </row>
    <row r="26" spans="3:21">
      <c r="C26" s="32">
        <v>127.5</v>
      </c>
      <c r="D26" s="32">
        <v>0.76500000000000001</v>
      </c>
      <c r="E26" s="18">
        <v>6751.5</v>
      </c>
      <c r="F26" s="32">
        <v>30.3</v>
      </c>
      <c r="G26" s="131">
        <v>6243.5402645610602</v>
      </c>
      <c r="H26" s="131">
        <v>267.79132373942502</v>
      </c>
      <c r="I26" s="4"/>
      <c r="K26" s="4">
        <v>504</v>
      </c>
      <c r="L26" s="4">
        <v>30780</v>
      </c>
      <c r="M26" s="4">
        <v>390</v>
      </c>
      <c r="N26" s="4" t="s">
        <v>46</v>
      </c>
      <c r="O26" s="4" t="s">
        <v>46</v>
      </c>
      <c r="P26" s="4">
        <v>34701</v>
      </c>
      <c r="Q26" s="4">
        <v>36308</v>
      </c>
      <c r="R26" s="4" t="s">
        <v>177</v>
      </c>
      <c r="S26" s="4">
        <v>0</v>
      </c>
      <c r="T26" s="17" t="s">
        <v>195</v>
      </c>
      <c r="U26" s="21"/>
    </row>
    <row r="27" spans="3:21">
      <c r="C27" s="32">
        <v>130</v>
      </c>
      <c r="D27" s="32">
        <v>0.70899999999999996</v>
      </c>
      <c r="E27" s="18">
        <v>6853</v>
      </c>
      <c r="F27" s="32">
        <v>27</v>
      </c>
      <c r="G27" s="131">
        <v>6350.4552443475604</v>
      </c>
      <c r="H27" s="131">
        <v>261.66709151711899</v>
      </c>
      <c r="I27" s="4"/>
      <c r="K27" s="4">
        <v>593.5</v>
      </c>
      <c r="L27" s="4">
        <v>40090</v>
      </c>
      <c r="M27" s="4">
        <v>418</v>
      </c>
      <c r="N27" s="4" t="s">
        <v>46</v>
      </c>
      <c r="O27" s="4" t="s">
        <v>46</v>
      </c>
      <c r="P27" s="4">
        <v>43257</v>
      </c>
      <c r="Q27" s="4">
        <v>44737</v>
      </c>
      <c r="R27" s="4" t="s">
        <v>177</v>
      </c>
      <c r="S27" s="4">
        <v>0</v>
      </c>
      <c r="T27" s="17" t="s">
        <v>195</v>
      </c>
      <c r="U27" s="21"/>
    </row>
    <row r="28" spans="3:21">
      <c r="C28" s="32">
        <v>132</v>
      </c>
      <c r="D28" s="32">
        <v>0.71499999999999997</v>
      </c>
      <c r="E28" s="18">
        <v>6933</v>
      </c>
      <c r="F28" s="32">
        <v>27.4</v>
      </c>
      <c r="G28" s="131">
        <v>6436.0063539195999</v>
      </c>
      <c r="H28" s="131">
        <v>254.03953141476799</v>
      </c>
      <c r="I28" s="4"/>
      <c r="U28" s="21"/>
    </row>
    <row r="29" spans="3:21">
      <c r="C29" s="32">
        <v>135</v>
      </c>
      <c r="D29" s="32">
        <v>0.70499999999999996</v>
      </c>
      <c r="E29" s="18">
        <v>7052</v>
      </c>
      <c r="F29" s="32">
        <v>26.8</v>
      </c>
      <c r="G29" s="131">
        <v>6564.3683719456603</v>
      </c>
      <c r="H29" s="131">
        <v>237.589399059247</v>
      </c>
      <c r="I29" s="4"/>
      <c r="K29" s="4">
        <v>129</v>
      </c>
      <c r="L29" s="4">
        <v>6369</v>
      </c>
      <c r="M29" s="4">
        <v>45</v>
      </c>
      <c r="N29" s="4" t="s">
        <v>46</v>
      </c>
      <c r="O29" s="4" t="s">
        <v>46</v>
      </c>
      <c r="P29" s="4">
        <v>7177</v>
      </c>
      <c r="Q29" s="4">
        <v>7420</v>
      </c>
      <c r="R29" s="4" t="s">
        <v>177</v>
      </c>
      <c r="S29" s="4">
        <v>-321</v>
      </c>
      <c r="T29" s="17" t="s">
        <v>195</v>
      </c>
      <c r="U29" s="21"/>
    </row>
    <row r="30" spans="3:21">
      <c r="C30" s="32">
        <v>142</v>
      </c>
      <c r="D30" s="32">
        <v>0.72</v>
      </c>
      <c r="E30" s="18">
        <v>7323</v>
      </c>
      <c r="F30" s="32">
        <v>27.7</v>
      </c>
      <c r="G30" s="131">
        <v>6864.1270887972796</v>
      </c>
      <c r="H30" s="131">
        <v>165.25456553594199</v>
      </c>
      <c r="I30" s="4"/>
      <c r="U30" s="21"/>
    </row>
    <row r="31" spans="3:21">
      <c r="C31" s="32">
        <v>147</v>
      </c>
      <c r="D31" s="32">
        <v>0.71499999999999997</v>
      </c>
      <c r="E31" s="18">
        <v>7514</v>
      </c>
      <c r="F31" s="32">
        <v>27.4</v>
      </c>
      <c r="G31" s="131">
        <v>7095.30613699487</v>
      </c>
      <c r="H31" s="131">
        <v>112.44315993558401</v>
      </c>
      <c r="I31" s="4"/>
      <c r="U31" s="21"/>
    </row>
    <row r="32" spans="3:21">
      <c r="C32" s="32">
        <v>153</v>
      </c>
      <c r="D32" s="32">
        <v>0.71499999999999997</v>
      </c>
      <c r="E32" s="18">
        <v>7743</v>
      </c>
      <c r="F32" s="32">
        <v>27.3</v>
      </c>
      <c r="G32" s="131">
        <v>7453.9936744305796</v>
      </c>
      <c r="H32" s="131">
        <v>225.36181307934999</v>
      </c>
      <c r="I32" s="4"/>
      <c r="U32" s="21"/>
    </row>
    <row r="33" spans="3:21">
      <c r="C33" s="32">
        <v>155</v>
      </c>
      <c r="D33" s="32">
        <v>0.72199999999999998</v>
      </c>
      <c r="E33" s="18">
        <v>7818</v>
      </c>
      <c r="F33" s="32">
        <v>27.8</v>
      </c>
      <c r="G33" s="131">
        <v>7573.7649472674602</v>
      </c>
      <c r="H33" s="131">
        <v>242.098069829531</v>
      </c>
      <c r="I33" s="4"/>
      <c r="U33" s="21"/>
    </row>
    <row r="34" spans="3:21">
      <c r="C34" s="32">
        <v>159</v>
      </c>
      <c r="D34" s="32">
        <v>0.70299999999999996</v>
      </c>
      <c r="E34" s="18">
        <v>7969</v>
      </c>
      <c r="F34" s="32">
        <v>26.7</v>
      </c>
      <c r="G34" s="131">
        <v>7813.4639623291096</v>
      </c>
      <c r="H34" s="131">
        <v>259.01679803923798</v>
      </c>
      <c r="I34" s="4"/>
      <c r="U34" s="21"/>
    </row>
    <row r="35" spans="3:21">
      <c r="C35" s="32">
        <v>162</v>
      </c>
      <c r="D35" s="32">
        <v>0.69799999999999995</v>
      </c>
      <c r="E35" s="18">
        <v>8082</v>
      </c>
      <c r="F35" s="32">
        <v>26.4</v>
      </c>
      <c r="G35" s="131">
        <v>7993.3572119300998</v>
      </c>
      <c r="H35" s="131">
        <v>259.29159049176002</v>
      </c>
      <c r="I35" s="4"/>
      <c r="T35" s="21"/>
      <c r="U35" s="21"/>
    </row>
    <row r="36" spans="3:21">
      <c r="C36" s="32">
        <v>165</v>
      </c>
      <c r="D36" s="32">
        <v>0.70699999999999996</v>
      </c>
      <c r="E36" s="18">
        <v>8194</v>
      </c>
      <c r="F36" s="32">
        <v>26.9</v>
      </c>
      <c r="G36" s="131">
        <v>8173.3538181215699</v>
      </c>
      <c r="H36" s="131">
        <v>249.19405472502299</v>
      </c>
      <c r="I36" s="4"/>
      <c r="T36" s="21"/>
      <c r="U36" s="21"/>
    </row>
    <row r="37" spans="3:21">
      <c r="C37" s="32">
        <v>169</v>
      </c>
      <c r="D37" s="32">
        <v>0.72099999999999997</v>
      </c>
      <c r="E37" s="18">
        <v>8343</v>
      </c>
      <c r="F37" s="32">
        <v>27.7</v>
      </c>
      <c r="G37" s="131">
        <v>8413.5513184156807</v>
      </c>
      <c r="H37" s="131">
        <v>217.137682721836</v>
      </c>
      <c r="I37" s="4"/>
      <c r="T37" s="21"/>
    </row>
    <row r="38" spans="3:21">
      <c r="C38" s="32">
        <v>176</v>
      </c>
      <c r="D38" s="32">
        <v>0.71299999999999997</v>
      </c>
      <c r="E38" s="18">
        <v>8600</v>
      </c>
      <c r="F38" s="32">
        <v>27.2</v>
      </c>
      <c r="G38" s="131">
        <v>8784.0548834009005</v>
      </c>
      <c r="H38" s="131">
        <v>155.267536119543</v>
      </c>
      <c r="I38" s="4"/>
      <c r="T38" s="21"/>
    </row>
    <row r="39" spans="3:21">
      <c r="C39" s="32">
        <v>181</v>
      </c>
      <c r="D39" s="32">
        <v>0.72199999999999998</v>
      </c>
      <c r="E39" s="18">
        <v>8782</v>
      </c>
      <c r="F39" s="32">
        <v>27.8</v>
      </c>
      <c r="G39" s="131">
        <v>8957.5742102659005</v>
      </c>
      <c r="H39" s="131">
        <v>200.475657727776</v>
      </c>
      <c r="I39" s="4"/>
      <c r="T39" s="21"/>
    </row>
    <row r="40" spans="3:21">
      <c r="C40" s="32">
        <v>183</v>
      </c>
      <c r="D40" s="32">
        <v>0.72599999999999998</v>
      </c>
      <c r="E40" s="18">
        <v>8854</v>
      </c>
      <c r="F40" s="32">
        <v>28</v>
      </c>
      <c r="G40" s="131">
        <v>9027.0450942182706</v>
      </c>
      <c r="H40" s="131">
        <v>212.08068625568899</v>
      </c>
      <c r="I40" s="4"/>
      <c r="T40" s="21"/>
    </row>
    <row r="41" spans="3:21">
      <c r="C41" s="32">
        <v>194</v>
      </c>
      <c r="D41" s="32">
        <v>0.72499999999999998</v>
      </c>
      <c r="E41" s="18">
        <v>9247</v>
      </c>
      <c r="F41" s="32">
        <v>27.9</v>
      </c>
      <c r="G41" s="131">
        <v>9409.4372303811706</v>
      </c>
      <c r="H41" s="131">
        <v>232.07134234198901</v>
      </c>
      <c r="I41" s="4"/>
      <c r="T41" s="21"/>
    </row>
    <row r="42" spans="3:21">
      <c r="C42" s="32">
        <v>201</v>
      </c>
      <c r="D42" s="32">
        <v>0.73</v>
      </c>
      <c r="E42" s="18">
        <v>9493</v>
      </c>
      <c r="F42" s="32">
        <v>28.2</v>
      </c>
      <c r="G42" s="131">
        <v>9653.0019234777101</v>
      </c>
      <c r="H42" s="131">
        <v>209.42485117815701</v>
      </c>
      <c r="I42" s="4"/>
      <c r="T42" s="21"/>
    </row>
    <row r="43" spans="3:21">
      <c r="C43" s="32">
        <v>206</v>
      </c>
      <c r="D43" s="32">
        <v>0.72599999999999998</v>
      </c>
      <c r="E43" s="18">
        <v>9668</v>
      </c>
      <c r="F43" s="32">
        <v>28</v>
      </c>
      <c r="G43" s="131">
        <v>9827.1335065256608</v>
      </c>
      <c r="H43" s="131">
        <v>170.61496166238899</v>
      </c>
      <c r="I43" s="4"/>
      <c r="T43" s="21"/>
    </row>
    <row r="44" spans="3:21">
      <c r="C44" s="32">
        <v>211</v>
      </c>
      <c r="D44" s="32">
        <v>0.72899999999999998</v>
      </c>
      <c r="E44" s="18">
        <v>9842</v>
      </c>
      <c r="F44" s="32">
        <v>28.2</v>
      </c>
      <c r="G44" s="131">
        <v>9990.8881492020992</v>
      </c>
      <c r="H44" s="131">
        <v>123.402219563537</v>
      </c>
      <c r="I44" s="4"/>
      <c r="T44" s="21"/>
    </row>
    <row r="45" spans="3:21">
      <c r="C45" s="32">
        <v>215</v>
      </c>
      <c r="D45" s="32">
        <v>0.72899999999999998</v>
      </c>
      <c r="E45" s="18">
        <v>9981</v>
      </c>
      <c r="F45" s="32">
        <v>28.2</v>
      </c>
      <c r="G45" s="131">
        <v>10088.125958118701</v>
      </c>
      <c r="H45" s="131">
        <v>151.87314271389701</v>
      </c>
      <c r="I45" s="4"/>
      <c r="T45" s="21"/>
    </row>
    <row r="46" spans="3:21">
      <c r="C46" s="32">
        <v>222</v>
      </c>
      <c r="D46" s="32">
        <v>0.73199999999999998</v>
      </c>
      <c r="E46" s="18">
        <v>10224</v>
      </c>
      <c r="F46" s="32">
        <v>28.3</v>
      </c>
      <c r="G46" s="131">
        <v>10258.907842226999</v>
      </c>
      <c r="H46" s="131">
        <v>163.293683518129</v>
      </c>
      <c r="I46" s="4"/>
    </row>
    <row r="47" spans="3:21">
      <c r="C47" s="32">
        <v>227</v>
      </c>
      <c r="D47" s="32">
        <v>0.72599999999999998</v>
      </c>
      <c r="E47" s="18">
        <v>10398</v>
      </c>
      <c r="F47" s="32">
        <v>28</v>
      </c>
      <c r="G47" s="131">
        <v>10381.181937560001</v>
      </c>
      <c r="H47" s="131">
        <v>147.20950027405399</v>
      </c>
      <c r="I47" s="4"/>
    </row>
    <row r="48" spans="3:21">
      <c r="C48" s="32">
        <v>233</v>
      </c>
      <c r="D48" s="32">
        <v>0.72199999999999998</v>
      </c>
      <c r="E48" s="18">
        <v>10609</v>
      </c>
      <c r="F48" s="32">
        <v>27.8</v>
      </c>
      <c r="G48" s="131">
        <v>10561.002451743499</v>
      </c>
      <c r="H48" s="131">
        <v>133.43587425543399</v>
      </c>
      <c r="I48" s="4"/>
    </row>
    <row r="49" spans="3:9">
      <c r="C49" s="32">
        <v>235</v>
      </c>
      <c r="D49" s="32">
        <v>0.73199999999999998</v>
      </c>
      <c r="E49" s="18">
        <v>10680</v>
      </c>
      <c r="F49" s="32">
        <v>28.4</v>
      </c>
      <c r="G49" s="131">
        <v>10676.053980693199</v>
      </c>
      <c r="H49" s="131">
        <v>172.859462799103</v>
      </c>
      <c r="I49" s="4"/>
    </row>
    <row r="50" spans="3:9">
      <c r="C50" s="32">
        <v>237</v>
      </c>
      <c r="D50" s="32">
        <v>0.79500000000000004</v>
      </c>
      <c r="E50" s="18">
        <v>10751</v>
      </c>
      <c r="F50" s="32">
        <v>32.1</v>
      </c>
      <c r="G50" s="131">
        <v>10791.404311102</v>
      </c>
      <c r="H50" s="131">
        <v>197.79409895610701</v>
      </c>
      <c r="I50" s="4"/>
    </row>
    <row r="51" spans="3:9">
      <c r="C51" s="32">
        <v>243</v>
      </c>
      <c r="D51" s="32">
        <v>0.71799999999999997</v>
      </c>
      <c r="E51" s="18">
        <v>10967</v>
      </c>
      <c r="F51" s="32">
        <v>27.5</v>
      </c>
      <c r="G51" s="131">
        <v>11138.2277471281</v>
      </c>
      <c r="H51" s="131">
        <v>224.65830282512599</v>
      </c>
      <c r="I51" s="4"/>
    </row>
    <row r="52" spans="3:9">
      <c r="C52" s="32">
        <v>248</v>
      </c>
      <c r="D52" s="32">
        <v>0.73599999999999999</v>
      </c>
      <c r="E52" s="18">
        <v>11150</v>
      </c>
      <c r="F52" s="32">
        <v>28.6</v>
      </c>
      <c r="G52" s="131">
        <v>11427.962430719699</v>
      </c>
      <c r="H52" s="131">
        <v>204.81348491092101</v>
      </c>
      <c r="I52" s="4"/>
    </row>
    <row r="53" spans="3:9">
      <c r="C53" s="32">
        <v>250</v>
      </c>
      <c r="D53" s="32">
        <v>0.74</v>
      </c>
      <c r="E53" s="18">
        <v>11225</v>
      </c>
      <c r="F53" s="32">
        <v>28.9</v>
      </c>
      <c r="G53" s="131">
        <v>11544.1447837617</v>
      </c>
      <c r="H53" s="131">
        <v>185.31305553837601</v>
      </c>
      <c r="I53" s="4"/>
    </row>
    <row r="54" spans="3:9">
      <c r="C54" s="32">
        <v>253</v>
      </c>
      <c r="D54" s="32">
        <v>0.71</v>
      </c>
      <c r="E54" s="18">
        <v>11337</v>
      </c>
      <c r="F54" s="32">
        <v>27.1</v>
      </c>
      <c r="G54" s="131">
        <v>11684.099010231699</v>
      </c>
      <c r="H54" s="131">
        <v>162.69653005222</v>
      </c>
      <c r="I54" s="4"/>
    </row>
    <row r="55" spans="3:9">
      <c r="C55" s="32">
        <v>256</v>
      </c>
      <c r="D55" s="32">
        <v>0.7</v>
      </c>
      <c r="E55" s="18">
        <v>11451</v>
      </c>
      <c r="F55" s="32">
        <v>26.5</v>
      </c>
      <c r="G55" s="131">
        <v>11751.9049634684</v>
      </c>
      <c r="H55" s="131">
        <v>172.92900311359699</v>
      </c>
      <c r="I55" s="4"/>
    </row>
    <row r="56" spans="3:9">
      <c r="C56" s="32">
        <v>258</v>
      </c>
      <c r="D56" s="32">
        <v>0.71299999999999997</v>
      </c>
      <c r="E56" s="18">
        <v>11527</v>
      </c>
      <c r="F56" s="32">
        <v>27.2</v>
      </c>
      <c r="G56" s="131">
        <v>11797.025561505799</v>
      </c>
      <c r="H56" s="131">
        <v>178.41643501174099</v>
      </c>
      <c r="I56" s="4"/>
    </row>
    <row r="57" spans="3:9">
      <c r="C57" s="32">
        <v>260</v>
      </c>
      <c r="D57" s="32">
        <v>0.76400000000000001</v>
      </c>
      <c r="E57" s="18">
        <v>11605</v>
      </c>
      <c r="F57" s="32">
        <v>30.2</v>
      </c>
      <c r="G57" s="131">
        <v>11842.114422603399</v>
      </c>
      <c r="H57" s="131">
        <v>182.54514809105899</v>
      </c>
      <c r="I57" s="4"/>
    </row>
    <row r="58" spans="3:9">
      <c r="C58" s="32">
        <v>265</v>
      </c>
      <c r="D58" s="32">
        <v>0.69899999999999995</v>
      </c>
      <c r="E58" s="18">
        <v>11802</v>
      </c>
      <c r="F58" s="32">
        <v>26.4</v>
      </c>
      <c r="G58" s="131">
        <v>11954.743717977401</v>
      </c>
      <c r="H58" s="131">
        <v>186.71354945644899</v>
      </c>
      <c r="I58" s="4"/>
    </row>
    <row r="59" spans="3:9">
      <c r="C59" s="32">
        <v>268</v>
      </c>
      <c r="D59" s="32">
        <v>0.69299999999999995</v>
      </c>
      <c r="E59" s="18">
        <v>11924</v>
      </c>
      <c r="F59" s="32">
        <v>26.1</v>
      </c>
      <c r="G59" s="131">
        <v>12022.270371357001</v>
      </c>
      <c r="H59" s="131">
        <v>184.833185498772</v>
      </c>
      <c r="I59" s="4"/>
    </row>
    <row r="60" spans="3:9">
      <c r="C60" s="32">
        <v>275</v>
      </c>
      <c r="D60" s="32">
        <v>0.69299999999999995</v>
      </c>
      <c r="E60" s="18">
        <v>12218</v>
      </c>
      <c r="F60" s="32">
        <v>26</v>
      </c>
      <c r="G60" s="131">
        <v>12179.683634655399</v>
      </c>
      <c r="H60" s="131">
        <v>165.47352726110199</v>
      </c>
      <c r="I60" s="4"/>
    </row>
    <row r="61" spans="3:9">
      <c r="C61" s="32">
        <v>278</v>
      </c>
      <c r="D61" s="32">
        <v>0.69399999999999995</v>
      </c>
      <c r="E61" s="18">
        <v>12348</v>
      </c>
      <c r="F61" s="32">
        <v>26.1</v>
      </c>
      <c r="G61" s="131">
        <v>12247.056713006499</v>
      </c>
      <c r="H61" s="131">
        <v>148.55190637143301</v>
      </c>
      <c r="I61" s="4"/>
    </row>
    <row r="62" spans="3:9">
      <c r="C62" s="32">
        <v>283</v>
      </c>
      <c r="D62" s="32">
        <v>0.68899999999999995</v>
      </c>
      <c r="E62" s="18">
        <v>12574</v>
      </c>
      <c r="F62" s="32">
        <v>25.8</v>
      </c>
      <c r="G62" s="131">
        <v>12390.9050030608</v>
      </c>
      <c r="H62" s="131">
        <v>133.933013964727</v>
      </c>
      <c r="I62" s="4"/>
    </row>
    <row r="63" spans="3:9">
      <c r="C63" s="32">
        <v>286</v>
      </c>
      <c r="D63" s="32">
        <v>0.67</v>
      </c>
      <c r="E63" s="18">
        <v>12714</v>
      </c>
      <c r="F63" s="32">
        <v>24.7</v>
      </c>
      <c r="G63" s="131">
        <v>12556.527598287699</v>
      </c>
      <c r="H63" s="131">
        <v>163.16469222887599</v>
      </c>
      <c r="I63" s="4"/>
    </row>
    <row r="64" spans="3:9">
      <c r="C64" s="32">
        <v>290</v>
      </c>
      <c r="D64" s="32">
        <v>0.67300000000000004</v>
      </c>
      <c r="E64" s="18">
        <v>12906</v>
      </c>
      <c r="F64" s="32">
        <v>24.9</v>
      </c>
      <c r="G64" s="131">
        <v>12778.491795142299</v>
      </c>
      <c r="H64" s="131">
        <v>142.66139187966701</v>
      </c>
      <c r="I64" s="4"/>
    </row>
    <row r="65" spans="3:9">
      <c r="C65" s="32">
        <v>295</v>
      </c>
      <c r="D65" s="32">
        <v>0.67900000000000005</v>
      </c>
      <c r="E65" s="18">
        <v>13157</v>
      </c>
      <c r="F65" s="32">
        <v>25.3</v>
      </c>
      <c r="G65" s="131">
        <v>13045.7017588445</v>
      </c>
      <c r="H65" s="131">
        <v>166.78634089216601</v>
      </c>
      <c r="I65" s="4"/>
    </row>
    <row r="66" spans="3:9">
      <c r="C66" s="32">
        <v>300</v>
      </c>
      <c r="D66" s="32">
        <v>0.67700000000000005</v>
      </c>
      <c r="E66" s="18">
        <v>13418</v>
      </c>
      <c r="F66" s="32">
        <v>25.1</v>
      </c>
      <c r="G66" s="131">
        <v>13305.637347695099</v>
      </c>
      <c r="H66" s="131">
        <v>208.134665365366</v>
      </c>
      <c r="I66" s="4"/>
    </row>
    <row r="67" spans="3:9">
      <c r="C67" s="32">
        <v>303</v>
      </c>
      <c r="D67" s="32">
        <v>0.67700000000000005</v>
      </c>
      <c r="E67" s="18">
        <v>13581</v>
      </c>
      <c r="F67" s="32">
        <v>25.1</v>
      </c>
      <c r="G67" s="131">
        <v>13461.8344837851</v>
      </c>
      <c r="H67" s="131">
        <v>210.173993666223</v>
      </c>
      <c r="I67" s="4"/>
    </row>
    <row r="68" spans="3:9">
      <c r="C68" s="32">
        <v>308</v>
      </c>
      <c r="D68" s="32">
        <v>0.69899999999999995</v>
      </c>
      <c r="E68" s="18">
        <v>13861</v>
      </c>
      <c r="F68" s="32">
        <v>26.4</v>
      </c>
      <c r="G68" s="131">
        <v>13722.5232687181</v>
      </c>
      <c r="H68" s="131">
        <v>177.99942473056299</v>
      </c>
      <c r="I68" s="4"/>
    </row>
    <row r="69" spans="3:9">
      <c r="C69" s="32">
        <v>310</v>
      </c>
      <c r="D69" s="32">
        <v>0.69299999999999995</v>
      </c>
      <c r="E69" s="18">
        <v>13977</v>
      </c>
      <c r="F69" s="32">
        <v>26.1</v>
      </c>
      <c r="G69" s="131">
        <v>13826.9982738536</v>
      </c>
      <c r="H69" s="131">
        <v>147.91122963306</v>
      </c>
      <c r="I69" s="4"/>
    </row>
    <row r="70" spans="3:9">
      <c r="C70" s="32">
        <v>313</v>
      </c>
      <c r="D70" s="32">
        <v>0.68400000000000005</v>
      </c>
      <c r="E70" s="18">
        <v>14153</v>
      </c>
      <c r="F70" s="32">
        <v>25.5</v>
      </c>
      <c r="G70" s="131">
        <v>14039.615433254199</v>
      </c>
      <c r="H70" s="131">
        <v>155.31188238965299</v>
      </c>
      <c r="I70" s="4"/>
    </row>
    <row r="71" spans="3:9">
      <c r="C71" s="32">
        <v>317</v>
      </c>
      <c r="D71" s="32">
        <v>0.67700000000000005</v>
      </c>
      <c r="E71" s="18">
        <v>14394</v>
      </c>
      <c r="F71" s="32">
        <v>25.1</v>
      </c>
      <c r="G71" s="131">
        <v>14473.433658390601</v>
      </c>
      <c r="H71" s="131">
        <v>266.62488031873499</v>
      </c>
      <c r="I71" s="4"/>
    </row>
    <row r="72" spans="3:9">
      <c r="C72" s="32">
        <v>320</v>
      </c>
      <c r="D72" s="32">
        <v>0.67900000000000005</v>
      </c>
      <c r="E72" s="18">
        <v>14580</v>
      </c>
      <c r="F72" s="32">
        <v>25.3</v>
      </c>
      <c r="G72" s="131">
        <v>14799.4119762439</v>
      </c>
      <c r="H72" s="131">
        <v>307.11418023236598</v>
      </c>
      <c r="I72" s="4"/>
    </row>
    <row r="73" spans="3:9">
      <c r="C73" s="32"/>
      <c r="D73" s="32"/>
      <c r="E73" s="18"/>
      <c r="F73" s="32"/>
      <c r="G73" s="131"/>
      <c r="H73" s="131"/>
      <c r="I73" s="4"/>
    </row>
    <row r="74" spans="3:9">
      <c r="C74" s="32"/>
      <c r="D74" s="32"/>
      <c r="E74" s="18"/>
      <c r="F74" s="32"/>
      <c r="G74" s="131"/>
      <c r="H74" s="131"/>
      <c r="I74" s="4"/>
    </row>
    <row r="75" spans="3:9">
      <c r="C75" s="32"/>
      <c r="D75" s="32"/>
      <c r="E75" s="18"/>
      <c r="F75" s="32"/>
      <c r="G75" s="131"/>
      <c r="H75" s="131"/>
      <c r="I75" s="4"/>
    </row>
    <row r="76" spans="3:9">
      <c r="C76" s="32"/>
      <c r="D76" s="32"/>
      <c r="E76" s="18"/>
      <c r="F76" s="32"/>
      <c r="G76" s="131"/>
      <c r="H76" s="131"/>
      <c r="I76" s="4"/>
    </row>
    <row r="77" spans="3:9">
      <c r="C77" s="32"/>
      <c r="D77" s="32"/>
      <c r="E77" s="18"/>
      <c r="F77" s="32"/>
      <c r="G77" s="131"/>
      <c r="H77" s="131"/>
      <c r="I77" s="4"/>
    </row>
    <row r="78" spans="3:9">
      <c r="C78" s="32"/>
      <c r="D78" s="32"/>
      <c r="E78" s="18"/>
      <c r="F78" s="32"/>
      <c r="G78" s="131"/>
      <c r="H78" s="131"/>
      <c r="I78" s="4"/>
    </row>
    <row r="79" spans="3:9">
      <c r="C79" s="32"/>
      <c r="D79" s="32"/>
      <c r="E79" s="18"/>
      <c r="F79" s="32"/>
      <c r="G79" s="131"/>
      <c r="H79" s="131"/>
      <c r="I79" s="4"/>
    </row>
    <row r="80" spans="3:9">
      <c r="C80" s="32"/>
      <c r="D80" s="32"/>
      <c r="E80" s="18"/>
      <c r="F80" s="32"/>
      <c r="G80" s="131"/>
      <c r="H80" s="131"/>
      <c r="I80" s="4"/>
    </row>
    <row r="81" spans="3:9">
      <c r="C81" s="32"/>
      <c r="D81" s="32"/>
      <c r="E81" s="18"/>
      <c r="F81" s="32"/>
      <c r="G81" s="131"/>
      <c r="H81" s="131"/>
      <c r="I81" s="4"/>
    </row>
    <row r="82" spans="3:9">
      <c r="C82" s="32"/>
      <c r="D82" s="32"/>
      <c r="E82" s="18"/>
      <c r="F82" s="32"/>
      <c r="G82" s="131"/>
      <c r="H82" s="131"/>
      <c r="I82" s="4"/>
    </row>
    <row r="83" spans="3:9">
      <c r="C83" s="32"/>
      <c r="D83" s="32"/>
      <c r="E83" s="18"/>
      <c r="F83" s="32"/>
      <c r="G83" s="131"/>
      <c r="H83" s="131"/>
      <c r="I83" s="4"/>
    </row>
    <row r="84" spans="3:9">
      <c r="C84" s="32"/>
      <c r="D84" s="32"/>
      <c r="E84" s="18"/>
      <c r="F84" s="32"/>
      <c r="G84" s="131"/>
      <c r="H84" s="131"/>
      <c r="I84" s="4"/>
    </row>
    <row r="85" spans="3:9">
      <c r="C85" s="32"/>
      <c r="D85" s="32"/>
      <c r="E85" s="18"/>
      <c r="F85" s="32"/>
      <c r="G85" s="131"/>
      <c r="H85" s="131"/>
      <c r="I85" s="4"/>
    </row>
    <row r="86" spans="3:9">
      <c r="C86" s="32"/>
      <c r="D86" s="32"/>
      <c r="E86" s="18"/>
      <c r="F86" s="32"/>
      <c r="G86" s="131"/>
      <c r="H86" s="131"/>
      <c r="I86" s="4"/>
    </row>
    <row r="87" spans="3:9">
      <c r="C87" s="32"/>
      <c r="D87" s="32"/>
      <c r="E87" s="18"/>
      <c r="F87" s="32"/>
      <c r="G87" s="131"/>
      <c r="H87" s="131"/>
      <c r="I87" s="4"/>
    </row>
    <row r="88" spans="3:9">
      <c r="C88" s="32"/>
      <c r="D88" s="32"/>
      <c r="E88" s="18"/>
      <c r="F88" s="32"/>
      <c r="G88" s="131"/>
      <c r="H88" s="131"/>
      <c r="I88" s="4"/>
    </row>
    <row r="89" spans="3:9">
      <c r="C89" s="32"/>
      <c r="D89" s="32"/>
      <c r="E89" s="18"/>
      <c r="F89" s="32"/>
      <c r="G89" s="131"/>
      <c r="H89" s="131"/>
    </row>
    <row r="90" spans="3:9">
      <c r="C90" s="32"/>
      <c r="D90" s="32"/>
      <c r="E90" s="18"/>
      <c r="F90" s="32"/>
      <c r="G90" s="131"/>
      <c r="H90" s="131"/>
    </row>
    <row r="91" spans="3:9">
      <c r="C91" s="32"/>
      <c r="D91" s="32"/>
      <c r="E91" s="18"/>
      <c r="F91" s="32"/>
      <c r="G91" s="131"/>
      <c r="H91" s="131"/>
    </row>
    <row r="92" spans="3:9">
      <c r="C92" s="32"/>
      <c r="D92" s="32"/>
      <c r="E92" s="18"/>
      <c r="F92" s="32"/>
      <c r="G92" s="131"/>
      <c r="H92" s="131"/>
    </row>
    <row r="93" spans="3:9">
      <c r="C93" s="32"/>
      <c r="D93" s="32"/>
      <c r="E93" s="18"/>
      <c r="F93" s="32"/>
      <c r="G93" s="131"/>
      <c r="H93" s="131"/>
    </row>
    <row r="94" spans="3:9">
      <c r="C94" s="32"/>
      <c r="D94" s="32"/>
      <c r="E94" s="18"/>
      <c r="F94" s="32"/>
      <c r="G94" s="131"/>
      <c r="H94" s="131"/>
    </row>
    <row r="95" spans="3:9">
      <c r="C95" s="32"/>
      <c r="D95" s="32"/>
      <c r="E95" s="18"/>
      <c r="F95" s="32"/>
    </row>
    <row r="96" spans="3:9">
      <c r="C96" s="32"/>
      <c r="D96" s="32"/>
      <c r="E96" s="18"/>
      <c r="F96" s="32"/>
    </row>
    <row r="97" spans="3:6">
      <c r="C97" s="32"/>
      <c r="D97" s="32"/>
      <c r="E97" s="18"/>
      <c r="F97" s="32"/>
    </row>
    <row r="98" spans="3:6">
      <c r="C98" s="32"/>
      <c r="D98" s="32"/>
      <c r="E98" s="18"/>
      <c r="F98" s="32"/>
    </row>
    <row r="99" spans="3:6">
      <c r="C99" s="32"/>
      <c r="D99" s="32"/>
      <c r="E99" s="18"/>
      <c r="F99" s="32"/>
    </row>
    <row r="100" spans="3:6">
      <c r="C100" s="32"/>
      <c r="D100" s="32"/>
      <c r="E100" s="18"/>
      <c r="F100" s="32"/>
    </row>
    <row r="101" spans="3:6">
      <c r="C101" s="32"/>
      <c r="D101" s="32"/>
      <c r="E101" s="18"/>
      <c r="F101" s="32"/>
    </row>
    <row r="102" spans="3:6">
      <c r="C102" s="32"/>
      <c r="D102" s="32"/>
      <c r="E102" s="18"/>
      <c r="F102" s="32"/>
    </row>
    <row r="103" spans="3:6">
      <c r="C103" s="32"/>
      <c r="D103" s="32"/>
      <c r="E103" s="18"/>
      <c r="F103" s="32"/>
    </row>
    <row r="104" spans="3:6">
      <c r="C104" s="32"/>
      <c r="D104" s="32"/>
      <c r="E104" s="18"/>
      <c r="F104" s="32"/>
    </row>
    <row r="105" spans="3:6">
      <c r="C105" s="32"/>
      <c r="D105" s="32"/>
      <c r="E105" s="18"/>
      <c r="F105" s="32"/>
    </row>
    <row r="106" spans="3:6">
      <c r="C106" s="32"/>
      <c r="D106" s="32"/>
      <c r="E106" s="18"/>
      <c r="F106" s="32"/>
    </row>
    <row r="107" spans="3:6">
      <c r="C107" s="32"/>
      <c r="D107" s="32"/>
      <c r="E107" s="18"/>
      <c r="F107" s="32"/>
    </row>
    <row r="108" spans="3:6">
      <c r="C108" s="32"/>
      <c r="D108" s="32"/>
      <c r="E108" s="18"/>
      <c r="F108" s="32"/>
    </row>
    <row r="109" spans="3:6">
      <c r="C109" s="32"/>
      <c r="D109" s="32"/>
      <c r="E109" s="18"/>
      <c r="F109" s="32"/>
    </row>
    <row r="110" spans="3:6">
      <c r="C110" s="32"/>
      <c r="D110" s="32"/>
      <c r="E110" s="18"/>
      <c r="F110" s="32"/>
    </row>
    <row r="111" spans="3:6">
      <c r="C111" s="32"/>
      <c r="D111" s="32"/>
      <c r="E111" s="18"/>
      <c r="F111" s="32"/>
    </row>
    <row r="112" spans="3:6">
      <c r="C112" s="32"/>
      <c r="D112" s="32"/>
      <c r="E112" s="18"/>
      <c r="F112" s="32"/>
    </row>
    <row r="113" spans="3:6">
      <c r="C113" s="32"/>
      <c r="D113" s="32"/>
      <c r="E113" s="18"/>
      <c r="F113" s="32"/>
    </row>
    <row r="114" spans="3:6">
      <c r="C114" s="32"/>
      <c r="D114" s="32"/>
      <c r="E114" s="18"/>
      <c r="F114" s="32"/>
    </row>
    <row r="115" spans="3:6">
      <c r="C115" s="32"/>
      <c r="D115" s="32"/>
      <c r="E115" s="18"/>
      <c r="F115" s="32"/>
    </row>
    <row r="116" spans="3:6">
      <c r="C116" s="32"/>
      <c r="D116" s="32"/>
      <c r="E116" s="18"/>
      <c r="F116" s="32"/>
    </row>
    <row r="117" spans="3:6">
      <c r="C117" s="32"/>
      <c r="D117" s="32"/>
      <c r="E117" s="18"/>
      <c r="F117" s="32"/>
    </row>
    <row r="118" spans="3:6">
      <c r="C118" s="32"/>
      <c r="D118" s="32"/>
      <c r="E118" s="18"/>
      <c r="F118" s="32"/>
    </row>
    <row r="119" spans="3:6">
      <c r="C119" s="32"/>
      <c r="D119" s="32"/>
      <c r="E119" s="18"/>
      <c r="F119" s="32"/>
    </row>
    <row r="120" spans="3:6">
      <c r="C120" s="32"/>
      <c r="D120" s="32"/>
      <c r="E120" s="18"/>
      <c r="F120" s="32"/>
    </row>
    <row r="121" spans="3:6">
      <c r="C121" s="32"/>
      <c r="D121" s="32"/>
      <c r="E121" s="18"/>
      <c r="F121" s="32"/>
    </row>
    <row r="122" spans="3:6">
      <c r="C122" s="32"/>
      <c r="D122" s="32"/>
      <c r="E122" s="18"/>
      <c r="F122" s="32"/>
    </row>
    <row r="123" spans="3:6">
      <c r="C123" s="32"/>
      <c r="D123" s="32"/>
      <c r="E123" s="18"/>
      <c r="F123" s="32"/>
    </row>
    <row r="124" spans="3:6">
      <c r="C124" s="32"/>
      <c r="D124" s="32"/>
      <c r="E124" s="18"/>
      <c r="F124" s="32"/>
    </row>
    <row r="125" spans="3:6">
      <c r="C125" s="32"/>
      <c r="D125" s="32"/>
      <c r="E125" s="18"/>
      <c r="F125" s="32"/>
    </row>
    <row r="126" spans="3:6">
      <c r="C126" s="32"/>
      <c r="D126" s="32"/>
      <c r="E126" s="18"/>
      <c r="F126" s="32"/>
    </row>
    <row r="127" spans="3:6">
      <c r="C127" s="32"/>
      <c r="D127" s="32"/>
      <c r="E127" s="18"/>
      <c r="F127" s="32"/>
    </row>
    <row r="128" spans="3:6">
      <c r="C128" s="32"/>
      <c r="D128" s="32"/>
      <c r="E128" s="18"/>
      <c r="F128" s="32"/>
    </row>
    <row r="129" spans="3:6">
      <c r="C129" s="32"/>
      <c r="D129" s="32"/>
      <c r="E129" s="18"/>
      <c r="F129" s="32"/>
    </row>
    <row r="130" spans="3:6">
      <c r="C130" s="32"/>
      <c r="D130" s="32"/>
      <c r="E130" s="18"/>
      <c r="F130" s="32"/>
    </row>
    <row r="131" spans="3:6">
      <c r="C131" s="32"/>
      <c r="D131" s="32"/>
      <c r="E131" s="18"/>
      <c r="F131" s="32"/>
    </row>
    <row r="132" spans="3:6">
      <c r="C132" s="32"/>
      <c r="D132" s="32"/>
      <c r="E132" s="18"/>
      <c r="F132" s="32"/>
    </row>
    <row r="133" spans="3:6">
      <c r="C133" s="32"/>
      <c r="D133" s="32"/>
      <c r="E133" s="18"/>
      <c r="F133" s="32"/>
    </row>
    <row r="134" spans="3:6">
      <c r="C134" s="32"/>
      <c r="D134" s="32"/>
      <c r="E134" s="18"/>
      <c r="F134" s="32"/>
    </row>
    <row r="135" spans="3:6">
      <c r="C135" s="32"/>
      <c r="D135" s="32"/>
      <c r="E135" s="18"/>
      <c r="F135" s="32"/>
    </row>
    <row r="136" spans="3:6">
      <c r="C136" s="32"/>
      <c r="D136" s="32"/>
      <c r="E136" s="18"/>
      <c r="F136" s="32"/>
    </row>
    <row r="137" spans="3:6">
      <c r="C137" s="32"/>
      <c r="D137" s="32"/>
      <c r="E137" s="18"/>
      <c r="F137" s="32"/>
    </row>
    <row r="138" spans="3:6">
      <c r="C138" s="32"/>
      <c r="D138" s="32"/>
      <c r="E138" s="18"/>
      <c r="F138" s="32"/>
    </row>
    <row r="139" spans="3:6">
      <c r="C139" s="32"/>
      <c r="D139" s="32"/>
      <c r="E139" s="18"/>
      <c r="F139" s="32"/>
    </row>
    <row r="140" spans="3:6">
      <c r="C140" s="32"/>
      <c r="D140" s="32"/>
      <c r="E140" s="18"/>
      <c r="F140" s="32"/>
    </row>
    <row r="141" spans="3:6">
      <c r="C141" s="32"/>
      <c r="D141" s="32"/>
      <c r="E141" s="18"/>
      <c r="F141" s="32"/>
    </row>
    <row r="142" spans="3:6">
      <c r="C142" s="32"/>
      <c r="D142" s="32"/>
      <c r="E142" s="18"/>
      <c r="F142" s="32"/>
    </row>
    <row r="143" spans="3:6">
      <c r="C143" s="32"/>
      <c r="D143" s="32"/>
      <c r="E143" s="18"/>
      <c r="F143" s="32"/>
    </row>
    <row r="144" spans="3:6">
      <c r="C144" s="32"/>
      <c r="D144" s="32"/>
      <c r="E144" s="18"/>
      <c r="F144" s="32"/>
    </row>
    <row r="145" spans="3:6">
      <c r="C145" s="32"/>
      <c r="D145" s="32"/>
      <c r="E145" s="18"/>
      <c r="F145" s="32"/>
    </row>
    <row r="146" spans="3:6">
      <c r="C146" s="32"/>
      <c r="D146" s="32"/>
      <c r="E146" s="18"/>
      <c r="F146" s="32"/>
    </row>
    <row r="147" spans="3:6">
      <c r="C147" s="32"/>
      <c r="D147" s="32"/>
      <c r="E147" s="18"/>
      <c r="F147" s="32"/>
    </row>
    <row r="148" spans="3:6">
      <c r="C148" s="32"/>
      <c r="D148" s="32"/>
      <c r="E148" s="18"/>
      <c r="F148" s="32"/>
    </row>
    <row r="149" spans="3:6">
      <c r="C149" s="32"/>
      <c r="D149" s="32"/>
      <c r="E149" s="18"/>
      <c r="F149" s="32"/>
    </row>
    <row r="150" spans="3:6">
      <c r="C150" s="32"/>
      <c r="D150" s="32"/>
      <c r="E150" s="18"/>
      <c r="F150" s="32"/>
    </row>
    <row r="151" spans="3:6">
      <c r="C151" s="32"/>
      <c r="D151" s="32"/>
      <c r="E151" s="18"/>
      <c r="F151" s="32"/>
    </row>
    <row r="152" spans="3:6">
      <c r="C152" s="32"/>
      <c r="D152" s="32"/>
      <c r="E152" s="18"/>
      <c r="F152" s="32"/>
    </row>
    <row r="153" spans="3:6">
      <c r="C153" s="32"/>
      <c r="D153" s="32"/>
      <c r="E153" s="18"/>
      <c r="F153" s="32"/>
    </row>
    <row r="154" spans="3:6">
      <c r="C154" s="32"/>
      <c r="D154" s="32"/>
      <c r="E154" s="18"/>
      <c r="F154" s="32"/>
    </row>
    <row r="155" spans="3:6">
      <c r="C155" s="32"/>
      <c r="D155" s="32"/>
      <c r="E155" s="18"/>
      <c r="F155" s="32"/>
    </row>
    <row r="156" spans="3:6">
      <c r="C156" s="32"/>
      <c r="D156" s="32"/>
      <c r="E156" s="32"/>
      <c r="F156" s="32"/>
    </row>
    <row r="157" spans="3:6">
      <c r="C157" s="32"/>
      <c r="D157" s="32"/>
      <c r="E157" s="32"/>
      <c r="F157" s="32"/>
    </row>
    <row r="158" spans="3:6">
      <c r="C158" s="32"/>
      <c r="D158" s="32"/>
      <c r="E158" s="32"/>
      <c r="F158" s="32"/>
    </row>
    <row r="159" spans="3:6">
      <c r="C159" s="32"/>
      <c r="D159" s="32"/>
      <c r="E159" s="32"/>
      <c r="F159" s="32"/>
    </row>
    <row r="160" spans="3:6">
      <c r="C160" s="32"/>
      <c r="D160" s="32"/>
      <c r="E160" s="32"/>
      <c r="F160" s="32"/>
    </row>
    <row r="161" spans="3:6">
      <c r="C161" s="32"/>
      <c r="D161" s="32"/>
      <c r="E161" s="32"/>
      <c r="F161" s="32"/>
    </row>
    <row r="162" spans="3:6">
      <c r="C162" s="32"/>
      <c r="D162" s="32"/>
      <c r="E162" s="32"/>
      <c r="F162" s="32"/>
    </row>
    <row r="163" spans="3:6">
      <c r="C163" s="32"/>
      <c r="D163" s="32"/>
      <c r="E163" s="32"/>
      <c r="F163" s="32"/>
    </row>
    <row r="164" spans="3:6">
      <c r="C164" s="32"/>
      <c r="D164" s="32"/>
      <c r="E164" s="32"/>
      <c r="F164" s="32"/>
    </row>
    <row r="165" spans="3:6">
      <c r="C165" s="32"/>
      <c r="D165" s="32"/>
      <c r="E165" s="32"/>
      <c r="F165" s="32"/>
    </row>
    <row r="166" spans="3:6">
      <c r="C166" s="32"/>
      <c r="D166" s="32"/>
      <c r="E166" s="32"/>
      <c r="F166" s="32"/>
    </row>
    <row r="167" spans="3:6">
      <c r="C167" s="39"/>
      <c r="D167" s="32"/>
      <c r="E167" s="39"/>
      <c r="F167" s="39"/>
    </row>
    <row r="168" spans="3:6">
      <c r="C168" s="32"/>
      <c r="D168" s="32"/>
      <c r="E168" s="32"/>
      <c r="F168" s="32"/>
    </row>
    <row r="169" spans="3:6">
      <c r="C169" s="32"/>
      <c r="D169" s="32"/>
      <c r="E169" s="32"/>
      <c r="F169" s="32"/>
    </row>
    <row r="170" spans="3:6">
      <c r="C170" s="32"/>
      <c r="D170" s="32"/>
      <c r="E170" s="32"/>
      <c r="F170" s="32"/>
    </row>
    <row r="171" spans="3:6">
      <c r="C171" s="32"/>
      <c r="D171" s="32"/>
      <c r="E171" s="32"/>
      <c r="F171" s="32"/>
    </row>
    <row r="172" spans="3:6">
      <c r="C172" s="32"/>
      <c r="D172" s="32"/>
      <c r="E172" s="32"/>
      <c r="F172" s="32"/>
    </row>
    <row r="173" spans="3:6">
      <c r="C173" s="32"/>
      <c r="D173" s="32"/>
      <c r="E173" s="32"/>
      <c r="F173" s="32"/>
    </row>
    <row r="174" spans="3:6">
      <c r="C174" s="32"/>
      <c r="D174" s="32"/>
      <c r="E174" s="32"/>
      <c r="F174" s="32"/>
    </row>
    <row r="175" spans="3:6">
      <c r="C175" s="32"/>
      <c r="D175" s="32"/>
      <c r="E175" s="32"/>
      <c r="F175" s="32"/>
    </row>
    <row r="176" spans="3:6">
      <c r="C176" s="32"/>
      <c r="D176" s="32"/>
      <c r="E176" s="32"/>
      <c r="F176" s="32"/>
    </row>
    <row r="177" spans="3:6">
      <c r="C177" s="32"/>
      <c r="D177" s="32"/>
      <c r="E177" s="32"/>
      <c r="F177" s="32"/>
    </row>
    <row r="178" spans="3:6">
      <c r="C178" s="32"/>
      <c r="D178" s="32"/>
      <c r="E178" s="32"/>
      <c r="F178" s="32"/>
    </row>
    <row r="179" spans="3:6">
      <c r="C179" s="32"/>
      <c r="D179" s="32"/>
      <c r="E179" s="32"/>
      <c r="F179" s="32"/>
    </row>
    <row r="180" spans="3:6">
      <c r="C180" s="32"/>
      <c r="D180" s="32"/>
      <c r="E180" s="32"/>
      <c r="F180" s="32"/>
    </row>
    <row r="181" spans="3:6">
      <c r="C181" s="32"/>
      <c r="D181" s="32"/>
      <c r="E181" s="32"/>
      <c r="F181" s="32"/>
    </row>
    <row r="182" spans="3:6">
      <c r="C182" s="32"/>
      <c r="D182" s="32"/>
      <c r="E182" s="32"/>
      <c r="F182" s="32"/>
    </row>
    <row r="183" spans="3:6">
      <c r="C183" s="32"/>
      <c r="D183" s="32"/>
      <c r="E183" s="32"/>
      <c r="F183" s="32"/>
    </row>
    <row r="184" spans="3:6">
      <c r="C184" s="32"/>
      <c r="D184" s="32"/>
      <c r="E184" s="32"/>
      <c r="F184" s="32"/>
    </row>
    <row r="185" spans="3:6">
      <c r="C185" s="32"/>
      <c r="D185" s="32"/>
      <c r="E185" s="32"/>
      <c r="F185" s="32"/>
    </row>
    <row r="186" spans="3:6">
      <c r="C186" s="32"/>
      <c r="D186" s="32"/>
      <c r="E186" s="32"/>
      <c r="F186" s="32"/>
    </row>
    <row r="187" spans="3:6">
      <c r="C187" s="32"/>
      <c r="D187" s="32"/>
      <c r="E187" s="32"/>
      <c r="F187" s="32"/>
    </row>
    <row r="188" spans="3:6">
      <c r="C188" s="32"/>
      <c r="D188" s="32"/>
      <c r="E188" s="32"/>
      <c r="F188" s="32"/>
    </row>
    <row r="189" spans="3:6">
      <c r="C189" s="32"/>
      <c r="D189" s="32"/>
      <c r="E189" s="32"/>
      <c r="F189" s="32"/>
    </row>
    <row r="190" spans="3:6">
      <c r="C190" s="32"/>
      <c r="D190" s="32"/>
      <c r="E190" s="32"/>
      <c r="F190" s="32"/>
    </row>
    <row r="191" spans="3:6">
      <c r="C191" s="32"/>
      <c r="D191" s="32"/>
      <c r="E191" s="32"/>
      <c r="F191" s="32"/>
    </row>
    <row r="192" spans="3:6">
      <c r="C192" s="32"/>
      <c r="D192" s="32"/>
      <c r="E192" s="32"/>
      <c r="F192" s="32"/>
    </row>
    <row r="193" spans="3:6">
      <c r="C193" s="32"/>
      <c r="D193" s="32"/>
      <c r="E193" s="32"/>
      <c r="F193" s="32"/>
    </row>
    <row r="194" spans="3:6">
      <c r="C194" s="32"/>
      <c r="D194" s="32"/>
      <c r="E194" s="32"/>
      <c r="F194" s="32"/>
    </row>
    <row r="195" spans="3:6">
      <c r="C195" s="32"/>
      <c r="D195" s="32"/>
      <c r="E195" s="32"/>
      <c r="F195" s="32"/>
    </row>
    <row r="196" spans="3:6">
      <c r="C196" s="32"/>
      <c r="D196" s="32"/>
      <c r="E196" s="32"/>
      <c r="F196" s="32"/>
    </row>
    <row r="197" spans="3:6">
      <c r="C197" s="32"/>
      <c r="D197" s="32"/>
      <c r="E197" s="32"/>
      <c r="F197" s="32"/>
    </row>
    <row r="198" spans="3:6">
      <c r="C198" s="32"/>
      <c r="D198" s="32"/>
      <c r="E198" s="32"/>
      <c r="F198" s="32"/>
    </row>
    <row r="199" spans="3:6">
      <c r="C199" s="32"/>
      <c r="D199" s="32"/>
      <c r="E199" s="32"/>
      <c r="F199" s="32"/>
    </row>
    <row r="200" spans="3:6">
      <c r="C200" s="32"/>
      <c r="D200" s="32"/>
      <c r="E200" s="32"/>
      <c r="F200" s="32"/>
    </row>
    <row r="201" spans="3:6">
      <c r="C201" s="32"/>
      <c r="D201" s="32"/>
      <c r="E201" s="32"/>
      <c r="F201" s="32"/>
    </row>
    <row r="202" spans="3:6">
      <c r="C202" s="32"/>
      <c r="D202" s="32"/>
      <c r="E202" s="32"/>
      <c r="F202" s="32"/>
    </row>
    <row r="203" spans="3:6">
      <c r="C203" s="32"/>
      <c r="D203" s="32"/>
      <c r="E203" s="32"/>
      <c r="F203" s="32"/>
    </row>
    <row r="204" spans="3:6">
      <c r="C204" s="32"/>
      <c r="D204" s="32"/>
      <c r="E204" s="32"/>
      <c r="F204" s="32"/>
    </row>
    <row r="205" spans="3:6">
      <c r="C205" s="32"/>
      <c r="D205" s="32"/>
      <c r="E205" s="32"/>
      <c r="F205" s="32"/>
    </row>
    <row r="206" spans="3:6">
      <c r="C206" s="32"/>
      <c r="D206" s="32"/>
      <c r="E206" s="32"/>
      <c r="F206" s="32"/>
    </row>
    <row r="207" spans="3:6">
      <c r="C207" s="32"/>
      <c r="D207" s="32"/>
      <c r="E207" s="32"/>
      <c r="F207" s="32"/>
    </row>
    <row r="208" spans="3:6">
      <c r="C208" s="32"/>
      <c r="D208" s="32"/>
      <c r="E208" s="32"/>
      <c r="F208" s="32"/>
    </row>
    <row r="209" spans="3:7">
      <c r="C209" s="32"/>
      <c r="D209" s="32"/>
      <c r="E209" s="32"/>
      <c r="F209" s="32"/>
    </row>
    <row r="210" spans="3:7">
      <c r="C210" s="32"/>
      <c r="D210" s="32"/>
      <c r="E210" s="32"/>
      <c r="F210" s="32"/>
    </row>
    <row r="211" spans="3:7">
      <c r="C211" s="32"/>
      <c r="D211" s="32"/>
      <c r="E211" s="32"/>
      <c r="F211" s="32"/>
    </row>
    <row r="212" spans="3:7">
      <c r="C212" s="32"/>
      <c r="D212" s="32"/>
      <c r="E212" s="32"/>
      <c r="F212" s="32"/>
    </row>
    <row r="213" spans="3:7">
      <c r="C213" s="32"/>
      <c r="D213" s="32"/>
      <c r="E213" s="32"/>
      <c r="F213" s="32"/>
    </row>
    <row r="214" spans="3:7">
      <c r="C214" s="32"/>
      <c r="D214" s="32"/>
      <c r="E214" s="32"/>
      <c r="F214" s="32"/>
    </row>
    <row r="215" spans="3:7">
      <c r="C215" s="32"/>
      <c r="D215" s="32"/>
      <c r="E215" s="32"/>
      <c r="F215" s="32"/>
    </row>
    <row r="216" spans="3:7">
      <c r="C216" s="32"/>
      <c r="D216" s="32"/>
      <c r="E216" s="32"/>
      <c r="F216" s="32"/>
    </row>
    <row r="217" spans="3:7">
      <c r="C217" s="32"/>
      <c r="D217" s="32"/>
      <c r="E217" s="32"/>
      <c r="F217" s="32"/>
    </row>
    <row r="218" spans="3:7">
      <c r="C218" s="32"/>
      <c r="D218" s="32"/>
      <c r="E218" s="32"/>
      <c r="F218" s="32"/>
      <c r="G218" s="19"/>
    </row>
    <row r="219" spans="3:7">
      <c r="C219" s="32"/>
      <c r="D219" s="32"/>
      <c r="E219" s="32"/>
      <c r="F219" s="32"/>
      <c r="G219" s="19"/>
    </row>
    <row r="220" spans="3:7">
      <c r="C220" s="32"/>
      <c r="D220" s="32"/>
      <c r="E220" s="32"/>
      <c r="F220" s="32"/>
      <c r="G220" s="19"/>
    </row>
    <row r="221" spans="3:7">
      <c r="C221" s="32"/>
      <c r="D221" s="32"/>
      <c r="E221" s="32"/>
      <c r="F221" s="32"/>
      <c r="G221" s="19"/>
    </row>
    <row r="222" spans="3:7">
      <c r="C222" s="32"/>
      <c r="D222" s="32"/>
      <c r="E222" s="32"/>
      <c r="F222" s="32"/>
      <c r="G222" s="19"/>
    </row>
    <row r="223" spans="3:7">
      <c r="C223" s="32"/>
      <c r="D223" s="32"/>
      <c r="E223" s="32"/>
      <c r="F223" s="32"/>
      <c r="G223" s="19"/>
    </row>
    <row r="224" spans="3:7">
      <c r="C224" s="32"/>
      <c r="D224" s="32"/>
      <c r="E224" s="32"/>
      <c r="F224" s="32"/>
      <c r="G224" s="19"/>
    </row>
    <row r="225" spans="3:7">
      <c r="C225" s="32"/>
      <c r="D225" s="32"/>
      <c r="E225" s="32"/>
      <c r="F225" s="32"/>
      <c r="G225" s="19"/>
    </row>
    <row r="226" spans="3:7">
      <c r="C226" s="32"/>
      <c r="D226" s="32"/>
      <c r="E226" s="32"/>
      <c r="F226" s="32"/>
      <c r="G226" s="19"/>
    </row>
    <row r="227" spans="3:7">
      <c r="C227" s="32"/>
      <c r="D227" s="32"/>
      <c r="E227" s="32"/>
      <c r="F227" s="32"/>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36"/>
      <c r="D301" s="37"/>
      <c r="E301" s="36"/>
      <c r="F301" s="36"/>
      <c r="G301" s="19"/>
    </row>
    <row r="302" spans="3:7">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D315" s="19"/>
      <c r="E315" s="18"/>
      <c r="F315" s="18"/>
      <c r="G315" s="19"/>
    </row>
    <row r="316" spans="3:7">
      <c r="D316" s="19"/>
      <c r="E316" s="18"/>
      <c r="F316" s="18"/>
      <c r="G316" s="19"/>
    </row>
    <row r="317" spans="3:7">
      <c r="D317" s="19"/>
      <c r="E317" s="18"/>
      <c r="F317" s="18"/>
      <c r="G317" s="19"/>
    </row>
    <row r="318" spans="3:7">
      <c r="D318" s="19"/>
      <c r="E318" s="18"/>
      <c r="F318" s="18"/>
      <c r="G318" s="19"/>
    </row>
    <row r="319" spans="3:7">
      <c r="D319" s="19"/>
      <c r="E319" s="18"/>
      <c r="F319" s="18"/>
      <c r="G319" s="19"/>
    </row>
    <row r="320" spans="3:7">
      <c r="D320" s="19"/>
      <c r="E320" s="18"/>
      <c r="F320" s="18"/>
      <c r="G320" s="19"/>
    </row>
    <row r="321" spans="4:7">
      <c r="D321" s="19"/>
      <c r="E321" s="18"/>
      <c r="F321" s="18"/>
      <c r="G321" s="19"/>
    </row>
    <row r="322" spans="4:7">
      <c r="D322" s="19"/>
      <c r="E322" s="18"/>
      <c r="F322" s="18"/>
      <c r="G322" s="19"/>
    </row>
    <row r="323" spans="4:7">
      <c r="D323" s="19"/>
      <c r="E323" s="18"/>
      <c r="F323" s="18"/>
      <c r="G323" s="19"/>
    </row>
    <row r="324" spans="4:7">
      <c r="D324" s="19"/>
      <c r="E324" s="18"/>
      <c r="F324" s="18"/>
      <c r="G324" s="19"/>
    </row>
    <row r="325" spans="4:7">
      <c r="D325" s="19"/>
      <c r="E325" s="18"/>
      <c r="F325" s="18"/>
      <c r="G325" s="19"/>
    </row>
    <row r="326" spans="4:7">
      <c r="D326" s="19"/>
      <c r="E326" s="18"/>
      <c r="F326" s="18"/>
      <c r="G326" s="19"/>
    </row>
    <row r="327" spans="4:7">
      <c r="D327" s="19"/>
      <c r="E327" s="18"/>
      <c r="F327" s="18"/>
      <c r="G327" s="19"/>
    </row>
    <row r="328" spans="4:7">
      <c r="D328" s="19"/>
      <c r="E328" s="18"/>
      <c r="F328" s="18"/>
      <c r="G328" s="19"/>
    </row>
    <row r="329" spans="4:7">
      <c r="D329" s="19"/>
      <c r="E329" s="18"/>
      <c r="F329" s="18"/>
      <c r="G329" s="19"/>
    </row>
    <row r="330" spans="4:7">
      <c r="D330" s="19"/>
      <c r="E330" s="18"/>
      <c r="F330" s="18"/>
      <c r="G330" s="19"/>
    </row>
    <row r="331" spans="4:7">
      <c r="D331" s="19"/>
      <c r="E331" s="18"/>
      <c r="F331" s="18"/>
      <c r="G331" s="19"/>
    </row>
    <row r="332" spans="4:7">
      <c r="D332" s="19"/>
      <c r="E332" s="18"/>
      <c r="F332" s="18"/>
      <c r="G332" s="19"/>
    </row>
    <row r="333" spans="4:7">
      <c r="D333" s="19"/>
      <c r="E333" s="18"/>
      <c r="F333" s="18"/>
      <c r="G333" s="19"/>
    </row>
    <row r="334" spans="4:7">
      <c r="D334" s="19"/>
      <c r="E334" s="18"/>
      <c r="F334" s="18"/>
      <c r="G334" s="19"/>
    </row>
    <row r="335" spans="4:7">
      <c r="D335" s="19"/>
      <c r="E335" s="18"/>
      <c r="F335" s="18"/>
      <c r="G335" s="19"/>
    </row>
    <row r="336" spans="4:7">
      <c r="D336" s="19"/>
      <c r="E336" s="18"/>
      <c r="F336" s="18"/>
      <c r="G336" s="19"/>
    </row>
    <row r="337" spans="4:7">
      <c r="D337" s="19"/>
      <c r="E337" s="18"/>
      <c r="F337" s="18"/>
      <c r="G337" s="19"/>
    </row>
    <row r="338" spans="4:7">
      <c r="D338" s="19"/>
      <c r="E338" s="18"/>
      <c r="F338" s="18"/>
      <c r="G338" s="19"/>
    </row>
    <row r="339" spans="4:7">
      <c r="D339" s="19"/>
      <c r="E339" s="18"/>
      <c r="F339" s="18"/>
      <c r="G339" s="19"/>
    </row>
    <row r="340" spans="4:7">
      <c r="D340" s="19"/>
      <c r="E340" s="18"/>
      <c r="F340" s="18"/>
      <c r="G340" s="19"/>
    </row>
    <row r="341" spans="4:7">
      <c r="D341" s="19"/>
      <c r="E341" s="18"/>
      <c r="F341" s="18"/>
      <c r="G341" s="19"/>
    </row>
    <row r="342" spans="4:7">
      <c r="D342" s="19"/>
      <c r="E342" s="18"/>
      <c r="F342" s="18"/>
      <c r="G342" s="19"/>
    </row>
    <row r="343" spans="4:7">
      <c r="D343" s="19"/>
      <c r="E343" s="18"/>
      <c r="F343" s="18"/>
      <c r="G343" s="19"/>
    </row>
    <row r="344" spans="4:7">
      <c r="D344" s="19"/>
      <c r="E344" s="18"/>
      <c r="F344" s="18"/>
      <c r="G344" s="19"/>
    </row>
    <row r="345" spans="4:7">
      <c r="D345" s="19"/>
      <c r="E345" s="18"/>
      <c r="F345" s="18"/>
      <c r="G345" s="19"/>
    </row>
    <row r="346" spans="4:7">
      <c r="D346" s="19"/>
      <c r="E346" s="18"/>
      <c r="F346" s="18"/>
    </row>
    <row r="347" spans="4:7">
      <c r="D347" s="19"/>
      <c r="E347" s="18"/>
      <c r="F347" s="18"/>
    </row>
    <row r="348" spans="4:7">
      <c r="D348" s="19"/>
      <c r="E348" s="18"/>
      <c r="F348" s="18"/>
    </row>
    <row r="349" spans="4:7">
      <c r="D349" s="19"/>
      <c r="E349" s="18"/>
      <c r="F349" s="18"/>
    </row>
    <row r="350" spans="4:7">
      <c r="D350" s="19"/>
      <c r="E350" s="18"/>
      <c r="F350" s="18"/>
    </row>
    <row r="351" spans="4:7">
      <c r="D351" s="19"/>
      <c r="E351" s="18"/>
      <c r="F351" s="18"/>
    </row>
    <row r="352" spans="4:7">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4:6">
      <c r="D449" s="19"/>
      <c r="E449" s="18"/>
      <c r="F449" s="18"/>
    </row>
    <row r="450" spans="4:6">
      <c r="D450" s="19"/>
      <c r="E450" s="18"/>
      <c r="F450" s="18"/>
    </row>
    <row r="451" spans="4:6">
      <c r="D451" s="19"/>
      <c r="E451" s="18"/>
      <c r="F451" s="18"/>
    </row>
    <row r="452" spans="4:6">
      <c r="D452" s="19"/>
      <c r="E452" s="18"/>
      <c r="F452" s="18"/>
    </row>
    <row r="453" spans="4:6">
      <c r="D453" s="19"/>
      <c r="E453" s="18"/>
      <c r="F453" s="18"/>
    </row>
    <row r="454" spans="4:6">
      <c r="D454" s="19"/>
      <c r="E454" s="18"/>
      <c r="F454" s="18"/>
    </row>
    <row r="455" spans="4:6">
      <c r="D455" s="19"/>
      <c r="E455" s="18"/>
      <c r="F455" s="18"/>
    </row>
    <row r="456" spans="4:6">
      <c r="D456" s="19"/>
      <c r="E456" s="18"/>
      <c r="F456" s="18"/>
    </row>
    <row r="457" spans="4:6">
      <c r="D457" s="19"/>
      <c r="E457" s="18"/>
      <c r="F457" s="18"/>
    </row>
    <row r="458" spans="4:6">
      <c r="D458" s="19"/>
      <c r="E458" s="18"/>
      <c r="F458" s="18"/>
    </row>
    <row r="459" spans="4:6">
      <c r="D459" s="19"/>
      <c r="E459" s="18"/>
      <c r="F459" s="18"/>
    </row>
    <row r="460" spans="4:6">
      <c r="D460" s="19"/>
      <c r="E460" s="18"/>
      <c r="F460" s="18"/>
    </row>
    <row r="461" spans="4:6">
      <c r="D461" s="19"/>
      <c r="E461" s="18"/>
      <c r="F461" s="18"/>
    </row>
    <row r="462" spans="4:6">
      <c r="D462" s="19"/>
      <c r="E462" s="18"/>
      <c r="F462" s="18"/>
    </row>
    <row r="463" spans="4:6">
      <c r="D463" s="19"/>
      <c r="E463" s="18"/>
      <c r="F463" s="18"/>
    </row>
    <row r="464" spans="4:6">
      <c r="D464" s="19"/>
      <c r="E464" s="18"/>
      <c r="F464" s="18"/>
    </row>
    <row r="465" spans="4:6">
      <c r="D465" s="19"/>
      <c r="E465" s="18"/>
      <c r="F465" s="18"/>
    </row>
    <row r="466" spans="4:6">
      <c r="D466" s="19"/>
      <c r="E466" s="18"/>
      <c r="F466" s="18"/>
    </row>
    <row r="467" spans="4:6">
      <c r="D467" s="19"/>
      <c r="E467" s="18"/>
      <c r="F467" s="18"/>
    </row>
    <row r="468" spans="4:6">
      <c r="D468" s="19"/>
      <c r="E468" s="18"/>
      <c r="F468" s="18"/>
    </row>
    <row r="469" spans="4:6">
      <c r="D469" s="19"/>
      <c r="E469" s="18"/>
      <c r="F469" s="18"/>
    </row>
    <row r="470" spans="4:6">
      <c r="D470" s="19"/>
      <c r="E470" s="18"/>
      <c r="F470" s="18"/>
    </row>
    <row r="471" spans="4:6">
      <c r="D471" s="19"/>
      <c r="E471" s="18"/>
      <c r="F471" s="18"/>
    </row>
    <row r="472" spans="4:6">
      <c r="D472" s="19"/>
      <c r="E472" s="18"/>
      <c r="F472" s="18"/>
    </row>
    <row r="473" spans="4:6">
      <c r="D473" s="19"/>
      <c r="E473" s="18"/>
      <c r="F473" s="18"/>
    </row>
    <row r="474" spans="4:6">
      <c r="D474" s="19"/>
      <c r="E474" s="18"/>
      <c r="F474" s="18"/>
    </row>
    <row r="475" spans="4:6">
      <c r="D475" s="19"/>
      <c r="E475" s="18"/>
      <c r="F475" s="18"/>
    </row>
    <row r="476" spans="4:6">
      <c r="D476" s="19"/>
      <c r="E476" s="18"/>
      <c r="F476" s="18"/>
    </row>
    <row r="477" spans="4:6">
      <c r="D477" s="19"/>
      <c r="E477" s="18"/>
      <c r="F477" s="18"/>
    </row>
    <row r="478" spans="4:6">
      <c r="D478" s="19"/>
      <c r="E478" s="18"/>
      <c r="F478" s="18"/>
    </row>
    <row r="479" spans="4:6">
      <c r="D479" s="19"/>
      <c r="E479" s="18"/>
      <c r="F479" s="18"/>
    </row>
    <row r="480" spans="4:6">
      <c r="D480" s="19"/>
      <c r="E480" s="18"/>
      <c r="F480" s="18"/>
    </row>
    <row r="481" spans="4:6">
      <c r="D481" s="19"/>
      <c r="E481" s="18"/>
      <c r="F481" s="18"/>
    </row>
    <row r="482" spans="4:6">
      <c r="D482" s="19"/>
      <c r="E482" s="18"/>
      <c r="F482" s="18"/>
    </row>
    <row r="483" spans="4:6">
      <c r="D483" s="19"/>
      <c r="E483" s="18"/>
      <c r="F483" s="18"/>
    </row>
    <row r="484" spans="4:6">
      <c r="D484" s="19"/>
      <c r="E484" s="18"/>
      <c r="F484" s="18"/>
    </row>
    <row r="485" spans="4:6">
      <c r="D485" s="19"/>
      <c r="E485" s="18"/>
      <c r="F485" s="18"/>
    </row>
    <row r="486" spans="4:6">
      <c r="D486" s="19"/>
      <c r="E486" s="18"/>
      <c r="F486" s="18"/>
    </row>
    <row r="487" spans="4:6">
      <c r="D487" s="19"/>
      <c r="E487" s="18"/>
      <c r="F487" s="18"/>
    </row>
    <row r="488" spans="4:6">
      <c r="D488" s="19"/>
      <c r="E488" s="18"/>
      <c r="F488" s="18"/>
    </row>
    <row r="489" spans="4:6">
      <c r="D489" s="19"/>
      <c r="E489" s="18"/>
      <c r="F489" s="18"/>
    </row>
    <row r="490" spans="4:6">
      <c r="D490" s="19"/>
      <c r="E490" s="18"/>
      <c r="F490" s="18"/>
    </row>
    <row r="491" spans="4:6">
      <c r="D491" s="19"/>
      <c r="E491" s="18"/>
      <c r="F491" s="18"/>
    </row>
    <row r="492" spans="4:6">
      <c r="D492" s="19"/>
      <c r="E492" s="18"/>
      <c r="F492" s="18"/>
    </row>
    <row r="493" spans="4:6">
      <c r="D493" s="19"/>
      <c r="E493" s="18"/>
      <c r="F493" s="18"/>
    </row>
    <row r="494" spans="4:6">
      <c r="D494" s="19"/>
      <c r="E494" s="18"/>
      <c r="F494" s="18"/>
    </row>
    <row r="495" spans="4:6">
      <c r="D495" s="19"/>
      <c r="E495" s="18"/>
      <c r="F495" s="18"/>
    </row>
    <row r="496" spans="4:6">
      <c r="D496" s="19"/>
      <c r="E496" s="18"/>
      <c r="F496" s="18"/>
    </row>
    <row r="497" spans="4:6">
      <c r="D497" s="19"/>
      <c r="E497" s="18"/>
      <c r="F497" s="18"/>
    </row>
    <row r="498" spans="4:6">
      <c r="D498" s="19"/>
      <c r="E498" s="18"/>
      <c r="F498" s="18"/>
    </row>
    <row r="499" spans="4:6">
      <c r="D499" s="19"/>
      <c r="E499" s="18"/>
      <c r="F499" s="18"/>
    </row>
    <row r="500" spans="4:6">
      <c r="D500" s="19"/>
      <c r="E500" s="18"/>
      <c r="F500" s="18"/>
    </row>
    <row r="501" spans="4:6">
      <c r="D501" s="19"/>
      <c r="E501" s="18"/>
      <c r="F501" s="18"/>
    </row>
    <row r="502" spans="4:6">
      <c r="D502" s="19"/>
      <c r="E502" s="18"/>
      <c r="F502" s="18"/>
    </row>
    <row r="503" spans="4:6">
      <c r="D503" s="19"/>
      <c r="E503" s="18"/>
      <c r="F503" s="18"/>
    </row>
    <row r="504" spans="4:6">
      <c r="D504" s="19"/>
      <c r="E504" s="18"/>
      <c r="F504" s="18"/>
    </row>
    <row r="505" spans="4:6">
      <c r="D505" s="19"/>
      <c r="E505" s="18"/>
      <c r="F505" s="18"/>
    </row>
    <row r="506" spans="4:6">
      <c r="D506" s="19"/>
      <c r="E506" s="18"/>
      <c r="F506" s="18"/>
    </row>
    <row r="507" spans="4:6">
      <c r="D507" s="19"/>
      <c r="E507" s="18"/>
      <c r="F507" s="18"/>
    </row>
    <row r="508" spans="4:6">
      <c r="D508" s="19"/>
      <c r="E508" s="18"/>
      <c r="F508" s="18"/>
    </row>
    <row r="509" spans="4:6">
      <c r="D509" s="19"/>
      <c r="E509" s="18"/>
      <c r="F509" s="18"/>
    </row>
    <row r="510" spans="4:6">
      <c r="D510" s="19"/>
      <c r="E510" s="18"/>
      <c r="F510" s="18"/>
    </row>
    <row r="511" spans="4:6">
      <c r="D511" s="19"/>
      <c r="E511" s="18"/>
      <c r="F511" s="18"/>
    </row>
    <row r="512" spans="4:6">
      <c r="D512" s="19"/>
      <c r="E512" s="18"/>
      <c r="F512" s="18"/>
    </row>
    <row r="513" spans="4:6">
      <c r="D513" s="19"/>
      <c r="E513" s="18"/>
      <c r="F513" s="18"/>
    </row>
    <row r="514" spans="4:6">
      <c r="D514" s="19"/>
      <c r="E514" s="18"/>
      <c r="F514" s="18"/>
    </row>
    <row r="515" spans="4:6">
      <c r="D515" s="19"/>
      <c r="E515" s="18"/>
      <c r="F515" s="18"/>
    </row>
    <row r="516" spans="4:6">
      <c r="D516" s="19"/>
      <c r="E516" s="18"/>
      <c r="F516" s="18"/>
    </row>
    <row r="517" spans="4:6">
      <c r="D517" s="19"/>
      <c r="E517" s="18"/>
      <c r="F517" s="18"/>
    </row>
    <row r="518" spans="4:6">
      <c r="D518" s="19"/>
      <c r="E518" s="18"/>
      <c r="F518" s="18"/>
    </row>
    <row r="519" spans="4:6">
      <c r="D519" s="19"/>
      <c r="E519" s="18"/>
      <c r="F519" s="18"/>
    </row>
    <row r="520" spans="4:6">
      <c r="D520" s="19"/>
      <c r="E520" s="18"/>
      <c r="F520" s="18"/>
    </row>
    <row r="521" spans="4:6">
      <c r="D521" s="19"/>
      <c r="E521" s="18"/>
      <c r="F521" s="18"/>
    </row>
    <row r="522" spans="4:6">
      <c r="D522" s="19"/>
      <c r="E522" s="18"/>
      <c r="F522" s="18"/>
    </row>
    <row r="523" spans="4:6">
      <c r="D523" s="19"/>
      <c r="E523" s="18"/>
      <c r="F523" s="18"/>
    </row>
    <row r="524" spans="4:6">
      <c r="D524" s="19"/>
      <c r="E524" s="18"/>
      <c r="F524" s="18"/>
    </row>
    <row r="525" spans="4:6">
      <c r="D525" s="19"/>
      <c r="E525" s="18"/>
      <c r="F525" s="18"/>
    </row>
    <row r="526" spans="4:6">
      <c r="D526" s="19"/>
      <c r="E526" s="18"/>
      <c r="F526" s="18"/>
    </row>
    <row r="527" spans="4:6">
      <c r="D527" s="19"/>
      <c r="E527" s="18"/>
      <c r="F527" s="18"/>
    </row>
    <row r="528" spans="4:6">
      <c r="D528" s="19"/>
      <c r="E528" s="18"/>
      <c r="F528" s="18"/>
    </row>
    <row r="529" spans="4:6">
      <c r="D529" s="19"/>
      <c r="E529" s="18"/>
      <c r="F529" s="18"/>
    </row>
    <row r="530" spans="4:6">
      <c r="D530" s="19"/>
      <c r="E530" s="18"/>
      <c r="F530" s="18"/>
    </row>
    <row r="531" spans="4:6">
      <c r="D531" s="19"/>
      <c r="E531" s="18"/>
      <c r="F531" s="18"/>
    </row>
    <row r="532" spans="4:6">
      <c r="D532" s="19"/>
      <c r="E532" s="18"/>
      <c r="F532" s="18"/>
    </row>
    <row r="533" spans="4:6">
      <c r="D533" s="19"/>
      <c r="E533" s="18"/>
      <c r="F533" s="18"/>
    </row>
    <row r="534" spans="4:6">
      <c r="D534" s="19"/>
      <c r="E534" s="18"/>
      <c r="F534" s="18"/>
    </row>
    <row r="535" spans="4:6">
      <c r="D535" s="19"/>
      <c r="E535" s="18"/>
      <c r="F535" s="18"/>
    </row>
    <row r="536" spans="4:6">
      <c r="D536" s="19"/>
      <c r="E536" s="18"/>
      <c r="F536" s="18"/>
    </row>
    <row r="537" spans="4:6">
      <c r="D537" s="19"/>
      <c r="E537" s="18"/>
      <c r="F537" s="18"/>
    </row>
    <row r="538" spans="4:6">
      <c r="D538" s="19"/>
      <c r="E538" s="18"/>
      <c r="F538" s="18"/>
    </row>
    <row r="539" spans="4:6">
      <c r="D539" s="19"/>
      <c r="E539" s="18"/>
      <c r="F539" s="18"/>
    </row>
    <row r="540" spans="4:6">
      <c r="D540" s="19"/>
      <c r="E540" s="18"/>
      <c r="F540" s="18"/>
    </row>
    <row r="541" spans="4:6">
      <c r="D541" s="19"/>
      <c r="E541" s="18"/>
      <c r="F541" s="18"/>
    </row>
    <row r="542" spans="4:6">
      <c r="D542" s="19"/>
      <c r="E542" s="18"/>
      <c r="F542" s="18"/>
    </row>
    <row r="543" spans="4:6">
      <c r="D543" s="19"/>
      <c r="E543" s="18"/>
      <c r="F543" s="18"/>
    </row>
    <row r="544" spans="4:6">
      <c r="D544" s="19"/>
      <c r="E544" s="18"/>
      <c r="F544" s="18"/>
    </row>
    <row r="545" spans="4:6">
      <c r="D545" s="19"/>
      <c r="E545" s="18"/>
      <c r="F545" s="18"/>
    </row>
    <row r="546" spans="4:6">
      <c r="D546" s="19"/>
      <c r="E546" s="18"/>
      <c r="F546" s="18"/>
    </row>
    <row r="547" spans="4:6">
      <c r="D547" s="19"/>
      <c r="E547" s="18"/>
      <c r="F547" s="18"/>
    </row>
    <row r="548" spans="4:6">
      <c r="D548" s="19"/>
      <c r="E548" s="18"/>
      <c r="F548" s="18"/>
    </row>
    <row r="549" spans="4:6">
      <c r="D549" s="19"/>
      <c r="E549" s="18"/>
      <c r="F549" s="18"/>
    </row>
    <row r="550" spans="4:6">
      <c r="D550" s="19"/>
      <c r="E550" s="18"/>
      <c r="F550" s="18"/>
    </row>
    <row r="551" spans="4:6">
      <c r="D551" s="19"/>
      <c r="E551" s="18"/>
      <c r="F551" s="18"/>
    </row>
    <row r="552" spans="4:6">
      <c r="D552" s="19"/>
      <c r="E552" s="18"/>
      <c r="F552" s="18"/>
    </row>
    <row r="553" spans="4:6">
      <c r="D553" s="19"/>
      <c r="E553" s="18"/>
      <c r="F553" s="18"/>
    </row>
    <row r="554" spans="4:6">
      <c r="D554" s="19"/>
      <c r="E554" s="18"/>
      <c r="F554" s="18"/>
    </row>
    <row r="555" spans="4:6">
      <c r="D555" s="19"/>
      <c r="E555" s="18"/>
      <c r="F555" s="18"/>
    </row>
    <row r="556" spans="4:6">
      <c r="D556" s="19"/>
      <c r="E556" s="18"/>
      <c r="F556" s="18"/>
    </row>
    <row r="557" spans="4:6">
      <c r="D557" s="19"/>
      <c r="E557" s="18"/>
      <c r="F557" s="18"/>
    </row>
    <row r="558" spans="4:6">
      <c r="D558" s="19"/>
      <c r="E558" s="18"/>
      <c r="F558" s="18"/>
    </row>
    <row r="559" spans="4:6">
      <c r="D559" s="19"/>
      <c r="E559" s="18"/>
      <c r="F559" s="18"/>
    </row>
    <row r="560" spans="4:6">
      <c r="D560" s="19"/>
      <c r="E560" s="18"/>
      <c r="F560" s="18"/>
    </row>
    <row r="561" spans="4:6">
      <c r="D561" s="19"/>
      <c r="E561" s="18"/>
      <c r="F561" s="18"/>
    </row>
    <row r="562" spans="4:6">
      <c r="D562" s="19"/>
      <c r="E562" s="18"/>
      <c r="F562" s="18"/>
    </row>
    <row r="563" spans="4:6">
      <c r="D563" s="19"/>
      <c r="E563" s="18"/>
      <c r="F563" s="18"/>
    </row>
    <row r="564" spans="4:6">
      <c r="D564" s="19"/>
      <c r="E564" s="18"/>
      <c r="F564" s="18"/>
    </row>
    <row r="565" spans="4:6">
      <c r="D565" s="19"/>
      <c r="E565" s="18"/>
      <c r="F565" s="18"/>
    </row>
    <row r="566" spans="4:6">
      <c r="D566" s="19"/>
      <c r="E566" s="18"/>
      <c r="F566" s="18"/>
    </row>
    <row r="567" spans="4:6">
      <c r="D567" s="19"/>
      <c r="E567" s="18"/>
      <c r="F567" s="18"/>
    </row>
    <row r="568" spans="4:6">
      <c r="D568" s="19"/>
      <c r="E568" s="18"/>
      <c r="F568" s="18"/>
    </row>
    <row r="569" spans="4:6">
      <c r="D569" s="19"/>
      <c r="E569" s="18"/>
      <c r="F569" s="18"/>
    </row>
    <row r="570" spans="4:6">
      <c r="D570" s="19"/>
      <c r="E570" s="18"/>
      <c r="F570" s="18"/>
    </row>
    <row r="571" spans="4:6">
      <c r="D571" s="19"/>
      <c r="E571" s="18"/>
      <c r="F571" s="18"/>
    </row>
    <row r="572" spans="4:6">
      <c r="D572" s="19"/>
      <c r="E572" s="18"/>
      <c r="F572" s="18"/>
    </row>
    <row r="573" spans="4:6">
      <c r="D573" s="19"/>
      <c r="E573" s="18"/>
      <c r="F573" s="18"/>
    </row>
    <row r="574" spans="4:6">
      <c r="D574" s="19"/>
      <c r="E574" s="18"/>
      <c r="F574" s="18"/>
    </row>
    <row r="575" spans="4:6">
      <c r="D575" s="19"/>
      <c r="E575" s="18"/>
      <c r="F575" s="18"/>
    </row>
    <row r="576" spans="4:6">
      <c r="D576" s="19"/>
      <c r="E576" s="18"/>
      <c r="F576" s="18"/>
    </row>
    <row r="577" spans="4:6">
      <c r="D577" s="19"/>
      <c r="E577" s="18"/>
      <c r="F577" s="18"/>
    </row>
    <row r="578" spans="4:6">
      <c r="D578" s="19"/>
      <c r="E578" s="18"/>
      <c r="F578" s="18"/>
    </row>
    <row r="579" spans="4:6">
      <c r="D579" s="19"/>
      <c r="E579" s="18"/>
      <c r="F579" s="18"/>
    </row>
    <row r="580" spans="4:6">
      <c r="D580" s="19"/>
      <c r="E580" s="18"/>
      <c r="F580" s="18"/>
    </row>
    <row r="581" spans="4:6">
      <c r="D581" s="19"/>
      <c r="E581" s="18"/>
      <c r="F581" s="18"/>
    </row>
    <row r="582" spans="4:6">
      <c r="D582" s="19"/>
      <c r="E582" s="18"/>
      <c r="F582" s="18"/>
    </row>
    <row r="583" spans="4:6">
      <c r="D583" s="19"/>
      <c r="E583" s="18"/>
      <c r="F583" s="18"/>
    </row>
    <row r="584" spans="4:6">
      <c r="D584" s="19"/>
      <c r="E584" s="18"/>
      <c r="F584" s="18"/>
    </row>
    <row r="585" spans="4:6">
      <c r="D585" s="19"/>
      <c r="E585" s="18"/>
      <c r="F585" s="18"/>
    </row>
    <row r="586" spans="4:6">
      <c r="D586" s="19"/>
      <c r="E586" s="18"/>
      <c r="F586" s="18"/>
    </row>
    <row r="587" spans="4:6">
      <c r="D587" s="19"/>
      <c r="E587" s="18"/>
      <c r="F587" s="18"/>
    </row>
    <row r="588" spans="4:6">
      <c r="D588" s="19"/>
      <c r="E588" s="18"/>
      <c r="F588" s="18"/>
    </row>
    <row r="589" spans="4:6">
      <c r="D589" s="19"/>
      <c r="E589" s="18"/>
      <c r="F589" s="18"/>
    </row>
    <row r="590" spans="4:6">
      <c r="D590" s="19"/>
      <c r="E590" s="18"/>
      <c r="F590" s="18"/>
    </row>
    <row r="591" spans="4:6">
      <c r="D591" s="19"/>
      <c r="E591" s="18"/>
      <c r="F591" s="18"/>
    </row>
    <row r="592" spans="4:6">
      <c r="D592" s="19"/>
      <c r="E592" s="18"/>
      <c r="F592" s="18"/>
    </row>
    <row r="593" spans="4:6">
      <c r="D593" s="19"/>
      <c r="E593" s="18"/>
      <c r="F593" s="18"/>
    </row>
    <row r="594" spans="4:6">
      <c r="D594" s="19"/>
      <c r="E594" s="18"/>
      <c r="F594" s="18"/>
    </row>
    <row r="595" spans="4:6">
      <c r="D595" s="19"/>
      <c r="E595" s="18"/>
      <c r="F595" s="18"/>
    </row>
    <row r="596" spans="4:6">
      <c r="D596" s="19"/>
      <c r="E596" s="18"/>
      <c r="F596" s="18"/>
    </row>
    <row r="597" spans="4:6">
      <c r="D597" s="19"/>
      <c r="E597" s="18"/>
      <c r="F597" s="18"/>
    </row>
    <row r="598" spans="4:6">
      <c r="D598" s="19"/>
      <c r="E598" s="18"/>
      <c r="F598" s="18"/>
    </row>
    <row r="599" spans="4:6">
      <c r="D599" s="19"/>
      <c r="E599" s="18"/>
      <c r="F599" s="18"/>
    </row>
    <row r="600" spans="4:6">
      <c r="D600" s="19"/>
      <c r="E600" s="18"/>
      <c r="F600" s="18"/>
    </row>
    <row r="601" spans="4:6">
      <c r="D601" s="19"/>
      <c r="E601" s="18"/>
      <c r="F601" s="18"/>
    </row>
    <row r="602" spans="4:6">
      <c r="D602" s="19"/>
      <c r="E602" s="18"/>
      <c r="F602" s="18"/>
    </row>
    <row r="603" spans="4:6">
      <c r="D603" s="19"/>
      <c r="E603" s="18"/>
      <c r="F603" s="18"/>
    </row>
    <row r="604" spans="4:6">
      <c r="D604" s="19"/>
      <c r="E604" s="18"/>
      <c r="F604" s="18"/>
    </row>
    <row r="605" spans="4:6">
      <c r="D605" s="19"/>
      <c r="E605" s="18"/>
      <c r="F605" s="18"/>
    </row>
    <row r="606" spans="4:6">
      <c r="D606" s="19"/>
      <c r="E606" s="18"/>
      <c r="F606" s="18"/>
    </row>
    <row r="607" spans="4:6">
      <c r="D607" s="19"/>
      <c r="E607" s="18"/>
      <c r="F607" s="18"/>
    </row>
    <row r="608" spans="4:6">
      <c r="D608" s="19"/>
      <c r="E608" s="18"/>
      <c r="F608" s="18"/>
    </row>
    <row r="609" spans="4:6">
      <c r="D609" s="19"/>
      <c r="E609" s="18"/>
      <c r="F609" s="18"/>
    </row>
    <row r="610" spans="4:6">
      <c r="D610" s="19"/>
      <c r="E610" s="18"/>
      <c r="F610" s="18"/>
    </row>
    <row r="611" spans="4:6">
      <c r="D611" s="19"/>
      <c r="E611" s="18"/>
      <c r="F611" s="18"/>
    </row>
    <row r="612" spans="4:6">
      <c r="D612" s="19"/>
      <c r="E612" s="18"/>
      <c r="F612" s="18"/>
    </row>
    <row r="613" spans="4:6">
      <c r="D613" s="19"/>
      <c r="E613" s="18"/>
      <c r="F613" s="18"/>
    </row>
    <row r="614" spans="4:6">
      <c r="D614" s="19"/>
      <c r="E614" s="18"/>
      <c r="F614" s="18"/>
    </row>
    <row r="615" spans="4:6">
      <c r="D615" s="19"/>
      <c r="E615" s="18"/>
      <c r="F615" s="18"/>
    </row>
    <row r="616" spans="4:6">
      <c r="D616" s="19"/>
      <c r="E616" s="18"/>
      <c r="F616" s="18"/>
    </row>
    <row r="617" spans="4:6">
      <c r="D617" s="19"/>
      <c r="E617" s="18"/>
      <c r="F617" s="18"/>
    </row>
    <row r="618" spans="4:6">
      <c r="D618" s="19"/>
      <c r="E618" s="18"/>
      <c r="F618" s="18"/>
    </row>
    <row r="619" spans="4:6">
      <c r="D619" s="19"/>
      <c r="E619" s="18"/>
      <c r="F619" s="18"/>
    </row>
    <row r="620" spans="4:6">
      <c r="D620" s="19"/>
      <c r="E620" s="18"/>
      <c r="F620" s="18"/>
    </row>
    <row r="621" spans="4:6">
      <c r="D621" s="19"/>
      <c r="E621" s="18"/>
      <c r="F621" s="18"/>
    </row>
    <row r="622" spans="4:6">
      <c r="D622" s="19"/>
      <c r="E622" s="18"/>
      <c r="F622" s="18"/>
    </row>
    <row r="623" spans="4:6">
      <c r="D623" s="19"/>
      <c r="E623" s="18"/>
      <c r="F623" s="18"/>
    </row>
    <row r="624" spans="4:6">
      <c r="D624" s="19"/>
      <c r="E624" s="18"/>
      <c r="F624" s="18"/>
    </row>
    <row r="625" spans="4:6">
      <c r="D625" s="19"/>
      <c r="E625" s="18"/>
      <c r="F625" s="18"/>
    </row>
    <row r="626" spans="4:6">
      <c r="D626" s="19"/>
      <c r="E626" s="18"/>
      <c r="F626" s="18"/>
    </row>
    <row r="627" spans="4:6">
      <c r="D627" s="19"/>
      <c r="E627" s="18"/>
      <c r="F627" s="18"/>
    </row>
    <row r="628" spans="4:6">
      <c r="D628" s="19"/>
      <c r="E628" s="18"/>
      <c r="F628" s="18"/>
    </row>
    <row r="629" spans="4:6">
      <c r="D629" s="19"/>
      <c r="E629" s="18"/>
      <c r="F629" s="18"/>
    </row>
    <row r="630" spans="4:6">
      <c r="D630" s="19"/>
      <c r="E630" s="18"/>
      <c r="F630" s="18"/>
    </row>
    <row r="631" spans="4:6">
      <c r="D631" s="19"/>
      <c r="E631" s="18"/>
      <c r="F631" s="18"/>
    </row>
    <row r="632" spans="4:6">
      <c r="D632" s="19"/>
      <c r="E632" s="18"/>
      <c r="F632" s="18"/>
    </row>
    <row r="633" spans="4:6">
      <c r="D633" s="19"/>
      <c r="E633" s="18"/>
      <c r="F633" s="18"/>
    </row>
    <row r="634" spans="4:6">
      <c r="D634" s="19"/>
      <c r="E634" s="18"/>
      <c r="F634" s="18"/>
    </row>
    <row r="635" spans="4:6">
      <c r="D635" s="19"/>
      <c r="E635" s="18"/>
      <c r="F635" s="18"/>
    </row>
    <row r="636" spans="4:6">
      <c r="D636" s="19"/>
      <c r="E636" s="18"/>
      <c r="F636" s="18"/>
    </row>
    <row r="637" spans="4:6">
      <c r="D637" s="19"/>
      <c r="E637" s="18"/>
      <c r="F637" s="18"/>
    </row>
    <row r="638" spans="4:6">
      <c r="D638" s="19"/>
      <c r="E638" s="18"/>
      <c r="F638" s="18"/>
    </row>
    <row r="639" spans="4:6">
      <c r="D639" s="19"/>
      <c r="E639" s="18"/>
      <c r="F639" s="18"/>
    </row>
    <row r="640" spans="4:6">
      <c r="D640" s="19"/>
      <c r="E640" s="18"/>
      <c r="F640" s="18"/>
    </row>
    <row r="641" spans="4:6">
      <c r="D641" s="19"/>
      <c r="E641" s="18"/>
      <c r="F641" s="18"/>
    </row>
    <row r="642" spans="4:6">
      <c r="D642" s="19"/>
      <c r="E642" s="18"/>
      <c r="F642" s="18"/>
    </row>
    <row r="643" spans="4:6">
      <c r="D643" s="19"/>
      <c r="E643" s="18"/>
      <c r="F643" s="18"/>
    </row>
    <row r="644" spans="4:6">
      <c r="D644" s="19"/>
      <c r="E644" s="18"/>
      <c r="F644" s="18"/>
    </row>
    <row r="645" spans="4:6">
      <c r="D645" s="19"/>
      <c r="E645" s="18"/>
      <c r="F645" s="18"/>
    </row>
    <row r="646" spans="4:6">
      <c r="D646" s="19"/>
      <c r="E646" s="18"/>
      <c r="F646" s="18"/>
    </row>
    <row r="647" spans="4:6">
      <c r="D647" s="19"/>
      <c r="E647" s="18"/>
      <c r="F647" s="18"/>
    </row>
    <row r="648" spans="4:6">
      <c r="D648" s="19"/>
      <c r="E648" s="18"/>
      <c r="F648" s="18"/>
    </row>
    <row r="649" spans="4:6">
      <c r="D649" s="19"/>
      <c r="E649" s="18"/>
      <c r="F649" s="18"/>
    </row>
    <row r="650" spans="4:6">
      <c r="D650" s="19"/>
      <c r="E650" s="18"/>
      <c r="F650" s="18"/>
    </row>
    <row r="651" spans="4:6">
      <c r="D651" s="19"/>
      <c r="E651" s="18"/>
      <c r="F651"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90"/>
  <sheetViews>
    <sheetView workbookViewId="0"/>
  </sheetViews>
  <sheetFormatPr baseColWidth="10" defaultColWidth="9.1640625" defaultRowHeight="12" x14ac:dyDescent="0"/>
  <cols>
    <col min="1" max="2" width="9.1640625" style="4"/>
    <col min="3" max="3" width="11" style="4" bestFit="1" customWidth="1"/>
    <col min="4" max="4" width="23.66406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24.6640625" style="4" bestFit="1" customWidth="1"/>
    <col min="20" max="20" width="36.1640625" style="4" bestFit="1" customWidth="1"/>
    <col min="21" max="16384" width="9.1640625" style="4"/>
  </cols>
  <sheetData>
    <row r="1" spans="1:22" ht="15">
      <c r="D1" s="5" t="s">
        <v>57</v>
      </c>
      <c r="E1" s="6" t="s">
        <v>139</v>
      </c>
      <c r="F1" s="6" t="s">
        <v>59</v>
      </c>
      <c r="G1" s="6" t="s">
        <v>25</v>
      </c>
      <c r="H1" s="20"/>
      <c r="I1" s="20"/>
      <c r="J1" s="24"/>
      <c r="K1" s="25"/>
      <c r="L1" s="25"/>
      <c r="M1" s="25"/>
      <c r="N1" s="26"/>
      <c r="O1" s="26"/>
      <c r="P1" s="20"/>
      <c r="Q1" s="27"/>
      <c r="R1" s="27"/>
      <c r="S1" s="24"/>
      <c r="T1" s="27"/>
      <c r="U1" s="24"/>
      <c r="V1" s="24"/>
    </row>
    <row r="2" spans="1:22" ht="15">
      <c r="A2" s="10" t="s">
        <v>65</v>
      </c>
      <c r="B2" s="10"/>
      <c r="C2" s="10"/>
      <c r="D2" s="11" t="s">
        <v>87</v>
      </c>
      <c r="E2" s="12" t="s">
        <v>42</v>
      </c>
      <c r="F2" s="12" t="s">
        <v>33</v>
      </c>
      <c r="G2" s="12" t="s">
        <v>43</v>
      </c>
      <c r="H2" s="20"/>
      <c r="I2" s="20"/>
      <c r="J2" s="24"/>
      <c r="K2" s="24"/>
      <c r="L2" s="24"/>
      <c r="M2" s="24"/>
      <c r="N2" s="26"/>
      <c r="O2" s="24"/>
      <c r="P2" s="24"/>
      <c r="Q2" s="24"/>
      <c r="R2" s="24"/>
      <c r="S2" s="24"/>
      <c r="T2" s="24"/>
      <c r="U2" s="24"/>
      <c r="V2" s="24"/>
    </row>
    <row r="3" spans="1:22" ht="13">
      <c r="A3" s="4">
        <v>67</v>
      </c>
      <c r="D3" s="18">
        <v>1.01</v>
      </c>
      <c r="E3" s="19">
        <v>-10</v>
      </c>
      <c r="F3" s="18">
        <v>1.01</v>
      </c>
      <c r="G3" s="30">
        <v>0.2</v>
      </c>
      <c r="H3" s="20"/>
      <c r="I3" s="20"/>
      <c r="J3" s="24"/>
      <c r="K3" s="24"/>
      <c r="L3" s="24"/>
      <c r="M3" s="24"/>
      <c r="N3" s="24"/>
      <c r="O3" s="28"/>
      <c r="P3" s="24"/>
      <c r="Q3" s="24"/>
      <c r="R3" s="24"/>
      <c r="S3" s="29"/>
      <c r="T3" s="24"/>
      <c r="U3" s="24"/>
      <c r="V3" s="24"/>
    </row>
    <row r="4" spans="1:22" ht="13">
      <c r="D4" s="18">
        <v>1.56</v>
      </c>
      <c r="E4" s="19">
        <v>10</v>
      </c>
      <c r="F4" s="18">
        <v>1.56</v>
      </c>
      <c r="G4" s="30">
        <v>0.2</v>
      </c>
      <c r="H4" s="20"/>
      <c r="I4" s="20"/>
      <c r="J4" s="24"/>
      <c r="K4" s="24"/>
      <c r="L4" s="24"/>
      <c r="M4" s="24"/>
      <c r="N4" s="24"/>
      <c r="O4" s="28"/>
      <c r="P4" s="24"/>
      <c r="Q4" s="24"/>
      <c r="R4" s="24"/>
      <c r="S4" s="29"/>
      <c r="T4" s="24"/>
      <c r="U4" s="24"/>
      <c r="V4" s="24"/>
    </row>
    <row r="5" spans="1:22" ht="13">
      <c r="D5" s="18">
        <v>1.1599999999999999</v>
      </c>
      <c r="E5" s="19">
        <v>30</v>
      </c>
      <c r="F5" s="18">
        <v>1.1599999999999999</v>
      </c>
      <c r="G5" s="30">
        <v>0.6</v>
      </c>
      <c r="H5" s="20"/>
      <c r="I5" s="20"/>
      <c r="J5" s="24"/>
      <c r="K5" s="24"/>
      <c r="L5" s="24"/>
      <c r="M5" s="24"/>
      <c r="N5" s="24"/>
      <c r="O5" s="28"/>
      <c r="P5" s="24"/>
      <c r="Q5" s="24"/>
      <c r="R5" s="24"/>
      <c r="S5" s="29"/>
      <c r="T5" s="24"/>
      <c r="U5" s="24"/>
      <c r="V5" s="24"/>
    </row>
    <row r="6" spans="1:22" ht="13">
      <c r="D6" s="18">
        <v>0.18</v>
      </c>
      <c r="E6" s="19">
        <v>50</v>
      </c>
      <c r="F6" s="18">
        <v>0.18</v>
      </c>
      <c r="G6" s="30">
        <v>1</v>
      </c>
      <c r="O6" s="14"/>
      <c r="S6" s="17"/>
    </row>
    <row r="7" spans="1:22" ht="13">
      <c r="D7" s="18">
        <v>-0.02</v>
      </c>
      <c r="E7" s="19">
        <v>70</v>
      </c>
      <c r="F7" s="18">
        <v>-0.02</v>
      </c>
      <c r="G7" s="30">
        <v>1.4</v>
      </c>
      <c r="O7" s="14"/>
      <c r="S7" s="17"/>
    </row>
    <row r="8" spans="1:22" ht="13">
      <c r="D8" s="18">
        <v>-0.46</v>
      </c>
      <c r="E8" s="19">
        <v>90</v>
      </c>
      <c r="F8" s="18">
        <v>-0.46</v>
      </c>
      <c r="G8" s="30">
        <v>1.8</v>
      </c>
      <c r="O8" s="14"/>
      <c r="S8" s="17"/>
    </row>
    <row r="9" spans="1:22">
      <c r="D9" s="18">
        <v>-0.51</v>
      </c>
      <c r="E9" s="19">
        <v>110</v>
      </c>
      <c r="F9" s="18">
        <v>-0.51</v>
      </c>
      <c r="G9" s="30">
        <v>2.2000000000000002</v>
      </c>
      <c r="S9" s="17"/>
    </row>
    <row r="10" spans="1:22">
      <c r="D10" s="18">
        <v>-0.35</v>
      </c>
      <c r="E10" s="19">
        <v>130</v>
      </c>
      <c r="F10" s="18">
        <v>-0.35</v>
      </c>
      <c r="G10" s="30">
        <v>2.6</v>
      </c>
      <c r="S10" s="17"/>
      <c r="T10" s="21"/>
    </row>
    <row r="11" spans="1:22" ht="13">
      <c r="D11" s="18">
        <v>-0.01</v>
      </c>
      <c r="E11" s="19">
        <v>150</v>
      </c>
      <c r="F11" s="18">
        <v>-0.01</v>
      </c>
      <c r="G11" s="30">
        <v>3</v>
      </c>
      <c r="O11" s="14"/>
      <c r="S11" s="17"/>
      <c r="T11" s="21"/>
      <c r="U11" s="21"/>
    </row>
    <row r="12" spans="1:22" ht="13">
      <c r="D12" s="18">
        <v>0.28999999999999998</v>
      </c>
      <c r="E12" s="19">
        <v>170</v>
      </c>
      <c r="F12" s="18">
        <v>0.28999999999999998</v>
      </c>
      <c r="G12" s="30">
        <v>3.4</v>
      </c>
      <c r="O12" s="14"/>
      <c r="S12" s="17"/>
      <c r="T12" s="21"/>
      <c r="U12" s="21"/>
    </row>
    <row r="13" spans="1:22" ht="13">
      <c r="D13" s="18">
        <v>0.2</v>
      </c>
      <c r="E13" s="19">
        <v>190</v>
      </c>
      <c r="F13" s="18">
        <v>0.2</v>
      </c>
      <c r="G13" s="30">
        <v>3.8</v>
      </c>
      <c r="O13" s="14"/>
      <c r="S13" s="17"/>
      <c r="T13" s="17"/>
      <c r="U13" s="21"/>
    </row>
    <row r="14" spans="1:22" ht="13">
      <c r="D14" s="18">
        <v>-0.81</v>
      </c>
      <c r="E14" s="19">
        <v>210</v>
      </c>
      <c r="F14" s="18">
        <v>-0.81</v>
      </c>
      <c r="G14" s="30">
        <v>4.2</v>
      </c>
      <c r="O14" s="14"/>
      <c r="S14" s="17"/>
      <c r="T14" s="17"/>
      <c r="U14" s="21"/>
    </row>
    <row r="15" spans="1:22">
      <c r="D15" s="18">
        <v>-0.89</v>
      </c>
      <c r="E15" s="19">
        <v>230</v>
      </c>
      <c r="F15" s="18">
        <v>-0.89</v>
      </c>
      <c r="G15" s="30">
        <v>4.5999999999999996</v>
      </c>
      <c r="S15" s="17"/>
      <c r="T15" s="17"/>
      <c r="U15" s="21"/>
    </row>
    <row r="16" spans="1:22">
      <c r="D16" s="18">
        <v>-1.31</v>
      </c>
      <c r="E16" s="19">
        <v>250</v>
      </c>
      <c r="F16" s="18">
        <v>-1.31</v>
      </c>
      <c r="G16" s="30">
        <v>5</v>
      </c>
      <c r="S16" s="17"/>
      <c r="T16" s="17"/>
      <c r="U16" s="21"/>
    </row>
    <row r="17" spans="4:21">
      <c r="D17" s="18">
        <v>-0.34</v>
      </c>
      <c r="E17" s="19">
        <v>270</v>
      </c>
      <c r="F17" s="18">
        <v>-0.34</v>
      </c>
      <c r="G17" s="30">
        <v>5.4</v>
      </c>
      <c r="H17" s="4"/>
      <c r="I17" s="4"/>
      <c r="S17" s="17"/>
      <c r="T17" s="17"/>
      <c r="U17" s="21"/>
    </row>
    <row r="18" spans="4:21">
      <c r="D18" s="18">
        <v>0</v>
      </c>
      <c r="E18" s="19">
        <v>290</v>
      </c>
      <c r="F18" s="18">
        <v>0</v>
      </c>
      <c r="G18" s="30">
        <v>5.8</v>
      </c>
      <c r="H18" s="4"/>
      <c r="I18" s="4"/>
      <c r="S18" s="17"/>
      <c r="T18" s="17"/>
      <c r="U18" s="21"/>
    </row>
    <row r="19" spans="4:21">
      <c r="D19" s="18">
        <v>-0.46</v>
      </c>
      <c r="E19" s="19">
        <v>310</v>
      </c>
      <c r="F19" s="18">
        <v>-0.46</v>
      </c>
      <c r="G19" s="30">
        <v>6.2</v>
      </c>
      <c r="H19" s="4"/>
      <c r="I19" s="4"/>
      <c r="S19" s="17"/>
      <c r="T19" s="17"/>
      <c r="U19" s="21"/>
    </row>
    <row r="20" spans="4:21">
      <c r="D20" s="18">
        <v>-0.15</v>
      </c>
      <c r="E20" s="19">
        <v>330</v>
      </c>
      <c r="F20" s="18">
        <v>-0.15</v>
      </c>
      <c r="G20" s="30">
        <v>6.6</v>
      </c>
      <c r="H20" s="4"/>
      <c r="I20" s="4"/>
      <c r="S20" s="17"/>
      <c r="T20" s="21"/>
    </row>
    <row r="21" spans="4:21">
      <c r="D21" s="18">
        <v>-0.44</v>
      </c>
      <c r="E21" s="19">
        <v>350</v>
      </c>
      <c r="F21" s="18">
        <v>-0.44</v>
      </c>
      <c r="G21" s="30">
        <v>7</v>
      </c>
      <c r="H21" s="4"/>
      <c r="I21" s="4"/>
      <c r="S21" s="17"/>
      <c r="T21" s="21"/>
    </row>
    <row r="22" spans="4:21">
      <c r="D22" s="18">
        <v>0.23</v>
      </c>
      <c r="E22" s="19">
        <v>370</v>
      </c>
      <c r="F22" s="18">
        <v>0.23</v>
      </c>
      <c r="G22" s="30">
        <v>7.4</v>
      </c>
      <c r="H22" s="4"/>
      <c r="I22" s="4"/>
      <c r="S22" s="17"/>
      <c r="T22" s="21"/>
    </row>
    <row r="23" spans="4:21">
      <c r="D23" s="18">
        <v>-0.73</v>
      </c>
      <c r="E23" s="19">
        <v>390</v>
      </c>
      <c r="F23" s="18">
        <v>-0.73</v>
      </c>
      <c r="G23" s="30">
        <v>7.8</v>
      </c>
      <c r="H23" s="4"/>
      <c r="I23" s="4"/>
    </row>
    <row r="24" spans="4:21">
      <c r="D24" s="18">
        <v>0.18</v>
      </c>
      <c r="E24" s="19">
        <v>410</v>
      </c>
      <c r="F24" s="18">
        <v>0.18</v>
      </c>
      <c r="G24" s="30">
        <v>8.1999999999999993</v>
      </c>
      <c r="H24" s="4"/>
      <c r="I24" s="4"/>
      <c r="T24" s="17"/>
      <c r="U24" s="22"/>
    </row>
    <row r="25" spans="4:21">
      <c r="D25" s="18">
        <v>0.15</v>
      </c>
      <c r="E25" s="19">
        <v>430</v>
      </c>
      <c r="F25" s="18">
        <v>0.15</v>
      </c>
      <c r="G25" s="30">
        <v>8.6</v>
      </c>
      <c r="H25" s="4"/>
      <c r="I25" s="4"/>
      <c r="T25" s="17"/>
      <c r="U25" s="22"/>
    </row>
    <row r="26" spans="4:21">
      <c r="D26" s="18">
        <v>-1.03</v>
      </c>
      <c r="E26" s="19">
        <v>450</v>
      </c>
      <c r="F26" s="18">
        <v>-1.03</v>
      </c>
      <c r="G26" s="30">
        <v>9</v>
      </c>
      <c r="H26" s="4"/>
      <c r="I26" s="4"/>
      <c r="T26" s="17"/>
      <c r="U26" s="22"/>
    </row>
    <row r="27" spans="4:21">
      <c r="D27" s="18">
        <v>-0.1</v>
      </c>
      <c r="E27" s="19">
        <v>470</v>
      </c>
      <c r="F27" s="18">
        <v>-0.1</v>
      </c>
      <c r="G27" s="30">
        <v>9.4</v>
      </c>
      <c r="H27" s="4"/>
      <c r="I27" s="4"/>
      <c r="T27" s="17"/>
      <c r="U27" s="22"/>
    </row>
    <row r="28" spans="4:21">
      <c r="D28" s="18">
        <v>-7.0000000000000007E-2</v>
      </c>
      <c r="E28" s="19">
        <v>490</v>
      </c>
      <c r="F28" s="18">
        <v>-7.0000000000000007E-2</v>
      </c>
      <c r="G28" s="30">
        <v>9.8000000000000007</v>
      </c>
      <c r="H28" s="4"/>
      <c r="I28" s="4"/>
      <c r="T28" s="17"/>
      <c r="U28" s="22"/>
    </row>
    <row r="29" spans="4:21">
      <c r="D29" s="18">
        <v>0.98</v>
      </c>
      <c r="E29" s="19">
        <v>510</v>
      </c>
      <c r="F29" s="18">
        <v>0.98</v>
      </c>
      <c r="G29" s="30">
        <v>10.199999999999999</v>
      </c>
      <c r="H29" s="4"/>
      <c r="I29" s="4"/>
    </row>
    <row r="30" spans="4:21">
      <c r="D30" s="18">
        <v>-0.12</v>
      </c>
      <c r="E30" s="19">
        <v>530</v>
      </c>
      <c r="F30" s="18">
        <v>-0.12</v>
      </c>
      <c r="G30" s="30">
        <v>10.6</v>
      </c>
      <c r="H30" s="4"/>
      <c r="I30" s="4"/>
    </row>
    <row r="31" spans="4:21">
      <c r="D31" s="18">
        <v>0.55000000000000004</v>
      </c>
      <c r="E31" s="19">
        <v>550</v>
      </c>
      <c r="F31" s="18">
        <v>0.55000000000000004</v>
      </c>
      <c r="G31" s="30">
        <v>11</v>
      </c>
      <c r="H31" s="4"/>
      <c r="I31" s="4"/>
    </row>
    <row r="32" spans="4:21">
      <c r="D32" s="18">
        <v>0.7</v>
      </c>
      <c r="E32" s="19">
        <v>570</v>
      </c>
      <c r="F32" s="18">
        <v>0.7</v>
      </c>
      <c r="G32" s="30">
        <v>11.4</v>
      </c>
      <c r="H32" s="4"/>
      <c r="I32" s="4"/>
    </row>
    <row r="33" spans="4:9">
      <c r="D33" s="18">
        <v>-0.18</v>
      </c>
      <c r="E33" s="19">
        <v>590</v>
      </c>
      <c r="F33" s="18">
        <v>-0.18</v>
      </c>
      <c r="G33" s="30">
        <v>11.8</v>
      </c>
      <c r="H33" s="4"/>
      <c r="I33" s="4"/>
    </row>
    <row r="34" spans="4:9">
      <c r="D34" s="18">
        <v>-0.53</v>
      </c>
      <c r="E34" s="19">
        <v>610</v>
      </c>
      <c r="F34" s="18">
        <v>-0.53</v>
      </c>
      <c r="G34" s="30">
        <v>12.2</v>
      </c>
      <c r="H34" s="4"/>
      <c r="I34" s="4"/>
    </row>
    <row r="35" spans="4:9">
      <c r="D35" s="18">
        <v>0.15</v>
      </c>
      <c r="E35" s="19">
        <v>630</v>
      </c>
      <c r="F35" s="18">
        <v>0.15</v>
      </c>
      <c r="G35" s="30">
        <v>12.6</v>
      </c>
      <c r="H35" s="4"/>
      <c r="I35" s="4"/>
    </row>
    <row r="36" spans="4:9">
      <c r="D36" s="18">
        <v>0.71</v>
      </c>
      <c r="E36" s="19">
        <v>650</v>
      </c>
      <c r="F36" s="18">
        <v>0.71</v>
      </c>
      <c r="G36" s="30">
        <v>13</v>
      </c>
      <c r="H36" s="4"/>
      <c r="I36" s="4"/>
    </row>
    <row r="37" spans="4:9">
      <c r="D37" s="18">
        <v>-0.27</v>
      </c>
      <c r="E37" s="19">
        <v>670</v>
      </c>
      <c r="F37" s="18">
        <v>-0.27</v>
      </c>
      <c r="G37" s="30">
        <v>13.4</v>
      </c>
      <c r="H37" s="4"/>
      <c r="I37" s="4"/>
    </row>
    <row r="38" spans="4:9">
      <c r="D38" s="18">
        <v>-0.43</v>
      </c>
      <c r="E38" s="19">
        <v>690</v>
      </c>
      <c r="F38" s="18">
        <v>-0.43</v>
      </c>
      <c r="G38" s="30">
        <v>13.8</v>
      </c>
      <c r="H38" s="4"/>
      <c r="I38" s="4"/>
    </row>
    <row r="39" spans="4:9">
      <c r="D39" s="18">
        <v>-0.54</v>
      </c>
      <c r="E39" s="19">
        <v>710</v>
      </c>
      <c r="F39" s="18">
        <v>-0.54</v>
      </c>
      <c r="G39" s="30">
        <v>14.2</v>
      </c>
      <c r="H39" s="4"/>
      <c r="I39" s="4"/>
    </row>
    <row r="40" spans="4:9">
      <c r="D40" s="18">
        <v>0.28999999999999998</v>
      </c>
      <c r="E40" s="19">
        <v>730</v>
      </c>
      <c r="F40" s="18">
        <v>0.28999999999999998</v>
      </c>
      <c r="G40" s="30">
        <v>14.6</v>
      </c>
      <c r="H40" s="4"/>
      <c r="I40" s="4"/>
    </row>
    <row r="41" spans="4:9">
      <c r="D41" s="18">
        <v>0.71</v>
      </c>
      <c r="E41" s="19">
        <v>750</v>
      </c>
      <c r="F41" s="18">
        <v>0.71</v>
      </c>
      <c r="G41" s="30">
        <v>15</v>
      </c>
      <c r="H41" s="4"/>
      <c r="I41" s="4"/>
    </row>
    <row r="42" spans="4:9">
      <c r="D42" s="18">
        <v>0.21</v>
      </c>
      <c r="E42" s="19">
        <v>770</v>
      </c>
      <c r="F42" s="18">
        <v>0.21</v>
      </c>
      <c r="G42" s="30">
        <v>15.4</v>
      </c>
      <c r="H42" s="4"/>
      <c r="I42" s="4"/>
    </row>
    <row r="43" spans="4:9">
      <c r="D43" s="18">
        <v>0.69</v>
      </c>
      <c r="E43" s="19">
        <v>790</v>
      </c>
      <c r="F43" s="18">
        <v>0.69</v>
      </c>
      <c r="G43" s="30">
        <v>15.8</v>
      </c>
      <c r="H43" s="4"/>
      <c r="I43" s="4"/>
    </row>
    <row r="44" spans="4:9">
      <c r="D44" s="18">
        <v>0.49</v>
      </c>
      <c r="E44" s="19">
        <v>810</v>
      </c>
      <c r="F44" s="18">
        <v>0.49</v>
      </c>
      <c r="G44" s="30">
        <v>16.2</v>
      </c>
      <c r="H44" s="4"/>
      <c r="I44" s="4"/>
    </row>
    <row r="45" spans="4:9">
      <c r="D45" s="18">
        <v>0.98</v>
      </c>
      <c r="E45" s="19">
        <v>830</v>
      </c>
      <c r="F45" s="18">
        <v>0.98</v>
      </c>
      <c r="G45" s="30">
        <v>16.600000000000001</v>
      </c>
      <c r="H45" s="4"/>
      <c r="I45" s="4"/>
    </row>
    <row r="46" spans="4:9">
      <c r="D46" s="18">
        <v>-0.52</v>
      </c>
      <c r="E46" s="19">
        <v>850</v>
      </c>
      <c r="F46" s="18">
        <v>-0.52</v>
      </c>
      <c r="G46" s="30">
        <v>17</v>
      </c>
      <c r="H46" s="4"/>
      <c r="I46" s="4"/>
    </row>
    <row r="47" spans="4:9">
      <c r="D47" s="18">
        <v>-0.32</v>
      </c>
      <c r="E47" s="19">
        <v>870</v>
      </c>
      <c r="F47" s="18">
        <v>-0.32</v>
      </c>
      <c r="G47" s="30">
        <v>17.399999999999999</v>
      </c>
      <c r="H47" s="4"/>
      <c r="I47" s="4"/>
    </row>
    <row r="48" spans="4:9">
      <c r="D48" s="18">
        <v>-0.33</v>
      </c>
      <c r="E48" s="19">
        <v>890</v>
      </c>
      <c r="F48" s="18">
        <v>-0.33</v>
      </c>
      <c r="G48" s="30">
        <v>17.8</v>
      </c>
      <c r="H48" s="4"/>
      <c r="I48" s="4"/>
    </row>
    <row r="49" spans="4:9">
      <c r="D49" s="18">
        <v>-0.01</v>
      </c>
      <c r="E49" s="19">
        <v>910</v>
      </c>
      <c r="F49" s="18">
        <v>-0.01</v>
      </c>
      <c r="G49" s="30">
        <v>18.2</v>
      </c>
      <c r="H49" s="4"/>
      <c r="I49" s="4"/>
    </row>
    <row r="50" spans="4:9">
      <c r="D50" s="18">
        <v>0.48</v>
      </c>
      <c r="E50" s="19">
        <v>930</v>
      </c>
      <c r="F50" s="18">
        <v>0.48</v>
      </c>
      <c r="G50" s="30">
        <v>18.600000000000001</v>
      </c>
      <c r="H50" s="4"/>
      <c r="I50" s="4"/>
    </row>
    <row r="51" spans="4:9">
      <c r="D51" s="18">
        <v>-0.25</v>
      </c>
      <c r="E51" s="19">
        <v>950</v>
      </c>
      <c r="F51" s="18">
        <v>-0.25</v>
      </c>
      <c r="G51" s="30">
        <v>19</v>
      </c>
      <c r="H51" s="4"/>
      <c r="I51" s="4"/>
    </row>
    <row r="52" spans="4:9">
      <c r="D52" s="18">
        <v>0.47</v>
      </c>
      <c r="E52" s="19">
        <v>970</v>
      </c>
      <c r="F52" s="18">
        <v>0.47</v>
      </c>
      <c r="G52" s="30">
        <v>19.399999999999999</v>
      </c>
      <c r="H52" s="4"/>
      <c r="I52" s="4"/>
    </row>
    <row r="53" spans="4:9">
      <c r="D53" s="18">
        <v>1.03</v>
      </c>
      <c r="E53" s="19">
        <v>990</v>
      </c>
      <c r="F53" s="18">
        <v>1.03</v>
      </c>
      <c r="G53" s="30">
        <v>19.8</v>
      </c>
      <c r="H53" s="4"/>
      <c r="I53" s="4"/>
    </row>
    <row r="54" spans="4:9">
      <c r="D54" s="18">
        <v>0.59</v>
      </c>
      <c r="E54" s="19">
        <v>1010</v>
      </c>
      <c r="F54" s="18">
        <v>0.59</v>
      </c>
      <c r="G54" s="30">
        <v>20.2</v>
      </c>
      <c r="H54" s="4"/>
      <c r="I54" s="4"/>
    </row>
    <row r="55" spans="4:9">
      <c r="D55" s="18">
        <v>0.93</v>
      </c>
      <c r="E55" s="19">
        <v>1030</v>
      </c>
      <c r="F55" s="18">
        <v>0.93</v>
      </c>
      <c r="G55" s="30">
        <v>20.6</v>
      </c>
      <c r="H55" s="4"/>
      <c r="I55" s="4"/>
    </row>
    <row r="56" spans="4:9">
      <c r="D56" s="18">
        <v>0</v>
      </c>
      <c r="E56" s="19">
        <v>1050</v>
      </c>
      <c r="F56" s="18">
        <v>0</v>
      </c>
      <c r="G56" s="30">
        <v>21</v>
      </c>
      <c r="H56" s="4"/>
      <c r="I56" s="4"/>
    </row>
    <row r="57" spans="4:9">
      <c r="D57" s="18">
        <v>0.66</v>
      </c>
      <c r="E57" s="19">
        <v>1070</v>
      </c>
      <c r="F57" s="18">
        <v>0.66</v>
      </c>
      <c r="G57" s="30">
        <v>21.4</v>
      </c>
      <c r="H57" s="4"/>
      <c r="I57" s="4"/>
    </row>
    <row r="58" spans="4:9">
      <c r="D58" s="18">
        <v>1.4</v>
      </c>
      <c r="E58" s="19">
        <v>1090</v>
      </c>
      <c r="F58" s="18">
        <v>1.4</v>
      </c>
      <c r="G58" s="30">
        <v>21.8</v>
      </c>
      <c r="H58" s="4"/>
      <c r="I58" s="4"/>
    </row>
    <row r="59" spans="4:9">
      <c r="D59" s="18">
        <v>1.24</v>
      </c>
      <c r="E59" s="19">
        <v>1110</v>
      </c>
      <c r="F59" s="18">
        <v>1.24</v>
      </c>
      <c r="G59" s="30">
        <v>22.2</v>
      </c>
      <c r="H59" s="4"/>
      <c r="I59" s="4"/>
    </row>
    <row r="60" spans="4:9">
      <c r="D60" s="18">
        <v>0.35</v>
      </c>
      <c r="E60" s="19">
        <v>1130</v>
      </c>
      <c r="F60" s="18">
        <v>0.35</v>
      </c>
      <c r="G60" s="30">
        <v>22.6</v>
      </c>
      <c r="H60" s="4"/>
      <c r="I60" s="4"/>
    </row>
    <row r="61" spans="4:9">
      <c r="D61" s="18">
        <v>0.81</v>
      </c>
      <c r="E61" s="19">
        <v>1150</v>
      </c>
      <c r="F61" s="18">
        <v>0.81</v>
      </c>
      <c r="G61" s="30">
        <v>23</v>
      </c>
      <c r="H61" s="4"/>
      <c r="I61" s="4"/>
    </row>
    <row r="62" spans="4:9">
      <c r="D62" s="18">
        <v>-0.03</v>
      </c>
      <c r="E62" s="19">
        <v>1170</v>
      </c>
      <c r="F62" s="18">
        <v>-0.03</v>
      </c>
      <c r="G62" s="30">
        <v>23.4</v>
      </c>
      <c r="H62" s="4"/>
      <c r="I62" s="4"/>
    </row>
    <row r="63" spans="4:9">
      <c r="D63" s="18">
        <v>0.04</v>
      </c>
      <c r="E63" s="19">
        <v>1190</v>
      </c>
      <c r="F63" s="18">
        <v>0.04</v>
      </c>
      <c r="G63" s="30">
        <v>23.8</v>
      </c>
      <c r="H63" s="4"/>
      <c r="I63" s="4"/>
    </row>
    <row r="64" spans="4:9">
      <c r="D64" s="18">
        <v>1.46</v>
      </c>
      <c r="E64" s="19">
        <v>1210</v>
      </c>
      <c r="F64" s="18">
        <v>1.46</v>
      </c>
      <c r="G64" s="30">
        <v>24.2</v>
      </c>
      <c r="H64" s="4"/>
      <c r="I64" s="4"/>
    </row>
    <row r="65" spans="4:9">
      <c r="D65" s="18">
        <v>0.18</v>
      </c>
      <c r="E65" s="19">
        <v>1230</v>
      </c>
      <c r="F65" s="18">
        <v>0.18</v>
      </c>
      <c r="G65" s="30">
        <v>24.6</v>
      </c>
      <c r="H65" s="4"/>
      <c r="I65" s="4"/>
    </row>
    <row r="66" spans="4:9">
      <c r="D66" s="18">
        <v>0.38</v>
      </c>
      <c r="E66" s="19">
        <v>1250</v>
      </c>
      <c r="F66" s="18">
        <v>0.38</v>
      </c>
      <c r="G66" s="30">
        <v>25</v>
      </c>
      <c r="H66" s="4"/>
      <c r="I66" s="4"/>
    </row>
    <row r="67" spans="4:9">
      <c r="D67" s="18">
        <v>0.78</v>
      </c>
      <c r="E67" s="19">
        <v>1270</v>
      </c>
      <c r="F67" s="18">
        <v>0.78</v>
      </c>
      <c r="G67" s="30">
        <v>25.4</v>
      </c>
      <c r="H67" s="4"/>
      <c r="I67" s="4"/>
    </row>
    <row r="68" spans="4:9">
      <c r="D68" s="18">
        <v>0.82</v>
      </c>
      <c r="E68" s="19">
        <v>1290</v>
      </c>
      <c r="F68" s="18">
        <v>0.82</v>
      </c>
      <c r="G68" s="30">
        <v>25.8</v>
      </c>
      <c r="H68" s="4"/>
      <c r="I68" s="4"/>
    </row>
    <row r="69" spans="4:9">
      <c r="D69" s="18">
        <v>0.28999999999999998</v>
      </c>
      <c r="E69" s="19">
        <v>1310</v>
      </c>
      <c r="F69" s="18">
        <v>0.28999999999999998</v>
      </c>
      <c r="G69" s="30">
        <v>26.2</v>
      </c>
      <c r="H69" s="4"/>
      <c r="I69" s="4"/>
    </row>
    <row r="70" spans="4:9">
      <c r="D70" s="18">
        <v>-0.14000000000000001</v>
      </c>
      <c r="E70" s="19">
        <v>1330</v>
      </c>
      <c r="F70" s="18">
        <v>-0.14000000000000001</v>
      </c>
      <c r="G70" s="30">
        <v>26.6</v>
      </c>
      <c r="H70" s="4"/>
      <c r="I70" s="4"/>
    </row>
    <row r="71" spans="4:9">
      <c r="D71" s="18">
        <v>0.21</v>
      </c>
      <c r="E71" s="19">
        <v>1350</v>
      </c>
      <c r="F71" s="18">
        <v>0.21</v>
      </c>
      <c r="G71" s="30">
        <v>27</v>
      </c>
      <c r="H71" s="4"/>
      <c r="I71" s="4"/>
    </row>
    <row r="72" spans="4:9">
      <c r="D72" s="18">
        <v>0.41</v>
      </c>
      <c r="E72" s="19">
        <v>1370</v>
      </c>
      <c r="F72" s="18">
        <v>0.41</v>
      </c>
      <c r="G72" s="30">
        <v>27.4</v>
      </c>
      <c r="H72" s="4"/>
      <c r="I72" s="4"/>
    </row>
    <row r="73" spans="4:9">
      <c r="D73" s="18">
        <v>0.08</v>
      </c>
      <c r="E73" s="19">
        <v>1390</v>
      </c>
      <c r="F73" s="18">
        <v>0.08</v>
      </c>
      <c r="G73" s="30">
        <v>27.8</v>
      </c>
      <c r="H73" s="4"/>
      <c r="I73" s="4"/>
    </row>
    <row r="74" spans="4:9">
      <c r="D74" s="18">
        <v>0.45</v>
      </c>
      <c r="E74" s="19">
        <v>1410</v>
      </c>
      <c r="F74" s="18">
        <v>0.45</v>
      </c>
      <c r="G74" s="30">
        <v>28.2</v>
      </c>
      <c r="H74" s="4"/>
      <c r="I74" s="4"/>
    </row>
    <row r="75" spans="4:9">
      <c r="D75" s="18">
        <v>0.51</v>
      </c>
      <c r="E75" s="19">
        <v>1430</v>
      </c>
      <c r="F75" s="18">
        <v>0.51</v>
      </c>
      <c r="G75" s="30">
        <v>28.6</v>
      </c>
      <c r="H75" s="4"/>
      <c r="I75" s="4"/>
    </row>
    <row r="76" spans="4:9">
      <c r="D76" s="18">
        <v>0.36</v>
      </c>
      <c r="E76" s="19">
        <v>1450</v>
      </c>
      <c r="F76" s="18">
        <v>0.36</v>
      </c>
      <c r="G76" s="30">
        <v>29</v>
      </c>
      <c r="H76" s="4"/>
      <c r="I76" s="4"/>
    </row>
    <row r="77" spans="4:9">
      <c r="D77" s="18">
        <v>0.73</v>
      </c>
      <c r="E77" s="19">
        <v>1470</v>
      </c>
      <c r="F77" s="18">
        <v>0.73</v>
      </c>
      <c r="G77" s="30">
        <v>29.4</v>
      </c>
      <c r="H77" s="4"/>
      <c r="I77" s="4"/>
    </row>
    <row r="78" spans="4:9">
      <c r="D78" s="18">
        <v>-0.14000000000000001</v>
      </c>
      <c r="E78" s="19">
        <v>1490</v>
      </c>
      <c r="F78" s="18">
        <v>-0.14000000000000001</v>
      </c>
      <c r="G78" s="30">
        <v>29.8</v>
      </c>
      <c r="H78" s="4"/>
      <c r="I78" s="4"/>
    </row>
    <row r="79" spans="4:9">
      <c r="D79" s="18">
        <v>0.72</v>
      </c>
      <c r="E79" s="19">
        <v>1510</v>
      </c>
      <c r="F79" s="18">
        <v>0.72</v>
      </c>
      <c r="G79" s="30">
        <v>30.2</v>
      </c>
      <c r="H79" s="4"/>
      <c r="I79" s="4"/>
    </row>
    <row r="80" spans="4:9">
      <c r="D80" s="18">
        <v>1.27</v>
      </c>
      <c r="E80" s="19">
        <v>1530</v>
      </c>
      <c r="F80" s="18">
        <v>1.27</v>
      </c>
      <c r="G80" s="30">
        <v>30.6</v>
      </c>
      <c r="H80" s="4"/>
      <c r="I80" s="4"/>
    </row>
    <row r="81" spans="4:9">
      <c r="D81" s="18">
        <v>1.67</v>
      </c>
      <c r="E81" s="19">
        <v>1550</v>
      </c>
      <c r="F81" s="18">
        <v>1.67</v>
      </c>
      <c r="G81" s="30">
        <v>31</v>
      </c>
      <c r="H81" s="4"/>
      <c r="I81" s="4"/>
    </row>
    <row r="82" spans="4:9">
      <c r="D82" s="18">
        <v>1.02</v>
      </c>
      <c r="E82" s="19">
        <v>1570</v>
      </c>
      <c r="F82" s="18">
        <v>1.02</v>
      </c>
      <c r="G82" s="30">
        <v>31.4</v>
      </c>
      <c r="H82" s="4"/>
      <c r="I82" s="4"/>
    </row>
    <row r="83" spans="4:9">
      <c r="D83" s="18">
        <v>0.78</v>
      </c>
      <c r="E83" s="19">
        <v>1590</v>
      </c>
      <c r="F83" s="18">
        <v>0.78</v>
      </c>
      <c r="G83" s="30">
        <v>31.8</v>
      </c>
      <c r="H83" s="4"/>
      <c r="I83" s="4"/>
    </row>
    <row r="84" spans="4:9">
      <c r="D84" s="18">
        <v>0.85</v>
      </c>
      <c r="E84" s="19">
        <v>1610</v>
      </c>
      <c r="F84" s="18">
        <v>0.85</v>
      </c>
      <c r="G84" s="30">
        <v>32.200000000000003</v>
      </c>
      <c r="H84" s="4"/>
      <c r="I84" s="4"/>
    </row>
    <row r="85" spans="4:9">
      <c r="D85" s="18">
        <v>0.83</v>
      </c>
      <c r="E85" s="19">
        <v>1630</v>
      </c>
      <c r="F85" s="18">
        <v>0.83</v>
      </c>
      <c r="G85" s="30">
        <v>32.6</v>
      </c>
      <c r="H85" s="4"/>
      <c r="I85" s="4"/>
    </row>
    <row r="86" spans="4:9">
      <c r="D86" s="18">
        <v>1.19</v>
      </c>
      <c r="E86" s="19">
        <v>1650</v>
      </c>
      <c r="F86" s="18">
        <v>1.19</v>
      </c>
      <c r="G86" s="30">
        <v>33</v>
      </c>
      <c r="H86" s="4"/>
      <c r="I86" s="4"/>
    </row>
    <row r="87" spans="4:9">
      <c r="D87" s="18">
        <v>0.32</v>
      </c>
      <c r="E87" s="19">
        <v>1670</v>
      </c>
      <c r="F87" s="18">
        <v>0.32</v>
      </c>
      <c r="G87" s="30">
        <v>33.4</v>
      </c>
      <c r="H87" s="4"/>
      <c r="I87" s="4"/>
    </row>
    <row r="88" spans="4:9">
      <c r="D88" s="18">
        <v>0.82</v>
      </c>
      <c r="E88" s="19">
        <v>1690</v>
      </c>
      <c r="F88" s="18">
        <v>0.82</v>
      </c>
      <c r="G88" s="30">
        <v>33.799999999999997</v>
      </c>
      <c r="H88" s="4"/>
      <c r="I88" s="4"/>
    </row>
    <row r="89" spans="4:9">
      <c r="D89" s="18">
        <v>0.67</v>
      </c>
      <c r="E89" s="19">
        <v>1710</v>
      </c>
      <c r="F89" s="18">
        <v>0.67</v>
      </c>
      <c r="G89" s="30">
        <v>34.200000000000003</v>
      </c>
    </row>
    <row r="90" spans="4:9">
      <c r="D90" s="18">
        <v>0.55000000000000004</v>
      </c>
      <c r="E90" s="19">
        <v>1730</v>
      </c>
      <c r="F90" s="18">
        <v>0.55000000000000004</v>
      </c>
      <c r="G90" s="30">
        <v>34.6</v>
      </c>
    </row>
    <row r="91" spans="4:9">
      <c r="D91" s="18">
        <v>0.33</v>
      </c>
      <c r="E91" s="19">
        <v>1750</v>
      </c>
      <c r="F91" s="18">
        <v>0.33</v>
      </c>
      <c r="G91" s="30">
        <v>35</v>
      </c>
    </row>
    <row r="92" spans="4:9">
      <c r="D92" s="18">
        <v>0.49</v>
      </c>
      <c r="E92" s="19">
        <v>1770</v>
      </c>
      <c r="F92" s="18">
        <v>0.49</v>
      </c>
      <c r="G92" s="30">
        <v>35.4</v>
      </c>
    </row>
    <row r="93" spans="4:9">
      <c r="D93" s="18">
        <v>0.7</v>
      </c>
      <c r="E93" s="19">
        <v>1790</v>
      </c>
      <c r="F93" s="18">
        <v>0.7</v>
      </c>
      <c r="G93" s="30">
        <v>35.799999999999997</v>
      </c>
    </row>
    <row r="94" spans="4:9">
      <c r="D94" s="18">
        <v>0.59</v>
      </c>
      <c r="E94" s="19">
        <v>1810</v>
      </c>
      <c r="F94" s="18">
        <v>0.59</v>
      </c>
      <c r="G94" s="30">
        <v>36.200000000000003</v>
      </c>
    </row>
    <row r="95" spans="4:9">
      <c r="D95" s="18">
        <v>0.93</v>
      </c>
      <c r="E95" s="19">
        <v>1830</v>
      </c>
      <c r="F95" s="18">
        <v>0.93</v>
      </c>
      <c r="G95" s="30">
        <v>36.6</v>
      </c>
    </row>
    <row r="96" spans="4:9">
      <c r="D96" s="18">
        <v>0.55000000000000004</v>
      </c>
      <c r="E96" s="19">
        <v>1850</v>
      </c>
      <c r="F96" s="18">
        <v>0.55000000000000004</v>
      </c>
      <c r="G96" s="30">
        <v>37</v>
      </c>
    </row>
    <row r="97" spans="4:7">
      <c r="D97" s="18">
        <v>0.48</v>
      </c>
      <c r="E97" s="19">
        <v>1870</v>
      </c>
      <c r="F97" s="18">
        <v>0.48</v>
      </c>
      <c r="G97" s="30">
        <v>37.4</v>
      </c>
    </row>
    <row r="98" spans="4:7">
      <c r="D98" s="18">
        <v>0.66</v>
      </c>
      <c r="E98" s="19">
        <v>1890</v>
      </c>
      <c r="F98" s="18">
        <v>0.66</v>
      </c>
      <c r="G98" s="30">
        <v>37.799999999999997</v>
      </c>
    </row>
    <row r="99" spans="4:7">
      <c r="D99" s="18">
        <v>0.14000000000000001</v>
      </c>
      <c r="E99" s="19">
        <v>1910</v>
      </c>
      <c r="F99" s="18">
        <v>0.14000000000000001</v>
      </c>
      <c r="G99" s="30">
        <v>38.200000000000003</v>
      </c>
    </row>
    <row r="100" spans="4:7">
      <c r="D100" s="18">
        <v>-0.37</v>
      </c>
      <c r="E100" s="19">
        <v>1930</v>
      </c>
      <c r="F100" s="18">
        <v>-0.37</v>
      </c>
      <c r="G100" s="30">
        <v>38.6</v>
      </c>
    </row>
    <row r="101" spans="4:7">
      <c r="D101" s="18">
        <v>0.09</v>
      </c>
      <c r="E101" s="19">
        <v>1950</v>
      </c>
      <c r="F101" s="18">
        <v>0.09</v>
      </c>
      <c r="G101" s="30">
        <v>39</v>
      </c>
    </row>
    <row r="102" spans="4:7">
      <c r="D102" s="18">
        <v>0.75</v>
      </c>
      <c r="E102" s="19">
        <v>1970</v>
      </c>
      <c r="F102" s="18">
        <v>0.75</v>
      </c>
      <c r="G102" s="30">
        <v>39.4</v>
      </c>
    </row>
    <row r="103" spans="4:7">
      <c r="D103" s="18">
        <v>2.1800000000000002</v>
      </c>
      <c r="E103" s="19">
        <v>1990</v>
      </c>
      <c r="F103" s="18">
        <v>2.1800000000000002</v>
      </c>
      <c r="G103" s="30">
        <v>39.799999999999997</v>
      </c>
    </row>
    <row r="104" spans="4:7">
      <c r="D104" s="18">
        <v>1.03</v>
      </c>
      <c r="E104" s="19">
        <v>2010</v>
      </c>
      <c r="F104" s="18">
        <v>1.03</v>
      </c>
      <c r="G104" s="30">
        <v>40.200000000000003</v>
      </c>
    </row>
    <row r="105" spans="4:7">
      <c r="D105" s="18">
        <v>0.8</v>
      </c>
      <c r="E105" s="19">
        <v>2030</v>
      </c>
      <c r="F105" s="18">
        <v>0.8</v>
      </c>
      <c r="G105" s="30">
        <v>40.6</v>
      </c>
    </row>
    <row r="106" spans="4:7">
      <c r="D106" s="18">
        <v>1.1499999999999999</v>
      </c>
      <c r="E106" s="19">
        <v>2050</v>
      </c>
      <c r="F106" s="18">
        <v>1.1499999999999999</v>
      </c>
      <c r="G106" s="30">
        <v>41</v>
      </c>
    </row>
    <row r="107" spans="4:7">
      <c r="D107" s="18">
        <v>0.74</v>
      </c>
      <c r="E107" s="19">
        <v>2070</v>
      </c>
      <c r="F107" s="18">
        <v>0.74</v>
      </c>
      <c r="G107" s="30">
        <v>41.4</v>
      </c>
    </row>
    <row r="108" spans="4:7">
      <c r="D108" s="18">
        <v>0.42</v>
      </c>
      <c r="E108" s="19">
        <v>2090</v>
      </c>
      <c r="F108" s="18">
        <v>0.42</v>
      </c>
      <c r="G108" s="30">
        <v>41.8</v>
      </c>
    </row>
    <row r="109" spans="4:7">
      <c r="D109" s="18">
        <v>1.0900000000000001</v>
      </c>
      <c r="E109" s="19">
        <v>2110</v>
      </c>
      <c r="F109" s="18">
        <v>1.0900000000000001</v>
      </c>
      <c r="G109" s="30">
        <v>42.2</v>
      </c>
    </row>
    <row r="110" spans="4:7">
      <c r="D110" s="18">
        <v>0.94</v>
      </c>
      <c r="E110" s="19">
        <v>2130</v>
      </c>
      <c r="F110" s="18">
        <v>0.94</v>
      </c>
      <c r="G110" s="30">
        <v>42.6</v>
      </c>
    </row>
    <row r="111" spans="4:7">
      <c r="D111" s="18">
        <v>0.05</v>
      </c>
      <c r="E111" s="19">
        <v>2150</v>
      </c>
      <c r="F111" s="18">
        <v>0.05</v>
      </c>
      <c r="G111" s="30">
        <v>43</v>
      </c>
    </row>
    <row r="112" spans="4:7">
      <c r="D112" s="18">
        <v>0.17</v>
      </c>
      <c r="E112" s="19">
        <v>2170</v>
      </c>
      <c r="F112" s="18">
        <v>0.17</v>
      </c>
      <c r="G112" s="30">
        <v>43.4</v>
      </c>
    </row>
    <row r="113" spans="4:7">
      <c r="D113" s="18">
        <v>0.08</v>
      </c>
      <c r="E113" s="19">
        <v>2190</v>
      </c>
      <c r="F113" s="18">
        <v>0.08</v>
      </c>
      <c r="G113" s="30">
        <v>43.8</v>
      </c>
    </row>
    <row r="114" spans="4:7">
      <c r="D114" s="18">
        <v>0.35</v>
      </c>
      <c r="E114" s="19">
        <v>2210</v>
      </c>
      <c r="F114" s="18">
        <v>0.35</v>
      </c>
      <c r="G114" s="30">
        <v>44.2</v>
      </c>
    </row>
    <row r="115" spans="4:7">
      <c r="D115" s="18">
        <v>0.04</v>
      </c>
      <c r="E115" s="19">
        <v>2230</v>
      </c>
      <c r="F115" s="18">
        <v>0.04</v>
      </c>
      <c r="G115" s="30">
        <v>44.6</v>
      </c>
    </row>
    <row r="116" spans="4:7">
      <c r="D116" s="18">
        <v>0.3</v>
      </c>
      <c r="E116" s="19">
        <v>2250</v>
      </c>
      <c r="F116" s="18">
        <v>0.3</v>
      </c>
      <c r="G116" s="30">
        <v>45</v>
      </c>
    </row>
    <row r="117" spans="4:7">
      <c r="D117" s="18">
        <v>0.1</v>
      </c>
      <c r="E117" s="19">
        <v>2270</v>
      </c>
      <c r="F117" s="18">
        <v>0.1</v>
      </c>
      <c r="G117" s="30">
        <v>45.4</v>
      </c>
    </row>
    <row r="118" spans="4:7">
      <c r="D118" s="18">
        <v>-0.06</v>
      </c>
      <c r="E118" s="19">
        <v>2290</v>
      </c>
      <c r="F118" s="18">
        <v>-0.06</v>
      </c>
      <c r="G118" s="30">
        <v>45.8</v>
      </c>
    </row>
    <row r="119" spans="4:7">
      <c r="D119" s="18">
        <v>1.1399999999999999</v>
      </c>
      <c r="E119" s="19">
        <v>2310</v>
      </c>
      <c r="F119" s="18">
        <v>1.1399999999999999</v>
      </c>
      <c r="G119" s="30">
        <v>46.2</v>
      </c>
    </row>
    <row r="120" spans="4:7">
      <c r="D120" s="18">
        <v>0.81</v>
      </c>
      <c r="E120" s="19">
        <v>2330</v>
      </c>
      <c r="F120" s="18">
        <v>0.81</v>
      </c>
      <c r="G120" s="30">
        <v>46.6</v>
      </c>
    </row>
    <row r="121" spans="4:7">
      <c r="D121" s="18">
        <v>1.29</v>
      </c>
      <c r="E121" s="19">
        <v>2350</v>
      </c>
      <c r="F121" s="18">
        <v>1.29</v>
      </c>
      <c r="G121" s="30">
        <v>47</v>
      </c>
    </row>
    <row r="122" spans="4:7">
      <c r="D122" s="18">
        <v>0.72</v>
      </c>
      <c r="E122" s="19">
        <v>2370</v>
      </c>
      <c r="F122" s="18">
        <v>0.72</v>
      </c>
      <c r="G122" s="30">
        <v>47.4</v>
      </c>
    </row>
    <row r="123" spans="4:7">
      <c r="D123" s="18">
        <v>1.5</v>
      </c>
      <c r="E123" s="19">
        <v>2390</v>
      </c>
      <c r="F123" s="18">
        <v>1.5</v>
      </c>
      <c r="G123" s="30">
        <v>47.8</v>
      </c>
    </row>
    <row r="124" spans="4:7">
      <c r="D124" s="18">
        <v>0.96</v>
      </c>
      <c r="E124" s="19">
        <v>2410</v>
      </c>
      <c r="F124" s="18">
        <v>0.96</v>
      </c>
      <c r="G124" s="30">
        <v>48.2</v>
      </c>
    </row>
    <row r="125" spans="4:7">
      <c r="D125" s="18">
        <v>0.98</v>
      </c>
      <c r="E125" s="19">
        <v>2430</v>
      </c>
      <c r="F125" s="18">
        <v>0.98</v>
      </c>
      <c r="G125" s="30">
        <v>48.6</v>
      </c>
    </row>
    <row r="126" spans="4:7">
      <c r="D126" s="18">
        <v>0.06</v>
      </c>
      <c r="E126" s="19">
        <v>2450</v>
      </c>
      <c r="F126" s="18">
        <v>0.06</v>
      </c>
      <c r="G126" s="30">
        <v>49</v>
      </c>
    </row>
    <row r="127" spans="4:7">
      <c r="D127" s="18">
        <v>0.69</v>
      </c>
      <c r="E127" s="19">
        <v>2470</v>
      </c>
      <c r="F127" s="18">
        <v>0.69</v>
      </c>
      <c r="G127" s="30">
        <v>49.4</v>
      </c>
    </row>
    <row r="128" spans="4:7">
      <c r="D128" s="18">
        <v>1.61</v>
      </c>
      <c r="E128" s="19">
        <v>2490</v>
      </c>
      <c r="F128" s="18">
        <v>1.61</v>
      </c>
      <c r="G128" s="30">
        <v>49.8</v>
      </c>
    </row>
    <row r="129" spans="4:7">
      <c r="D129" s="18">
        <v>1.37</v>
      </c>
      <c r="E129" s="19">
        <v>2510</v>
      </c>
      <c r="F129" s="18">
        <v>1.37</v>
      </c>
      <c r="G129" s="30">
        <v>50.2</v>
      </c>
    </row>
    <row r="130" spans="4:7">
      <c r="D130" s="18">
        <v>1.32</v>
      </c>
      <c r="E130" s="19">
        <v>2530</v>
      </c>
      <c r="F130" s="18">
        <v>1.32</v>
      </c>
      <c r="G130" s="30">
        <v>50.6</v>
      </c>
    </row>
    <row r="131" spans="4:7">
      <c r="D131" s="18">
        <v>1.34</v>
      </c>
      <c r="E131" s="19">
        <v>2550</v>
      </c>
      <c r="F131" s="18">
        <v>1.34</v>
      </c>
      <c r="G131" s="30">
        <v>51</v>
      </c>
    </row>
    <row r="132" spans="4:7">
      <c r="D132" s="18">
        <v>0.61</v>
      </c>
      <c r="E132" s="19">
        <v>2570</v>
      </c>
      <c r="F132" s="18">
        <v>0.61</v>
      </c>
      <c r="G132" s="30">
        <v>51.4</v>
      </c>
    </row>
    <row r="133" spans="4:7">
      <c r="D133" s="18">
        <v>-0.37</v>
      </c>
      <c r="E133" s="19">
        <v>2590</v>
      </c>
      <c r="F133" s="18">
        <v>-0.37</v>
      </c>
      <c r="G133" s="30">
        <v>51.8</v>
      </c>
    </row>
    <row r="134" spans="4:7">
      <c r="D134" s="18">
        <v>0.95</v>
      </c>
      <c r="E134" s="19">
        <v>2610</v>
      </c>
      <c r="F134" s="18">
        <v>0.95</v>
      </c>
      <c r="G134" s="30">
        <v>52.2</v>
      </c>
    </row>
    <row r="135" spans="4:7">
      <c r="D135" s="18">
        <v>0.24</v>
      </c>
      <c r="E135" s="19">
        <v>2630</v>
      </c>
      <c r="F135" s="18">
        <v>0.24</v>
      </c>
      <c r="G135" s="30">
        <v>52.6</v>
      </c>
    </row>
    <row r="136" spans="4:7">
      <c r="D136" s="18">
        <v>0.71</v>
      </c>
      <c r="E136" s="19">
        <v>2650</v>
      </c>
      <c r="F136" s="18">
        <v>0.71</v>
      </c>
      <c r="G136" s="30">
        <v>53</v>
      </c>
    </row>
    <row r="137" spans="4:7">
      <c r="D137" s="18">
        <v>0.2</v>
      </c>
      <c r="E137" s="19">
        <v>2670</v>
      </c>
      <c r="F137" s="18">
        <v>0.2</v>
      </c>
      <c r="G137" s="30">
        <v>53.4</v>
      </c>
    </row>
    <row r="138" spans="4:7">
      <c r="D138" s="18">
        <v>0.46</v>
      </c>
      <c r="E138" s="19">
        <v>2690</v>
      </c>
      <c r="F138" s="18">
        <v>0.46</v>
      </c>
      <c r="G138" s="30">
        <v>53.8</v>
      </c>
    </row>
    <row r="139" spans="4:7">
      <c r="D139" s="18">
        <v>1.68</v>
      </c>
      <c r="E139" s="19">
        <v>2710</v>
      </c>
      <c r="F139" s="18">
        <v>1.68</v>
      </c>
      <c r="G139" s="30">
        <v>54.2</v>
      </c>
    </row>
    <row r="140" spans="4:7">
      <c r="D140" s="18">
        <v>1.65</v>
      </c>
      <c r="E140" s="19">
        <v>2730</v>
      </c>
      <c r="F140" s="18">
        <v>1.65</v>
      </c>
      <c r="G140" s="30">
        <v>54.6</v>
      </c>
    </row>
    <row r="141" spans="4:7">
      <c r="D141" s="18">
        <v>0.81</v>
      </c>
      <c r="E141" s="19">
        <v>2750</v>
      </c>
      <c r="F141" s="18">
        <v>0.81</v>
      </c>
      <c r="G141" s="30">
        <v>55</v>
      </c>
    </row>
    <row r="142" spans="4:7">
      <c r="D142" s="18">
        <v>0.54</v>
      </c>
      <c r="E142" s="19">
        <v>2770</v>
      </c>
      <c r="F142" s="18">
        <v>0.54</v>
      </c>
      <c r="G142" s="30">
        <v>55.4</v>
      </c>
    </row>
    <row r="143" spans="4:7">
      <c r="D143" s="18">
        <v>0.82</v>
      </c>
      <c r="E143" s="19">
        <v>2790</v>
      </c>
      <c r="F143" s="18">
        <v>0.82</v>
      </c>
      <c r="G143" s="30">
        <v>55.8</v>
      </c>
    </row>
    <row r="144" spans="4:7">
      <c r="D144" s="18">
        <v>0.75</v>
      </c>
      <c r="E144" s="19">
        <v>2810</v>
      </c>
      <c r="F144" s="18">
        <v>0.75</v>
      </c>
      <c r="G144" s="30">
        <v>56.2</v>
      </c>
    </row>
    <row r="145" spans="4:7">
      <c r="D145" s="18">
        <v>1.07</v>
      </c>
      <c r="E145" s="19">
        <v>2830</v>
      </c>
      <c r="F145" s="18">
        <v>1.07</v>
      </c>
      <c r="G145" s="30">
        <v>56.6</v>
      </c>
    </row>
    <row r="146" spans="4:7">
      <c r="D146" s="18">
        <v>1.24</v>
      </c>
      <c r="E146" s="19">
        <v>2850</v>
      </c>
      <c r="F146" s="18">
        <v>1.24</v>
      </c>
      <c r="G146" s="30">
        <v>57</v>
      </c>
    </row>
    <row r="147" spans="4:7">
      <c r="D147" s="18">
        <v>1.45</v>
      </c>
      <c r="E147" s="19">
        <v>2870</v>
      </c>
      <c r="F147" s="18">
        <v>1.45</v>
      </c>
      <c r="G147" s="30">
        <v>57.4</v>
      </c>
    </row>
    <row r="148" spans="4:7">
      <c r="D148" s="18">
        <v>1.18</v>
      </c>
      <c r="E148" s="19">
        <v>2890</v>
      </c>
      <c r="F148" s="18">
        <v>1.18</v>
      </c>
      <c r="G148" s="30">
        <v>57.8</v>
      </c>
    </row>
    <row r="149" spans="4:7">
      <c r="D149" s="18">
        <v>0.63</v>
      </c>
      <c r="E149" s="19">
        <v>2910</v>
      </c>
      <c r="F149" s="18">
        <v>0.63</v>
      </c>
      <c r="G149" s="30">
        <v>58.2</v>
      </c>
    </row>
    <row r="150" spans="4:7">
      <c r="D150" s="18">
        <v>2.75</v>
      </c>
      <c r="E150" s="19">
        <v>2930</v>
      </c>
      <c r="F150" s="18">
        <v>2.75</v>
      </c>
      <c r="G150" s="30">
        <v>58.6</v>
      </c>
    </row>
    <row r="151" spans="4:7">
      <c r="D151" s="18">
        <v>0.98</v>
      </c>
      <c r="E151" s="19">
        <v>2950</v>
      </c>
      <c r="F151" s="18">
        <v>0.98</v>
      </c>
      <c r="G151" s="30">
        <v>59</v>
      </c>
    </row>
    <row r="152" spans="4:7">
      <c r="D152" s="18">
        <v>1.33</v>
      </c>
      <c r="E152" s="19">
        <v>2970</v>
      </c>
      <c r="F152" s="18">
        <v>1.33</v>
      </c>
      <c r="G152" s="30">
        <v>59.4</v>
      </c>
    </row>
    <row r="153" spans="4:7">
      <c r="D153" s="18">
        <v>2.09</v>
      </c>
      <c r="E153" s="19">
        <v>2990</v>
      </c>
      <c r="F153" s="18">
        <v>2.09</v>
      </c>
      <c r="G153" s="30">
        <v>59.8</v>
      </c>
    </row>
    <row r="154" spans="4:7">
      <c r="D154" s="18">
        <v>0.54</v>
      </c>
      <c r="E154" s="19">
        <v>3010</v>
      </c>
      <c r="F154" s="18">
        <v>0.54</v>
      </c>
      <c r="G154" s="30">
        <v>60.2</v>
      </c>
    </row>
    <row r="155" spans="4:7">
      <c r="D155" s="18">
        <v>1.79</v>
      </c>
      <c r="E155" s="19">
        <v>3030</v>
      </c>
      <c r="F155" s="18">
        <v>1.79</v>
      </c>
      <c r="G155" s="30">
        <v>60.6</v>
      </c>
    </row>
    <row r="156" spans="4:7">
      <c r="D156" s="18">
        <v>0.83</v>
      </c>
      <c r="E156" s="19">
        <v>3050</v>
      </c>
      <c r="F156" s="18">
        <v>0.83</v>
      </c>
      <c r="G156" s="30">
        <v>61</v>
      </c>
    </row>
    <row r="157" spans="4:7">
      <c r="D157" s="18">
        <v>0.84</v>
      </c>
      <c r="E157" s="19">
        <v>3070</v>
      </c>
      <c r="F157" s="18">
        <v>0.84</v>
      </c>
      <c r="G157" s="30">
        <v>61.4</v>
      </c>
    </row>
    <row r="158" spans="4:7">
      <c r="D158" s="18">
        <v>0.78</v>
      </c>
      <c r="E158" s="19">
        <v>3090</v>
      </c>
      <c r="F158" s="18">
        <v>0.78</v>
      </c>
      <c r="G158" s="30">
        <v>61.8</v>
      </c>
    </row>
    <row r="159" spans="4:7">
      <c r="D159" s="18">
        <v>1.1399999999999999</v>
      </c>
      <c r="E159" s="19">
        <v>3110</v>
      </c>
      <c r="F159" s="18">
        <v>1.1399999999999999</v>
      </c>
      <c r="G159" s="30">
        <v>62.2</v>
      </c>
    </row>
    <row r="160" spans="4:7">
      <c r="D160" s="18">
        <v>1.83</v>
      </c>
      <c r="E160" s="19">
        <v>3130</v>
      </c>
      <c r="F160" s="18">
        <v>1.83</v>
      </c>
      <c r="G160" s="30">
        <v>62.6</v>
      </c>
    </row>
    <row r="161" spans="4:7">
      <c r="D161" s="18">
        <v>1.96</v>
      </c>
      <c r="E161" s="19">
        <v>3150</v>
      </c>
      <c r="F161" s="18">
        <v>1.96</v>
      </c>
      <c r="G161" s="30">
        <v>63</v>
      </c>
    </row>
    <row r="162" spans="4:7">
      <c r="D162" s="18">
        <v>1.45</v>
      </c>
      <c r="E162" s="19">
        <v>3170</v>
      </c>
      <c r="F162" s="18">
        <v>1.45</v>
      </c>
      <c r="G162" s="30">
        <v>63.4</v>
      </c>
    </row>
    <row r="163" spans="4:7">
      <c r="D163" s="18">
        <v>1.51</v>
      </c>
      <c r="E163" s="19">
        <v>3190</v>
      </c>
      <c r="F163" s="18">
        <v>1.51</v>
      </c>
      <c r="G163" s="30">
        <v>63.8</v>
      </c>
    </row>
    <row r="164" spans="4:7">
      <c r="D164" s="18">
        <v>1.1000000000000001</v>
      </c>
      <c r="E164" s="19">
        <v>3210</v>
      </c>
      <c r="F164" s="18">
        <v>1.1000000000000001</v>
      </c>
      <c r="G164" s="30">
        <v>64.2</v>
      </c>
    </row>
    <row r="165" spans="4:7">
      <c r="D165" s="18">
        <v>1.45</v>
      </c>
      <c r="E165" s="19">
        <v>3230</v>
      </c>
      <c r="F165" s="18">
        <v>1.45</v>
      </c>
      <c r="G165" s="30">
        <v>64.599999999999994</v>
      </c>
    </row>
    <row r="166" spans="4:7">
      <c r="D166" s="18">
        <v>1.78</v>
      </c>
      <c r="E166" s="19">
        <v>3250</v>
      </c>
      <c r="F166" s="18">
        <v>1.78</v>
      </c>
      <c r="G166" s="30">
        <v>65</v>
      </c>
    </row>
    <row r="167" spans="4:7">
      <c r="D167" s="18">
        <v>1.08</v>
      </c>
      <c r="E167" s="19">
        <v>3270</v>
      </c>
      <c r="F167" s="18">
        <v>1.08</v>
      </c>
      <c r="G167" s="30">
        <v>65.400000000000006</v>
      </c>
    </row>
    <row r="168" spans="4:7">
      <c r="D168" s="18">
        <v>1.33</v>
      </c>
      <c r="E168" s="19">
        <v>3290</v>
      </c>
      <c r="F168" s="18">
        <v>1.33</v>
      </c>
      <c r="G168" s="30">
        <v>65.8</v>
      </c>
    </row>
    <row r="169" spans="4:7">
      <c r="D169" s="18">
        <v>0.89</v>
      </c>
      <c r="E169" s="19">
        <v>3310</v>
      </c>
      <c r="F169" s="18">
        <v>0.89</v>
      </c>
      <c r="G169" s="30">
        <v>66.2</v>
      </c>
    </row>
    <row r="170" spans="4:7">
      <c r="D170" s="18">
        <v>1.34</v>
      </c>
      <c r="E170" s="19">
        <v>3330</v>
      </c>
      <c r="F170" s="18">
        <v>1.34</v>
      </c>
      <c r="G170" s="30">
        <v>66.599999999999994</v>
      </c>
    </row>
    <row r="171" spans="4:7">
      <c r="D171" s="18">
        <v>0.41</v>
      </c>
      <c r="E171" s="19">
        <v>3350</v>
      </c>
      <c r="F171" s="18">
        <v>0.41</v>
      </c>
      <c r="G171" s="30">
        <v>67</v>
      </c>
    </row>
    <row r="172" spans="4:7">
      <c r="D172" s="18">
        <v>1.57</v>
      </c>
      <c r="E172" s="19">
        <v>3370</v>
      </c>
      <c r="F172" s="18">
        <v>1.57</v>
      </c>
      <c r="G172" s="30">
        <v>67.400000000000006</v>
      </c>
    </row>
    <row r="173" spans="4:7">
      <c r="D173" s="18">
        <v>1.07</v>
      </c>
      <c r="E173" s="19">
        <v>3390</v>
      </c>
      <c r="F173" s="18">
        <v>1.07</v>
      </c>
      <c r="G173" s="30">
        <v>67.8</v>
      </c>
    </row>
    <row r="174" spans="4:7">
      <c r="D174" s="18">
        <v>1.73</v>
      </c>
      <c r="E174" s="19">
        <v>3410</v>
      </c>
      <c r="F174" s="18">
        <v>1.73</v>
      </c>
      <c r="G174" s="30">
        <v>68.2</v>
      </c>
    </row>
    <row r="175" spans="4:7">
      <c r="D175" s="18">
        <v>1.84</v>
      </c>
      <c r="E175" s="19">
        <v>3430</v>
      </c>
      <c r="F175" s="18">
        <v>1.84</v>
      </c>
      <c r="G175" s="30">
        <v>68.599999999999994</v>
      </c>
    </row>
    <row r="176" spans="4:7">
      <c r="D176" s="18">
        <v>1.2</v>
      </c>
      <c r="E176" s="19">
        <v>3450</v>
      </c>
      <c r="F176" s="18">
        <v>1.2</v>
      </c>
      <c r="G176" s="30">
        <v>69</v>
      </c>
    </row>
    <row r="177" spans="4:7">
      <c r="D177" s="18">
        <v>1.25</v>
      </c>
      <c r="E177" s="19">
        <v>3470</v>
      </c>
      <c r="F177" s="18">
        <v>1.25</v>
      </c>
      <c r="G177" s="30">
        <v>69.400000000000006</v>
      </c>
    </row>
    <row r="178" spans="4:7">
      <c r="D178" s="18">
        <v>1.28</v>
      </c>
      <c r="E178" s="19">
        <v>3490</v>
      </c>
      <c r="F178" s="18">
        <v>1.28</v>
      </c>
      <c r="G178" s="30">
        <v>69.8</v>
      </c>
    </row>
    <row r="179" spans="4:7">
      <c r="D179" s="18">
        <v>1.1100000000000001</v>
      </c>
      <c r="E179" s="19">
        <v>3510</v>
      </c>
      <c r="F179" s="18">
        <v>1.1100000000000001</v>
      </c>
      <c r="G179" s="30">
        <v>70.2</v>
      </c>
    </row>
    <row r="180" spans="4:7">
      <c r="D180" s="18">
        <v>1.33</v>
      </c>
      <c r="E180" s="19">
        <v>3530</v>
      </c>
      <c r="F180" s="18">
        <v>1.33</v>
      </c>
      <c r="G180" s="30">
        <v>70.599999999999994</v>
      </c>
    </row>
    <row r="181" spans="4:7">
      <c r="D181" s="18">
        <v>1.3</v>
      </c>
      <c r="E181" s="19">
        <v>3550</v>
      </c>
      <c r="F181" s="18">
        <v>1.3</v>
      </c>
      <c r="G181" s="30">
        <v>71</v>
      </c>
    </row>
    <row r="182" spans="4:7">
      <c r="D182" s="18">
        <v>0.66</v>
      </c>
      <c r="E182" s="19">
        <v>3570</v>
      </c>
      <c r="F182" s="18">
        <v>0.66</v>
      </c>
      <c r="G182" s="30">
        <v>71.400000000000006</v>
      </c>
    </row>
    <row r="183" spans="4:7">
      <c r="D183" s="18">
        <v>0.9</v>
      </c>
      <c r="E183" s="19">
        <v>3590</v>
      </c>
      <c r="F183" s="18">
        <v>0.9</v>
      </c>
      <c r="G183" s="30">
        <v>71.8</v>
      </c>
    </row>
    <row r="184" spans="4:7">
      <c r="D184" s="18">
        <v>1.4</v>
      </c>
      <c r="E184" s="19">
        <v>3610</v>
      </c>
      <c r="F184" s="18">
        <v>1.4</v>
      </c>
      <c r="G184" s="30">
        <v>72.2</v>
      </c>
    </row>
    <row r="185" spans="4:7">
      <c r="D185" s="18">
        <v>1.67</v>
      </c>
      <c r="E185" s="19">
        <v>3630</v>
      </c>
      <c r="F185" s="18">
        <v>1.67</v>
      </c>
      <c r="G185" s="30">
        <v>72.599999999999994</v>
      </c>
    </row>
    <row r="186" spans="4:7">
      <c r="D186" s="18">
        <v>1.8</v>
      </c>
      <c r="E186" s="19">
        <v>3650</v>
      </c>
      <c r="F186" s="18">
        <v>1.8</v>
      </c>
      <c r="G186" s="30">
        <v>73</v>
      </c>
    </row>
    <row r="187" spans="4:7">
      <c r="D187" s="18">
        <v>1.55</v>
      </c>
      <c r="E187" s="19">
        <v>3670</v>
      </c>
      <c r="F187" s="18">
        <v>1.55</v>
      </c>
      <c r="G187" s="30">
        <v>73.400000000000006</v>
      </c>
    </row>
    <row r="188" spans="4:7">
      <c r="D188" s="18">
        <v>1.86</v>
      </c>
      <c r="E188" s="19">
        <v>3690</v>
      </c>
      <c r="F188" s="18">
        <v>1.86</v>
      </c>
      <c r="G188" s="30">
        <v>73.8</v>
      </c>
    </row>
    <row r="189" spans="4:7">
      <c r="D189" s="18">
        <v>1.34</v>
      </c>
      <c r="E189" s="19">
        <v>3710</v>
      </c>
      <c r="F189" s="18">
        <v>1.34</v>
      </c>
      <c r="G189" s="30">
        <v>74.2</v>
      </c>
    </row>
    <row r="190" spans="4:7">
      <c r="D190" s="18">
        <v>0.87</v>
      </c>
      <c r="E190" s="19">
        <v>3730</v>
      </c>
      <c r="F190" s="18">
        <v>0.87</v>
      </c>
      <c r="G190" s="30">
        <v>74.599999999999994</v>
      </c>
    </row>
    <row r="191" spans="4:7">
      <c r="D191" s="18">
        <v>1.05</v>
      </c>
      <c r="E191" s="19">
        <v>3750</v>
      </c>
      <c r="F191" s="18">
        <v>1.05</v>
      </c>
      <c r="G191" s="30">
        <v>75</v>
      </c>
    </row>
    <row r="192" spans="4:7">
      <c r="D192" s="18">
        <v>1.65</v>
      </c>
      <c r="E192" s="19">
        <v>3770</v>
      </c>
      <c r="F192" s="18">
        <v>1.65</v>
      </c>
      <c r="G192" s="30">
        <v>75.400000000000006</v>
      </c>
    </row>
    <row r="193" spans="4:7">
      <c r="D193" s="18">
        <v>0.39</v>
      </c>
      <c r="E193" s="19">
        <v>3790</v>
      </c>
      <c r="F193" s="18">
        <v>0.39</v>
      </c>
      <c r="G193" s="30">
        <v>75.8</v>
      </c>
    </row>
    <row r="194" spans="4:7">
      <c r="D194" s="18">
        <v>0.79</v>
      </c>
      <c r="E194" s="19">
        <v>3810</v>
      </c>
      <c r="F194" s="18">
        <v>0.79</v>
      </c>
      <c r="G194" s="30">
        <v>76.2</v>
      </c>
    </row>
    <row r="195" spans="4:7">
      <c r="D195" s="18">
        <v>0.99</v>
      </c>
      <c r="E195" s="19">
        <v>3830</v>
      </c>
      <c r="F195" s="18">
        <v>0.99</v>
      </c>
      <c r="G195" s="30">
        <v>76.599999999999994</v>
      </c>
    </row>
    <row r="196" spans="4:7">
      <c r="D196" s="18">
        <v>1.75</v>
      </c>
      <c r="E196" s="19">
        <v>3850</v>
      </c>
      <c r="F196" s="18">
        <v>1.75</v>
      </c>
      <c r="G196" s="30">
        <v>77</v>
      </c>
    </row>
    <row r="197" spans="4:7">
      <c r="D197" s="18">
        <v>1.76</v>
      </c>
      <c r="E197" s="19">
        <v>3870</v>
      </c>
      <c r="F197" s="18">
        <v>1.76</v>
      </c>
      <c r="G197" s="30">
        <v>77.400000000000006</v>
      </c>
    </row>
    <row r="198" spans="4:7">
      <c r="D198" s="18">
        <v>1.65</v>
      </c>
      <c r="E198" s="19">
        <v>3890</v>
      </c>
      <c r="F198" s="18">
        <v>1.65</v>
      </c>
      <c r="G198" s="30">
        <v>77.8</v>
      </c>
    </row>
    <row r="199" spans="4:7">
      <c r="D199" s="18">
        <v>1.58</v>
      </c>
      <c r="E199" s="19">
        <v>3910</v>
      </c>
      <c r="F199" s="18">
        <v>1.58</v>
      </c>
      <c r="G199" s="30">
        <v>78.2</v>
      </c>
    </row>
    <row r="200" spans="4:7">
      <c r="D200" s="18">
        <v>1.55</v>
      </c>
      <c r="E200" s="19">
        <v>3930</v>
      </c>
      <c r="F200" s="18">
        <v>1.55</v>
      </c>
      <c r="G200" s="30">
        <v>78.599999999999994</v>
      </c>
    </row>
    <row r="201" spans="4:7">
      <c r="D201" s="18">
        <v>1.52</v>
      </c>
      <c r="E201" s="19">
        <v>3950</v>
      </c>
      <c r="F201" s="18">
        <v>1.52</v>
      </c>
      <c r="G201" s="30">
        <v>79</v>
      </c>
    </row>
    <row r="202" spans="4:7">
      <c r="D202" s="18">
        <v>1.19</v>
      </c>
      <c r="E202" s="19">
        <v>3970</v>
      </c>
      <c r="F202" s="18">
        <v>1.19</v>
      </c>
      <c r="G202" s="30">
        <v>79.400000000000006</v>
      </c>
    </row>
    <row r="203" spans="4:7">
      <c r="D203" s="18">
        <v>1.19</v>
      </c>
      <c r="E203" s="19">
        <v>3990</v>
      </c>
      <c r="F203" s="18">
        <v>1.19</v>
      </c>
      <c r="G203" s="30">
        <v>79.8</v>
      </c>
    </row>
    <row r="204" spans="4:7">
      <c r="D204" s="18">
        <v>1.28</v>
      </c>
      <c r="E204" s="19">
        <v>4010</v>
      </c>
      <c r="F204" s="18">
        <v>1.28</v>
      </c>
      <c r="G204" s="30">
        <v>80.2</v>
      </c>
    </row>
    <row r="205" spans="4:7">
      <c r="D205" s="18">
        <v>1.89</v>
      </c>
      <c r="E205" s="19">
        <v>4030</v>
      </c>
      <c r="F205" s="18">
        <v>1.89</v>
      </c>
      <c r="G205" s="30">
        <v>80.599999999999994</v>
      </c>
    </row>
    <row r="206" spans="4:7">
      <c r="D206" s="18">
        <v>2.0699999999999998</v>
      </c>
      <c r="E206" s="19">
        <v>4050</v>
      </c>
      <c r="F206" s="18">
        <v>2.0699999999999998</v>
      </c>
      <c r="G206" s="30">
        <v>81</v>
      </c>
    </row>
    <row r="207" spans="4:7">
      <c r="D207" s="18">
        <v>1.46</v>
      </c>
      <c r="E207" s="19">
        <v>4070</v>
      </c>
      <c r="F207" s="18">
        <v>1.46</v>
      </c>
      <c r="G207" s="30">
        <v>81.400000000000006</v>
      </c>
    </row>
    <row r="208" spans="4:7">
      <c r="D208" s="18">
        <v>1.34</v>
      </c>
      <c r="E208" s="19">
        <v>4090</v>
      </c>
      <c r="F208" s="18">
        <v>1.34</v>
      </c>
      <c r="G208" s="30">
        <v>81.8</v>
      </c>
    </row>
    <row r="209" spans="4:7">
      <c r="D209" s="18">
        <v>1.36</v>
      </c>
      <c r="E209" s="19">
        <v>4110</v>
      </c>
      <c r="F209" s="18">
        <v>1.36</v>
      </c>
      <c r="G209" s="30">
        <v>82.2</v>
      </c>
    </row>
    <row r="210" spans="4:7">
      <c r="D210" s="18">
        <v>2.4</v>
      </c>
      <c r="E210" s="19">
        <v>4130</v>
      </c>
      <c r="F210" s="18">
        <v>2.4</v>
      </c>
      <c r="G210" s="30">
        <v>82.6</v>
      </c>
    </row>
    <row r="211" spans="4:7">
      <c r="D211" s="18">
        <v>2.81</v>
      </c>
      <c r="E211" s="19">
        <v>4150</v>
      </c>
      <c r="F211" s="18">
        <v>2.81</v>
      </c>
      <c r="G211" s="30">
        <v>83</v>
      </c>
    </row>
    <row r="212" spans="4:7">
      <c r="D212" s="18">
        <v>2.2000000000000002</v>
      </c>
      <c r="E212" s="19">
        <v>4170</v>
      </c>
      <c r="F212" s="18">
        <v>2.2000000000000002</v>
      </c>
      <c r="G212" s="30">
        <v>83.4</v>
      </c>
    </row>
    <row r="213" spans="4:7">
      <c r="D213" s="18">
        <v>1.52</v>
      </c>
      <c r="E213" s="19">
        <v>4190</v>
      </c>
      <c r="F213" s="18">
        <v>1.52</v>
      </c>
      <c r="G213" s="30">
        <v>83.8</v>
      </c>
    </row>
    <row r="214" spans="4:7">
      <c r="D214" s="18">
        <v>2.0699999999999998</v>
      </c>
      <c r="E214" s="19">
        <v>4210</v>
      </c>
      <c r="F214" s="18">
        <v>2.0699999999999998</v>
      </c>
      <c r="G214" s="30">
        <v>84.2</v>
      </c>
    </row>
    <row r="215" spans="4:7">
      <c r="D215" s="18">
        <v>1.06</v>
      </c>
      <c r="E215" s="19">
        <v>4230</v>
      </c>
      <c r="F215" s="18">
        <v>1.06</v>
      </c>
      <c r="G215" s="30">
        <v>84.6</v>
      </c>
    </row>
    <row r="216" spans="4:7">
      <c r="D216" s="18">
        <v>0.78</v>
      </c>
      <c r="E216" s="19">
        <v>4250</v>
      </c>
      <c r="F216" s="18">
        <v>0.78</v>
      </c>
      <c r="G216" s="30">
        <v>85</v>
      </c>
    </row>
    <row r="217" spans="4:7">
      <c r="D217" s="18">
        <v>1</v>
      </c>
      <c r="E217" s="19">
        <v>4270</v>
      </c>
      <c r="F217" s="18">
        <v>1</v>
      </c>
      <c r="G217" s="30">
        <v>85.4</v>
      </c>
    </row>
    <row r="218" spans="4:7">
      <c r="D218" s="18">
        <v>0.37</v>
      </c>
      <c r="E218" s="19">
        <v>4290</v>
      </c>
      <c r="F218" s="18">
        <v>0.37</v>
      </c>
      <c r="G218" s="30">
        <v>85.8</v>
      </c>
    </row>
    <row r="219" spans="4:7">
      <c r="D219" s="18">
        <v>1.1000000000000001</v>
      </c>
      <c r="E219" s="19">
        <v>4310</v>
      </c>
      <c r="F219" s="18">
        <v>1.1000000000000001</v>
      </c>
      <c r="G219" s="30">
        <v>86.2</v>
      </c>
    </row>
    <row r="220" spans="4:7">
      <c r="D220" s="18">
        <v>1.3</v>
      </c>
      <c r="E220" s="19">
        <v>4330</v>
      </c>
      <c r="F220" s="18">
        <v>1.3</v>
      </c>
      <c r="G220" s="30">
        <v>86.6</v>
      </c>
    </row>
    <row r="221" spans="4:7">
      <c r="D221" s="18">
        <v>1.32</v>
      </c>
      <c r="E221" s="19">
        <v>4350</v>
      </c>
      <c r="F221" s="18">
        <v>1.32</v>
      </c>
      <c r="G221" s="30">
        <v>87</v>
      </c>
    </row>
    <row r="222" spans="4:7">
      <c r="D222" s="18">
        <v>1.81</v>
      </c>
      <c r="E222" s="19">
        <v>4370</v>
      </c>
      <c r="F222" s="18">
        <v>1.81</v>
      </c>
      <c r="G222" s="30">
        <v>87.4</v>
      </c>
    </row>
    <row r="223" spans="4:7">
      <c r="D223" s="18">
        <v>1.85</v>
      </c>
      <c r="E223" s="19">
        <v>4390</v>
      </c>
      <c r="F223" s="18">
        <v>1.85</v>
      </c>
      <c r="G223" s="30">
        <v>87.8</v>
      </c>
    </row>
    <row r="224" spans="4:7">
      <c r="D224" s="18">
        <v>1.62</v>
      </c>
      <c r="E224" s="19">
        <v>4410</v>
      </c>
      <c r="F224" s="18">
        <v>1.62</v>
      </c>
      <c r="G224" s="30">
        <v>88.2</v>
      </c>
    </row>
    <row r="225" spans="4:7">
      <c r="D225" s="18">
        <v>1.82</v>
      </c>
      <c r="E225" s="19">
        <v>4430</v>
      </c>
      <c r="F225" s="18">
        <v>1.82</v>
      </c>
      <c r="G225" s="30">
        <v>88.6</v>
      </c>
    </row>
    <row r="226" spans="4:7">
      <c r="D226" s="18">
        <v>1.73</v>
      </c>
      <c r="E226" s="19">
        <v>4450</v>
      </c>
      <c r="F226" s="18">
        <v>1.73</v>
      </c>
      <c r="G226" s="30">
        <v>89</v>
      </c>
    </row>
    <row r="227" spans="4:7">
      <c r="D227" s="18">
        <v>1.18</v>
      </c>
      <c r="E227" s="19">
        <v>4470</v>
      </c>
      <c r="F227" s="18">
        <v>1.18</v>
      </c>
      <c r="G227" s="30">
        <v>89.4</v>
      </c>
    </row>
    <row r="228" spans="4:7">
      <c r="D228" s="18">
        <v>2.02</v>
      </c>
      <c r="E228" s="19">
        <v>4490</v>
      </c>
      <c r="F228" s="18">
        <v>2.02</v>
      </c>
      <c r="G228" s="30">
        <v>89.8</v>
      </c>
    </row>
    <row r="229" spans="4:7">
      <c r="D229" s="18">
        <v>0.78</v>
      </c>
      <c r="E229" s="19">
        <v>4510</v>
      </c>
      <c r="F229" s="18">
        <v>0.78</v>
      </c>
      <c r="G229" s="30">
        <v>90.2</v>
      </c>
    </row>
    <row r="230" spans="4:7">
      <c r="D230" s="18">
        <v>1.48</v>
      </c>
      <c r="E230" s="19">
        <v>4530</v>
      </c>
      <c r="F230" s="18">
        <v>1.48</v>
      </c>
      <c r="G230" s="30">
        <v>90.6</v>
      </c>
    </row>
    <row r="231" spans="4:7">
      <c r="D231" s="18">
        <v>2.25</v>
      </c>
      <c r="E231" s="19">
        <v>4550</v>
      </c>
      <c r="F231" s="18">
        <v>2.25</v>
      </c>
      <c r="G231" s="30">
        <v>91</v>
      </c>
    </row>
    <row r="232" spans="4:7">
      <c r="D232" s="18">
        <v>2.02</v>
      </c>
      <c r="E232" s="19">
        <v>4570</v>
      </c>
      <c r="F232" s="18">
        <v>2.02</v>
      </c>
      <c r="G232" s="30">
        <v>91.4</v>
      </c>
    </row>
    <row r="233" spans="4:7">
      <c r="D233" s="18">
        <v>1.66</v>
      </c>
      <c r="E233" s="19">
        <v>4590</v>
      </c>
      <c r="F233" s="18">
        <v>1.66</v>
      </c>
      <c r="G233" s="30">
        <v>91.8</v>
      </c>
    </row>
    <row r="234" spans="4:7">
      <c r="D234" s="18">
        <v>1.67</v>
      </c>
      <c r="E234" s="19">
        <v>4610</v>
      </c>
      <c r="F234" s="18">
        <v>1.67</v>
      </c>
      <c r="G234" s="30">
        <v>92.2</v>
      </c>
    </row>
    <row r="235" spans="4:7">
      <c r="D235" s="18">
        <v>1.6</v>
      </c>
      <c r="E235" s="19">
        <v>4630</v>
      </c>
      <c r="F235" s="18">
        <v>1.6</v>
      </c>
      <c r="G235" s="30">
        <v>92.6</v>
      </c>
    </row>
    <row r="236" spans="4:7">
      <c r="D236" s="18">
        <v>1.73</v>
      </c>
      <c r="E236" s="19">
        <v>4650</v>
      </c>
      <c r="F236" s="18">
        <v>1.73</v>
      </c>
      <c r="G236" s="30">
        <v>93</v>
      </c>
    </row>
    <row r="237" spans="4:7">
      <c r="D237" s="18">
        <v>1.55</v>
      </c>
      <c r="E237" s="19">
        <v>4670</v>
      </c>
      <c r="F237" s="18">
        <v>1.55</v>
      </c>
      <c r="G237" s="30">
        <v>93.4</v>
      </c>
    </row>
    <row r="238" spans="4:7">
      <c r="D238" s="18">
        <v>2.25</v>
      </c>
      <c r="E238" s="19">
        <v>4690</v>
      </c>
      <c r="F238" s="18">
        <v>2.25</v>
      </c>
      <c r="G238" s="30">
        <v>93.8</v>
      </c>
    </row>
    <row r="239" spans="4:7">
      <c r="D239" s="18">
        <v>2.36</v>
      </c>
      <c r="E239" s="19">
        <v>4710</v>
      </c>
      <c r="F239" s="18">
        <v>2.36</v>
      </c>
      <c r="G239" s="30">
        <v>94.2</v>
      </c>
    </row>
    <row r="240" spans="4:7">
      <c r="D240" s="18">
        <v>1.48</v>
      </c>
      <c r="E240" s="19">
        <v>4730</v>
      </c>
      <c r="F240" s="18">
        <v>1.48</v>
      </c>
      <c r="G240" s="30">
        <v>94.6</v>
      </c>
    </row>
    <row r="241" spans="4:7">
      <c r="D241" s="18">
        <v>1.53</v>
      </c>
      <c r="E241" s="19">
        <v>4750</v>
      </c>
      <c r="F241" s="18">
        <v>1.53</v>
      </c>
      <c r="G241" s="30">
        <v>95</v>
      </c>
    </row>
    <row r="242" spans="4:7">
      <c r="D242" s="18">
        <v>1.66</v>
      </c>
      <c r="E242" s="19">
        <v>4770</v>
      </c>
      <c r="F242" s="18">
        <v>1.66</v>
      </c>
      <c r="G242" s="30">
        <v>95.4</v>
      </c>
    </row>
    <row r="243" spans="4:7">
      <c r="D243" s="18">
        <v>1.61</v>
      </c>
      <c r="E243" s="19">
        <v>4790</v>
      </c>
      <c r="F243" s="18">
        <v>1.61</v>
      </c>
      <c r="G243" s="30">
        <v>95.8</v>
      </c>
    </row>
    <row r="244" spans="4:7">
      <c r="D244" s="18">
        <v>1.68</v>
      </c>
      <c r="E244" s="19">
        <v>4810</v>
      </c>
      <c r="F244" s="18">
        <v>1.68</v>
      </c>
      <c r="G244" s="30">
        <v>96.2</v>
      </c>
    </row>
    <row r="245" spans="4:7">
      <c r="D245" s="18">
        <v>1.26</v>
      </c>
      <c r="E245" s="19">
        <v>4830</v>
      </c>
      <c r="F245" s="18">
        <v>1.26</v>
      </c>
      <c r="G245" s="30">
        <v>96.6</v>
      </c>
    </row>
    <row r="246" spans="4:7">
      <c r="D246" s="18">
        <v>1.54</v>
      </c>
      <c r="E246" s="19">
        <v>4850</v>
      </c>
      <c r="F246" s="18">
        <v>1.54</v>
      </c>
      <c r="G246" s="30">
        <v>97</v>
      </c>
    </row>
    <row r="247" spans="4:7">
      <c r="D247" s="18">
        <v>1.54</v>
      </c>
      <c r="E247" s="19">
        <v>4870</v>
      </c>
      <c r="F247" s="18">
        <v>1.54</v>
      </c>
      <c r="G247" s="30">
        <v>97.4</v>
      </c>
    </row>
    <row r="248" spans="4:7">
      <c r="D248" s="18">
        <v>2.56</v>
      </c>
      <c r="E248" s="19">
        <v>4890</v>
      </c>
      <c r="F248" s="18">
        <v>2.56</v>
      </c>
      <c r="G248" s="30">
        <v>97.8</v>
      </c>
    </row>
    <row r="249" spans="4:7">
      <c r="D249" s="18">
        <v>2.56</v>
      </c>
      <c r="E249" s="19">
        <v>4910</v>
      </c>
      <c r="F249" s="18">
        <v>2.56</v>
      </c>
      <c r="G249" s="30">
        <v>98.2</v>
      </c>
    </row>
    <row r="250" spans="4:7">
      <c r="D250" s="18">
        <v>1.89</v>
      </c>
      <c r="E250" s="19">
        <v>4930</v>
      </c>
      <c r="F250" s="18">
        <v>1.89</v>
      </c>
      <c r="G250" s="30">
        <v>98.6</v>
      </c>
    </row>
    <row r="251" spans="4:7">
      <c r="D251" s="18">
        <v>2.72</v>
      </c>
      <c r="E251" s="19">
        <v>4950</v>
      </c>
      <c r="F251" s="18">
        <v>2.72</v>
      </c>
      <c r="G251" s="30">
        <v>99</v>
      </c>
    </row>
    <row r="252" spans="4:7">
      <c r="D252" s="18">
        <v>2.08</v>
      </c>
      <c r="E252" s="19">
        <v>4970</v>
      </c>
      <c r="F252" s="18">
        <v>2.08</v>
      </c>
      <c r="G252" s="30">
        <v>99.4</v>
      </c>
    </row>
    <row r="253" spans="4:7">
      <c r="D253" s="18">
        <v>1.81</v>
      </c>
      <c r="E253" s="19">
        <v>4990</v>
      </c>
      <c r="F253" s="18">
        <v>1.81</v>
      </c>
      <c r="G253" s="30">
        <v>99.8</v>
      </c>
    </row>
    <row r="254" spans="4:7">
      <c r="D254" s="18">
        <v>1.88</v>
      </c>
      <c r="E254" s="19">
        <v>5010</v>
      </c>
      <c r="F254" s="18">
        <v>1.88</v>
      </c>
      <c r="G254" s="30">
        <v>100.2</v>
      </c>
    </row>
    <row r="255" spans="4:7">
      <c r="D255" s="18">
        <v>1.66</v>
      </c>
      <c r="E255" s="19">
        <v>5030</v>
      </c>
      <c r="F255" s="18">
        <v>1.66</v>
      </c>
      <c r="G255" s="30">
        <v>100.6</v>
      </c>
    </row>
    <row r="256" spans="4:7">
      <c r="D256" s="18">
        <v>2.98</v>
      </c>
      <c r="E256" s="19">
        <v>5050</v>
      </c>
      <c r="F256" s="18">
        <v>2.98</v>
      </c>
      <c r="G256" s="30">
        <v>101</v>
      </c>
    </row>
    <row r="257" spans="4:7">
      <c r="D257" s="18">
        <v>1.55</v>
      </c>
      <c r="E257" s="19">
        <v>5070</v>
      </c>
      <c r="F257" s="18">
        <v>1.55</v>
      </c>
      <c r="G257" s="30">
        <v>101.4</v>
      </c>
    </row>
    <row r="258" spans="4:7">
      <c r="D258" s="18">
        <v>1.67</v>
      </c>
      <c r="E258" s="19">
        <v>5090</v>
      </c>
      <c r="F258" s="18">
        <v>1.67</v>
      </c>
      <c r="G258" s="30">
        <v>101.8</v>
      </c>
    </row>
    <row r="259" spans="4:7">
      <c r="D259" s="18">
        <v>1.86</v>
      </c>
      <c r="E259" s="19">
        <v>5110</v>
      </c>
      <c r="F259" s="18">
        <v>1.86</v>
      </c>
      <c r="G259" s="30">
        <v>102.2</v>
      </c>
    </row>
    <row r="260" spans="4:7">
      <c r="D260" s="18">
        <v>2.17</v>
      </c>
      <c r="E260" s="19">
        <v>5130</v>
      </c>
      <c r="F260" s="18">
        <v>2.17</v>
      </c>
      <c r="G260" s="30">
        <v>102.6</v>
      </c>
    </row>
    <row r="261" spans="4:7">
      <c r="D261" s="18">
        <v>2.64</v>
      </c>
      <c r="E261" s="19">
        <v>5150</v>
      </c>
      <c r="F261" s="18">
        <v>2.64</v>
      </c>
      <c r="G261" s="30">
        <v>103</v>
      </c>
    </row>
    <row r="262" spans="4:7">
      <c r="D262" s="18">
        <v>1.38</v>
      </c>
      <c r="E262" s="19">
        <v>5170</v>
      </c>
      <c r="F262" s="18">
        <v>1.38</v>
      </c>
      <c r="G262" s="30">
        <v>103.4</v>
      </c>
    </row>
    <row r="263" spans="4:7">
      <c r="D263" s="18">
        <v>1.96</v>
      </c>
      <c r="E263" s="19">
        <v>5190</v>
      </c>
      <c r="F263" s="18">
        <v>1.96</v>
      </c>
      <c r="G263" s="30">
        <v>103.8</v>
      </c>
    </row>
    <row r="264" spans="4:7">
      <c r="D264" s="18">
        <v>1.84</v>
      </c>
      <c r="E264" s="19">
        <v>5210</v>
      </c>
      <c r="F264" s="18">
        <v>1.84</v>
      </c>
      <c r="G264" s="30">
        <v>104.2</v>
      </c>
    </row>
    <row r="265" spans="4:7">
      <c r="D265" s="18">
        <v>1.78</v>
      </c>
      <c r="E265" s="19">
        <v>5230</v>
      </c>
      <c r="F265" s="18">
        <v>1.78</v>
      </c>
      <c r="G265" s="30">
        <v>104.6</v>
      </c>
    </row>
    <row r="266" spans="4:7">
      <c r="D266" s="18">
        <v>1.77</v>
      </c>
      <c r="E266" s="19">
        <v>5250</v>
      </c>
      <c r="F266" s="18">
        <v>1.77</v>
      </c>
      <c r="G266" s="30">
        <v>105</v>
      </c>
    </row>
    <row r="267" spans="4:7">
      <c r="D267" s="18">
        <v>2.5099999999999998</v>
      </c>
      <c r="E267" s="19">
        <v>5270</v>
      </c>
      <c r="F267" s="18">
        <v>2.5099999999999998</v>
      </c>
      <c r="G267" s="30">
        <v>105.4</v>
      </c>
    </row>
    <row r="268" spans="4:7">
      <c r="D268" s="18">
        <v>2.88</v>
      </c>
      <c r="E268" s="19">
        <v>5290</v>
      </c>
      <c r="F268" s="18">
        <v>2.88</v>
      </c>
      <c r="G268" s="30">
        <v>105.8</v>
      </c>
    </row>
    <row r="269" spans="4:7">
      <c r="D269" s="18">
        <v>2.72</v>
      </c>
      <c r="E269" s="19">
        <v>5310</v>
      </c>
      <c r="F269" s="18">
        <v>2.72</v>
      </c>
      <c r="G269" s="30">
        <v>106.2</v>
      </c>
    </row>
    <row r="270" spans="4:7">
      <c r="D270" s="18">
        <v>1.89</v>
      </c>
      <c r="E270" s="19">
        <v>5330</v>
      </c>
      <c r="F270" s="18">
        <v>1.89</v>
      </c>
      <c r="G270" s="30">
        <v>106.6</v>
      </c>
    </row>
    <row r="271" spans="4:7">
      <c r="D271" s="18">
        <v>1.66</v>
      </c>
      <c r="E271" s="19">
        <v>5350</v>
      </c>
      <c r="F271" s="18">
        <v>1.66</v>
      </c>
      <c r="G271" s="30">
        <v>107</v>
      </c>
    </row>
    <row r="272" spans="4:7">
      <c r="D272" s="18">
        <v>1.8</v>
      </c>
      <c r="E272" s="19">
        <v>5370</v>
      </c>
      <c r="F272" s="18">
        <v>1.8</v>
      </c>
      <c r="G272" s="30">
        <v>107.4</v>
      </c>
    </row>
    <row r="273" spans="4:7">
      <c r="D273" s="18">
        <v>1.62</v>
      </c>
      <c r="E273" s="19">
        <v>5390</v>
      </c>
      <c r="F273" s="18">
        <v>1.62</v>
      </c>
      <c r="G273" s="30">
        <v>107.8</v>
      </c>
    </row>
    <row r="274" spans="4:7">
      <c r="D274" s="18">
        <v>2.09</v>
      </c>
      <c r="E274" s="19">
        <v>5410</v>
      </c>
      <c r="F274" s="18">
        <v>2.09</v>
      </c>
      <c r="G274" s="30">
        <v>108.2</v>
      </c>
    </row>
    <row r="275" spans="4:7">
      <c r="D275" s="18">
        <v>1.55</v>
      </c>
      <c r="E275" s="19">
        <v>5430</v>
      </c>
      <c r="F275" s="18">
        <v>1.55</v>
      </c>
      <c r="G275" s="30">
        <v>108.6</v>
      </c>
    </row>
    <row r="276" spans="4:7">
      <c r="D276" s="18">
        <v>1.77</v>
      </c>
      <c r="E276" s="19">
        <v>5450</v>
      </c>
      <c r="F276" s="18">
        <v>1.77</v>
      </c>
      <c r="G276" s="30">
        <v>109</v>
      </c>
    </row>
    <row r="277" spans="4:7">
      <c r="D277" s="18">
        <v>2.09</v>
      </c>
      <c r="E277" s="19">
        <v>5470</v>
      </c>
      <c r="F277" s="18">
        <v>2.09</v>
      </c>
      <c r="G277" s="30">
        <v>109.4</v>
      </c>
    </row>
    <row r="278" spans="4:7">
      <c r="D278" s="18">
        <v>2.02</v>
      </c>
      <c r="E278" s="19">
        <v>5490</v>
      </c>
      <c r="F278" s="18">
        <v>2.02</v>
      </c>
      <c r="G278" s="30">
        <v>109.8</v>
      </c>
    </row>
    <row r="279" spans="4:7">
      <c r="D279" s="18">
        <v>2.65</v>
      </c>
      <c r="E279" s="19">
        <v>5510</v>
      </c>
      <c r="F279" s="18">
        <v>2.65</v>
      </c>
      <c r="G279" s="30">
        <v>110.2</v>
      </c>
    </row>
    <row r="280" spans="4:7">
      <c r="D280" s="18">
        <v>1.97</v>
      </c>
      <c r="E280" s="19">
        <v>5530</v>
      </c>
      <c r="F280" s="18">
        <v>1.97</v>
      </c>
      <c r="G280" s="30">
        <v>110.6</v>
      </c>
    </row>
    <row r="281" spans="4:7">
      <c r="D281" s="18">
        <v>1.68</v>
      </c>
      <c r="E281" s="19">
        <v>5550</v>
      </c>
      <c r="F281" s="18">
        <v>1.68</v>
      </c>
      <c r="G281" s="30">
        <v>111</v>
      </c>
    </row>
    <row r="282" spans="4:7">
      <c r="D282" s="18">
        <v>1.41</v>
      </c>
      <c r="E282" s="19">
        <v>5570</v>
      </c>
      <c r="F282" s="18">
        <v>1.41</v>
      </c>
      <c r="G282" s="30">
        <v>111.4</v>
      </c>
    </row>
    <row r="283" spans="4:7">
      <c r="D283" s="18">
        <v>2.06</v>
      </c>
      <c r="E283" s="19">
        <v>5590</v>
      </c>
      <c r="F283" s="18">
        <v>2.06</v>
      </c>
      <c r="G283" s="30">
        <v>111.8</v>
      </c>
    </row>
    <row r="284" spans="4:7">
      <c r="D284" s="18">
        <v>2.19</v>
      </c>
      <c r="E284" s="19">
        <v>5610</v>
      </c>
      <c r="F284" s="18">
        <v>2.19</v>
      </c>
      <c r="G284" s="30">
        <v>112.2</v>
      </c>
    </row>
    <row r="285" spans="4:7">
      <c r="D285" s="18">
        <v>1.9</v>
      </c>
      <c r="E285" s="19">
        <v>5630</v>
      </c>
      <c r="F285" s="18">
        <v>1.9</v>
      </c>
      <c r="G285" s="30">
        <v>112.6</v>
      </c>
    </row>
    <row r="286" spans="4:7">
      <c r="D286" s="18">
        <v>2.5</v>
      </c>
      <c r="E286" s="19">
        <v>5650</v>
      </c>
      <c r="F286" s="18">
        <v>2.5</v>
      </c>
      <c r="G286" s="30">
        <v>113</v>
      </c>
    </row>
    <row r="287" spans="4:7">
      <c r="D287" s="18">
        <v>1.99</v>
      </c>
      <c r="E287" s="19">
        <v>5670</v>
      </c>
      <c r="F287" s="18">
        <v>1.99</v>
      </c>
      <c r="G287" s="30">
        <v>113.4</v>
      </c>
    </row>
    <row r="288" spans="4:7">
      <c r="D288" s="18">
        <v>2.02</v>
      </c>
      <c r="E288" s="19">
        <v>5690</v>
      </c>
      <c r="F288" s="18">
        <v>2.02</v>
      </c>
      <c r="G288" s="30">
        <v>113.8</v>
      </c>
    </row>
    <row r="289" spans="4:7">
      <c r="D289" s="18">
        <v>2.1</v>
      </c>
      <c r="E289" s="19">
        <v>5710</v>
      </c>
      <c r="F289" s="18">
        <v>2.1</v>
      </c>
      <c r="G289" s="30">
        <v>114.2</v>
      </c>
    </row>
    <row r="290" spans="4:7">
      <c r="D290" s="18">
        <v>2.66</v>
      </c>
      <c r="E290" s="19">
        <v>5730</v>
      </c>
      <c r="F290" s="18">
        <v>2.66</v>
      </c>
      <c r="G290" s="30">
        <v>114.6</v>
      </c>
    </row>
    <row r="291" spans="4:7">
      <c r="D291" s="18">
        <v>2.13</v>
      </c>
      <c r="E291" s="19">
        <v>5750</v>
      </c>
      <c r="F291" s="18">
        <v>2.13</v>
      </c>
      <c r="G291" s="30">
        <v>115</v>
      </c>
    </row>
    <row r="292" spans="4:7">
      <c r="D292" s="18">
        <v>2.65</v>
      </c>
      <c r="E292" s="19">
        <v>5770</v>
      </c>
      <c r="F292" s="18">
        <v>2.65</v>
      </c>
      <c r="G292" s="30">
        <v>115.4</v>
      </c>
    </row>
    <row r="293" spans="4:7">
      <c r="D293" s="18">
        <v>2.0299999999999998</v>
      </c>
      <c r="E293" s="19">
        <v>5790</v>
      </c>
      <c r="F293" s="18">
        <v>2.0299999999999998</v>
      </c>
      <c r="G293" s="30">
        <v>115.8</v>
      </c>
    </row>
    <row r="294" spans="4:7">
      <c r="D294" s="18">
        <v>1.87</v>
      </c>
      <c r="E294" s="19">
        <v>5810</v>
      </c>
      <c r="F294" s="18">
        <v>1.87</v>
      </c>
      <c r="G294" s="30">
        <v>116.2</v>
      </c>
    </row>
    <row r="295" spans="4:7">
      <c r="D295" s="18">
        <v>1.61</v>
      </c>
      <c r="E295" s="19">
        <v>5830</v>
      </c>
      <c r="F295" s="18">
        <v>1.61</v>
      </c>
      <c r="G295" s="30">
        <v>116.6</v>
      </c>
    </row>
    <row r="296" spans="4:7">
      <c r="D296" s="18">
        <v>2.5</v>
      </c>
      <c r="E296" s="19">
        <v>5850</v>
      </c>
      <c r="F296" s="18">
        <v>2.5</v>
      </c>
      <c r="G296" s="30">
        <v>117</v>
      </c>
    </row>
    <row r="297" spans="4:7">
      <c r="D297" s="18">
        <v>2.29</v>
      </c>
      <c r="E297" s="19">
        <v>5870</v>
      </c>
      <c r="F297" s="18">
        <v>2.29</v>
      </c>
      <c r="G297" s="30">
        <v>117.4</v>
      </c>
    </row>
    <row r="298" spans="4:7">
      <c r="D298" s="18">
        <v>1.55</v>
      </c>
      <c r="E298" s="19">
        <v>5890</v>
      </c>
      <c r="F298" s="18">
        <v>1.55</v>
      </c>
      <c r="G298" s="30">
        <v>117.8</v>
      </c>
    </row>
    <row r="299" spans="4:7">
      <c r="D299" s="18">
        <v>1.92</v>
      </c>
      <c r="E299" s="19">
        <v>5910</v>
      </c>
      <c r="F299" s="18">
        <v>1.92</v>
      </c>
      <c r="G299" s="30">
        <v>118.2</v>
      </c>
    </row>
    <row r="300" spans="4:7">
      <c r="D300" s="18">
        <v>1.84</v>
      </c>
      <c r="E300" s="19">
        <v>5930</v>
      </c>
      <c r="F300" s="18">
        <v>1.84</v>
      </c>
      <c r="G300" s="30">
        <v>118.6</v>
      </c>
    </row>
    <row r="301" spans="4:7">
      <c r="D301" s="18">
        <v>1.53</v>
      </c>
      <c r="E301" s="19">
        <v>5950</v>
      </c>
      <c r="F301" s="18">
        <v>1.53</v>
      </c>
      <c r="G301" s="30">
        <v>119</v>
      </c>
    </row>
    <row r="302" spans="4:7">
      <c r="D302" s="18">
        <v>1.4</v>
      </c>
      <c r="E302" s="19">
        <v>5970</v>
      </c>
      <c r="F302" s="18">
        <v>1.4</v>
      </c>
      <c r="G302" s="30">
        <v>119.4</v>
      </c>
    </row>
    <row r="303" spans="4:7">
      <c r="D303" s="18">
        <v>1.83</v>
      </c>
      <c r="E303" s="19">
        <v>5990</v>
      </c>
      <c r="F303" s="18">
        <v>1.83</v>
      </c>
      <c r="G303" s="30">
        <v>119.8</v>
      </c>
    </row>
    <row r="304" spans="4:7">
      <c r="D304" s="18">
        <v>2.31</v>
      </c>
      <c r="E304" s="19">
        <v>6010</v>
      </c>
      <c r="F304" s="18">
        <v>2.31</v>
      </c>
      <c r="G304" s="30">
        <v>120.2</v>
      </c>
    </row>
    <row r="305" spans="4:7">
      <c r="D305" s="18">
        <v>2.57</v>
      </c>
      <c r="E305" s="19">
        <v>6030</v>
      </c>
      <c r="F305" s="18">
        <v>2.57</v>
      </c>
      <c r="G305" s="30">
        <v>120.6</v>
      </c>
    </row>
    <row r="306" spans="4:7">
      <c r="D306" s="18">
        <v>1.76</v>
      </c>
      <c r="E306" s="19">
        <v>6050</v>
      </c>
      <c r="F306" s="18">
        <v>1.76</v>
      </c>
      <c r="G306" s="30">
        <v>121</v>
      </c>
    </row>
    <row r="307" spans="4:7">
      <c r="D307" s="18">
        <v>1.99</v>
      </c>
      <c r="E307" s="19">
        <v>6070</v>
      </c>
      <c r="F307" s="18">
        <v>1.99</v>
      </c>
      <c r="G307" s="30">
        <v>121.4</v>
      </c>
    </row>
    <row r="308" spans="4:7">
      <c r="D308" s="18">
        <v>2.04</v>
      </c>
      <c r="E308" s="19">
        <v>6090</v>
      </c>
      <c r="F308" s="18">
        <v>2.04</v>
      </c>
      <c r="G308" s="30">
        <v>121.8</v>
      </c>
    </row>
    <row r="309" spans="4:7">
      <c r="D309" s="18">
        <v>1.92</v>
      </c>
      <c r="E309" s="19">
        <v>6110</v>
      </c>
      <c r="F309" s="18">
        <v>1.92</v>
      </c>
      <c r="G309" s="30">
        <v>122.2</v>
      </c>
    </row>
    <row r="310" spans="4:7">
      <c r="D310" s="18">
        <v>1.52</v>
      </c>
      <c r="E310" s="19">
        <v>6130</v>
      </c>
      <c r="F310" s="18">
        <v>1.52</v>
      </c>
      <c r="G310" s="30">
        <v>122.6</v>
      </c>
    </row>
    <row r="311" spans="4:7">
      <c r="D311" s="18">
        <v>1.64</v>
      </c>
      <c r="E311" s="19">
        <v>6150</v>
      </c>
      <c r="F311" s="18">
        <v>1.64</v>
      </c>
      <c r="G311" s="30">
        <v>123</v>
      </c>
    </row>
    <row r="312" spans="4:7">
      <c r="D312" s="18">
        <v>1.18</v>
      </c>
      <c r="E312" s="19">
        <v>6170</v>
      </c>
      <c r="F312" s="18">
        <v>1.18</v>
      </c>
      <c r="G312" s="30">
        <v>123.4</v>
      </c>
    </row>
    <row r="313" spans="4:7">
      <c r="D313" s="18">
        <v>1.63</v>
      </c>
      <c r="E313" s="19">
        <v>6190</v>
      </c>
      <c r="F313" s="18">
        <v>1.63</v>
      </c>
      <c r="G313" s="30">
        <v>123.8</v>
      </c>
    </row>
    <row r="314" spans="4:7">
      <c r="D314" s="18">
        <v>2.25</v>
      </c>
      <c r="E314" s="19">
        <v>6210</v>
      </c>
      <c r="F314" s="18">
        <v>2.25</v>
      </c>
      <c r="G314" s="30">
        <v>124.2</v>
      </c>
    </row>
    <row r="315" spans="4:7">
      <c r="D315" s="18">
        <v>2.27</v>
      </c>
      <c r="E315" s="19">
        <v>6230</v>
      </c>
      <c r="F315" s="18">
        <v>2.27</v>
      </c>
      <c r="G315" s="30">
        <v>124.6</v>
      </c>
    </row>
    <row r="316" spans="4:7">
      <c r="D316" s="18">
        <v>2.4500000000000002</v>
      </c>
      <c r="E316" s="19">
        <v>6250</v>
      </c>
      <c r="F316" s="18">
        <v>2.4500000000000002</v>
      </c>
      <c r="G316" s="30">
        <v>125</v>
      </c>
    </row>
    <row r="317" spans="4:7">
      <c r="D317" s="18">
        <v>2.31</v>
      </c>
      <c r="E317" s="19">
        <v>6270</v>
      </c>
      <c r="F317" s="18">
        <v>2.31</v>
      </c>
      <c r="G317" s="30">
        <v>125.4</v>
      </c>
    </row>
    <row r="318" spans="4:7">
      <c r="D318" s="18">
        <v>1.8</v>
      </c>
      <c r="E318" s="19">
        <v>6290</v>
      </c>
      <c r="F318" s="18">
        <v>1.8</v>
      </c>
      <c r="G318" s="30">
        <v>125.8</v>
      </c>
    </row>
    <row r="319" spans="4:7">
      <c r="D319" s="18">
        <v>2.2599999999999998</v>
      </c>
      <c r="E319" s="19">
        <v>6310</v>
      </c>
      <c r="F319" s="18">
        <v>2.2599999999999998</v>
      </c>
      <c r="G319" s="30">
        <v>126.2</v>
      </c>
    </row>
    <row r="320" spans="4:7">
      <c r="D320" s="18">
        <v>3.28</v>
      </c>
      <c r="E320" s="19">
        <v>6330</v>
      </c>
      <c r="F320" s="18">
        <v>3.28</v>
      </c>
      <c r="G320" s="30">
        <v>126.6</v>
      </c>
    </row>
    <row r="321" spans="4:7">
      <c r="D321" s="18">
        <v>2.72</v>
      </c>
      <c r="E321" s="19">
        <v>6350</v>
      </c>
      <c r="F321" s="18">
        <v>2.72</v>
      </c>
      <c r="G321" s="30">
        <v>127</v>
      </c>
    </row>
    <row r="322" spans="4:7">
      <c r="D322" s="18">
        <v>2.2200000000000002</v>
      </c>
      <c r="E322" s="19">
        <v>6370</v>
      </c>
      <c r="F322" s="18">
        <v>2.2200000000000002</v>
      </c>
      <c r="G322" s="30">
        <v>127.4</v>
      </c>
    </row>
    <row r="323" spans="4:7">
      <c r="D323" s="18">
        <v>2.5299999999999998</v>
      </c>
      <c r="E323" s="19">
        <v>6390</v>
      </c>
      <c r="F323" s="18">
        <v>2.5299999999999998</v>
      </c>
      <c r="G323" s="30">
        <v>127.8</v>
      </c>
    </row>
    <row r="324" spans="4:7">
      <c r="D324" s="18">
        <v>2.0699999999999998</v>
      </c>
      <c r="E324" s="19">
        <v>6410</v>
      </c>
      <c r="F324" s="18">
        <v>2.0699999999999998</v>
      </c>
      <c r="G324" s="30">
        <v>128.19999999999999</v>
      </c>
    </row>
    <row r="325" spans="4:7">
      <c r="D325" s="18">
        <v>1.75</v>
      </c>
      <c r="E325" s="19">
        <v>6430</v>
      </c>
      <c r="F325" s="18">
        <v>1.75</v>
      </c>
      <c r="G325" s="30">
        <v>128.6</v>
      </c>
    </row>
    <row r="326" spans="4:7">
      <c r="D326" s="18">
        <v>2.67</v>
      </c>
      <c r="E326" s="19">
        <v>6450</v>
      </c>
      <c r="F326" s="18">
        <v>2.67</v>
      </c>
      <c r="G326" s="30">
        <v>129</v>
      </c>
    </row>
    <row r="327" spans="4:7">
      <c r="D327" s="18">
        <v>3.36</v>
      </c>
      <c r="E327" s="19">
        <v>6470</v>
      </c>
      <c r="F327" s="18">
        <v>3.36</v>
      </c>
      <c r="G327" s="30">
        <v>129.4</v>
      </c>
    </row>
    <row r="328" spans="4:7">
      <c r="D328" s="18">
        <v>2.67</v>
      </c>
      <c r="E328" s="19">
        <v>6490</v>
      </c>
      <c r="F328" s="18">
        <v>2.67</v>
      </c>
      <c r="G328" s="30">
        <v>129.80000000000001</v>
      </c>
    </row>
    <row r="329" spans="4:7">
      <c r="D329" s="18">
        <v>2.2200000000000002</v>
      </c>
      <c r="E329" s="19">
        <v>6510</v>
      </c>
      <c r="F329" s="18">
        <v>2.2200000000000002</v>
      </c>
      <c r="G329" s="30">
        <v>130.19999999999999</v>
      </c>
    </row>
    <row r="330" spans="4:7">
      <c r="D330" s="18">
        <v>2.31</v>
      </c>
      <c r="E330" s="19">
        <v>6530</v>
      </c>
      <c r="F330" s="18">
        <v>2.31</v>
      </c>
      <c r="G330" s="30">
        <v>130.6</v>
      </c>
    </row>
    <row r="331" spans="4:7">
      <c r="D331" s="18">
        <v>1.8</v>
      </c>
      <c r="E331" s="19">
        <v>6550</v>
      </c>
      <c r="F331" s="18">
        <v>1.8</v>
      </c>
      <c r="G331" s="30">
        <v>131</v>
      </c>
    </row>
    <row r="332" spans="4:7">
      <c r="D332" s="18">
        <v>2.17</v>
      </c>
      <c r="E332" s="19">
        <v>6570</v>
      </c>
      <c r="F332" s="18">
        <v>2.17</v>
      </c>
      <c r="G332" s="30">
        <v>131.4</v>
      </c>
    </row>
    <row r="333" spans="4:7">
      <c r="D333" s="18">
        <v>2.29</v>
      </c>
      <c r="E333" s="19">
        <v>6590</v>
      </c>
      <c r="F333" s="18">
        <v>2.29</v>
      </c>
      <c r="G333" s="30">
        <v>131.80000000000001</v>
      </c>
    </row>
    <row r="334" spans="4:7">
      <c r="D334" s="18">
        <v>1.8</v>
      </c>
      <c r="E334" s="19">
        <v>6610</v>
      </c>
      <c r="F334" s="18">
        <v>1.8</v>
      </c>
      <c r="G334" s="30">
        <v>132.19999999999999</v>
      </c>
    </row>
    <row r="335" spans="4:7">
      <c r="D335" s="18">
        <v>2.04</v>
      </c>
      <c r="E335" s="19">
        <v>6630</v>
      </c>
      <c r="F335" s="18">
        <v>2.04</v>
      </c>
      <c r="G335" s="30">
        <v>132.6</v>
      </c>
    </row>
    <row r="336" spans="4:7">
      <c r="D336" s="18">
        <v>2.4900000000000002</v>
      </c>
      <c r="E336" s="19">
        <v>6650</v>
      </c>
      <c r="F336" s="18">
        <v>2.4900000000000002</v>
      </c>
      <c r="G336" s="30">
        <v>133</v>
      </c>
    </row>
    <row r="337" spans="4:7">
      <c r="D337" s="18">
        <v>2.54</v>
      </c>
      <c r="E337" s="19">
        <v>6670</v>
      </c>
      <c r="F337" s="18">
        <v>2.54</v>
      </c>
      <c r="G337" s="30">
        <v>133.4</v>
      </c>
    </row>
    <row r="338" spans="4:7">
      <c r="D338" s="18">
        <v>1.96</v>
      </c>
      <c r="E338" s="19">
        <v>6690</v>
      </c>
      <c r="F338" s="18">
        <v>1.96</v>
      </c>
      <c r="G338" s="30">
        <v>133.80000000000001</v>
      </c>
    </row>
    <row r="339" spans="4:7">
      <c r="D339" s="18">
        <v>2</v>
      </c>
      <c r="E339" s="19">
        <v>6710</v>
      </c>
      <c r="F339" s="18">
        <v>2</v>
      </c>
      <c r="G339" s="30">
        <v>134.19999999999999</v>
      </c>
    </row>
    <row r="340" spans="4:7">
      <c r="D340" s="18">
        <v>2.66</v>
      </c>
      <c r="E340" s="19">
        <v>6730</v>
      </c>
      <c r="F340" s="18">
        <v>2.66</v>
      </c>
      <c r="G340" s="30">
        <v>134.6</v>
      </c>
    </row>
    <row r="341" spans="4:7">
      <c r="D341" s="18">
        <v>2.9</v>
      </c>
      <c r="E341" s="19">
        <v>6750</v>
      </c>
      <c r="F341" s="18">
        <v>2.9</v>
      </c>
      <c r="G341" s="30">
        <v>135</v>
      </c>
    </row>
    <row r="342" spans="4:7">
      <c r="D342" s="18">
        <v>2.36</v>
      </c>
      <c r="E342" s="19">
        <v>6770</v>
      </c>
      <c r="F342" s="18">
        <v>2.36</v>
      </c>
      <c r="G342" s="30">
        <v>135.4</v>
      </c>
    </row>
    <row r="343" spans="4:7">
      <c r="D343" s="18">
        <v>2.5</v>
      </c>
      <c r="E343" s="19">
        <v>6790</v>
      </c>
      <c r="F343" s="18">
        <v>2.5</v>
      </c>
      <c r="G343" s="30">
        <v>135.80000000000001</v>
      </c>
    </row>
    <row r="344" spans="4:7">
      <c r="D344" s="18">
        <v>2.2200000000000002</v>
      </c>
      <c r="E344" s="19">
        <v>6810</v>
      </c>
      <c r="F344" s="18">
        <v>2.2200000000000002</v>
      </c>
      <c r="G344" s="30">
        <v>136.19999999999999</v>
      </c>
    </row>
    <row r="345" spans="4:7">
      <c r="D345" s="18">
        <v>2.38</v>
      </c>
      <c r="E345" s="19">
        <v>6830</v>
      </c>
      <c r="F345" s="18">
        <v>2.38</v>
      </c>
      <c r="G345" s="30">
        <v>136.6</v>
      </c>
    </row>
    <row r="346" spans="4:7">
      <c r="D346" s="18">
        <v>2.48</v>
      </c>
      <c r="E346" s="19">
        <v>6850</v>
      </c>
      <c r="F346" s="18">
        <v>2.48</v>
      </c>
      <c r="G346" s="30">
        <v>137</v>
      </c>
    </row>
    <row r="347" spans="4:7">
      <c r="D347" s="18">
        <v>2.78</v>
      </c>
      <c r="E347" s="19">
        <v>6870</v>
      </c>
      <c r="F347" s="18">
        <v>2.78</v>
      </c>
      <c r="G347" s="30">
        <v>137.4</v>
      </c>
    </row>
    <row r="348" spans="4:7">
      <c r="D348" s="18">
        <v>2.68</v>
      </c>
      <c r="E348" s="19">
        <v>6890</v>
      </c>
      <c r="F348" s="18">
        <v>2.68</v>
      </c>
      <c r="G348" s="30">
        <v>137.80000000000001</v>
      </c>
    </row>
    <row r="349" spans="4:7">
      <c r="D349" s="18">
        <v>2.4500000000000002</v>
      </c>
      <c r="E349" s="19">
        <v>6910</v>
      </c>
      <c r="F349" s="18">
        <v>2.4500000000000002</v>
      </c>
      <c r="G349" s="30">
        <v>138.19999999999999</v>
      </c>
    </row>
    <row r="350" spans="4:7">
      <c r="D350" s="18">
        <v>2.5</v>
      </c>
      <c r="E350" s="19">
        <v>6930</v>
      </c>
      <c r="F350" s="18">
        <v>2.5</v>
      </c>
      <c r="G350" s="30">
        <v>138.6</v>
      </c>
    </row>
    <row r="351" spans="4:7">
      <c r="D351" s="18">
        <v>1.92</v>
      </c>
      <c r="E351" s="19">
        <v>6950</v>
      </c>
      <c r="F351" s="18">
        <v>1.92</v>
      </c>
      <c r="G351" s="30">
        <v>139</v>
      </c>
    </row>
    <row r="352" spans="4:7">
      <c r="D352" s="18">
        <v>1.68</v>
      </c>
      <c r="E352" s="19">
        <v>6970</v>
      </c>
      <c r="F352" s="18">
        <v>1.68</v>
      </c>
      <c r="G352" s="30">
        <v>139.4</v>
      </c>
    </row>
    <row r="353" spans="4:7">
      <c r="D353" s="18">
        <v>2.27</v>
      </c>
      <c r="E353" s="19">
        <v>6990</v>
      </c>
      <c r="F353" s="18">
        <v>2.27</v>
      </c>
      <c r="G353" s="30">
        <v>139.80000000000001</v>
      </c>
    </row>
    <row r="354" spans="4:7">
      <c r="D354" s="18">
        <v>2.67</v>
      </c>
      <c r="E354" s="19">
        <v>7010</v>
      </c>
      <c r="F354" s="18">
        <v>2.67</v>
      </c>
      <c r="G354" s="30">
        <v>140.19999999999999</v>
      </c>
    </row>
    <row r="355" spans="4:7">
      <c r="D355" s="18">
        <v>1.98</v>
      </c>
      <c r="E355" s="19">
        <v>7030</v>
      </c>
      <c r="F355" s="18">
        <v>1.98</v>
      </c>
      <c r="G355" s="30">
        <v>140.6</v>
      </c>
    </row>
    <row r="356" spans="4:7">
      <c r="D356" s="18">
        <v>2.67</v>
      </c>
      <c r="E356" s="19">
        <v>7050</v>
      </c>
      <c r="F356" s="18">
        <v>2.67</v>
      </c>
      <c r="G356" s="30">
        <v>141</v>
      </c>
    </row>
    <row r="357" spans="4:7">
      <c r="D357" s="18">
        <v>2.1800000000000002</v>
      </c>
      <c r="E357" s="19">
        <v>7070</v>
      </c>
      <c r="F357" s="18">
        <v>2.1800000000000002</v>
      </c>
      <c r="G357" s="30">
        <v>141.4</v>
      </c>
    </row>
    <row r="358" spans="4:7">
      <c r="D358" s="18">
        <v>1.67</v>
      </c>
      <c r="E358" s="19">
        <v>7090</v>
      </c>
      <c r="F358" s="18">
        <v>1.67</v>
      </c>
      <c r="G358" s="30">
        <v>141.80000000000001</v>
      </c>
    </row>
    <row r="359" spans="4:7">
      <c r="D359" s="18">
        <v>2.39</v>
      </c>
      <c r="E359" s="19">
        <v>7110</v>
      </c>
      <c r="F359" s="18">
        <v>2.39</v>
      </c>
      <c r="G359" s="30">
        <v>142.19999999999999</v>
      </c>
    </row>
    <row r="360" spans="4:7">
      <c r="D360" s="18">
        <v>1.93</v>
      </c>
      <c r="E360" s="19">
        <v>7130</v>
      </c>
      <c r="F360" s="18">
        <v>1.93</v>
      </c>
      <c r="G360" s="30">
        <v>142.6</v>
      </c>
    </row>
    <row r="361" spans="4:7">
      <c r="D361" s="18">
        <v>2.17</v>
      </c>
      <c r="E361" s="19">
        <v>7150</v>
      </c>
      <c r="F361" s="18">
        <v>2.17</v>
      </c>
      <c r="G361" s="30">
        <v>143</v>
      </c>
    </row>
    <row r="362" spans="4:7">
      <c r="D362" s="18">
        <v>1.91</v>
      </c>
      <c r="E362" s="19">
        <v>7170</v>
      </c>
      <c r="F362" s="18">
        <v>1.91</v>
      </c>
      <c r="G362" s="30">
        <v>143.4</v>
      </c>
    </row>
    <row r="363" spans="4:7">
      <c r="D363" s="18">
        <v>2.67</v>
      </c>
      <c r="E363" s="19">
        <v>7190</v>
      </c>
      <c r="F363" s="18">
        <v>2.67</v>
      </c>
      <c r="G363" s="30">
        <v>143.80000000000001</v>
      </c>
    </row>
    <row r="364" spans="4:7">
      <c r="D364" s="18">
        <v>2.48</v>
      </c>
      <c r="E364" s="19">
        <v>7210</v>
      </c>
      <c r="F364" s="18">
        <v>2.48</v>
      </c>
      <c r="G364" s="30">
        <v>144.19999999999999</v>
      </c>
    </row>
    <row r="365" spans="4:7">
      <c r="D365" s="18">
        <v>2.4300000000000002</v>
      </c>
      <c r="E365" s="19">
        <v>7230</v>
      </c>
      <c r="F365" s="18">
        <v>2.4300000000000002</v>
      </c>
      <c r="G365" s="30">
        <v>144.6</v>
      </c>
    </row>
    <row r="366" spans="4:7">
      <c r="D366" s="18">
        <v>2.42</v>
      </c>
      <c r="E366" s="19">
        <v>7250</v>
      </c>
      <c r="F366" s="18">
        <v>2.42</v>
      </c>
      <c r="G366" s="30">
        <v>145</v>
      </c>
    </row>
    <row r="367" spans="4:7">
      <c r="D367" s="18">
        <v>2.27</v>
      </c>
      <c r="E367" s="19">
        <v>7270</v>
      </c>
      <c r="F367" s="18">
        <v>2.27</v>
      </c>
      <c r="G367" s="30">
        <v>145.4</v>
      </c>
    </row>
    <row r="368" spans="4:7">
      <c r="D368" s="18">
        <v>2.06</v>
      </c>
      <c r="E368" s="19">
        <v>7290</v>
      </c>
      <c r="F368" s="18">
        <v>2.06</v>
      </c>
      <c r="G368" s="30">
        <v>145.80000000000001</v>
      </c>
    </row>
    <row r="369" spans="4:7">
      <c r="D369" s="18">
        <v>2.78</v>
      </c>
      <c r="E369" s="19">
        <v>7310</v>
      </c>
      <c r="F369" s="18">
        <v>2.78</v>
      </c>
      <c r="G369" s="30">
        <v>146.19999999999999</v>
      </c>
    </row>
    <row r="370" spans="4:7">
      <c r="D370" s="18">
        <v>1.84</v>
      </c>
      <c r="E370" s="19">
        <v>7330</v>
      </c>
      <c r="F370" s="18">
        <v>1.84</v>
      </c>
      <c r="G370" s="30">
        <v>146.6</v>
      </c>
    </row>
    <row r="371" spans="4:7">
      <c r="D371" s="18">
        <v>1.85</v>
      </c>
      <c r="E371" s="19">
        <v>7350</v>
      </c>
      <c r="F371" s="18">
        <v>1.85</v>
      </c>
      <c r="G371" s="30">
        <v>147</v>
      </c>
    </row>
    <row r="372" spans="4:7">
      <c r="D372" s="18">
        <v>2.84</v>
      </c>
      <c r="E372" s="19">
        <v>7370</v>
      </c>
      <c r="F372" s="18">
        <v>2.84</v>
      </c>
      <c r="G372" s="30">
        <v>147.4</v>
      </c>
    </row>
    <row r="373" spans="4:7">
      <c r="D373" s="18">
        <v>1.79</v>
      </c>
      <c r="E373" s="19">
        <v>7390</v>
      </c>
      <c r="F373" s="18">
        <v>1.79</v>
      </c>
      <c r="G373" s="30">
        <v>147.80000000000001</v>
      </c>
    </row>
    <row r="374" spans="4:7">
      <c r="D374" s="18">
        <v>2.2000000000000002</v>
      </c>
      <c r="E374" s="19">
        <v>7410</v>
      </c>
      <c r="F374" s="18">
        <v>2.2000000000000002</v>
      </c>
      <c r="G374" s="30">
        <v>148.19999999999999</v>
      </c>
    </row>
    <row r="375" spans="4:7">
      <c r="D375" s="18">
        <v>1.72</v>
      </c>
      <c r="E375" s="19">
        <v>7430</v>
      </c>
      <c r="F375" s="18">
        <v>1.72</v>
      </c>
      <c r="G375" s="30">
        <v>148.6</v>
      </c>
    </row>
    <row r="376" spans="4:7">
      <c r="D376" s="18">
        <v>2.66</v>
      </c>
      <c r="E376" s="19">
        <v>7450</v>
      </c>
      <c r="F376" s="18">
        <v>2.66</v>
      </c>
      <c r="G376" s="30">
        <v>149</v>
      </c>
    </row>
    <row r="377" spans="4:7">
      <c r="D377" s="18">
        <v>2.84</v>
      </c>
      <c r="E377" s="19">
        <v>7470</v>
      </c>
      <c r="F377" s="18">
        <v>2.84</v>
      </c>
      <c r="G377" s="30">
        <v>149.4</v>
      </c>
    </row>
    <row r="378" spans="4:7">
      <c r="D378" s="18">
        <v>2.44</v>
      </c>
      <c r="E378" s="19">
        <v>7490</v>
      </c>
      <c r="F378" s="18">
        <v>2.44</v>
      </c>
      <c r="G378" s="30">
        <v>149.80000000000001</v>
      </c>
    </row>
    <row r="379" spans="4:7">
      <c r="D379" s="18">
        <v>2.14</v>
      </c>
      <c r="E379" s="19">
        <v>7510</v>
      </c>
      <c r="F379" s="18">
        <v>2.14</v>
      </c>
      <c r="G379" s="30">
        <v>150.19999999999999</v>
      </c>
    </row>
    <row r="380" spans="4:7">
      <c r="D380" s="18">
        <v>2.35</v>
      </c>
      <c r="E380" s="19">
        <v>7530</v>
      </c>
      <c r="F380" s="18">
        <v>2.35</v>
      </c>
      <c r="G380" s="30">
        <v>150.6</v>
      </c>
    </row>
    <row r="381" spans="4:7">
      <c r="D381" s="18">
        <v>2.33</v>
      </c>
      <c r="E381" s="19">
        <v>7550</v>
      </c>
      <c r="F381" s="18">
        <v>2.33</v>
      </c>
      <c r="G381" s="30">
        <v>151</v>
      </c>
    </row>
    <row r="382" spans="4:7">
      <c r="D382" s="18">
        <v>1.71</v>
      </c>
      <c r="E382" s="19">
        <v>7570</v>
      </c>
      <c r="F382" s="18">
        <v>1.71</v>
      </c>
      <c r="G382" s="30">
        <v>151.4</v>
      </c>
    </row>
    <row r="383" spans="4:7">
      <c r="D383" s="18">
        <v>1.59</v>
      </c>
      <c r="E383" s="19">
        <v>7590</v>
      </c>
      <c r="F383" s="18">
        <v>1.59</v>
      </c>
      <c r="G383" s="30">
        <v>151.80000000000001</v>
      </c>
    </row>
    <row r="384" spans="4:7">
      <c r="D384" s="18">
        <v>2.56</v>
      </c>
      <c r="E384" s="19">
        <v>7610</v>
      </c>
      <c r="F384" s="18">
        <v>2.56</v>
      </c>
      <c r="G384" s="30">
        <v>152.19999999999999</v>
      </c>
    </row>
    <row r="385" spans="4:7">
      <c r="D385" s="18">
        <v>2.84</v>
      </c>
      <c r="E385" s="19">
        <v>7630</v>
      </c>
      <c r="F385" s="18">
        <v>2.84</v>
      </c>
      <c r="G385" s="30">
        <v>152.6</v>
      </c>
    </row>
    <row r="386" spans="4:7">
      <c r="D386" s="18">
        <v>2.48</v>
      </c>
      <c r="E386" s="19">
        <v>7650</v>
      </c>
      <c r="F386" s="18">
        <v>2.48</v>
      </c>
      <c r="G386" s="30">
        <v>153</v>
      </c>
    </row>
    <row r="387" spans="4:7">
      <c r="D387" s="18">
        <v>2.88</v>
      </c>
      <c r="E387" s="19">
        <v>7670</v>
      </c>
      <c r="F387" s="18">
        <v>2.88</v>
      </c>
      <c r="G387" s="30">
        <v>153.4</v>
      </c>
    </row>
    <row r="388" spans="4:7">
      <c r="D388" s="18">
        <v>2.64</v>
      </c>
      <c r="E388" s="19">
        <v>7690</v>
      </c>
      <c r="F388" s="18">
        <v>2.64</v>
      </c>
      <c r="G388" s="30">
        <v>153.80000000000001</v>
      </c>
    </row>
    <row r="389" spans="4:7">
      <c r="D389" s="18">
        <v>2.85</v>
      </c>
      <c r="E389" s="19">
        <v>7710</v>
      </c>
      <c r="F389" s="18">
        <v>2.85</v>
      </c>
      <c r="G389" s="30">
        <v>154.19999999999999</v>
      </c>
    </row>
    <row r="390" spans="4:7">
      <c r="D390" s="18">
        <v>3.47</v>
      </c>
      <c r="E390" s="19">
        <v>7730</v>
      </c>
      <c r="F390" s="18">
        <v>3.47</v>
      </c>
      <c r="G390" s="30">
        <v>154.6</v>
      </c>
    </row>
    <row r="391" spans="4:7">
      <c r="D391" s="18">
        <v>2.92</v>
      </c>
      <c r="E391" s="19">
        <v>7750</v>
      </c>
      <c r="F391" s="18">
        <v>2.92</v>
      </c>
      <c r="G391" s="30">
        <v>155</v>
      </c>
    </row>
    <row r="392" spans="4:7">
      <c r="D392" s="18">
        <v>2.98</v>
      </c>
      <c r="E392" s="19">
        <v>7770</v>
      </c>
      <c r="F392" s="18">
        <v>2.98</v>
      </c>
      <c r="G392" s="30">
        <v>155.4</v>
      </c>
    </row>
    <row r="393" spans="4:7">
      <c r="D393" s="18">
        <v>3.33</v>
      </c>
      <c r="E393" s="19">
        <v>7790</v>
      </c>
      <c r="F393" s="18">
        <v>3.33</v>
      </c>
      <c r="G393" s="30">
        <v>155.80000000000001</v>
      </c>
    </row>
    <row r="394" spans="4:7">
      <c r="D394" s="18">
        <v>3.19</v>
      </c>
      <c r="E394" s="19">
        <v>7810</v>
      </c>
      <c r="F394" s="18">
        <v>3.19</v>
      </c>
      <c r="G394" s="30">
        <v>156.19999999999999</v>
      </c>
    </row>
    <row r="395" spans="4:7">
      <c r="D395" s="18">
        <v>2.88</v>
      </c>
      <c r="E395" s="19">
        <v>7830</v>
      </c>
      <c r="F395" s="18">
        <v>2.88</v>
      </c>
      <c r="G395" s="30">
        <v>156.6</v>
      </c>
    </row>
    <row r="396" spans="4:7">
      <c r="D396" s="18">
        <v>2.34</v>
      </c>
      <c r="E396" s="19">
        <v>7850</v>
      </c>
      <c r="F396" s="18">
        <v>2.34</v>
      </c>
      <c r="G396" s="30">
        <v>157</v>
      </c>
    </row>
    <row r="397" spans="4:7">
      <c r="D397" s="18">
        <v>3.23</v>
      </c>
      <c r="E397" s="19">
        <v>7870</v>
      </c>
      <c r="F397" s="18">
        <v>3.23</v>
      </c>
      <c r="G397" s="30">
        <v>157.4</v>
      </c>
    </row>
    <row r="398" spans="4:7">
      <c r="D398" s="18">
        <v>3.04</v>
      </c>
      <c r="E398" s="19">
        <v>7890</v>
      </c>
      <c r="F398" s="18">
        <v>3.04</v>
      </c>
      <c r="G398" s="30">
        <v>157.80000000000001</v>
      </c>
    </row>
    <row r="399" spans="4:7">
      <c r="D399" s="18">
        <v>3.54</v>
      </c>
      <c r="E399" s="19">
        <v>7910</v>
      </c>
      <c r="F399" s="18">
        <v>3.54</v>
      </c>
      <c r="G399" s="30">
        <v>158.19999999999999</v>
      </c>
    </row>
    <row r="400" spans="4:7">
      <c r="D400" s="18">
        <v>3.55</v>
      </c>
      <c r="E400" s="19">
        <v>7930</v>
      </c>
      <c r="F400" s="18">
        <v>3.55</v>
      </c>
      <c r="G400" s="30">
        <v>158.6</v>
      </c>
    </row>
    <row r="401" spans="4:7">
      <c r="D401" s="18">
        <v>2.91</v>
      </c>
      <c r="E401" s="19">
        <v>7950</v>
      </c>
      <c r="F401" s="18">
        <v>2.91</v>
      </c>
      <c r="G401" s="30">
        <v>159</v>
      </c>
    </row>
    <row r="402" spans="4:7">
      <c r="D402" s="18">
        <v>2.9</v>
      </c>
      <c r="E402" s="19">
        <v>7970</v>
      </c>
      <c r="F402" s="18">
        <v>2.9</v>
      </c>
      <c r="G402" s="30">
        <v>159.4</v>
      </c>
    </row>
    <row r="403" spans="4:7">
      <c r="D403" s="18">
        <v>3.06</v>
      </c>
      <c r="E403" s="19">
        <v>7990</v>
      </c>
      <c r="F403" s="18">
        <v>3.06</v>
      </c>
      <c r="G403" s="30">
        <v>159.80000000000001</v>
      </c>
    </row>
    <row r="404" spans="4:7">
      <c r="D404" s="18">
        <v>2.77</v>
      </c>
      <c r="E404" s="19">
        <v>8010</v>
      </c>
      <c r="F404" s="18">
        <v>2.77</v>
      </c>
      <c r="G404" s="30">
        <v>160.19999999999999</v>
      </c>
    </row>
    <row r="405" spans="4:7">
      <c r="D405" s="18">
        <v>2.96</v>
      </c>
      <c r="E405" s="19">
        <v>8030</v>
      </c>
      <c r="F405" s="18">
        <v>2.96</v>
      </c>
      <c r="G405" s="30">
        <v>160.6</v>
      </c>
    </row>
    <row r="406" spans="4:7">
      <c r="D406" s="18">
        <v>2.4700000000000002</v>
      </c>
      <c r="E406" s="19">
        <v>8050</v>
      </c>
      <c r="F406" s="18">
        <v>2.4700000000000002</v>
      </c>
      <c r="G406" s="30">
        <v>161</v>
      </c>
    </row>
    <row r="407" spans="4:7">
      <c r="D407" s="18">
        <v>2.31</v>
      </c>
      <c r="E407" s="19">
        <v>8070</v>
      </c>
      <c r="F407" s="18">
        <v>2.31</v>
      </c>
      <c r="G407" s="30">
        <v>161.4</v>
      </c>
    </row>
    <row r="408" spans="4:7">
      <c r="D408" s="18">
        <v>1.83</v>
      </c>
      <c r="E408" s="19">
        <v>8090</v>
      </c>
      <c r="F408" s="18">
        <v>1.83</v>
      </c>
      <c r="G408" s="30">
        <v>161.80000000000001</v>
      </c>
    </row>
    <row r="409" spans="4:7">
      <c r="D409" s="18">
        <v>0.83</v>
      </c>
      <c r="E409" s="19">
        <v>8110</v>
      </c>
      <c r="F409" s="18">
        <v>0.83</v>
      </c>
      <c r="G409" s="30">
        <v>162.19999999999999</v>
      </c>
    </row>
    <row r="410" spans="4:7">
      <c r="D410" s="18">
        <v>0.66</v>
      </c>
      <c r="E410" s="19">
        <v>8130</v>
      </c>
      <c r="F410" s="18">
        <v>0.66</v>
      </c>
      <c r="G410" s="30">
        <v>162.6</v>
      </c>
    </row>
    <row r="411" spans="4:7">
      <c r="D411" s="18">
        <v>0.86</v>
      </c>
      <c r="E411" s="19">
        <v>8150</v>
      </c>
      <c r="F411" s="18">
        <v>0.86</v>
      </c>
      <c r="G411" s="30">
        <v>163</v>
      </c>
    </row>
    <row r="412" spans="4:7">
      <c r="D412" s="18">
        <v>0.19</v>
      </c>
      <c r="E412" s="19">
        <v>8170</v>
      </c>
      <c r="F412" s="18">
        <v>0.19</v>
      </c>
      <c r="G412" s="30">
        <v>163.4</v>
      </c>
    </row>
    <row r="413" spans="4:7">
      <c r="D413" s="18">
        <v>0.39</v>
      </c>
      <c r="E413" s="19">
        <v>8190</v>
      </c>
      <c r="F413" s="18">
        <v>0.39</v>
      </c>
      <c r="G413" s="30">
        <v>163.80000000000001</v>
      </c>
    </row>
    <row r="414" spans="4:7">
      <c r="D414" s="18">
        <v>1.91</v>
      </c>
      <c r="E414" s="19">
        <v>8210</v>
      </c>
      <c r="F414" s="18">
        <v>1.91</v>
      </c>
      <c r="G414" s="30">
        <v>164.2</v>
      </c>
    </row>
    <row r="415" spans="4:7">
      <c r="D415" s="18">
        <v>2.42</v>
      </c>
      <c r="E415" s="19">
        <v>8230</v>
      </c>
      <c r="F415" s="18">
        <v>2.42</v>
      </c>
      <c r="G415" s="30">
        <v>164.6</v>
      </c>
    </row>
    <row r="416" spans="4:7">
      <c r="D416" s="18">
        <v>2.2999999999999998</v>
      </c>
      <c r="E416" s="19">
        <v>8250</v>
      </c>
      <c r="F416" s="18">
        <v>2.2999999999999998</v>
      </c>
      <c r="G416" s="30">
        <v>165</v>
      </c>
    </row>
    <row r="417" spans="4:7">
      <c r="D417" s="18">
        <v>2.33</v>
      </c>
      <c r="E417" s="19">
        <v>8270</v>
      </c>
      <c r="F417" s="18">
        <v>2.33</v>
      </c>
      <c r="G417" s="30">
        <v>165.4</v>
      </c>
    </row>
    <row r="418" spans="4:7">
      <c r="D418" s="18">
        <v>2.83</v>
      </c>
      <c r="E418" s="19">
        <v>8290</v>
      </c>
      <c r="F418" s="18">
        <v>2.83</v>
      </c>
      <c r="G418" s="30">
        <v>165.8</v>
      </c>
    </row>
    <row r="419" spans="4:7">
      <c r="D419" s="18">
        <v>2.7</v>
      </c>
      <c r="E419" s="19">
        <v>8310</v>
      </c>
      <c r="F419" s="18">
        <v>2.7</v>
      </c>
      <c r="G419" s="30">
        <v>166.2</v>
      </c>
    </row>
    <row r="420" spans="4:7">
      <c r="D420" s="18">
        <v>2.87</v>
      </c>
      <c r="E420" s="19">
        <v>8330</v>
      </c>
      <c r="F420" s="18">
        <v>2.87</v>
      </c>
      <c r="G420" s="30">
        <v>166.6</v>
      </c>
    </row>
    <row r="421" spans="4:7">
      <c r="D421" s="18">
        <v>3</v>
      </c>
      <c r="E421" s="19">
        <v>8350</v>
      </c>
      <c r="F421" s="18">
        <v>3</v>
      </c>
      <c r="G421" s="30">
        <v>167</v>
      </c>
    </row>
    <row r="422" spans="4:7">
      <c r="D422" s="18">
        <v>3.23</v>
      </c>
      <c r="E422" s="19">
        <v>8370</v>
      </c>
      <c r="F422" s="18">
        <v>3.23</v>
      </c>
      <c r="G422" s="30">
        <v>167.4</v>
      </c>
    </row>
    <row r="423" spans="4:7">
      <c r="D423" s="18">
        <v>3.54</v>
      </c>
      <c r="E423" s="19">
        <v>8390</v>
      </c>
      <c r="F423" s="18">
        <v>3.54</v>
      </c>
      <c r="G423" s="30">
        <v>167.8</v>
      </c>
    </row>
    <row r="424" spans="4:7">
      <c r="D424" s="18">
        <v>2.72</v>
      </c>
      <c r="E424" s="19">
        <v>8410</v>
      </c>
      <c r="F424" s="18">
        <v>2.72</v>
      </c>
      <c r="G424" s="30">
        <v>168.2</v>
      </c>
    </row>
    <row r="425" spans="4:7">
      <c r="D425" s="18">
        <v>1.97</v>
      </c>
      <c r="E425" s="19">
        <v>8430</v>
      </c>
      <c r="F425" s="18">
        <v>1.97</v>
      </c>
      <c r="G425" s="30">
        <v>168.6</v>
      </c>
    </row>
    <row r="426" spans="4:7">
      <c r="D426" s="18">
        <v>2.33</v>
      </c>
      <c r="E426" s="19">
        <v>8450</v>
      </c>
      <c r="F426" s="18">
        <v>2.33</v>
      </c>
      <c r="G426" s="30">
        <v>169</v>
      </c>
    </row>
    <row r="427" spans="4:7">
      <c r="D427" s="18">
        <v>2.04</v>
      </c>
      <c r="E427" s="19">
        <v>8470</v>
      </c>
      <c r="F427" s="18">
        <v>2.04</v>
      </c>
      <c r="G427" s="30">
        <v>169.4</v>
      </c>
    </row>
    <row r="428" spans="4:7">
      <c r="D428" s="18">
        <v>2.27</v>
      </c>
      <c r="E428" s="19">
        <v>8490</v>
      </c>
      <c r="F428" s="18">
        <v>2.27</v>
      </c>
      <c r="G428" s="30">
        <v>169.8</v>
      </c>
    </row>
    <row r="429" spans="4:7">
      <c r="D429" s="18">
        <v>2.52</v>
      </c>
      <c r="E429" s="19">
        <v>8510</v>
      </c>
      <c r="F429" s="18">
        <v>2.52</v>
      </c>
      <c r="G429" s="30">
        <v>170.2</v>
      </c>
    </row>
    <row r="430" spans="4:7">
      <c r="D430" s="18">
        <v>1.94</v>
      </c>
      <c r="E430" s="19">
        <v>8530</v>
      </c>
      <c r="F430" s="18">
        <v>1.94</v>
      </c>
      <c r="G430" s="30">
        <v>170.6</v>
      </c>
    </row>
    <row r="431" spans="4:7">
      <c r="D431" s="18">
        <v>2.48</v>
      </c>
      <c r="E431" s="19">
        <v>8550</v>
      </c>
      <c r="F431" s="18">
        <v>2.48</v>
      </c>
      <c r="G431" s="30">
        <v>171</v>
      </c>
    </row>
    <row r="432" spans="4:7">
      <c r="D432" s="18">
        <v>2.11</v>
      </c>
      <c r="E432" s="19">
        <v>8570</v>
      </c>
      <c r="F432" s="18">
        <v>2.11</v>
      </c>
      <c r="G432" s="30">
        <v>171.4</v>
      </c>
    </row>
    <row r="433" spans="4:7">
      <c r="D433" s="18">
        <v>1.98</v>
      </c>
      <c r="E433" s="19">
        <v>8590</v>
      </c>
      <c r="F433" s="18">
        <v>1.98</v>
      </c>
      <c r="G433" s="30">
        <v>171.8</v>
      </c>
    </row>
    <row r="434" spans="4:7">
      <c r="D434" s="18">
        <v>2.56</v>
      </c>
      <c r="E434" s="19">
        <v>8610</v>
      </c>
      <c r="F434" s="18">
        <v>2.56</v>
      </c>
      <c r="G434" s="30">
        <v>172.2</v>
      </c>
    </row>
    <row r="435" spans="4:7">
      <c r="D435" s="18">
        <v>2.14</v>
      </c>
      <c r="E435" s="19">
        <v>8630</v>
      </c>
      <c r="F435" s="18">
        <v>2.14</v>
      </c>
      <c r="G435" s="30">
        <v>172.6</v>
      </c>
    </row>
    <row r="436" spans="4:7">
      <c r="D436" s="18">
        <v>2.41</v>
      </c>
      <c r="E436" s="19">
        <v>8650</v>
      </c>
      <c r="F436" s="18">
        <v>2.41</v>
      </c>
      <c r="G436" s="30">
        <v>173</v>
      </c>
    </row>
    <row r="437" spans="4:7">
      <c r="D437" s="18">
        <v>2.21</v>
      </c>
      <c r="E437" s="19">
        <v>8670</v>
      </c>
      <c r="F437" s="18">
        <v>2.21</v>
      </c>
      <c r="G437" s="30">
        <v>173.4</v>
      </c>
    </row>
    <row r="438" spans="4:7">
      <c r="D438" s="18">
        <v>2.39</v>
      </c>
      <c r="E438" s="19">
        <v>8690</v>
      </c>
      <c r="F438" s="18">
        <v>2.39</v>
      </c>
      <c r="G438" s="30">
        <v>173.8</v>
      </c>
    </row>
    <row r="439" spans="4:7">
      <c r="D439" s="18">
        <v>2.41</v>
      </c>
      <c r="E439" s="19">
        <v>8710</v>
      </c>
      <c r="F439" s="18">
        <v>2.41</v>
      </c>
      <c r="G439" s="30">
        <v>174.2</v>
      </c>
    </row>
    <row r="440" spans="4:7">
      <c r="D440" s="18">
        <v>2.96</v>
      </c>
      <c r="E440" s="19">
        <v>8730</v>
      </c>
      <c r="F440" s="18">
        <v>2.96</v>
      </c>
      <c r="G440" s="30">
        <v>174.6</v>
      </c>
    </row>
    <row r="441" spans="4:7">
      <c r="D441" s="18">
        <v>3.3</v>
      </c>
      <c r="E441" s="19">
        <v>8750</v>
      </c>
      <c r="F441" s="18">
        <v>3.3</v>
      </c>
      <c r="G441" s="30">
        <v>175</v>
      </c>
    </row>
    <row r="442" spans="4:7">
      <c r="D442" s="18">
        <v>3.2</v>
      </c>
      <c r="E442" s="19">
        <v>8770</v>
      </c>
      <c r="F442" s="18">
        <v>3.2</v>
      </c>
      <c r="G442" s="30">
        <v>175.4</v>
      </c>
    </row>
    <row r="443" spans="4:7">
      <c r="D443" s="18">
        <v>2.89</v>
      </c>
      <c r="E443" s="19">
        <v>8790</v>
      </c>
      <c r="F443" s="18">
        <v>2.89</v>
      </c>
      <c r="G443" s="30">
        <v>175.8</v>
      </c>
    </row>
    <row r="444" spans="4:7">
      <c r="D444" s="18">
        <v>2.02</v>
      </c>
      <c r="E444" s="19">
        <v>8810</v>
      </c>
      <c r="F444" s="18">
        <v>2.02</v>
      </c>
      <c r="G444" s="30">
        <v>176.2</v>
      </c>
    </row>
    <row r="445" spans="4:7">
      <c r="D445" s="18">
        <v>2.83</v>
      </c>
      <c r="E445" s="19">
        <v>8830</v>
      </c>
      <c r="F445" s="18">
        <v>2.83</v>
      </c>
      <c r="G445" s="30">
        <v>176.6</v>
      </c>
    </row>
    <row r="446" spans="4:7">
      <c r="D446" s="18">
        <v>1.98</v>
      </c>
      <c r="E446" s="19">
        <v>8850</v>
      </c>
      <c r="F446" s="18">
        <v>1.98</v>
      </c>
      <c r="G446" s="30">
        <v>177</v>
      </c>
    </row>
    <row r="447" spans="4:7">
      <c r="D447" s="18">
        <v>3.14</v>
      </c>
      <c r="E447" s="19">
        <v>8870</v>
      </c>
      <c r="F447" s="18">
        <v>3.14</v>
      </c>
      <c r="G447" s="30">
        <v>177.4</v>
      </c>
    </row>
    <row r="448" spans="4:7">
      <c r="D448" s="18">
        <v>2.41</v>
      </c>
      <c r="E448" s="19">
        <v>8890</v>
      </c>
      <c r="F448" s="18">
        <v>2.41</v>
      </c>
      <c r="G448" s="30">
        <v>177.8</v>
      </c>
    </row>
    <row r="449" spans="4:7">
      <c r="D449" s="18">
        <v>2.77</v>
      </c>
      <c r="E449" s="19">
        <v>8910</v>
      </c>
      <c r="F449" s="18">
        <v>2.77</v>
      </c>
      <c r="G449" s="30">
        <v>178.2</v>
      </c>
    </row>
    <row r="450" spans="4:7">
      <c r="D450" s="18">
        <v>2.16</v>
      </c>
      <c r="E450" s="19">
        <v>8930</v>
      </c>
      <c r="F450" s="18">
        <v>2.16</v>
      </c>
      <c r="G450" s="30">
        <v>178.6</v>
      </c>
    </row>
    <row r="451" spans="4:7">
      <c r="D451" s="18">
        <v>2.13</v>
      </c>
      <c r="E451" s="19">
        <v>8950</v>
      </c>
      <c r="F451" s="18">
        <v>2.13</v>
      </c>
      <c r="G451" s="30">
        <v>179</v>
      </c>
    </row>
    <row r="452" spans="4:7">
      <c r="D452" s="18">
        <v>2.75</v>
      </c>
      <c r="E452" s="19">
        <v>8970</v>
      </c>
      <c r="F452" s="18">
        <v>2.75</v>
      </c>
      <c r="G452" s="30">
        <v>179.4</v>
      </c>
    </row>
    <row r="453" spans="4:7">
      <c r="D453" s="18">
        <v>1.39</v>
      </c>
      <c r="E453" s="19">
        <v>8990</v>
      </c>
      <c r="F453" s="18">
        <v>1.39</v>
      </c>
      <c r="G453" s="30">
        <v>179.8</v>
      </c>
    </row>
    <row r="454" spans="4:7">
      <c r="D454" s="18">
        <v>1.8</v>
      </c>
      <c r="E454" s="19">
        <v>9010</v>
      </c>
      <c r="F454" s="18">
        <v>1.8</v>
      </c>
      <c r="G454" s="30">
        <v>180.2</v>
      </c>
    </row>
    <row r="455" spans="4:7">
      <c r="D455" s="18">
        <v>1.53</v>
      </c>
      <c r="E455" s="19">
        <v>9030</v>
      </c>
      <c r="F455" s="18">
        <v>1.53</v>
      </c>
      <c r="G455" s="30">
        <v>180.6</v>
      </c>
    </row>
    <row r="456" spans="4:7">
      <c r="D456" s="18">
        <v>2.88</v>
      </c>
      <c r="E456" s="19">
        <v>9050</v>
      </c>
      <c r="F456" s="18">
        <v>2.88</v>
      </c>
      <c r="G456" s="30">
        <v>181</v>
      </c>
    </row>
    <row r="457" spans="4:7">
      <c r="D457" s="18">
        <v>2.42</v>
      </c>
      <c r="E457" s="19">
        <v>9070</v>
      </c>
      <c r="F457" s="18">
        <v>2.42</v>
      </c>
      <c r="G457" s="30">
        <v>181.4</v>
      </c>
    </row>
    <row r="458" spans="4:7">
      <c r="D458" s="18">
        <v>2.74</v>
      </c>
      <c r="E458" s="19">
        <v>9090</v>
      </c>
      <c r="F458" s="18">
        <v>2.74</v>
      </c>
      <c r="G458" s="30">
        <v>181.8</v>
      </c>
    </row>
    <row r="459" spans="4:7">
      <c r="D459" s="18">
        <v>2.91</v>
      </c>
      <c r="E459" s="19">
        <v>9110</v>
      </c>
      <c r="F459" s="18">
        <v>2.91</v>
      </c>
      <c r="G459" s="30">
        <v>182.2</v>
      </c>
    </row>
    <row r="460" spans="4:7">
      <c r="D460" s="18">
        <v>2.5099999999999998</v>
      </c>
      <c r="E460" s="19">
        <v>9130</v>
      </c>
      <c r="F460" s="18">
        <v>2.5099999999999998</v>
      </c>
      <c r="G460" s="30">
        <v>182.6</v>
      </c>
    </row>
    <row r="461" spans="4:7">
      <c r="D461" s="18">
        <v>2.29</v>
      </c>
      <c r="E461" s="19">
        <v>9150</v>
      </c>
      <c r="F461" s="18">
        <v>2.29</v>
      </c>
      <c r="G461" s="30">
        <v>183</v>
      </c>
    </row>
    <row r="462" spans="4:7">
      <c r="D462" s="18">
        <v>3.04</v>
      </c>
      <c r="E462" s="19">
        <v>9170</v>
      </c>
      <c r="F462" s="18">
        <v>3.04</v>
      </c>
      <c r="G462" s="30">
        <v>183.4</v>
      </c>
    </row>
    <row r="463" spans="4:7">
      <c r="D463" s="18">
        <v>2.83</v>
      </c>
      <c r="E463" s="19">
        <v>9190</v>
      </c>
      <c r="F463" s="18">
        <v>2.83</v>
      </c>
      <c r="G463" s="30">
        <v>183.8</v>
      </c>
    </row>
    <row r="464" spans="4:7">
      <c r="D464" s="18">
        <v>2.99</v>
      </c>
      <c r="E464" s="19">
        <v>9210</v>
      </c>
      <c r="F464" s="18">
        <v>2.99</v>
      </c>
      <c r="G464" s="30">
        <v>184.2</v>
      </c>
    </row>
    <row r="465" spans="4:7">
      <c r="D465" s="18">
        <v>1.93</v>
      </c>
      <c r="E465" s="19">
        <v>9230</v>
      </c>
      <c r="F465" s="18">
        <v>1.93</v>
      </c>
      <c r="G465" s="30">
        <v>184.6</v>
      </c>
    </row>
    <row r="466" spans="4:7">
      <c r="D466" s="18">
        <v>1.1200000000000001</v>
      </c>
      <c r="E466" s="19">
        <v>9250</v>
      </c>
      <c r="F466" s="18">
        <v>1.1200000000000001</v>
      </c>
      <c r="G466" s="30">
        <v>185</v>
      </c>
    </row>
    <row r="467" spans="4:7">
      <c r="D467" s="18">
        <v>1.95</v>
      </c>
      <c r="E467" s="19">
        <v>9270</v>
      </c>
      <c r="F467" s="18">
        <v>1.95</v>
      </c>
      <c r="G467" s="30">
        <v>185.4</v>
      </c>
    </row>
    <row r="468" spans="4:7">
      <c r="D468" s="18">
        <v>2.6</v>
      </c>
      <c r="E468" s="19">
        <v>9290</v>
      </c>
      <c r="F468" s="18">
        <v>2.6</v>
      </c>
      <c r="G468" s="30">
        <v>185.8</v>
      </c>
    </row>
    <row r="469" spans="4:7">
      <c r="D469" s="18">
        <v>2.14</v>
      </c>
      <c r="E469" s="19">
        <v>9310</v>
      </c>
      <c r="F469" s="18">
        <v>2.14</v>
      </c>
      <c r="G469" s="30">
        <v>186.2</v>
      </c>
    </row>
    <row r="470" spans="4:7">
      <c r="D470" s="18">
        <v>2.1800000000000002</v>
      </c>
      <c r="E470" s="19">
        <v>9330</v>
      </c>
      <c r="F470" s="18">
        <v>2.1800000000000002</v>
      </c>
      <c r="G470" s="30">
        <v>186.6</v>
      </c>
    </row>
    <row r="471" spans="4:7">
      <c r="D471" s="18">
        <v>1.81</v>
      </c>
      <c r="E471" s="19">
        <v>9350</v>
      </c>
      <c r="F471" s="18">
        <v>1.81</v>
      </c>
      <c r="G471" s="30">
        <v>187</v>
      </c>
    </row>
    <row r="472" spans="4:7">
      <c r="D472" s="18">
        <v>2.19</v>
      </c>
      <c r="E472" s="19">
        <v>9370</v>
      </c>
      <c r="F472" s="18">
        <v>2.19</v>
      </c>
      <c r="G472" s="30">
        <v>187.4</v>
      </c>
    </row>
    <row r="473" spans="4:7">
      <c r="D473" s="18">
        <v>2.44</v>
      </c>
      <c r="E473" s="19">
        <v>9390</v>
      </c>
      <c r="F473" s="18">
        <v>2.44</v>
      </c>
      <c r="G473" s="30">
        <v>187.8</v>
      </c>
    </row>
    <row r="474" spans="4:7">
      <c r="D474" s="18">
        <v>2</v>
      </c>
      <c r="E474" s="19">
        <v>9410</v>
      </c>
      <c r="F474" s="18">
        <v>2</v>
      </c>
      <c r="G474" s="30">
        <v>188.2</v>
      </c>
    </row>
    <row r="475" spans="4:7">
      <c r="D475" s="18">
        <v>2.4700000000000002</v>
      </c>
      <c r="E475" s="19">
        <v>9430</v>
      </c>
      <c r="F475" s="18">
        <v>2.4700000000000002</v>
      </c>
      <c r="G475" s="30">
        <v>188.6</v>
      </c>
    </row>
    <row r="476" spans="4:7">
      <c r="D476" s="18">
        <v>2.4300000000000002</v>
      </c>
      <c r="E476" s="19">
        <v>9450</v>
      </c>
      <c r="F476" s="18">
        <v>2.4300000000000002</v>
      </c>
      <c r="G476" s="30">
        <v>189</v>
      </c>
    </row>
    <row r="477" spans="4:7">
      <c r="D477" s="18">
        <v>2.86</v>
      </c>
      <c r="E477" s="19">
        <v>9470</v>
      </c>
      <c r="F477" s="18">
        <v>2.86</v>
      </c>
      <c r="G477" s="30">
        <v>189.4</v>
      </c>
    </row>
    <row r="478" spans="4:7">
      <c r="D478" s="18">
        <v>2.2799999999999998</v>
      </c>
      <c r="E478" s="19">
        <v>9490</v>
      </c>
      <c r="F478" s="18">
        <v>2.2799999999999998</v>
      </c>
      <c r="G478" s="30">
        <v>189.8</v>
      </c>
    </row>
    <row r="479" spans="4:7">
      <c r="D479" s="18">
        <v>2.69</v>
      </c>
      <c r="E479" s="19">
        <v>9510</v>
      </c>
      <c r="F479" s="18">
        <v>2.69</v>
      </c>
      <c r="G479" s="30">
        <v>190.2</v>
      </c>
    </row>
    <row r="480" spans="4:7">
      <c r="D480" s="18">
        <v>2.78</v>
      </c>
      <c r="E480" s="19">
        <v>9530</v>
      </c>
      <c r="F480" s="18">
        <v>2.78</v>
      </c>
      <c r="G480" s="30">
        <v>190.6</v>
      </c>
    </row>
    <row r="481" spans="4:7">
      <c r="D481" s="18">
        <v>2.17</v>
      </c>
      <c r="E481" s="19">
        <v>9550</v>
      </c>
      <c r="F481" s="18">
        <v>2.17</v>
      </c>
      <c r="G481" s="30">
        <v>191</v>
      </c>
    </row>
    <row r="482" spans="4:7">
      <c r="D482" s="18">
        <v>2.0099999999999998</v>
      </c>
      <c r="E482" s="19">
        <v>9570</v>
      </c>
      <c r="F482" s="18">
        <v>2.0099999999999998</v>
      </c>
      <c r="G482" s="30">
        <v>191.4</v>
      </c>
    </row>
    <row r="483" spans="4:7">
      <c r="D483" s="18">
        <v>2.0699999999999998</v>
      </c>
      <c r="E483" s="19">
        <v>9590</v>
      </c>
      <c r="F483" s="18">
        <v>2.0699999999999998</v>
      </c>
      <c r="G483" s="30">
        <v>191.8</v>
      </c>
    </row>
    <row r="484" spans="4:7">
      <c r="D484" s="18">
        <v>2.3199999999999998</v>
      </c>
      <c r="E484" s="19">
        <v>9610</v>
      </c>
      <c r="F484" s="18">
        <v>2.3199999999999998</v>
      </c>
      <c r="G484" s="30">
        <v>192.2</v>
      </c>
    </row>
    <row r="485" spans="4:7">
      <c r="D485" s="18">
        <v>2.89</v>
      </c>
      <c r="E485" s="19">
        <v>9630</v>
      </c>
      <c r="F485" s="18">
        <v>2.89</v>
      </c>
      <c r="G485" s="30">
        <v>192.6</v>
      </c>
    </row>
    <row r="486" spans="4:7">
      <c r="D486" s="18">
        <v>2.56</v>
      </c>
      <c r="E486" s="19">
        <v>9650</v>
      </c>
      <c r="F486" s="18">
        <v>2.56</v>
      </c>
      <c r="G486" s="30">
        <v>193</v>
      </c>
    </row>
    <row r="487" spans="4:7">
      <c r="D487" s="18">
        <v>2.81</v>
      </c>
      <c r="E487" s="19">
        <v>9670</v>
      </c>
      <c r="F487" s="18">
        <v>2.81</v>
      </c>
      <c r="G487" s="30">
        <v>193.4</v>
      </c>
    </row>
    <row r="488" spans="4:7">
      <c r="D488" s="18">
        <v>2.59</v>
      </c>
      <c r="E488" s="19">
        <v>9690</v>
      </c>
      <c r="F488" s="18">
        <v>2.59</v>
      </c>
      <c r="G488" s="30">
        <v>193.8</v>
      </c>
    </row>
    <row r="489" spans="4:7">
      <c r="D489" s="18">
        <v>2.2799999999999998</v>
      </c>
      <c r="E489" s="19">
        <v>9710</v>
      </c>
      <c r="F489" s="18">
        <v>2.2799999999999998</v>
      </c>
      <c r="G489" s="30">
        <v>194.2</v>
      </c>
    </row>
    <row r="490" spans="4:7">
      <c r="D490" s="18">
        <v>2.14</v>
      </c>
      <c r="E490" s="19">
        <v>9730</v>
      </c>
      <c r="F490" s="18">
        <v>2.14</v>
      </c>
      <c r="G490" s="30">
        <v>194.6</v>
      </c>
    </row>
    <row r="491" spans="4:7">
      <c r="D491" s="18">
        <v>2.4900000000000002</v>
      </c>
      <c r="E491" s="19">
        <v>9750</v>
      </c>
      <c r="F491" s="18">
        <v>2.4900000000000002</v>
      </c>
      <c r="G491" s="30">
        <v>195</v>
      </c>
    </row>
    <row r="492" spans="4:7">
      <c r="D492" s="18">
        <v>1.85</v>
      </c>
      <c r="E492" s="19">
        <v>9770</v>
      </c>
      <c r="F492" s="18">
        <v>1.85</v>
      </c>
      <c r="G492" s="30">
        <v>195.4</v>
      </c>
    </row>
    <row r="493" spans="4:7">
      <c r="D493" s="18">
        <v>0.6</v>
      </c>
      <c r="E493" s="19">
        <v>9790</v>
      </c>
      <c r="F493" s="18">
        <v>0.6</v>
      </c>
      <c r="G493" s="30">
        <v>195.8</v>
      </c>
    </row>
    <row r="494" spans="4:7">
      <c r="D494" s="18">
        <v>2</v>
      </c>
      <c r="E494" s="19">
        <v>9810</v>
      </c>
      <c r="F494" s="18">
        <v>2</v>
      </c>
      <c r="G494" s="30">
        <v>196.2</v>
      </c>
    </row>
    <row r="495" spans="4:7">
      <c r="D495" s="18">
        <v>1.37</v>
      </c>
      <c r="E495" s="19">
        <v>9830</v>
      </c>
      <c r="F495" s="18">
        <v>1.37</v>
      </c>
      <c r="G495" s="30">
        <v>196.6</v>
      </c>
    </row>
    <row r="496" spans="4:7">
      <c r="D496" s="18">
        <v>1.55</v>
      </c>
      <c r="E496" s="19">
        <v>9850</v>
      </c>
      <c r="F496" s="18">
        <v>1.55</v>
      </c>
      <c r="G496" s="30">
        <v>197</v>
      </c>
    </row>
    <row r="497" spans="4:7">
      <c r="D497" s="18">
        <v>1.69</v>
      </c>
      <c r="E497" s="19">
        <v>9870</v>
      </c>
      <c r="F497" s="18">
        <v>1.69</v>
      </c>
      <c r="G497" s="30">
        <v>197.4</v>
      </c>
    </row>
    <row r="498" spans="4:7">
      <c r="D498" s="18">
        <v>2.2999999999999998</v>
      </c>
      <c r="E498" s="19">
        <v>9890</v>
      </c>
      <c r="F498" s="18">
        <v>2.2999999999999998</v>
      </c>
      <c r="G498" s="30">
        <v>197.8</v>
      </c>
    </row>
    <row r="499" spans="4:7">
      <c r="D499" s="18">
        <v>2.37</v>
      </c>
      <c r="E499" s="19">
        <v>9910</v>
      </c>
      <c r="F499" s="18">
        <v>2.37</v>
      </c>
      <c r="G499" s="30">
        <v>198.2</v>
      </c>
    </row>
    <row r="500" spans="4:7">
      <c r="D500" s="18">
        <v>3.43</v>
      </c>
      <c r="E500" s="19">
        <v>9930</v>
      </c>
      <c r="F500" s="18">
        <v>3.43</v>
      </c>
      <c r="G500" s="30">
        <v>198.6</v>
      </c>
    </row>
    <row r="501" spans="4:7">
      <c r="D501" s="18">
        <v>2.2599999999999998</v>
      </c>
      <c r="E501" s="19">
        <v>9950</v>
      </c>
      <c r="F501" s="18">
        <v>2.2599999999999998</v>
      </c>
      <c r="G501" s="30">
        <v>199</v>
      </c>
    </row>
    <row r="502" spans="4:7">
      <c r="D502" s="18">
        <v>2.57</v>
      </c>
      <c r="E502" s="19">
        <v>9970</v>
      </c>
      <c r="F502" s="18">
        <v>2.57</v>
      </c>
      <c r="G502" s="30">
        <v>199.4</v>
      </c>
    </row>
    <row r="503" spans="4:7">
      <c r="D503" s="18">
        <v>2.23</v>
      </c>
      <c r="E503" s="19">
        <v>9990</v>
      </c>
      <c r="F503" s="18">
        <v>2.23</v>
      </c>
      <c r="G503" s="30">
        <v>199.8</v>
      </c>
    </row>
    <row r="504" spans="4:7">
      <c r="D504" s="18">
        <v>1.98</v>
      </c>
      <c r="E504" s="19">
        <v>10010</v>
      </c>
      <c r="F504" s="18">
        <v>1.98</v>
      </c>
      <c r="G504" s="30">
        <v>200.2</v>
      </c>
    </row>
    <row r="505" spans="4:7">
      <c r="D505" s="18">
        <v>1.9</v>
      </c>
      <c r="E505" s="19">
        <v>10030</v>
      </c>
      <c r="F505" s="18">
        <v>1.9</v>
      </c>
      <c r="G505" s="30">
        <v>200.6</v>
      </c>
    </row>
    <row r="506" spans="4:7">
      <c r="D506" s="18">
        <v>1.45</v>
      </c>
      <c r="E506" s="19">
        <v>10050</v>
      </c>
      <c r="F506" s="18">
        <v>1.45</v>
      </c>
      <c r="G506" s="30">
        <v>201</v>
      </c>
    </row>
    <row r="507" spans="4:7">
      <c r="D507" s="18">
        <v>1.77</v>
      </c>
      <c r="E507" s="19">
        <v>10070</v>
      </c>
      <c r="F507" s="18">
        <v>1.77</v>
      </c>
      <c r="G507" s="30">
        <v>201.4</v>
      </c>
    </row>
    <row r="508" spans="4:7">
      <c r="D508" s="18">
        <v>1.58</v>
      </c>
      <c r="E508" s="19">
        <v>10090</v>
      </c>
      <c r="F508" s="18">
        <v>1.58</v>
      </c>
      <c r="G508" s="30">
        <v>201.8</v>
      </c>
    </row>
    <row r="509" spans="4:7">
      <c r="D509" s="18">
        <v>1.1399999999999999</v>
      </c>
      <c r="E509" s="19">
        <v>10110</v>
      </c>
      <c r="F509" s="18">
        <v>1.1399999999999999</v>
      </c>
      <c r="G509" s="30">
        <v>202.2</v>
      </c>
    </row>
    <row r="510" spans="4:7">
      <c r="D510" s="18">
        <v>0.86</v>
      </c>
      <c r="E510" s="19">
        <v>10130</v>
      </c>
      <c r="F510" s="18">
        <v>0.86</v>
      </c>
      <c r="G510" s="30">
        <v>202.6</v>
      </c>
    </row>
    <row r="511" spans="4:7">
      <c r="D511" s="18">
        <v>1.08</v>
      </c>
      <c r="E511" s="19">
        <v>10150</v>
      </c>
      <c r="F511" s="18">
        <v>1.08</v>
      </c>
      <c r="G511" s="30">
        <v>203</v>
      </c>
    </row>
    <row r="512" spans="4:7">
      <c r="D512" s="18">
        <v>0.95</v>
      </c>
      <c r="E512" s="19">
        <v>10170</v>
      </c>
      <c r="F512" s="18">
        <v>0.95</v>
      </c>
      <c r="G512" s="30">
        <v>203.4</v>
      </c>
    </row>
    <row r="513" spans="4:7">
      <c r="D513" s="18">
        <v>1.93</v>
      </c>
      <c r="E513" s="19">
        <v>10190</v>
      </c>
      <c r="F513" s="18">
        <v>1.93</v>
      </c>
      <c r="G513" s="30">
        <v>203.8</v>
      </c>
    </row>
    <row r="514" spans="4:7">
      <c r="D514" s="18">
        <v>1.38</v>
      </c>
      <c r="E514" s="19">
        <v>10210</v>
      </c>
      <c r="F514" s="18">
        <v>1.38</v>
      </c>
      <c r="G514" s="30">
        <v>204.2</v>
      </c>
    </row>
    <row r="515" spans="4:7">
      <c r="D515" s="18">
        <v>0.46</v>
      </c>
      <c r="E515" s="19">
        <v>10230</v>
      </c>
      <c r="F515" s="18">
        <v>0.46</v>
      </c>
      <c r="G515" s="30">
        <v>204.6</v>
      </c>
    </row>
    <row r="516" spans="4:7">
      <c r="D516" s="18">
        <v>-0.14000000000000001</v>
      </c>
      <c r="E516" s="19">
        <v>10250</v>
      </c>
      <c r="F516" s="18">
        <v>-0.14000000000000001</v>
      </c>
      <c r="G516" s="30">
        <v>205</v>
      </c>
    </row>
    <row r="517" spans="4:7">
      <c r="D517" s="18">
        <v>0.88</v>
      </c>
      <c r="E517" s="19">
        <v>10270</v>
      </c>
      <c r="F517" s="18">
        <v>0.88</v>
      </c>
      <c r="G517" s="30">
        <v>205.4</v>
      </c>
    </row>
    <row r="518" spans="4:7">
      <c r="D518" s="18">
        <v>1.38</v>
      </c>
      <c r="E518" s="19">
        <v>10290</v>
      </c>
      <c r="F518" s="18">
        <v>1.38</v>
      </c>
      <c r="G518" s="30">
        <v>205.8</v>
      </c>
    </row>
    <row r="519" spans="4:7">
      <c r="D519" s="18">
        <v>0.46</v>
      </c>
      <c r="E519" s="19">
        <v>10310</v>
      </c>
      <c r="F519" s="18">
        <v>0.46</v>
      </c>
      <c r="G519" s="30">
        <v>206.2</v>
      </c>
    </row>
    <row r="520" spans="4:7">
      <c r="D520" s="18">
        <v>0.88</v>
      </c>
      <c r="E520" s="19">
        <v>10330</v>
      </c>
      <c r="F520" s="18">
        <v>0.88</v>
      </c>
      <c r="G520" s="30">
        <v>206.6</v>
      </c>
    </row>
    <row r="521" spans="4:7">
      <c r="D521" s="18">
        <v>1.08</v>
      </c>
      <c r="E521" s="19">
        <v>10350</v>
      </c>
      <c r="F521" s="18">
        <v>1.08</v>
      </c>
      <c r="G521" s="30">
        <v>207</v>
      </c>
    </row>
    <row r="522" spans="4:7">
      <c r="D522" s="18">
        <v>0.52</v>
      </c>
      <c r="E522" s="19">
        <v>10370</v>
      </c>
      <c r="F522" s="18">
        <v>0.52</v>
      </c>
      <c r="G522" s="30">
        <v>207.4</v>
      </c>
    </row>
    <row r="523" spans="4:7">
      <c r="D523" s="18">
        <v>1.35</v>
      </c>
      <c r="E523" s="19">
        <v>10390</v>
      </c>
      <c r="F523" s="18">
        <v>1.35</v>
      </c>
      <c r="G523" s="30">
        <v>207.8</v>
      </c>
    </row>
    <row r="524" spans="4:7">
      <c r="D524" s="18">
        <v>0.61</v>
      </c>
      <c r="E524" s="19">
        <v>10410</v>
      </c>
      <c r="F524" s="18">
        <v>0.61</v>
      </c>
      <c r="G524" s="30">
        <v>208.2</v>
      </c>
    </row>
    <row r="525" spans="4:7">
      <c r="D525" s="18">
        <v>0.89</v>
      </c>
      <c r="E525" s="19">
        <v>10430</v>
      </c>
      <c r="F525" s="18">
        <v>0.89</v>
      </c>
      <c r="G525" s="30">
        <v>208.6</v>
      </c>
    </row>
    <row r="526" spans="4:7">
      <c r="D526" s="18">
        <v>1.69</v>
      </c>
      <c r="E526" s="19">
        <v>10450</v>
      </c>
      <c r="F526" s="18">
        <v>1.69</v>
      </c>
      <c r="G526" s="30">
        <v>209</v>
      </c>
    </row>
    <row r="527" spans="4:7">
      <c r="D527" s="18">
        <v>1.33</v>
      </c>
      <c r="E527" s="19">
        <v>10470</v>
      </c>
      <c r="F527" s="18">
        <v>1.33</v>
      </c>
      <c r="G527" s="30">
        <v>209.4</v>
      </c>
    </row>
    <row r="528" spans="4:7">
      <c r="D528" s="18">
        <v>0.73</v>
      </c>
      <c r="E528" s="19">
        <v>10490</v>
      </c>
      <c r="F528" s="18">
        <v>0.73</v>
      </c>
      <c r="G528" s="30">
        <v>209.8</v>
      </c>
    </row>
    <row r="529" spans="4:7">
      <c r="D529" s="18">
        <v>0.16</v>
      </c>
      <c r="E529" s="19">
        <v>10510</v>
      </c>
      <c r="F529" s="18">
        <v>0.16</v>
      </c>
      <c r="G529" s="30">
        <v>210.2</v>
      </c>
    </row>
    <row r="530" spans="4:7">
      <c r="D530" s="18">
        <v>-0.37</v>
      </c>
      <c r="E530" s="19">
        <v>10530</v>
      </c>
      <c r="F530" s="18">
        <v>-0.37</v>
      </c>
      <c r="G530" s="30">
        <v>210.6</v>
      </c>
    </row>
    <row r="531" spans="4:7">
      <c r="D531" s="18">
        <v>0.14000000000000001</v>
      </c>
      <c r="E531" s="19">
        <v>10550</v>
      </c>
      <c r="F531" s="18">
        <v>0.14000000000000001</v>
      </c>
      <c r="G531" s="30">
        <v>211</v>
      </c>
    </row>
    <row r="532" spans="4:7">
      <c r="D532" s="18">
        <v>0.37</v>
      </c>
      <c r="E532" s="19">
        <v>10570</v>
      </c>
      <c r="F532" s="18">
        <v>0.37</v>
      </c>
      <c r="G532" s="30">
        <v>211.4</v>
      </c>
    </row>
    <row r="533" spans="4:7">
      <c r="D533" s="18">
        <v>0.37</v>
      </c>
      <c r="E533" s="19">
        <v>10590</v>
      </c>
      <c r="F533" s="18">
        <v>0.37</v>
      </c>
      <c r="G533" s="30">
        <v>211.8</v>
      </c>
    </row>
    <row r="534" spans="4:7">
      <c r="D534" s="18">
        <v>0.08</v>
      </c>
      <c r="E534" s="19">
        <v>10610</v>
      </c>
      <c r="F534" s="18">
        <v>0.08</v>
      </c>
      <c r="G534" s="30">
        <v>212.2</v>
      </c>
    </row>
    <row r="535" spans="4:7">
      <c r="D535" s="18">
        <v>0.56999999999999995</v>
      </c>
      <c r="E535" s="19">
        <v>10630</v>
      </c>
      <c r="F535" s="18">
        <v>0.56999999999999995</v>
      </c>
      <c r="G535" s="30">
        <v>212.6</v>
      </c>
    </row>
    <row r="536" spans="4:7">
      <c r="D536" s="18">
        <v>0.32</v>
      </c>
      <c r="E536" s="19">
        <v>10650</v>
      </c>
      <c r="F536" s="18">
        <v>0.32</v>
      </c>
      <c r="G536" s="30">
        <v>213</v>
      </c>
    </row>
    <row r="537" spans="4:7">
      <c r="D537" s="18">
        <v>0.43</v>
      </c>
      <c r="E537" s="19">
        <v>10670</v>
      </c>
      <c r="F537" s="18">
        <v>0.43</v>
      </c>
      <c r="G537" s="30">
        <v>213.4</v>
      </c>
    </row>
    <row r="538" spans="4:7">
      <c r="D538" s="18">
        <v>0.04</v>
      </c>
      <c r="E538" s="19">
        <v>10690</v>
      </c>
      <c r="F538" s="18">
        <v>0.04</v>
      </c>
      <c r="G538" s="30">
        <v>213.8</v>
      </c>
    </row>
    <row r="539" spans="4:7">
      <c r="D539" s="18">
        <v>-0.24</v>
      </c>
      <c r="E539" s="19">
        <v>10710</v>
      </c>
      <c r="F539" s="18">
        <v>-0.24</v>
      </c>
      <c r="G539" s="30">
        <v>214.2</v>
      </c>
    </row>
    <row r="540" spans="4:7">
      <c r="D540" s="18">
        <v>-0.26</v>
      </c>
      <c r="E540" s="19">
        <v>10730</v>
      </c>
      <c r="F540" s="18">
        <v>-0.26</v>
      </c>
      <c r="G540" s="30">
        <v>214.6</v>
      </c>
    </row>
    <row r="541" spans="4:7">
      <c r="D541" s="18">
        <v>0.11</v>
      </c>
      <c r="E541" s="19">
        <v>10750</v>
      </c>
      <c r="F541" s="18">
        <v>0.11</v>
      </c>
      <c r="G541" s="30">
        <v>215</v>
      </c>
    </row>
    <row r="542" spans="4:7">
      <c r="D542" s="18">
        <v>-0.31</v>
      </c>
      <c r="E542" s="19">
        <v>10770</v>
      </c>
      <c r="F542" s="18">
        <v>-0.31</v>
      </c>
      <c r="G542" s="30">
        <v>215.4</v>
      </c>
    </row>
    <row r="543" spans="4:7">
      <c r="D543" s="18">
        <v>-0.65</v>
      </c>
      <c r="E543" s="19">
        <v>10790</v>
      </c>
      <c r="F543" s="18">
        <v>-0.65</v>
      </c>
      <c r="G543" s="30">
        <v>215.8</v>
      </c>
    </row>
    <row r="544" spans="4:7">
      <c r="D544" s="18">
        <v>-0.55000000000000004</v>
      </c>
      <c r="E544" s="19">
        <v>10810</v>
      </c>
      <c r="F544" s="18">
        <v>-0.55000000000000004</v>
      </c>
      <c r="G544" s="30">
        <v>216.2</v>
      </c>
    </row>
    <row r="545" spans="4:7">
      <c r="D545" s="18">
        <v>-0.99</v>
      </c>
      <c r="E545" s="19">
        <v>10830</v>
      </c>
      <c r="F545" s="18">
        <v>-0.99</v>
      </c>
      <c r="G545" s="30">
        <v>216.6</v>
      </c>
    </row>
    <row r="546" spans="4:7">
      <c r="D546" s="18">
        <v>-1.77</v>
      </c>
      <c r="E546" s="19">
        <v>10850</v>
      </c>
      <c r="F546" s="18">
        <v>-1.77</v>
      </c>
      <c r="G546" s="30">
        <v>217</v>
      </c>
    </row>
    <row r="547" spans="4:7">
      <c r="D547" s="18">
        <v>-1.86</v>
      </c>
      <c r="E547" s="19">
        <v>10870</v>
      </c>
      <c r="F547" s="18">
        <v>-1.86</v>
      </c>
      <c r="G547" s="30">
        <v>217.4</v>
      </c>
    </row>
    <row r="548" spans="4:7">
      <c r="D548" s="18">
        <v>-1.51</v>
      </c>
      <c r="E548" s="19">
        <v>10890</v>
      </c>
      <c r="F548" s="18">
        <v>-1.51</v>
      </c>
      <c r="G548" s="30">
        <v>217.8</v>
      </c>
    </row>
    <row r="549" spans="4:7">
      <c r="D549" s="18">
        <v>-1.36</v>
      </c>
      <c r="E549" s="19">
        <v>10910</v>
      </c>
      <c r="F549" s="18">
        <v>-1.36</v>
      </c>
      <c r="G549" s="30">
        <v>218.2</v>
      </c>
    </row>
    <row r="550" spans="4:7">
      <c r="D550" s="18">
        <v>-1.01</v>
      </c>
      <c r="E550" s="19">
        <v>10930</v>
      </c>
      <c r="F550" s="18">
        <v>-1.01</v>
      </c>
      <c r="G550" s="30">
        <v>218.6</v>
      </c>
    </row>
    <row r="551" spans="4:7">
      <c r="D551" s="18">
        <v>-1.42</v>
      </c>
      <c r="E551" s="19">
        <v>10950</v>
      </c>
      <c r="F551" s="18">
        <v>-1.42</v>
      </c>
      <c r="G551" s="30">
        <v>219</v>
      </c>
    </row>
    <row r="552" spans="4:7">
      <c r="D552" s="18">
        <v>-1.25</v>
      </c>
      <c r="E552" s="19">
        <v>10970</v>
      </c>
      <c r="F552" s="18">
        <v>-1.25</v>
      </c>
      <c r="G552" s="30">
        <v>219.4</v>
      </c>
    </row>
    <row r="553" spans="4:7">
      <c r="D553" s="18">
        <v>-1.72</v>
      </c>
      <c r="E553" s="19">
        <v>10990</v>
      </c>
      <c r="F553" s="18">
        <v>-1.72</v>
      </c>
      <c r="G553" s="30">
        <v>219.8</v>
      </c>
    </row>
    <row r="554" spans="4:7">
      <c r="D554" s="18">
        <v>-1.63</v>
      </c>
      <c r="E554" s="19">
        <v>11010</v>
      </c>
      <c r="F554" s="18">
        <v>-1.63</v>
      </c>
      <c r="G554" s="30">
        <v>220.2</v>
      </c>
    </row>
    <row r="555" spans="4:7">
      <c r="D555" s="18">
        <v>-1.36</v>
      </c>
      <c r="E555" s="19">
        <v>11030</v>
      </c>
      <c r="F555" s="18">
        <v>-1.36</v>
      </c>
      <c r="G555" s="30">
        <v>220.6</v>
      </c>
    </row>
    <row r="556" spans="4:7">
      <c r="D556" s="18">
        <v>-1.44</v>
      </c>
      <c r="E556" s="19">
        <v>11050</v>
      </c>
      <c r="F556" s="18">
        <v>-1.44</v>
      </c>
      <c r="G556" s="30">
        <v>221</v>
      </c>
    </row>
    <row r="557" spans="4:7">
      <c r="D557" s="18">
        <v>-1.52</v>
      </c>
      <c r="E557" s="19">
        <v>11070</v>
      </c>
      <c r="F557" s="18">
        <v>-1.52</v>
      </c>
      <c r="G557" s="30">
        <v>221.4</v>
      </c>
    </row>
    <row r="558" spans="4:7">
      <c r="D558" s="18">
        <v>-1.58</v>
      </c>
      <c r="E558" s="19">
        <v>11090</v>
      </c>
      <c r="F558" s="18">
        <v>-1.58</v>
      </c>
      <c r="G558" s="30">
        <v>221.8</v>
      </c>
    </row>
    <row r="559" spans="4:7">
      <c r="D559" s="18">
        <v>-2.11</v>
      </c>
      <c r="E559" s="19">
        <v>11110</v>
      </c>
      <c r="F559" s="18">
        <v>-2.11</v>
      </c>
      <c r="G559" s="30">
        <v>222.2</v>
      </c>
    </row>
    <row r="560" spans="4:7">
      <c r="D560" s="18">
        <v>-2.0099999999999998</v>
      </c>
      <c r="E560" s="19">
        <v>11130</v>
      </c>
      <c r="F560" s="18">
        <v>-2.0099999999999998</v>
      </c>
      <c r="G560" s="30">
        <v>222.6</v>
      </c>
    </row>
    <row r="561" spans="4:7">
      <c r="D561" s="18">
        <v>-1.81</v>
      </c>
      <c r="E561" s="19">
        <v>11150</v>
      </c>
      <c r="F561" s="18">
        <v>-1.81</v>
      </c>
      <c r="G561" s="30">
        <v>223</v>
      </c>
    </row>
    <row r="562" spans="4:7">
      <c r="D562" s="18">
        <v>-2.09</v>
      </c>
      <c r="E562" s="19">
        <v>11170</v>
      </c>
      <c r="F562" s="18">
        <v>-2.09</v>
      </c>
      <c r="G562" s="30">
        <v>223.4</v>
      </c>
    </row>
    <row r="563" spans="4:7">
      <c r="D563" s="18">
        <v>-1.9</v>
      </c>
      <c r="E563" s="19">
        <v>11190</v>
      </c>
      <c r="F563" s="18">
        <v>-1.9</v>
      </c>
      <c r="G563" s="30">
        <v>223.8</v>
      </c>
    </row>
    <row r="564" spans="4:7">
      <c r="D564" s="18">
        <v>-1.78</v>
      </c>
      <c r="E564" s="19">
        <v>11210</v>
      </c>
      <c r="F564" s="18">
        <v>-1.78</v>
      </c>
      <c r="G564" s="30">
        <v>224.2</v>
      </c>
    </row>
    <row r="565" spans="4:7">
      <c r="D565" s="18">
        <v>-2.0699999999999998</v>
      </c>
      <c r="E565" s="19">
        <v>11230</v>
      </c>
      <c r="F565" s="18">
        <v>-2.0699999999999998</v>
      </c>
      <c r="G565" s="30">
        <v>224.6</v>
      </c>
    </row>
    <row r="566" spans="4:7">
      <c r="D566" s="18">
        <v>-2.42</v>
      </c>
      <c r="E566" s="19">
        <v>11250</v>
      </c>
      <c r="F566" s="18">
        <v>-2.42</v>
      </c>
      <c r="G566" s="30">
        <v>225</v>
      </c>
    </row>
    <row r="567" spans="4:7">
      <c r="D567" s="18">
        <v>-2.42</v>
      </c>
      <c r="E567" s="19">
        <v>11270</v>
      </c>
      <c r="F567" s="18">
        <v>-2.42</v>
      </c>
      <c r="G567" s="30">
        <v>225.4</v>
      </c>
    </row>
    <row r="568" spans="4:7">
      <c r="D568" s="18">
        <v>-1.74</v>
      </c>
      <c r="E568" s="19">
        <v>11290</v>
      </c>
      <c r="F568" s="18">
        <v>-1.74</v>
      </c>
      <c r="G568" s="30">
        <v>225.8</v>
      </c>
    </row>
    <row r="569" spans="4:7">
      <c r="D569" s="18">
        <v>-2</v>
      </c>
      <c r="E569" s="19">
        <v>11310</v>
      </c>
      <c r="F569" s="18">
        <v>-2</v>
      </c>
      <c r="G569" s="30">
        <v>226.2</v>
      </c>
    </row>
    <row r="570" spans="4:7">
      <c r="D570" s="18">
        <v>-3.34</v>
      </c>
      <c r="E570" s="19">
        <v>11330</v>
      </c>
      <c r="F570" s="18">
        <v>-3.34</v>
      </c>
      <c r="G570" s="30">
        <v>226.6</v>
      </c>
    </row>
    <row r="571" spans="4:7">
      <c r="D571" s="18">
        <v>-4.24</v>
      </c>
      <c r="E571" s="19">
        <v>11350</v>
      </c>
      <c r="F571" s="18">
        <v>-4.24</v>
      </c>
      <c r="G571" s="30">
        <v>227</v>
      </c>
    </row>
    <row r="572" spans="4:7">
      <c r="D572" s="18">
        <v>-4.47</v>
      </c>
      <c r="E572" s="19">
        <v>11370</v>
      </c>
      <c r="F572" s="18">
        <v>-4.47</v>
      </c>
      <c r="G572" s="30">
        <v>227.4</v>
      </c>
    </row>
    <row r="573" spans="4:7">
      <c r="D573" s="18">
        <v>-4.4800000000000004</v>
      </c>
      <c r="E573" s="19">
        <v>11390</v>
      </c>
      <c r="F573" s="18">
        <v>-4.4800000000000004</v>
      </c>
      <c r="G573" s="30">
        <v>227.8</v>
      </c>
    </row>
    <row r="574" spans="4:7">
      <c r="D574" s="18">
        <v>-4.1399999999999997</v>
      </c>
      <c r="E574" s="19">
        <v>11410</v>
      </c>
      <c r="F574" s="18">
        <v>-4.1399999999999997</v>
      </c>
      <c r="G574" s="30">
        <v>228.2</v>
      </c>
    </row>
    <row r="575" spans="4:7">
      <c r="D575" s="18">
        <v>-4.07</v>
      </c>
      <c r="E575" s="19">
        <v>11430</v>
      </c>
      <c r="F575" s="18">
        <v>-4.07</v>
      </c>
      <c r="G575" s="30">
        <v>228.6</v>
      </c>
    </row>
    <row r="576" spans="4:7">
      <c r="D576" s="18">
        <v>-3.7</v>
      </c>
      <c r="E576" s="19">
        <v>11450</v>
      </c>
      <c r="F576" s="18">
        <v>-3.7</v>
      </c>
      <c r="G576" s="30">
        <v>229</v>
      </c>
    </row>
    <row r="577" spans="4:7">
      <c r="D577" s="18">
        <v>-3.28</v>
      </c>
      <c r="E577" s="19">
        <v>11470</v>
      </c>
      <c r="F577" s="18">
        <v>-3.28</v>
      </c>
      <c r="G577" s="30">
        <v>229.4</v>
      </c>
    </row>
    <row r="578" spans="4:7">
      <c r="D578" s="18">
        <v>-3.23</v>
      </c>
      <c r="E578" s="19">
        <v>11490</v>
      </c>
      <c r="F578" s="18">
        <v>-3.23</v>
      </c>
      <c r="G578" s="30">
        <v>229.8</v>
      </c>
    </row>
    <row r="579" spans="4:7">
      <c r="D579" s="18">
        <v>-3.24</v>
      </c>
      <c r="E579" s="19">
        <v>11510</v>
      </c>
      <c r="F579" s="18">
        <v>-3.24</v>
      </c>
      <c r="G579" s="30">
        <v>230.2</v>
      </c>
    </row>
    <row r="580" spans="4:7">
      <c r="D580" s="18">
        <v>-3.22</v>
      </c>
      <c r="E580" s="19">
        <v>11530</v>
      </c>
      <c r="F580" s="18">
        <v>-3.22</v>
      </c>
      <c r="G580" s="30">
        <v>230.6</v>
      </c>
    </row>
    <row r="581" spans="4:7">
      <c r="D581" s="18">
        <v>-3.22</v>
      </c>
      <c r="E581" s="19">
        <v>11550</v>
      </c>
      <c r="F581" s="18">
        <v>-3.22</v>
      </c>
      <c r="G581" s="30">
        <v>231</v>
      </c>
    </row>
    <row r="582" spans="4:7">
      <c r="D582" s="18">
        <v>-3.56</v>
      </c>
      <c r="E582" s="19">
        <v>11570</v>
      </c>
      <c r="F582" s="18">
        <v>-3.56</v>
      </c>
      <c r="G582" s="30">
        <v>231.4</v>
      </c>
    </row>
    <row r="583" spans="4:7">
      <c r="D583" s="18">
        <v>-3.29</v>
      </c>
      <c r="E583" s="19">
        <v>11590</v>
      </c>
      <c r="F583" s="18">
        <v>-3.29</v>
      </c>
      <c r="G583" s="30">
        <v>231.8</v>
      </c>
    </row>
    <row r="584" spans="4:7">
      <c r="D584" s="18">
        <v>-3.51</v>
      </c>
      <c r="E584" s="19">
        <v>11610</v>
      </c>
      <c r="F584" s="18">
        <v>-3.51</v>
      </c>
      <c r="G584" s="30">
        <v>232.2</v>
      </c>
    </row>
    <row r="585" spans="4:7">
      <c r="D585" s="18">
        <v>-4.83</v>
      </c>
      <c r="E585" s="19">
        <v>11630</v>
      </c>
      <c r="F585" s="18">
        <v>-4.83</v>
      </c>
      <c r="G585" s="30">
        <v>232.6</v>
      </c>
    </row>
    <row r="586" spans="4:7">
      <c r="D586" s="18">
        <v>-8.4</v>
      </c>
      <c r="E586" s="19">
        <v>11650</v>
      </c>
      <c r="F586" s="18">
        <v>-8.4</v>
      </c>
      <c r="G586" s="30">
        <v>233</v>
      </c>
    </row>
    <row r="587" spans="4:7">
      <c r="D587" s="19"/>
      <c r="E587" s="18"/>
      <c r="F587" s="19"/>
      <c r="G587" s="31"/>
    </row>
    <row r="588" spans="4:7">
      <c r="D588" s="19"/>
      <c r="E588" s="18"/>
      <c r="F588" s="19"/>
      <c r="G588" s="31"/>
    </row>
    <row r="589" spans="4:7">
      <c r="D589" s="19"/>
      <c r="E589" s="18"/>
      <c r="F589" s="19"/>
      <c r="G589" s="31"/>
    </row>
    <row r="590" spans="4:7">
      <c r="D590" s="19"/>
      <c r="E590" s="18"/>
      <c r="F590" s="19"/>
      <c r="G590" s="31"/>
    </row>
    <row r="591" spans="4:7">
      <c r="D591" s="19"/>
      <c r="E591" s="18"/>
      <c r="F591" s="19"/>
      <c r="G591" s="31"/>
    </row>
    <row r="592" spans="4:7">
      <c r="D592" s="19"/>
      <c r="E592" s="18"/>
      <c r="F592" s="19"/>
      <c r="G592" s="31"/>
    </row>
    <row r="593" spans="4:7">
      <c r="D593" s="19"/>
      <c r="E593" s="18"/>
      <c r="F593" s="19"/>
      <c r="G593" s="31"/>
    </row>
    <row r="594" spans="4:7">
      <c r="D594" s="19"/>
      <c r="E594" s="18"/>
      <c r="F594" s="19"/>
      <c r="G594" s="31"/>
    </row>
    <row r="595" spans="4:7">
      <c r="D595" s="19"/>
      <c r="E595" s="18"/>
      <c r="F595" s="19"/>
      <c r="G595" s="31"/>
    </row>
    <row r="596" spans="4:7">
      <c r="D596" s="19"/>
      <c r="E596" s="18"/>
      <c r="F596" s="19"/>
      <c r="G596" s="31"/>
    </row>
    <row r="597" spans="4:7">
      <c r="D597" s="19"/>
      <c r="E597" s="18"/>
      <c r="F597" s="19"/>
      <c r="G597" s="31"/>
    </row>
    <row r="598" spans="4:7">
      <c r="D598" s="19"/>
      <c r="E598" s="18"/>
      <c r="F598" s="19"/>
      <c r="G598" s="31"/>
    </row>
    <row r="599" spans="4:7">
      <c r="D599" s="19"/>
      <c r="E599" s="18"/>
      <c r="F599" s="19"/>
      <c r="G599" s="31"/>
    </row>
    <row r="600" spans="4:7">
      <c r="D600" s="19"/>
      <c r="E600" s="18"/>
      <c r="F600" s="19"/>
      <c r="G600" s="31"/>
    </row>
    <row r="601" spans="4:7">
      <c r="D601" s="19"/>
      <c r="E601" s="18"/>
      <c r="F601" s="19"/>
      <c r="G601" s="31"/>
    </row>
    <row r="602" spans="4:7">
      <c r="D602" s="19"/>
      <c r="E602" s="18"/>
      <c r="F602" s="19"/>
      <c r="G602" s="31"/>
    </row>
    <row r="603" spans="4:7">
      <c r="D603" s="19"/>
      <c r="E603" s="18"/>
      <c r="F603" s="19"/>
      <c r="G603" s="31"/>
    </row>
    <row r="604" spans="4:7">
      <c r="D604" s="19"/>
      <c r="E604" s="18"/>
      <c r="F604" s="19"/>
      <c r="G604" s="31"/>
    </row>
    <row r="605" spans="4:7">
      <c r="D605" s="19"/>
      <c r="E605" s="18"/>
      <c r="F605" s="19"/>
      <c r="G605" s="31"/>
    </row>
    <row r="606" spans="4:7">
      <c r="D606" s="19"/>
      <c r="E606" s="18"/>
      <c r="F606" s="19"/>
      <c r="G606" s="31"/>
    </row>
    <row r="607" spans="4:7">
      <c r="D607" s="19"/>
      <c r="E607" s="18"/>
      <c r="F607" s="19"/>
      <c r="G607" s="31"/>
    </row>
    <row r="608" spans="4:7">
      <c r="D608" s="19"/>
      <c r="E608" s="18"/>
      <c r="F608" s="19"/>
      <c r="G608" s="31"/>
    </row>
    <row r="609" spans="4:7">
      <c r="D609" s="19"/>
      <c r="E609" s="18"/>
      <c r="F609" s="19"/>
      <c r="G609" s="31"/>
    </row>
    <row r="610" spans="4:7">
      <c r="D610" s="19"/>
      <c r="E610" s="18"/>
      <c r="F610" s="19"/>
      <c r="G610" s="31"/>
    </row>
    <row r="611" spans="4:7">
      <c r="D611" s="19"/>
      <c r="E611" s="18"/>
      <c r="F611" s="19"/>
      <c r="G611" s="31"/>
    </row>
    <row r="612" spans="4:7">
      <c r="D612" s="19"/>
      <c r="E612" s="18"/>
      <c r="F612" s="19"/>
      <c r="G612" s="31"/>
    </row>
    <row r="613" spans="4:7">
      <c r="D613" s="19"/>
      <c r="E613" s="18"/>
      <c r="F613" s="19"/>
      <c r="G613" s="31"/>
    </row>
    <row r="614" spans="4:7">
      <c r="D614" s="19"/>
      <c r="E614" s="18"/>
      <c r="F614" s="19"/>
      <c r="G614" s="31"/>
    </row>
    <row r="615" spans="4:7">
      <c r="D615" s="19"/>
      <c r="E615" s="18"/>
      <c r="F615" s="19"/>
      <c r="G615" s="31"/>
    </row>
    <row r="616" spans="4:7">
      <c r="D616" s="19"/>
      <c r="E616" s="18"/>
      <c r="F616" s="19"/>
      <c r="G616" s="31"/>
    </row>
    <row r="617" spans="4:7">
      <c r="D617" s="19"/>
      <c r="E617" s="18"/>
      <c r="F617" s="19"/>
      <c r="G617" s="31"/>
    </row>
    <row r="618" spans="4:7">
      <c r="D618" s="19"/>
      <c r="E618" s="18"/>
      <c r="F618" s="19"/>
      <c r="G618" s="31"/>
    </row>
    <row r="619" spans="4:7">
      <c r="D619" s="19"/>
      <c r="E619" s="18"/>
      <c r="F619" s="19"/>
      <c r="G619" s="31"/>
    </row>
    <row r="620" spans="4:7">
      <c r="D620" s="19"/>
      <c r="E620" s="18"/>
      <c r="F620" s="19"/>
      <c r="G620" s="31"/>
    </row>
    <row r="621" spans="4:7">
      <c r="D621" s="19"/>
      <c r="E621" s="18"/>
      <c r="F621" s="19"/>
      <c r="G621" s="31"/>
    </row>
    <row r="622" spans="4:7">
      <c r="D622" s="19"/>
      <c r="E622" s="18"/>
      <c r="F622" s="19"/>
      <c r="G622" s="31"/>
    </row>
    <row r="623" spans="4:7">
      <c r="D623" s="19"/>
      <c r="E623" s="18"/>
      <c r="F623" s="19"/>
      <c r="G623" s="31"/>
    </row>
    <row r="624" spans="4:7">
      <c r="D624" s="19"/>
      <c r="E624" s="18"/>
      <c r="F624" s="19"/>
      <c r="G624" s="31"/>
    </row>
    <row r="625" spans="4:7">
      <c r="D625" s="19"/>
      <c r="E625" s="18"/>
      <c r="F625" s="19"/>
      <c r="G625" s="31"/>
    </row>
    <row r="626" spans="4:7">
      <c r="D626" s="19"/>
      <c r="E626" s="18"/>
      <c r="F626" s="19"/>
      <c r="G626" s="31"/>
    </row>
    <row r="627" spans="4:7">
      <c r="D627" s="19"/>
      <c r="E627" s="18"/>
      <c r="F627" s="19"/>
      <c r="G627" s="31"/>
    </row>
    <row r="628" spans="4:7">
      <c r="D628" s="19"/>
      <c r="E628" s="18"/>
      <c r="F628" s="19"/>
      <c r="G628" s="31"/>
    </row>
    <row r="629" spans="4:7">
      <c r="D629" s="19"/>
      <c r="E629" s="18"/>
      <c r="F629" s="19"/>
      <c r="G629" s="31"/>
    </row>
    <row r="630" spans="4:7">
      <c r="D630" s="19"/>
      <c r="E630" s="18"/>
      <c r="F630" s="19"/>
      <c r="G630" s="31"/>
    </row>
    <row r="631" spans="4:7">
      <c r="D631" s="19"/>
      <c r="E631" s="18"/>
      <c r="F631" s="19"/>
      <c r="G631" s="31"/>
    </row>
    <row r="632" spans="4:7">
      <c r="D632" s="19"/>
      <c r="E632" s="18"/>
      <c r="F632" s="19"/>
      <c r="G632" s="31"/>
    </row>
    <row r="633" spans="4:7">
      <c r="D633" s="19"/>
      <c r="E633" s="18"/>
      <c r="F633" s="19"/>
      <c r="G633" s="31"/>
    </row>
    <row r="634" spans="4:7">
      <c r="D634" s="19"/>
      <c r="E634" s="18"/>
      <c r="F634" s="19"/>
      <c r="G634" s="31"/>
    </row>
    <row r="635" spans="4:7">
      <c r="D635" s="19"/>
      <c r="E635" s="18"/>
      <c r="F635" s="19"/>
      <c r="G635" s="31"/>
    </row>
    <row r="636" spans="4:7">
      <c r="D636" s="19"/>
      <c r="E636" s="18"/>
      <c r="F636" s="19"/>
      <c r="G636" s="31"/>
    </row>
    <row r="637" spans="4:7">
      <c r="D637" s="19"/>
      <c r="E637" s="18"/>
      <c r="F637" s="19"/>
      <c r="G637" s="31"/>
    </row>
    <row r="638" spans="4:7">
      <c r="D638" s="19"/>
      <c r="E638" s="18"/>
      <c r="F638" s="19"/>
      <c r="G638" s="31"/>
    </row>
    <row r="639" spans="4:7">
      <c r="D639" s="19"/>
      <c r="E639" s="18"/>
      <c r="F639" s="19"/>
      <c r="G639" s="31"/>
    </row>
    <row r="640" spans="4:7">
      <c r="D640" s="19"/>
      <c r="E640" s="18"/>
      <c r="F640" s="19"/>
      <c r="G640" s="31"/>
    </row>
    <row r="641" spans="4:7">
      <c r="D641" s="19"/>
      <c r="E641" s="18"/>
      <c r="F641" s="19"/>
      <c r="G641" s="31"/>
    </row>
    <row r="642" spans="4:7">
      <c r="D642" s="19"/>
      <c r="E642" s="18"/>
      <c r="F642" s="19"/>
      <c r="G642" s="31"/>
    </row>
    <row r="643" spans="4:7">
      <c r="D643" s="19"/>
      <c r="E643" s="18"/>
      <c r="F643" s="19"/>
      <c r="G643" s="31"/>
    </row>
    <row r="644" spans="4:7">
      <c r="D644" s="19"/>
      <c r="E644" s="18"/>
      <c r="F644" s="19"/>
      <c r="G644" s="31"/>
    </row>
    <row r="645" spans="4:7">
      <c r="D645" s="19"/>
      <c r="E645" s="18"/>
      <c r="F645" s="19"/>
      <c r="G645" s="31"/>
    </row>
    <row r="646" spans="4:7">
      <c r="D646" s="19"/>
      <c r="E646" s="18"/>
      <c r="F646" s="19"/>
      <c r="G646" s="31"/>
    </row>
    <row r="647" spans="4:7">
      <c r="D647" s="19"/>
      <c r="E647" s="18"/>
      <c r="F647" s="19"/>
      <c r="G647" s="31"/>
    </row>
    <row r="648" spans="4:7">
      <c r="D648" s="19"/>
      <c r="E648" s="18"/>
      <c r="F648" s="19"/>
      <c r="G648" s="31"/>
    </row>
    <row r="649" spans="4:7">
      <c r="D649" s="19"/>
      <c r="E649" s="18"/>
      <c r="F649" s="19"/>
      <c r="G649" s="31"/>
    </row>
    <row r="650" spans="4:7">
      <c r="D650" s="19"/>
      <c r="E650" s="18"/>
      <c r="F650" s="19"/>
      <c r="G650" s="31"/>
    </row>
    <row r="651" spans="4:7">
      <c r="D651" s="19"/>
      <c r="E651" s="18"/>
      <c r="F651" s="19"/>
      <c r="G651" s="31"/>
    </row>
    <row r="652" spans="4:7">
      <c r="D652" s="19"/>
      <c r="E652" s="18"/>
      <c r="F652" s="19"/>
      <c r="G652" s="31"/>
    </row>
    <row r="653" spans="4:7">
      <c r="D653" s="19"/>
      <c r="E653" s="18"/>
      <c r="F653" s="19"/>
      <c r="G653" s="31"/>
    </row>
    <row r="654" spans="4:7">
      <c r="D654" s="19"/>
      <c r="E654" s="18"/>
      <c r="F654" s="19"/>
      <c r="G654" s="31"/>
    </row>
    <row r="655" spans="4:7">
      <c r="D655" s="19"/>
      <c r="E655" s="18"/>
      <c r="F655" s="19"/>
      <c r="G655" s="31"/>
    </row>
    <row r="656" spans="4:7">
      <c r="D656" s="19"/>
      <c r="E656" s="18"/>
      <c r="F656" s="19"/>
      <c r="G656" s="31"/>
    </row>
    <row r="657" spans="4:7">
      <c r="D657" s="19"/>
      <c r="E657" s="18"/>
      <c r="F657" s="19"/>
      <c r="G657" s="31"/>
    </row>
    <row r="658" spans="4:7">
      <c r="D658" s="19"/>
      <c r="E658" s="18"/>
      <c r="F658" s="19"/>
      <c r="G658" s="31"/>
    </row>
    <row r="659" spans="4:7">
      <c r="D659" s="19"/>
      <c r="E659" s="18"/>
      <c r="F659" s="19"/>
      <c r="G659" s="31"/>
    </row>
    <row r="660" spans="4:7">
      <c r="D660" s="19"/>
      <c r="E660" s="18"/>
      <c r="F660" s="19"/>
      <c r="G660" s="31"/>
    </row>
    <row r="661" spans="4:7">
      <c r="D661" s="19"/>
      <c r="E661" s="18"/>
      <c r="F661" s="19"/>
      <c r="G661" s="31"/>
    </row>
    <row r="662" spans="4:7">
      <c r="D662" s="19"/>
      <c r="E662" s="18"/>
      <c r="F662" s="19"/>
      <c r="G662" s="31"/>
    </row>
    <row r="663" spans="4:7">
      <c r="D663" s="19"/>
      <c r="E663" s="18"/>
      <c r="F663" s="19"/>
      <c r="G663" s="31"/>
    </row>
    <row r="664" spans="4:7">
      <c r="D664" s="19"/>
      <c r="E664" s="18"/>
      <c r="F664" s="19"/>
      <c r="G664" s="31"/>
    </row>
    <row r="665" spans="4:7">
      <c r="D665" s="19"/>
      <c r="E665" s="18"/>
      <c r="F665" s="19"/>
      <c r="G665" s="31"/>
    </row>
    <row r="666" spans="4:7">
      <c r="D666" s="19"/>
      <c r="E666" s="18"/>
      <c r="F666" s="19"/>
      <c r="G666" s="31"/>
    </row>
    <row r="667" spans="4:7">
      <c r="D667" s="19"/>
      <c r="E667" s="18"/>
      <c r="F667" s="19"/>
      <c r="G667" s="31"/>
    </row>
    <row r="668" spans="4:7">
      <c r="D668" s="19"/>
      <c r="E668" s="18"/>
      <c r="F668" s="19"/>
      <c r="G668" s="31"/>
    </row>
    <row r="669" spans="4:7">
      <c r="D669" s="19"/>
      <c r="E669" s="18"/>
      <c r="F669" s="19"/>
      <c r="G669" s="31"/>
    </row>
    <row r="670" spans="4:7">
      <c r="D670" s="19"/>
      <c r="E670" s="18"/>
      <c r="F670" s="19"/>
      <c r="G670" s="31"/>
    </row>
    <row r="671" spans="4:7">
      <c r="D671" s="19"/>
      <c r="E671" s="18"/>
      <c r="F671" s="19"/>
      <c r="G671" s="31"/>
    </row>
    <row r="672" spans="4:7">
      <c r="D672" s="19"/>
      <c r="E672" s="18"/>
      <c r="F672" s="19"/>
      <c r="G672" s="31"/>
    </row>
    <row r="673" spans="4:7">
      <c r="D673" s="19"/>
      <c r="E673" s="18"/>
      <c r="F673" s="19"/>
      <c r="G673" s="31"/>
    </row>
    <row r="674" spans="4:7">
      <c r="D674" s="19"/>
      <c r="E674" s="18"/>
      <c r="F674" s="19"/>
      <c r="G674" s="31"/>
    </row>
    <row r="675" spans="4:7">
      <c r="D675" s="19"/>
      <c r="E675" s="18"/>
      <c r="F675" s="19"/>
      <c r="G675" s="31"/>
    </row>
    <row r="676" spans="4:7">
      <c r="D676" s="19"/>
      <c r="E676" s="18"/>
      <c r="F676" s="19"/>
      <c r="G676" s="31"/>
    </row>
    <row r="677" spans="4:7">
      <c r="D677" s="19"/>
      <c r="E677" s="18"/>
      <c r="F677" s="19"/>
      <c r="G677" s="31"/>
    </row>
    <row r="678" spans="4:7">
      <c r="D678" s="19"/>
      <c r="E678" s="18"/>
      <c r="F678" s="19"/>
      <c r="G678" s="31"/>
    </row>
    <row r="679" spans="4:7">
      <c r="D679" s="19"/>
      <c r="E679" s="18"/>
      <c r="F679" s="19"/>
      <c r="G679" s="31"/>
    </row>
    <row r="680" spans="4:7">
      <c r="D680" s="19"/>
      <c r="E680" s="18"/>
      <c r="F680" s="19"/>
      <c r="G680" s="31"/>
    </row>
    <row r="681" spans="4:7">
      <c r="D681" s="19"/>
      <c r="E681" s="18"/>
      <c r="F681" s="19"/>
      <c r="G681" s="31"/>
    </row>
    <row r="682" spans="4:7">
      <c r="D682" s="19"/>
      <c r="E682" s="18"/>
      <c r="F682" s="19"/>
      <c r="G682" s="31"/>
    </row>
    <row r="683" spans="4:7">
      <c r="D683" s="19"/>
      <c r="E683" s="18"/>
      <c r="F683" s="19"/>
      <c r="G683" s="31"/>
    </row>
    <row r="684" spans="4:7">
      <c r="D684" s="19"/>
      <c r="E684" s="18"/>
      <c r="F684" s="19"/>
      <c r="G684" s="31"/>
    </row>
    <row r="685" spans="4:7">
      <c r="D685" s="19"/>
      <c r="E685" s="18"/>
      <c r="F685" s="19"/>
      <c r="G685" s="31"/>
    </row>
    <row r="686" spans="4:7">
      <c r="D686" s="19"/>
      <c r="E686" s="18"/>
      <c r="F686" s="19"/>
      <c r="G686" s="31"/>
    </row>
    <row r="687" spans="4:7">
      <c r="D687" s="19"/>
      <c r="E687" s="18"/>
      <c r="F687" s="19"/>
      <c r="G687" s="31"/>
    </row>
    <row r="688" spans="4:7">
      <c r="D688" s="19"/>
      <c r="E688" s="18"/>
      <c r="F688" s="19"/>
      <c r="G688" s="31"/>
    </row>
    <row r="689" spans="4:7">
      <c r="D689" s="19"/>
      <c r="E689" s="18"/>
      <c r="F689" s="19"/>
      <c r="G689" s="31"/>
    </row>
    <row r="690" spans="4:7">
      <c r="D690" s="19"/>
      <c r="E690" s="18"/>
      <c r="F690" s="19"/>
      <c r="G690" s="31"/>
    </row>
    <row r="691" spans="4:7">
      <c r="D691" s="19"/>
      <c r="E691" s="18"/>
      <c r="F691" s="19"/>
      <c r="G691" s="31"/>
    </row>
    <row r="692" spans="4:7">
      <c r="D692" s="19"/>
      <c r="E692" s="18"/>
      <c r="F692" s="19"/>
      <c r="G692" s="31"/>
    </row>
    <row r="693" spans="4:7">
      <c r="D693" s="19"/>
      <c r="E693" s="18"/>
      <c r="F693" s="19"/>
      <c r="G693" s="31"/>
    </row>
    <row r="694" spans="4:7">
      <c r="D694" s="19"/>
      <c r="E694" s="18"/>
      <c r="F694" s="19"/>
      <c r="G694" s="31"/>
    </row>
    <row r="695" spans="4:7">
      <c r="D695" s="19"/>
      <c r="E695" s="18"/>
      <c r="F695" s="19"/>
      <c r="G695" s="31"/>
    </row>
    <row r="696" spans="4:7">
      <c r="D696" s="19"/>
      <c r="E696" s="18"/>
      <c r="F696" s="19"/>
      <c r="G696" s="31"/>
    </row>
    <row r="697" spans="4:7">
      <c r="D697" s="19"/>
      <c r="E697" s="18"/>
      <c r="F697" s="19"/>
      <c r="G697" s="31"/>
    </row>
    <row r="698" spans="4:7">
      <c r="D698" s="19"/>
      <c r="E698" s="18"/>
      <c r="F698" s="19"/>
      <c r="G698" s="31"/>
    </row>
    <row r="699" spans="4:7">
      <c r="D699" s="19"/>
      <c r="E699" s="18"/>
      <c r="F699" s="19"/>
      <c r="G699" s="31"/>
    </row>
    <row r="700" spans="4:7">
      <c r="D700" s="19"/>
      <c r="E700" s="18"/>
      <c r="F700" s="19"/>
      <c r="G700" s="31"/>
    </row>
    <row r="701" spans="4:7">
      <c r="D701" s="19"/>
      <c r="E701" s="18"/>
      <c r="F701" s="19"/>
      <c r="G701" s="31"/>
    </row>
    <row r="702" spans="4:7">
      <c r="D702" s="19"/>
      <c r="E702" s="18"/>
      <c r="F702" s="19"/>
      <c r="G702" s="31"/>
    </row>
    <row r="703" spans="4:7">
      <c r="D703" s="19"/>
      <c r="E703" s="18"/>
      <c r="F703" s="19"/>
      <c r="G703" s="31"/>
    </row>
    <row r="704" spans="4:7">
      <c r="D704" s="19"/>
      <c r="E704" s="18"/>
      <c r="F704" s="19"/>
      <c r="G704" s="31"/>
    </row>
    <row r="705" spans="4:7">
      <c r="D705" s="19"/>
      <c r="E705" s="18"/>
      <c r="F705" s="19"/>
      <c r="G705" s="31"/>
    </row>
    <row r="706" spans="4:7">
      <c r="D706" s="19"/>
      <c r="E706" s="18"/>
      <c r="F706" s="19"/>
      <c r="G706" s="31"/>
    </row>
    <row r="707" spans="4:7">
      <c r="D707" s="19"/>
      <c r="E707" s="18"/>
      <c r="F707" s="19"/>
      <c r="G707" s="31"/>
    </row>
    <row r="708" spans="4:7">
      <c r="D708" s="19"/>
      <c r="E708" s="18"/>
      <c r="F708" s="19"/>
      <c r="G708" s="31"/>
    </row>
    <row r="709" spans="4:7">
      <c r="D709" s="19"/>
      <c r="E709" s="18"/>
      <c r="F709" s="19"/>
      <c r="G709" s="31"/>
    </row>
    <row r="710" spans="4:7">
      <c r="D710" s="19"/>
      <c r="E710" s="18"/>
      <c r="F710" s="19"/>
      <c r="G710" s="31"/>
    </row>
    <row r="711" spans="4:7">
      <c r="D711" s="19"/>
      <c r="E711" s="18"/>
      <c r="F711" s="19"/>
      <c r="G711" s="31"/>
    </row>
    <row r="712" spans="4:7">
      <c r="D712" s="19"/>
      <c r="E712" s="18"/>
      <c r="F712" s="19"/>
      <c r="G712" s="31"/>
    </row>
    <row r="713" spans="4:7">
      <c r="D713" s="19"/>
      <c r="E713" s="18"/>
      <c r="F713" s="19"/>
      <c r="G713" s="31"/>
    </row>
    <row r="714" spans="4:7">
      <c r="D714" s="19"/>
      <c r="E714" s="18"/>
      <c r="F714" s="19"/>
      <c r="G714" s="31"/>
    </row>
    <row r="715" spans="4:7">
      <c r="D715" s="19"/>
      <c r="E715" s="18"/>
      <c r="F715" s="19"/>
      <c r="G715" s="31"/>
    </row>
    <row r="716" spans="4:7">
      <c r="D716" s="19"/>
      <c r="E716" s="18"/>
      <c r="F716" s="19"/>
      <c r="G716" s="31"/>
    </row>
    <row r="717" spans="4:7">
      <c r="D717" s="19"/>
      <c r="E717" s="18"/>
      <c r="F717" s="19"/>
      <c r="G717" s="31"/>
    </row>
    <row r="718" spans="4:7">
      <c r="D718" s="19"/>
      <c r="E718" s="18"/>
      <c r="F718" s="19"/>
      <c r="G718" s="31"/>
    </row>
    <row r="719" spans="4:7">
      <c r="D719" s="19"/>
      <c r="E719" s="18"/>
      <c r="F719" s="19"/>
      <c r="G719" s="31"/>
    </row>
    <row r="720" spans="4:7">
      <c r="D720" s="19"/>
      <c r="E720" s="18"/>
      <c r="F720" s="19"/>
      <c r="G720" s="31"/>
    </row>
    <row r="721" spans="4:7">
      <c r="D721" s="19"/>
      <c r="E721" s="18"/>
      <c r="F721" s="19"/>
      <c r="G721" s="31"/>
    </row>
    <row r="722" spans="4:7">
      <c r="D722" s="19"/>
      <c r="E722" s="18"/>
      <c r="F722" s="19"/>
      <c r="G722" s="31"/>
    </row>
    <row r="723" spans="4:7">
      <c r="D723" s="19"/>
      <c r="E723" s="18"/>
      <c r="F723" s="19"/>
      <c r="G723" s="31"/>
    </row>
    <row r="724" spans="4:7">
      <c r="D724" s="19"/>
      <c r="E724" s="18"/>
      <c r="F724" s="19"/>
      <c r="G724" s="31"/>
    </row>
    <row r="725" spans="4:7">
      <c r="D725" s="19"/>
      <c r="E725" s="18"/>
      <c r="F725" s="19"/>
      <c r="G725" s="31"/>
    </row>
    <row r="726" spans="4:7">
      <c r="D726" s="19"/>
      <c r="E726" s="18"/>
      <c r="F726" s="19"/>
      <c r="G726" s="31"/>
    </row>
    <row r="727" spans="4:7">
      <c r="D727" s="19"/>
      <c r="E727" s="18"/>
      <c r="F727" s="19"/>
      <c r="G727" s="31"/>
    </row>
    <row r="728" spans="4:7">
      <c r="D728" s="19"/>
      <c r="E728" s="18"/>
      <c r="F728" s="19"/>
      <c r="G728" s="31"/>
    </row>
    <row r="729" spans="4:7">
      <c r="D729" s="19"/>
      <c r="E729" s="18"/>
      <c r="F729" s="19"/>
      <c r="G729" s="31"/>
    </row>
    <row r="730" spans="4:7">
      <c r="D730" s="19"/>
      <c r="E730" s="18"/>
      <c r="F730" s="19"/>
      <c r="G730" s="31"/>
    </row>
    <row r="731" spans="4:7">
      <c r="D731" s="19"/>
      <c r="E731" s="18"/>
      <c r="F731" s="19"/>
      <c r="G731" s="31"/>
    </row>
    <row r="732" spans="4:7">
      <c r="D732" s="19"/>
      <c r="E732" s="18"/>
      <c r="F732" s="19"/>
      <c r="G732" s="31"/>
    </row>
    <row r="733" spans="4:7">
      <c r="D733" s="19"/>
      <c r="E733" s="18"/>
      <c r="F733" s="19"/>
      <c r="G733" s="31"/>
    </row>
    <row r="734" spans="4:7">
      <c r="D734" s="19"/>
      <c r="E734" s="18"/>
      <c r="F734" s="19"/>
      <c r="G734" s="31"/>
    </row>
    <row r="735" spans="4:7">
      <c r="D735" s="19"/>
      <c r="E735" s="18"/>
      <c r="F735" s="19"/>
      <c r="G735" s="31"/>
    </row>
    <row r="736" spans="4:7">
      <c r="D736" s="19"/>
      <c r="E736" s="18"/>
      <c r="F736" s="19"/>
      <c r="G736" s="31"/>
    </row>
    <row r="737" spans="4:7">
      <c r="D737" s="19"/>
      <c r="E737" s="18"/>
      <c r="F737" s="19"/>
      <c r="G737" s="31"/>
    </row>
    <row r="738" spans="4:7">
      <c r="D738" s="19"/>
      <c r="E738" s="18"/>
      <c r="F738" s="19"/>
      <c r="G738" s="31"/>
    </row>
    <row r="739" spans="4:7">
      <c r="D739" s="19"/>
      <c r="E739" s="18"/>
      <c r="F739" s="19"/>
      <c r="G739" s="31"/>
    </row>
    <row r="740" spans="4:7">
      <c r="D740" s="19"/>
      <c r="E740" s="18"/>
      <c r="F740" s="19"/>
      <c r="G740" s="31"/>
    </row>
    <row r="741" spans="4:7">
      <c r="D741" s="19"/>
      <c r="E741" s="18"/>
      <c r="F741" s="19"/>
      <c r="G741" s="31"/>
    </row>
    <row r="742" spans="4:7">
      <c r="D742" s="19"/>
      <c r="E742" s="18"/>
      <c r="F742" s="19"/>
      <c r="G742" s="31"/>
    </row>
    <row r="743" spans="4:7">
      <c r="D743" s="19"/>
      <c r="E743" s="18"/>
      <c r="F743" s="19"/>
      <c r="G743" s="31"/>
    </row>
    <row r="744" spans="4:7">
      <c r="D744" s="19"/>
      <c r="E744" s="18"/>
      <c r="F744" s="19"/>
      <c r="G744" s="31"/>
    </row>
    <row r="745" spans="4:7">
      <c r="D745" s="19"/>
      <c r="E745" s="18"/>
      <c r="F745" s="19"/>
      <c r="G745" s="31"/>
    </row>
    <row r="746" spans="4:7">
      <c r="D746" s="19"/>
      <c r="E746" s="18"/>
      <c r="F746" s="19"/>
      <c r="G746" s="31"/>
    </row>
    <row r="747" spans="4:7">
      <c r="D747" s="19"/>
      <c r="E747" s="18"/>
      <c r="F747" s="19"/>
      <c r="G747" s="31"/>
    </row>
    <row r="748" spans="4:7">
      <c r="D748" s="19"/>
      <c r="E748" s="18"/>
      <c r="F748" s="19"/>
      <c r="G748" s="31"/>
    </row>
    <row r="749" spans="4:7">
      <c r="D749" s="19"/>
      <c r="E749" s="18"/>
      <c r="F749" s="19"/>
      <c r="G749" s="31"/>
    </row>
    <row r="750" spans="4:7">
      <c r="D750" s="19"/>
      <c r="E750" s="18"/>
      <c r="F750" s="19"/>
      <c r="G750" s="31"/>
    </row>
    <row r="751" spans="4:7">
      <c r="D751" s="19"/>
      <c r="E751" s="18"/>
      <c r="F751" s="19"/>
      <c r="G751" s="31"/>
    </row>
    <row r="752" spans="4:7">
      <c r="D752" s="19"/>
      <c r="E752" s="18"/>
      <c r="F752" s="19"/>
      <c r="G752" s="31"/>
    </row>
    <row r="753" spans="4:7">
      <c r="D753" s="19"/>
      <c r="E753" s="18"/>
      <c r="F753" s="19"/>
      <c r="G753" s="31"/>
    </row>
    <row r="754" spans="4:7">
      <c r="D754" s="19"/>
      <c r="E754" s="18"/>
      <c r="F754" s="19"/>
      <c r="G754" s="31"/>
    </row>
    <row r="755" spans="4:7">
      <c r="D755" s="19"/>
      <c r="E755" s="18"/>
      <c r="F755" s="19"/>
      <c r="G755" s="31"/>
    </row>
    <row r="756" spans="4:7">
      <c r="D756" s="19"/>
      <c r="E756" s="18"/>
      <c r="F756" s="19"/>
      <c r="G756" s="31"/>
    </row>
    <row r="757" spans="4:7">
      <c r="D757" s="19"/>
      <c r="E757" s="18"/>
      <c r="F757" s="19"/>
      <c r="G757" s="31"/>
    </row>
    <row r="758" spans="4:7">
      <c r="D758" s="19"/>
      <c r="E758" s="18"/>
      <c r="F758" s="19"/>
      <c r="G758" s="31"/>
    </row>
    <row r="759" spans="4:7">
      <c r="D759" s="19"/>
      <c r="E759" s="18"/>
      <c r="F759" s="19"/>
      <c r="G759" s="31"/>
    </row>
    <row r="760" spans="4:7">
      <c r="D760" s="19"/>
      <c r="E760" s="18"/>
      <c r="F760" s="19"/>
      <c r="G760" s="31"/>
    </row>
    <row r="761" spans="4:7">
      <c r="D761" s="19"/>
      <c r="E761" s="18"/>
      <c r="F761" s="19"/>
      <c r="G761" s="31"/>
    </row>
    <row r="762" spans="4:7">
      <c r="D762" s="19"/>
      <c r="E762" s="18"/>
      <c r="F762" s="19"/>
      <c r="G762" s="31"/>
    </row>
    <row r="763" spans="4:7">
      <c r="D763" s="19"/>
      <c r="E763" s="18"/>
      <c r="F763" s="19"/>
      <c r="G763" s="31"/>
    </row>
    <row r="764" spans="4:7">
      <c r="D764" s="19"/>
      <c r="E764" s="18"/>
      <c r="F764" s="19"/>
      <c r="G764" s="31"/>
    </row>
    <row r="765" spans="4:7">
      <c r="D765" s="19"/>
      <c r="E765" s="18"/>
      <c r="F765" s="19"/>
      <c r="G765" s="31"/>
    </row>
    <row r="766" spans="4:7">
      <c r="D766" s="19"/>
      <c r="E766" s="18"/>
      <c r="F766" s="19"/>
      <c r="G766" s="31"/>
    </row>
    <row r="767" spans="4:7">
      <c r="D767" s="19"/>
      <c r="E767" s="18"/>
      <c r="F767" s="19"/>
      <c r="G767" s="31"/>
    </row>
    <row r="768" spans="4:7">
      <c r="D768" s="19"/>
      <c r="E768" s="18"/>
      <c r="F768" s="19"/>
      <c r="G768" s="31"/>
    </row>
    <row r="769" spans="4:7">
      <c r="D769" s="19"/>
      <c r="E769" s="18"/>
      <c r="F769" s="19"/>
      <c r="G769" s="31"/>
    </row>
    <row r="770" spans="4:7">
      <c r="D770" s="19"/>
      <c r="E770" s="18"/>
      <c r="F770" s="19"/>
      <c r="G770" s="31"/>
    </row>
    <row r="771" spans="4:7">
      <c r="D771" s="19"/>
      <c r="E771" s="18"/>
      <c r="F771" s="19"/>
      <c r="G771" s="31"/>
    </row>
    <row r="772" spans="4:7">
      <c r="D772" s="19"/>
      <c r="E772" s="18"/>
      <c r="F772" s="19"/>
      <c r="G772" s="31"/>
    </row>
    <row r="773" spans="4:7">
      <c r="D773" s="19"/>
      <c r="E773" s="18"/>
      <c r="F773" s="19"/>
      <c r="G773" s="31"/>
    </row>
    <row r="774" spans="4:7">
      <c r="D774" s="19"/>
      <c r="E774" s="18"/>
      <c r="F774" s="19"/>
      <c r="G774" s="31"/>
    </row>
    <row r="775" spans="4:7">
      <c r="D775" s="19"/>
      <c r="E775" s="18"/>
      <c r="F775" s="19"/>
      <c r="G775" s="31"/>
    </row>
    <row r="776" spans="4:7">
      <c r="D776" s="19"/>
      <c r="E776" s="18"/>
      <c r="F776" s="19"/>
      <c r="G776" s="31"/>
    </row>
    <row r="777" spans="4:7">
      <c r="D777" s="19"/>
      <c r="E777" s="18"/>
      <c r="F777" s="19"/>
      <c r="G777" s="31"/>
    </row>
    <row r="778" spans="4:7">
      <c r="D778" s="19"/>
      <c r="E778" s="18"/>
      <c r="F778" s="19"/>
      <c r="G778" s="31"/>
    </row>
    <row r="779" spans="4:7">
      <c r="D779" s="19"/>
      <c r="E779" s="18"/>
      <c r="F779" s="19"/>
      <c r="G779" s="31"/>
    </row>
    <row r="780" spans="4:7">
      <c r="D780" s="19"/>
      <c r="E780" s="18"/>
      <c r="F780" s="19"/>
      <c r="G780" s="31"/>
    </row>
    <row r="781" spans="4:7">
      <c r="D781" s="19"/>
      <c r="E781" s="18"/>
      <c r="F781" s="19"/>
      <c r="G781" s="31"/>
    </row>
    <row r="782" spans="4:7">
      <c r="D782" s="19"/>
      <c r="E782" s="18"/>
      <c r="F782" s="19"/>
      <c r="G782" s="31"/>
    </row>
    <row r="783" spans="4:7">
      <c r="D783" s="19"/>
      <c r="E783" s="18"/>
      <c r="F783" s="19"/>
      <c r="G783" s="31"/>
    </row>
    <row r="784" spans="4:7">
      <c r="D784" s="19"/>
      <c r="E784" s="18"/>
      <c r="F784" s="19"/>
      <c r="G784" s="31"/>
    </row>
    <row r="785" spans="4:7">
      <c r="D785" s="19"/>
      <c r="E785" s="18"/>
      <c r="F785" s="19"/>
      <c r="G785" s="31"/>
    </row>
    <row r="786" spans="4:7">
      <c r="D786" s="19"/>
      <c r="E786" s="18"/>
      <c r="F786" s="19"/>
      <c r="G786" s="31"/>
    </row>
    <row r="787" spans="4:7">
      <c r="D787" s="19"/>
      <c r="E787" s="18"/>
      <c r="F787" s="19"/>
      <c r="G787" s="31"/>
    </row>
    <row r="788" spans="4:7">
      <c r="D788" s="19"/>
      <c r="E788" s="18"/>
      <c r="F788" s="19"/>
      <c r="G788" s="31"/>
    </row>
    <row r="789" spans="4:7">
      <c r="D789" s="19"/>
      <c r="E789" s="18"/>
      <c r="F789" s="19"/>
      <c r="G789" s="31"/>
    </row>
    <row r="790" spans="4:7">
      <c r="D790" s="19"/>
      <c r="E790" s="18"/>
      <c r="F790" s="19"/>
      <c r="G790" s="31"/>
    </row>
    <row r="791" spans="4:7">
      <c r="D791" s="19"/>
      <c r="E791" s="18"/>
      <c r="F791" s="19"/>
      <c r="G791" s="31"/>
    </row>
    <row r="792" spans="4:7">
      <c r="D792" s="19"/>
      <c r="E792" s="18"/>
      <c r="F792" s="19"/>
      <c r="G792" s="31"/>
    </row>
    <row r="793" spans="4:7">
      <c r="D793" s="19"/>
      <c r="E793" s="18"/>
      <c r="F793" s="19"/>
      <c r="G793" s="31"/>
    </row>
    <row r="794" spans="4:7">
      <c r="D794" s="19"/>
      <c r="E794" s="18"/>
      <c r="F794" s="19"/>
      <c r="G794" s="31"/>
    </row>
    <row r="795" spans="4:7">
      <c r="D795" s="19"/>
      <c r="E795" s="18"/>
      <c r="F795" s="19"/>
      <c r="G795" s="31"/>
    </row>
    <row r="796" spans="4:7">
      <c r="D796" s="19"/>
      <c r="E796" s="18"/>
      <c r="F796" s="19"/>
      <c r="G796" s="31"/>
    </row>
    <row r="797" spans="4:7">
      <c r="D797" s="19"/>
      <c r="E797" s="18"/>
      <c r="F797" s="19"/>
      <c r="G797" s="31"/>
    </row>
    <row r="798" spans="4:7">
      <c r="D798" s="19"/>
      <c r="E798" s="18"/>
      <c r="F798" s="19"/>
      <c r="G798" s="31"/>
    </row>
    <row r="799" spans="4:7">
      <c r="D799" s="19"/>
      <c r="E799" s="18"/>
      <c r="F799" s="19"/>
      <c r="G799" s="31"/>
    </row>
    <row r="800" spans="4:7">
      <c r="D800" s="19"/>
      <c r="E800" s="18"/>
      <c r="F800" s="19"/>
      <c r="G800" s="31"/>
    </row>
    <row r="801" spans="4:7">
      <c r="D801" s="19"/>
      <c r="E801" s="18"/>
      <c r="F801" s="19"/>
      <c r="G801" s="31"/>
    </row>
    <row r="802" spans="4:7">
      <c r="D802" s="19"/>
      <c r="E802" s="18"/>
      <c r="F802" s="19"/>
      <c r="G802" s="31"/>
    </row>
    <row r="803" spans="4:7">
      <c r="D803" s="19"/>
      <c r="E803" s="18"/>
      <c r="F803" s="19"/>
      <c r="G803" s="31"/>
    </row>
    <row r="804" spans="4:7">
      <c r="D804" s="19"/>
      <c r="E804" s="18"/>
      <c r="F804" s="19"/>
      <c r="G804" s="31"/>
    </row>
    <row r="805" spans="4:7">
      <c r="D805" s="19"/>
      <c r="E805" s="18"/>
      <c r="F805" s="19"/>
      <c r="G805" s="31"/>
    </row>
    <row r="806" spans="4:7">
      <c r="D806" s="19"/>
      <c r="E806" s="18"/>
      <c r="F806" s="19"/>
      <c r="G806" s="31"/>
    </row>
    <row r="807" spans="4:7">
      <c r="D807" s="19"/>
      <c r="E807" s="18"/>
      <c r="F807" s="19"/>
      <c r="G807" s="31"/>
    </row>
    <row r="808" spans="4:7">
      <c r="D808" s="19"/>
      <c r="E808" s="18"/>
      <c r="F808" s="19"/>
      <c r="G808" s="31"/>
    </row>
    <row r="809" spans="4:7">
      <c r="D809" s="19"/>
      <c r="E809" s="18"/>
      <c r="F809" s="19"/>
      <c r="G809" s="31"/>
    </row>
    <row r="810" spans="4:7">
      <c r="D810" s="19"/>
      <c r="E810" s="18"/>
      <c r="F810" s="19"/>
      <c r="G810" s="31"/>
    </row>
    <row r="811" spans="4:7">
      <c r="D811" s="19"/>
      <c r="E811" s="18"/>
      <c r="F811" s="19"/>
      <c r="G811" s="31"/>
    </row>
    <row r="812" spans="4:7">
      <c r="D812" s="19"/>
      <c r="E812" s="18"/>
      <c r="F812" s="19"/>
      <c r="G812" s="31"/>
    </row>
    <row r="813" spans="4:7">
      <c r="D813" s="19"/>
      <c r="E813" s="18"/>
      <c r="F813" s="19"/>
      <c r="G813" s="31"/>
    </row>
    <row r="814" spans="4:7">
      <c r="D814" s="19"/>
      <c r="E814" s="18"/>
      <c r="F814" s="19"/>
      <c r="G814" s="31"/>
    </row>
    <row r="815" spans="4:7">
      <c r="D815" s="19"/>
      <c r="E815" s="18"/>
      <c r="F815" s="19"/>
      <c r="G815" s="31"/>
    </row>
    <row r="816" spans="4:7">
      <c r="D816" s="19"/>
      <c r="E816" s="18"/>
      <c r="F816" s="19"/>
      <c r="G816" s="31"/>
    </row>
    <row r="817" spans="4:7">
      <c r="D817" s="19"/>
      <c r="E817" s="18"/>
      <c r="F817" s="19"/>
      <c r="G817" s="31"/>
    </row>
    <row r="818" spans="4:7">
      <c r="D818" s="19"/>
      <c r="E818" s="18"/>
      <c r="F818" s="19"/>
      <c r="G818" s="31"/>
    </row>
    <row r="819" spans="4:7">
      <c r="D819" s="19"/>
      <c r="E819" s="18"/>
      <c r="F819" s="19"/>
      <c r="G819" s="31"/>
    </row>
    <row r="820" spans="4:7">
      <c r="D820" s="19"/>
      <c r="E820" s="18"/>
      <c r="F820" s="19"/>
      <c r="G820" s="31"/>
    </row>
    <row r="821" spans="4:7">
      <c r="D821" s="19"/>
      <c r="E821" s="18"/>
      <c r="F821" s="19"/>
      <c r="G821" s="31"/>
    </row>
    <row r="822" spans="4:7">
      <c r="D822" s="19"/>
      <c r="E822" s="18"/>
      <c r="F822" s="19"/>
      <c r="G822" s="31"/>
    </row>
    <row r="823" spans="4:7">
      <c r="D823" s="19"/>
      <c r="E823" s="18"/>
      <c r="F823" s="19"/>
      <c r="G823" s="31"/>
    </row>
    <row r="824" spans="4:7">
      <c r="D824" s="19"/>
      <c r="E824" s="18"/>
      <c r="F824" s="19"/>
      <c r="G824" s="31"/>
    </row>
    <row r="825" spans="4:7">
      <c r="D825" s="19"/>
      <c r="E825" s="18"/>
      <c r="F825" s="19"/>
      <c r="G825" s="31"/>
    </row>
    <row r="826" spans="4:7">
      <c r="D826" s="19"/>
      <c r="E826" s="18"/>
      <c r="F826" s="19"/>
      <c r="G826" s="31"/>
    </row>
    <row r="827" spans="4:7">
      <c r="D827" s="19"/>
      <c r="E827" s="18"/>
      <c r="F827" s="19"/>
      <c r="G827" s="31"/>
    </row>
    <row r="828" spans="4:7">
      <c r="D828" s="19"/>
      <c r="E828" s="18"/>
      <c r="F828" s="19"/>
      <c r="G828" s="31"/>
    </row>
    <row r="829" spans="4:7">
      <c r="D829" s="19"/>
      <c r="E829" s="18"/>
      <c r="F829" s="19"/>
      <c r="G829" s="31"/>
    </row>
    <row r="830" spans="4:7">
      <c r="D830" s="19"/>
      <c r="E830" s="18"/>
      <c r="F830" s="19"/>
      <c r="G830" s="31"/>
    </row>
    <row r="831" spans="4:7">
      <c r="D831" s="19"/>
      <c r="E831" s="18"/>
      <c r="F831" s="19"/>
      <c r="G831" s="31"/>
    </row>
    <row r="832" spans="4:7">
      <c r="D832" s="19"/>
      <c r="E832" s="18"/>
      <c r="F832" s="19"/>
      <c r="G832" s="31"/>
    </row>
    <row r="833" spans="4:7">
      <c r="D833" s="19"/>
      <c r="E833" s="18"/>
      <c r="F833" s="19"/>
      <c r="G833" s="31"/>
    </row>
    <row r="834" spans="4:7">
      <c r="D834" s="19"/>
      <c r="E834" s="18"/>
      <c r="F834" s="19"/>
      <c r="G834" s="31"/>
    </row>
    <row r="835" spans="4:7">
      <c r="D835" s="19"/>
      <c r="E835" s="18"/>
      <c r="F835" s="19"/>
      <c r="G835" s="31"/>
    </row>
    <row r="836" spans="4:7">
      <c r="D836" s="19"/>
      <c r="E836" s="18"/>
      <c r="F836" s="19"/>
      <c r="G836" s="31"/>
    </row>
    <row r="837" spans="4:7">
      <c r="D837" s="19"/>
      <c r="E837" s="18"/>
      <c r="F837" s="19"/>
      <c r="G837" s="31"/>
    </row>
    <row r="838" spans="4:7">
      <c r="D838" s="19"/>
      <c r="E838" s="18"/>
      <c r="F838" s="19"/>
      <c r="G838" s="31"/>
    </row>
    <row r="839" spans="4:7">
      <c r="D839" s="19"/>
      <c r="E839" s="18"/>
      <c r="F839" s="19"/>
      <c r="G839" s="31"/>
    </row>
    <row r="840" spans="4:7">
      <c r="D840" s="19"/>
      <c r="E840" s="18"/>
      <c r="F840" s="19"/>
      <c r="G840" s="31"/>
    </row>
    <row r="841" spans="4:7">
      <c r="D841" s="19"/>
      <c r="E841" s="18"/>
      <c r="F841" s="19"/>
      <c r="G841" s="31"/>
    </row>
    <row r="842" spans="4:7">
      <c r="D842" s="19"/>
      <c r="E842" s="18"/>
      <c r="F842" s="19"/>
      <c r="G842" s="31"/>
    </row>
    <row r="843" spans="4:7">
      <c r="D843" s="19"/>
      <c r="E843" s="18"/>
      <c r="F843" s="19"/>
      <c r="G843" s="31"/>
    </row>
    <row r="844" spans="4:7">
      <c r="D844" s="19"/>
      <c r="E844" s="18"/>
      <c r="F844" s="19"/>
      <c r="G844" s="31"/>
    </row>
    <row r="845" spans="4:7">
      <c r="D845" s="19"/>
      <c r="E845" s="18"/>
      <c r="F845" s="19"/>
      <c r="G845" s="31"/>
    </row>
    <row r="846" spans="4:7">
      <c r="D846" s="19"/>
      <c r="E846" s="18"/>
      <c r="F846" s="19"/>
      <c r="G846" s="31"/>
    </row>
    <row r="847" spans="4:7">
      <c r="D847" s="19"/>
      <c r="E847" s="18"/>
      <c r="F847" s="19"/>
      <c r="G847" s="31"/>
    </row>
    <row r="848" spans="4:7">
      <c r="D848" s="19"/>
      <c r="E848" s="18"/>
      <c r="F848" s="19"/>
      <c r="G848" s="31"/>
    </row>
    <row r="849" spans="4:7">
      <c r="D849" s="19"/>
      <c r="E849" s="18"/>
      <c r="F849" s="19"/>
      <c r="G849" s="31"/>
    </row>
    <row r="850" spans="4:7">
      <c r="D850" s="19"/>
      <c r="E850" s="18"/>
      <c r="F850" s="19"/>
      <c r="G850" s="31"/>
    </row>
    <row r="851" spans="4:7">
      <c r="D851" s="19"/>
      <c r="E851" s="18"/>
      <c r="F851" s="19"/>
      <c r="G851" s="31"/>
    </row>
    <row r="852" spans="4:7">
      <c r="D852" s="19"/>
      <c r="E852" s="18"/>
      <c r="F852" s="19"/>
      <c r="G852" s="31"/>
    </row>
    <row r="853" spans="4:7">
      <c r="D853" s="19"/>
      <c r="E853" s="18"/>
      <c r="F853" s="19"/>
      <c r="G853" s="31"/>
    </row>
    <row r="854" spans="4:7">
      <c r="D854" s="19"/>
      <c r="E854" s="18"/>
      <c r="F854" s="19"/>
      <c r="G854" s="31"/>
    </row>
    <row r="855" spans="4:7">
      <c r="D855" s="19"/>
      <c r="E855" s="18"/>
      <c r="F855" s="19"/>
      <c r="G855" s="31"/>
    </row>
    <row r="856" spans="4:7">
      <c r="D856" s="19"/>
      <c r="E856" s="18"/>
      <c r="F856" s="19"/>
      <c r="G856" s="31"/>
    </row>
    <row r="857" spans="4:7">
      <c r="D857" s="19"/>
      <c r="E857" s="18"/>
      <c r="F857" s="19"/>
      <c r="G857" s="31"/>
    </row>
    <row r="858" spans="4:7">
      <c r="D858" s="19"/>
      <c r="E858" s="18"/>
      <c r="F858" s="19"/>
      <c r="G858" s="31"/>
    </row>
    <row r="859" spans="4:7">
      <c r="D859" s="19"/>
      <c r="E859" s="18"/>
      <c r="F859" s="19"/>
      <c r="G859" s="31"/>
    </row>
    <row r="860" spans="4:7">
      <c r="D860" s="19"/>
      <c r="E860" s="18"/>
      <c r="F860" s="19"/>
      <c r="G860" s="31"/>
    </row>
    <row r="861" spans="4:7">
      <c r="D861" s="19"/>
      <c r="E861" s="18"/>
      <c r="F861" s="19"/>
      <c r="G861" s="31"/>
    </row>
    <row r="862" spans="4:7">
      <c r="D862" s="19"/>
      <c r="E862" s="18"/>
      <c r="F862" s="19"/>
      <c r="G862" s="31"/>
    </row>
    <row r="863" spans="4:7">
      <c r="D863" s="19"/>
      <c r="E863" s="18"/>
      <c r="F863" s="19"/>
      <c r="G863" s="31"/>
    </row>
    <row r="864" spans="4:7">
      <c r="D864" s="19"/>
      <c r="E864" s="18"/>
      <c r="F864" s="19"/>
      <c r="G864" s="31"/>
    </row>
    <row r="865" spans="4:7">
      <c r="D865" s="19"/>
      <c r="E865" s="18"/>
      <c r="F865" s="19"/>
      <c r="G865" s="31"/>
    </row>
    <row r="866" spans="4:7">
      <c r="D866" s="19"/>
      <c r="E866" s="18"/>
      <c r="F866" s="19"/>
      <c r="G866" s="31"/>
    </row>
    <row r="867" spans="4:7">
      <c r="D867" s="19"/>
      <c r="E867" s="18"/>
      <c r="F867" s="19"/>
      <c r="G867" s="31"/>
    </row>
    <row r="868" spans="4:7">
      <c r="D868" s="19"/>
      <c r="E868" s="18"/>
      <c r="F868" s="19"/>
      <c r="G868" s="31"/>
    </row>
    <row r="869" spans="4:7">
      <c r="D869" s="19"/>
      <c r="E869" s="18"/>
      <c r="F869" s="19"/>
      <c r="G869" s="31"/>
    </row>
    <row r="870" spans="4:7">
      <c r="D870" s="19"/>
      <c r="E870" s="18"/>
      <c r="F870" s="19"/>
      <c r="G870" s="31"/>
    </row>
    <row r="871" spans="4:7">
      <c r="D871" s="19"/>
      <c r="E871" s="18"/>
      <c r="F871" s="19"/>
      <c r="G871" s="31"/>
    </row>
    <row r="872" spans="4:7">
      <c r="D872" s="19"/>
      <c r="E872" s="18"/>
      <c r="F872" s="19"/>
      <c r="G872" s="31"/>
    </row>
    <row r="873" spans="4:7">
      <c r="D873" s="19"/>
      <c r="E873" s="18"/>
      <c r="F873" s="19"/>
      <c r="G873" s="31"/>
    </row>
    <row r="874" spans="4:7">
      <c r="D874" s="19"/>
      <c r="E874" s="18"/>
      <c r="F874" s="19"/>
      <c r="G874" s="31"/>
    </row>
    <row r="875" spans="4:7">
      <c r="D875" s="19"/>
      <c r="E875" s="18"/>
      <c r="F875" s="19"/>
      <c r="G875" s="31"/>
    </row>
    <row r="876" spans="4:7">
      <c r="D876" s="19"/>
      <c r="E876" s="18"/>
      <c r="F876" s="19"/>
      <c r="G876" s="31"/>
    </row>
    <row r="877" spans="4:7">
      <c r="D877" s="19"/>
      <c r="E877" s="18"/>
      <c r="F877" s="19"/>
      <c r="G877" s="31"/>
    </row>
    <row r="878" spans="4:7">
      <c r="D878" s="19"/>
      <c r="E878" s="18"/>
      <c r="F878" s="19"/>
      <c r="G878" s="31"/>
    </row>
    <row r="879" spans="4:7">
      <c r="D879" s="19"/>
      <c r="E879" s="18"/>
      <c r="F879" s="19"/>
      <c r="G879" s="31"/>
    </row>
    <row r="880" spans="4:7">
      <c r="D880" s="19"/>
      <c r="E880" s="18"/>
      <c r="F880" s="19"/>
      <c r="G880" s="31"/>
    </row>
    <row r="881" spans="4:7">
      <c r="D881" s="19"/>
      <c r="E881" s="18"/>
      <c r="F881" s="19"/>
      <c r="G881" s="31"/>
    </row>
    <row r="882" spans="4:7">
      <c r="D882" s="19"/>
      <c r="E882" s="18"/>
      <c r="F882" s="19"/>
      <c r="G882" s="31"/>
    </row>
    <row r="883" spans="4:7">
      <c r="D883" s="19"/>
      <c r="E883" s="18"/>
      <c r="F883" s="19"/>
      <c r="G883" s="31"/>
    </row>
    <row r="884" spans="4:7">
      <c r="D884" s="19"/>
      <c r="E884" s="18"/>
      <c r="F884" s="19"/>
      <c r="G884" s="31"/>
    </row>
    <row r="885" spans="4:7">
      <c r="D885" s="19"/>
      <c r="E885" s="18"/>
      <c r="F885" s="19"/>
      <c r="G885" s="31"/>
    </row>
    <row r="886" spans="4:7">
      <c r="D886" s="19"/>
      <c r="E886" s="18"/>
      <c r="F886" s="19"/>
      <c r="G886" s="31"/>
    </row>
    <row r="887" spans="4:7">
      <c r="D887" s="19"/>
      <c r="E887" s="18"/>
      <c r="F887" s="19"/>
      <c r="G887" s="31"/>
    </row>
    <row r="888" spans="4:7">
      <c r="D888" s="19"/>
      <c r="E888" s="18"/>
      <c r="F888" s="19"/>
      <c r="G888" s="31"/>
    </row>
    <row r="889" spans="4:7">
      <c r="D889" s="19"/>
      <c r="E889" s="18"/>
      <c r="F889" s="19"/>
      <c r="G889" s="31"/>
    </row>
    <row r="890" spans="4:7">
      <c r="D890" s="19"/>
      <c r="E890" s="18"/>
      <c r="F890" s="19"/>
      <c r="G890" s="31"/>
    </row>
    <row r="891" spans="4:7">
      <c r="D891" s="19"/>
      <c r="E891" s="18"/>
      <c r="F891" s="19"/>
      <c r="G891" s="31"/>
    </row>
    <row r="892" spans="4:7">
      <c r="D892" s="19"/>
      <c r="E892" s="18"/>
      <c r="F892" s="19"/>
      <c r="G892" s="31"/>
    </row>
    <row r="893" spans="4:7">
      <c r="D893" s="19"/>
      <c r="E893" s="18"/>
      <c r="F893" s="19"/>
      <c r="G893" s="31"/>
    </row>
    <row r="894" spans="4:7">
      <c r="D894" s="19"/>
      <c r="E894" s="18"/>
      <c r="F894" s="19"/>
      <c r="G894" s="31"/>
    </row>
    <row r="895" spans="4:7">
      <c r="D895" s="19"/>
      <c r="E895" s="18"/>
      <c r="F895" s="19"/>
      <c r="G895" s="31"/>
    </row>
    <row r="896" spans="4:7">
      <c r="D896" s="19"/>
      <c r="E896" s="18"/>
      <c r="F896" s="19"/>
      <c r="G896" s="31"/>
    </row>
    <row r="897" spans="4:7">
      <c r="D897" s="19"/>
      <c r="E897" s="18"/>
      <c r="F897" s="19"/>
      <c r="G897" s="31"/>
    </row>
    <row r="898" spans="4:7">
      <c r="D898" s="19"/>
      <c r="E898" s="18"/>
      <c r="F898" s="19"/>
      <c r="G898" s="31"/>
    </row>
    <row r="899" spans="4:7">
      <c r="D899" s="19"/>
      <c r="E899" s="18"/>
      <c r="F899" s="19"/>
      <c r="G899" s="31"/>
    </row>
    <row r="900" spans="4:7">
      <c r="D900" s="19"/>
      <c r="E900" s="18"/>
      <c r="F900" s="19"/>
      <c r="G900" s="31"/>
    </row>
    <row r="901" spans="4:7">
      <c r="D901" s="19"/>
      <c r="E901" s="18"/>
      <c r="F901" s="19"/>
      <c r="G901" s="31"/>
    </row>
    <row r="902" spans="4:7">
      <c r="D902" s="19"/>
      <c r="E902" s="18"/>
      <c r="F902" s="19"/>
      <c r="G902" s="31"/>
    </row>
    <row r="903" spans="4:7">
      <c r="D903" s="19"/>
      <c r="E903" s="18"/>
      <c r="F903" s="19"/>
      <c r="G903" s="31"/>
    </row>
    <row r="904" spans="4:7">
      <c r="D904" s="19"/>
      <c r="E904" s="18"/>
      <c r="F904" s="19"/>
      <c r="G904" s="31"/>
    </row>
    <row r="905" spans="4:7">
      <c r="D905" s="19"/>
      <c r="E905" s="18"/>
      <c r="F905" s="19"/>
      <c r="G905" s="31"/>
    </row>
    <row r="906" spans="4:7">
      <c r="D906" s="19"/>
      <c r="E906" s="18"/>
      <c r="F906" s="19"/>
      <c r="G906" s="31"/>
    </row>
    <row r="907" spans="4:7">
      <c r="D907" s="19"/>
      <c r="E907" s="18"/>
      <c r="F907" s="19"/>
      <c r="G907" s="31"/>
    </row>
    <row r="908" spans="4:7">
      <c r="D908" s="19"/>
      <c r="E908" s="18"/>
      <c r="F908" s="19"/>
      <c r="G908" s="31"/>
    </row>
    <row r="909" spans="4:7">
      <c r="D909" s="19"/>
      <c r="E909" s="18"/>
      <c r="F909" s="19"/>
      <c r="G909" s="31"/>
    </row>
    <row r="910" spans="4:7">
      <c r="D910" s="19"/>
      <c r="E910" s="18"/>
      <c r="F910" s="19"/>
      <c r="G910" s="31"/>
    </row>
    <row r="911" spans="4:7">
      <c r="D911" s="19"/>
      <c r="E911" s="18"/>
      <c r="F911" s="19"/>
      <c r="G911" s="31"/>
    </row>
    <row r="912" spans="4:7">
      <c r="D912" s="19"/>
      <c r="E912" s="18"/>
      <c r="F912" s="19"/>
      <c r="G912" s="31"/>
    </row>
    <row r="913" spans="4:7">
      <c r="D913" s="19"/>
      <c r="E913" s="18"/>
      <c r="F913" s="19"/>
      <c r="G913" s="31"/>
    </row>
    <row r="914" spans="4:7">
      <c r="D914" s="19"/>
      <c r="E914" s="18"/>
      <c r="F914" s="19"/>
      <c r="G914" s="31"/>
    </row>
    <row r="915" spans="4:7">
      <c r="D915" s="19"/>
      <c r="E915" s="18"/>
      <c r="F915" s="19"/>
      <c r="G915" s="31"/>
    </row>
    <row r="916" spans="4:7">
      <c r="D916" s="19"/>
      <c r="E916" s="18"/>
      <c r="F916" s="19"/>
      <c r="G916" s="31"/>
    </row>
    <row r="917" spans="4:7">
      <c r="D917" s="19"/>
      <c r="E917" s="18"/>
      <c r="F917" s="19"/>
      <c r="G917" s="31"/>
    </row>
    <row r="918" spans="4:7">
      <c r="D918" s="19"/>
      <c r="E918" s="18"/>
      <c r="F918" s="19"/>
      <c r="G918" s="31"/>
    </row>
    <row r="919" spans="4:7">
      <c r="D919" s="19"/>
      <c r="E919" s="18"/>
      <c r="F919" s="19"/>
      <c r="G919" s="31"/>
    </row>
    <row r="920" spans="4:7">
      <c r="D920" s="19"/>
      <c r="E920" s="18"/>
      <c r="F920" s="19"/>
      <c r="G920" s="31"/>
    </row>
    <row r="921" spans="4:7">
      <c r="D921" s="19"/>
      <c r="E921" s="18"/>
      <c r="F921" s="19"/>
      <c r="G921" s="31"/>
    </row>
    <row r="922" spans="4:7">
      <c r="D922" s="19"/>
      <c r="E922" s="18"/>
      <c r="F922" s="19"/>
      <c r="G922" s="31"/>
    </row>
    <row r="923" spans="4:7">
      <c r="D923" s="19"/>
      <c r="E923" s="18"/>
      <c r="F923" s="19"/>
      <c r="G923" s="31"/>
    </row>
    <row r="924" spans="4:7">
      <c r="D924" s="19"/>
      <c r="E924" s="18"/>
      <c r="F924" s="19"/>
      <c r="G924" s="31"/>
    </row>
    <row r="925" spans="4:7">
      <c r="D925" s="19"/>
      <c r="E925" s="18"/>
      <c r="F925" s="19"/>
      <c r="G925" s="31"/>
    </row>
    <row r="926" spans="4:7">
      <c r="D926" s="19"/>
      <c r="E926" s="18"/>
      <c r="F926" s="19"/>
      <c r="G926" s="31"/>
    </row>
    <row r="927" spans="4:7">
      <c r="D927" s="19"/>
      <c r="E927" s="18"/>
      <c r="F927" s="19"/>
      <c r="G927" s="31"/>
    </row>
    <row r="928" spans="4:7">
      <c r="D928" s="19"/>
      <c r="E928" s="18"/>
      <c r="F928" s="19"/>
      <c r="G928" s="31"/>
    </row>
    <row r="929" spans="4:7">
      <c r="D929" s="19"/>
      <c r="E929" s="18"/>
      <c r="F929" s="19"/>
      <c r="G929" s="31"/>
    </row>
    <row r="930" spans="4:7">
      <c r="D930" s="19"/>
      <c r="E930" s="18"/>
      <c r="F930" s="19"/>
      <c r="G930" s="31"/>
    </row>
    <row r="931" spans="4:7">
      <c r="D931" s="19"/>
      <c r="E931" s="18"/>
      <c r="F931" s="19"/>
      <c r="G931" s="31"/>
    </row>
    <row r="932" spans="4:7">
      <c r="D932" s="19"/>
      <c r="E932" s="18"/>
      <c r="F932" s="19"/>
      <c r="G932" s="31"/>
    </row>
    <row r="933" spans="4:7">
      <c r="D933" s="19"/>
      <c r="E933" s="18"/>
      <c r="F933" s="19"/>
      <c r="G933" s="31"/>
    </row>
    <row r="934" spans="4:7">
      <c r="D934" s="19"/>
      <c r="E934" s="18"/>
      <c r="F934" s="19"/>
      <c r="G934" s="31"/>
    </row>
    <row r="935" spans="4:7">
      <c r="D935" s="19"/>
      <c r="E935" s="18"/>
      <c r="F935" s="19"/>
      <c r="G935" s="31"/>
    </row>
    <row r="936" spans="4:7">
      <c r="D936" s="19"/>
      <c r="E936" s="18"/>
      <c r="F936" s="19"/>
      <c r="G936" s="31"/>
    </row>
    <row r="937" spans="4:7">
      <c r="D937" s="19"/>
      <c r="E937" s="18"/>
      <c r="F937" s="19"/>
      <c r="G937" s="31"/>
    </row>
    <row r="938" spans="4:7">
      <c r="D938" s="19"/>
      <c r="E938" s="18"/>
      <c r="F938" s="19"/>
      <c r="G938" s="31"/>
    </row>
    <row r="939" spans="4:7">
      <c r="D939" s="19"/>
      <c r="E939" s="18"/>
      <c r="F939" s="19"/>
      <c r="G939" s="31"/>
    </row>
    <row r="940" spans="4:7">
      <c r="D940" s="19"/>
      <c r="E940" s="18"/>
      <c r="F940" s="19"/>
      <c r="G940" s="31"/>
    </row>
    <row r="941" spans="4:7">
      <c r="D941" s="19"/>
      <c r="E941" s="18"/>
      <c r="F941" s="19"/>
      <c r="G941" s="31"/>
    </row>
    <row r="942" spans="4:7">
      <c r="D942" s="19"/>
      <c r="E942" s="18"/>
      <c r="F942" s="19"/>
      <c r="G942" s="31"/>
    </row>
    <row r="943" spans="4:7">
      <c r="D943" s="19"/>
      <c r="E943" s="18"/>
      <c r="F943" s="19"/>
      <c r="G943" s="31"/>
    </row>
    <row r="944" spans="4:7">
      <c r="D944" s="19"/>
      <c r="E944" s="18"/>
      <c r="F944" s="19"/>
      <c r="G944" s="31"/>
    </row>
    <row r="945" spans="4:7">
      <c r="D945" s="19"/>
      <c r="E945" s="18"/>
      <c r="F945" s="19"/>
      <c r="G945" s="31"/>
    </row>
    <row r="946" spans="4:7">
      <c r="D946" s="19"/>
      <c r="E946" s="18"/>
      <c r="F946" s="19"/>
      <c r="G946" s="31"/>
    </row>
    <row r="947" spans="4:7">
      <c r="D947" s="19"/>
      <c r="E947" s="18"/>
      <c r="F947" s="19"/>
      <c r="G947" s="31"/>
    </row>
    <row r="948" spans="4:7">
      <c r="D948" s="19"/>
      <c r="E948" s="18"/>
      <c r="F948" s="19"/>
      <c r="G948" s="31"/>
    </row>
    <row r="949" spans="4:7">
      <c r="D949" s="19"/>
      <c r="E949" s="18"/>
      <c r="F949" s="19"/>
      <c r="G949" s="31"/>
    </row>
    <row r="950" spans="4:7">
      <c r="D950" s="19"/>
      <c r="E950" s="18"/>
      <c r="F950" s="19"/>
      <c r="G950" s="31"/>
    </row>
    <row r="951" spans="4:7">
      <c r="D951" s="19"/>
      <c r="E951" s="18"/>
      <c r="F951" s="19"/>
      <c r="G951" s="31"/>
    </row>
    <row r="952" spans="4:7">
      <c r="D952" s="19"/>
      <c r="E952" s="18"/>
      <c r="F952" s="19"/>
      <c r="G952" s="31"/>
    </row>
    <row r="953" spans="4:7">
      <c r="D953" s="19"/>
      <c r="E953" s="18"/>
      <c r="F953" s="19"/>
      <c r="G953" s="31"/>
    </row>
    <row r="954" spans="4:7">
      <c r="D954" s="19"/>
      <c r="E954" s="18"/>
      <c r="F954" s="19"/>
      <c r="G954" s="31"/>
    </row>
    <row r="955" spans="4:7">
      <c r="D955" s="19"/>
      <c r="E955" s="18"/>
      <c r="F955" s="19"/>
      <c r="G955" s="31"/>
    </row>
    <row r="956" spans="4:7">
      <c r="D956" s="19"/>
      <c r="E956" s="18"/>
      <c r="F956" s="19"/>
      <c r="G956" s="31"/>
    </row>
    <row r="957" spans="4:7">
      <c r="D957" s="19"/>
      <c r="E957" s="18"/>
      <c r="F957" s="19"/>
      <c r="G957" s="31"/>
    </row>
    <row r="958" spans="4:7">
      <c r="D958" s="19"/>
      <c r="E958" s="18"/>
      <c r="F958" s="19"/>
      <c r="G958" s="31"/>
    </row>
    <row r="959" spans="4:7">
      <c r="D959" s="19"/>
      <c r="E959" s="18"/>
      <c r="F959" s="19"/>
      <c r="G959" s="31"/>
    </row>
    <row r="960" spans="4:7">
      <c r="D960" s="19"/>
      <c r="E960" s="18"/>
      <c r="F960" s="19"/>
      <c r="G960" s="31"/>
    </row>
    <row r="961" spans="4:7">
      <c r="D961" s="19"/>
      <c r="E961" s="18"/>
      <c r="F961" s="19"/>
      <c r="G961" s="31"/>
    </row>
    <row r="962" spans="4:7">
      <c r="D962" s="19"/>
      <c r="E962" s="18"/>
      <c r="F962" s="19"/>
      <c r="G962" s="31"/>
    </row>
    <row r="963" spans="4:7">
      <c r="D963" s="19"/>
      <c r="E963" s="18"/>
      <c r="F963" s="19"/>
      <c r="G963" s="31"/>
    </row>
    <row r="964" spans="4:7">
      <c r="D964" s="19"/>
      <c r="E964" s="18"/>
      <c r="F964" s="19"/>
      <c r="G964" s="31"/>
    </row>
    <row r="965" spans="4:7">
      <c r="D965" s="19"/>
      <c r="E965" s="18"/>
      <c r="F965" s="19"/>
      <c r="G965" s="31"/>
    </row>
    <row r="966" spans="4:7">
      <c r="D966" s="19"/>
      <c r="E966" s="18"/>
      <c r="F966" s="19"/>
      <c r="G966" s="31"/>
    </row>
    <row r="967" spans="4:7">
      <c r="D967" s="19"/>
      <c r="E967" s="18"/>
      <c r="F967" s="19"/>
      <c r="G967" s="31"/>
    </row>
    <row r="968" spans="4:7">
      <c r="D968" s="19"/>
      <c r="E968" s="18"/>
      <c r="F968" s="19"/>
      <c r="G968" s="31"/>
    </row>
    <row r="969" spans="4:7">
      <c r="D969" s="19"/>
      <c r="E969" s="18"/>
      <c r="F969" s="19"/>
      <c r="G969" s="31"/>
    </row>
    <row r="970" spans="4:7">
      <c r="D970" s="19"/>
      <c r="E970" s="18"/>
      <c r="F970" s="19"/>
      <c r="G970" s="31"/>
    </row>
    <row r="971" spans="4:7">
      <c r="D971" s="19"/>
      <c r="E971" s="18"/>
      <c r="F971" s="19"/>
      <c r="G971" s="31"/>
    </row>
    <row r="972" spans="4:7">
      <c r="D972" s="19"/>
      <c r="E972" s="18"/>
      <c r="F972" s="19"/>
      <c r="G972" s="31"/>
    </row>
    <row r="973" spans="4:7">
      <c r="D973" s="19"/>
      <c r="E973" s="18"/>
      <c r="F973" s="19"/>
      <c r="G973" s="31"/>
    </row>
    <row r="974" spans="4:7">
      <c r="D974" s="19"/>
      <c r="E974" s="18"/>
      <c r="F974" s="19"/>
      <c r="G974" s="31"/>
    </row>
    <row r="975" spans="4:7">
      <c r="D975" s="19"/>
      <c r="E975" s="18"/>
      <c r="F975" s="19"/>
      <c r="G975" s="31"/>
    </row>
    <row r="976" spans="4:7">
      <c r="D976" s="19"/>
      <c r="E976" s="18"/>
      <c r="F976" s="19"/>
      <c r="G976" s="31"/>
    </row>
    <row r="977" spans="4:7">
      <c r="D977" s="19"/>
      <c r="E977" s="18"/>
      <c r="F977" s="19"/>
      <c r="G977" s="31"/>
    </row>
    <row r="978" spans="4:7">
      <c r="D978" s="19"/>
      <c r="E978" s="18"/>
      <c r="F978" s="19"/>
      <c r="G978" s="31"/>
    </row>
    <row r="979" spans="4:7">
      <c r="D979" s="19"/>
      <c r="E979" s="18"/>
      <c r="F979" s="19"/>
      <c r="G979" s="31"/>
    </row>
    <row r="980" spans="4:7">
      <c r="D980" s="19"/>
      <c r="E980" s="18"/>
      <c r="F980" s="19"/>
      <c r="G980" s="31"/>
    </row>
    <row r="981" spans="4:7">
      <c r="D981" s="19"/>
      <c r="E981" s="18"/>
      <c r="F981" s="19"/>
      <c r="G981" s="31"/>
    </row>
    <row r="982" spans="4:7">
      <c r="D982" s="19"/>
      <c r="E982" s="18"/>
      <c r="F982" s="19"/>
      <c r="G982" s="31"/>
    </row>
    <row r="983" spans="4:7">
      <c r="D983" s="19"/>
      <c r="E983" s="18"/>
      <c r="F983" s="19"/>
      <c r="G983" s="31"/>
    </row>
    <row r="984" spans="4:7">
      <c r="D984" s="19"/>
      <c r="E984" s="18"/>
      <c r="F984" s="19"/>
      <c r="G984" s="31"/>
    </row>
    <row r="985" spans="4:7">
      <c r="D985" s="19"/>
      <c r="E985" s="18"/>
      <c r="F985" s="19"/>
      <c r="G985" s="31"/>
    </row>
    <row r="986" spans="4:7">
      <c r="D986" s="19"/>
      <c r="E986" s="18"/>
      <c r="F986" s="19"/>
      <c r="G986" s="31"/>
    </row>
    <row r="987" spans="4:7">
      <c r="D987" s="19"/>
      <c r="E987" s="18"/>
      <c r="F987" s="19"/>
      <c r="G987" s="31"/>
    </row>
    <row r="988" spans="4:7">
      <c r="D988" s="19"/>
      <c r="E988" s="18"/>
      <c r="F988" s="19"/>
      <c r="G988" s="31"/>
    </row>
    <row r="989" spans="4:7">
      <c r="D989" s="19"/>
      <c r="E989" s="18"/>
      <c r="F989" s="19"/>
      <c r="G989" s="31"/>
    </row>
    <row r="990" spans="4:7">
      <c r="D990" s="19"/>
      <c r="E990" s="18"/>
      <c r="F990" s="19"/>
      <c r="G990" s="31"/>
    </row>
    <row r="991" spans="4:7">
      <c r="D991" s="19"/>
      <c r="E991" s="18"/>
      <c r="F991" s="19"/>
      <c r="G991" s="31"/>
    </row>
    <row r="992" spans="4:7">
      <c r="D992" s="19"/>
      <c r="E992" s="18"/>
      <c r="F992" s="19"/>
      <c r="G992" s="31"/>
    </row>
    <row r="993" spans="4:7">
      <c r="D993" s="19"/>
      <c r="E993" s="18"/>
      <c r="F993" s="19"/>
      <c r="G993" s="31"/>
    </row>
    <row r="994" spans="4:7">
      <c r="D994" s="19"/>
      <c r="E994" s="18"/>
      <c r="F994" s="19"/>
      <c r="G994" s="31"/>
    </row>
    <row r="995" spans="4:7">
      <c r="D995" s="19"/>
      <c r="E995" s="18"/>
      <c r="F995" s="19"/>
      <c r="G995" s="31"/>
    </row>
    <row r="996" spans="4:7">
      <c r="D996" s="19"/>
      <c r="E996" s="18"/>
      <c r="F996" s="19"/>
      <c r="G996" s="31"/>
    </row>
    <row r="997" spans="4:7">
      <c r="D997" s="19"/>
      <c r="E997" s="18"/>
      <c r="F997" s="19"/>
      <c r="G997" s="31"/>
    </row>
    <row r="998" spans="4:7">
      <c r="D998" s="19"/>
      <c r="E998" s="18"/>
      <c r="F998" s="19"/>
      <c r="G998" s="31"/>
    </row>
    <row r="999" spans="4:7">
      <c r="D999" s="19"/>
      <c r="E999" s="18"/>
      <c r="F999" s="19"/>
      <c r="G999" s="31"/>
    </row>
    <row r="1000" spans="4:7">
      <c r="D1000" s="19"/>
      <c r="E1000" s="18"/>
      <c r="F1000" s="19"/>
      <c r="G1000" s="31"/>
    </row>
    <row r="1001" spans="4:7">
      <c r="D1001" s="19"/>
      <c r="E1001" s="18"/>
      <c r="F1001" s="19"/>
      <c r="G1001" s="31"/>
    </row>
    <row r="1002" spans="4:7">
      <c r="D1002" s="19"/>
      <c r="E1002" s="18"/>
      <c r="F1002" s="19"/>
      <c r="G1002" s="31"/>
    </row>
    <row r="1003" spans="4:7">
      <c r="D1003" s="19"/>
      <c r="E1003" s="18"/>
      <c r="F1003" s="19"/>
      <c r="G1003" s="31"/>
    </row>
    <row r="1004" spans="4:7">
      <c r="D1004" s="19"/>
      <c r="E1004" s="18"/>
      <c r="F1004" s="19"/>
      <c r="G1004" s="31"/>
    </row>
    <row r="1005" spans="4:7">
      <c r="D1005" s="19"/>
      <c r="E1005" s="18"/>
      <c r="F1005" s="19"/>
      <c r="G1005" s="31"/>
    </row>
    <row r="1006" spans="4:7">
      <c r="D1006" s="19"/>
      <c r="E1006" s="18"/>
      <c r="F1006" s="19"/>
      <c r="G1006" s="31"/>
    </row>
    <row r="1007" spans="4:7">
      <c r="D1007" s="19"/>
      <c r="E1007" s="18"/>
      <c r="F1007" s="19"/>
      <c r="G1007" s="31"/>
    </row>
    <row r="1008" spans="4:7">
      <c r="D1008" s="19"/>
      <c r="E1008" s="18"/>
      <c r="F1008" s="19"/>
      <c r="G1008" s="31"/>
    </row>
    <row r="1009" spans="4:7">
      <c r="D1009" s="19"/>
      <c r="E1009" s="18"/>
      <c r="F1009" s="19"/>
      <c r="G1009" s="31"/>
    </row>
    <row r="1010" spans="4:7">
      <c r="D1010" s="19"/>
      <c r="E1010" s="18"/>
      <c r="F1010" s="19"/>
      <c r="G1010" s="31"/>
    </row>
    <row r="1011" spans="4:7">
      <c r="D1011" s="19"/>
      <c r="E1011" s="18"/>
      <c r="F1011" s="19"/>
      <c r="G1011" s="31"/>
    </row>
    <row r="1012" spans="4:7">
      <c r="D1012" s="19"/>
      <c r="E1012" s="18"/>
      <c r="F1012" s="19"/>
      <c r="G1012" s="31"/>
    </row>
    <row r="1013" spans="4:7">
      <c r="D1013" s="19"/>
      <c r="E1013" s="18"/>
      <c r="F1013" s="19"/>
      <c r="G1013" s="31"/>
    </row>
    <row r="1014" spans="4:7">
      <c r="D1014" s="19"/>
      <c r="E1014" s="18"/>
      <c r="F1014" s="19"/>
      <c r="G1014" s="31"/>
    </row>
    <row r="1015" spans="4:7">
      <c r="D1015" s="19"/>
      <c r="E1015" s="18"/>
      <c r="F1015" s="19"/>
      <c r="G1015" s="31"/>
    </row>
    <row r="1016" spans="4:7">
      <c r="D1016" s="19"/>
      <c r="E1016" s="18"/>
      <c r="F1016" s="19"/>
      <c r="G1016" s="31"/>
    </row>
    <row r="1017" spans="4:7">
      <c r="D1017" s="19"/>
      <c r="E1017" s="18"/>
      <c r="F1017" s="19"/>
      <c r="G1017" s="31"/>
    </row>
    <row r="1018" spans="4:7">
      <c r="D1018" s="19"/>
      <c r="E1018" s="18"/>
      <c r="F1018" s="19"/>
      <c r="G1018" s="31"/>
    </row>
    <row r="1019" spans="4:7">
      <c r="D1019" s="19"/>
      <c r="E1019" s="18"/>
      <c r="F1019" s="19"/>
      <c r="G1019" s="31"/>
    </row>
    <row r="1020" spans="4:7">
      <c r="D1020" s="19"/>
      <c r="E1020" s="18"/>
      <c r="F1020" s="19"/>
      <c r="G1020" s="31"/>
    </row>
    <row r="1021" spans="4:7">
      <c r="D1021" s="19"/>
      <c r="E1021" s="18"/>
      <c r="F1021" s="19"/>
      <c r="G1021" s="31"/>
    </row>
    <row r="1022" spans="4:7">
      <c r="D1022" s="19"/>
      <c r="E1022" s="18"/>
      <c r="F1022" s="19"/>
      <c r="G1022" s="31"/>
    </row>
    <row r="1023" spans="4:7">
      <c r="D1023" s="19"/>
      <c r="E1023" s="18"/>
      <c r="F1023" s="19"/>
      <c r="G1023" s="31"/>
    </row>
    <row r="1024" spans="4:7">
      <c r="D1024" s="19"/>
      <c r="E1024" s="18"/>
      <c r="F1024" s="19"/>
      <c r="G1024" s="31"/>
    </row>
    <row r="1025" spans="4:7">
      <c r="D1025" s="19"/>
      <c r="E1025" s="18"/>
      <c r="F1025" s="19"/>
      <c r="G1025" s="31"/>
    </row>
    <row r="1026" spans="4:7">
      <c r="D1026" s="19"/>
      <c r="E1026" s="18"/>
      <c r="F1026" s="19"/>
      <c r="G1026" s="31"/>
    </row>
    <row r="1027" spans="4:7">
      <c r="D1027" s="19"/>
      <c r="E1027" s="18"/>
      <c r="F1027" s="19"/>
      <c r="G1027" s="31"/>
    </row>
    <row r="1028" spans="4:7">
      <c r="D1028" s="19"/>
      <c r="E1028" s="18"/>
      <c r="F1028" s="19"/>
      <c r="G1028" s="31"/>
    </row>
    <row r="1029" spans="4:7">
      <c r="D1029" s="19"/>
      <c r="E1029" s="18"/>
      <c r="F1029" s="19"/>
      <c r="G1029" s="31"/>
    </row>
    <row r="1030" spans="4:7">
      <c r="D1030" s="19"/>
      <c r="E1030" s="18"/>
      <c r="F1030" s="19"/>
      <c r="G1030" s="31"/>
    </row>
    <row r="1031" spans="4:7">
      <c r="D1031" s="19"/>
      <c r="E1031" s="18"/>
      <c r="F1031" s="19"/>
      <c r="G1031" s="31"/>
    </row>
    <row r="1032" spans="4:7">
      <c r="D1032" s="19"/>
      <c r="E1032" s="18"/>
      <c r="F1032" s="19"/>
      <c r="G1032" s="31"/>
    </row>
    <row r="1033" spans="4:7">
      <c r="D1033" s="19"/>
      <c r="E1033" s="18"/>
      <c r="F1033" s="19"/>
      <c r="G1033" s="31"/>
    </row>
    <row r="1034" spans="4:7">
      <c r="D1034" s="19"/>
      <c r="E1034" s="18"/>
      <c r="F1034" s="19"/>
      <c r="G1034" s="31"/>
    </row>
    <row r="1035" spans="4:7">
      <c r="D1035" s="19"/>
      <c r="E1035" s="18"/>
      <c r="F1035" s="19"/>
      <c r="G1035" s="31"/>
    </row>
    <row r="1036" spans="4:7">
      <c r="D1036" s="19"/>
      <c r="E1036" s="18"/>
      <c r="F1036" s="19"/>
      <c r="G1036" s="31"/>
    </row>
    <row r="1037" spans="4:7">
      <c r="D1037" s="19"/>
      <c r="E1037" s="18"/>
      <c r="F1037" s="19"/>
      <c r="G1037" s="31"/>
    </row>
    <row r="1038" spans="4:7">
      <c r="D1038" s="19"/>
      <c r="E1038" s="18"/>
      <c r="F1038" s="19"/>
      <c r="G1038" s="31"/>
    </row>
    <row r="1039" spans="4:7">
      <c r="D1039" s="19"/>
      <c r="E1039" s="18"/>
      <c r="F1039" s="19"/>
      <c r="G1039" s="31"/>
    </row>
    <row r="1040" spans="4:7">
      <c r="D1040" s="19"/>
      <c r="E1040" s="18"/>
      <c r="F1040" s="19"/>
      <c r="G1040" s="31"/>
    </row>
    <row r="1041" spans="4:7">
      <c r="D1041" s="19"/>
      <c r="E1041" s="18"/>
      <c r="F1041" s="19"/>
      <c r="G1041" s="31"/>
    </row>
    <row r="1042" spans="4:7">
      <c r="D1042" s="19"/>
      <c r="E1042" s="18"/>
      <c r="F1042" s="19"/>
      <c r="G1042" s="31"/>
    </row>
    <row r="1043" spans="4:7">
      <c r="D1043" s="19"/>
      <c r="E1043" s="18"/>
      <c r="F1043" s="19"/>
      <c r="G1043" s="31"/>
    </row>
    <row r="1044" spans="4:7">
      <c r="D1044" s="19"/>
      <c r="E1044" s="18"/>
      <c r="F1044" s="19"/>
      <c r="G1044" s="31"/>
    </row>
    <row r="1045" spans="4:7">
      <c r="D1045" s="19"/>
      <c r="E1045" s="18"/>
      <c r="F1045" s="19"/>
      <c r="G1045" s="31"/>
    </row>
    <row r="1046" spans="4:7">
      <c r="D1046" s="19"/>
      <c r="E1046" s="18"/>
      <c r="F1046" s="19"/>
      <c r="G1046" s="31"/>
    </row>
    <row r="1047" spans="4:7">
      <c r="D1047" s="19"/>
      <c r="E1047" s="18"/>
      <c r="F1047" s="19"/>
      <c r="G1047" s="31"/>
    </row>
    <row r="1048" spans="4:7">
      <c r="D1048" s="19"/>
      <c r="E1048" s="18"/>
      <c r="F1048" s="19"/>
      <c r="G1048" s="31"/>
    </row>
    <row r="1049" spans="4:7">
      <c r="D1049" s="19"/>
      <c r="E1049" s="18"/>
      <c r="F1049" s="19"/>
      <c r="G1049" s="31"/>
    </row>
    <row r="1050" spans="4:7">
      <c r="D1050" s="19"/>
      <c r="E1050" s="18"/>
      <c r="F1050" s="19"/>
      <c r="G1050" s="31"/>
    </row>
    <row r="1051" spans="4:7">
      <c r="D1051" s="19"/>
      <c r="E1051" s="18"/>
      <c r="F1051" s="19"/>
      <c r="G1051" s="31"/>
    </row>
    <row r="1052" spans="4:7">
      <c r="D1052" s="19"/>
      <c r="E1052" s="18"/>
      <c r="F1052" s="19"/>
      <c r="G1052" s="31"/>
    </row>
    <row r="1053" spans="4:7">
      <c r="D1053" s="19"/>
      <c r="E1053" s="18"/>
      <c r="F1053" s="19"/>
      <c r="G1053" s="31"/>
    </row>
    <row r="1054" spans="4:7">
      <c r="D1054" s="19"/>
      <c r="E1054" s="18"/>
      <c r="F1054" s="19"/>
      <c r="G1054" s="31"/>
    </row>
    <row r="1055" spans="4:7">
      <c r="D1055" s="19"/>
      <c r="E1055" s="18"/>
      <c r="F1055" s="19"/>
      <c r="G1055" s="31"/>
    </row>
    <row r="1056" spans="4:7">
      <c r="D1056" s="19"/>
      <c r="E1056" s="18"/>
      <c r="F1056" s="19"/>
      <c r="G1056" s="31"/>
    </row>
    <row r="1057" spans="4:7">
      <c r="D1057" s="19"/>
      <c r="E1057" s="18"/>
      <c r="F1057" s="19"/>
      <c r="G1057" s="31"/>
    </row>
    <row r="1058" spans="4:7">
      <c r="D1058" s="19"/>
      <c r="E1058" s="18"/>
      <c r="F1058" s="19"/>
      <c r="G1058" s="31"/>
    </row>
    <row r="1059" spans="4:7">
      <c r="D1059" s="19"/>
      <c r="E1059" s="18"/>
      <c r="F1059" s="19"/>
      <c r="G1059" s="31"/>
    </row>
    <row r="1060" spans="4:7">
      <c r="D1060" s="19"/>
      <c r="E1060" s="18"/>
      <c r="F1060" s="19"/>
      <c r="G1060" s="31"/>
    </row>
    <row r="1061" spans="4:7">
      <c r="D1061" s="19"/>
      <c r="E1061" s="18"/>
      <c r="F1061" s="19"/>
      <c r="G1061" s="31"/>
    </row>
    <row r="1062" spans="4:7">
      <c r="D1062" s="19"/>
      <c r="E1062" s="18"/>
      <c r="F1062" s="19"/>
      <c r="G1062" s="31"/>
    </row>
    <row r="1063" spans="4:7">
      <c r="D1063" s="19"/>
      <c r="E1063" s="18"/>
      <c r="F1063" s="19"/>
      <c r="G1063" s="31"/>
    </row>
    <row r="1064" spans="4:7">
      <c r="D1064" s="19"/>
      <c r="E1064" s="18"/>
      <c r="F1064" s="19"/>
      <c r="G1064" s="31"/>
    </row>
    <row r="1065" spans="4:7">
      <c r="D1065" s="19"/>
      <c r="E1065" s="18"/>
      <c r="F1065" s="19"/>
      <c r="G1065" s="31"/>
    </row>
    <row r="1066" spans="4:7">
      <c r="D1066" s="19"/>
      <c r="E1066" s="18"/>
      <c r="F1066" s="19"/>
      <c r="G1066" s="31"/>
    </row>
    <row r="1067" spans="4:7">
      <c r="D1067" s="19"/>
      <c r="E1067" s="18"/>
      <c r="F1067" s="19"/>
      <c r="G1067" s="31"/>
    </row>
    <row r="1068" spans="4:7">
      <c r="D1068" s="19"/>
      <c r="E1068" s="18"/>
      <c r="F1068" s="19"/>
      <c r="G1068" s="31"/>
    </row>
    <row r="1069" spans="4:7">
      <c r="D1069" s="19"/>
      <c r="E1069" s="18"/>
      <c r="F1069" s="19"/>
      <c r="G1069" s="31"/>
    </row>
    <row r="1070" spans="4:7">
      <c r="D1070" s="19"/>
      <c r="E1070" s="18"/>
      <c r="F1070" s="19"/>
      <c r="G1070" s="31"/>
    </row>
    <row r="1071" spans="4:7">
      <c r="D1071" s="19"/>
      <c r="E1071" s="18"/>
      <c r="F1071" s="19"/>
      <c r="G1071" s="31"/>
    </row>
    <row r="1072" spans="4:7">
      <c r="D1072" s="19"/>
      <c r="E1072" s="18"/>
      <c r="F1072" s="19"/>
      <c r="G1072" s="31"/>
    </row>
    <row r="1073" spans="4:7">
      <c r="D1073" s="19"/>
      <c r="E1073" s="18"/>
      <c r="F1073" s="19"/>
      <c r="G1073" s="31"/>
    </row>
    <row r="1074" spans="4:7">
      <c r="D1074" s="19"/>
      <c r="E1074" s="18"/>
      <c r="F1074" s="19"/>
      <c r="G1074" s="31"/>
    </row>
    <row r="1075" spans="4:7">
      <c r="D1075" s="19"/>
      <c r="E1075" s="18"/>
      <c r="F1075" s="19"/>
      <c r="G1075" s="31"/>
    </row>
    <row r="1076" spans="4:7">
      <c r="D1076" s="19"/>
      <c r="E1076" s="18"/>
      <c r="F1076" s="19"/>
      <c r="G1076" s="31"/>
    </row>
    <row r="1077" spans="4:7">
      <c r="D1077" s="19"/>
      <c r="E1077" s="18"/>
      <c r="F1077" s="19"/>
      <c r="G1077" s="31"/>
    </row>
    <row r="1078" spans="4:7">
      <c r="D1078" s="19"/>
      <c r="E1078" s="18"/>
      <c r="F1078" s="19"/>
      <c r="G1078" s="31"/>
    </row>
    <row r="1079" spans="4:7">
      <c r="D1079" s="19"/>
      <c r="E1079" s="18"/>
      <c r="F1079" s="19"/>
      <c r="G1079" s="31"/>
    </row>
    <row r="1080" spans="4:7">
      <c r="D1080" s="19"/>
      <c r="E1080" s="18"/>
      <c r="F1080" s="19"/>
      <c r="G1080" s="31"/>
    </row>
    <row r="1081" spans="4:7">
      <c r="D1081" s="19"/>
      <c r="E1081" s="18"/>
      <c r="F1081" s="19"/>
      <c r="G1081" s="31"/>
    </row>
    <row r="1082" spans="4:7">
      <c r="D1082" s="19"/>
      <c r="E1082" s="18"/>
      <c r="F1082" s="19"/>
      <c r="G1082" s="31"/>
    </row>
    <row r="1083" spans="4:7">
      <c r="D1083" s="19"/>
      <c r="E1083" s="18"/>
      <c r="F1083" s="19"/>
      <c r="G1083" s="31"/>
    </row>
    <row r="1084" spans="4:7">
      <c r="D1084" s="19"/>
      <c r="E1084" s="18"/>
      <c r="F1084" s="19"/>
      <c r="G1084" s="31"/>
    </row>
    <row r="1085" spans="4:7">
      <c r="D1085" s="19"/>
      <c r="E1085" s="18"/>
      <c r="F1085" s="19"/>
      <c r="G1085" s="31"/>
    </row>
    <row r="1086" spans="4:7">
      <c r="D1086" s="19"/>
      <c r="E1086" s="18"/>
      <c r="F1086" s="19"/>
      <c r="G1086" s="31"/>
    </row>
    <row r="1087" spans="4:7">
      <c r="D1087" s="19"/>
      <c r="E1087" s="18"/>
      <c r="F1087" s="19"/>
      <c r="G1087" s="31"/>
    </row>
    <row r="1088" spans="4:7">
      <c r="D1088" s="19"/>
      <c r="E1088" s="18"/>
      <c r="F1088" s="19"/>
      <c r="G1088" s="31"/>
    </row>
    <row r="1089" spans="4:7">
      <c r="D1089" s="19"/>
      <c r="E1089" s="18"/>
      <c r="F1089" s="19"/>
      <c r="G1089" s="31"/>
    </row>
    <row r="1090" spans="4:7">
      <c r="D1090" s="19"/>
      <c r="E1090" s="18"/>
      <c r="F1090" s="19"/>
      <c r="G1090" s="31"/>
    </row>
    <row r="1091" spans="4:7">
      <c r="D1091" s="19"/>
      <c r="E1091" s="18"/>
      <c r="F1091" s="19"/>
      <c r="G1091" s="31"/>
    </row>
    <row r="1092" spans="4:7">
      <c r="D1092" s="19"/>
      <c r="E1092" s="18"/>
      <c r="F1092" s="19"/>
      <c r="G1092" s="31"/>
    </row>
    <row r="1093" spans="4:7">
      <c r="D1093" s="19"/>
      <c r="E1093" s="18"/>
      <c r="F1093" s="19"/>
      <c r="G1093" s="31"/>
    </row>
    <row r="1094" spans="4:7">
      <c r="D1094" s="19"/>
      <c r="E1094" s="18"/>
      <c r="F1094" s="19"/>
      <c r="G1094" s="31"/>
    </row>
    <row r="1095" spans="4:7">
      <c r="D1095" s="19"/>
      <c r="E1095" s="18"/>
      <c r="F1095" s="19"/>
      <c r="G1095" s="31"/>
    </row>
    <row r="1096" spans="4:7">
      <c r="D1096" s="19"/>
      <c r="E1096" s="18"/>
      <c r="F1096" s="19"/>
      <c r="G1096" s="31"/>
    </row>
    <row r="1097" spans="4:7">
      <c r="D1097" s="19"/>
      <c r="E1097" s="18"/>
      <c r="F1097" s="19"/>
      <c r="G1097" s="31"/>
    </row>
    <row r="1098" spans="4:7">
      <c r="D1098" s="19"/>
      <c r="E1098" s="18"/>
      <c r="F1098" s="19"/>
      <c r="G1098" s="31"/>
    </row>
    <row r="1099" spans="4:7">
      <c r="D1099" s="19"/>
      <c r="E1099" s="18"/>
      <c r="F1099" s="19"/>
      <c r="G1099" s="31"/>
    </row>
    <row r="1100" spans="4:7">
      <c r="D1100" s="19"/>
      <c r="E1100" s="18"/>
      <c r="F1100" s="19"/>
      <c r="G1100" s="31"/>
    </row>
    <row r="1101" spans="4:7">
      <c r="D1101" s="19"/>
      <c r="E1101" s="18"/>
      <c r="F1101" s="19"/>
      <c r="G1101" s="31"/>
    </row>
    <row r="1102" spans="4:7">
      <c r="D1102" s="19"/>
      <c r="E1102" s="18"/>
      <c r="F1102" s="19"/>
      <c r="G1102" s="31"/>
    </row>
    <row r="1103" spans="4:7">
      <c r="D1103" s="19"/>
      <c r="E1103" s="18"/>
      <c r="F1103" s="19"/>
      <c r="G1103" s="31"/>
    </row>
    <row r="1104" spans="4:7">
      <c r="D1104" s="19"/>
      <c r="E1104" s="18"/>
      <c r="F1104" s="19"/>
      <c r="G1104" s="31"/>
    </row>
    <row r="1105" spans="4:7">
      <c r="D1105" s="19"/>
      <c r="E1105" s="18"/>
      <c r="F1105" s="19"/>
      <c r="G1105" s="31"/>
    </row>
    <row r="1106" spans="4:7">
      <c r="D1106" s="19"/>
      <c r="E1106" s="18"/>
      <c r="F1106" s="19"/>
      <c r="G1106" s="31"/>
    </row>
    <row r="1107" spans="4:7">
      <c r="D1107" s="19"/>
      <c r="E1107" s="18"/>
      <c r="F1107" s="19"/>
      <c r="G1107" s="31"/>
    </row>
    <row r="1108" spans="4:7">
      <c r="D1108" s="19"/>
      <c r="E1108" s="18"/>
      <c r="F1108" s="19"/>
      <c r="G1108" s="31"/>
    </row>
    <row r="1109" spans="4:7">
      <c r="D1109" s="19"/>
      <c r="E1109" s="18"/>
      <c r="F1109" s="19"/>
      <c r="G1109" s="31"/>
    </row>
    <row r="1110" spans="4:7">
      <c r="D1110" s="19"/>
      <c r="E1110" s="18"/>
      <c r="F1110" s="19"/>
      <c r="G1110" s="31"/>
    </row>
    <row r="1111" spans="4:7">
      <c r="D1111" s="19"/>
      <c r="E1111" s="18"/>
      <c r="F1111" s="19"/>
      <c r="G1111" s="31"/>
    </row>
    <row r="1112" spans="4:7">
      <c r="D1112" s="19"/>
      <c r="E1112" s="18"/>
      <c r="F1112" s="19"/>
      <c r="G1112" s="31"/>
    </row>
    <row r="1113" spans="4:7">
      <c r="D1113" s="19"/>
      <c r="E1113" s="18"/>
      <c r="F1113" s="19"/>
      <c r="G1113" s="31"/>
    </row>
    <row r="1114" spans="4:7">
      <c r="D1114" s="19"/>
      <c r="E1114" s="18"/>
      <c r="F1114" s="19"/>
      <c r="G1114" s="31"/>
    </row>
    <row r="1115" spans="4:7">
      <c r="D1115" s="19"/>
      <c r="E1115" s="18"/>
      <c r="F1115" s="19"/>
      <c r="G1115" s="31"/>
    </row>
    <row r="1116" spans="4:7">
      <c r="D1116" s="19"/>
      <c r="E1116" s="18"/>
      <c r="F1116" s="19"/>
      <c r="G1116" s="31"/>
    </row>
    <row r="1117" spans="4:7">
      <c r="D1117" s="19"/>
      <c r="E1117" s="18"/>
      <c r="F1117" s="19"/>
      <c r="G1117" s="31"/>
    </row>
    <row r="1118" spans="4:7">
      <c r="D1118" s="19"/>
      <c r="E1118" s="18"/>
      <c r="F1118" s="19"/>
      <c r="G1118" s="31"/>
    </row>
    <row r="1119" spans="4:7">
      <c r="D1119" s="19"/>
      <c r="E1119" s="18"/>
      <c r="F1119" s="19"/>
      <c r="G1119" s="31"/>
    </row>
    <row r="1120" spans="4:7">
      <c r="D1120" s="19"/>
      <c r="E1120" s="18"/>
      <c r="F1120" s="19"/>
      <c r="G1120" s="31"/>
    </row>
    <row r="1121" spans="4:7">
      <c r="D1121" s="19"/>
      <c r="E1121" s="18"/>
      <c r="F1121" s="19"/>
      <c r="G1121" s="31"/>
    </row>
    <row r="1122" spans="4:7">
      <c r="D1122" s="19"/>
      <c r="E1122" s="18"/>
      <c r="F1122" s="19"/>
      <c r="G1122" s="31"/>
    </row>
    <row r="1123" spans="4:7">
      <c r="D1123" s="19"/>
      <c r="E1123" s="18"/>
      <c r="F1123" s="19"/>
      <c r="G1123" s="31"/>
    </row>
    <row r="1124" spans="4:7">
      <c r="D1124" s="19"/>
      <c r="E1124" s="18"/>
      <c r="F1124" s="19"/>
      <c r="G1124" s="31"/>
    </row>
    <row r="1125" spans="4:7">
      <c r="D1125" s="19"/>
      <c r="E1125" s="18"/>
      <c r="F1125" s="19"/>
      <c r="G1125" s="31"/>
    </row>
    <row r="1126" spans="4:7">
      <c r="D1126" s="19"/>
      <c r="E1126" s="18"/>
      <c r="F1126" s="19"/>
      <c r="G1126" s="31"/>
    </row>
    <row r="1127" spans="4:7">
      <c r="D1127" s="19"/>
      <c r="E1127" s="18"/>
      <c r="F1127" s="19"/>
      <c r="G1127" s="31"/>
    </row>
    <row r="1128" spans="4:7">
      <c r="D1128" s="19"/>
      <c r="E1128" s="18"/>
      <c r="F1128" s="19"/>
      <c r="G1128" s="31"/>
    </row>
    <row r="1129" spans="4:7">
      <c r="D1129" s="19"/>
      <c r="E1129" s="18"/>
      <c r="F1129" s="19"/>
      <c r="G1129" s="31"/>
    </row>
    <row r="1130" spans="4:7">
      <c r="D1130" s="19"/>
      <c r="E1130" s="18"/>
      <c r="F1130" s="19"/>
      <c r="G1130" s="31"/>
    </row>
    <row r="1131" spans="4:7">
      <c r="D1131" s="19"/>
      <c r="E1131" s="18"/>
      <c r="F1131" s="19"/>
      <c r="G1131" s="31"/>
    </row>
    <row r="1132" spans="4:7">
      <c r="D1132" s="19"/>
      <c r="E1132" s="18"/>
      <c r="F1132" s="19"/>
      <c r="G1132" s="31"/>
    </row>
    <row r="1133" spans="4:7">
      <c r="D1133" s="19"/>
      <c r="E1133" s="18"/>
      <c r="F1133" s="19"/>
      <c r="G1133" s="31"/>
    </row>
    <row r="1134" spans="4:7">
      <c r="D1134" s="19"/>
      <c r="E1134" s="18"/>
      <c r="F1134" s="19"/>
      <c r="G1134" s="31"/>
    </row>
    <row r="1135" spans="4:7">
      <c r="D1135" s="19"/>
      <c r="E1135" s="18"/>
      <c r="F1135" s="19"/>
      <c r="G1135" s="31"/>
    </row>
    <row r="1136" spans="4:7">
      <c r="D1136" s="19"/>
      <c r="E1136" s="18"/>
      <c r="F1136" s="19"/>
      <c r="G1136" s="31"/>
    </row>
    <row r="1137" spans="4:7">
      <c r="D1137" s="19"/>
      <c r="E1137" s="18"/>
      <c r="F1137" s="19"/>
      <c r="G1137" s="31"/>
    </row>
    <row r="1138" spans="4:7">
      <c r="D1138" s="19"/>
      <c r="E1138" s="18"/>
      <c r="F1138" s="19"/>
      <c r="G1138" s="31"/>
    </row>
    <row r="1139" spans="4:7">
      <c r="D1139" s="19"/>
      <c r="E1139" s="18"/>
      <c r="F1139" s="19"/>
      <c r="G1139" s="31"/>
    </row>
    <row r="1140" spans="4:7">
      <c r="D1140" s="19"/>
      <c r="E1140" s="18"/>
      <c r="F1140" s="19"/>
      <c r="G1140" s="31"/>
    </row>
    <row r="1141" spans="4:7">
      <c r="D1141" s="19"/>
      <c r="E1141" s="18"/>
      <c r="F1141" s="19"/>
      <c r="G1141" s="31"/>
    </row>
    <row r="1142" spans="4:7">
      <c r="D1142" s="19"/>
      <c r="E1142" s="18"/>
      <c r="F1142" s="19"/>
      <c r="G1142" s="31"/>
    </row>
    <row r="1143" spans="4:7">
      <c r="D1143" s="19"/>
      <c r="E1143" s="18"/>
      <c r="F1143" s="19"/>
      <c r="G1143" s="31"/>
    </row>
    <row r="1144" spans="4:7">
      <c r="D1144" s="19"/>
      <c r="E1144" s="18"/>
      <c r="F1144" s="19"/>
      <c r="G1144" s="31"/>
    </row>
    <row r="1145" spans="4:7">
      <c r="D1145" s="19"/>
      <c r="E1145" s="18"/>
      <c r="F1145" s="19"/>
      <c r="G1145" s="31"/>
    </row>
    <row r="1146" spans="4:7">
      <c r="D1146" s="19"/>
      <c r="E1146" s="18"/>
      <c r="F1146" s="19"/>
      <c r="G1146" s="31"/>
    </row>
    <row r="1147" spans="4:7">
      <c r="D1147" s="19"/>
      <c r="E1147" s="18"/>
      <c r="F1147" s="19"/>
      <c r="G1147" s="31"/>
    </row>
    <row r="1148" spans="4:7">
      <c r="D1148" s="19"/>
      <c r="E1148" s="18"/>
      <c r="F1148" s="19"/>
      <c r="G1148" s="31"/>
    </row>
    <row r="1149" spans="4:7">
      <c r="D1149" s="19"/>
      <c r="E1149" s="18"/>
      <c r="F1149" s="19"/>
      <c r="G1149" s="31"/>
    </row>
    <row r="1150" spans="4:7">
      <c r="D1150" s="19"/>
      <c r="E1150" s="18"/>
      <c r="F1150" s="19"/>
      <c r="G1150" s="31"/>
    </row>
    <row r="1151" spans="4:7">
      <c r="D1151" s="19"/>
      <c r="E1151" s="18"/>
      <c r="F1151" s="19"/>
      <c r="G1151" s="31"/>
    </row>
    <row r="1152" spans="4:7">
      <c r="D1152" s="19"/>
      <c r="E1152" s="18"/>
      <c r="F1152" s="19"/>
      <c r="G1152" s="31"/>
    </row>
    <row r="1153" spans="4:7">
      <c r="D1153" s="19"/>
      <c r="E1153" s="18"/>
      <c r="F1153" s="19"/>
      <c r="G1153" s="31"/>
    </row>
    <row r="1154" spans="4:7">
      <c r="D1154" s="19"/>
      <c r="E1154" s="18"/>
      <c r="F1154" s="19"/>
      <c r="G1154" s="31"/>
    </row>
    <row r="1155" spans="4:7">
      <c r="D1155" s="19"/>
      <c r="E1155" s="18"/>
      <c r="F1155" s="19"/>
      <c r="G1155" s="31"/>
    </row>
    <row r="1156" spans="4:7">
      <c r="D1156" s="19"/>
      <c r="E1156" s="18"/>
      <c r="F1156" s="19"/>
      <c r="G1156" s="31"/>
    </row>
    <row r="1157" spans="4:7">
      <c r="D1157" s="19"/>
      <c r="E1157" s="18"/>
      <c r="F1157" s="19"/>
      <c r="G1157" s="31"/>
    </row>
    <row r="1158" spans="4:7">
      <c r="D1158" s="19"/>
      <c r="E1158" s="18"/>
      <c r="F1158" s="19"/>
      <c r="G1158" s="31"/>
    </row>
    <row r="1159" spans="4:7">
      <c r="D1159" s="19"/>
      <c r="E1159" s="18"/>
      <c r="F1159" s="19"/>
      <c r="G1159" s="31"/>
    </row>
    <row r="1160" spans="4:7">
      <c r="D1160" s="19"/>
      <c r="E1160" s="18"/>
      <c r="F1160" s="19"/>
      <c r="G1160" s="31"/>
    </row>
    <row r="1161" spans="4:7">
      <c r="D1161" s="19"/>
      <c r="E1161" s="18"/>
      <c r="F1161" s="19"/>
      <c r="G1161" s="31"/>
    </row>
    <row r="1162" spans="4:7">
      <c r="D1162" s="19"/>
      <c r="E1162" s="18"/>
      <c r="F1162" s="19"/>
      <c r="G1162" s="31"/>
    </row>
    <row r="1163" spans="4:7">
      <c r="D1163" s="19"/>
      <c r="E1163" s="18"/>
      <c r="F1163" s="19"/>
      <c r="G1163" s="31"/>
    </row>
    <row r="1164" spans="4:7">
      <c r="D1164" s="19"/>
      <c r="E1164" s="18"/>
      <c r="F1164" s="19"/>
      <c r="G1164" s="31"/>
    </row>
    <row r="1165" spans="4:7">
      <c r="D1165" s="19"/>
      <c r="E1165" s="18"/>
      <c r="F1165" s="19"/>
      <c r="G1165" s="31"/>
    </row>
    <row r="1166" spans="4:7">
      <c r="D1166" s="19"/>
      <c r="E1166" s="18"/>
      <c r="F1166" s="19"/>
      <c r="G1166" s="31"/>
    </row>
    <row r="1167" spans="4:7">
      <c r="D1167" s="19"/>
      <c r="E1167" s="18"/>
      <c r="F1167" s="19"/>
      <c r="G1167" s="31"/>
    </row>
    <row r="1168" spans="4:7">
      <c r="D1168" s="19"/>
      <c r="E1168" s="18"/>
      <c r="F1168" s="19"/>
      <c r="G1168" s="31"/>
    </row>
    <row r="1169" spans="4:7">
      <c r="D1169" s="19"/>
      <c r="E1169" s="18"/>
      <c r="F1169" s="19"/>
      <c r="G1169" s="31"/>
    </row>
    <row r="1170" spans="4:7">
      <c r="D1170" s="19"/>
      <c r="E1170" s="18"/>
      <c r="F1170" s="19"/>
      <c r="G1170" s="31"/>
    </row>
    <row r="1171" spans="4:7">
      <c r="D1171" s="19"/>
      <c r="E1171" s="18"/>
      <c r="F1171" s="19"/>
      <c r="G1171" s="31"/>
    </row>
    <row r="1172" spans="4:7">
      <c r="D1172" s="19"/>
      <c r="E1172" s="18"/>
      <c r="F1172" s="19"/>
      <c r="G1172" s="31"/>
    </row>
    <row r="1173" spans="4:7">
      <c r="D1173" s="19"/>
      <c r="E1173" s="18"/>
      <c r="F1173" s="19"/>
      <c r="G1173" s="31"/>
    </row>
    <row r="1174" spans="4:7">
      <c r="D1174" s="19"/>
      <c r="E1174" s="18"/>
      <c r="F1174" s="19"/>
      <c r="G1174" s="31"/>
    </row>
    <row r="1175" spans="4:7">
      <c r="D1175" s="19"/>
      <c r="E1175" s="18"/>
      <c r="F1175" s="19"/>
      <c r="G1175" s="31"/>
    </row>
    <row r="1176" spans="4:7">
      <c r="D1176" s="19"/>
      <c r="E1176" s="18"/>
      <c r="F1176" s="19"/>
      <c r="G1176" s="31"/>
    </row>
    <row r="1177" spans="4:7">
      <c r="D1177" s="19"/>
      <c r="E1177" s="18"/>
      <c r="F1177" s="19"/>
      <c r="G1177" s="31"/>
    </row>
    <row r="1178" spans="4:7">
      <c r="D1178" s="19"/>
      <c r="E1178" s="18"/>
      <c r="F1178" s="19"/>
      <c r="G1178" s="31"/>
    </row>
    <row r="1179" spans="4:7">
      <c r="D1179" s="19"/>
      <c r="E1179" s="18"/>
      <c r="F1179" s="19"/>
      <c r="G1179" s="31"/>
    </row>
    <row r="1180" spans="4:7">
      <c r="D1180" s="19"/>
      <c r="E1180" s="18"/>
      <c r="F1180" s="19"/>
      <c r="G1180" s="31"/>
    </row>
    <row r="1181" spans="4:7">
      <c r="D1181" s="19"/>
      <c r="E1181" s="18"/>
      <c r="F1181" s="19"/>
      <c r="G1181" s="31"/>
    </row>
    <row r="1182" spans="4:7">
      <c r="D1182" s="19"/>
      <c r="E1182" s="18"/>
      <c r="F1182" s="19"/>
      <c r="G1182" s="31"/>
    </row>
    <row r="1183" spans="4:7">
      <c r="D1183" s="19"/>
      <c r="E1183" s="18"/>
      <c r="F1183" s="19"/>
      <c r="G1183" s="31"/>
    </row>
    <row r="1184" spans="4:7">
      <c r="D1184" s="19"/>
      <c r="E1184" s="18"/>
      <c r="F1184" s="19"/>
      <c r="G1184" s="31"/>
    </row>
    <row r="1185" spans="4:7">
      <c r="D1185" s="19"/>
      <c r="E1185" s="18"/>
      <c r="F1185" s="19"/>
      <c r="G1185" s="31"/>
    </row>
    <row r="1186" spans="4:7">
      <c r="D1186" s="19"/>
      <c r="E1186" s="18"/>
      <c r="F1186" s="19"/>
      <c r="G1186" s="31"/>
    </row>
    <row r="1187" spans="4:7">
      <c r="D1187" s="19"/>
      <c r="E1187" s="18"/>
      <c r="F1187" s="19"/>
      <c r="G1187" s="31"/>
    </row>
    <row r="1188" spans="4:7">
      <c r="D1188" s="19"/>
      <c r="E1188" s="18"/>
      <c r="F1188" s="19"/>
      <c r="G1188" s="31"/>
    </row>
    <row r="1189" spans="4:7">
      <c r="D1189" s="19"/>
      <c r="E1189" s="18"/>
      <c r="F1189" s="19"/>
      <c r="G1189" s="31"/>
    </row>
    <row r="1190" spans="4:7">
      <c r="D1190" s="19"/>
      <c r="E1190" s="18"/>
      <c r="F1190" s="19"/>
      <c r="G1190" s="31"/>
    </row>
    <row r="1191" spans="4:7">
      <c r="D1191" s="19"/>
      <c r="E1191" s="18"/>
      <c r="F1191" s="19"/>
      <c r="G1191" s="31"/>
    </row>
    <row r="1192" spans="4:7">
      <c r="D1192" s="19"/>
      <c r="E1192" s="18"/>
      <c r="F1192" s="19"/>
      <c r="G1192" s="31"/>
    </row>
    <row r="1193" spans="4:7">
      <c r="D1193" s="19"/>
      <c r="E1193" s="18"/>
      <c r="F1193" s="19"/>
      <c r="G1193" s="31"/>
    </row>
    <row r="1194" spans="4:7">
      <c r="D1194" s="19"/>
      <c r="E1194" s="18"/>
      <c r="F1194" s="19"/>
      <c r="G1194" s="31"/>
    </row>
    <row r="1195" spans="4:7">
      <c r="D1195" s="19"/>
      <c r="E1195" s="18"/>
      <c r="F1195" s="19"/>
      <c r="G1195" s="31"/>
    </row>
    <row r="1196" spans="4:7">
      <c r="D1196" s="19"/>
      <c r="E1196" s="18"/>
      <c r="F1196" s="19"/>
      <c r="G1196" s="31"/>
    </row>
    <row r="1197" spans="4:7">
      <c r="D1197" s="19"/>
      <c r="E1197" s="18"/>
      <c r="F1197" s="19"/>
      <c r="G1197" s="31"/>
    </row>
    <row r="1198" spans="4:7">
      <c r="D1198" s="19"/>
      <c r="E1198" s="18"/>
      <c r="F1198" s="19"/>
      <c r="G1198" s="31"/>
    </row>
    <row r="1199" spans="4:7">
      <c r="D1199" s="19"/>
      <c r="E1199" s="18"/>
      <c r="F1199" s="19"/>
      <c r="G1199" s="31"/>
    </row>
    <row r="1200" spans="4:7">
      <c r="D1200" s="19"/>
      <c r="E1200" s="18"/>
      <c r="F1200" s="19"/>
      <c r="G1200" s="31"/>
    </row>
    <row r="1201" spans="4:7">
      <c r="D1201" s="19"/>
      <c r="E1201" s="18"/>
      <c r="F1201" s="19"/>
      <c r="G1201" s="31"/>
    </row>
    <row r="1202" spans="4:7">
      <c r="D1202" s="19"/>
      <c r="E1202" s="18"/>
      <c r="F1202" s="19"/>
      <c r="G1202" s="31"/>
    </row>
    <row r="1203" spans="4:7">
      <c r="D1203" s="19"/>
      <c r="E1203" s="18"/>
      <c r="F1203" s="19"/>
      <c r="G1203" s="31"/>
    </row>
    <row r="1204" spans="4:7">
      <c r="D1204" s="19"/>
      <c r="E1204" s="18"/>
      <c r="F1204" s="19"/>
      <c r="G1204" s="31"/>
    </row>
    <row r="1205" spans="4:7">
      <c r="D1205" s="19"/>
      <c r="E1205" s="18"/>
      <c r="F1205" s="19"/>
      <c r="G1205" s="31"/>
    </row>
    <row r="1206" spans="4:7">
      <c r="D1206" s="19"/>
      <c r="E1206" s="18"/>
      <c r="F1206" s="19"/>
      <c r="G1206" s="31"/>
    </row>
    <row r="1207" spans="4:7">
      <c r="D1207" s="19"/>
      <c r="E1207" s="18"/>
      <c r="F1207" s="19"/>
      <c r="G1207" s="31"/>
    </row>
    <row r="1208" spans="4:7">
      <c r="D1208" s="19"/>
      <c r="E1208" s="18"/>
      <c r="F1208" s="19"/>
      <c r="G1208" s="31"/>
    </row>
    <row r="1209" spans="4:7">
      <c r="D1209" s="19"/>
      <c r="E1209" s="18"/>
      <c r="F1209" s="19"/>
      <c r="G1209" s="31"/>
    </row>
    <row r="1210" spans="4:7">
      <c r="D1210" s="19"/>
      <c r="E1210" s="18"/>
      <c r="F1210" s="19"/>
      <c r="G1210" s="31"/>
    </row>
    <row r="1211" spans="4:7">
      <c r="D1211" s="19"/>
      <c r="E1211" s="18"/>
      <c r="F1211" s="19"/>
      <c r="G1211" s="31"/>
    </row>
    <row r="1212" spans="4:7">
      <c r="D1212" s="19"/>
      <c r="E1212" s="18"/>
      <c r="F1212" s="19"/>
      <c r="G1212" s="31"/>
    </row>
    <row r="1213" spans="4:7">
      <c r="D1213" s="19"/>
      <c r="E1213" s="18"/>
      <c r="F1213" s="19"/>
      <c r="G1213" s="31"/>
    </row>
    <row r="1214" spans="4:7">
      <c r="D1214" s="19"/>
      <c r="E1214" s="18"/>
      <c r="F1214" s="19"/>
      <c r="G1214" s="31"/>
    </row>
    <row r="1215" spans="4:7">
      <c r="D1215" s="19"/>
      <c r="E1215" s="18"/>
      <c r="F1215" s="19"/>
      <c r="G1215" s="31"/>
    </row>
    <row r="1216" spans="4:7">
      <c r="D1216" s="19"/>
      <c r="E1216" s="18"/>
      <c r="F1216" s="19"/>
      <c r="G1216" s="31"/>
    </row>
    <row r="1217" spans="4:7">
      <c r="D1217" s="19"/>
      <c r="E1217" s="18"/>
      <c r="F1217" s="19"/>
      <c r="G1217" s="31"/>
    </row>
    <row r="1218" spans="4:7">
      <c r="D1218" s="19"/>
      <c r="E1218" s="18"/>
      <c r="F1218" s="19"/>
      <c r="G1218" s="31"/>
    </row>
    <row r="1219" spans="4:7">
      <c r="D1219" s="19"/>
      <c r="E1219" s="18"/>
      <c r="F1219" s="19"/>
      <c r="G1219" s="31"/>
    </row>
    <row r="1220" spans="4:7">
      <c r="D1220" s="19"/>
      <c r="E1220" s="18"/>
      <c r="F1220" s="19"/>
      <c r="G1220" s="31"/>
    </row>
    <row r="1221" spans="4:7">
      <c r="D1221" s="19"/>
      <c r="E1221" s="18"/>
      <c r="F1221" s="19"/>
      <c r="G1221" s="31"/>
    </row>
    <row r="1222" spans="4:7">
      <c r="D1222" s="19"/>
      <c r="E1222" s="18"/>
      <c r="F1222" s="19"/>
      <c r="G1222" s="31"/>
    </row>
    <row r="1223" spans="4:7">
      <c r="D1223" s="19"/>
      <c r="E1223" s="18"/>
      <c r="F1223" s="19"/>
      <c r="G1223" s="31"/>
    </row>
    <row r="1224" spans="4:7">
      <c r="D1224" s="19"/>
      <c r="E1224" s="18"/>
      <c r="F1224" s="19"/>
      <c r="G1224" s="31"/>
    </row>
    <row r="1225" spans="4:7">
      <c r="D1225" s="19"/>
      <c r="E1225" s="18"/>
      <c r="F1225" s="19"/>
      <c r="G1225" s="31"/>
    </row>
    <row r="1226" spans="4:7">
      <c r="D1226" s="19"/>
      <c r="E1226" s="18"/>
      <c r="F1226" s="19"/>
      <c r="G1226" s="31"/>
    </row>
    <row r="1227" spans="4:7">
      <c r="D1227" s="19"/>
      <c r="E1227" s="18"/>
      <c r="F1227" s="19"/>
      <c r="G1227" s="31"/>
    </row>
    <row r="1228" spans="4:7">
      <c r="D1228" s="19"/>
      <c r="E1228" s="18"/>
      <c r="F1228" s="19"/>
      <c r="G1228" s="31"/>
    </row>
    <row r="1229" spans="4:7">
      <c r="D1229" s="19"/>
      <c r="E1229" s="18"/>
      <c r="F1229" s="19"/>
      <c r="G1229" s="31"/>
    </row>
    <row r="1230" spans="4:7">
      <c r="D1230" s="19"/>
      <c r="E1230" s="18"/>
      <c r="F1230" s="19"/>
      <c r="G1230" s="31"/>
    </row>
    <row r="1231" spans="4:7">
      <c r="D1231" s="19"/>
      <c r="E1231" s="18"/>
      <c r="F1231" s="19"/>
      <c r="G1231" s="31"/>
    </row>
    <row r="1232" spans="4:7">
      <c r="D1232" s="19"/>
      <c r="E1232" s="18"/>
      <c r="F1232" s="19"/>
      <c r="G1232" s="31"/>
    </row>
    <row r="1233" spans="4:7">
      <c r="D1233" s="19"/>
      <c r="E1233" s="18"/>
      <c r="F1233" s="19"/>
      <c r="G1233" s="31"/>
    </row>
    <row r="1234" spans="4:7">
      <c r="D1234" s="19"/>
      <c r="E1234" s="18"/>
      <c r="F1234" s="19"/>
      <c r="G1234" s="31"/>
    </row>
    <row r="1235" spans="4:7">
      <c r="D1235" s="19"/>
      <c r="E1235" s="18"/>
      <c r="F1235" s="19"/>
      <c r="G1235" s="31"/>
    </row>
    <row r="1236" spans="4:7">
      <c r="D1236" s="19"/>
      <c r="E1236" s="18"/>
      <c r="F1236" s="19"/>
      <c r="G1236" s="31"/>
    </row>
    <row r="1237" spans="4:7">
      <c r="D1237" s="19"/>
      <c r="E1237" s="18"/>
      <c r="F1237" s="19"/>
      <c r="G1237" s="31"/>
    </row>
    <row r="1238" spans="4:7">
      <c r="D1238" s="19"/>
      <c r="E1238" s="18"/>
      <c r="F1238" s="19"/>
      <c r="G1238" s="31"/>
    </row>
    <row r="1239" spans="4:7">
      <c r="D1239" s="19"/>
      <c r="E1239" s="18"/>
      <c r="F1239" s="19"/>
      <c r="G1239" s="31"/>
    </row>
    <row r="1240" spans="4:7">
      <c r="D1240" s="19"/>
      <c r="E1240" s="18"/>
      <c r="F1240" s="19"/>
      <c r="G1240" s="31"/>
    </row>
    <row r="1241" spans="4:7">
      <c r="D1241" s="19"/>
      <c r="E1241" s="18"/>
      <c r="F1241" s="19"/>
      <c r="G1241" s="31"/>
    </row>
    <row r="1242" spans="4:7">
      <c r="D1242" s="19"/>
      <c r="E1242" s="18"/>
      <c r="F1242" s="19"/>
      <c r="G1242" s="31"/>
    </row>
    <row r="1243" spans="4:7">
      <c r="D1243" s="19"/>
      <c r="E1243" s="18"/>
      <c r="F1243" s="19"/>
      <c r="G1243" s="31"/>
    </row>
    <row r="1244" spans="4:7">
      <c r="D1244" s="19"/>
      <c r="E1244" s="18"/>
      <c r="F1244" s="19"/>
      <c r="G1244" s="31"/>
    </row>
    <row r="1245" spans="4:7">
      <c r="D1245" s="19"/>
      <c r="E1245" s="18"/>
      <c r="F1245" s="19"/>
      <c r="G1245" s="31"/>
    </row>
    <row r="1246" spans="4:7">
      <c r="D1246" s="19"/>
      <c r="E1246" s="18"/>
      <c r="F1246" s="19"/>
      <c r="G1246" s="31"/>
    </row>
    <row r="1247" spans="4:7">
      <c r="D1247" s="19"/>
      <c r="E1247" s="18"/>
      <c r="F1247" s="19"/>
      <c r="G1247" s="31"/>
    </row>
    <row r="1248" spans="4:7">
      <c r="D1248" s="19"/>
      <c r="E1248" s="18"/>
      <c r="F1248" s="19"/>
      <c r="G1248" s="31"/>
    </row>
    <row r="1249" spans="4:7">
      <c r="D1249" s="19"/>
      <c r="E1249" s="18"/>
      <c r="F1249" s="19"/>
      <c r="G1249" s="31"/>
    </row>
    <row r="1250" spans="4:7">
      <c r="D1250" s="19"/>
      <c r="E1250" s="18"/>
      <c r="F1250" s="19"/>
      <c r="G1250" s="31"/>
    </row>
    <row r="1251" spans="4:7">
      <c r="D1251" s="19"/>
      <c r="E1251" s="18"/>
      <c r="F1251" s="19"/>
      <c r="G1251" s="31"/>
    </row>
    <row r="1252" spans="4:7">
      <c r="D1252" s="19"/>
      <c r="E1252" s="18"/>
      <c r="F1252" s="19"/>
      <c r="G1252" s="31"/>
    </row>
    <row r="1253" spans="4:7">
      <c r="D1253" s="19"/>
      <c r="E1253" s="18"/>
      <c r="F1253" s="19"/>
      <c r="G1253" s="31"/>
    </row>
    <row r="1254" spans="4:7">
      <c r="D1254" s="19"/>
      <c r="E1254" s="18"/>
      <c r="F1254" s="19"/>
      <c r="G1254" s="31"/>
    </row>
    <row r="1255" spans="4:7">
      <c r="D1255" s="19"/>
      <c r="E1255" s="18"/>
      <c r="F1255" s="19"/>
      <c r="G1255" s="31"/>
    </row>
    <row r="1256" spans="4:7">
      <c r="D1256" s="19"/>
      <c r="E1256" s="18"/>
      <c r="F1256" s="19"/>
      <c r="G1256" s="31"/>
    </row>
    <row r="1257" spans="4:7">
      <c r="D1257" s="19"/>
      <c r="E1257" s="18"/>
      <c r="F1257" s="19"/>
      <c r="G1257" s="31"/>
    </row>
    <row r="1258" spans="4:7">
      <c r="D1258" s="19"/>
      <c r="E1258" s="18"/>
      <c r="F1258" s="19"/>
      <c r="G1258" s="31"/>
    </row>
    <row r="1259" spans="4:7">
      <c r="D1259" s="19"/>
      <c r="E1259" s="18"/>
      <c r="F1259" s="19"/>
      <c r="G1259" s="31"/>
    </row>
    <row r="1260" spans="4:7">
      <c r="D1260" s="19"/>
      <c r="E1260" s="18"/>
      <c r="F1260" s="19"/>
      <c r="G1260" s="31"/>
    </row>
    <row r="1261" spans="4:7">
      <c r="D1261" s="19"/>
      <c r="E1261" s="18"/>
      <c r="F1261" s="19"/>
      <c r="G1261" s="31"/>
    </row>
    <row r="1262" spans="4:7">
      <c r="D1262" s="19"/>
      <c r="E1262" s="18"/>
      <c r="F1262" s="19"/>
      <c r="G1262" s="31"/>
    </row>
    <row r="1263" spans="4:7">
      <c r="D1263" s="19"/>
      <c r="E1263" s="18"/>
      <c r="F1263" s="19"/>
      <c r="G1263" s="31"/>
    </row>
    <row r="1264" spans="4:7">
      <c r="D1264" s="19"/>
      <c r="E1264" s="18"/>
      <c r="F1264" s="19"/>
      <c r="G1264" s="31"/>
    </row>
    <row r="1265" spans="4:7">
      <c r="D1265" s="19"/>
      <c r="E1265" s="18"/>
      <c r="F1265" s="19"/>
      <c r="G1265" s="31"/>
    </row>
    <row r="1266" spans="4:7">
      <c r="D1266" s="19"/>
      <c r="E1266" s="18"/>
      <c r="F1266" s="19"/>
      <c r="G1266" s="31"/>
    </row>
    <row r="1267" spans="4:7">
      <c r="D1267" s="19"/>
      <c r="E1267" s="18"/>
      <c r="F1267" s="19"/>
      <c r="G1267" s="31"/>
    </row>
    <row r="1268" spans="4:7">
      <c r="D1268" s="19"/>
      <c r="E1268" s="18"/>
      <c r="F1268" s="19"/>
      <c r="G1268" s="31"/>
    </row>
    <row r="1269" spans="4:7">
      <c r="D1269" s="19"/>
      <c r="E1269" s="18"/>
      <c r="F1269" s="19"/>
      <c r="G1269" s="31"/>
    </row>
    <row r="1270" spans="4:7">
      <c r="D1270" s="19"/>
      <c r="E1270" s="18"/>
      <c r="F1270" s="19"/>
      <c r="G1270" s="31"/>
    </row>
    <row r="1271" spans="4:7">
      <c r="D1271" s="19"/>
      <c r="E1271" s="18"/>
      <c r="F1271" s="19"/>
      <c r="G1271" s="31"/>
    </row>
    <row r="1272" spans="4:7">
      <c r="D1272" s="19"/>
      <c r="E1272" s="18"/>
      <c r="F1272" s="19"/>
      <c r="G1272" s="31"/>
    </row>
    <row r="1273" spans="4:7">
      <c r="D1273" s="19"/>
      <c r="E1273" s="18"/>
      <c r="F1273" s="19"/>
      <c r="G1273" s="31"/>
    </row>
    <row r="1274" spans="4:7">
      <c r="D1274" s="19"/>
      <c r="E1274" s="18"/>
      <c r="F1274" s="19"/>
      <c r="G1274" s="31"/>
    </row>
    <row r="1275" spans="4:7">
      <c r="D1275" s="19"/>
      <c r="E1275" s="18"/>
      <c r="F1275" s="19"/>
      <c r="G1275" s="31"/>
    </row>
    <row r="1276" spans="4:7">
      <c r="D1276" s="19"/>
      <c r="E1276" s="18"/>
      <c r="F1276" s="19"/>
      <c r="G1276" s="31"/>
    </row>
    <row r="1277" spans="4:7">
      <c r="D1277" s="19"/>
      <c r="E1277" s="18"/>
      <c r="F1277" s="19"/>
      <c r="G1277" s="31"/>
    </row>
    <row r="1278" spans="4:7">
      <c r="D1278" s="19"/>
      <c r="E1278" s="18"/>
      <c r="F1278" s="19"/>
      <c r="G1278" s="31"/>
    </row>
    <row r="1279" spans="4:7">
      <c r="D1279" s="19"/>
      <c r="E1279" s="18"/>
      <c r="F1279" s="19"/>
      <c r="G1279" s="31"/>
    </row>
    <row r="1280" spans="4:7">
      <c r="D1280" s="19"/>
      <c r="E1280" s="18"/>
      <c r="F1280" s="19"/>
      <c r="G1280" s="31"/>
    </row>
    <row r="1281" spans="4:7">
      <c r="D1281" s="19"/>
      <c r="E1281" s="18"/>
      <c r="F1281" s="19"/>
      <c r="G1281" s="31"/>
    </row>
    <row r="1282" spans="4:7">
      <c r="D1282" s="19"/>
      <c r="E1282" s="18"/>
      <c r="F1282" s="19"/>
      <c r="G1282" s="31"/>
    </row>
    <row r="1283" spans="4:7">
      <c r="D1283" s="19"/>
      <c r="E1283" s="18"/>
      <c r="F1283" s="19"/>
      <c r="G1283" s="31"/>
    </row>
    <row r="1284" spans="4:7">
      <c r="D1284" s="19"/>
      <c r="E1284" s="18"/>
      <c r="F1284" s="19"/>
      <c r="G1284" s="31"/>
    </row>
    <row r="1285" spans="4:7">
      <c r="D1285" s="19"/>
      <c r="E1285" s="18"/>
      <c r="F1285" s="19"/>
      <c r="G1285" s="31"/>
    </row>
    <row r="1286" spans="4:7">
      <c r="D1286" s="19"/>
      <c r="E1286" s="18"/>
      <c r="F1286" s="19"/>
      <c r="G1286" s="31"/>
    </row>
    <row r="1287" spans="4:7">
      <c r="D1287" s="19"/>
      <c r="E1287" s="18"/>
      <c r="F1287" s="19"/>
      <c r="G1287" s="31"/>
    </row>
    <row r="1288" spans="4:7">
      <c r="D1288" s="19"/>
      <c r="E1288" s="18"/>
      <c r="F1288" s="19"/>
      <c r="G1288" s="31"/>
    </row>
    <row r="1289" spans="4:7">
      <c r="D1289" s="19"/>
      <c r="E1289" s="18"/>
      <c r="F1289" s="19"/>
      <c r="G1289" s="31"/>
    </row>
    <row r="1290" spans="4:7">
      <c r="D1290" s="19"/>
      <c r="E1290" s="18"/>
      <c r="F1290" s="19"/>
      <c r="G1290" s="31"/>
    </row>
    <row r="1291" spans="4:7">
      <c r="D1291" s="19"/>
      <c r="E1291" s="18"/>
      <c r="F1291" s="19"/>
      <c r="G1291" s="31"/>
    </row>
    <row r="1292" spans="4:7">
      <c r="D1292" s="19"/>
      <c r="E1292" s="18"/>
      <c r="F1292" s="19"/>
      <c r="G1292" s="31"/>
    </row>
    <row r="1293" spans="4:7">
      <c r="D1293" s="19"/>
      <c r="E1293" s="18"/>
      <c r="F1293" s="19"/>
      <c r="G1293" s="31"/>
    </row>
    <row r="1294" spans="4:7">
      <c r="D1294" s="19"/>
      <c r="E1294" s="18"/>
      <c r="F1294" s="19"/>
      <c r="G1294" s="31"/>
    </row>
    <row r="1295" spans="4:7">
      <c r="D1295" s="19"/>
      <c r="E1295" s="18"/>
      <c r="F1295" s="19"/>
      <c r="G1295" s="31"/>
    </row>
    <row r="1296" spans="4:7">
      <c r="D1296" s="19"/>
      <c r="E1296" s="18"/>
      <c r="F1296" s="19"/>
      <c r="G1296" s="31"/>
    </row>
    <row r="1297" spans="4:7">
      <c r="D1297" s="19"/>
      <c r="E1297" s="18"/>
      <c r="F1297" s="19"/>
      <c r="G1297" s="31"/>
    </row>
    <row r="1298" spans="4:7">
      <c r="D1298" s="19"/>
      <c r="E1298" s="18"/>
      <c r="F1298" s="19"/>
      <c r="G1298" s="31"/>
    </row>
    <row r="1299" spans="4:7">
      <c r="D1299" s="19"/>
      <c r="E1299" s="18"/>
      <c r="F1299" s="19"/>
      <c r="G1299" s="31"/>
    </row>
    <row r="1300" spans="4:7">
      <c r="D1300" s="19"/>
      <c r="E1300" s="18"/>
      <c r="F1300" s="19"/>
      <c r="G1300" s="31"/>
    </row>
    <row r="1301" spans="4:7">
      <c r="D1301" s="19"/>
      <c r="E1301" s="18"/>
      <c r="F1301" s="19"/>
      <c r="G1301" s="31"/>
    </row>
    <row r="1302" spans="4:7">
      <c r="D1302" s="19"/>
      <c r="E1302" s="18"/>
      <c r="F1302" s="19"/>
      <c r="G1302" s="31"/>
    </row>
    <row r="1303" spans="4:7">
      <c r="D1303" s="19"/>
      <c r="E1303" s="18"/>
      <c r="F1303" s="19"/>
      <c r="G1303" s="31"/>
    </row>
    <row r="1304" spans="4:7">
      <c r="D1304" s="19"/>
      <c r="E1304" s="18"/>
      <c r="F1304" s="19"/>
      <c r="G1304" s="31"/>
    </row>
    <row r="1305" spans="4:7">
      <c r="D1305" s="19"/>
      <c r="E1305" s="18"/>
      <c r="F1305" s="19"/>
      <c r="G1305" s="31"/>
    </row>
    <row r="1306" spans="4:7">
      <c r="D1306" s="19"/>
      <c r="E1306" s="18"/>
      <c r="F1306" s="19"/>
      <c r="G1306" s="31"/>
    </row>
    <row r="1307" spans="4:7">
      <c r="D1307" s="19"/>
      <c r="E1307" s="18"/>
      <c r="F1307" s="19"/>
      <c r="G1307" s="31"/>
    </row>
    <row r="1308" spans="4:7">
      <c r="D1308" s="19"/>
      <c r="E1308" s="18"/>
      <c r="F1308" s="19"/>
      <c r="G1308" s="31"/>
    </row>
    <row r="1309" spans="4:7">
      <c r="D1309" s="19"/>
      <c r="E1309" s="18"/>
      <c r="F1309" s="19"/>
      <c r="G1309" s="31"/>
    </row>
    <row r="1310" spans="4:7">
      <c r="D1310" s="19"/>
      <c r="E1310" s="18"/>
      <c r="F1310" s="19"/>
      <c r="G1310" s="31"/>
    </row>
    <row r="1311" spans="4:7">
      <c r="D1311" s="19"/>
      <c r="E1311" s="18"/>
      <c r="F1311" s="19"/>
      <c r="G1311" s="31"/>
    </row>
    <row r="1312" spans="4:7">
      <c r="D1312" s="19"/>
      <c r="E1312" s="18"/>
      <c r="F1312" s="19"/>
      <c r="G1312" s="31"/>
    </row>
    <row r="1313" spans="4:7">
      <c r="D1313" s="19"/>
      <c r="E1313" s="18"/>
      <c r="F1313" s="19"/>
      <c r="G1313" s="31"/>
    </row>
    <row r="1314" spans="4:7">
      <c r="D1314" s="19"/>
      <c r="E1314" s="18"/>
      <c r="F1314" s="19"/>
      <c r="G1314" s="31"/>
    </row>
    <row r="1315" spans="4:7">
      <c r="D1315" s="19"/>
      <c r="E1315" s="18"/>
      <c r="F1315" s="19"/>
      <c r="G1315" s="31"/>
    </row>
    <row r="1316" spans="4:7">
      <c r="D1316" s="19"/>
      <c r="E1316" s="18"/>
      <c r="F1316" s="19"/>
      <c r="G1316" s="31"/>
    </row>
    <row r="1317" spans="4:7">
      <c r="D1317" s="19"/>
      <c r="E1317" s="18"/>
      <c r="F1317" s="19"/>
      <c r="G1317" s="31"/>
    </row>
    <row r="1318" spans="4:7">
      <c r="D1318" s="19"/>
      <c r="E1318" s="18"/>
      <c r="F1318" s="19"/>
      <c r="G1318" s="31"/>
    </row>
    <row r="1319" spans="4:7">
      <c r="D1319" s="19"/>
      <c r="E1319" s="18"/>
      <c r="F1319" s="19"/>
      <c r="G1319" s="31"/>
    </row>
    <row r="1320" spans="4:7">
      <c r="D1320" s="19"/>
      <c r="E1320" s="18"/>
      <c r="F1320" s="19"/>
      <c r="G1320" s="31"/>
    </row>
    <row r="1321" spans="4:7">
      <c r="D1321" s="19"/>
      <c r="E1321" s="18"/>
      <c r="F1321" s="19"/>
      <c r="G1321" s="31"/>
    </row>
    <row r="1322" spans="4:7">
      <c r="D1322" s="19"/>
      <c r="E1322" s="18"/>
      <c r="F1322" s="19"/>
      <c r="G1322" s="31"/>
    </row>
    <row r="1323" spans="4:7">
      <c r="D1323" s="19"/>
      <c r="E1323" s="18"/>
      <c r="F1323" s="19"/>
      <c r="G1323" s="31"/>
    </row>
    <row r="1324" spans="4:7">
      <c r="D1324" s="19"/>
      <c r="E1324" s="18"/>
      <c r="F1324" s="19"/>
      <c r="G1324" s="31"/>
    </row>
    <row r="1325" spans="4:7">
      <c r="D1325" s="19"/>
      <c r="E1325" s="18"/>
      <c r="F1325" s="19"/>
      <c r="G1325" s="31"/>
    </row>
    <row r="1326" spans="4:7">
      <c r="D1326" s="19"/>
      <c r="E1326" s="18"/>
      <c r="F1326" s="19"/>
      <c r="G1326" s="31"/>
    </row>
    <row r="1327" spans="4:7">
      <c r="D1327" s="19"/>
      <c r="E1327" s="18"/>
      <c r="F1327" s="19"/>
      <c r="G1327" s="31"/>
    </row>
    <row r="1328" spans="4:7">
      <c r="D1328" s="19"/>
      <c r="E1328" s="18"/>
      <c r="F1328" s="19"/>
      <c r="G1328" s="31"/>
    </row>
    <row r="1329" spans="4:7">
      <c r="D1329" s="19"/>
      <c r="E1329" s="18"/>
      <c r="F1329" s="19"/>
      <c r="G1329" s="31"/>
    </row>
    <row r="1330" spans="4:7">
      <c r="D1330" s="19"/>
      <c r="E1330" s="18"/>
      <c r="F1330" s="19"/>
      <c r="G1330" s="31"/>
    </row>
    <row r="1331" spans="4:7">
      <c r="D1331" s="19"/>
      <c r="E1331" s="18"/>
      <c r="F1331" s="19"/>
      <c r="G1331" s="31"/>
    </row>
    <row r="1332" spans="4:7">
      <c r="D1332" s="19"/>
      <c r="E1332" s="18"/>
      <c r="F1332" s="19"/>
      <c r="G1332" s="31"/>
    </row>
    <row r="1333" spans="4:7">
      <c r="D1333" s="19"/>
      <c r="E1333" s="18"/>
      <c r="F1333" s="19"/>
      <c r="G1333" s="31"/>
    </row>
    <row r="1334" spans="4:7">
      <c r="D1334" s="19"/>
      <c r="E1334" s="18"/>
      <c r="F1334" s="19"/>
      <c r="G1334" s="31"/>
    </row>
    <row r="1335" spans="4:7">
      <c r="D1335" s="19"/>
      <c r="E1335" s="18"/>
      <c r="F1335" s="19"/>
      <c r="G1335" s="31"/>
    </row>
    <row r="1336" spans="4:7">
      <c r="D1336" s="19"/>
      <c r="E1336" s="18"/>
      <c r="F1336" s="19"/>
      <c r="G1336" s="31"/>
    </row>
    <row r="1337" spans="4:7">
      <c r="D1337" s="19"/>
      <c r="E1337" s="18"/>
      <c r="F1337" s="19"/>
      <c r="G1337" s="31"/>
    </row>
    <row r="1338" spans="4:7">
      <c r="D1338" s="19"/>
      <c r="E1338" s="18"/>
      <c r="F1338" s="19"/>
      <c r="G1338" s="31"/>
    </row>
    <row r="1339" spans="4:7">
      <c r="D1339" s="19"/>
      <c r="E1339" s="18"/>
      <c r="F1339" s="19"/>
      <c r="G1339" s="31"/>
    </row>
    <row r="1340" spans="4:7">
      <c r="D1340" s="19"/>
      <c r="E1340" s="18"/>
      <c r="F1340" s="19"/>
      <c r="G1340" s="31"/>
    </row>
    <row r="1341" spans="4:7">
      <c r="D1341" s="19"/>
      <c r="E1341" s="18"/>
      <c r="F1341" s="19"/>
      <c r="G1341" s="31"/>
    </row>
    <row r="1342" spans="4:7">
      <c r="D1342" s="19"/>
      <c r="E1342" s="18"/>
      <c r="F1342" s="19"/>
      <c r="G1342" s="31"/>
    </row>
    <row r="1343" spans="4:7">
      <c r="D1343" s="19"/>
      <c r="E1343" s="18"/>
      <c r="F1343" s="19"/>
      <c r="G1343" s="31"/>
    </row>
    <row r="1344" spans="4:7">
      <c r="D1344" s="19"/>
      <c r="E1344" s="18"/>
      <c r="F1344" s="19"/>
      <c r="G1344" s="31"/>
    </row>
    <row r="1345" spans="4:7">
      <c r="D1345" s="19"/>
      <c r="E1345" s="18"/>
      <c r="F1345" s="19"/>
      <c r="G1345" s="31"/>
    </row>
    <row r="1346" spans="4:7">
      <c r="D1346" s="19"/>
      <c r="E1346" s="18"/>
      <c r="F1346" s="19"/>
      <c r="G1346" s="31"/>
    </row>
    <row r="1347" spans="4:7">
      <c r="D1347" s="19"/>
      <c r="E1347" s="18"/>
      <c r="F1347" s="19"/>
      <c r="G1347" s="31"/>
    </row>
    <row r="1348" spans="4:7">
      <c r="D1348" s="19"/>
      <c r="E1348" s="18"/>
      <c r="F1348" s="19"/>
      <c r="G1348" s="31"/>
    </row>
    <row r="1349" spans="4:7">
      <c r="D1349" s="19"/>
      <c r="E1349" s="18"/>
      <c r="F1349" s="19"/>
      <c r="G1349" s="31"/>
    </row>
    <row r="1350" spans="4:7">
      <c r="D1350" s="19"/>
      <c r="E1350" s="18"/>
      <c r="F1350" s="19"/>
      <c r="G1350" s="31"/>
    </row>
    <row r="1351" spans="4:7">
      <c r="D1351" s="19"/>
      <c r="E1351" s="18"/>
      <c r="F1351" s="19"/>
      <c r="G1351" s="31"/>
    </row>
    <row r="1352" spans="4:7">
      <c r="D1352" s="19"/>
      <c r="E1352" s="18"/>
      <c r="F1352" s="19"/>
      <c r="G1352" s="31"/>
    </row>
    <row r="1353" spans="4:7">
      <c r="D1353" s="19"/>
      <c r="E1353" s="18"/>
      <c r="F1353" s="19"/>
      <c r="G1353" s="31"/>
    </row>
    <row r="1354" spans="4:7">
      <c r="D1354" s="19"/>
      <c r="E1354" s="18"/>
      <c r="F1354" s="19"/>
      <c r="G1354" s="31"/>
    </row>
    <row r="1355" spans="4:7">
      <c r="D1355" s="19"/>
      <c r="E1355" s="18"/>
      <c r="F1355" s="19"/>
      <c r="G1355" s="31"/>
    </row>
    <row r="1356" spans="4:7">
      <c r="D1356" s="19"/>
      <c r="E1356" s="18"/>
      <c r="F1356" s="19"/>
      <c r="G1356" s="31"/>
    </row>
    <row r="1357" spans="4:7">
      <c r="D1357" s="19"/>
      <c r="E1357" s="18"/>
      <c r="F1357" s="19"/>
      <c r="G1357" s="31"/>
    </row>
    <row r="1358" spans="4:7">
      <c r="D1358" s="19"/>
      <c r="E1358" s="18"/>
      <c r="F1358" s="19"/>
      <c r="G1358" s="31"/>
    </row>
    <row r="1359" spans="4:7">
      <c r="D1359" s="19"/>
      <c r="E1359" s="18"/>
      <c r="F1359" s="19"/>
      <c r="G1359" s="31"/>
    </row>
    <row r="1360" spans="4:7">
      <c r="D1360" s="19"/>
      <c r="E1360" s="18"/>
      <c r="F1360" s="19"/>
      <c r="G1360" s="31"/>
    </row>
    <row r="1361" spans="4:7">
      <c r="D1361" s="19"/>
      <c r="E1361" s="18"/>
      <c r="F1361" s="19"/>
      <c r="G1361" s="31"/>
    </row>
    <row r="1362" spans="4:7">
      <c r="D1362" s="19"/>
      <c r="E1362" s="18"/>
      <c r="F1362" s="19"/>
      <c r="G1362" s="31"/>
    </row>
    <row r="1363" spans="4:7">
      <c r="D1363" s="19"/>
      <c r="E1363" s="18"/>
      <c r="F1363" s="19"/>
      <c r="G1363" s="31"/>
    </row>
    <row r="1364" spans="4:7">
      <c r="D1364" s="19"/>
      <c r="E1364" s="18"/>
      <c r="F1364" s="19"/>
      <c r="G1364" s="31"/>
    </row>
    <row r="1365" spans="4:7">
      <c r="D1365" s="19"/>
      <c r="E1365" s="18"/>
      <c r="F1365" s="19"/>
      <c r="G1365" s="31"/>
    </row>
    <row r="1366" spans="4:7">
      <c r="D1366" s="19"/>
      <c r="E1366" s="18"/>
      <c r="F1366" s="19"/>
      <c r="G1366" s="31"/>
    </row>
    <row r="1367" spans="4:7">
      <c r="D1367" s="19"/>
      <c r="E1367" s="18"/>
      <c r="F1367" s="19"/>
      <c r="G1367" s="31"/>
    </row>
    <row r="1368" spans="4:7">
      <c r="D1368" s="19"/>
      <c r="E1368" s="18"/>
      <c r="F1368" s="19"/>
      <c r="G1368" s="31"/>
    </row>
    <row r="1369" spans="4:7">
      <c r="D1369" s="19"/>
      <c r="E1369" s="18"/>
      <c r="F1369" s="19"/>
      <c r="G1369" s="31"/>
    </row>
    <row r="1370" spans="4:7">
      <c r="D1370" s="19"/>
      <c r="E1370" s="18"/>
      <c r="F1370" s="19"/>
      <c r="G1370" s="31"/>
    </row>
    <row r="1371" spans="4:7">
      <c r="D1371" s="19"/>
      <c r="E1371" s="18"/>
      <c r="F1371" s="19"/>
      <c r="G1371" s="31"/>
    </row>
    <row r="1372" spans="4:7">
      <c r="D1372" s="19"/>
      <c r="E1372" s="18"/>
      <c r="F1372" s="19"/>
      <c r="G1372" s="31"/>
    </row>
    <row r="1373" spans="4:7">
      <c r="D1373" s="19"/>
      <c r="E1373" s="18"/>
      <c r="F1373" s="19"/>
      <c r="G1373" s="31"/>
    </row>
    <row r="1374" spans="4:7">
      <c r="D1374" s="19"/>
      <c r="E1374" s="18"/>
      <c r="F1374" s="19"/>
      <c r="G1374" s="31"/>
    </row>
    <row r="1375" spans="4:7">
      <c r="D1375" s="19"/>
      <c r="E1375" s="18"/>
      <c r="F1375" s="19"/>
      <c r="G1375" s="31"/>
    </row>
    <row r="1376" spans="4:7">
      <c r="D1376" s="19"/>
      <c r="E1376" s="18"/>
      <c r="F1376" s="19"/>
      <c r="G1376" s="31"/>
    </row>
    <row r="1377" spans="4:7">
      <c r="D1377" s="19"/>
      <c r="E1377" s="18"/>
      <c r="F1377" s="19"/>
      <c r="G1377" s="31"/>
    </row>
    <row r="1378" spans="4:7">
      <c r="D1378" s="19"/>
      <c r="E1378" s="18"/>
      <c r="F1378" s="19"/>
      <c r="G1378" s="31"/>
    </row>
    <row r="1379" spans="4:7">
      <c r="D1379" s="19"/>
      <c r="E1379" s="18"/>
      <c r="F1379" s="19"/>
      <c r="G1379" s="31"/>
    </row>
    <row r="1380" spans="4:7">
      <c r="D1380" s="19"/>
      <c r="E1380" s="18"/>
      <c r="F1380" s="19"/>
      <c r="G1380" s="31"/>
    </row>
    <row r="1381" spans="4:7">
      <c r="D1381" s="19"/>
      <c r="E1381" s="18"/>
      <c r="F1381" s="19"/>
      <c r="G1381" s="31"/>
    </row>
    <row r="1382" spans="4:7">
      <c r="D1382" s="19"/>
      <c r="E1382" s="18"/>
      <c r="F1382" s="19"/>
      <c r="G1382" s="31"/>
    </row>
    <row r="1383" spans="4:7">
      <c r="D1383" s="19"/>
      <c r="E1383" s="18"/>
      <c r="F1383" s="19"/>
      <c r="G1383" s="31"/>
    </row>
    <row r="1384" spans="4:7">
      <c r="D1384" s="19"/>
      <c r="E1384" s="18"/>
      <c r="F1384" s="19"/>
      <c r="G1384" s="31"/>
    </row>
    <row r="1385" spans="4:7">
      <c r="D1385" s="19"/>
      <c r="E1385" s="18"/>
      <c r="F1385" s="19"/>
      <c r="G1385" s="31"/>
    </row>
    <row r="1386" spans="4:7">
      <c r="D1386" s="19"/>
      <c r="E1386" s="18"/>
      <c r="F1386" s="19"/>
      <c r="G1386" s="31"/>
    </row>
    <row r="1387" spans="4:7">
      <c r="D1387" s="19"/>
      <c r="E1387" s="18"/>
      <c r="F1387" s="19"/>
      <c r="G1387" s="31"/>
    </row>
    <row r="1388" spans="4:7">
      <c r="D1388" s="19"/>
      <c r="E1388" s="18"/>
      <c r="F1388" s="19"/>
      <c r="G1388" s="31"/>
    </row>
    <row r="1389" spans="4:7">
      <c r="D1389" s="19"/>
      <c r="E1389" s="18"/>
      <c r="F1389" s="19"/>
      <c r="G1389" s="31"/>
    </row>
    <row r="1390" spans="4:7">
      <c r="D1390" s="19"/>
      <c r="E1390" s="18"/>
      <c r="F1390" s="19"/>
      <c r="G1390" s="31"/>
    </row>
    <row r="1391" spans="4:7">
      <c r="D1391" s="19"/>
      <c r="E1391" s="18"/>
      <c r="F1391" s="19"/>
      <c r="G1391" s="31"/>
    </row>
    <row r="1392" spans="4:7">
      <c r="D1392" s="19"/>
      <c r="E1392" s="18"/>
      <c r="F1392" s="19"/>
      <c r="G1392" s="31"/>
    </row>
    <row r="1393" spans="3:7">
      <c r="D1393" s="19"/>
      <c r="E1393" s="18"/>
      <c r="F1393" s="19"/>
      <c r="G1393" s="31"/>
    </row>
    <row r="1394" spans="3:7">
      <c r="D1394" s="19"/>
      <c r="E1394" s="18"/>
      <c r="F1394" s="19"/>
      <c r="G1394" s="31"/>
    </row>
    <row r="1395" spans="3:7">
      <c r="D1395" s="19"/>
      <c r="E1395" s="18"/>
      <c r="F1395" s="19"/>
      <c r="G1395" s="31"/>
    </row>
    <row r="1396" spans="3:7">
      <c r="D1396" s="19"/>
      <c r="E1396" s="18"/>
      <c r="F1396" s="19"/>
      <c r="G1396" s="31"/>
    </row>
    <row r="1397" spans="3:7">
      <c r="D1397" s="19"/>
      <c r="E1397" s="18"/>
      <c r="F1397" s="19"/>
      <c r="G1397" s="31"/>
    </row>
    <row r="1398" spans="3:7">
      <c r="D1398" s="19"/>
      <c r="E1398" s="18"/>
      <c r="F1398" s="19"/>
      <c r="G1398" s="31"/>
    </row>
    <row r="1399" spans="3:7">
      <c r="D1399" s="19"/>
      <c r="E1399" s="18"/>
      <c r="F1399" s="19"/>
      <c r="G1399" s="31"/>
    </row>
    <row r="1400" spans="3:7">
      <c r="D1400" s="19"/>
      <c r="E1400" s="18"/>
      <c r="F1400" s="19"/>
      <c r="G1400" s="31"/>
    </row>
    <row r="1401" spans="3:7">
      <c r="D1401" s="19"/>
      <c r="E1401" s="18"/>
      <c r="F1401" s="19"/>
      <c r="G1401" s="31"/>
    </row>
    <row r="1402" spans="3:7">
      <c r="D1402" s="19"/>
      <c r="E1402" s="18"/>
      <c r="F1402" s="19"/>
      <c r="G1402" s="31"/>
    </row>
    <row r="1403" spans="3:7">
      <c r="C1403" s="18"/>
      <c r="D1403" s="19"/>
      <c r="E1403" s="19"/>
      <c r="F1403" s="19"/>
      <c r="G1403" s="31"/>
    </row>
    <row r="1404" spans="3:7">
      <c r="C1404" s="18"/>
      <c r="D1404" s="19"/>
      <c r="E1404" s="19"/>
      <c r="F1404" s="19"/>
      <c r="G1404" s="31"/>
    </row>
    <row r="1405" spans="3:7">
      <c r="C1405" s="18"/>
      <c r="D1405" s="19"/>
      <c r="E1405" s="19"/>
      <c r="F1405" s="19"/>
      <c r="G1405" s="31"/>
    </row>
    <row r="1406" spans="3:7">
      <c r="C1406" s="18"/>
      <c r="D1406" s="19"/>
      <c r="E1406" s="19"/>
      <c r="F1406" s="19"/>
      <c r="G1406" s="31"/>
    </row>
    <row r="1407" spans="3:7">
      <c r="C1407" s="18"/>
      <c r="D1407" s="19"/>
      <c r="E1407" s="19"/>
      <c r="F1407" s="19"/>
      <c r="G1407" s="31"/>
    </row>
    <row r="1408" spans="3:7">
      <c r="C1408" s="18"/>
      <c r="D1408" s="19"/>
      <c r="E1408" s="19"/>
      <c r="F1408" s="19"/>
      <c r="G1408" s="31"/>
    </row>
    <row r="1409" spans="3:7">
      <c r="C1409" s="18"/>
      <c r="D1409" s="19"/>
      <c r="E1409" s="19"/>
      <c r="F1409" s="19"/>
      <c r="G1409" s="31"/>
    </row>
    <row r="1410" spans="3:7">
      <c r="C1410" s="18"/>
      <c r="D1410" s="19"/>
      <c r="E1410" s="19"/>
      <c r="F1410" s="19"/>
      <c r="G1410" s="31"/>
    </row>
    <row r="1411" spans="3:7">
      <c r="C1411" s="18"/>
      <c r="D1411" s="19"/>
      <c r="E1411" s="19"/>
      <c r="F1411" s="19"/>
      <c r="G1411" s="31"/>
    </row>
    <row r="1412" spans="3:7">
      <c r="C1412" s="18"/>
      <c r="D1412" s="19"/>
      <c r="E1412" s="19"/>
      <c r="F1412" s="19"/>
      <c r="G1412" s="31"/>
    </row>
    <row r="1413" spans="3:7">
      <c r="C1413" s="18"/>
      <c r="D1413" s="19"/>
      <c r="E1413" s="19"/>
      <c r="F1413" s="19"/>
      <c r="G1413" s="31"/>
    </row>
    <row r="1414" spans="3:7">
      <c r="C1414" s="18"/>
      <c r="D1414" s="19"/>
      <c r="E1414" s="19"/>
      <c r="F1414" s="19"/>
      <c r="G1414" s="31"/>
    </row>
    <row r="1415" spans="3:7">
      <c r="C1415" s="18"/>
      <c r="D1415" s="19"/>
      <c r="E1415" s="19"/>
      <c r="F1415" s="19"/>
      <c r="G1415" s="31"/>
    </row>
    <row r="1416" spans="3:7">
      <c r="C1416" s="18"/>
      <c r="D1416" s="19"/>
      <c r="E1416" s="19"/>
      <c r="F1416" s="19"/>
      <c r="G1416" s="31"/>
    </row>
    <row r="1417" spans="3:7">
      <c r="C1417" s="18"/>
      <c r="D1417" s="19"/>
      <c r="E1417" s="19"/>
      <c r="F1417" s="19"/>
      <c r="G1417" s="31"/>
    </row>
    <row r="1418" spans="3:7">
      <c r="C1418" s="18"/>
      <c r="D1418" s="19"/>
      <c r="E1418" s="19"/>
      <c r="F1418" s="19"/>
      <c r="G1418" s="31"/>
    </row>
    <row r="1419" spans="3:7">
      <c r="C1419" s="18"/>
      <c r="D1419" s="19"/>
      <c r="E1419" s="19"/>
      <c r="F1419" s="19"/>
      <c r="G1419" s="31"/>
    </row>
    <row r="1420" spans="3:7">
      <c r="C1420" s="18"/>
      <c r="D1420" s="19"/>
      <c r="E1420" s="19"/>
      <c r="F1420" s="19"/>
      <c r="G1420" s="31"/>
    </row>
    <row r="1421" spans="3:7">
      <c r="C1421" s="18"/>
      <c r="D1421" s="19"/>
      <c r="E1421" s="19"/>
      <c r="F1421" s="19"/>
      <c r="G1421" s="31"/>
    </row>
    <row r="1422" spans="3:7">
      <c r="C1422" s="18"/>
      <c r="D1422" s="19"/>
      <c r="E1422" s="19"/>
      <c r="F1422" s="19"/>
      <c r="G1422" s="31"/>
    </row>
    <row r="1423" spans="3:7">
      <c r="C1423" s="18"/>
      <c r="D1423" s="19"/>
      <c r="E1423" s="19"/>
      <c r="F1423" s="19"/>
      <c r="G1423" s="31"/>
    </row>
    <row r="1424" spans="3:7">
      <c r="C1424" s="18"/>
      <c r="D1424" s="19"/>
      <c r="E1424" s="19"/>
      <c r="F1424" s="19"/>
      <c r="G1424" s="31"/>
    </row>
    <row r="1425" spans="3:7">
      <c r="C1425" s="18"/>
      <c r="D1425" s="19"/>
      <c r="E1425" s="19"/>
      <c r="F1425" s="19"/>
      <c r="G1425" s="31"/>
    </row>
    <row r="1426" spans="3:7">
      <c r="C1426" s="18"/>
      <c r="D1426" s="19"/>
      <c r="E1426" s="19"/>
      <c r="F1426" s="19"/>
      <c r="G1426" s="31"/>
    </row>
    <row r="1427" spans="3:7">
      <c r="C1427" s="18"/>
      <c r="D1427" s="19"/>
      <c r="E1427" s="19"/>
      <c r="F1427" s="19"/>
      <c r="G1427" s="31"/>
    </row>
    <row r="1428" spans="3:7">
      <c r="C1428" s="18"/>
      <c r="D1428" s="19"/>
      <c r="E1428" s="19"/>
      <c r="F1428" s="19"/>
      <c r="G1428" s="31"/>
    </row>
    <row r="1429" spans="3:7">
      <c r="C1429" s="18"/>
      <c r="D1429" s="19"/>
      <c r="E1429" s="19"/>
      <c r="F1429" s="19"/>
      <c r="G1429" s="31"/>
    </row>
    <row r="1430" spans="3:7">
      <c r="C1430" s="18"/>
      <c r="D1430" s="19"/>
      <c r="E1430" s="19"/>
      <c r="F1430" s="19"/>
      <c r="G1430" s="31"/>
    </row>
    <row r="1431" spans="3:7">
      <c r="C1431" s="18"/>
      <c r="D1431" s="19"/>
      <c r="E1431" s="19"/>
      <c r="F1431" s="19"/>
      <c r="G1431" s="31"/>
    </row>
    <row r="1432" spans="3:7">
      <c r="C1432" s="18"/>
      <c r="D1432" s="19"/>
      <c r="E1432" s="19"/>
      <c r="F1432" s="19"/>
      <c r="G1432" s="31"/>
    </row>
    <row r="1433" spans="3:7">
      <c r="C1433" s="18"/>
      <c r="D1433" s="19"/>
      <c r="E1433" s="19"/>
      <c r="F1433" s="19"/>
      <c r="G1433" s="31"/>
    </row>
    <row r="1434" spans="3:7">
      <c r="C1434" s="18"/>
      <c r="D1434" s="19"/>
      <c r="E1434" s="19"/>
      <c r="F1434" s="19"/>
      <c r="G1434" s="31"/>
    </row>
    <row r="1435" spans="3:7">
      <c r="C1435" s="18"/>
      <c r="D1435" s="19"/>
      <c r="E1435" s="19"/>
      <c r="F1435" s="19"/>
      <c r="G1435" s="31"/>
    </row>
    <row r="1436" spans="3:7">
      <c r="C1436" s="18"/>
      <c r="D1436" s="19"/>
      <c r="E1436" s="19"/>
      <c r="F1436" s="19"/>
      <c r="G1436" s="31"/>
    </row>
    <row r="1437" spans="3:7">
      <c r="C1437" s="18"/>
      <c r="D1437" s="19"/>
      <c r="E1437" s="19"/>
      <c r="F1437" s="19"/>
      <c r="G1437" s="31"/>
    </row>
    <row r="1438" spans="3:7">
      <c r="C1438" s="18"/>
      <c r="D1438" s="19"/>
      <c r="E1438" s="19"/>
      <c r="F1438" s="19"/>
      <c r="G1438" s="31"/>
    </row>
    <row r="1439" spans="3:7">
      <c r="C1439" s="18"/>
      <c r="D1439" s="19"/>
      <c r="E1439" s="19"/>
      <c r="F1439" s="19"/>
      <c r="G1439" s="31"/>
    </row>
    <row r="1440" spans="3:7">
      <c r="C1440" s="18"/>
      <c r="D1440" s="19"/>
      <c r="E1440" s="19"/>
      <c r="F1440" s="19"/>
      <c r="G1440" s="31"/>
    </row>
    <row r="1441" spans="3:7">
      <c r="C1441" s="18"/>
      <c r="D1441" s="19"/>
      <c r="E1441" s="19"/>
      <c r="F1441" s="19"/>
      <c r="G1441" s="31"/>
    </row>
    <row r="1442" spans="3:7">
      <c r="C1442" s="18"/>
      <c r="D1442" s="19"/>
      <c r="E1442" s="19"/>
      <c r="F1442" s="19"/>
      <c r="G1442" s="31"/>
    </row>
    <row r="1443" spans="3:7">
      <c r="C1443" s="18"/>
      <c r="D1443" s="19"/>
      <c r="E1443" s="19"/>
      <c r="F1443" s="19"/>
      <c r="G1443" s="31"/>
    </row>
    <row r="1444" spans="3:7">
      <c r="C1444" s="18"/>
      <c r="D1444" s="19"/>
      <c r="E1444" s="19"/>
      <c r="F1444" s="19"/>
      <c r="G1444" s="31"/>
    </row>
    <row r="1445" spans="3:7">
      <c r="C1445" s="18"/>
      <c r="D1445" s="19"/>
      <c r="E1445" s="19"/>
      <c r="F1445" s="19"/>
      <c r="G1445" s="31"/>
    </row>
    <row r="1446" spans="3:7">
      <c r="C1446" s="18"/>
      <c r="D1446" s="19"/>
      <c r="E1446" s="19"/>
      <c r="F1446" s="19"/>
      <c r="G1446" s="31"/>
    </row>
    <row r="1447" spans="3:7">
      <c r="C1447" s="18"/>
      <c r="D1447" s="19"/>
      <c r="E1447" s="19"/>
      <c r="F1447" s="19"/>
      <c r="G1447" s="31"/>
    </row>
    <row r="1448" spans="3:7">
      <c r="C1448" s="18"/>
      <c r="D1448" s="19"/>
      <c r="E1448" s="19"/>
      <c r="F1448" s="19"/>
      <c r="G1448" s="31"/>
    </row>
    <row r="1449" spans="3:7">
      <c r="C1449" s="18"/>
      <c r="D1449" s="19"/>
      <c r="E1449" s="19"/>
      <c r="F1449" s="19"/>
      <c r="G1449" s="31"/>
    </row>
    <row r="1450" spans="3:7">
      <c r="C1450" s="18"/>
      <c r="D1450" s="19"/>
      <c r="E1450" s="19"/>
      <c r="F1450" s="19"/>
      <c r="G1450" s="31"/>
    </row>
    <row r="1451" spans="3:7">
      <c r="C1451" s="18"/>
      <c r="D1451" s="19"/>
      <c r="E1451" s="19"/>
      <c r="F1451" s="19"/>
      <c r="G1451" s="31"/>
    </row>
    <row r="1452" spans="3:7">
      <c r="C1452" s="18"/>
      <c r="D1452" s="19"/>
      <c r="E1452" s="19"/>
      <c r="F1452" s="19"/>
      <c r="G1452" s="31"/>
    </row>
    <row r="1453" spans="3:7">
      <c r="C1453" s="18"/>
      <c r="D1453" s="19"/>
      <c r="E1453" s="19"/>
      <c r="F1453" s="19"/>
      <c r="G1453" s="31"/>
    </row>
    <row r="1454" spans="3:7">
      <c r="C1454" s="18"/>
      <c r="D1454" s="19"/>
      <c r="E1454" s="19"/>
      <c r="F1454" s="19"/>
      <c r="G1454" s="31"/>
    </row>
    <row r="1455" spans="3:7">
      <c r="C1455" s="18"/>
      <c r="D1455" s="19"/>
      <c r="E1455" s="19"/>
      <c r="F1455" s="19"/>
      <c r="G1455" s="31"/>
    </row>
    <row r="1456" spans="3:7">
      <c r="C1456" s="18"/>
      <c r="D1456" s="19"/>
      <c r="E1456" s="19"/>
      <c r="F1456" s="19"/>
      <c r="G1456" s="31"/>
    </row>
    <row r="1457" spans="3:7">
      <c r="C1457" s="18"/>
      <c r="D1457" s="19"/>
      <c r="E1457" s="19"/>
      <c r="F1457" s="19"/>
      <c r="G1457" s="31"/>
    </row>
    <row r="1458" spans="3:7">
      <c r="C1458" s="18"/>
      <c r="D1458" s="19"/>
      <c r="E1458" s="19"/>
      <c r="F1458" s="19"/>
      <c r="G1458" s="31"/>
    </row>
    <row r="1459" spans="3:7">
      <c r="C1459" s="18"/>
      <c r="D1459" s="19"/>
      <c r="E1459" s="19"/>
      <c r="F1459" s="19"/>
      <c r="G1459" s="31"/>
    </row>
    <row r="1460" spans="3:7">
      <c r="C1460" s="18"/>
      <c r="D1460" s="19"/>
      <c r="E1460" s="19"/>
      <c r="F1460" s="19"/>
      <c r="G1460" s="31"/>
    </row>
    <row r="1461" spans="3:7">
      <c r="C1461" s="18"/>
      <c r="D1461" s="19"/>
      <c r="E1461" s="19"/>
      <c r="F1461" s="19"/>
      <c r="G1461" s="31"/>
    </row>
    <row r="1462" spans="3:7">
      <c r="C1462" s="18"/>
      <c r="D1462" s="19"/>
      <c r="E1462" s="19"/>
      <c r="F1462" s="19"/>
      <c r="G1462" s="31"/>
    </row>
    <row r="1463" spans="3:7">
      <c r="C1463" s="18"/>
      <c r="D1463" s="19"/>
      <c r="E1463" s="19"/>
      <c r="F1463" s="19"/>
      <c r="G1463" s="31"/>
    </row>
    <row r="1464" spans="3:7">
      <c r="C1464" s="18"/>
      <c r="D1464" s="19"/>
      <c r="E1464" s="19"/>
      <c r="F1464" s="19"/>
      <c r="G1464" s="31"/>
    </row>
    <row r="1465" spans="3:7">
      <c r="C1465" s="18"/>
      <c r="D1465" s="19"/>
      <c r="E1465" s="19"/>
      <c r="F1465" s="19"/>
      <c r="G1465" s="31"/>
    </row>
    <row r="1466" spans="3:7">
      <c r="C1466" s="18"/>
      <c r="D1466" s="19"/>
      <c r="E1466" s="19"/>
      <c r="F1466" s="19"/>
      <c r="G1466" s="31"/>
    </row>
    <row r="1467" spans="3:7">
      <c r="C1467" s="18"/>
      <c r="D1467" s="19"/>
      <c r="E1467" s="19"/>
      <c r="F1467" s="19"/>
      <c r="G1467" s="31"/>
    </row>
    <row r="1468" spans="3:7">
      <c r="C1468" s="18"/>
      <c r="D1468" s="19"/>
      <c r="E1468" s="19"/>
      <c r="F1468" s="19"/>
      <c r="G1468" s="31"/>
    </row>
    <row r="1469" spans="3:7">
      <c r="C1469" s="18"/>
      <c r="D1469" s="19"/>
      <c r="E1469" s="19"/>
      <c r="F1469" s="19"/>
      <c r="G1469" s="31"/>
    </row>
    <row r="1470" spans="3:7">
      <c r="C1470" s="18"/>
      <c r="D1470" s="19"/>
      <c r="E1470" s="19"/>
      <c r="F1470" s="19"/>
      <c r="G1470" s="31"/>
    </row>
    <row r="1471" spans="3:7">
      <c r="C1471" s="18"/>
      <c r="D1471" s="19"/>
      <c r="E1471" s="19"/>
      <c r="F1471" s="19"/>
      <c r="G1471" s="31"/>
    </row>
    <row r="1472" spans="3:7">
      <c r="C1472" s="18"/>
      <c r="D1472" s="19"/>
      <c r="E1472" s="19"/>
      <c r="F1472" s="19"/>
      <c r="G1472" s="31"/>
    </row>
    <row r="1473" spans="3:7">
      <c r="C1473" s="18"/>
      <c r="D1473" s="19"/>
      <c r="E1473" s="19"/>
      <c r="F1473" s="19"/>
      <c r="G1473" s="31"/>
    </row>
    <row r="1474" spans="3:7">
      <c r="C1474" s="18"/>
      <c r="D1474" s="19"/>
      <c r="E1474" s="19"/>
      <c r="F1474" s="19"/>
      <c r="G1474" s="31"/>
    </row>
    <row r="1475" spans="3:7">
      <c r="C1475" s="18"/>
      <c r="D1475" s="19"/>
      <c r="E1475" s="19"/>
      <c r="F1475" s="19"/>
      <c r="G1475" s="31"/>
    </row>
    <row r="1476" spans="3:7">
      <c r="C1476" s="18"/>
      <c r="D1476" s="19"/>
      <c r="E1476" s="19"/>
      <c r="F1476" s="19"/>
      <c r="G1476" s="31"/>
    </row>
    <row r="1477" spans="3:7">
      <c r="C1477" s="18"/>
      <c r="D1477" s="19"/>
      <c r="E1477" s="19"/>
      <c r="F1477" s="19"/>
      <c r="G1477" s="31"/>
    </row>
    <row r="1478" spans="3:7">
      <c r="C1478" s="18"/>
      <c r="D1478" s="19"/>
      <c r="E1478" s="19"/>
      <c r="F1478" s="19"/>
      <c r="G1478" s="31"/>
    </row>
    <row r="1479" spans="3:7">
      <c r="C1479" s="18"/>
      <c r="D1479" s="19"/>
      <c r="E1479" s="19"/>
      <c r="F1479" s="19"/>
      <c r="G1479" s="31"/>
    </row>
    <row r="1480" spans="3:7">
      <c r="C1480" s="18"/>
      <c r="D1480" s="19"/>
      <c r="E1480" s="19"/>
      <c r="F1480" s="19"/>
      <c r="G1480" s="31"/>
    </row>
    <row r="1481" spans="3:7">
      <c r="C1481" s="18"/>
      <c r="D1481" s="19"/>
      <c r="E1481" s="19"/>
      <c r="F1481" s="19"/>
      <c r="G1481" s="31"/>
    </row>
    <row r="1482" spans="3:7">
      <c r="C1482" s="18"/>
      <c r="D1482" s="19"/>
      <c r="E1482" s="19"/>
      <c r="F1482" s="19"/>
      <c r="G1482" s="31"/>
    </row>
    <row r="1483" spans="3:7">
      <c r="C1483" s="18"/>
      <c r="D1483" s="19"/>
      <c r="E1483" s="19"/>
      <c r="F1483" s="19"/>
      <c r="G1483" s="31"/>
    </row>
    <row r="1484" spans="3:7">
      <c r="C1484" s="18"/>
      <c r="D1484" s="19"/>
      <c r="E1484" s="19"/>
      <c r="F1484" s="19"/>
      <c r="G1484" s="31"/>
    </row>
    <row r="1485" spans="3:7">
      <c r="C1485" s="18"/>
      <c r="D1485" s="19"/>
      <c r="E1485" s="19"/>
      <c r="F1485" s="19"/>
      <c r="G1485" s="31"/>
    </row>
    <row r="1486" spans="3:7">
      <c r="C1486" s="18"/>
      <c r="D1486" s="19"/>
      <c r="E1486" s="19"/>
      <c r="F1486" s="19"/>
      <c r="G1486" s="31"/>
    </row>
    <row r="1487" spans="3:7">
      <c r="C1487" s="18"/>
      <c r="D1487" s="19"/>
      <c r="E1487" s="19"/>
      <c r="F1487" s="19"/>
      <c r="G1487" s="31"/>
    </row>
    <row r="1488" spans="3:7">
      <c r="C1488" s="18"/>
      <c r="D1488" s="19"/>
      <c r="E1488" s="19"/>
      <c r="F1488" s="19"/>
      <c r="G1488" s="31"/>
    </row>
    <row r="1489" spans="3:7">
      <c r="C1489" s="18"/>
      <c r="D1489" s="19"/>
      <c r="E1489" s="19"/>
      <c r="F1489" s="19"/>
      <c r="G1489" s="31"/>
    </row>
    <row r="1490" spans="3:7">
      <c r="C1490" s="18"/>
      <c r="D1490" s="19"/>
      <c r="E1490" s="19"/>
      <c r="F1490" s="19"/>
      <c r="G1490" s="31"/>
    </row>
    <row r="1491" spans="3:7">
      <c r="C1491" s="18"/>
      <c r="D1491" s="19"/>
      <c r="E1491" s="19"/>
      <c r="F1491" s="19"/>
      <c r="G1491" s="31"/>
    </row>
    <row r="1492" spans="3:7">
      <c r="C1492" s="18"/>
      <c r="D1492" s="19"/>
      <c r="E1492" s="19"/>
      <c r="F1492" s="19"/>
      <c r="G1492" s="31"/>
    </row>
    <row r="1493" spans="3:7">
      <c r="C1493" s="18"/>
      <c r="D1493" s="19"/>
      <c r="E1493" s="19"/>
      <c r="F1493" s="19"/>
      <c r="G1493" s="31"/>
    </row>
    <row r="1494" spans="3:7">
      <c r="C1494" s="18"/>
      <c r="D1494" s="19"/>
      <c r="E1494" s="19"/>
      <c r="F1494" s="19"/>
      <c r="G1494" s="31"/>
    </row>
    <row r="1495" spans="3:7">
      <c r="C1495" s="18"/>
      <c r="D1495" s="19"/>
      <c r="E1495" s="19"/>
      <c r="F1495" s="19"/>
      <c r="G1495" s="31"/>
    </row>
    <row r="1496" spans="3:7">
      <c r="C1496" s="18"/>
      <c r="D1496" s="19"/>
      <c r="E1496" s="19"/>
      <c r="F1496" s="19"/>
      <c r="G1496" s="31"/>
    </row>
    <row r="1497" spans="3:7">
      <c r="C1497" s="18"/>
      <c r="D1497" s="19"/>
      <c r="E1497" s="19"/>
      <c r="F1497" s="19"/>
      <c r="G1497" s="31"/>
    </row>
    <row r="1498" spans="3:7">
      <c r="C1498" s="18"/>
      <c r="D1498" s="19"/>
      <c r="E1498" s="19"/>
      <c r="F1498" s="19"/>
      <c r="G1498" s="31"/>
    </row>
    <row r="1499" spans="3:7">
      <c r="C1499" s="18"/>
      <c r="D1499" s="19"/>
      <c r="E1499" s="19"/>
      <c r="F1499" s="19"/>
      <c r="G1499" s="31"/>
    </row>
    <row r="1500" spans="3:7">
      <c r="C1500" s="18"/>
      <c r="D1500" s="19"/>
      <c r="E1500" s="19"/>
      <c r="F1500" s="19"/>
      <c r="G1500" s="31"/>
    </row>
    <row r="1501" spans="3:7">
      <c r="C1501" s="18"/>
      <c r="D1501" s="19"/>
      <c r="E1501" s="19"/>
      <c r="F1501" s="19"/>
      <c r="G1501" s="31"/>
    </row>
    <row r="1502" spans="3:7">
      <c r="C1502" s="18"/>
      <c r="D1502" s="19"/>
      <c r="E1502" s="19"/>
      <c r="F1502" s="19"/>
      <c r="G1502" s="31"/>
    </row>
    <row r="1503" spans="3:7">
      <c r="C1503" s="18"/>
      <c r="D1503" s="19"/>
      <c r="E1503" s="19"/>
      <c r="F1503" s="19"/>
      <c r="G1503" s="31"/>
    </row>
    <row r="1504" spans="3:7">
      <c r="C1504" s="18"/>
      <c r="D1504" s="19"/>
      <c r="E1504" s="19"/>
      <c r="F1504" s="19"/>
      <c r="G1504" s="31"/>
    </row>
    <row r="1505" spans="3:7">
      <c r="C1505" s="18"/>
      <c r="D1505" s="19"/>
      <c r="E1505" s="19"/>
      <c r="F1505" s="19"/>
      <c r="G1505" s="31"/>
    </row>
    <row r="1506" spans="3:7">
      <c r="C1506" s="18"/>
      <c r="D1506" s="19"/>
      <c r="E1506" s="19"/>
      <c r="F1506" s="19"/>
      <c r="G1506" s="31"/>
    </row>
    <row r="1507" spans="3:7">
      <c r="C1507" s="18"/>
      <c r="D1507" s="19"/>
      <c r="E1507" s="19"/>
      <c r="F1507" s="19"/>
      <c r="G1507" s="31"/>
    </row>
    <row r="1508" spans="3:7">
      <c r="C1508" s="18"/>
      <c r="D1508" s="19"/>
      <c r="E1508" s="19"/>
      <c r="F1508" s="19"/>
      <c r="G1508" s="31"/>
    </row>
    <row r="1509" spans="3:7">
      <c r="C1509" s="18"/>
      <c r="D1509" s="19"/>
      <c r="E1509" s="19"/>
      <c r="F1509" s="19"/>
      <c r="G1509" s="31"/>
    </row>
    <row r="1510" spans="3:7">
      <c r="C1510" s="18"/>
      <c r="D1510" s="19"/>
      <c r="E1510" s="19"/>
      <c r="F1510" s="19"/>
      <c r="G1510" s="31"/>
    </row>
    <row r="1511" spans="3:7">
      <c r="C1511" s="18"/>
      <c r="D1511" s="19"/>
      <c r="E1511" s="19"/>
      <c r="F1511" s="19"/>
      <c r="G1511" s="31"/>
    </row>
    <row r="1512" spans="3:7">
      <c r="C1512" s="18"/>
      <c r="D1512" s="19"/>
      <c r="E1512" s="19"/>
      <c r="F1512" s="19"/>
      <c r="G1512" s="31"/>
    </row>
    <row r="1513" spans="3:7">
      <c r="C1513" s="18"/>
      <c r="D1513" s="19"/>
      <c r="E1513" s="19"/>
      <c r="F1513" s="19"/>
      <c r="G1513" s="31"/>
    </row>
    <row r="1514" spans="3:7">
      <c r="C1514" s="18"/>
      <c r="D1514" s="19"/>
      <c r="E1514" s="19"/>
      <c r="F1514" s="19"/>
      <c r="G1514" s="31"/>
    </row>
    <row r="1515" spans="3:7">
      <c r="C1515" s="18"/>
      <c r="D1515" s="19"/>
      <c r="E1515" s="19"/>
      <c r="F1515" s="19"/>
      <c r="G1515" s="31"/>
    </row>
    <row r="1516" spans="3:7">
      <c r="C1516" s="18"/>
      <c r="D1516" s="19"/>
      <c r="E1516" s="19"/>
      <c r="F1516" s="19"/>
      <c r="G1516" s="31"/>
    </row>
    <row r="1517" spans="3:7">
      <c r="C1517" s="18"/>
      <c r="D1517" s="19"/>
      <c r="E1517" s="19"/>
      <c r="F1517" s="19"/>
      <c r="G1517" s="31"/>
    </row>
    <row r="1518" spans="3:7">
      <c r="C1518" s="18"/>
      <c r="D1518" s="19"/>
      <c r="E1518" s="19"/>
      <c r="F1518" s="19"/>
      <c r="G1518" s="31"/>
    </row>
    <row r="1519" spans="3:7">
      <c r="C1519" s="18"/>
      <c r="D1519" s="19"/>
      <c r="E1519" s="19"/>
      <c r="F1519" s="19"/>
      <c r="G1519" s="31"/>
    </row>
    <row r="1520" spans="3:7">
      <c r="C1520" s="18"/>
      <c r="D1520" s="19"/>
      <c r="E1520" s="19"/>
      <c r="F1520" s="19"/>
      <c r="G1520" s="31"/>
    </row>
    <row r="1521" spans="3:7">
      <c r="C1521" s="18"/>
      <c r="D1521" s="19"/>
      <c r="E1521" s="19"/>
      <c r="F1521" s="19"/>
      <c r="G1521" s="31"/>
    </row>
    <row r="1522" spans="3:7">
      <c r="C1522" s="18"/>
      <c r="D1522" s="19"/>
      <c r="E1522" s="19"/>
      <c r="F1522" s="19"/>
      <c r="G1522" s="31"/>
    </row>
    <row r="1523" spans="3:7">
      <c r="C1523" s="18"/>
      <c r="D1523" s="19"/>
      <c r="E1523" s="19"/>
      <c r="F1523" s="19"/>
      <c r="G1523" s="31"/>
    </row>
    <row r="1524" spans="3:7">
      <c r="C1524" s="18"/>
      <c r="D1524" s="19"/>
      <c r="E1524" s="19"/>
      <c r="F1524" s="19"/>
      <c r="G1524" s="31"/>
    </row>
    <row r="1525" spans="3:7">
      <c r="C1525" s="18"/>
      <c r="D1525" s="19"/>
      <c r="E1525" s="19"/>
      <c r="F1525" s="19"/>
      <c r="G1525" s="31"/>
    </row>
    <row r="1526" spans="3:7">
      <c r="C1526" s="18"/>
      <c r="D1526" s="19"/>
      <c r="E1526" s="19"/>
      <c r="F1526" s="19"/>
      <c r="G1526" s="31"/>
    </row>
    <row r="1527" spans="3:7">
      <c r="C1527" s="18"/>
      <c r="D1527" s="19"/>
      <c r="E1527" s="19"/>
      <c r="F1527" s="19"/>
      <c r="G1527" s="31"/>
    </row>
    <row r="1528" spans="3:7">
      <c r="C1528" s="18"/>
      <c r="D1528" s="19"/>
      <c r="E1528" s="19"/>
      <c r="F1528" s="19"/>
      <c r="G1528" s="31"/>
    </row>
    <row r="1529" spans="3:7">
      <c r="C1529" s="18"/>
      <c r="D1529" s="19"/>
      <c r="E1529" s="19"/>
      <c r="F1529" s="19"/>
      <c r="G1529" s="31"/>
    </row>
    <row r="1530" spans="3:7">
      <c r="C1530" s="18"/>
      <c r="D1530" s="19"/>
      <c r="E1530" s="19"/>
      <c r="F1530" s="19"/>
      <c r="G1530" s="31"/>
    </row>
    <row r="1531" spans="3:7">
      <c r="C1531" s="18"/>
      <c r="D1531" s="19"/>
      <c r="E1531" s="19"/>
      <c r="F1531" s="19"/>
      <c r="G1531" s="31"/>
    </row>
    <row r="1532" spans="3:7">
      <c r="C1532" s="18"/>
      <c r="D1532" s="19"/>
      <c r="E1532" s="19"/>
      <c r="F1532" s="19"/>
      <c r="G1532" s="31"/>
    </row>
    <row r="1533" spans="3:7">
      <c r="C1533" s="18"/>
      <c r="D1533" s="19"/>
      <c r="E1533" s="19"/>
      <c r="F1533" s="19"/>
      <c r="G1533" s="31"/>
    </row>
    <row r="1534" spans="3:7">
      <c r="C1534" s="18"/>
      <c r="D1534" s="19"/>
      <c r="E1534" s="19"/>
      <c r="F1534" s="19"/>
      <c r="G1534" s="31"/>
    </row>
    <row r="1535" spans="3:7">
      <c r="C1535" s="18"/>
      <c r="D1535" s="19"/>
      <c r="E1535" s="19"/>
      <c r="F1535" s="19"/>
      <c r="G1535" s="31"/>
    </row>
    <row r="1536" spans="3:7">
      <c r="C1536" s="18"/>
      <c r="D1536" s="19"/>
      <c r="E1536" s="19"/>
      <c r="F1536" s="19"/>
      <c r="G1536" s="31"/>
    </row>
    <row r="1537" spans="3:7">
      <c r="C1537" s="18"/>
      <c r="D1537" s="19"/>
      <c r="E1537" s="19"/>
      <c r="F1537" s="19"/>
      <c r="G1537" s="31"/>
    </row>
    <row r="1538" spans="3:7">
      <c r="C1538" s="18"/>
      <c r="D1538" s="19"/>
      <c r="E1538" s="19"/>
      <c r="F1538" s="19"/>
      <c r="G1538" s="31"/>
    </row>
    <row r="1539" spans="3:7">
      <c r="C1539" s="18"/>
      <c r="D1539" s="19"/>
      <c r="E1539" s="19"/>
      <c r="F1539" s="19"/>
      <c r="G1539" s="31"/>
    </row>
    <row r="1540" spans="3:7">
      <c r="C1540" s="18"/>
      <c r="D1540" s="19"/>
      <c r="E1540" s="19"/>
      <c r="F1540" s="19"/>
      <c r="G1540" s="31"/>
    </row>
    <row r="1541" spans="3:7">
      <c r="C1541" s="18"/>
      <c r="D1541" s="19"/>
      <c r="E1541" s="19"/>
      <c r="F1541" s="19"/>
      <c r="G1541" s="31"/>
    </row>
    <row r="1542" spans="3:7">
      <c r="C1542" s="18"/>
      <c r="D1542" s="19"/>
      <c r="E1542" s="19"/>
      <c r="F1542" s="19"/>
      <c r="G1542" s="31"/>
    </row>
    <row r="1543" spans="3:7">
      <c r="C1543" s="18"/>
      <c r="D1543" s="19"/>
      <c r="E1543" s="19"/>
      <c r="F1543" s="19"/>
      <c r="G1543" s="31"/>
    </row>
    <row r="1544" spans="3:7">
      <c r="C1544" s="18"/>
      <c r="D1544" s="19"/>
      <c r="E1544" s="19"/>
      <c r="F1544" s="19"/>
      <c r="G1544" s="31"/>
    </row>
    <row r="1545" spans="3:7">
      <c r="C1545" s="18"/>
      <c r="D1545" s="19"/>
      <c r="E1545" s="19"/>
      <c r="F1545" s="19"/>
      <c r="G1545" s="31"/>
    </row>
    <row r="1546" spans="3:7">
      <c r="C1546" s="18"/>
      <c r="D1546" s="19"/>
      <c r="E1546" s="19"/>
      <c r="F1546" s="19"/>
      <c r="G1546" s="31"/>
    </row>
    <row r="1547" spans="3:7">
      <c r="C1547" s="18"/>
      <c r="D1547" s="19"/>
      <c r="E1547" s="19"/>
      <c r="F1547" s="19"/>
      <c r="G1547" s="31"/>
    </row>
    <row r="1548" spans="3:7">
      <c r="C1548" s="18"/>
      <c r="D1548" s="19"/>
      <c r="E1548" s="19"/>
      <c r="F1548" s="19"/>
      <c r="G1548" s="31"/>
    </row>
    <row r="1549" spans="3:7">
      <c r="C1549" s="18"/>
      <c r="D1549" s="19"/>
      <c r="E1549" s="19"/>
      <c r="F1549" s="19"/>
      <c r="G1549" s="31"/>
    </row>
    <row r="1550" spans="3:7">
      <c r="C1550" s="18"/>
      <c r="D1550" s="19"/>
      <c r="E1550" s="19"/>
      <c r="F1550" s="19"/>
      <c r="G1550" s="31"/>
    </row>
    <row r="1551" spans="3:7">
      <c r="C1551" s="18"/>
      <c r="D1551" s="19"/>
      <c r="E1551" s="19"/>
      <c r="F1551" s="19"/>
      <c r="G1551" s="31"/>
    </row>
    <row r="1552" spans="3:7">
      <c r="C1552" s="18"/>
      <c r="D1552" s="19"/>
      <c r="E1552" s="19"/>
      <c r="F1552" s="19"/>
      <c r="G1552" s="31"/>
    </row>
    <row r="1553" spans="3:7">
      <c r="C1553" s="18"/>
      <c r="D1553" s="19"/>
      <c r="E1553" s="19"/>
      <c r="F1553" s="19"/>
      <c r="G1553" s="31"/>
    </row>
    <row r="1554" spans="3:7">
      <c r="C1554" s="18"/>
      <c r="D1554" s="19"/>
      <c r="E1554" s="19"/>
      <c r="F1554" s="19"/>
      <c r="G1554" s="31"/>
    </row>
    <row r="1555" spans="3:7">
      <c r="C1555" s="18"/>
      <c r="D1555" s="19"/>
      <c r="E1555" s="19"/>
      <c r="F1555" s="19"/>
      <c r="G1555" s="31"/>
    </row>
    <row r="1556" spans="3:7">
      <c r="C1556" s="18"/>
      <c r="D1556" s="19"/>
      <c r="E1556" s="19"/>
      <c r="F1556" s="19"/>
      <c r="G1556" s="31"/>
    </row>
    <row r="1557" spans="3:7">
      <c r="C1557" s="18"/>
      <c r="D1557" s="19"/>
      <c r="E1557" s="19"/>
      <c r="F1557" s="19"/>
      <c r="G1557" s="31"/>
    </row>
    <row r="1558" spans="3:7">
      <c r="C1558" s="18"/>
      <c r="D1558" s="19"/>
      <c r="E1558" s="19"/>
      <c r="F1558" s="19"/>
      <c r="G1558" s="31"/>
    </row>
    <row r="1559" spans="3:7">
      <c r="C1559" s="18"/>
      <c r="D1559" s="19"/>
      <c r="E1559" s="19"/>
      <c r="F1559" s="19"/>
      <c r="G1559" s="31"/>
    </row>
    <row r="1560" spans="3:7">
      <c r="C1560" s="18"/>
      <c r="D1560" s="19"/>
      <c r="E1560" s="19"/>
      <c r="F1560" s="19"/>
      <c r="G1560" s="31"/>
    </row>
    <row r="1561" spans="3:7">
      <c r="C1561" s="18"/>
      <c r="D1561" s="19"/>
      <c r="E1561" s="19"/>
      <c r="F1561" s="19"/>
      <c r="G1561" s="31"/>
    </row>
    <row r="1562" spans="3:7">
      <c r="C1562" s="18"/>
      <c r="D1562" s="19"/>
      <c r="E1562" s="19"/>
      <c r="F1562" s="19"/>
      <c r="G1562" s="31"/>
    </row>
    <row r="1563" spans="3:7">
      <c r="C1563" s="18"/>
      <c r="D1563" s="19"/>
      <c r="E1563" s="19"/>
      <c r="F1563" s="19"/>
      <c r="G1563" s="31"/>
    </row>
    <row r="1564" spans="3:7">
      <c r="C1564" s="18"/>
      <c r="D1564" s="19"/>
      <c r="E1564" s="19"/>
      <c r="F1564" s="19"/>
      <c r="G1564" s="31"/>
    </row>
    <row r="1565" spans="3:7">
      <c r="C1565" s="18"/>
      <c r="D1565" s="19"/>
      <c r="E1565" s="19"/>
      <c r="F1565" s="19"/>
      <c r="G1565" s="31"/>
    </row>
    <row r="1566" spans="3:7">
      <c r="C1566" s="18"/>
      <c r="D1566" s="19"/>
      <c r="E1566" s="19"/>
      <c r="F1566" s="19"/>
      <c r="G1566" s="31"/>
    </row>
    <row r="1567" spans="3:7">
      <c r="C1567" s="18"/>
      <c r="D1567" s="19"/>
      <c r="E1567" s="19"/>
      <c r="F1567" s="19"/>
      <c r="G1567" s="31"/>
    </row>
    <row r="1568" spans="3:7">
      <c r="C1568" s="18"/>
      <c r="D1568" s="19"/>
      <c r="E1568" s="19"/>
      <c r="F1568" s="19"/>
      <c r="G1568" s="31"/>
    </row>
    <row r="1569" spans="3:7">
      <c r="C1569" s="18"/>
      <c r="D1569" s="19"/>
      <c r="E1569" s="19"/>
      <c r="F1569" s="19"/>
      <c r="G1569" s="31"/>
    </row>
    <row r="1570" spans="3:7">
      <c r="C1570" s="18"/>
      <c r="D1570" s="19"/>
      <c r="E1570" s="19"/>
      <c r="F1570" s="19"/>
      <c r="G1570" s="31"/>
    </row>
    <row r="1571" spans="3:7">
      <c r="C1571" s="18"/>
      <c r="D1571" s="19"/>
      <c r="E1571" s="19"/>
      <c r="F1571" s="19"/>
      <c r="G1571" s="31"/>
    </row>
    <row r="1572" spans="3:7">
      <c r="C1572" s="18"/>
      <c r="D1572" s="19"/>
      <c r="E1572" s="19"/>
      <c r="F1572" s="19"/>
      <c r="G1572" s="31"/>
    </row>
    <row r="1573" spans="3:7">
      <c r="C1573" s="18"/>
      <c r="D1573" s="19"/>
      <c r="E1573" s="19"/>
      <c r="F1573" s="19"/>
      <c r="G1573" s="31"/>
    </row>
    <row r="1574" spans="3:7">
      <c r="C1574" s="18"/>
      <c r="D1574" s="19"/>
      <c r="E1574" s="19"/>
      <c r="F1574" s="19"/>
      <c r="G1574" s="31"/>
    </row>
    <row r="1575" spans="3:7">
      <c r="C1575" s="18"/>
      <c r="D1575" s="19"/>
      <c r="E1575" s="19"/>
      <c r="F1575" s="19"/>
      <c r="G1575" s="31"/>
    </row>
    <row r="1576" spans="3:7">
      <c r="C1576" s="18"/>
      <c r="D1576" s="19"/>
      <c r="E1576" s="19"/>
      <c r="F1576" s="19"/>
      <c r="G1576" s="31"/>
    </row>
    <row r="1577" spans="3:7">
      <c r="C1577" s="18"/>
      <c r="D1577" s="19"/>
      <c r="E1577" s="19"/>
      <c r="F1577" s="19"/>
      <c r="G1577" s="31"/>
    </row>
    <row r="1578" spans="3:7">
      <c r="C1578" s="18"/>
      <c r="D1578" s="19"/>
      <c r="E1578" s="19"/>
      <c r="F1578" s="19"/>
      <c r="G1578" s="31"/>
    </row>
    <row r="1579" spans="3:7">
      <c r="C1579" s="18"/>
      <c r="D1579" s="19"/>
      <c r="E1579" s="19"/>
      <c r="F1579" s="19"/>
      <c r="G1579" s="31"/>
    </row>
    <row r="1580" spans="3:7">
      <c r="C1580" s="18"/>
      <c r="D1580" s="19"/>
      <c r="E1580" s="19"/>
      <c r="F1580" s="19"/>
      <c r="G1580" s="31"/>
    </row>
    <row r="1581" spans="3:7">
      <c r="C1581" s="18"/>
      <c r="D1581" s="19"/>
      <c r="E1581" s="19"/>
      <c r="F1581" s="19"/>
      <c r="G1581" s="31"/>
    </row>
    <row r="1582" spans="3:7">
      <c r="C1582" s="18"/>
      <c r="D1582" s="19"/>
      <c r="E1582" s="19"/>
      <c r="F1582" s="19"/>
      <c r="G1582" s="31"/>
    </row>
    <row r="1583" spans="3:7">
      <c r="C1583" s="18"/>
      <c r="D1583" s="19"/>
      <c r="E1583" s="19"/>
      <c r="F1583" s="19"/>
      <c r="G1583" s="31"/>
    </row>
    <row r="1584" spans="3:7">
      <c r="C1584" s="18"/>
      <c r="D1584" s="19"/>
      <c r="E1584" s="19"/>
      <c r="F1584" s="19"/>
      <c r="G1584" s="31"/>
    </row>
    <row r="1585" spans="3:7">
      <c r="C1585" s="18"/>
      <c r="D1585" s="19"/>
      <c r="E1585" s="19"/>
      <c r="F1585" s="19"/>
      <c r="G1585" s="31"/>
    </row>
    <row r="1586" spans="3:7">
      <c r="C1586" s="18"/>
      <c r="D1586" s="19"/>
      <c r="E1586" s="19"/>
      <c r="F1586" s="19"/>
      <c r="G1586" s="31"/>
    </row>
    <row r="1587" spans="3:7">
      <c r="C1587" s="18"/>
      <c r="D1587" s="19"/>
      <c r="E1587" s="19"/>
      <c r="F1587" s="19"/>
      <c r="G1587" s="31"/>
    </row>
    <row r="1588" spans="3:7">
      <c r="C1588" s="18"/>
      <c r="D1588" s="19"/>
      <c r="E1588" s="19"/>
      <c r="F1588" s="19"/>
      <c r="G1588" s="31"/>
    </row>
    <row r="1589" spans="3:7">
      <c r="C1589" s="18"/>
      <c r="D1589" s="19"/>
      <c r="E1589" s="19"/>
      <c r="F1589" s="19"/>
      <c r="G1589" s="31"/>
    </row>
    <row r="1590" spans="3:7">
      <c r="C1590" s="18"/>
      <c r="D1590" s="19"/>
      <c r="E1590" s="19"/>
      <c r="F1590" s="19"/>
      <c r="G1590" s="31"/>
    </row>
    <row r="1591" spans="3:7">
      <c r="C1591" s="18"/>
      <c r="D1591" s="19"/>
      <c r="E1591" s="19"/>
      <c r="F1591" s="19"/>
      <c r="G1591" s="31"/>
    </row>
    <row r="1592" spans="3:7">
      <c r="C1592" s="18"/>
      <c r="D1592" s="19"/>
      <c r="E1592" s="19"/>
      <c r="F1592" s="19"/>
      <c r="G1592" s="31"/>
    </row>
    <row r="1593" spans="3:7">
      <c r="C1593" s="18"/>
      <c r="D1593" s="19"/>
      <c r="E1593" s="19"/>
      <c r="F1593" s="19"/>
      <c r="G1593" s="31"/>
    </row>
    <row r="1594" spans="3:7">
      <c r="C1594" s="18"/>
      <c r="D1594" s="19"/>
      <c r="E1594" s="19"/>
      <c r="F1594" s="19"/>
      <c r="G1594" s="31"/>
    </row>
    <row r="1595" spans="3:7">
      <c r="C1595" s="18"/>
      <c r="D1595" s="19"/>
      <c r="E1595" s="19"/>
      <c r="F1595" s="19"/>
      <c r="G1595" s="31"/>
    </row>
    <row r="1596" spans="3:7">
      <c r="C1596" s="18"/>
      <c r="D1596" s="19"/>
      <c r="E1596" s="19"/>
      <c r="F1596" s="19"/>
      <c r="G1596" s="31"/>
    </row>
    <row r="1597" spans="3:7">
      <c r="C1597" s="18"/>
      <c r="D1597" s="19"/>
      <c r="E1597" s="19"/>
      <c r="F1597" s="19"/>
      <c r="G1597" s="31"/>
    </row>
    <row r="1598" spans="3:7">
      <c r="C1598" s="18"/>
      <c r="D1598" s="19"/>
      <c r="E1598" s="19"/>
      <c r="F1598" s="19"/>
      <c r="G1598" s="31"/>
    </row>
    <row r="1599" spans="3:7">
      <c r="C1599" s="18"/>
      <c r="D1599" s="19"/>
      <c r="E1599" s="19"/>
      <c r="F1599" s="19"/>
      <c r="G1599" s="31"/>
    </row>
    <row r="1600" spans="3:7">
      <c r="C1600" s="18"/>
      <c r="D1600" s="19"/>
      <c r="E1600" s="19"/>
      <c r="F1600" s="19"/>
      <c r="G1600" s="31"/>
    </row>
    <row r="1601" spans="3:7">
      <c r="C1601" s="18"/>
      <c r="D1601" s="19"/>
      <c r="E1601" s="19"/>
      <c r="F1601" s="19"/>
      <c r="G1601" s="31"/>
    </row>
    <row r="1602" spans="3:7">
      <c r="C1602" s="18"/>
      <c r="D1602" s="19"/>
      <c r="E1602" s="19"/>
      <c r="F1602" s="19"/>
      <c r="G1602" s="31"/>
    </row>
    <row r="1603" spans="3:7">
      <c r="C1603" s="18"/>
      <c r="D1603" s="19"/>
      <c r="E1603" s="19"/>
      <c r="F1603" s="19"/>
      <c r="G1603" s="31"/>
    </row>
    <row r="1604" spans="3:7">
      <c r="C1604" s="18"/>
      <c r="D1604" s="19"/>
      <c r="E1604" s="19"/>
      <c r="F1604" s="19"/>
      <c r="G1604" s="31"/>
    </row>
    <row r="1605" spans="3:7">
      <c r="C1605" s="18"/>
      <c r="D1605" s="19"/>
      <c r="E1605" s="19"/>
      <c r="F1605" s="19"/>
      <c r="G1605" s="31"/>
    </row>
    <row r="1606" spans="3:7">
      <c r="C1606" s="18"/>
      <c r="D1606" s="19"/>
      <c r="E1606" s="19"/>
      <c r="F1606" s="19"/>
      <c r="G1606" s="31"/>
    </row>
    <row r="1607" spans="3:7">
      <c r="C1607" s="18"/>
      <c r="D1607" s="19"/>
      <c r="E1607" s="19"/>
      <c r="F1607" s="19"/>
      <c r="G1607" s="31"/>
    </row>
    <row r="1608" spans="3:7">
      <c r="C1608" s="18"/>
      <c r="D1608" s="19"/>
      <c r="E1608" s="19"/>
      <c r="F1608" s="19"/>
      <c r="G1608" s="31"/>
    </row>
    <row r="1609" spans="3:7">
      <c r="C1609" s="18"/>
      <c r="D1609" s="19"/>
      <c r="E1609" s="19"/>
      <c r="F1609" s="19"/>
      <c r="G1609" s="31"/>
    </row>
    <row r="1610" spans="3:7">
      <c r="C1610" s="18"/>
      <c r="D1610" s="19"/>
      <c r="E1610" s="19"/>
      <c r="F1610" s="19"/>
      <c r="G1610" s="31"/>
    </row>
    <row r="1611" spans="3:7">
      <c r="C1611" s="18"/>
      <c r="D1611" s="19"/>
      <c r="E1611" s="19"/>
      <c r="F1611" s="19"/>
      <c r="G1611" s="31"/>
    </row>
    <row r="1612" spans="3:7">
      <c r="C1612" s="18"/>
      <c r="D1612" s="19"/>
      <c r="E1612" s="19"/>
      <c r="F1612" s="19"/>
      <c r="G1612" s="31"/>
    </row>
    <row r="1613" spans="3:7">
      <c r="C1613" s="18"/>
      <c r="D1613" s="19"/>
      <c r="E1613" s="19"/>
      <c r="F1613" s="19"/>
      <c r="G1613" s="31"/>
    </row>
    <row r="1614" spans="3:7">
      <c r="C1614" s="18"/>
      <c r="D1614" s="19"/>
      <c r="E1614" s="19"/>
      <c r="F1614" s="19"/>
      <c r="G1614" s="31"/>
    </row>
    <row r="1615" spans="3:7">
      <c r="C1615" s="18"/>
      <c r="D1615" s="19"/>
      <c r="E1615" s="19"/>
      <c r="F1615" s="19"/>
      <c r="G1615" s="31"/>
    </row>
    <row r="1616" spans="3:7">
      <c r="C1616" s="18"/>
      <c r="D1616" s="19"/>
      <c r="E1616" s="19"/>
      <c r="F1616" s="19"/>
      <c r="G1616" s="31"/>
    </row>
    <row r="1617" spans="3:7">
      <c r="C1617" s="18"/>
      <c r="D1617" s="19"/>
      <c r="E1617" s="19"/>
      <c r="F1617" s="19"/>
      <c r="G1617" s="31"/>
    </row>
    <row r="1618" spans="3:7">
      <c r="C1618" s="18"/>
      <c r="D1618" s="19"/>
      <c r="E1618" s="19"/>
      <c r="F1618" s="19"/>
      <c r="G1618" s="31"/>
    </row>
    <row r="1619" spans="3:7">
      <c r="C1619" s="18"/>
      <c r="D1619" s="19"/>
      <c r="E1619" s="19"/>
      <c r="F1619" s="19"/>
      <c r="G1619" s="31"/>
    </row>
    <row r="1620" spans="3:7">
      <c r="C1620" s="18"/>
      <c r="D1620" s="19"/>
      <c r="E1620" s="19"/>
      <c r="F1620" s="19"/>
      <c r="G1620" s="31"/>
    </row>
    <row r="1621" spans="3:7">
      <c r="C1621" s="18"/>
      <c r="D1621" s="19"/>
      <c r="E1621" s="19"/>
      <c r="F1621" s="19"/>
      <c r="G1621" s="31"/>
    </row>
    <row r="1622" spans="3:7">
      <c r="C1622" s="18"/>
      <c r="D1622" s="19"/>
      <c r="E1622" s="19"/>
      <c r="F1622" s="19"/>
      <c r="G1622" s="31"/>
    </row>
    <row r="1623" spans="3:7">
      <c r="C1623" s="18"/>
      <c r="D1623" s="19"/>
      <c r="E1623" s="19"/>
      <c r="F1623" s="19"/>
      <c r="G1623" s="31"/>
    </row>
    <row r="1624" spans="3:7">
      <c r="C1624" s="18"/>
      <c r="D1624" s="19"/>
      <c r="E1624" s="19"/>
      <c r="F1624" s="19"/>
      <c r="G1624" s="31"/>
    </row>
    <row r="1625" spans="3:7">
      <c r="C1625" s="18"/>
      <c r="D1625" s="19"/>
      <c r="E1625" s="19"/>
      <c r="F1625" s="19"/>
      <c r="G1625" s="31"/>
    </row>
    <row r="1626" spans="3:7">
      <c r="C1626" s="18"/>
      <c r="D1626" s="19"/>
      <c r="E1626" s="19"/>
      <c r="F1626" s="19"/>
      <c r="G1626" s="31"/>
    </row>
    <row r="1627" spans="3:7">
      <c r="C1627" s="18"/>
      <c r="D1627" s="19"/>
      <c r="E1627" s="19"/>
      <c r="F1627" s="19"/>
      <c r="G1627" s="31"/>
    </row>
    <row r="1628" spans="3:7">
      <c r="C1628" s="18"/>
      <c r="D1628" s="19"/>
      <c r="E1628" s="19"/>
      <c r="F1628" s="19"/>
      <c r="G1628" s="31"/>
    </row>
    <row r="1629" spans="3:7">
      <c r="C1629" s="18"/>
      <c r="D1629" s="19"/>
      <c r="E1629" s="19"/>
      <c r="F1629" s="19"/>
      <c r="G1629" s="31"/>
    </row>
    <row r="1630" spans="3:7">
      <c r="C1630" s="18"/>
      <c r="D1630" s="19"/>
      <c r="E1630" s="19"/>
      <c r="F1630" s="19"/>
      <c r="G1630" s="31"/>
    </row>
    <row r="1631" spans="3:7">
      <c r="C1631" s="18"/>
      <c r="D1631" s="19"/>
      <c r="E1631" s="19"/>
      <c r="F1631" s="19"/>
      <c r="G1631" s="31"/>
    </row>
    <row r="1632" spans="3:7">
      <c r="C1632" s="18"/>
      <c r="D1632" s="19"/>
      <c r="E1632" s="19"/>
      <c r="F1632" s="19"/>
      <c r="G1632" s="31"/>
    </row>
    <row r="1633" spans="3:7">
      <c r="C1633" s="18"/>
      <c r="D1633" s="19"/>
      <c r="E1633" s="19"/>
      <c r="F1633" s="19"/>
      <c r="G1633" s="31"/>
    </row>
    <row r="1634" spans="3:7">
      <c r="C1634" s="18"/>
      <c r="D1634" s="19"/>
      <c r="E1634" s="19"/>
      <c r="F1634" s="19"/>
      <c r="G1634" s="31"/>
    </row>
    <row r="1635" spans="3:7">
      <c r="C1635" s="18"/>
      <c r="D1635" s="19"/>
      <c r="E1635" s="19"/>
      <c r="F1635" s="19"/>
      <c r="G1635" s="31"/>
    </row>
    <row r="1636" spans="3:7">
      <c r="C1636" s="18"/>
      <c r="D1636" s="19"/>
      <c r="E1636" s="19"/>
      <c r="F1636" s="19"/>
      <c r="G1636" s="31"/>
    </row>
    <row r="1637" spans="3:7">
      <c r="C1637" s="18"/>
      <c r="D1637" s="19"/>
      <c r="E1637" s="19"/>
      <c r="F1637" s="19"/>
      <c r="G1637" s="31"/>
    </row>
    <row r="1638" spans="3:7">
      <c r="C1638" s="18"/>
      <c r="D1638" s="19"/>
      <c r="E1638" s="19"/>
      <c r="F1638" s="19"/>
      <c r="G1638" s="31"/>
    </row>
    <row r="1639" spans="3:7">
      <c r="C1639" s="18"/>
      <c r="D1639" s="19"/>
      <c r="E1639" s="19"/>
      <c r="F1639" s="19"/>
      <c r="G1639" s="31"/>
    </row>
    <row r="1640" spans="3:7">
      <c r="C1640" s="18"/>
      <c r="D1640" s="19"/>
      <c r="E1640" s="19"/>
      <c r="F1640" s="19"/>
      <c r="G1640" s="31"/>
    </row>
    <row r="1641" spans="3:7">
      <c r="C1641" s="18"/>
      <c r="D1641" s="19"/>
      <c r="E1641" s="19"/>
      <c r="F1641" s="19"/>
      <c r="G1641" s="31"/>
    </row>
    <row r="1642" spans="3:7">
      <c r="C1642" s="18"/>
      <c r="D1642" s="19"/>
      <c r="E1642" s="19"/>
      <c r="F1642" s="19"/>
      <c r="G1642" s="31"/>
    </row>
    <row r="1643" spans="3:7">
      <c r="C1643" s="18"/>
      <c r="D1643" s="19"/>
      <c r="E1643" s="19"/>
      <c r="F1643" s="19"/>
      <c r="G1643" s="31"/>
    </row>
    <row r="1644" spans="3:7">
      <c r="C1644" s="18"/>
      <c r="D1644" s="19"/>
      <c r="E1644" s="19"/>
      <c r="F1644" s="19"/>
      <c r="G1644" s="31"/>
    </row>
    <row r="1645" spans="3:7">
      <c r="C1645" s="18"/>
      <c r="D1645" s="19"/>
      <c r="E1645" s="19"/>
      <c r="F1645" s="19"/>
      <c r="G1645" s="31"/>
    </row>
    <row r="1646" spans="3:7">
      <c r="C1646" s="18"/>
      <c r="D1646" s="19"/>
      <c r="E1646" s="19"/>
      <c r="F1646" s="19"/>
      <c r="G1646" s="31"/>
    </row>
    <row r="1647" spans="3:7">
      <c r="C1647" s="18"/>
      <c r="D1647" s="19"/>
      <c r="E1647" s="19"/>
      <c r="F1647" s="19"/>
      <c r="G1647" s="31"/>
    </row>
    <row r="1648" spans="3:7">
      <c r="C1648" s="18"/>
      <c r="D1648" s="19"/>
      <c r="E1648" s="19"/>
      <c r="F1648" s="19"/>
      <c r="G1648" s="31"/>
    </row>
    <row r="1649" spans="3:7">
      <c r="C1649" s="18"/>
      <c r="D1649" s="19"/>
      <c r="E1649" s="19"/>
      <c r="F1649" s="19"/>
      <c r="G1649" s="31"/>
    </row>
    <row r="1650" spans="3:7">
      <c r="C1650" s="18"/>
      <c r="D1650" s="19"/>
      <c r="E1650" s="19"/>
      <c r="F1650" s="19"/>
      <c r="G1650" s="31"/>
    </row>
    <row r="1651" spans="3:7">
      <c r="C1651" s="18"/>
      <c r="D1651" s="19"/>
      <c r="E1651" s="19"/>
      <c r="F1651" s="19"/>
      <c r="G1651" s="31"/>
    </row>
    <row r="1652" spans="3:7">
      <c r="C1652" s="18"/>
      <c r="D1652" s="19"/>
      <c r="E1652" s="19"/>
      <c r="F1652" s="19"/>
      <c r="G1652" s="31"/>
    </row>
    <row r="1653" spans="3:7">
      <c r="C1653" s="18"/>
      <c r="D1653" s="19"/>
      <c r="E1653" s="19"/>
      <c r="F1653" s="19"/>
      <c r="G1653" s="31"/>
    </row>
    <row r="1654" spans="3:7">
      <c r="C1654" s="18"/>
      <c r="D1654" s="19"/>
      <c r="E1654" s="19"/>
      <c r="F1654" s="19"/>
      <c r="G1654" s="31"/>
    </row>
    <row r="1655" spans="3:7">
      <c r="C1655" s="18"/>
      <c r="D1655" s="19"/>
      <c r="E1655" s="19"/>
      <c r="F1655" s="19"/>
      <c r="G1655" s="31"/>
    </row>
    <row r="1656" spans="3:7">
      <c r="C1656" s="18"/>
      <c r="D1656" s="19"/>
      <c r="E1656" s="19"/>
      <c r="F1656" s="19"/>
      <c r="G1656" s="31"/>
    </row>
    <row r="1657" spans="3:7">
      <c r="C1657" s="18"/>
      <c r="D1657" s="19"/>
      <c r="E1657" s="19"/>
      <c r="F1657" s="19"/>
      <c r="G1657" s="31"/>
    </row>
    <row r="1658" spans="3:7">
      <c r="C1658" s="18"/>
      <c r="D1658" s="19"/>
      <c r="E1658" s="19"/>
      <c r="F1658" s="19"/>
      <c r="G1658" s="31"/>
    </row>
    <row r="1659" spans="3:7">
      <c r="C1659" s="18"/>
      <c r="D1659" s="19"/>
      <c r="E1659" s="19"/>
      <c r="F1659" s="19"/>
      <c r="G1659" s="31"/>
    </row>
    <row r="1660" spans="3:7">
      <c r="C1660" s="18"/>
      <c r="D1660" s="19"/>
      <c r="E1660" s="19"/>
      <c r="F1660" s="19"/>
      <c r="G1660" s="31"/>
    </row>
    <row r="1661" spans="3:7">
      <c r="C1661" s="18"/>
      <c r="D1661" s="19"/>
      <c r="E1661" s="19"/>
      <c r="F1661" s="19"/>
      <c r="G1661" s="31"/>
    </row>
    <row r="1662" spans="3:7">
      <c r="C1662" s="18"/>
      <c r="D1662" s="19"/>
      <c r="E1662" s="19"/>
      <c r="F1662" s="19"/>
      <c r="G1662" s="31"/>
    </row>
    <row r="1663" spans="3:7">
      <c r="C1663" s="18"/>
      <c r="D1663" s="19"/>
      <c r="E1663" s="19"/>
      <c r="F1663" s="19"/>
      <c r="G1663" s="31"/>
    </row>
    <row r="1664" spans="3:7">
      <c r="C1664" s="18"/>
      <c r="D1664" s="19"/>
      <c r="E1664" s="19"/>
      <c r="F1664" s="19"/>
      <c r="G1664" s="31"/>
    </row>
    <row r="1665" spans="3:7">
      <c r="C1665" s="18"/>
      <c r="D1665" s="19"/>
      <c r="E1665" s="19"/>
      <c r="F1665" s="19"/>
      <c r="G1665" s="31"/>
    </row>
    <row r="1666" spans="3:7">
      <c r="C1666" s="18"/>
      <c r="D1666" s="19"/>
      <c r="E1666" s="19"/>
      <c r="F1666" s="19"/>
      <c r="G1666" s="31"/>
    </row>
    <row r="1667" spans="3:7">
      <c r="C1667" s="18"/>
      <c r="D1667" s="19"/>
      <c r="E1667" s="19"/>
      <c r="F1667" s="19"/>
      <c r="G1667" s="31"/>
    </row>
    <row r="1668" spans="3:7">
      <c r="C1668" s="18"/>
      <c r="D1668" s="19"/>
      <c r="E1668" s="19"/>
      <c r="F1668" s="19"/>
      <c r="G1668" s="31"/>
    </row>
    <row r="1669" spans="3:7">
      <c r="C1669" s="18"/>
      <c r="D1669" s="19"/>
      <c r="E1669" s="19"/>
      <c r="F1669" s="19"/>
      <c r="G1669" s="31"/>
    </row>
    <row r="1670" spans="3:7">
      <c r="C1670" s="18"/>
      <c r="D1670" s="19"/>
      <c r="E1670" s="19"/>
      <c r="F1670" s="19"/>
      <c r="G1670" s="31"/>
    </row>
    <row r="1671" spans="3:7">
      <c r="C1671" s="18"/>
      <c r="D1671" s="19"/>
      <c r="E1671" s="19"/>
      <c r="F1671" s="19"/>
      <c r="G1671" s="31"/>
    </row>
    <row r="1672" spans="3:7">
      <c r="C1672" s="18"/>
      <c r="D1672" s="19"/>
      <c r="E1672" s="19"/>
      <c r="F1672" s="19"/>
      <c r="G1672" s="31"/>
    </row>
    <row r="1673" spans="3:7">
      <c r="C1673" s="18"/>
      <c r="D1673" s="19"/>
      <c r="E1673" s="19"/>
      <c r="F1673" s="19"/>
      <c r="G1673" s="31"/>
    </row>
    <row r="1674" spans="3:7">
      <c r="C1674" s="18"/>
      <c r="D1674" s="19"/>
      <c r="E1674" s="19"/>
      <c r="F1674" s="19"/>
      <c r="G1674" s="31"/>
    </row>
    <row r="1675" spans="3:7">
      <c r="C1675" s="18"/>
      <c r="D1675" s="19"/>
      <c r="E1675" s="19"/>
      <c r="F1675" s="19"/>
      <c r="G1675" s="31"/>
    </row>
    <row r="1676" spans="3:7">
      <c r="C1676" s="18"/>
      <c r="D1676" s="19"/>
      <c r="E1676" s="19"/>
      <c r="F1676" s="19"/>
      <c r="G1676" s="31"/>
    </row>
    <row r="1677" spans="3:7">
      <c r="C1677" s="18"/>
      <c r="D1677" s="19"/>
      <c r="E1677" s="19"/>
      <c r="F1677" s="19"/>
      <c r="G1677" s="31"/>
    </row>
    <row r="1678" spans="3:7">
      <c r="C1678" s="18"/>
      <c r="D1678" s="19"/>
      <c r="E1678" s="19"/>
      <c r="F1678" s="19"/>
      <c r="G1678" s="31"/>
    </row>
    <row r="1679" spans="3:7">
      <c r="C1679" s="18"/>
      <c r="D1679" s="19"/>
      <c r="E1679" s="19"/>
      <c r="F1679" s="19"/>
      <c r="G1679" s="31"/>
    </row>
    <row r="1680" spans="3:7">
      <c r="C1680" s="18"/>
      <c r="D1680" s="19"/>
      <c r="E1680" s="19"/>
      <c r="F1680" s="19"/>
      <c r="G1680" s="31"/>
    </row>
    <row r="1681" spans="3:7">
      <c r="C1681" s="18"/>
      <c r="D1681" s="19"/>
      <c r="E1681" s="19"/>
      <c r="F1681" s="19"/>
      <c r="G1681" s="31"/>
    </row>
    <row r="1682" spans="3:7">
      <c r="C1682" s="18"/>
      <c r="D1682" s="19"/>
      <c r="E1682" s="19"/>
      <c r="F1682" s="19"/>
      <c r="G1682" s="31"/>
    </row>
    <row r="1683" spans="3:7">
      <c r="C1683" s="18"/>
      <c r="D1683" s="19"/>
      <c r="E1683" s="19"/>
      <c r="F1683" s="19"/>
      <c r="G1683" s="31"/>
    </row>
    <row r="1684" spans="3:7">
      <c r="C1684" s="18"/>
      <c r="D1684" s="19"/>
      <c r="E1684" s="19"/>
      <c r="F1684" s="19"/>
      <c r="G1684" s="31"/>
    </row>
    <row r="1685" spans="3:7">
      <c r="C1685" s="18"/>
      <c r="D1685" s="19"/>
      <c r="E1685" s="19"/>
      <c r="F1685" s="19"/>
      <c r="G1685" s="31"/>
    </row>
    <row r="1686" spans="3:7">
      <c r="C1686" s="18"/>
      <c r="D1686" s="19"/>
      <c r="E1686" s="19"/>
      <c r="F1686" s="19"/>
      <c r="G1686" s="31"/>
    </row>
    <row r="1687" spans="3:7">
      <c r="C1687" s="18"/>
      <c r="D1687" s="19"/>
      <c r="E1687" s="19"/>
      <c r="F1687" s="19"/>
      <c r="G1687" s="31"/>
    </row>
    <row r="1688" spans="3:7">
      <c r="C1688" s="18"/>
      <c r="D1688" s="19"/>
      <c r="E1688" s="19"/>
      <c r="F1688" s="19"/>
      <c r="G1688" s="31"/>
    </row>
    <row r="1689" spans="3:7">
      <c r="C1689" s="18"/>
      <c r="D1689" s="19"/>
      <c r="E1689" s="19"/>
      <c r="F1689" s="19"/>
      <c r="G1689" s="31"/>
    </row>
    <row r="1690" spans="3:7">
      <c r="C1690" s="18"/>
      <c r="D1690" s="19"/>
      <c r="E1690" s="19"/>
      <c r="F1690" s="19"/>
      <c r="G1690" s="31"/>
    </row>
    <row r="1691" spans="3:7">
      <c r="C1691" s="18"/>
      <c r="D1691" s="19"/>
      <c r="E1691" s="19"/>
      <c r="F1691" s="19"/>
      <c r="G1691" s="31"/>
    </row>
    <row r="1692" spans="3:7">
      <c r="C1692" s="18"/>
      <c r="D1692" s="19"/>
      <c r="E1692" s="19"/>
      <c r="F1692" s="19"/>
      <c r="G1692" s="31"/>
    </row>
    <row r="1693" spans="3:7">
      <c r="C1693" s="18"/>
      <c r="D1693" s="19"/>
      <c r="E1693" s="19"/>
      <c r="F1693" s="19"/>
      <c r="G1693" s="31"/>
    </row>
    <row r="1694" spans="3:7">
      <c r="C1694" s="18"/>
      <c r="D1694" s="19"/>
      <c r="E1694" s="19"/>
      <c r="F1694" s="19"/>
      <c r="G1694" s="31"/>
    </row>
    <row r="1695" spans="3:7">
      <c r="C1695" s="18"/>
      <c r="D1695" s="19"/>
      <c r="E1695" s="19"/>
      <c r="F1695" s="19"/>
      <c r="G1695" s="31"/>
    </row>
    <row r="1696" spans="3:7">
      <c r="C1696" s="18"/>
      <c r="D1696" s="19"/>
      <c r="E1696" s="19"/>
      <c r="F1696" s="19"/>
      <c r="G1696" s="31"/>
    </row>
    <row r="1697" spans="3:7">
      <c r="C1697" s="18"/>
      <c r="D1697" s="19"/>
      <c r="E1697" s="19"/>
      <c r="F1697" s="19"/>
      <c r="G1697" s="31"/>
    </row>
    <row r="1698" spans="3:7">
      <c r="C1698" s="18"/>
      <c r="D1698" s="19"/>
      <c r="E1698" s="19"/>
      <c r="F1698" s="19"/>
      <c r="G1698" s="31"/>
    </row>
    <row r="1699" spans="3:7">
      <c r="C1699" s="18"/>
      <c r="D1699" s="19"/>
      <c r="E1699" s="19"/>
      <c r="F1699" s="19"/>
      <c r="G1699" s="31"/>
    </row>
    <row r="1700" spans="3:7">
      <c r="C1700" s="18"/>
      <c r="D1700" s="19"/>
      <c r="E1700" s="19"/>
      <c r="F1700" s="19"/>
      <c r="G1700" s="31"/>
    </row>
    <row r="1701" spans="3:7">
      <c r="C1701" s="18"/>
      <c r="D1701" s="19"/>
      <c r="E1701" s="19"/>
      <c r="F1701" s="19"/>
      <c r="G1701" s="31"/>
    </row>
    <row r="1702" spans="3:7">
      <c r="C1702" s="18"/>
      <c r="D1702" s="19"/>
      <c r="E1702" s="19"/>
      <c r="F1702" s="19"/>
      <c r="G1702" s="31"/>
    </row>
    <row r="1703" spans="3:7">
      <c r="C1703" s="18"/>
      <c r="D1703" s="19"/>
      <c r="E1703" s="19"/>
      <c r="F1703" s="19"/>
      <c r="G1703" s="31"/>
    </row>
    <row r="1704" spans="3:7">
      <c r="C1704" s="18"/>
      <c r="D1704" s="19"/>
      <c r="E1704" s="19"/>
      <c r="F1704" s="19"/>
      <c r="G1704" s="31"/>
    </row>
    <row r="1705" spans="3:7">
      <c r="C1705" s="18"/>
      <c r="D1705" s="19"/>
      <c r="E1705" s="19"/>
      <c r="F1705" s="19"/>
      <c r="G1705" s="31"/>
    </row>
    <row r="1706" spans="3:7">
      <c r="C1706" s="18"/>
      <c r="D1706" s="19"/>
      <c r="E1706" s="19"/>
      <c r="F1706" s="19"/>
      <c r="G1706" s="31"/>
    </row>
    <row r="1707" spans="3:7">
      <c r="C1707" s="18"/>
      <c r="D1707" s="19"/>
      <c r="E1707" s="19"/>
      <c r="F1707" s="19"/>
      <c r="G1707" s="31"/>
    </row>
    <row r="1708" spans="3:7">
      <c r="C1708" s="18"/>
      <c r="D1708" s="19"/>
      <c r="E1708" s="19"/>
      <c r="F1708" s="19"/>
      <c r="G1708" s="31"/>
    </row>
    <row r="1709" spans="3:7">
      <c r="C1709" s="18"/>
      <c r="D1709" s="19"/>
      <c r="E1709" s="19"/>
      <c r="F1709" s="19"/>
      <c r="G1709" s="31"/>
    </row>
    <row r="1710" spans="3:7">
      <c r="C1710" s="18"/>
      <c r="D1710" s="19"/>
      <c r="E1710" s="19"/>
      <c r="F1710" s="19"/>
      <c r="G1710" s="31"/>
    </row>
    <row r="1711" spans="3:7">
      <c r="C1711" s="18"/>
      <c r="D1711" s="19"/>
      <c r="E1711" s="19"/>
      <c r="F1711" s="19"/>
      <c r="G1711" s="31"/>
    </row>
    <row r="1712" spans="3:7">
      <c r="C1712" s="18"/>
      <c r="D1712" s="19"/>
      <c r="E1712" s="19"/>
      <c r="F1712" s="19"/>
      <c r="G1712" s="31"/>
    </row>
    <row r="1713" spans="3:7">
      <c r="C1713" s="18"/>
      <c r="D1713" s="19"/>
      <c r="E1713" s="19"/>
      <c r="F1713" s="19"/>
      <c r="G1713" s="31"/>
    </row>
    <row r="1714" spans="3:7">
      <c r="C1714" s="18"/>
      <c r="D1714" s="19"/>
      <c r="E1714" s="19"/>
      <c r="F1714" s="19"/>
      <c r="G1714" s="31"/>
    </row>
    <row r="1715" spans="3:7">
      <c r="C1715" s="18"/>
      <c r="D1715" s="19"/>
      <c r="E1715" s="19"/>
      <c r="F1715" s="19"/>
      <c r="G1715" s="31"/>
    </row>
    <row r="1716" spans="3:7">
      <c r="C1716" s="18"/>
      <c r="D1716" s="19"/>
      <c r="E1716" s="19"/>
      <c r="F1716" s="19"/>
      <c r="G1716" s="31"/>
    </row>
    <row r="1717" spans="3:7">
      <c r="C1717" s="18"/>
      <c r="D1717" s="19"/>
      <c r="E1717" s="19"/>
      <c r="F1717" s="19"/>
      <c r="G1717" s="31"/>
    </row>
    <row r="1718" spans="3:7">
      <c r="C1718" s="18"/>
      <c r="D1718" s="19"/>
      <c r="E1718" s="19"/>
      <c r="F1718" s="19"/>
      <c r="G1718" s="31"/>
    </row>
    <row r="1719" spans="3:7">
      <c r="C1719" s="18"/>
      <c r="D1719" s="19"/>
      <c r="E1719" s="19"/>
      <c r="F1719" s="19"/>
      <c r="G1719" s="31"/>
    </row>
    <row r="1720" spans="3:7">
      <c r="C1720" s="18"/>
      <c r="D1720" s="19"/>
      <c r="E1720" s="19"/>
      <c r="F1720" s="19"/>
      <c r="G1720" s="31"/>
    </row>
    <row r="1721" spans="3:7">
      <c r="C1721" s="18"/>
      <c r="D1721" s="19"/>
      <c r="E1721" s="19"/>
      <c r="F1721" s="19"/>
      <c r="G1721" s="31"/>
    </row>
    <row r="1722" spans="3:7">
      <c r="C1722" s="18"/>
      <c r="D1722" s="19"/>
      <c r="E1722" s="19"/>
      <c r="F1722" s="19"/>
      <c r="G1722" s="31"/>
    </row>
    <row r="1723" spans="3:7">
      <c r="C1723" s="18"/>
      <c r="D1723" s="19"/>
      <c r="E1723" s="19"/>
      <c r="F1723" s="19"/>
      <c r="G1723" s="31"/>
    </row>
    <row r="1724" spans="3:7">
      <c r="C1724" s="18"/>
      <c r="D1724" s="19"/>
      <c r="E1724" s="19"/>
      <c r="F1724" s="19"/>
      <c r="G1724" s="31"/>
    </row>
    <row r="1725" spans="3:7">
      <c r="C1725" s="18"/>
      <c r="D1725" s="19"/>
      <c r="E1725" s="19"/>
      <c r="F1725" s="19"/>
      <c r="G1725" s="31"/>
    </row>
    <row r="1726" spans="3:7">
      <c r="C1726" s="18"/>
      <c r="D1726" s="19"/>
      <c r="E1726" s="19"/>
      <c r="F1726" s="19"/>
      <c r="G1726" s="31"/>
    </row>
    <row r="1727" spans="3:7">
      <c r="C1727" s="18"/>
      <c r="D1727" s="19"/>
      <c r="E1727" s="19"/>
      <c r="F1727" s="19"/>
      <c r="G1727" s="31"/>
    </row>
    <row r="1728" spans="3:7">
      <c r="C1728" s="18"/>
      <c r="D1728" s="19"/>
      <c r="E1728" s="19"/>
      <c r="F1728" s="19"/>
      <c r="G1728" s="31"/>
    </row>
    <row r="1729" spans="3:7">
      <c r="C1729" s="18"/>
      <c r="D1729" s="19"/>
      <c r="E1729" s="19"/>
      <c r="F1729" s="19"/>
      <c r="G1729" s="31"/>
    </row>
    <row r="1730" spans="3:7">
      <c r="C1730" s="18"/>
      <c r="D1730" s="19"/>
      <c r="E1730" s="19"/>
      <c r="F1730" s="19"/>
      <c r="G1730" s="31"/>
    </row>
    <row r="1731" spans="3:7">
      <c r="C1731" s="18"/>
      <c r="D1731" s="19"/>
      <c r="E1731" s="19"/>
      <c r="F1731" s="19"/>
      <c r="G1731" s="31"/>
    </row>
    <row r="1732" spans="3:7">
      <c r="C1732" s="18"/>
      <c r="D1732" s="19"/>
      <c r="E1732" s="19"/>
      <c r="F1732" s="19"/>
      <c r="G1732" s="31"/>
    </row>
    <row r="1733" spans="3:7">
      <c r="C1733" s="18"/>
      <c r="D1733" s="19"/>
      <c r="E1733" s="19"/>
      <c r="F1733" s="19"/>
      <c r="G1733" s="31"/>
    </row>
    <row r="1734" spans="3:7">
      <c r="C1734" s="18"/>
      <c r="D1734" s="19"/>
      <c r="E1734" s="19"/>
      <c r="F1734" s="19"/>
      <c r="G1734" s="31"/>
    </row>
    <row r="1735" spans="3:7">
      <c r="C1735" s="18"/>
      <c r="D1735" s="19"/>
      <c r="E1735" s="19"/>
      <c r="F1735" s="19"/>
      <c r="G1735" s="31"/>
    </row>
    <row r="1736" spans="3:7">
      <c r="C1736" s="18"/>
      <c r="D1736" s="19"/>
      <c r="E1736" s="19"/>
      <c r="F1736" s="19"/>
      <c r="G1736" s="31"/>
    </row>
    <row r="1737" spans="3:7">
      <c r="C1737" s="18"/>
      <c r="D1737" s="19"/>
      <c r="E1737" s="19"/>
      <c r="F1737" s="19"/>
      <c r="G1737" s="31"/>
    </row>
    <row r="1738" spans="3:7">
      <c r="C1738" s="18"/>
      <c r="D1738" s="19"/>
      <c r="E1738" s="19"/>
      <c r="F1738" s="19"/>
      <c r="G1738" s="31"/>
    </row>
    <row r="1739" spans="3:7">
      <c r="C1739" s="18"/>
      <c r="D1739" s="19"/>
      <c r="E1739" s="19"/>
      <c r="F1739" s="19"/>
      <c r="G1739" s="31"/>
    </row>
    <row r="1740" spans="3:7">
      <c r="C1740" s="18"/>
      <c r="D1740" s="19"/>
      <c r="E1740" s="19"/>
      <c r="F1740" s="19"/>
      <c r="G1740" s="31"/>
    </row>
    <row r="1741" spans="3:7">
      <c r="C1741" s="18"/>
      <c r="D1741" s="19"/>
      <c r="E1741" s="19"/>
      <c r="F1741" s="19"/>
      <c r="G1741" s="31"/>
    </row>
    <row r="1742" spans="3:7">
      <c r="C1742" s="18"/>
      <c r="D1742" s="19"/>
      <c r="E1742" s="19"/>
      <c r="F1742" s="19"/>
      <c r="G1742" s="31"/>
    </row>
    <row r="1743" spans="3:7">
      <c r="C1743" s="18"/>
      <c r="D1743" s="19"/>
      <c r="E1743" s="19"/>
      <c r="F1743" s="19"/>
      <c r="G1743" s="31"/>
    </row>
    <row r="1744" spans="3:7">
      <c r="C1744" s="18"/>
      <c r="D1744" s="19"/>
      <c r="E1744" s="19"/>
      <c r="F1744" s="19"/>
      <c r="G1744" s="31"/>
    </row>
    <row r="1745" spans="3:7">
      <c r="C1745" s="18"/>
      <c r="D1745" s="19"/>
      <c r="E1745" s="19"/>
      <c r="F1745" s="19"/>
      <c r="G1745" s="31"/>
    </row>
    <row r="1746" spans="3:7">
      <c r="C1746" s="18"/>
      <c r="D1746" s="19"/>
      <c r="E1746" s="19"/>
      <c r="F1746" s="19"/>
      <c r="G1746" s="31"/>
    </row>
    <row r="1747" spans="3:7">
      <c r="C1747" s="18"/>
      <c r="D1747" s="19"/>
      <c r="E1747" s="19"/>
      <c r="F1747" s="19"/>
      <c r="G1747" s="31"/>
    </row>
    <row r="1748" spans="3:7">
      <c r="C1748" s="18"/>
      <c r="D1748" s="19"/>
      <c r="E1748" s="19"/>
      <c r="F1748" s="19"/>
      <c r="G1748" s="31"/>
    </row>
    <row r="1749" spans="3:7">
      <c r="C1749" s="18"/>
      <c r="D1749" s="19"/>
      <c r="E1749" s="19"/>
      <c r="F1749" s="19"/>
      <c r="G1749" s="31"/>
    </row>
    <row r="1750" spans="3:7">
      <c r="C1750" s="18"/>
      <c r="D1750" s="19"/>
      <c r="E1750" s="19"/>
      <c r="F1750" s="19"/>
      <c r="G1750" s="31"/>
    </row>
    <row r="1751" spans="3:7">
      <c r="C1751" s="18"/>
      <c r="D1751" s="19"/>
      <c r="E1751" s="19"/>
      <c r="F1751" s="19"/>
      <c r="G1751" s="31"/>
    </row>
    <row r="1752" spans="3:7">
      <c r="C1752" s="18"/>
      <c r="D1752" s="19"/>
      <c r="E1752" s="19"/>
      <c r="F1752" s="19"/>
      <c r="G1752" s="31"/>
    </row>
    <row r="1753" spans="3:7">
      <c r="C1753" s="18"/>
      <c r="D1753" s="19"/>
      <c r="E1753" s="19"/>
      <c r="F1753" s="19"/>
      <c r="G1753" s="31"/>
    </row>
    <row r="1754" spans="3:7">
      <c r="C1754" s="18"/>
      <c r="D1754" s="19"/>
      <c r="E1754" s="19"/>
      <c r="F1754" s="19"/>
      <c r="G1754" s="31"/>
    </row>
    <row r="1755" spans="3:7">
      <c r="C1755" s="18"/>
      <c r="D1755" s="19"/>
      <c r="E1755" s="19"/>
      <c r="F1755" s="19"/>
      <c r="G1755" s="31"/>
    </row>
    <row r="1756" spans="3:7">
      <c r="C1756" s="18"/>
      <c r="D1756" s="19"/>
      <c r="E1756" s="19"/>
      <c r="F1756" s="19"/>
      <c r="G1756" s="31"/>
    </row>
    <row r="1757" spans="3:7">
      <c r="C1757" s="18"/>
      <c r="D1757" s="19"/>
      <c r="E1757" s="19"/>
      <c r="F1757" s="19"/>
      <c r="G1757" s="31"/>
    </row>
    <row r="1758" spans="3:7">
      <c r="C1758" s="18"/>
      <c r="D1758" s="19"/>
      <c r="E1758" s="19"/>
      <c r="F1758" s="19"/>
      <c r="G1758" s="31"/>
    </row>
    <row r="1759" spans="3:7">
      <c r="C1759" s="18"/>
      <c r="D1759" s="19"/>
      <c r="E1759" s="19"/>
      <c r="F1759" s="19"/>
      <c r="G1759" s="31"/>
    </row>
    <row r="1760" spans="3:7">
      <c r="C1760" s="18"/>
      <c r="D1760" s="19"/>
      <c r="E1760" s="19"/>
      <c r="F1760" s="19"/>
      <c r="G1760" s="31"/>
    </row>
    <row r="1761" spans="3:7">
      <c r="C1761" s="18"/>
      <c r="D1761" s="19"/>
      <c r="E1761" s="19"/>
      <c r="F1761" s="19"/>
      <c r="G1761" s="31"/>
    </row>
    <row r="1762" spans="3:7">
      <c r="C1762" s="18"/>
      <c r="D1762" s="19"/>
      <c r="E1762" s="19"/>
      <c r="F1762" s="19"/>
      <c r="G1762" s="31"/>
    </row>
    <row r="1763" spans="3:7">
      <c r="C1763" s="18"/>
      <c r="D1763" s="19"/>
      <c r="E1763" s="19"/>
      <c r="F1763" s="19"/>
      <c r="G1763" s="31"/>
    </row>
    <row r="1764" spans="3:7">
      <c r="C1764" s="18"/>
      <c r="D1764" s="19"/>
      <c r="E1764" s="19"/>
      <c r="F1764" s="19"/>
      <c r="G1764" s="31"/>
    </row>
    <row r="1765" spans="3:7">
      <c r="C1765" s="18"/>
      <c r="D1765" s="19"/>
      <c r="E1765" s="19"/>
      <c r="F1765" s="19"/>
      <c r="G1765" s="31"/>
    </row>
    <row r="1766" spans="3:7">
      <c r="C1766" s="18"/>
      <c r="D1766" s="19"/>
      <c r="E1766" s="19"/>
      <c r="F1766" s="19"/>
      <c r="G1766" s="31"/>
    </row>
    <row r="1767" spans="3:7">
      <c r="C1767" s="18"/>
      <c r="D1767" s="19"/>
      <c r="E1767" s="19"/>
      <c r="F1767" s="19"/>
      <c r="G1767" s="31"/>
    </row>
    <row r="1768" spans="3:7">
      <c r="C1768" s="18"/>
      <c r="D1768" s="19"/>
      <c r="E1768" s="19"/>
      <c r="F1768" s="19"/>
      <c r="G1768" s="31"/>
    </row>
    <row r="1769" spans="3:7">
      <c r="C1769" s="18"/>
      <c r="D1769" s="19"/>
      <c r="E1769" s="19"/>
      <c r="F1769" s="19"/>
      <c r="G1769" s="31"/>
    </row>
    <row r="1770" spans="3:7">
      <c r="C1770" s="18"/>
      <c r="D1770" s="19"/>
      <c r="E1770" s="19"/>
      <c r="F1770" s="19"/>
      <c r="G1770" s="31"/>
    </row>
    <row r="1771" spans="3:7">
      <c r="C1771" s="18"/>
      <c r="D1771" s="19"/>
      <c r="E1771" s="19"/>
      <c r="F1771" s="19"/>
      <c r="G1771" s="31"/>
    </row>
    <row r="1772" spans="3:7">
      <c r="C1772" s="18"/>
      <c r="D1772" s="19"/>
      <c r="E1772" s="19"/>
      <c r="F1772" s="19"/>
      <c r="G1772" s="31"/>
    </row>
    <row r="1773" spans="3:7">
      <c r="C1773" s="18"/>
      <c r="D1773" s="19"/>
      <c r="E1773" s="19"/>
      <c r="F1773" s="19"/>
      <c r="G1773" s="31"/>
    </row>
    <row r="1774" spans="3:7">
      <c r="C1774" s="18"/>
      <c r="D1774" s="19"/>
      <c r="E1774" s="19"/>
      <c r="F1774" s="19"/>
      <c r="G1774" s="31"/>
    </row>
    <row r="1775" spans="3:7">
      <c r="C1775" s="18"/>
      <c r="D1775" s="19"/>
      <c r="E1775" s="19"/>
      <c r="F1775" s="19"/>
      <c r="G1775" s="31"/>
    </row>
    <row r="1776" spans="3:7">
      <c r="C1776" s="18"/>
      <c r="D1776" s="19"/>
      <c r="E1776" s="19"/>
      <c r="F1776" s="19"/>
      <c r="G1776" s="31"/>
    </row>
    <row r="1777" spans="3:7">
      <c r="C1777" s="18"/>
      <c r="D1777" s="19"/>
      <c r="E1777" s="19"/>
      <c r="F1777" s="19"/>
      <c r="G1777" s="31"/>
    </row>
    <row r="1778" spans="3:7">
      <c r="C1778" s="18"/>
      <c r="D1778" s="19"/>
      <c r="E1778" s="19"/>
      <c r="F1778" s="19"/>
      <c r="G1778" s="31"/>
    </row>
    <row r="1779" spans="3:7">
      <c r="C1779" s="18"/>
      <c r="D1779" s="19"/>
      <c r="E1779" s="19"/>
      <c r="F1779" s="19"/>
      <c r="G1779" s="31"/>
    </row>
    <row r="1780" spans="3:7">
      <c r="C1780" s="18"/>
      <c r="D1780" s="19"/>
      <c r="E1780" s="19"/>
      <c r="F1780" s="19"/>
      <c r="G1780" s="31"/>
    </row>
    <row r="1781" spans="3:7">
      <c r="C1781" s="18"/>
      <c r="D1781" s="19"/>
      <c r="E1781" s="19"/>
      <c r="F1781" s="19"/>
      <c r="G1781" s="31"/>
    </row>
    <row r="1782" spans="3:7">
      <c r="C1782" s="18"/>
      <c r="D1782" s="19"/>
      <c r="E1782" s="19"/>
      <c r="F1782" s="19"/>
      <c r="G1782" s="31"/>
    </row>
    <row r="1783" spans="3:7">
      <c r="C1783" s="18"/>
      <c r="D1783" s="19"/>
      <c r="E1783" s="19"/>
      <c r="F1783" s="19"/>
      <c r="G1783" s="31"/>
    </row>
    <row r="1784" spans="3:7">
      <c r="C1784" s="18"/>
      <c r="D1784" s="19"/>
      <c r="E1784" s="19"/>
      <c r="F1784" s="19"/>
      <c r="G1784" s="31"/>
    </row>
    <row r="1785" spans="3:7">
      <c r="C1785" s="18"/>
      <c r="D1785" s="19"/>
      <c r="E1785" s="19"/>
      <c r="F1785" s="19"/>
      <c r="G1785" s="31"/>
    </row>
    <row r="1786" spans="3:7">
      <c r="C1786" s="18"/>
      <c r="D1786" s="19"/>
      <c r="E1786" s="19"/>
      <c r="F1786" s="19"/>
      <c r="G1786" s="31"/>
    </row>
    <row r="1787" spans="3:7">
      <c r="C1787" s="18"/>
      <c r="D1787" s="19"/>
      <c r="E1787" s="19"/>
      <c r="F1787" s="19"/>
      <c r="G1787" s="31"/>
    </row>
    <row r="1788" spans="3:7">
      <c r="C1788" s="18"/>
      <c r="D1788" s="19"/>
      <c r="E1788" s="19"/>
      <c r="F1788" s="19"/>
      <c r="G1788" s="31"/>
    </row>
    <row r="1789" spans="3:7">
      <c r="C1789" s="18"/>
      <c r="D1789" s="19"/>
      <c r="E1789" s="19"/>
      <c r="F1789" s="19"/>
      <c r="G1789" s="31"/>
    </row>
    <row r="1790" spans="3:7">
      <c r="C1790" s="18"/>
      <c r="D1790" s="19"/>
      <c r="E1790" s="19"/>
      <c r="F1790" s="19"/>
      <c r="G1790" s="31"/>
    </row>
    <row r="1791" spans="3:7">
      <c r="C1791" s="18"/>
      <c r="D1791" s="19"/>
      <c r="E1791" s="19"/>
      <c r="F1791" s="19"/>
      <c r="G1791" s="31"/>
    </row>
    <row r="1792" spans="3:7">
      <c r="C1792" s="18"/>
      <c r="D1792" s="19"/>
      <c r="E1792" s="19"/>
      <c r="F1792" s="19"/>
      <c r="G1792" s="31"/>
    </row>
    <row r="1793" spans="3:7">
      <c r="C1793" s="18"/>
      <c r="D1793" s="19"/>
      <c r="E1793" s="19"/>
      <c r="F1793" s="19"/>
      <c r="G1793" s="31"/>
    </row>
    <row r="1794" spans="3:7">
      <c r="C1794" s="18"/>
      <c r="D1794" s="19"/>
      <c r="E1794" s="19"/>
      <c r="F1794" s="19"/>
      <c r="G1794" s="31"/>
    </row>
    <row r="1795" spans="3:7">
      <c r="C1795" s="18"/>
      <c r="D1795" s="19"/>
      <c r="E1795" s="19"/>
      <c r="F1795" s="19"/>
      <c r="G1795" s="31"/>
    </row>
    <row r="1796" spans="3:7">
      <c r="C1796" s="18"/>
      <c r="D1796" s="19"/>
      <c r="E1796" s="19"/>
      <c r="F1796" s="19"/>
      <c r="G1796" s="31"/>
    </row>
    <row r="1797" spans="3:7">
      <c r="C1797" s="18"/>
      <c r="D1797" s="19"/>
      <c r="E1797" s="19"/>
      <c r="F1797" s="19"/>
      <c r="G1797" s="31"/>
    </row>
    <row r="1798" spans="3:7">
      <c r="C1798" s="18"/>
      <c r="D1798" s="19"/>
      <c r="E1798" s="19"/>
      <c r="F1798" s="19"/>
      <c r="G1798" s="31"/>
    </row>
    <row r="1799" spans="3:7">
      <c r="C1799" s="18"/>
      <c r="D1799" s="19"/>
      <c r="E1799" s="19"/>
      <c r="F1799" s="19"/>
      <c r="G1799" s="31"/>
    </row>
    <row r="1800" spans="3:7">
      <c r="C1800" s="18"/>
      <c r="D1800" s="19"/>
      <c r="E1800" s="19"/>
      <c r="F1800" s="19"/>
      <c r="G1800" s="31"/>
    </row>
    <row r="1801" spans="3:7">
      <c r="C1801" s="18"/>
      <c r="D1801" s="19"/>
      <c r="E1801" s="19"/>
      <c r="F1801" s="19"/>
      <c r="G1801" s="31"/>
    </row>
    <row r="1802" spans="3:7">
      <c r="C1802" s="18"/>
      <c r="D1802" s="19"/>
      <c r="E1802" s="19"/>
      <c r="F1802" s="19"/>
      <c r="G1802" s="31"/>
    </row>
    <row r="1803" spans="3:7">
      <c r="C1803" s="18"/>
      <c r="D1803" s="19"/>
      <c r="E1803" s="19"/>
      <c r="F1803" s="19"/>
      <c r="G1803" s="31"/>
    </row>
    <row r="1804" spans="3:7">
      <c r="C1804" s="18"/>
      <c r="D1804" s="19"/>
      <c r="E1804" s="19"/>
      <c r="F1804" s="19"/>
      <c r="G1804" s="31"/>
    </row>
    <row r="1805" spans="3:7">
      <c r="C1805" s="18"/>
      <c r="D1805" s="19"/>
      <c r="E1805" s="19"/>
      <c r="F1805" s="19"/>
      <c r="G1805" s="31"/>
    </row>
    <row r="1806" spans="3:7">
      <c r="C1806" s="18"/>
      <c r="D1806" s="19"/>
      <c r="E1806" s="19"/>
      <c r="F1806" s="19"/>
      <c r="G1806" s="31"/>
    </row>
    <row r="1807" spans="3:7">
      <c r="C1807" s="18"/>
      <c r="D1807" s="19"/>
      <c r="E1807" s="19"/>
      <c r="F1807" s="19"/>
      <c r="G1807" s="31"/>
    </row>
    <row r="1808" spans="3:7">
      <c r="C1808" s="18"/>
      <c r="D1808" s="19"/>
      <c r="E1808" s="19"/>
      <c r="F1808" s="19"/>
      <c r="G1808" s="31"/>
    </row>
    <row r="1809" spans="3:7">
      <c r="C1809" s="18"/>
      <c r="D1809" s="19"/>
      <c r="E1809" s="19"/>
      <c r="F1809" s="19"/>
      <c r="G1809" s="31"/>
    </row>
    <row r="1810" spans="3:7">
      <c r="C1810" s="18"/>
      <c r="D1810" s="19"/>
      <c r="E1810" s="19"/>
      <c r="F1810" s="19"/>
      <c r="G1810" s="31"/>
    </row>
    <row r="1811" spans="3:7">
      <c r="C1811" s="18"/>
      <c r="D1811" s="19"/>
      <c r="E1811" s="19"/>
      <c r="F1811" s="19"/>
      <c r="G1811" s="31"/>
    </row>
    <row r="1812" spans="3:7">
      <c r="C1812" s="18"/>
      <c r="D1812" s="19"/>
      <c r="E1812" s="19"/>
      <c r="F1812" s="19"/>
      <c r="G1812" s="31"/>
    </row>
    <row r="1813" spans="3:7">
      <c r="C1813" s="18"/>
      <c r="D1813" s="19"/>
      <c r="E1813" s="19"/>
      <c r="F1813" s="19"/>
      <c r="G1813" s="31"/>
    </row>
    <row r="1814" spans="3:7">
      <c r="C1814" s="18"/>
      <c r="D1814" s="19"/>
      <c r="E1814" s="19"/>
      <c r="F1814" s="19"/>
      <c r="G1814" s="31"/>
    </row>
    <row r="1815" spans="3:7">
      <c r="C1815" s="18"/>
      <c r="D1815" s="19"/>
      <c r="E1815" s="19"/>
      <c r="F1815" s="19"/>
      <c r="G1815" s="31"/>
    </row>
    <row r="1816" spans="3:7">
      <c r="C1816" s="18"/>
      <c r="D1816" s="19"/>
      <c r="E1816" s="19"/>
      <c r="F1816" s="19"/>
      <c r="G1816" s="31"/>
    </row>
    <row r="1817" spans="3:7">
      <c r="C1817" s="18"/>
      <c r="D1817" s="19"/>
      <c r="E1817" s="19"/>
      <c r="F1817" s="19"/>
      <c r="G1817" s="31"/>
    </row>
    <row r="1818" spans="3:7">
      <c r="C1818" s="18"/>
      <c r="D1818" s="19"/>
      <c r="E1818" s="19"/>
      <c r="F1818" s="19"/>
      <c r="G1818" s="31"/>
    </row>
    <row r="1819" spans="3:7">
      <c r="C1819" s="18"/>
      <c r="D1819" s="19"/>
      <c r="E1819" s="19"/>
      <c r="F1819" s="19"/>
      <c r="G1819" s="31"/>
    </row>
    <row r="1820" spans="3:7">
      <c r="C1820" s="18"/>
      <c r="D1820" s="19"/>
      <c r="E1820" s="19"/>
      <c r="F1820" s="19"/>
      <c r="G1820" s="31"/>
    </row>
    <row r="1821" spans="3:7">
      <c r="C1821" s="18"/>
      <c r="D1821" s="19"/>
      <c r="E1821" s="19"/>
      <c r="F1821" s="19"/>
      <c r="G1821" s="31"/>
    </row>
    <row r="1822" spans="3:7">
      <c r="C1822" s="18"/>
      <c r="D1822" s="19"/>
      <c r="E1822" s="19"/>
      <c r="F1822" s="19"/>
      <c r="G1822" s="31"/>
    </row>
    <row r="1823" spans="3:7">
      <c r="C1823" s="18"/>
      <c r="D1823" s="19"/>
      <c r="E1823" s="19"/>
      <c r="F1823" s="19"/>
      <c r="G1823" s="31"/>
    </row>
    <row r="1824" spans="3:7">
      <c r="C1824" s="18"/>
      <c r="D1824" s="19"/>
      <c r="E1824" s="19"/>
      <c r="F1824" s="19"/>
      <c r="G1824" s="31"/>
    </row>
    <row r="1825" spans="3:7">
      <c r="C1825" s="18"/>
      <c r="D1825" s="19"/>
      <c r="E1825" s="19"/>
      <c r="F1825" s="19"/>
      <c r="G1825" s="31"/>
    </row>
    <row r="1826" spans="3:7">
      <c r="C1826" s="18"/>
      <c r="D1826" s="19"/>
      <c r="E1826" s="19"/>
      <c r="F1826" s="19"/>
      <c r="G1826" s="31"/>
    </row>
    <row r="1827" spans="3:7">
      <c r="C1827" s="18"/>
      <c r="D1827" s="19"/>
      <c r="E1827" s="19"/>
      <c r="F1827" s="19"/>
      <c r="G1827" s="31"/>
    </row>
    <row r="1828" spans="3:7">
      <c r="C1828" s="18"/>
      <c r="D1828" s="19"/>
      <c r="E1828" s="19"/>
      <c r="F1828" s="19"/>
      <c r="G1828" s="31"/>
    </row>
    <row r="1829" spans="3:7">
      <c r="C1829" s="18"/>
      <c r="D1829" s="19"/>
      <c r="E1829" s="19"/>
      <c r="F1829" s="19"/>
      <c r="G1829" s="31"/>
    </row>
    <row r="1830" spans="3:7">
      <c r="C1830" s="18"/>
      <c r="D1830" s="19"/>
      <c r="E1830" s="19"/>
      <c r="F1830" s="19"/>
      <c r="G1830" s="31"/>
    </row>
    <row r="1831" spans="3:7">
      <c r="C1831" s="18"/>
      <c r="D1831" s="19"/>
      <c r="E1831" s="19"/>
      <c r="F1831" s="19"/>
      <c r="G1831" s="31"/>
    </row>
    <row r="1832" spans="3:7">
      <c r="C1832" s="18"/>
      <c r="D1832" s="19"/>
      <c r="E1832" s="19"/>
      <c r="F1832" s="19"/>
      <c r="G1832" s="31"/>
    </row>
    <row r="1833" spans="3:7">
      <c r="C1833" s="18"/>
      <c r="D1833" s="19"/>
      <c r="E1833" s="19"/>
      <c r="F1833" s="19"/>
      <c r="G1833" s="31"/>
    </row>
    <row r="1834" spans="3:7">
      <c r="C1834" s="18"/>
      <c r="D1834" s="19"/>
      <c r="E1834" s="19"/>
      <c r="F1834" s="19"/>
      <c r="G1834" s="31"/>
    </row>
    <row r="1835" spans="3:7">
      <c r="C1835" s="18"/>
      <c r="D1835" s="19"/>
      <c r="E1835" s="19"/>
      <c r="F1835" s="19"/>
      <c r="G1835" s="31"/>
    </row>
    <row r="1836" spans="3:7">
      <c r="C1836" s="18"/>
      <c r="D1836" s="19"/>
      <c r="E1836" s="19"/>
      <c r="F1836" s="19"/>
      <c r="G1836" s="31"/>
    </row>
    <row r="1837" spans="3:7">
      <c r="C1837" s="18"/>
      <c r="D1837" s="19"/>
      <c r="E1837" s="19"/>
      <c r="F1837" s="19"/>
      <c r="G1837" s="31"/>
    </row>
    <row r="1838" spans="3:7">
      <c r="C1838" s="18"/>
      <c r="D1838" s="19"/>
      <c r="E1838" s="19"/>
      <c r="F1838" s="19"/>
      <c r="G1838" s="31"/>
    </row>
    <row r="1839" spans="3:7">
      <c r="C1839" s="18"/>
      <c r="D1839" s="19"/>
      <c r="E1839" s="19"/>
      <c r="F1839" s="19"/>
      <c r="G1839" s="31"/>
    </row>
    <row r="1840" spans="3:7">
      <c r="C1840" s="18"/>
      <c r="D1840" s="19"/>
      <c r="E1840" s="19"/>
      <c r="F1840" s="19"/>
      <c r="G1840" s="31"/>
    </row>
    <row r="1841" spans="3:7">
      <c r="C1841" s="18"/>
      <c r="D1841" s="19"/>
      <c r="E1841" s="19"/>
      <c r="F1841" s="19"/>
      <c r="G1841" s="31"/>
    </row>
    <row r="1842" spans="3:7">
      <c r="C1842" s="18"/>
      <c r="D1842" s="19"/>
      <c r="E1842" s="19"/>
      <c r="F1842" s="19"/>
      <c r="G1842" s="31"/>
    </row>
    <row r="1843" spans="3:7">
      <c r="C1843" s="18"/>
      <c r="D1843" s="19"/>
      <c r="E1843" s="19"/>
      <c r="F1843" s="19"/>
      <c r="G1843" s="31"/>
    </row>
    <row r="1844" spans="3:7">
      <c r="C1844" s="18"/>
      <c r="D1844" s="19"/>
      <c r="E1844" s="19"/>
      <c r="F1844" s="19"/>
      <c r="G1844" s="31"/>
    </row>
    <row r="1845" spans="3:7">
      <c r="C1845" s="18"/>
      <c r="D1845" s="19"/>
      <c r="E1845" s="19"/>
      <c r="F1845" s="19"/>
      <c r="G1845" s="31"/>
    </row>
    <row r="1846" spans="3:7">
      <c r="C1846" s="18"/>
      <c r="D1846" s="19"/>
      <c r="E1846" s="19"/>
      <c r="F1846" s="19"/>
      <c r="G1846" s="31"/>
    </row>
    <row r="1847" spans="3:7">
      <c r="C1847" s="18"/>
      <c r="D1847" s="19"/>
      <c r="E1847" s="19"/>
      <c r="F1847" s="19"/>
      <c r="G1847" s="31"/>
    </row>
    <row r="1848" spans="3:7">
      <c r="C1848" s="18"/>
      <c r="D1848" s="19"/>
      <c r="E1848" s="19"/>
      <c r="F1848" s="19"/>
      <c r="G1848" s="31"/>
    </row>
    <row r="1849" spans="3:7">
      <c r="C1849" s="18"/>
      <c r="D1849" s="19"/>
      <c r="E1849" s="19"/>
      <c r="F1849" s="19"/>
      <c r="G1849" s="31"/>
    </row>
    <row r="1850" spans="3:7">
      <c r="C1850" s="18"/>
      <c r="D1850" s="19"/>
      <c r="E1850" s="19"/>
      <c r="F1850" s="19"/>
      <c r="G1850" s="31"/>
    </row>
    <row r="1851" spans="3:7">
      <c r="C1851" s="18"/>
      <c r="D1851" s="19"/>
      <c r="E1851" s="19"/>
      <c r="F1851" s="19"/>
      <c r="G1851" s="31"/>
    </row>
    <row r="1852" spans="3:7">
      <c r="C1852" s="18"/>
      <c r="D1852" s="19"/>
      <c r="E1852" s="19"/>
      <c r="F1852" s="19"/>
      <c r="G1852" s="31"/>
    </row>
    <row r="1853" spans="3:7">
      <c r="C1853" s="18"/>
      <c r="D1853" s="19"/>
      <c r="E1853" s="19"/>
      <c r="F1853" s="19"/>
      <c r="G1853" s="31"/>
    </row>
    <row r="1854" spans="3:7">
      <c r="C1854" s="18"/>
      <c r="D1854" s="19"/>
      <c r="E1854" s="19"/>
      <c r="F1854" s="19"/>
      <c r="G1854" s="31"/>
    </row>
    <row r="1855" spans="3:7">
      <c r="C1855" s="18"/>
      <c r="D1855" s="19"/>
      <c r="E1855" s="19"/>
      <c r="F1855" s="19"/>
      <c r="G1855" s="31"/>
    </row>
    <row r="1856" spans="3:7">
      <c r="C1856" s="18"/>
      <c r="D1856" s="19"/>
      <c r="E1856" s="19"/>
      <c r="F1856" s="19"/>
      <c r="G1856" s="31"/>
    </row>
    <row r="1857" spans="3:7">
      <c r="C1857" s="18"/>
      <c r="D1857" s="19"/>
      <c r="E1857" s="19"/>
      <c r="F1857" s="19"/>
      <c r="G1857" s="31"/>
    </row>
    <row r="1858" spans="3:7">
      <c r="C1858" s="18"/>
      <c r="D1858" s="19"/>
      <c r="E1858" s="19"/>
      <c r="F1858" s="19"/>
      <c r="G1858" s="31"/>
    </row>
    <row r="1859" spans="3:7">
      <c r="C1859" s="18"/>
      <c r="D1859" s="19"/>
      <c r="E1859" s="19"/>
      <c r="F1859" s="19"/>
      <c r="G1859" s="31"/>
    </row>
    <row r="1860" spans="3:7">
      <c r="C1860" s="18"/>
      <c r="D1860" s="19"/>
      <c r="E1860" s="19"/>
      <c r="F1860" s="19"/>
      <c r="G1860" s="31"/>
    </row>
    <row r="1861" spans="3:7">
      <c r="C1861" s="18"/>
      <c r="D1861" s="19"/>
      <c r="E1861" s="19"/>
      <c r="F1861" s="19"/>
      <c r="G1861" s="31"/>
    </row>
    <row r="1862" spans="3:7">
      <c r="C1862" s="18"/>
      <c r="D1862" s="19"/>
      <c r="E1862" s="19"/>
      <c r="F1862" s="19"/>
      <c r="G1862" s="31"/>
    </row>
    <row r="1863" spans="3:7">
      <c r="C1863" s="18"/>
      <c r="D1863" s="19"/>
      <c r="E1863" s="19"/>
      <c r="F1863" s="19"/>
      <c r="G1863" s="31"/>
    </row>
    <row r="1864" spans="3:7">
      <c r="C1864" s="18"/>
      <c r="D1864" s="19"/>
      <c r="E1864" s="19"/>
      <c r="F1864" s="19"/>
      <c r="G1864" s="31"/>
    </row>
    <row r="1865" spans="3:7">
      <c r="C1865" s="18"/>
      <c r="D1865" s="19"/>
      <c r="E1865" s="19"/>
      <c r="F1865" s="19"/>
      <c r="G1865" s="31"/>
    </row>
    <row r="1866" spans="3:7">
      <c r="C1866" s="18"/>
      <c r="D1866" s="19"/>
      <c r="E1866" s="19"/>
      <c r="F1866" s="19"/>
      <c r="G1866" s="31"/>
    </row>
    <row r="1867" spans="3:7">
      <c r="C1867" s="18"/>
      <c r="D1867" s="19"/>
      <c r="E1867" s="19"/>
      <c r="F1867" s="19"/>
      <c r="G1867" s="31"/>
    </row>
    <row r="1868" spans="3:7">
      <c r="C1868" s="18"/>
      <c r="D1868" s="19"/>
      <c r="E1868" s="19"/>
      <c r="F1868" s="19"/>
      <c r="G1868" s="31"/>
    </row>
    <row r="1869" spans="3:7">
      <c r="C1869" s="18"/>
      <c r="D1869" s="19"/>
      <c r="E1869" s="19"/>
      <c r="F1869" s="19"/>
      <c r="G1869" s="31"/>
    </row>
    <row r="1870" spans="3:7">
      <c r="C1870" s="18"/>
      <c r="D1870" s="19"/>
      <c r="E1870" s="19"/>
      <c r="F1870" s="19"/>
      <c r="G1870" s="31"/>
    </row>
    <row r="1871" spans="3:7">
      <c r="C1871" s="18"/>
      <c r="D1871" s="19"/>
      <c r="E1871" s="19"/>
      <c r="F1871" s="19"/>
      <c r="G1871" s="31"/>
    </row>
    <row r="1872" spans="3:7">
      <c r="C1872" s="18"/>
      <c r="D1872" s="19"/>
      <c r="E1872" s="19"/>
      <c r="F1872" s="19"/>
      <c r="G1872" s="31"/>
    </row>
    <row r="1873" spans="3:7">
      <c r="C1873" s="18"/>
      <c r="D1873" s="19"/>
      <c r="E1873" s="19"/>
      <c r="F1873" s="19"/>
      <c r="G1873" s="31"/>
    </row>
    <row r="1874" spans="3:7">
      <c r="C1874" s="18"/>
      <c r="D1874" s="19"/>
      <c r="E1874" s="19"/>
      <c r="F1874" s="19"/>
      <c r="G1874" s="31"/>
    </row>
    <row r="1875" spans="3:7">
      <c r="C1875" s="18"/>
      <c r="D1875" s="19"/>
      <c r="E1875" s="19"/>
      <c r="F1875" s="19"/>
      <c r="G1875" s="31"/>
    </row>
    <row r="1876" spans="3:7">
      <c r="C1876" s="18"/>
      <c r="D1876" s="19"/>
      <c r="E1876" s="19"/>
      <c r="F1876" s="19"/>
      <c r="G1876" s="31"/>
    </row>
    <row r="1877" spans="3:7">
      <c r="C1877" s="18"/>
      <c r="D1877" s="19"/>
      <c r="E1877" s="19"/>
      <c r="F1877" s="19"/>
      <c r="G1877" s="31"/>
    </row>
    <row r="1878" spans="3:7">
      <c r="C1878" s="18"/>
      <c r="D1878" s="19"/>
      <c r="E1878" s="19"/>
      <c r="F1878" s="19"/>
      <c r="G1878" s="31"/>
    </row>
    <row r="1879" spans="3:7">
      <c r="C1879" s="18"/>
      <c r="D1879" s="19"/>
      <c r="E1879" s="19"/>
      <c r="F1879" s="19"/>
      <c r="G1879" s="31"/>
    </row>
    <row r="1880" spans="3:7">
      <c r="C1880" s="18"/>
      <c r="D1880" s="19"/>
      <c r="E1880" s="19"/>
      <c r="F1880" s="19"/>
      <c r="G1880" s="31"/>
    </row>
    <row r="1881" spans="3:7">
      <c r="C1881" s="18"/>
      <c r="D1881" s="19"/>
      <c r="E1881" s="19"/>
      <c r="F1881" s="19"/>
      <c r="G1881" s="31"/>
    </row>
    <row r="1882" spans="3:7">
      <c r="C1882" s="18"/>
      <c r="D1882" s="19"/>
      <c r="E1882" s="19"/>
      <c r="F1882" s="19"/>
      <c r="G1882" s="31"/>
    </row>
    <row r="1883" spans="3:7">
      <c r="C1883" s="18"/>
      <c r="D1883" s="19"/>
      <c r="E1883" s="19"/>
      <c r="F1883" s="19"/>
      <c r="G1883" s="31"/>
    </row>
    <row r="1884" spans="3:7">
      <c r="C1884" s="18"/>
      <c r="D1884" s="19"/>
      <c r="E1884" s="19"/>
      <c r="F1884" s="19"/>
      <c r="G1884" s="31"/>
    </row>
    <row r="1885" spans="3:7">
      <c r="C1885" s="18"/>
      <c r="D1885" s="19"/>
      <c r="E1885" s="19"/>
      <c r="F1885" s="19"/>
      <c r="G1885" s="31"/>
    </row>
    <row r="1886" spans="3:7">
      <c r="C1886" s="18"/>
      <c r="D1886" s="19"/>
      <c r="E1886" s="19"/>
      <c r="F1886" s="19"/>
      <c r="G1886" s="31"/>
    </row>
    <row r="1887" spans="3:7">
      <c r="C1887" s="18"/>
      <c r="D1887" s="19"/>
      <c r="E1887" s="19"/>
      <c r="F1887" s="19"/>
      <c r="G1887" s="31"/>
    </row>
    <row r="1888" spans="3:7">
      <c r="C1888" s="18"/>
      <c r="D1888" s="19"/>
      <c r="E1888" s="19"/>
      <c r="F1888" s="19"/>
      <c r="G1888" s="31"/>
    </row>
    <row r="1889" spans="3:7">
      <c r="C1889" s="18"/>
      <c r="D1889" s="19"/>
      <c r="E1889" s="19"/>
      <c r="F1889" s="19"/>
      <c r="G1889" s="31"/>
    </row>
    <row r="1890" spans="3:7">
      <c r="C1890" s="18"/>
      <c r="D1890" s="19"/>
      <c r="E1890" s="19"/>
      <c r="F1890" s="19"/>
      <c r="G1890" s="31"/>
    </row>
    <row r="1891" spans="3:7">
      <c r="C1891" s="18"/>
      <c r="D1891" s="19"/>
      <c r="E1891" s="19"/>
      <c r="F1891" s="19"/>
      <c r="G1891" s="31"/>
    </row>
    <row r="1892" spans="3:7">
      <c r="C1892" s="18"/>
      <c r="D1892" s="19"/>
      <c r="E1892" s="19"/>
      <c r="F1892" s="19"/>
      <c r="G1892" s="31"/>
    </row>
    <row r="1893" spans="3:7">
      <c r="C1893" s="18"/>
      <c r="D1893" s="19"/>
      <c r="E1893" s="19"/>
      <c r="F1893" s="19"/>
      <c r="G1893" s="31"/>
    </row>
    <row r="1894" spans="3:7">
      <c r="C1894" s="18"/>
      <c r="D1894" s="19"/>
      <c r="E1894" s="19"/>
      <c r="F1894" s="19"/>
      <c r="G1894" s="31"/>
    </row>
    <row r="1895" spans="3:7">
      <c r="C1895" s="18"/>
      <c r="D1895" s="19"/>
      <c r="E1895" s="19"/>
      <c r="F1895" s="19"/>
      <c r="G1895" s="31"/>
    </row>
    <row r="1896" spans="3:7">
      <c r="C1896" s="18"/>
      <c r="D1896" s="19"/>
      <c r="E1896" s="19"/>
      <c r="F1896" s="19"/>
      <c r="G1896" s="31"/>
    </row>
    <row r="1897" spans="3:7">
      <c r="C1897" s="18"/>
      <c r="D1897" s="19"/>
      <c r="E1897" s="19"/>
      <c r="F1897" s="19"/>
      <c r="G1897" s="31"/>
    </row>
    <row r="1898" spans="3:7">
      <c r="C1898" s="18"/>
      <c r="D1898" s="19"/>
      <c r="E1898" s="19"/>
      <c r="F1898" s="19"/>
      <c r="G1898" s="31"/>
    </row>
    <row r="1899" spans="3:7">
      <c r="C1899" s="18"/>
      <c r="D1899" s="19"/>
      <c r="E1899" s="19"/>
      <c r="F1899" s="19"/>
      <c r="G1899" s="31"/>
    </row>
    <row r="1900" spans="3:7">
      <c r="C1900" s="18"/>
      <c r="D1900" s="19"/>
      <c r="E1900" s="19"/>
      <c r="F1900" s="19"/>
      <c r="G1900" s="31"/>
    </row>
    <row r="1901" spans="3:7">
      <c r="C1901" s="18"/>
      <c r="D1901" s="19"/>
      <c r="E1901" s="19"/>
      <c r="F1901" s="19"/>
      <c r="G1901" s="31"/>
    </row>
    <row r="1902" spans="3:7">
      <c r="C1902" s="18"/>
      <c r="D1902" s="19"/>
      <c r="E1902" s="19"/>
      <c r="F1902" s="19"/>
      <c r="G1902" s="31"/>
    </row>
    <row r="1903" spans="3:7">
      <c r="C1903" s="18"/>
      <c r="D1903" s="19"/>
      <c r="E1903" s="19"/>
      <c r="F1903" s="19"/>
      <c r="G1903" s="31"/>
    </row>
    <row r="1904" spans="3:7">
      <c r="C1904" s="18"/>
      <c r="D1904" s="19"/>
      <c r="E1904" s="19"/>
      <c r="F1904" s="19"/>
      <c r="G1904" s="31"/>
    </row>
    <row r="1905" spans="3:7">
      <c r="C1905" s="18"/>
      <c r="D1905" s="19"/>
      <c r="E1905" s="19"/>
      <c r="F1905" s="19"/>
      <c r="G1905" s="31"/>
    </row>
    <row r="1906" spans="3:7">
      <c r="C1906" s="18"/>
      <c r="D1906" s="19"/>
      <c r="E1906" s="19"/>
      <c r="F1906" s="19"/>
      <c r="G1906" s="31"/>
    </row>
    <row r="1907" spans="3:7">
      <c r="C1907" s="18"/>
      <c r="D1907" s="19"/>
      <c r="E1907" s="19"/>
      <c r="F1907" s="19"/>
      <c r="G1907" s="31"/>
    </row>
    <row r="1908" spans="3:7">
      <c r="C1908" s="18"/>
      <c r="D1908" s="19"/>
      <c r="E1908" s="19"/>
      <c r="F1908" s="19"/>
      <c r="G1908" s="31"/>
    </row>
    <row r="1909" spans="3:7">
      <c r="C1909" s="18"/>
      <c r="D1909" s="19"/>
      <c r="E1909" s="19"/>
      <c r="F1909" s="19"/>
      <c r="G1909" s="31"/>
    </row>
    <row r="1910" spans="3:7">
      <c r="C1910" s="18"/>
      <c r="D1910" s="19"/>
      <c r="E1910" s="19"/>
      <c r="F1910" s="19"/>
      <c r="G1910" s="31"/>
    </row>
    <row r="1911" spans="3:7">
      <c r="C1911" s="18"/>
      <c r="D1911" s="19"/>
      <c r="E1911" s="19"/>
      <c r="F1911" s="19"/>
      <c r="G1911" s="31"/>
    </row>
    <row r="1912" spans="3:7">
      <c r="C1912" s="18"/>
      <c r="D1912" s="19"/>
      <c r="E1912" s="19"/>
      <c r="F1912" s="19"/>
      <c r="G1912" s="31"/>
    </row>
    <row r="1913" spans="3:7">
      <c r="C1913" s="18"/>
      <c r="D1913" s="19"/>
      <c r="E1913" s="19"/>
      <c r="F1913" s="19"/>
      <c r="G1913" s="31"/>
    </row>
    <row r="1914" spans="3:7">
      <c r="C1914" s="18"/>
      <c r="D1914" s="19"/>
      <c r="E1914" s="19"/>
      <c r="F1914" s="19"/>
      <c r="G1914" s="31"/>
    </row>
    <row r="1915" spans="3:7">
      <c r="C1915" s="18"/>
      <c r="D1915" s="19"/>
      <c r="E1915" s="19"/>
      <c r="F1915" s="19"/>
      <c r="G1915" s="31"/>
    </row>
    <row r="1916" spans="3:7">
      <c r="C1916" s="18"/>
      <c r="D1916" s="19"/>
      <c r="E1916" s="19"/>
      <c r="F1916" s="19"/>
      <c r="G1916" s="31"/>
    </row>
    <row r="1917" spans="3:7">
      <c r="C1917" s="18"/>
      <c r="D1917" s="19"/>
      <c r="E1917" s="19"/>
      <c r="F1917" s="19"/>
      <c r="G1917" s="31"/>
    </row>
    <row r="1918" spans="3:7">
      <c r="C1918" s="18"/>
      <c r="D1918" s="19"/>
      <c r="E1918" s="19"/>
      <c r="F1918" s="19"/>
      <c r="G1918" s="31"/>
    </row>
    <row r="1919" spans="3:7">
      <c r="C1919" s="18"/>
      <c r="D1919" s="19"/>
      <c r="E1919" s="19"/>
      <c r="F1919" s="19"/>
      <c r="G1919" s="31"/>
    </row>
    <row r="1920" spans="3:7">
      <c r="C1920" s="18"/>
      <c r="D1920" s="19"/>
      <c r="E1920" s="19"/>
      <c r="F1920" s="19"/>
      <c r="G1920" s="31"/>
    </row>
    <row r="1921" spans="3:7">
      <c r="C1921" s="18"/>
      <c r="D1921" s="19"/>
      <c r="E1921" s="19"/>
      <c r="F1921" s="19"/>
      <c r="G1921" s="31"/>
    </row>
    <row r="1922" spans="3:7">
      <c r="C1922" s="18"/>
      <c r="D1922" s="19"/>
      <c r="E1922" s="19"/>
      <c r="F1922" s="19"/>
      <c r="G1922" s="31"/>
    </row>
    <row r="1923" spans="3:7">
      <c r="C1923" s="18"/>
      <c r="D1923" s="19"/>
      <c r="E1923" s="19"/>
      <c r="F1923" s="19"/>
      <c r="G1923" s="31"/>
    </row>
    <row r="1924" spans="3:7">
      <c r="C1924" s="18"/>
      <c r="D1924" s="19"/>
      <c r="E1924" s="19"/>
      <c r="F1924" s="19"/>
      <c r="G1924" s="31"/>
    </row>
    <row r="1925" spans="3:7">
      <c r="C1925" s="18"/>
      <c r="D1925" s="19"/>
      <c r="E1925" s="19"/>
      <c r="F1925" s="19"/>
      <c r="G1925" s="31"/>
    </row>
    <row r="1926" spans="3:7">
      <c r="C1926" s="18"/>
      <c r="D1926" s="19"/>
      <c r="E1926" s="19"/>
      <c r="F1926" s="19"/>
      <c r="G1926" s="31"/>
    </row>
    <row r="1927" spans="3:7">
      <c r="C1927" s="18"/>
      <c r="D1927" s="19"/>
      <c r="E1927" s="19"/>
      <c r="F1927" s="19"/>
      <c r="G1927" s="31"/>
    </row>
    <row r="1928" spans="3:7">
      <c r="C1928" s="18"/>
      <c r="D1928" s="19"/>
      <c r="E1928" s="19"/>
      <c r="F1928" s="19"/>
      <c r="G1928" s="31"/>
    </row>
    <row r="1929" spans="3:7">
      <c r="C1929" s="18"/>
      <c r="D1929" s="19"/>
      <c r="E1929" s="19"/>
      <c r="F1929" s="19"/>
      <c r="G1929" s="31"/>
    </row>
    <row r="1930" spans="3:7">
      <c r="C1930" s="18"/>
      <c r="D1930" s="19"/>
      <c r="E1930" s="19"/>
      <c r="F1930" s="19"/>
      <c r="G1930" s="31"/>
    </row>
    <row r="1931" spans="3:7">
      <c r="C1931" s="18"/>
      <c r="D1931" s="19"/>
      <c r="E1931" s="19"/>
      <c r="F1931" s="19"/>
      <c r="G1931" s="31"/>
    </row>
    <row r="1932" spans="3:7">
      <c r="C1932" s="18"/>
      <c r="D1932" s="19"/>
      <c r="E1932" s="19"/>
      <c r="F1932" s="19"/>
      <c r="G1932" s="31"/>
    </row>
    <row r="1933" spans="3:7">
      <c r="C1933" s="18"/>
      <c r="D1933" s="19"/>
      <c r="E1933" s="19"/>
      <c r="F1933" s="19"/>
      <c r="G1933" s="31"/>
    </row>
    <row r="1934" spans="3:7">
      <c r="C1934" s="18"/>
      <c r="D1934" s="19"/>
      <c r="E1934" s="19"/>
      <c r="F1934" s="19"/>
      <c r="G1934" s="31"/>
    </row>
    <row r="1935" spans="3:7">
      <c r="C1935" s="18"/>
      <c r="D1935" s="19"/>
      <c r="E1935" s="19"/>
      <c r="F1935" s="19"/>
      <c r="G1935" s="31"/>
    </row>
    <row r="1936" spans="3:7">
      <c r="C1936" s="18"/>
      <c r="D1936" s="19"/>
      <c r="E1936" s="19"/>
      <c r="F1936" s="19"/>
      <c r="G1936" s="31"/>
    </row>
    <row r="1937" spans="3:7">
      <c r="C1937" s="18"/>
      <c r="D1937" s="19"/>
      <c r="E1937" s="19"/>
      <c r="F1937" s="19"/>
      <c r="G1937" s="31"/>
    </row>
    <row r="1938" spans="3:7">
      <c r="C1938" s="18"/>
      <c r="D1938" s="19"/>
      <c r="E1938" s="19"/>
      <c r="F1938" s="19"/>
      <c r="G1938" s="31"/>
    </row>
    <row r="1939" spans="3:7">
      <c r="C1939" s="18"/>
      <c r="D1939" s="19"/>
      <c r="E1939" s="19"/>
      <c r="F1939" s="19"/>
      <c r="G1939" s="31"/>
    </row>
    <row r="1940" spans="3:7">
      <c r="C1940" s="18"/>
      <c r="D1940" s="19"/>
      <c r="E1940" s="19"/>
      <c r="F1940" s="19"/>
      <c r="G1940" s="31"/>
    </row>
    <row r="1941" spans="3:7">
      <c r="C1941" s="18"/>
      <c r="D1941" s="19"/>
      <c r="E1941" s="19"/>
      <c r="F1941" s="19"/>
      <c r="G1941" s="31"/>
    </row>
    <row r="1942" spans="3:7">
      <c r="C1942" s="18"/>
      <c r="D1942" s="19"/>
      <c r="E1942" s="19"/>
      <c r="F1942" s="19"/>
      <c r="G1942" s="31"/>
    </row>
    <row r="1943" spans="3:7">
      <c r="C1943" s="18"/>
      <c r="D1943" s="19"/>
      <c r="E1943" s="19"/>
      <c r="F1943" s="19"/>
      <c r="G1943" s="31"/>
    </row>
    <row r="1944" spans="3:7">
      <c r="C1944" s="18"/>
      <c r="D1944" s="19"/>
      <c r="E1944" s="19"/>
      <c r="F1944" s="19"/>
      <c r="G1944" s="31"/>
    </row>
    <row r="1945" spans="3:7">
      <c r="C1945" s="18"/>
      <c r="D1945" s="19"/>
      <c r="E1945" s="19"/>
      <c r="F1945" s="19"/>
      <c r="G1945" s="31"/>
    </row>
    <row r="1946" spans="3:7">
      <c r="C1946" s="18"/>
      <c r="D1946" s="19"/>
      <c r="E1946" s="19"/>
      <c r="F1946" s="19"/>
      <c r="G1946" s="31"/>
    </row>
    <row r="1947" spans="3:7">
      <c r="C1947" s="18"/>
      <c r="D1947" s="19"/>
      <c r="E1947" s="19"/>
      <c r="F1947" s="19"/>
      <c r="G1947" s="31"/>
    </row>
    <row r="1948" spans="3:7">
      <c r="C1948" s="18"/>
      <c r="D1948" s="19"/>
      <c r="E1948" s="19"/>
      <c r="F1948" s="19"/>
      <c r="G1948" s="31"/>
    </row>
    <row r="1949" spans="3:7">
      <c r="C1949" s="18"/>
      <c r="D1949" s="19"/>
      <c r="E1949" s="19"/>
      <c r="F1949" s="19"/>
      <c r="G1949" s="31"/>
    </row>
    <row r="1950" spans="3:7">
      <c r="C1950" s="18"/>
      <c r="D1950" s="19"/>
      <c r="E1950" s="19"/>
      <c r="F1950" s="19"/>
      <c r="G1950" s="31"/>
    </row>
    <row r="1951" spans="3:7">
      <c r="C1951" s="18"/>
      <c r="D1951" s="19"/>
      <c r="E1951" s="19"/>
      <c r="F1951" s="19"/>
      <c r="G1951" s="31"/>
    </row>
    <row r="1952" spans="3:7">
      <c r="C1952" s="18"/>
      <c r="D1952" s="19"/>
      <c r="E1952" s="19"/>
      <c r="F1952" s="19"/>
      <c r="G1952" s="31"/>
    </row>
    <row r="1953" spans="3:7">
      <c r="C1953" s="18"/>
      <c r="D1953" s="19"/>
      <c r="E1953" s="19"/>
      <c r="F1953" s="19"/>
      <c r="G1953" s="31"/>
    </row>
    <row r="1954" spans="3:7">
      <c r="C1954" s="18"/>
      <c r="D1954" s="19"/>
      <c r="E1954" s="19"/>
      <c r="F1954" s="19"/>
      <c r="G1954" s="31"/>
    </row>
    <row r="1955" spans="3:7">
      <c r="C1955" s="18"/>
      <c r="D1955" s="19"/>
      <c r="E1955" s="19"/>
      <c r="F1955" s="19"/>
      <c r="G1955" s="31"/>
    </row>
    <row r="1956" spans="3:7">
      <c r="C1956" s="18"/>
      <c r="D1956" s="19"/>
      <c r="E1956" s="19"/>
      <c r="F1956" s="19"/>
      <c r="G1956" s="31"/>
    </row>
    <row r="1957" spans="3:7">
      <c r="C1957" s="18"/>
      <c r="D1957" s="19"/>
      <c r="E1957" s="19"/>
      <c r="F1957" s="19"/>
      <c r="G1957" s="31"/>
    </row>
    <row r="1958" spans="3:7">
      <c r="C1958" s="18"/>
      <c r="D1958" s="19"/>
      <c r="E1958" s="19"/>
      <c r="F1958" s="19"/>
      <c r="G1958" s="31"/>
    </row>
    <row r="1959" spans="3:7">
      <c r="C1959" s="18"/>
      <c r="D1959" s="19"/>
      <c r="E1959" s="19"/>
      <c r="F1959" s="19"/>
      <c r="G1959" s="31"/>
    </row>
    <row r="1960" spans="3:7">
      <c r="C1960" s="18"/>
      <c r="D1960" s="19"/>
      <c r="E1960" s="19"/>
      <c r="F1960" s="19"/>
      <c r="G1960" s="31"/>
    </row>
    <row r="1961" spans="3:7">
      <c r="C1961" s="18"/>
      <c r="D1961" s="19"/>
      <c r="E1961" s="19"/>
      <c r="F1961" s="19"/>
      <c r="G1961" s="31"/>
    </row>
    <row r="1962" spans="3:7">
      <c r="C1962" s="18"/>
      <c r="D1962" s="19"/>
      <c r="E1962" s="19"/>
      <c r="F1962" s="19"/>
      <c r="G1962" s="31"/>
    </row>
    <row r="1963" spans="3:7">
      <c r="C1963" s="18"/>
      <c r="D1963" s="19"/>
      <c r="E1963" s="19"/>
      <c r="F1963" s="19"/>
      <c r="G1963" s="31"/>
    </row>
    <row r="1964" spans="3:7">
      <c r="C1964" s="18"/>
      <c r="D1964" s="19"/>
      <c r="E1964" s="19"/>
      <c r="F1964" s="19"/>
      <c r="G1964" s="31"/>
    </row>
    <row r="1965" spans="3:7">
      <c r="C1965" s="18"/>
      <c r="D1965" s="19"/>
      <c r="E1965" s="19"/>
      <c r="F1965" s="19"/>
      <c r="G1965" s="31"/>
    </row>
    <row r="1966" spans="3:7">
      <c r="C1966" s="18"/>
      <c r="D1966" s="19"/>
      <c r="E1966" s="19"/>
      <c r="F1966" s="19"/>
      <c r="G1966" s="31"/>
    </row>
    <row r="1967" spans="3:7">
      <c r="C1967" s="18"/>
      <c r="D1967" s="19"/>
      <c r="E1967" s="19"/>
      <c r="F1967" s="19"/>
      <c r="G1967" s="31"/>
    </row>
    <row r="1968" spans="3:7">
      <c r="C1968" s="18"/>
      <c r="D1968" s="19"/>
      <c r="E1968" s="19"/>
      <c r="F1968" s="19"/>
      <c r="G1968" s="31"/>
    </row>
    <row r="1969" spans="3:7">
      <c r="C1969" s="18"/>
      <c r="D1969" s="19"/>
      <c r="E1969" s="19"/>
      <c r="F1969" s="19"/>
      <c r="G1969" s="31"/>
    </row>
    <row r="1970" spans="3:7">
      <c r="C1970" s="18"/>
      <c r="D1970" s="19"/>
      <c r="E1970" s="19"/>
      <c r="F1970" s="19"/>
      <c r="G1970" s="31"/>
    </row>
    <row r="1971" spans="3:7">
      <c r="C1971" s="18"/>
      <c r="D1971" s="19"/>
      <c r="E1971" s="19"/>
      <c r="F1971" s="19"/>
      <c r="G1971" s="31"/>
    </row>
    <row r="1972" spans="3:7">
      <c r="C1972" s="18"/>
      <c r="D1972" s="19"/>
      <c r="E1972" s="19"/>
      <c r="F1972" s="19"/>
      <c r="G1972" s="31"/>
    </row>
    <row r="1973" spans="3:7">
      <c r="C1973" s="18"/>
      <c r="D1973" s="19"/>
      <c r="E1973" s="19"/>
      <c r="F1973" s="19"/>
      <c r="G1973" s="31"/>
    </row>
    <row r="1974" spans="3:7">
      <c r="C1974" s="18"/>
      <c r="D1974" s="19"/>
      <c r="E1974" s="19"/>
      <c r="F1974" s="19"/>
      <c r="G1974" s="31"/>
    </row>
    <row r="1975" spans="3:7">
      <c r="C1975" s="18"/>
      <c r="D1975" s="19"/>
      <c r="E1975" s="19"/>
      <c r="F1975" s="19"/>
      <c r="G1975" s="31"/>
    </row>
    <row r="1976" spans="3:7">
      <c r="C1976" s="18"/>
      <c r="D1976" s="19"/>
      <c r="E1976" s="19"/>
      <c r="F1976" s="19"/>
      <c r="G1976" s="31"/>
    </row>
    <row r="1977" spans="3:7">
      <c r="C1977" s="18"/>
      <c r="D1977" s="19"/>
      <c r="E1977" s="19"/>
      <c r="F1977" s="19"/>
      <c r="G1977" s="31"/>
    </row>
    <row r="1978" spans="3:7">
      <c r="C1978" s="18"/>
      <c r="D1978" s="19"/>
      <c r="E1978" s="19"/>
      <c r="F1978" s="19"/>
      <c r="G1978" s="31"/>
    </row>
    <row r="1979" spans="3:7">
      <c r="C1979" s="18"/>
      <c r="D1979" s="19"/>
      <c r="E1979" s="19"/>
      <c r="F1979" s="19"/>
      <c r="G1979" s="31"/>
    </row>
    <row r="1980" spans="3:7">
      <c r="C1980" s="18"/>
      <c r="D1980" s="19"/>
      <c r="E1980" s="19"/>
      <c r="F1980" s="19"/>
      <c r="G1980" s="31"/>
    </row>
    <row r="1981" spans="3:7">
      <c r="C1981" s="18"/>
      <c r="D1981" s="19"/>
      <c r="E1981" s="19"/>
      <c r="F1981" s="19"/>
      <c r="G1981" s="31"/>
    </row>
    <row r="1982" spans="3:7">
      <c r="C1982" s="18"/>
      <c r="D1982" s="19"/>
      <c r="E1982" s="19"/>
      <c r="F1982" s="19"/>
      <c r="G1982" s="31"/>
    </row>
    <row r="1983" spans="3:7">
      <c r="C1983" s="18"/>
      <c r="D1983" s="19"/>
      <c r="E1983" s="19"/>
      <c r="F1983" s="19"/>
      <c r="G1983" s="31"/>
    </row>
    <row r="1984" spans="3:7">
      <c r="C1984" s="18"/>
      <c r="D1984" s="19"/>
      <c r="E1984" s="19"/>
      <c r="F1984" s="19"/>
      <c r="G1984" s="31"/>
    </row>
    <row r="1985" spans="3:7">
      <c r="C1985" s="18"/>
      <c r="D1985" s="19"/>
      <c r="E1985" s="19"/>
      <c r="F1985" s="19"/>
      <c r="G1985" s="31"/>
    </row>
    <row r="1986" spans="3:7">
      <c r="C1986" s="18"/>
      <c r="D1986" s="19"/>
      <c r="E1986" s="19"/>
      <c r="F1986" s="19"/>
      <c r="G1986" s="31"/>
    </row>
    <row r="1987" spans="3:7">
      <c r="C1987" s="18"/>
      <c r="D1987" s="19"/>
      <c r="E1987" s="19"/>
      <c r="F1987" s="19"/>
      <c r="G1987" s="31"/>
    </row>
    <row r="1988" spans="3:7">
      <c r="C1988" s="18"/>
      <c r="D1988" s="19"/>
      <c r="E1988" s="19"/>
      <c r="F1988" s="19"/>
      <c r="G1988" s="31"/>
    </row>
    <row r="1989" spans="3:7">
      <c r="C1989" s="18"/>
      <c r="D1989" s="19"/>
      <c r="E1989" s="19"/>
      <c r="F1989" s="19"/>
      <c r="G1989" s="31"/>
    </row>
    <row r="1990" spans="3:7">
      <c r="C1990" s="18"/>
      <c r="D1990" s="19"/>
      <c r="E1990" s="19"/>
      <c r="F1990" s="19"/>
      <c r="G1990" s="31"/>
    </row>
    <row r="1991" spans="3:7">
      <c r="C1991" s="18"/>
      <c r="D1991" s="19"/>
      <c r="E1991" s="19"/>
      <c r="F1991" s="19"/>
      <c r="G1991" s="31"/>
    </row>
    <row r="1992" spans="3:7">
      <c r="C1992" s="18"/>
      <c r="D1992" s="19"/>
      <c r="E1992" s="19"/>
      <c r="F1992" s="19"/>
      <c r="G1992" s="31"/>
    </row>
    <row r="1993" spans="3:7">
      <c r="C1993" s="18"/>
      <c r="D1993" s="19"/>
      <c r="E1993" s="19"/>
      <c r="F1993" s="19"/>
      <c r="G1993" s="31"/>
    </row>
    <row r="1994" spans="3:7">
      <c r="C1994" s="18"/>
      <c r="D1994" s="19"/>
      <c r="E1994" s="19"/>
      <c r="F1994" s="19"/>
      <c r="G1994" s="31"/>
    </row>
    <row r="1995" spans="3:7">
      <c r="C1995" s="18"/>
      <c r="D1995" s="19"/>
      <c r="E1995" s="19"/>
      <c r="F1995" s="19"/>
      <c r="G1995" s="31"/>
    </row>
    <row r="1996" spans="3:7">
      <c r="C1996" s="18"/>
      <c r="D1996" s="19"/>
      <c r="E1996" s="19"/>
      <c r="F1996" s="19"/>
      <c r="G1996" s="31"/>
    </row>
    <row r="1997" spans="3:7">
      <c r="C1997" s="18"/>
      <c r="D1997" s="19"/>
      <c r="E1997" s="19"/>
      <c r="F1997" s="19"/>
      <c r="G1997" s="31"/>
    </row>
    <row r="1998" spans="3:7">
      <c r="C1998" s="18"/>
      <c r="D1998" s="19"/>
      <c r="E1998" s="19"/>
      <c r="F1998" s="19"/>
      <c r="G1998" s="31"/>
    </row>
    <row r="1999" spans="3:7">
      <c r="C1999" s="18"/>
      <c r="D1999" s="19"/>
      <c r="E1999" s="19"/>
      <c r="F1999" s="19"/>
      <c r="G1999" s="31"/>
    </row>
    <row r="2000" spans="3:7">
      <c r="C2000" s="18"/>
      <c r="D2000" s="19"/>
      <c r="E2000" s="19"/>
      <c r="F2000" s="19"/>
      <c r="G2000" s="31"/>
    </row>
    <row r="2001" spans="3:7">
      <c r="C2001" s="18"/>
      <c r="D2001" s="19"/>
      <c r="E2001" s="19"/>
      <c r="F2001" s="19"/>
      <c r="G2001" s="31"/>
    </row>
    <row r="2002" spans="3:7">
      <c r="C2002" s="18"/>
      <c r="D2002" s="19"/>
      <c r="E2002" s="19"/>
      <c r="F2002" s="19"/>
      <c r="G2002" s="31"/>
    </row>
    <row r="2003" spans="3:7">
      <c r="C2003" s="18"/>
      <c r="D2003" s="19"/>
      <c r="E2003" s="19"/>
      <c r="F2003" s="19"/>
      <c r="G2003" s="31"/>
    </row>
    <row r="2004" spans="3:7">
      <c r="C2004" s="18"/>
      <c r="D2004" s="19"/>
      <c r="E2004" s="19"/>
      <c r="F2004" s="19"/>
      <c r="G2004" s="31"/>
    </row>
    <row r="2005" spans="3:7">
      <c r="C2005" s="18"/>
      <c r="D2005" s="19"/>
      <c r="E2005" s="19"/>
      <c r="F2005" s="19"/>
      <c r="G2005" s="31"/>
    </row>
    <row r="2006" spans="3:7">
      <c r="C2006" s="18"/>
      <c r="D2006" s="19"/>
      <c r="E2006" s="19"/>
      <c r="F2006" s="19"/>
      <c r="G2006" s="31"/>
    </row>
    <row r="2007" spans="3:7">
      <c r="C2007" s="18"/>
      <c r="D2007" s="19"/>
      <c r="E2007" s="19"/>
      <c r="F2007" s="19"/>
      <c r="G2007" s="31"/>
    </row>
    <row r="2008" spans="3:7">
      <c r="C2008" s="18"/>
      <c r="D2008" s="19"/>
      <c r="E2008" s="19"/>
      <c r="F2008" s="19"/>
      <c r="G2008" s="31"/>
    </row>
    <row r="2009" spans="3:7">
      <c r="C2009" s="18"/>
      <c r="D2009" s="19"/>
      <c r="E2009" s="19"/>
      <c r="F2009" s="19"/>
      <c r="G2009" s="31"/>
    </row>
    <row r="2010" spans="3:7">
      <c r="C2010" s="18"/>
      <c r="D2010" s="19"/>
      <c r="E2010" s="19"/>
      <c r="F2010" s="19"/>
      <c r="G2010" s="31"/>
    </row>
    <row r="2011" spans="3:7">
      <c r="C2011" s="18"/>
      <c r="D2011" s="19"/>
      <c r="E2011" s="19"/>
      <c r="F2011" s="19"/>
      <c r="G2011" s="31"/>
    </row>
    <row r="2012" spans="3:7">
      <c r="C2012" s="18"/>
      <c r="D2012" s="19"/>
      <c r="E2012" s="19"/>
      <c r="F2012" s="19"/>
      <c r="G2012" s="31"/>
    </row>
    <row r="2013" spans="3:7">
      <c r="C2013" s="18"/>
      <c r="D2013" s="19"/>
      <c r="E2013" s="19"/>
      <c r="F2013" s="19"/>
      <c r="G2013" s="31"/>
    </row>
    <row r="2014" spans="3:7">
      <c r="C2014" s="18"/>
      <c r="D2014" s="19"/>
      <c r="E2014" s="19"/>
      <c r="F2014" s="19"/>
      <c r="G2014" s="31"/>
    </row>
    <row r="2015" spans="3:7">
      <c r="C2015" s="18"/>
      <c r="D2015" s="19"/>
      <c r="E2015" s="19"/>
      <c r="F2015" s="19"/>
      <c r="G2015" s="31"/>
    </row>
    <row r="2016" spans="3:7">
      <c r="C2016" s="18"/>
      <c r="D2016" s="19"/>
      <c r="E2016" s="19"/>
      <c r="F2016" s="19"/>
      <c r="G2016" s="31"/>
    </row>
    <row r="2017" spans="3:7">
      <c r="C2017" s="18"/>
      <c r="D2017" s="19"/>
      <c r="E2017" s="19"/>
      <c r="F2017" s="19"/>
      <c r="G2017" s="31"/>
    </row>
    <row r="2018" spans="3:7">
      <c r="C2018" s="18"/>
      <c r="D2018" s="19"/>
      <c r="E2018" s="19"/>
      <c r="F2018" s="19"/>
      <c r="G2018" s="31"/>
    </row>
    <row r="2019" spans="3:7">
      <c r="C2019" s="18"/>
      <c r="D2019" s="19"/>
      <c r="E2019" s="19"/>
      <c r="F2019" s="19"/>
      <c r="G2019" s="31"/>
    </row>
    <row r="2020" spans="3:7">
      <c r="C2020" s="18"/>
      <c r="D2020" s="19"/>
      <c r="E2020" s="19"/>
      <c r="F2020" s="19"/>
      <c r="G2020" s="31"/>
    </row>
    <row r="2021" spans="3:7">
      <c r="C2021" s="18"/>
      <c r="D2021" s="19"/>
      <c r="E2021" s="19"/>
      <c r="F2021" s="19"/>
      <c r="G2021" s="31"/>
    </row>
    <row r="2022" spans="3:7">
      <c r="C2022" s="18"/>
      <c r="D2022" s="19"/>
      <c r="E2022" s="19"/>
      <c r="F2022" s="19"/>
      <c r="G2022" s="31"/>
    </row>
    <row r="2023" spans="3:7">
      <c r="C2023" s="18"/>
      <c r="D2023" s="19"/>
      <c r="E2023" s="19"/>
      <c r="F2023" s="19"/>
      <c r="G2023" s="31"/>
    </row>
    <row r="2024" spans="3:7">
      <c r="C2024" s="18"/>
      <c r="D2024" s="19"/>
      <c r="E2024" s="19"/>
      <c r="F2024" s="19"/>
      <c r="G2024" s="31"/>
    </row>
    <row r="2025" spans="3:7">
      <c r="C2025" s="18"/>
      <c r="D2025" s="19"/>
      <c r="E2025" s="19"/>
      <c r="F2025" s="19"/>
      <c r="G2025" s="31"/>
    </row>
    <row r="2026" spans="3:7">
      <c r="C2026" s="18"/>
      <c r="D2026" s="19"/>
      <c r="E2026" s="19"/>
      <c r="F2026" s="19"/>
      <c r="G2026" s="31"/>
    </row>
    <row r="2027" spans="3:7">
      <c r="C2027" s="18"/>
      <c r="D2027" s="19"/>
      <c r="E2027" s="19"/>
      <c r="F2027" s="19"/>
      <c r="G2027" s="31"/>
    </row>
    <row r="2028" spans="3:7">
      <c r="C2028" s="18"/>
      <c r="D2028" s="19"/>
      <c r="E2028" s="19"/>
      <c r="F2028" s="19"/>
      <c r="G2028" s="31"/>
    </row>
    <row r="2029" spans="3:7">
      <c r="C2029" s="18"/>
      <c r="D2029" s="19"/>
      <c r="E2029" s="19"/>
      <c r="F2029" s="19"/>
      <c r="G2029" s="31"/>
    </row>
    <row r="2030" spans="3:7">
      <c r="C2030" s="18"/>
      <c r="D2030" s="19"/>
      <c r="E2030" s="19"/>
      <c r="F2030" s="19"/>
      <c r="G2030" s="31"/>
    </row>
    <row r="2031" spans="3:7">
      <c r="C2031" s="18"/>
      <c r="D2031" s="19"/>
      <c r="E2031" s="19"/>
      <c r="F2031" s="19"/>
      <c r="G2031" s="31"/>
    </row>
    <row r="2032" spans="3:7">
      <c r="C2032" s="18"/>
      <c r="D2032" s="19"/>
      <c r="E2032" s="19"/>
      <c r="F2032" s="19"/>
      <c r="G2032" s="31"/>
    </row>
    <row r="2033" spans="3:7">
      <c r="C2033" s="18"/>
      <c r="D2033" s="19"/>
      <c r="E2033" s="19"/>
      <c r="F2033" s="19"/>
      <c r="G2033" s="31"/>
    </row>
    <row r="2034" spans="3:7">
      <c r="C2034" s="18"/>
      <c r="D2034" s="19"/>
      <c r="E2034" s="19"/>
      <c r="F2034" s="19"/>
      <c r="G2034" s="31"/>
    </row>
    <row r="2035" spans="3:7">
      <c r="C2035" s="18"/>
      <c r="D2035" s="19"/>
      <c r="E2035" s="19"/>
      <c r="F2035" s="19"/>
      <c r="G2035" s="31"/>
    </row>
    <row r="2036" spans="3:7">
      <c r="C2036" s="18"/>
      <c r="D2036" s="19"/>
      <c r="E2036" s="19"/>
      <c r="F2036" s="19"/>
      <c r="G2036" s="31"/>
    </row>
    <row r="2037" spans="3:7">
      <c r="C2037" s="18"/>
      <c r="D2037" s="19"/>
      <c r="E2037" s="19"/>
      <c r="F2037" s="19"/>
      <c r="G2037" s="31"/>
    </row>
    <row r="2038" spans="3:7">
      <c r="C2038" s="18"/>
      <c r="D2038" s="19"/>
      <c r="E2038" s="19"/>
      <c r="F2038" s="19"/>
      <c r="G2038" s="31"/>
    </row>
    <row r="2039" spans="3:7">
      <c r="C2039" s="18"/>
      <c r="D2039" s="19"/>
      <c r="E2039" s="19"/>
      <c r="F2039" s="19"/>
      <c r="G2039" s="31"/>
    </row>
    <row r="2040" spans="3:7">
      <c r="C2040" s="18"/>
      <c r="D2040" s="19"/>
      <c r="E2040" s="19"/>
      <c r="F2040" s="19"/>
      <c r="G2040" s="31"/>
    </row>
    <row r="2041" spans="3:7">
      <c r="C2041" s="18"/>
      <c r="D2041" s="19"/>
      <c r="E2041" s="19"/>
      <c r="F2041" s="19"/>
      <c r="G2041" s="31"/>
    </row>
    <row r="2042" spans="3:7">
      <c r="C2042" s="18"/>
      <c r="D2042" s="19"/>
      <c r="E2042" s="19"/>
      <c r="F2042" s="19"/>
      <c r="G2042" s="31"/>
    </row>
    <row r="2043" spans="3:7">
      <c r="C2043" s="18"/>
      <c r="D2043" s="19"/>
      <c r="E2043" s="19"/>
      <c r="F2043" s="19"/>
      <c r="G2043" s="31"/>
    </row>
    <row r="2044" spans="3:7">
      <c r="C2044" s="18"/>
      <c r="D2044" s="19"/>
      <c r="E2044" s="19"/>
      <c r="F2044" s="19"/>
      <c r="G2044" s="31"/>
    </row>
    <row r="2045" spans="3:7">
      <c r="C2045" s="18"/>
      <c r="D2045" s="19"/>
      <c r="E2045" s="19"/>
      <c r="F2045" s="19"/>
      <c r="G2045" s="31"/>
    </row>
    <row r="2046" spans="3:7">
      <c r="C2046" s="18"/>
      <c r="D2046" s="19"/>
      <c r="E2046" s="19"/>
      <c r="F2046" s="19"/>
      <c r="G2046" s="31"/>
    </row>
    <row r="2047" spans="3:7">
      <c r="C2047" s="18"/>
      <c r="D2047" s="19"/>
      <c r="E2047" s="19"/>
      <c r="F2047" s="19"/>
      <c r="G2047" s="31"/>
    </row>
    <row r="2048" spans="3:7">
      <c r="C2048" s="18"/>
      <c r="D2048" s="19"/>
      <c r="E2048" s="19"/>
      <c r="F2048" s="19"/>
      <c r="G2048" s="31"/>
    </row>
    <row r="2049" spans="3:7">
      <c r="C2049" s="18"/>
      <c r="D2049" s="19"/>
      <c r="E2049" s="19"/>
      <c r="F2049" s="19"/>
      <c r="G2049" s="31"/>
    </row>
    <row r="2050" spans="3:7">
      <c r="C2050" s="18"/>
      <c r="D2050" s="19"/>
      <c r="E2050" s="19"/>
      <c r="F2050" s="19"/>
      <c r="G2050" s="31"/>
    </row>
    <row r="2051" spans="3:7">
      <c r="C2051" s="18"/>
      <c r="D2051" s="19"/>
      <c r="E2051" s="19"/>
      <c r="F2051" s="19"/>
      <c r="G2051" s="31"/>
    </row>
    <row r="2052" spans="3:7">
      <c r="C2052" s="18"/>
      <c r="D2052" s="19"/>
      <c r="E2052" s="19"/>
      <c r="F2052" s="19"/>
      <c r="G2052" s="31"/>
    </row>
    <row r="2053" spans="3:7">
      <c r="C2053" s="18"/>
      <c r="D2053" s="19"/>
      <c r="E2053" s="19"/>
      <c r="F2053" s="19"/>
      <c r="G2053" s="31"/>
    </row>
    <row r="2054" spans="3:7">
      <c r="C2054" s="18"/>
      <c r="D2054" s="19"/>
      <c r="E2054" s="19"/>
      <c r="F2054" s="19"/>
      <c r="G2054" s="31"/>
    </row>
    <row r="2055" spans="3:7">
      <c r="C2055" s="18"/>
      <c r="D2055" s="19"/>
      <c r="E2055" s="19"/>
      <c r="F2055" s="19"/>
      <c r="G2055" s="31"/>
    </row>
    <row r="2056" spans="3:7">
      <c r="C2056" s="18"/>
      <c r="D2056" s="19"/>
      <c r="E2056" s="19"/>
      <c r="F2056" s="19"/>
      <c r="G2056" s="31"/>
    </row>
    <row r="2057" spans="3:7">
      <c r="C2057" s="18"/>
      <c r="D2057" s="19"/>
      <c r="E2057" s="19"/>
      <c r="F2057" s="19"/>
      <c r="G2057" s="31"/>
    </row>
    <row r="2058" spans="3:7">
      <c r="C2058" s="18"/>
      <c r="D2058" s="19"/>
      <c r="E2058" s="19"/>
      <c r="F2058" s="19"/>
      <c r="G2058" s="31"/>
    </row>
    <row r="2059" spans="3:7">
      <c r="C2059" s="18"/>
      <c r="D2059" s="19"/>
      <c r="E2059" s="19"/>
      <c r="F2059" s="19"/>
      <c r="G2059" s="31"/>
    </row>
    <row r="2060" spans="3:7">
      <c r="C2060" s="18"/>
      <c r="D2060" s="19"/>
      <c r="E2060" s="19"/>
      <c r="F2060" s="19"/>
      <c r="G2060" s="31"/>
    </row>
    <row r="2061" spans="3:7">
      <c r="C2061" s="18"/>
      <c r="D2061" s="19"/>
      <c r="E2061" s="19"/>
      <c r="F2061" s="19"/>
      <c r="G2061" s="31"/>
    </row>
    <row r="2062" spans="3:7">
      <c r="C2062" s="18"/>
      <c r="D2062" s="19"/>
      <c r="E2062" s="19"/>
      <c r="F2062" s="19"/>
      <c r="G2062" s="31"/>
    </row>
    <row r="2063" spans="3:7">
      <c r="C2063" s="18"/>
      <c r="D2063" s="19"/>
      <c r="E2063" s="19"/>
      <c r="F2063" s="19"/>
      <c r="G2063" s="31"/>
    </row>
    <row r="2064" spans="3:7">
      <c r="C2064" s="18"/>
      <c r="D2064" s="19"/>
      <c r="E2064" s="19"/>
      <c r="F2064" s="19"/>
      <c r="G2064" s="31"/>
    </row>
    <row r="2065" spans="3:7">
      <c r="C2065" s="18"/>
      <c r="D2065" s="19"/>
      <c r="E2065" s="19"/>
      <c r="F2065" s="19"/>
      <c r="G2065" s="31"/>
    </row>
    <row r="2066" spans="3:7">
      <c r="C2066" s="18"/>
      <c r="D2066" s="19"/>
      <c r="E2066" s="19"/>
      <c r="F2066" s="19"/>
      <c r="G2066" s="31"/>
    </row>
    <row r="2067" spans="3:7">
      <c r="C2067" s="18"/>
      <c r="D2067" s="19"/>
      <c r="E2067" s="19"/>
      <c r="F2067" s="19"/>
      <c r="G2067" s="31"/>
    </row>
    <row r="2068" spans="3:7">
      <c r="C2068" s="18"/>
      <c r="D2068" s="19"/>
      <c r="E2068" s="19"/>
      <c r="F2068" s="19"/>
      <c r="G2068" s="31"/>
    </row>
    <row r="2069" spans="3:7">
      <c r="C2069" s="18"/>
      <c r="D2069" s="19"/>
      <c r="E2069" s="19"/>
      <c r="F2069" s="19"/>
      <c r="G2069" s="31"/>
    </row>
    <row r="2070" spans="3:7">
      <c r="C2070" s="18"/>
      <c r="D2070" s="19"/>
      <c r="E2070" s="19"/>
      <c r="F2070" s="19"/>
      <c r="G2070" s="31"/>
    </row>
    <row r="2071" spans="3:7">
      <c r="C2071" s="18"/>
      <c r="D2071" s="19"/>
      <c r="E2071" s="19"/>
      <c r="F2071" s="19"/>
      <c r="G2071" s="31"/>
    </row>
    <row r="2072" spans="3:7">
      <c r="C2072" s="18"/>
      <c r="D2072" s="19"/>
      <c r="E2072" s="19"/>
      <c r="F2072" s="19"/>
      <c r="G2072" s="31"/>
    </row>
    <row r="2073" spans="3:7">
      <c r="C2073" s="18"/>
      <c r="D2073" s="19"/>
      <c r="E2073" s="19"/>
      <c r="F2073" s="19"/>
      <c r="G2073" s="31"/>
    </row>
    <row r="2074" spans="3:7">
      <c r="C2074" s="18"/>
      <c r="D2074" s="19"/>
      <c r="E2074" s="19"/>
      <c r="F2074" s="19"/>
      <c r="G2074" s="31"/>
    </row>
    <row r="2075" spans="3:7">
      <c r="C2075" s="18"/>
      <c r="D2075" s="19"/>
      <c r="E2075" s="19"/>
      <c r="F2075" s="19"/>
      <c r="G2075" s="31"/>
    </row>
    <row r="2076" spans="3:7">
      <c r="C2076" s="18"/>
      <c r="D2076" s="19"/>
      <c r="E2076" s="19"/>
      <c r="F2076" s="19"/>
      <c r="G2076" s="31"/>
    </row>
    <row r="2077" spans="3:7">
      <c r="C2077" s="18"/>
      <c r="D2077" s="19"/>
      <c r="E2077" s="19"/>
      <c r="F2077" s="19"/>
      <c r="G2077" s="31"/>
    </row>
    <row r="2078" spans="3:7">
      <c r="C2078" s="18"/>
      <c r="D2078" s="19"/>
      <c r="E2078" s="19"/>
      <c r="F2078" s="19"/>
      <c r="G2078" s="31"/>
    </row>
    <row r="2079" spans="3:7">
      <c r="C2079" s="18"/>
      <c r="D2079" s="19"/>
      <c r="E2079" s="19"/>
      <c r="F2079" s="19"/>
      <c r="G2079" s="31"/>
    </row>
    <row r="2080" spans="3:7">
      <c r="C2080" s="18"/>
      <c r="D2080" s="19"/>
      <c r="E2080" s="19"/>
      <c r="F2080" s="19"/>
      <c r="G2080" s="31"/>
    </row>
    <row r="2081" spans="3:7">
      <c r="C2081" s="18"/>
      <c r="D2081" s="19"/>
      <c r="E2081" s="19"/>
      <c r="F2081" s="19"/>
      <c r="G2081" s="31"/>
    </row>
    <row r="2082" spans="3:7">
      <c r="C2082" s="18"/>
      <c r="D2082" s="19"/>
      <c r="E2082" s="19"/>
      <c r="F2082" s="19"/>
      <c r="G2082" s="31"/>
    </row>
    <row r="2083" spans="3:7">
      <c r="C2083" s="18"/>
      <c r="D2083" s="19"/>
      <c r="E2083" s="19"/>
      <c r="F2083" s="19"/>
      <c r="G2083" s="31"/>
    </row>
    <row r="2084" spans="3:7">
      <c r="C2084" s="18"/>
      <c r="D2084" s="19"/>
      <c r="E2084" s="19"/>
      <c r="F2084" s="19"/>
      <c r="G2084" s="31"/>
    </row>
    <row r="2085" spans="3:7">
      <c r="C2085" s="18"/>
      <c r="D2085" s="19"/>
      <c r="E2085" s="19"/>
      <c r="F2085" s="19"/>
      <c r="G2085" s="31"/>
    </row>
    <row r="2086" spans="3:7">
      <c r="C2086" s="18"/>
      <c r="D2086" s="19"/>
      <c r="E2086" s="19"/>
      <c r="F2086" s="19"/>
      <c r="G2086" s="31"/>
    </row>
    <row r="2087" spans="3:7">
      <c r="C2087" s="18"/>
      <c r="D2087" s="19"/>
      <c r="E2087" s="19"/>
      <c r="F2087" s="19"/>
      <c r="G2087" s="31"/>
    </row>
    <row r="2088" spans="3:7">
      <c r="C2088" s="18"/>
      <c r="D2088" s="19"/>
      <c r="E2088" s="19"/>
      <c r="F2088" s="19"/>
      <c r="G2088" s="31"/>
    </row>
    <row r="2089" spans="3:7">
      <c r="C2089" s="18"/>
      <c r="D2089" s="19"/>
      <c r="E2089" s="19"/>
      <c r="F2089" s="19"/>
      <c r="G2089" s="31"/>
    </row>
    <row r="2090" spans="3:7">
      <c r="C2090" s="18"/>
      <c r="D2090" s="19"/>
      <c r="E2090" s="19"/>
      <c r="F2090" s="19"/>
      <c r="G2090" s="31"/>
    </row>
    <row r="2091" spans="3:7">
      <c r="C2091" s="18"/>
      <c r="D2091" s="19"/>
      <c r="E2091" s="19"/>
      <c r="F2091" s="19"/>
      <c r="G2091" s="31"/>
    </row>
    <row r="2092" spans="3:7">
      <c r="C2092" s="18"/>
      <c r="D2092" s="19"/>
      <c r="E2092" s="19"/>
      <c r="F2092" s="19"/>
      <c r="G2092" s="31"/>
    </row>
    <row r="2093" spans="3:7">
      <c r="C2093" s="18"/>
      <c r="D2093" s="19"/>
      <c r="E2093" s="19"/>
      <c r="F2093" s="19"/>
      <c r="G2093" s="31"/>
    </row>
    <row r="2094" spans="3:7">
      <c r="C2094" s="18"/>
      <c r="D2094" s="19"/>
      <c r="E2094" s="19"/>
      <c r="F2094" s="19"/>
      <c r="G2094" s="31"/>
    </row>
    <row r="2095" spans="3:7">
      <c r="C2095" s="18"/>
      <c r="D2095" s="19"/>
      <c r="E2095" s="19"/>
      <c r="F2095" s="19"/>
      <c r="G2095" s="31"/>
    </row>
    <row r="2096" spans="3:7">
      <c r="C2096" s="18"/>
      <c r="D2096" s="19"/>
      <c r="E2096" s="19"/>
      <c r="F2096" s="19"/>
      <c r="G2096" s="31"/>
    </row>
    <row r="2097" spans="3:7">
      <c r="C2097" s="18"/>
      <c r="D2097" s="19"/>
      <c r="E2097" s="19"/>
      <c r="F2097" s="19"/>
      <c r="G2097" s="31"/>
    </row>
    <row r="2098" spans="3:7">
      <c r="C2098" s="18"/>
      <c r="D2098" s="19"/>
      <c r="E2098" s="19"/>
      <c r="F2098" s="19"/>
      <c r="G2098" s="31"/>
    </row>
    <row r="2099" spans="3:7">
      <c r="C2099" s="18"/>
      <c r="D2099" s="19"/>
      <c r="E2099" s="19"/>
      <c r="F2099" s="19"/>
      <c r="G2099" s="31"/>
    </row>
    <row r="2100" spans="3:7">
      <c r="C2100" s="18"/>
      <c r="D2100" s="19"/>
      <c r="E2100" s="19"/>
      <c r="F2100" s="19"/>
      <c r="G2100" s="31"/>
    </row>
    <row r="2101" spans="3:7">
      <c r="C2101" s="18"/>
      <c r="D2101" s="19"/>
      <c r="E2101" s="19"/>
      <c r="F2101" s="19"/>
      <c r="G2101" s="31"/>
    </row>
    <row r="2102" spans="3:7">
      <c r="C2102" s="18"/>
      <c r="D2102" s="19"/>
      <c r="E2102" s="19"/>
      <c r="F2102" s="19"/>
      <c r="G2102" s="31"/>
    </row>
    <row r="2103" spans="3:7">
      <c r="C2103" s="18"/>
      <c r="D2103" s="19"/>
      <c r="E2103" s="19"/>
      <c r="F2103" s="19"/>
      <c r="G2103" s="31"/>
    </row>
    <row r="2104" spans="3:7">
      <c r="C2104" s="18"/>
      <c r="D2104" s="19"/>
      <c r="E2104" s="19"/>
      <c r="F2104" s="19"/>
      <c r="G2104" s="31"/>
    </row>
    <row r="2105" spans="3:7">
      <c r="C2105" s="18"/>
      <c r="D2105" s="19"/>
      <c r="E2105" s="19"/>
      <c r="F2105" s="19"/>
      <c r="G2105" s="31"/>
    </row>
    <row r="2106" spans="3:7">
      <c r="C2106" s="18"/>
      <c r="D2106" s="19"/>
      <c r="E2106" s="19"/>
      <c r="F2106" s="19"/>
      <c r="G2106" s="31"/>
    </row>
    <row r="2107" spans="3:7">
      <c r="C2107" s="18"/>
      <c r="D2107" s="19"/>
      <c r="E2107" s="19"/>
      <c r="F2107" s="19"/>
      <c r="G2107" s="31"/>
    </row>
    <row r="2108" spans="3:7">
      <c r="C2108" s="18"/>
      <c r="D2108" s="19"/>
      <c r="E2108" s="19"/>
      <c r="F2108" s="19"/>
      <c r="G2108" s="31"/>
    </row>
    <row r="2109" spans="3:7">
      <c r="C2109" s="18"/>
      <c r="D2109" s="19"/>
      <c r="E2109" s="19"/>
      <c r="F2109" s="19"/>
      <c r="G2109" s="31"/>
    </row>
    <row r="2110" spans="3:7">
      <c r="C2110" s="18"/>
      <c r="D2110" s="19"/>
      <c r="E2110" s="19"/>
      <c r="F2110" s="19"/>
      <c r="G2110" s="31"/>
    </row>
    <row r="2111" spans="3:7">
      <c r="C2111" s="18"/>
      <c r="D2111" s="19"/>
      <c r="E2111" s="19"/>
      <c r="F2111" s="19"/>
      <c r="G2111" s="31"/>
    </row>
    <row r="2112" spans="3:7">
      <c r="C2112" s="18"/>
      <c r="D2112" s="19"/>
      <c r="E2112" s="19"/>
      <c r="F2112" s="19"/>
      <c r="G2112" s="31"/>
    </row>
    <row r="2113" spans="3:7">
      <c r="C2113" s="18"/>
      <c r="D2113" s="19"/>
      <c r="E2113" s="19"/>
      <c r="F2113" s="19"/>
      <c r="G2113" s="31"/>
    </row>
    <row r="2114" spans="3:7">
      <c r="C2114" s="18"/>
      <c r="D2114" s="19"/>
      <c r="E2114" s="19"/>
      <c r="F2114" s="19"/>
      <c r="G2114" s="31"/>
    </row>
    <row r="2115" spans="3:7">
      <c r="C2115" s="18"/>
      <c r="D2115" s="19"/>
      <c r="E2115" s="19"/>
      <c r="F2115" s="19"/>
      <c r="G2115" s="31"/>
    </row>
    <row r="2116" spans="3:7">
      <c r="C2116" s="18"/>
      <c r="D2116" s="19"/>
      <c r="E2116" s="19"/>
      <c r="F2116" s="19"/>
      <c r="G2116" s="31"/>
    </row>
    <row r="2117" spans="3:7">
      <c r="C2117" s="18"/>
      <c r="D2117" s="19"/>
      <c r="E2117" s="19"/>
      <c r="F2117" s="19"/>
      <c r="G2117" s="31"/>
    </row>
    <row r="2118" spans="3:7">
      <c r="C2118" s="18"/>
      <c r="D2118" s="19"/>
      <c r="E2118" s="19"/>
      <c r="F2118" s="19"/>
      <c r="G2118" s="31"/>
    </row>
    <row r="2119" spans="3:7">
      <c r="C2119" s="18"/>
      <c r="D2119" s="19"/>
      <c r="E2119" s="19"/>
      <c r="F2119" s="19"/>
      <c r="G2119" s="31"/>
    </row>
    <row r="2120" spans="3:7">
      <c r="C2120" s="18"/>
      <c r="D2120" s="19"/>
      <c r="E2120" s="19"/>
      <c r="F2120" s="19"/>
      <c r="G2120" s="31"/>
    </row>
    <row r="2121" spans="3:7">
      <c r="C2121" s="18"/>
      <c r="D2121" s="19"/>
      <c r="E2121" s="19"/>
      <c r="F2121" s="19"/>
      <c r="G2121" s="31"/>
    </row>
    <row r="2122" spans="3:7">
      <c r="C2122" s="18"/>
      <c r="D2122" s="19"/>
      <c r="E2122" s="19"/>
      <c r="F2122" s="19"/>
      <c r="G2122" s="31"/>
    </row>
    <row r="2123" spans="3:7">
      <c r="C2123" s="18"/>
      <c r="D2123" s="19"/>
      <c r="E2123" s="19"/>
      <c r="F2123" s="19"/>
      <c r="G2123" s="31"/>
    </row>
    <row r="2124" spans="3:7">
      <c r="C2124" s="18"/>
      <c r="D2124" s="19"/>
      <c r="E2124" s="19"/>
      <c r="F2124" s="19"/>
      <c r="G2124" s="31"/>
    </row>
    <row r="2125" spans="3:7">
      <c r="C2125" s="18"/>
      <c r="D2125" s="19"/>
      <c r="E2125" s="19"/>
      <c r="F2125" s="19"/>
      <c r="G2125" s="31"/>
    </row>
    <row r="2126" spans="3:7">
      <c r="C2126" s="18"/>
      <c r="D2126" s="19"/>
      <c r="E2126" s="19"/>
      <c r="F2126" s="19"/>
      <c r="G2126" s="31"/>
    </row>
    <row r="2127" spans="3:7">
      <c r="C2127" s="18"/>
      <c r="D2127" s="19"/>
      <c r="E2127" s="19"/>
      <c r="F2127" s="19"/>
      <c r="G2127" s="31"/>
    </row>
    <row r="2128" spans="3:7">
      <c r="C2128" s="18"/>
      <c r="D2128" s="19"/>
      <c r="E2128" s="19"/>
      <c r="F2128" s="19"/>
      <c r="G2128" s="31"/>
    </row>
    <row r="2129" spans="3:7">
      <c r="C2129" s="18"/>
      <c r="D2129" s="19"/>
      <c r="E2129" s="19"/>
      <c r="F2129" s="19"/>
      <c r="G2129" s="31"/>
    </row>
    <row r="2130" spans="3:7">
      <c r="C2130" s="18"/>
      <c r="D2130" s="19"/>
      <c r="E2130" s="19"/>
      <c r="F2130" s="19"/>
      <c r="G2130" s="31"/>
    </row>
    <row r="2131" spans="3:7">
      <c r="C2131" s="18"/>
      <c r="D2131" s="19"/>
      <c r="E2131" s="19"/>
      <c r="F2131" s="19"/>
      <c r="G2131" s="31"/>
    </row>
    <row r="2132" spans="3:7">
      <c r="C2132" s="18"/>
      <c r="D2132" s="19"/>
      <c r="E2132" s="19"/>
      <c r="F2132" s="19"/>
      <c r="G2132" s="31"/>
    </row>
    <row r="2133" spans="3:7">
      <c r="C2133" s="18"/>
      <c r="D2133" s="19"/>
      <c r="E2133" s="19"/>
      <c r="F2133" s="19"/>
      <c r="G2133" s="31"/>
    </row>
    <row r="2134" spans="3:7">
      <c r="C2134" s="18"/>
      <c r="D2134" s="19"/>
      <c r="E2134" s="19"/>
      <c r="F2134" s="19"/>
      <c r="G2134" s="31"/>
    </row>
    <row r="2135" spans="3:7">
      <c r="C2135" s="18"/>
      <c r="D2135" s="19"/>
      <c r="E2135" s="19"/>
      <c r="F2135" s="19"/>
      <c r="G2135" s="31"/>
    </row>
    <row r="2136" spans="3:7">
      <c r="C2136" s="18"/>
      <c r="D2136" s="19"/>
      <c r="E2136" s="19"/>
      <c r="F2136" s="19"/>
      <c r="G2136" s="31"/>
    </row>
    <row r="2137" spans="3:7">
      <c r="C2137" s="18"/>
      <c r="D2137" s="19"/>
      <c r="E2137" s="19"/>
      <c r="F2137" s="19"/>
      <c r="G2137" s="31"/>
    </row>
    <row r="2138" spans="3:7">
      <c r="C2138" s="18"/>
      <c r="D2138" s="19"/>
      <c r="E2138" s="19"/>
      <c r="F2138" s="19"/>
      <c r="G2138" s="31"/>
    </row>
    <row r="2139" spans="3:7">
      <c r="C2139" s="18"/>
      <c r="D2139" s="19"/>
      <c r="E2139" s="19"/>
      <c r="F2139" s="19"/>
      <c r="G2139" s="31"/>
    </row>
    <row r="2140" spans="3:7">
      <c r="C2140" s="18"/>
      <c r="D2140" s="19"/>
      <c r="E2140" s="19"/>
      <c r="F2140" s="19"/>
      <c r="G2140" s="31"/>
    </row>
    <row r="2141" spans="3:7">
      <c r="C2141" s="18"/>
      <c r="D2141" s="19"/>
      <c r="E2141" s="19"/>
      <c r="F2141" s="19"/>
      <c r="G2141" s="31"/>
    </row>
    <row r="2142" spans="3:7">
      <c r="C2142" s="18"/>
      <c r="D2142" s="19"/>
      <c r="E2142" s="19"/>
      <c r="F2142" s="19"/>
      <c r="G2142" s="31"/>
    </row>
    <row r="2143" spans="3:7">
      <c r="C2143" s="18"/>
      <c r="D2143" s="19"/>
      <c r="E2143" s="19"/>
      <c r="F2143" s="19"/>
      <c r="G2143" s="31"/>
    </row>
    <row r="2144" spans="3:7">
      <c r="C2144" s="18"/>
      <c r="D2144" s="19"/>
      <c r="E2144" s="19"/>
      <c r="F2144" s="19"/>
      <c r="G2144" s="31"/>
    </row>
    <row r="2145" spans="3:7">
      <c r="C2145" s="18"/>
      <c r="D2145" s="19"/>
      <c r="E2145" s="19"/>
      <c r="F2145" s="19"/>
      <c r="G2145" s="31"/>
    </row>
    <row r="2146" spans="3:7">
      <c r="C2146" s="18"/>
      <c r="D2146" s="19"/>
      <c r="E2146" s="19"/>
      <c r="F2146" s="19"/>
      <c r="G2146" s="31"/>
    </row>
    <row r="2147" spans="3:7">
      <c r="C2147" s="18"/>
      <c r="D2147" s="19"/>
      <c r="E2147" s="19"/>
      <c r="F2147" s="19"/>
      <c r="G2147" s="31"/>
    </row>
    <row r="2148" spans="3:7">
      <c r="C2148" s="18"/>
      <c r="D2148" s="19"/>
      <c r="E2148" s="19"/>
      <c r="F2148" s="19"/>
      <c r="G2148" s="31"/>
    </row>
    <row r="2149" spans="3:7">
      <c r="C2149" s="18"/>
      <c r="D2149" s="19"/>
      <c r="E2149" s="19"/>
      <c r="F2149" s="19"/>
      <c r="G2149" s="31"/>
    </row>
    <row r="2150" spans="3:7">
      <c r="C2150" s="18"/>
      <c r="D2150" s="19"/>
      <c r="E2150" s="19"/>
      <c r="F2150" s="19"/>
      <c r="G2150" s="31"/>
    </row>
    <row r="2151" spans="3:7">
      <c r="C2151" s="18"/>
      <c r="D2151" s="19"/>
      <c r="E2151" s="19"/>
      <c r="F2151" s="19"/>
      <c r="G2151" s="31"/>
    </row>
    <row r="2152" spans="3:7">
      <c r="C2152" s="18"/>
      <c r="D2152" s="19"/>
      <c r="E2152" s="19"/>
      <c r="F2152" s="19"/>
      <c r="G2152" s="31"/>
    </row>
    <row r="2153" spans="3:7">
      <c r="C2153" s="18"/>
      <c r="D2153" s="19"/>
      <c r="E2153" s="19"/>
      <c r="F2153" s="19"/>
      <c r="G2153" s="31"/>
    </row>
    <row r="2154" spans="3:7">
      <c r="C2154" s="18"/>
      <c r="D2154" s="19"/>
      <c r="E2154" s="19"/>
      <c r="F2154" s="19"/>
      <c r="G2154" s="31"/>
    </row>
    <row r="2155" spans="3:7">
      <c r="C2155" s="18"/>
      <c r="D2155" s="19"/>
      <c r="E2155" s="19"/>
      <c r="F2155" s="19"/>
      <c r="G2155" s="31"/>
    </row>
    <row r="2156" spans="3:7">
      <c r="C2156" s="18"/>
      <c r="D2156" s="19"/>
      <c r="E2156" s="19"/>
      <c r="F2156" s="19"/>
      <c r="G2156" s="31"/>
    </row>
    <row r="2157" spans="3:7">
      <c r="C2157" s="18"/>
      <c r="D2157" s="19"/>
      <c r="E2157" s="19"/>
      <c r="F2157" s="19"/>
      <c r="G2157" s="31"/>
    </row>
    <row r="2158" spans="3:7">
      <c r="C2158" s="18"/>
      <c r="D2158" s="19"/>
      <c r="E2158" s="19"/>
      <c r="F2158" s="19"/>
      <c r="G2158" s="31"/>
    </row>
    <row r="2159" spans="3:7">
      <c r="C2159" s="18"/>
      <c r="D2159" s="19"/>
      <c r="E2159" s="19"/>
      <c r="F2159" s="19"/>
      <c r="G2159" s="31"/>
    </row>
    <row r="2160" spans="3:7">
      <c r="C2160" s="18"/>
      <c r="D2160" s="19"/>
      <c r="E2160" s="19"/>
      <c r="F2160" s="19"/>
      <c r="G2160" s="31"/>
    </row>
    <row r="2161" spans="3:7">
      <c r="C2161" s="18"/>
      <c r="D2161" s="19"/>
      <c r="E2161" s="19"/>
      <c r="F2161" s="19"/>
      <c r="G2161" s="31"/>
    </row>
    <row r="2162" spans="3:7">
      <c r="C2162" s="18"/>
      <c r="D2162" s="19"/>
      <c r="E2162" s="19"/>
      <c r="F2162" s="19"/>
      <c r="G2162" s="31"/>
    </row>
    <row r="2163" spans="3:7">
      <c r="C2163" s="18"/>
      <c r="D2163" s="19"/>
      <c r="E2163" s="19"/>
      <c r="F2163" s="19"/>
      <c r="G2163" s="31"/>
    </row>
    <row r="2164" spans="3:7">
      <c r="C2164" s="18"/>
      <c r="D2164" s="19"/>
      <c r="E2164" s="19"/>
      <c r="F2164" s="19"/>
      <c r="G2164" s="31"/>
    </row>
    <row r="2165" spans="3:7">
      <c r="C2165" s="18"/>
      <c r="D2165" s="19"/>
      <c r="E2165" s="19"/>
      <c r="F2165" s="19"/>
      <c r="G2165" s="31"/>
    </row>
    <row r="2166" spans="3:7">
      <c r="C2166" s="18"/>
      <c r="D2166" s="19"/>
      <c r="E2166" s="19"/>
      <c r="F2166" s="19"/>
      <c r="G2166" s="31"/>
    </row>
    <row r="2167" spans="3:7">
      <c r="C2167" s="18"/>
      <c r="D2167" s="19"/>
      <c r="E2167" s="19"/>
      <c r="F2167" s="19"/>
      <c r="G2167" s="31"/>
    </row>
    <row r="2168" spans="3:7">
      <c r="C2168" s="18"/>
      <c r="D2168" s="19"/>
      <c r="E2168" s="19"/>
      <c r="F2168" s="19"/>
      <c r="G2168" s="31"/>
    </row>
    <row r="2169" spans="3:7">
      <c r="C2169" s="18"/>
      <c r="D2169" s="19"/>
      <c r="E2169" s="19"/>
      <c r="F2169" s="19"/>
      <c r="G2169" s="31"/>
    </row>
    <row r="2170" spans="3:7">
      <c r="C2170" s="18"/>
      <c r="D2170" s="19"/>
      <c r="E2170" s="19"/>
      <c r="F2170" s="19"/>
      <c r="G2170" s="31"/>
    </row>
    <row r="2171" spans="3:7">
      <c r="C2171" s="18"/>
      <c r="D2171" s="19"/>
      <c r="E2171" s="19"/>
      <c r="F2171" s="19"/>
      <c r="G2171" s="31"/>
    </row>
    <row r="2172" spans="3:7">
      <c r="C2172" s="18"/>
      <c r="D2172" s="19"/>
      <c r="E2172" s="19"/>
      <c r="F2172" s="19"/>
      <c r="G2172" s="31"/>
    </row>
    <row r="2173" spans="3:7">
      <c r="C2173" s="18"/>
      <c r="D2173" s="19"/>
      <c r="E2173" s="19"/>
      <c r="F2173" s="19"/>
      <c r="G2173" s="31"/>
    </row>
    <row r="2174" spans="3:7">
      <c r="C2174" s="18"/>
      <c r="D2174" s="19"/>
      <c r="E2174" s="19"/>
      <c r="F2174" s="19"/>
      <c r="G2174" s="31"/>
    </row>
    <row r="2175" spans="3:7">
      <c r="C2175" s="18"/>
      <c r="D2175" s="19"/>
      <c r="E2175" s="19"/>
      <c r="F2175" s="19"/>
      <c r="G2175" s="31"/>
    </row>
    <row r="2176" spans="3:7">
      <c r="C2176" s="18"/>
      <c r="D2176" s="19"/>
      <c r="E2176" s="19"/>
      <c r="F2176" s="19"/>
      <c r="G2176" s="31"/>
    </row>
    <row r="2177" spans="3:7">
      <c r="C2177" s="18"/>
      <c r="D2177" s="19"/>
      <c r="E2177" s="19"/>
      <c r="F2177" s="19"/>
      <c r="G2177" s="31"/>
    </row>
    <row r="2178" spans="3:7">
      <c r="C2178" s="18"/>
      <c r="D2178" s="19"/>
      <c r="E2178" s="19"/>
      <c r="F2178" s="19"/>
      <c r="G2178" s="31"/>
    </row>
    <row r="2179" spans="3:7">
      <c r="C2179" s="18"/>
      <c r="D2179" s="19"/>
      <c r="E2179" s="19"/>
      <c r="F2179" s="19"/>
      <c r="G2179" s="31"/>
    </row>
    <row r="2180" spans="3:7">
      <c r="C2180" s="18"/>
      <c r="D2180" s="19"/>
      <c r="E2180" s="19"/>
      <c r="F2180" s="19"/>
      <c r="G2180" s="31"/>
    </row>
    <row r="2181" spans="3:7">
      <c r="C2181" s="18"/>
      <c r="D2181" s="19"/>
      <c r="E2181" s="19"/>
      <c r="F2181" s="19"/>
      <c r="G2181" s="31"/>
    </row>
    <row r="2182" spans="3:7">
      <c r="C2182" s="18"/>
      <c r="D2182" s="19"/>
      <c r="E2182" s="19"/>
      <c r="F2182" s="19"/>
      <c r="G2182" s="31"/>
    </row>
    <row r="2183" spans="3:7">
      <c r="C2183" s="18"/>
      <c r="D2183" s="19"/>
      <c r="E2183" s="19"/>
      <c r="F2183" s="19"/>
      <c r="G2183" s="31"/>
    </row>
    <row r="2184" spans="3:7">
      <c r="C2184" s="18"/>
      <c r="D2184" s="19"/>
      <c r="E2184" s="19"/>
      <c r="F2184" s="19"/>
      <c r="G2184" s="31"/>
    </row>
    <row r="2185" spans="3:7">
      <c r="C2185" s="18"/>
      <c r="D2185" s="19"/>
      <c r="E2185" s="19"/>
      <c r="F2185" s="19"/>
      <c r="G2185" s="31"/>
    </row>
    <row r="2186" spans="3:7">
      <c r="C2186" s="18"/>
      <c r="D2186" s="19"/>
      <c r="E2186" s="19"/>
      <c r="F2186" s="19"/>
      <c r="G2186" s="31"/>
    </row>
    <row r="2187" spans="3:7">
      <c r="C2187" s="18"/>
      <c r="D2187" s="19"/>
      <c r="E2187" s="19"/>
      <c r="F2187" s="19"/>
      <c r="G2187" s="31"/>
    </row>
    <row r="2188" spans="3:7">
      <c r="C2188" s="18"/>
      <c r="D2188" s="19"/>
      <c r="E2188" s="19"/>
      <c r="F2188" s="19"/>
      <c r="G2188" s="31"/>
    </row>
    <row r="2189" spans="3:7">
      <c r="C2189" s="18"/>
      <c r="D2189" s="19"/>
      <c r="E2189" s="19"/>
      <c r="F2189" s="19"/>
      <c r="G2189" s="31"/>
    </row>
    <row r="2190" spans="3:7">
      <c r="C2190" s="18"/>
      <c r="D2190" s="19"/>
      <c r="E2190" s="19"/>
      <c r="F2190" s="19"/>
      <c r="G2190" s="31"/>
    </row>
    <row r="2191" spans="3:7">
      <c r="C2191" s="18"/>
      <c r="D2191" s="19"/>
      <c r="E2191" s="19"/>
      <c r="F2191" s="19"/>
      <c r="G2191" s="31"/>
    </row>
    <row r="2192" spans="3:7">
      <c r="C2192" s="18"/>
      <c r="D2192" s="19"/>
      <c r="E2192" s="19"/>
      <c r="F2192" s="19"/>
      <c r="G2192" s="31"/>
    </row>
    <row r="2193" spans="3:7">
      <c r="C2193" s="18"/>
      <c r="D2193" s="19"/>
      <c r="E2193" s="19"/>
      <c r="F2193" s="19"/>
      <c r="G2193" s="31"/>
    </row>
    <row r="2194" spans="3:7">
      <c r="C2194" s="18"/>
      <c r="D2194" s="19"/>
      <c r="E2194" s="19"/>
      <c r="F2194" s="19"/>
      <c r="G2194" s="31"/>
    </row>
    <row r="2195" spans="3:7">
      <c r="C2195" s="18"/>
      <c r="D2195" s="19"/>
      <c r="E2195" s="19"/>
      <c r="F2195" s="19"/>
      <c r="G2195" s="31"/>
    </row>
    <row r="2196" spans="3:7">
      <c r="C2196" s="18"/>
      <c r="D2196" s="19"/>
      <c r="E2196" s="19"/>
      <c r="F2196" s="19"/>
      <c r="G2196" s="31"/>
    </row>
    <row r="2197" spans="3:7">
      <c r="C2197" s="18"/>
      <c r="D2197" s="19"/>
      <c r="E2197" s="19"/>
      <c r="F2197" s="19"/>
      <c r="G2197" s="31"/>
    </row>
    <row r="2198" spans="3:7">
      <c r="C2198" s="18"/>
      <c r="D2198" s="19"/>
      <c r="E2198" s="19"/>
      <c r="F2198" s="19"/>
      <c r="G2198" s="31"/>
    </row>
    <row r="2199" spans="3:7">
      <c r="C2199" s="18"/>
      <c r="D2199" s="19"/>
      <c r="E2199" s="19"/>
      <c r="F2199" s="19"/>
      <c r="G2199" s="31"/>
    </row>
    <row r="2200" spans="3:7">
      <c r="C2200" s="18"/>
      <c r="D2200" s="19"/>
      <c r="E2200" s="19"/>
      <c r="F2200" s="19"/>
      <c r="G2200" s="31"/>
    </row>
    <row r="2201" spans="3:7">
      <c r="C2201" s="18"/>
      <c r="D2201" s="19"/>
      <c r="E2201" s="19"/>
      <c r="F2201" s="19"/>
      <c r="G2201" s="31"/>
    </row>
    <row r="2202" spans="3:7">
      <c r="C2202" s="18"/>
      <c r="D2202" s="19"/>
      <c r="E2202" s="19"/>
      <c r="F2202" s="19"/>
      <c r="G2202" s="31"/>
    </row>
    <row r="2203" spans="3:7">
      <c r="C2203" s="18"/>
      <c r="D2203" s="19"/>
      <c r="E2203" s="19"/>
      <c r="F2203" s="19"/>
      <c r="G2203" s="31"/>
    </row>
    <row r="2204" spans="3:7">
      <c r="C2204" s="18"/>
      <c r="D2204" s="19"/>
      <c r="E2204" s="19"/>
      <c r="F2204" s="19"/>
      <c r="G2204" s="31"/>
    </row>
    <row r="2205" spans="3:7">
      <c r="C2205" s="18"/>
      <c r="D2205" s="19"/>
      <c r="E2205" s="19"/>
      <c r="F2205" s="19"/>
      <c r="G2205" s="31"/>
    </row>
    <row r="2206" spans="3:7">
      <c r="C2206" s="18"/>
      <c r="D2206" s="19"/>
      <c r="E2206" s="19"/>
      <c r="F2206" s="19"/>
      <c r="G2206" s="31"/>
    </row>
    <row r="2207" spans="3:7">
      <c r="C2207" s="18"/>
      <c r="D2207" s="19"/>
      <c r="E2207" s="19"/>
      <c r="F2207" s="19"/>
      <c r="G2207" s="31"/>
    </row>
    <row r="2208" spans="3:7">
      <c r="C2208" s="18"/>
      <c r="D2208" s="19"/>
      <c r="E2208" s="19"/>
      <c r="F2208" s="19"/>
      <c r="G2208" s="31"/>
    </row>
    <row r="2209" spans="3:7">
      <c r="C2209" s="18"/>
      <c r="D2209" s="19"/>
      <c r="E2209" s="19"/>
      <c r="F2209" s="19"/>
      <c r="G2209" s="31"/>
    </row>
    <row r="2210" spans="3:7">
      <c r="C2210" s="18"/>
      <c r="D2210" s="19"/>
      <c r="E2210" s="19"/>
      <c r="F2210" s="19"/>
      <c r="G2210" s="31"/>
    </row>
    <row r="2211" spans="3:7">
      <c r="C2211" s="18"/>
      <c r="D2211" s="19"/>
      <c r="E2211" s="19"/>
      <c r="F2211" s="19"/>
      <c r="G2211" s="31"/>
    </row>
    <row r="2212" spans="3:7">
      <c r="C2212" s="18"/>
      <c r="D2212" s="19"/>
      <c r="E2212" s="19"/>
      <c r="F2212" s="19"/>
      <c r="G2212" s="31"/>
    </row>
    <row r="2213" spans="3:7">
      <c r="C2213" s="18"/>
      <c r="D2213" s="19"/>
      <c r="E2213" s="19"/>
      <c r="F2213" s="19"/>
      <c r="G2213" s="31"/>
    </row>
    <row r="2214" spans="3:7">
      <c r="C2214" s="18"/>
      <c r="D2214" s="19"/>
      <c r="E2214" s="19"/>
      <c r="F2214" s="19"/>
      <c r="G2214" s="31"/>
    </row>
    <row r="2215" spans="3:7">
      <c r="C2215" s="18"/>
      <c r="D2215" s="19"/>
      <c r="E2215" s="19"/>
      <c r="F2215" s="19"/>
      <c r="G2215" s="31"/>
    </row>
    <row r="2216" spans="3:7">
      <c r="C2216" s="18"/>
      <c r="D2216" s="19"/>
      <c r="E2216" s="19"/>
      <c r="F2216" s="19"/>
      <c r="G2216" s="31"/>
    </row>
    <row r="2217" spans="3:7">
      <c r="C2217" s="18"/>
      <c r="D2217" s="19"/>
      <c r="E2217" s="19"/>
      <c r="F2217" s="19"/>
      <c r="G2217" s="31"/>
    </row>
    <row r="2218" spans="3:7">
      <c r="C2218" s="18"/>
      <c r="D2218" s="19"/>
      <c r="E2218" s="19"/>
      <c r="F2218" s="19"/>
      <c r="G2218" s="31"/>
    </row>
    <row r="2219" spans="3:7">
      <c r="C2219" s="18"/>
      <c r="D2219" s="19"/>
      <c r="E2219" s="19"/>
      <c r="F2219" s="19"/>
      <c r="G2219" s="31"/>
    </row>
    <row r="2220" spans="3:7">
      <c r="C2220" s="18"/>
      <c r="D2220" s="19"/>
      <c r="E2220" s="19"/>
      <c r="F2220" s="19"/>
      <c r="G2220" s="31"/>
    </row>
    <row r="2221" spans="3:7">
      <c r="C2221" s="18"/>
      <c r="D2221" s="19"/>
      <c r="E2221" s="19"/>
      <c r="F2221" s="19"/>
      <c r="G2221" s="31"/>
    </row>
    <row r="2222" spans="3:7">
      <c r="C2222" s="18"/>
      <c r="D2222" s="19"/>
      <c r="E2222" s="19"/>
      <c r="F2222" s="19"/>
      <c r="G2222" s="31"/>
    </row>
    <row r="2223" spans="3:7">
      <c r="C2223" s="18"/>
      <c r="D2223" s="19"/>
      <c r="E2223" s="19"/>
      <c r="F2223" s="19"/>
      <c r="G2223" s="31"/>
    </row>
    <row r="2224" spans="3:7">
      <c r="C2224" s="18"/>
      <c r="D2224" s="19"/>
      <c r="E2224" s="19"/>
      <c r="F2224" s="19"/>
      <c r="G2224" s="31"/>
    </row>
    <row r="2225" spans="3:7">
      <c r="C2225" s="18"/>
      <c r="D2225" s="19"/>
      <c r="E2225" s="19"/>
      <c r="F2225" s="19"/>
      <c r="G2225" s="31"/>
    </row>
    <row r="2226" spans="3:7">
      <c r="C2226" s="18"/>
      <c r="D2226" s="19"/>
      <c r="E2226" s="19"/>
      <c r="F2226" s="19"/>
      <c r="G2226" s="31"/>
    </row>
    <row r="2227" spans="3:7">
      <c r="C2227" s="18"/>
      <c r="D2227" s="19"/>
      <c r="E2227" s="19"/>
      <c r="F2227" s="19"/>
      <c r="G2227" s="31"/>
    </row>
    <row r="2228" spans="3:7">
      <c r="C2228" s="18"/>
      <c r="D2228" s="19"/>
      <c r="E2228" s="19"/>
      <c r="F2228" s="19"/>
      <c r="G2228" s="31"/>
    </row>
    <row r="2229" spans="3:7">
      <c r="C2229" s="18"/>
      <c r="D2229" s="19"/>
      <c r="E2229" s="19"/>
      <c r="F2229" s="19"/>
      <c r="G2229" s="31"/>
    </row>
    <row r="2230" spans="3:7">
      <c r="C2230" s="18"/>
      <c r="D2230" s="19"/>
      <c r="E2230" s="19"/>
      <c r="F2230" s="19"/>
      <c r="G2230" s="31"/>
    </row>
    <row r="2231" spans="3:7">
      <c r="C2231" s="18"/>
      <c r="D2231" s="19"/>
      <c r="E2231" s="19"/>
      <c r="F2231" s="19"/>
      <c r="G2231" s="31"/>
    </row>
    <row r="2232" spans="3:7">
      <c r="C2232" s="18"/>
      <c r="D2232" s="19"/>
      <c r="E2232" s="19"/>
      <c r="F2232" s="19"/>
      <c r="G2232" s="31"/>
    </row>
    <row r="2233" spans="3:7">
      <c r="C2233" s="18"/>
      <c r="D2233" s="19"/>
      <c r="E2233" s="19"/>
      <c r="F2233" s="19"/>
      <c r="G2233" s="31"/>
    </row>
    <row r="2234" spans="3:7">
      <c r="C2234" s="18"/>
      <c r="D2234" s="19"/>
      <c r="E2234" s="19"/>
      <c r="F2234" s="19"/>
      <c r="G2234" s="31"/>
    </row>
    <row r="2235" spans="3:7">
      <c r="C2235" s="18"/>
      <c r="D2235" s="19"/>
      <c r="E2235" s="19"/>
      <c r="F2235" s="19"/>
      <c r="G2235" s="31"/>
    </row>
    <row r="2236" spans="3:7">
      <c r="C2236" s="18"/>
      <c r="D2236" s="19"/>
      <c r="E2236" s="19"/>
      <c r="F2236" s="19"/>
      <c r="G2236" s="31"/>
    </row>
    <row r="2237" spans="3:7">
      <c r="C2237" s="18"/>
      <c r="D2237" s="19"/>
      <c r="E2237" s="19"/>
      <c r="F2237" s="19"/>
      <c r="G2237" s="31"/>
    </row>
    <row r="2238" spans="3:7">
      <c r="C2238" s="18"/>
      <c r="D2238" s="19"/>
      <c r="E2238" s="19"/>
      <c r="F2238" s="19"/>
      <c r="G2238" s="31"/>
    </row>
    <row r="2239" spans="3:7">
      <c r="C2239" s="18"/>
      <c r="D2239" s="19"/>
      <c r="E2239" s="19"/>
      <c r="F2239" s="19"/>
      <c r="G2239" s="31"/>
    </row>
    <row r="2240" spans="3:7">
      <c r="C2240" s="18"/>
      <c r="D2240" s="19"/>
      <c r="E2240" s="19"/>
      <c r="F2240" s="19"/>
      <c r="G2240" s="31"/>
    </row>
    <row r="2241" spans="3:7">
      <c r="C2241" s="18"/>
      <c r="D2241" s="19"/>
      <c r="E2241" s="19"/>
      <c r="F2241" s="19"/>
      <c r="G2241" s="31"/>
    </row>
    <row r="2242" spans="3:7">
      <c r="C2242" s="18"/>
      <c r="D2242" s="19"/>
      <c r="E2242" s="19"/>
      <c r="F2242" s="19"/>
      <c r="G2242" s="31"/>
    </row>
    <row r="2243" spans="3:7">
      <c r="C2243" s="18"/>
      <c r="D2243" s="19"/>
      <c r="E2243" s="19"/>
      <c r="F2243" s="19"/>
      <c r="G2243" s="31"/>
    </row>
    <row r="2244" spans="3:7">
      <c r="C2244" s="18"/>
      <c r="D2244" s="19"/>
      <c r="E2244" s="19"/>
      <c r="F2244" s="19"/>
      <c r="G2244" s="31"/>
    </row>
    <row r="2245" spans="3:7">
      <c r="C2245" s="18"/>
      <c r="D2245" s="19"/>
      <c r="E2245" s="19"/>
      <c r="F2245" s="19"/>
      <c r="G2245" s="31"/>
    </row>
    <row r="2246" spans="3:7">
      <c r="C2246" s="18"/>
      <c r="D2246" s="19"/>
      <c r="E2246" s="19"/>
      <c r="F2246" s="19"/>
      <c r="G2246" s="31"/>
    </row>
    <row r="2247" spans="3:7">
      <c r="C2247" s="18"/>
      <c r="D2247" s="19"/>
      <c r="E2247" s="19"/>
      <c r="F2247" s="19"/>
      <c r="G2247" s="31"/>
    </row>
    <row r="2248" spans="3:7">
      <c r="C2248" s="18"/>
      <c r="D2248" s="19"/>
      <c r="E2248" s="19"/>
      <c r="F2248" s="19"/>
      <c r="G2248" s="31"/>
    </row>
    <row r="2249" spans="3:7">
      <c r="C2249" s="18"/>
      <c r="D2249" s="19"/>
      <c r="E2249" s="19"/>
      <c r="F2249" s="19"/>
      <c r="G2249" s="31"/>
    </row>
    <row r="2250" spans="3:7">
      <c r="C2250" s="18"/>
      <c r="D2250" s="19"/>
      <c r="E2250" s="19"/>
      <c r="F2250" s="19"/>
      <c r="G2250" s="31"/>
    </row>
    <row r="2251" spans="3:7">
      <c r="C2251" s="18"/>
      <c r="D2251" s="19"/>
      <c r="E2251" s="19"/>
      <c r="F2251" s="19"/>
      <c r="G2251" s="31"/>
    </row>
    <row r="2252" spans="3:7">
      <c r="C2252" s="18"/>
      <c r="D2252" s="19"/>
      <c r="E2252" s="19"/>
      <c r="F2252" s="19"/>
      <c r="G2252" s="31"/>
    </row>
    <row r="2253" spans="3:7">
      <c r="C2253" s="18"/>
      <c r="D2253" s="19"/>
      <c r="E2253" s="19"/>
      <c r="F2253" s="19"/>
      <c r="G2253" s="31"/>
    </row>
    <row r="2254" spans="3:7">
      <c r="C2254" s="18"/>
      <c r="D2254" s="19"/>
      <c r="E2254" s="19"/>
      <c r="F2254" s="19"/>
      <c r="G2254" s="31"/>
    </row>
    <row r="2255" spans="3:7">
      <c r="C2255" s="18"/>
      <c r="D2255" s="19"/>
      <c r="E2255" s="19"/>
      <c r="F2255" s="19"/>
      <c r="G2255" s="31"/>
    </row>
    <row r="2256" spans="3:7">
      <c r="C2256" s="18"/>
      <c r="D2256" s="19"/>
      <c r="E2256" s="19"/>
      <c r="F2256" s="19"/>
      <c r="G2256" s="31"/>
    </row>
    <row r="2257" spans="3:7">
      <c r="C2257" s="18"/>
      <c r="D2257" s="19"/>
      <c r="E2257" s="19"/>
      <c r="F2257" s="19"/>
      <c r="G2257" s="31"/>
    </row>
    <row r="2258" spans="3:7">
      <c r="C2258" s="18"/>
      <c r="D2258" s="19"/>
      <c r="E2258" s="19"/>
      <c r="F2258" s="19"/>
      <c r="G2258" s="31"/>
    </row>
    <row r="2259" spans="3:7">
      <c r="C2259" s="18"/>
      <c r="D2259" s="19"/>
      <c r="E2259" s="19"/>
      <c r="F2259" s="19"/>
      <c r="G2259" s="31"/>
    </row>
    <row r="2260" spans="3:7">
      <c r="C2260" s="18"/>
      <c r="D2260" s="19"/>
      <c r="E2260" s="19"/>
      <c r="F2260" s="19"/>
      <c r="G2260" s="31"/>
    </row>
    <row r="2261" spans="3:7">
      <c r="C2261" s="18"/>
      <c r="D2261" s="19"/>
      <c r="E2261" s="19"/>
      <c r="F2261" s="19"/>
      <c r="G2261" s="31"/>
    </row>
    <row r="2262" spans="3:7">
      <c r="C2262" s="18"/>
      <c r="D2262" s="19"/>
      <c r="E2262" s="19"/>
      <c r="F2262" s="19"/>
      <c r="G2262" s="31"/>
    </row>
    <row r="2263" spans="3:7">
      <c r="C2263" s="18"/>
      <c r="D2263" s="19"/>
      <c r="E2263" s="19"/>
      <c r="F2263" s="19"/>
      <c r="G2263" s="31"/>
    </row>
    <row r="2264" spans="3:7">
      <c r="C2264" s="18"/>
      <c r="D2264" s="19"/>
      <c r="E2264" s="19"/>
      <c r="F2264" s="19"/>
      <c r="G2264" s="31"/>
    </row>
    <row r="2265" spans="3:7">
      <c r="C2265" s="18"/>
      <c r="D2265" s="19"/>
      <c r="E2265" s="19"/>
      <c r="F2265" s="19"/>
      <c r="G2265" s="31"/>
    </row>
    <row r="2266" spans="3:7">
      <c r="C2266" s="18"/>
      <c r="D2266" s="19"/>
      <c r="E2266" s="19"/>
      <c r="F2266" s="19"/>
      <c r="G2266" s="31"/>
    </row>
    <row r="2267" spans="3:7">
      <c r="C2267" s="18"/>
      <c r="D2267" s="19"/>
      <c r="E2267" s="19"/>
      <c r="F2267" s="19"/>
      <c r="G2267" s="31"/>
    </row>
    <row r="2268" spans="3:7">
      <c r="C2268" s="18"/>
      <c r="D2268" s="19"/>
      <c r="E2268" s="19"/>
      <c r="F2268" s="19"/>
      <c r="G2268" s="31"/>
    </row>
    <row r="2269" spans="3:7">
      <c r="C2269" s="18"/>
      <c r="D2269" s="19"/>
      <c r="E2269" s="19"/>
      <c r="F2269" s="19"/>
      <c r="G2269" s="31"/>
    </row>
    <row r="2270" spans="3:7">
      <c r="C2270" s="18"/>
      <c r="D2270" s="19"/>
      <c r="E2270" s="19"/>
      <c r="F2270" s="19"/>
      <c r="G2270" s="31"/>
    </row>
    <row r="2271" spans="3:7">
      <c r="C2271" s="18"/>
      <c r="D2271" s="19"/>
      <c r="E2271" s="19"/>
      <c r="F2271" s="19"/>
      <c r="G2271" s="31"/>
    </row>
    <row r="2272" spans="3:7">
      <c r="C2272" s="18"/>
      <c r="D2272" s="19"/>
      <c r="E2272" s="19"/>
      <c r="F2272" s="19"/>
      <c r="G2272" s="31"/>
    </row>
    <row r="2273" spans="3:7">
      <c r="C2273" s="18"/>
      <c r="D2273" s="19"/>
      <c r="E2273" s="19"/>
      <c r="F2273" s="19"/>
      <c r="G2273" s="31"/>
    </row>
    <row r="2274" spans="3:7">
      <c r="C2274" s="18"/>
      <c r="D2274" s="19"/>
      <c r="E2274" s="19"/>
      <c r="F2274" s="19"/>
      <c r="G2274" s="31"/>
    </row>
    <row r="2275" spans="3:7">
      <c r="C2275" s="18"/>
      <c r="D2275" s="19"/>
      <c r="E2275" s="19"/>
      <c r="F2275" s="19"/>
      <c r="G2275" s="31"/>
    </row>
    <row r="2276" spans="3:7">
      <c r="C2276" s="18"/>
      <c r="D2276" s="19"/>
      <c r="E2276" s="19"/>
      <c r="F2276" s="19"/>
      <c r="G2276" s="31"/>
    </row>
    <row r="2277" spans="3:7">
      <c r="C2277" s="18"/>
      <c r="D2277" s="19"/>
      <c r="E2277" s="19"/>
      <c r="F2277" s="19"/>
      <c r="G2277" s="31"/>
    </row>
    <row r="2278" spans="3:7">
      <c r="C2278" s="18"/>
      <c r="D2278" s="19"/>
      <c r="E2278" s="19"/>
      <c r="F2278" s="19"/>
      <c r="G2278" s="31"/>
    </row>
    <row r="2279" spans="3:7">
      <c r="C2279" s="18"/>
      <c r="D2279" s="19"/>
      <c r="E2279" s="19"/>
      <c r="F2279" s="19"/>
      <c r="G2279" s="31"/>
    </row>
    <row r="2280" spans="3:7">
      <c r="C2280" s="18"/>
      <c r="D2280" s="19"/>
      <c r="E2280" s="19"/>
      <c r="F2280" s="19"/>
      <c r="G2280" s="31"/>
    </row>
    <row r="2281" spans="3:7">
      <c r="C2281" s="18"/>
      <c r="D2281" s="19"/>
      <c r="E2281" s="19"/>
      <c r="F2281" s="19"/>
      <c r="G2281" s="31"/>
    </row>
    <row r="2282" spans="3:7">
      <c r="C2282" s="18"/>
      <c r="D2282" s="19"/>
      <c r="E2282" s="19"/>
      <c r="F2282" s="19"/>
      <c r="G2282" s="31"/>
    </row>
    <row r="2283" spans="3:7">
      <c r="C2283" s="18"/>
      <c r="D2283" s="19"/>
      <c r="E2283" s="19"/>
      <c r="F2283" s="19"/>
      <c r="G2283" s="31"/>
    </row>
    <row r="2284" spans="3:7">
      <c r="C2284" s="18"/>
      <c r="D2284" s="19"/>
      <c r="E2284" s="19"/>
      <c r="F2284" s="19"/>
      <c r="G2284" s="31"/>
    </row>
    <row r="2285" spans="3:7">
      <c r="C2285" s="18"/>
      <c r="D2285" s="19"/>
      <c r="E2285" s="19"/>
      <c r="F2285" s="19"/>
      <c r="G2285" s="31"/>
    </row>
    <row r="2286" spans="3:7">
      <c r="C2286" s="18"/>
      <c r="D2286" s="19"/>
      <c r="E2286" s="19"/>
      <c r="F2286" s="19"/>
      <c r="G2286" s="31"/>
    </row>
    <row r="2287" spans="3:7">
      <c r="C2287" s="18"/>
      <c r="D2287" s="19"/>
      <c r="E2287" s="19"/>
      <c r="F2287" s="19"/>
      <c r="G2287" s="31"/>
    </row>
    <row r="2288" spans="3:7">
      <c r="C2288" s="18"/>
      <c r="D2288" s="19"/>
      <c r="E2288" s="19"/>
      <c r="F2288" s="19"/>
      <c r="G2288" s="31"/>
    </row>
    <row r="2289" spans="3:7">
      <c r="C2289" s="18"/>
      <c r="D2289" s="19"/>
      <c r="E2289" s="19"/>
      <c r="F2289" s="19"/>
      <c r="G2289" s="31"/>
    </row>
    <row r="2290" spans="3:7">
      <c r="C2290" s="18"/>
      <c r="D2290" s="19"/>
      <c r="E2290" s="19"/>
      <c r="F2290" s="19"/>
      <c r="G2290" s="31"/>
    </row>
    <row r="2291" spans="3:7">
      <c r="C2291" s="18"/>
      <c r="D2291" s="19"/>
      <c r="E2291" s="19"/>
      <c r="F2291" s="19"/>
      <c r="G2291" s="31"/>
    </row>
    <row r="2292" spans="3:7">
      <c r="C2292" s="18"/>
      <c r="D2292" s="19"/>
      <c r="E2292" s="19"/>
      <c r="F2292" s="19"/>
      <c r="G2292" s="31"/>
    </row>
    <row r="2293" spans="3:7">
      <c r="C2293" s="18"/>
      <c r="D2293" s="19"/>
      <c r="E2293" s="19"/>
      <c r="F2293" s="19"/>
      <c r="G2293" s="31"/>
    </row>
    <row r="2294" spans="3:7">
      <c r="C2294" s="18"/>
      <c r="D2294" s="19"/>
      <c r="E2294" s="19"/>
      <c r="F2294" s="19"/>
      <c r="G2294" s="31"/>
    </row>
    <row r="2295" spans="3:7">
      <c r="C2295" s="18"/>
      <c r="D2295" s="19"/>
      <c r="E2295" s="19"/>
      <c r="F2295" s="19"/>
      <c r="G2295" s="31"/>
    </row>
    <row r="2296" spans="3:7">
      <c r="C2296" s="18"/>
      <c r="D2296" s="19"/>
      <c r="E2296" s="19"/>
      <c r="F2296" s="19"/>
      <c r="G2296" s="31"/>
    </row>
    <row r="2297" spans="3:7">
      <c r="C2297" s="18"/>
      <c r="D2297" s="19"/>
      <c r="E2297" s="19"/>
      <c r="F2297" s="19"/>
      <c r="G2297" s="31"/>
    </row>
    <row r="2298" spans="3:7">
      <c r="C2298" s="18"/>
      <c r="D2298" s="19"/>
      <c r="E2298" s="19"/>
      <c r="F2298" s="19"/>
      <c r="G2298" s="31"/>
    </row>
    <row r="2299" spans="3:7">
      <c r="C2299" s="18"/>
      <c r="D2299" s="19"/>
      <c r="E2299" s="19"/>
      <c r="F2299" s="19"/>
      <c r="G2299" s="31"/>
    </row>
    <row r="2300" spans="3:7">
      <c r="C2300" s="18"/>
      <c r="D2300" s="19"/>
      <c r="E2300" s="19"/>
      <c r="F2300" s="19"/>
      <c r="G2300" s="31"/>
    </row>
    <row r="2301" spans="3:7">
      <c r="C2301" s="18"/>
      <c r="D2301" s="19"/>
      <c r="E2301" s="19"/>
      <c r="F2301" s="19"/>
      <c r="G2301" s="31"/>
    </row>
    <row r="2302" spans="3:7">
      <c r="C2302" s="18"/>
      <c r="D2302" s="19"/>
      <c r="E2302" s="19"/>
      <c r="F2302" s="19"/>
      <c r="G2302" s="31"/>
    </row>
    <row r="2303" spans="3:7">
      <c r="C2303" s="18"/>
      <c r="D2303" s="19"/>
      <c r="E2303" s="19"/>
      <c r="F2303" s="19"/>
      <c r="G2303" s="31"/>
    </row>
    <row r="2304" spans="3:7">
      <c r="C2304" s="18"/>
      <c r="D2304" s="19"/>
      <c r="E2304" s="19"/>
      <c r="F2304" s="19"/>
      <c r="G2304" s="31"/>
    </row>
    <row r="2305" spans="3:7">
      <c r="C2305" s="18"/>
      <c r="D2305" s="19"/>
      <c r="E2305" s="19"/>
      <c r="F2305" s="19"/>
      <c r="G2305" s="31"/>
    </row>
    <row r="2306" spans="3:7">
      <c r="C2306" s="18"/>
      <c r="D2306" s="19"/>
      <c r="E2306" s="19"/>
      <c r="F2306" s="19"/>
      <c r="G2306" s="31"/>
    </row>
    <row r="2307" spans="3:7">
      <c r="C2307" s="18"/>
      <c r="D2307" s="19"/>
      <c r="E2307" s="19"/>
      <c r="F2307" s="19"/>
      <c r="G2307" s="31"/>
    </row>
    <row r="2308" spans="3:7">
      <c r="C2308" s="18"/>
      <c r="D2308" s="19"/>
      <c r="E2308" s="19"/>
      <c r="F2308" s="19"/>
      <c r="G2308" s="31"/>
    </row>
    <row r="2309" spans="3:7">
      <c r="C2309" s="18"/>
      <c r="D2309" s="19"/>
      <c r="E2309" s="19"/>
      <c r="F2309" s="19"/>
      <c r="G2309" s="31"/>
    </row>
    <row r="2310" spans="3:7">
      <c r="C2310" s="18"/>
      <c r="D2310" s="19"/>
      <c r="E2310" s="19"/>
      <c r="F2310" s="19"/>
      <c r="G2310" s="31"/>
    </row>
    <row r="2311" spans="3:7">
      <c r="C2311" s="18"/>
      <c r="D2311" s="19"/>
      <c r="E2311" s="19"/>
      <c r="F2311" s="19"/>
      <c r="G2311" s="31"/>
    </row>
    <row r="2312" spans="3:7">
      <c r="C2312" s="18"/>
      <c r="D2312" s="19"/>
      <c r="E2312" s="19"/>
      <c r="F2312" s="19"/>
      <c r="G2312" s="31"/>
    </row>
    <row r="2313" spans="3:7">
      <c r="C2313" s="18"/>
      <c r="D2313" s="19"/>
      <c r="E2313" s="19"/>
      <c r="F2313" s="19"/>
      <c r="G2313" s="31"/>
    </row>
    <row r="2314" spans="3:7">
      <c r="C2314" s="18"/>
      <c r="D2314" s="19"/>
      <c r="E2314" s="19"/>
      <c r="F2314" s="19"/>
      <c r="G2314" s="31"/>
    </row>
    <row r="2315" spans="3:7">
      <c r="C2315" s="18"/>
      <c r="D2315" s="19"/>
      <c r="E2315" s="19"/>
      <c r="F2315" s="19"/>
      <c r="G2315" s="31"/>
    </row>
    <row r="2316" spans="3:7">
      <c r="C2316" s="18"/>
      <c r="D2316" s="19"/>
      <c r="E2316" s="19"/>
      <c r="F2316" s="19"/>
      <c r="G2316" s="31"/>
    </row>
    <row r="2317" spans="3:7">
      <c r="C2317" s="18"/>
      <c r="D2317" s="19"/>
      <c r="E2317" s="19"/>
      <c r="F2317" s="19"/>
      <c r="G2317" s="31"/>
    </row>
    <row r="2318" spans="3:7">
      <c r="C2318" s="18"/>
      <c r="D2318" s="19"/>
      <c r="E2318" s="19"/>
      <c r="F2318" s="19"/>
      <c r="G2318" s="31"/>
    </row>
    <row r="2319" spans="3:7">
      <c r="C2319" s="18"/>
      <c r="D2319" s="19"/>
      <c r="E2319" s="19"/>
      <c r="F2319" s="19"/>
      <c r="G2319" s="31"/>
    </row>
    <row r="2320" spans="3:7">
      <c r="C2320" s="18"/>
      <c r="D2320" s="19"/>
      <c r="E2320" s="19"/>
      <c r="F2320" s="19"/>
      <c r="G2320" s="31"/>
    </row>
    <row r="2321" spans="3:7">
      <c r="C2321" s="18"/>
      <c r="D2321" s="19"/>
      <c r="E2321" s="19"/>
      <c r="F2321" s="19"/>
      <c r="G2321" s="31"/>
    </row>
    <row r="2322" spans="3:7">
      <c r="C2322" s="18"/>
      <c r="D2322" s="19"/>
      <c r="E2322" s="19"/>
      <c r="F2322" s="19"/>
      <c r="G2322" s="31"/>
    </row>
    <row r="2323" spans="3:7">
      <c r="C2323" s="18"/>
      <c r="D2323" s="19"/>
      <c r="E2323" s="19"/>
      <c r="F2323" s="19"/>
      <c r="G2323" s="31"/>
    </row>
    <row r="2324" spans="3:7">
      <c r="C2324" s="18"/>
      <c r="D2324" s="19"/>
      <c r="E2324" s="19"/>
      <c r="F2324" s="19"/>
      <c r="G2324" s="31"/>
    </row>
    <row r="2325" spans="3:7">
      <c r="C2325" s="18"/>
      <c r="D2325" s="19"/>
      <c r="E2325" s="19"/>
      <c r="F2325" s="19"/>
      <c r="G2325" s="31"/>
    </row>
    <row r="2326" spans="3:7">
      <c r="C2326" s="18"/>
      <c r="D2326" s="19"/>
      <c r="E2326" s="19"/>
      <c r="F2326" s="19"/>
      <c r="G2326" s="31"/>
    </row>
    <row r="2327" spans="3:7">
      <c r="C2327" s="18"/>
      <c r="D2327" s="19"/>
      <c r="E2327" s="19"/>
      <c r="F2327" s="19"/>
      <c r="G2327" s="31"/>
    </row>
    <row r="2328" spans="3:7">
      <c r="C2328" s="18"/>
      <c r="D2328" s="19"/>
      <c r="E2328" s="19"/>
      <c r="F2328" s="19"/>
      <c r="G2328" s="31"/>
    </row>
    <row r="2329" spans="3:7">
      <c r="C2329" s="18"/>
      <c r="D2329" s="19"/>
      <c r="E2329" s="19"/>
      <c r="F2329" s="19"/>
      <c r="G2329" s="31"/>
    </row>
    <row r="2330" spans="3:7">
      <c r="C2330" s="18"/>
      <c r="D2330" s="19"/>
      <c r="E2330" s="19"/>
      <c r="F2330" s="19"/>
      <c r="G2330" s="31"/>
    </row>
    <row r="2331" spans="3:7">
      <c r="C2331" s="18"/>
      <c r="D2331" s="19"/>
      <c r="E2331" s="19"/>
      <c r="F2331" s="19"/>
      <c r="G2331" s="31"/>
    </row>
    <row r="2332" spans="3:7">
      <c r="C2332" s="18"/>
      <c r="D2332" s="19"/>
      <c r="E2332" s="19"/>
      <c r="F2332" s="19"/>
      <c r="G2332" s="31"/>
    </row>
    <row r="2333" spans="3:7">
      <c r="C2333" s="18"/>
      <c r="D2333" s="19"/>
      <c r="E2333" s="19"/>
      <c r="F2333" s="19"/>
      <c r="G2333" s="31"/>
    </row>
    <row r="2334" spans="3:7">
      <c r="C2334" s="18"/>
      <c r="D2334" s="19"/>
      <c r="E2334" s="19"/>
      <c r="F2334" s="19"/>
      <c r="G2334" s="31"/>
    </row>
    <row r="2335" spans="3:7">
      <c r="C2335" s="18"/>
      <c r="D2335" s="19"/>
      <c r="E2335" s="19"/>
      <c r="F2335" s="19"/>
      <c r="G2335" s="31"/>
    </row>
    <row r="2336" spans="3:7">
      <c r="C2336" s="18"/>
      <c r="D2336" s="19"/>
      <c r="E2336" s="19"/>
      <c r="F2336" s="19"/>
      <c r="G2336" s="31"/>
    </row>
    <row r="2337" spans="3:7">
      <c r="C2337" s="18"/>
      <c r="D2337" s="19"/>
      <c r="E2337" s="19"/>
      <c r="F2337" s="19"/>
      <c r="G2337" s="31"/>
    </row>
    <row r="2338" spans="3:7">
      <c r="C2338" s="18"/>
      <c r="D2338" s="19"/>
      <c r="E2338" s="19"/>
      <c r="F2338" s="19"/>
      <c r="G2338" s="31"/>
    </row>
    <row r="2339" spans="3:7">
      <c r="C2339" s="18"/>
      <c r="D2339" s="19"/>
      <c r="E2339" s="19"/>
      <c r="F2339" s="19"/>
      <c r="G2339" s="31"/>
    </row>
    <row r="2340" spans="3:7">
      <c r="C2340" s="18"/>
      <c r="D2340" s="19"/>
      <c r="E2340" s="19"/>
      <c r="F2340" s="19"/>
      <c r="G2340" s="31"/>
    </row>
    <row r="2341" spans="3:7">
      <c r="C2341" s="18"/>
      <c r="D2341" s="19"/>
      <c r="E2341" s="19"/>
      <c r="F2341" s="19"/>
      <c r="G2341" s="31"/>
    </row>
    <row r="2342" spans="3:7">
      <c r="C2342" s="18"/>
      <c r="D2342" s="19"/>
      <c r="E2342" s="19"/>
      <c r="F2342" s="19"/>
      <c r="G2342" s="31"/>
    </row>
    <row r="2343" spans="3:7">
      <c r="C2343" s="18"/>
      <c r="D2343" s="19"/>
      <c r="E2343" s="19"/>
      <c r="F2343" s="19"/>
      <c r="G2343" s="31"/>
    </row>
    <row r="2344" spans="3:7">
      <c r="C2344" s="18"/>
      <c r="D2344" s="19"/>
      <c r="E2344" s="19"/>
      <c r="F2344" s="19"/>
      <c r="G2344" s="31"/>
    </row>
    <row r="2345" spans="3:7">
      <c r="C2345" s="18"/>
      <c r="D2345" s="19"/>
      <c r="E2345" s="19"/>
      <c r="F2345" s="19"/>
      <c r="G2345" s="31"/>
    </row>
    <row r="2346" spans="3:7">
      <c r="C2346" s="18"/>
      <c r="D2346" s="19"/>
      <c r="E2346" s="19"/>
      <c r="F2346" s="19"/>
      <c r="G2346" s="31"/>
    </row>
    <row r="2347" spans="3:7">
      <c r="C2347" s="18"/>
      <c r="D2347" s="19"/>
      <c r="E2347" s="19"/>
      <c r="F2347" s="19"/>
      <c r="G2347" s="31"/>
    </row>
    <row r="2348" spans="3:7">
      <c r="C2348" s="18"/>
      <c r="D2348" s="19"/>
      <c r="E2348" s="19"/>
      <c r="F2348" s="19"/>
      <c r="G2348" s="31"/>
    </row>
    <row r="2349" spans="3:7">
      <c r="C2349" s="18"/>
      <c r="D2349" s="19"/>
      <c r="E2349" s="19"/>
      <c r="F2349" s="19"/>
      <c r="G2349" s="31"/>
    </row>
    <row r="2350" spans="3:7">
      <c r="C2350" s="18"/>
      <c r="D2350" s="19"/>
      <c r="E2350" s="19"/>
      <c r="F2350" s="19"/>
      <c r="G2350" s="31"/>
    </row>
    <row r="2351" spans="3:7">
      <c r="C2351" s="18"/>
      <c r="D2351" s="19"/>
      <c r="E2351" s="19"/>
      <c r="F2351" s="19"/>
      <c r="G2351" s="31"/>
    </row>
    <row r="2352" spans="3:7">
      <c r="C2352" s="18"/>
      <c r="D2352" s="19"/>
      <c r="E2352" s="19"/>
      <c r="F2352" s="19"/>
      <c r="G2352" s="31"/>
    </row>
    <row r="2353" spans="3:7">
      <c r="C2353" s="18"/>
      <c r="D2353" s="19"/>
      <c r="E2353" s="19"/>
      <c r="F2353" s="19"/>
      <c r="G2353" s="31"/>
    </row>
    <row r="2354" spans="3:7">
      <c r="C2354" s="18"/>
      <c r="D2354" s="19"/>
      <c r="E2354" s="19"/>
      <c r="F2354" s="19"/>
      <c r="G2354" s="31"/>
    </row>
    <row r="2355" spans="3:7">
      <c r="C2355" s="18"/>
      <c r="D2355" s="19"/>
      <c r="E2355" s="19"/>
      <c r="F2355" s="19"/>
      <c r="G2355" s="31"/>
    </row>
    <row r="2356" spans="3:7">
      <c r="C2356" s="18"/>
      <c r="D2356" s="19"/>
      <c r="E2356" s="19"/>
      <c r="F2356" s="19"/>
      <c r="G2356" s="31"/>
    </row>
    <row r="2357" spans="3:7">
      <c r="C2357" s="18"/>
      <c r="D2357" s="19"/>
      <c r="E2357" s="19"/>
      <c r="F2357" s="19"/>
      <c r="G2357" s="31"/>
    </row>
    <row r="2358" spans="3:7">
      <c r="C2358" s="18"/>
      <c r="D2358" s="19"/>
      <c r="E2358" s="19"/>
      <c r="F2358" s="19"/>
      <c r="G2358" s="31"/>
    </row>
    <row r="2359" spans="3:7">
      <c r="C2359" s="18"/>
      <c r="D2359" s="19"/>
      <c r="E2359" s="19"/>
      <c r="F2359" s="19"/>
      <c r="G2359" s="31"/>
    </row>
    <row r="2360" spans="3:7">
      <c r="C2360" s="18"/>
      <c r="D2360" s="19"/>
      <c r="E2360" s="19"/>
      <c r="F2360" s="19"/>
      <c r="G2360" s="31"/>
    </row>
    <row r="2361" spans="3:7">
      <c r="C2361" s="18"/>
      <c r="D2361" s="19"/>
      <c r="E2361" s="19"/>
      <c r="F2361" s="19"/>
      <c r="G2361" s="31"/>
    </row>
    <row r="2362" spans="3:7">
      <c r="C2362" s="18"/>
      <c r="D2362" s="19"/>
      <c r="E2362" s="19"/>
      <c r="F2362" s="19"/>
      <c r="G2362" s="31"/>
    </row>
    <row r="2363" spans="3:7">
      <c r="C2363" s="18"/>
      <c r="D2363" s="19"/>
      <c r="E2363" s="19"/>
      <c r="F2363" s="19"/>
      <c r="G2363" s="31"/>
    </row>
    <row r="2364" spans="3:7">
      <c r="C2364" s="18"/>
      <c r="D2364" s="19"/>
      <c r="E2364" s="19"/>
      <c r="F2364" s="19"/>
      <c r="G2364" s="31"/>
    </row>
    <row r="2365" spans="3:7">
      <c r="C2365" s="18"/>
      <c r="D2365" s="19"/>
      <c r="E2365" s="19"/>
      <c r="F2365" s="19"/>
      <c r="G2365" s="31"/>
    </row>
    <row r="2366" spans="3:7">
      <c r="C2366" s="18"/>
      <c r="D2366" s="19"/>
      <c r="E2366" s="19"/>
      <c r="F2366" s="19"/>
      <c r="G2366" s="31"/>
    </row>
    <row r="2367" spans="3:7">
      <c r="C2367" s="18"/>
      <c r="D2367" s="19"/>
      <c r="E2367" s="19"/>
      <c r="F2367" s="19"/>
      <c r="G2367" s="31"/>
    </row>
    <row r="2368" spans="3:7">
      <c r="C2368" s="18"/>
      <c r="D2368" s="19"/>
      <c r="E2368" s="19"/>
      <c r="F2368" s="19"/>
      <c r="G2368" s="31"/>
    </row>
    <row r="2369" spans="3:7">
      <c r="C2369" s="18"/>
      <c r="D2369" s="19"/>
      <c r="E2369" s="19"/>
      <c r="F2369" s="19"/>
      <c r="G2369" s="31"/>
    </row>
    <row r="2370" spans="3:7">
      <c r="C2370" s="18"/>
      <c r="D2370" s="19"/>
      <c r="E2370" s="19"/>
      <c r="F2370" s="19"/>
      <c r="G2370" s="31"/>
    </row>
    <row r="2371" spans="3:7">
      <c r="C2371" s="18"/>
      <c r="D2371" s="19"/>
      <c r="E2371" s="19"/>
      <c r="F2371" s="19"/>
      <c r="G2371" s="31"/>
    </row>
    <row r="2372" spans="3:7">
      <c r="C2372" s="18"/>
      <c r="D2372" s="19"/>
      <c r="E2372" s="19"/>
      <c r="F2372" s="19"/>
      <c r="G2372" s="31"/>
    </row>
    <row r="2373" spans="3:7">
      <c r="C2373" s="18"/>
      <c r="D2373" s="19"/>
      <c r="E2373" s="19"/>
      <c r="F2373" s="19"/>
      <c r="G2373" s="31"/>
    </row>
    <row r="2374" spans="3:7">
      <c r="C2374" s="18"/>
      <c r="D2374" s="19"/>
      <c r="E2374" s="19"/>
      <c r="F2374" s="19"/>
      <c r="G2374" s="31"/>
    </row>
    <row r="2375" spans="3:7">
      <c r="C2375" s="18"/>
      <c r="D2375" s="19"/>
      <c r="E2375" s="19"/>
      <c r="F2375" s="19"/>
      <c r="G2375" s="31"/>
    </row>
    <row r="2376" spans="3:7">
      <c r="C2376" s="18"/>
      <c r="D2376" s="19"/>
      <c r="E2376" s="19"/>
      <c r="F2376" s="19"/>
      <c r="G2376" s="31"/>
    </row>
    <row r="2377" spans="3:7">
      <c r="C2377" s="18"/>
      <c r="D2377" s="19"/>
      <c r="E2377" s="19"/>
      <c r="F2377" s="19"/>
      <c r="G2377" s="31"/>
    </row>
    <row r="2378" spans="3:7">
      <c r="C2378" s="18"/>
      <c r="D2378" s="19"/>
      <c r="E2378" s="19"/>
      <c r="F2378" s="19"/>
      <c r="G2378" s="31"/>
    </row>
    <row r="2379" spans="3:7">
      <c r="C2379" s="18"/>
      <c r="D2379" s="19"/>
      <c r="E2379" s="19"/>
      <c r="F2379" s="19"/>
      <c r="G2379" s="31"/>
    </row>
    <row r="2380" spans="3:7">
      <c r="C2380" s="18"/>
      <c r="D2380" s="19"/>
      <c r="E2380" s="19"/>
      <c r="F2380" s="19"/>
      <c r="G2380" s="31"/>
    </row>
    <row r="2381" spans="3:7">
      <c r="C2381" s="18"/>
      <c r="D2381" s="19"/>
      <c r="E2381" s="19"/>
      <c r="F2381" s="19"/>
      <c r="G2381" s="31"/>
    </row>
    <row r="2382" spans="3:7">
      <c r="C2382" s="18"/>
      <c r="D2382" s="19"/>
      <c r="E2382" s="19"/>
      <c r="F2382" s="19"/>
      <c r="G2382" s="31"/>
    </row>
    <row r="2383" spans="3:7">
      <c r="C2383" s="18"/>
      <c r="D2383" s="19"/>
      <c r="E2383" s="19"/>
      <c r="F2383" s="19"/>
      <c r="G2383" s="31"/>
    </row>
    <row r="2384" spans="3:7">
      <c r="C2384" s="18"/>
      <c r="D2384" s="19"/>
      <c r="E2384" s="19"/>
      <c r="F2384" s="19"/>
      <c r="G2384" s="31"/>
    </row>
    <row r="2385" spans="3:7">
      <c r="C2385" s="18"/>
      <c r="D2385" s="19"/>
      <c r="E2385" s="19"/>
      <c r="F2385" s="19"/>
      <c r="G2385" s="31"/>
    </row>
    <row r="2386" spans="3:7">
      <c r="C2386" s="18"/>
      <c r="D2386" s="19"/>
      <c r="E2386" s="19"/>
      <c r="F2386" s="19"/>
      <c r="G2386" s="31"/>
    </row>
    <row r="2387" spans="3:7">
      <c r="C2387" s="18"/>
      <c r="D2387" s="19"/>
      <c r="E2387" s="19"/>
      <c r="F2387" s="19"/>
      <c r="G2387" s="31"/>
    </row>
    <row r="2388" spans="3:7">
      <c r="C2388" s="18"/>
      <c r="D2388" s="19"/>
      <c r="E2388" s="19"/>
      <c r="F2388" s="19"/>
      <c r="G2388" s="31"/>
    </row>
    <row r="2389" spans="3:7">
      <c r="C2389" s="18"/>
      <c r="D2389" s="19"/>
      <c r="E2389" s="19"/>
      <c r="F2389" s="19"/>
      <c r="G2389" s="31"/>
    </row>
    <row r="2390" spans="3:7">
      <c r="C2390" s="18"/>
      <c r="D2390" s="19"/>
      <c r="E2390" s="19"/>
      <c r="F2390" s="19"/>
      <c r="G2390" s="31"/>
    </row>
    <row r="2391" spans="3:7">
      <c r="C2391" s="18"/>
      <c r="D2391" s="19"/>
      <c r="E2391" s="19"/>
      <c r="F2391" s="19"/>
      <c r="G2391" s="31"/>
    </row>
    <row r="2392" spans="3:7">
      <c r="C2392" s="18"/>
      <c r="D2392" s="19"/>
      <c r="E2392" s="19"/>
      <c r="F2392" s="19"/>
      <c r="G2392" s="31"/>
    </row>
    <row r="2393" spans="3:7">
      <c r="C2393" s="18"/>
      <c r="D2393" s="19"/>
      <c r="E2393" s="19"/>
      <c r="F2393" s="19"/>
      <c r="G2393" s="31"/>
    </row>
    <row r="2394" spans="3:7">
      <c r="C2394" s="18"/>
      <c r="D2394" s="19"/>
      <c r="E2394" s="19"/>
      <c r="F2394" s="19"/>
      <c r="G2394" s="31"/>
    </row>
    <row r="2395" spans="3:7">
      <c r="C2395" s="18"/>
      <c r="D2395" s="19"/>
      <c r="E2395" s="19"/>
      <c r="F2395" s="19"/>
      <c r="G2395" s="31"/>
    </row>
    <row r="2396" spans="3:7">
      <c r="C2396" s="18"/>
      <c r="D2396" s="19"/>
      <c r="E2396" s="19"/>
      <c r="F2396" s="19"/>
      <c r="G2396" s="31"/>
    </row>
    <row r="2397" spans="3:7">
      <c r="C2397" s="18"/>
      <c r="D2397" s="19"/>
      <c r="E2397" s="19"/>
      <c r="F2397" s="19"/>
      <c r="G2397" s="31"/>
    </row>
    <row r="2398" spans="3:7">
      <c r="C2398" s="18"/>
      <c r="D2398" s="19"/>
      <c r="E2398" s="19"/>
      <c r="F2398" s="19"/>
      <c r="G2398" s="31"/>
    </row>
    <row r="2399" spans="3:7">
      <c r="C2399" s="18"/>
      <c r="D2399" s="19"/>
      <c r="E2399" s="19"/>
      <c r="F2399" s="19"/>
      <c r="G2399" s="31"/>
    </row>
    <row r="2400" spans="3:7">
      <c r="C2400" s="18"/>
      <c r="D2400" s="19"/>
      <c r="E2400" s="19"/>
      <c r="F2400" s="19"/>
      <c r="G2400" s="31"/>
    </row>
    <row r="2401" spans="3:7">
      <c r="C2401" s="18"/>
      <c r="D2401" s="19"/>
      <c r="E2401" s="19"/>
      <c r="F2401" s="19"/>
      <c r="G2401" s="31"/>
    </row>
    <row r="2402" spans="3:7">
      <c r="C2402" s="18"/>
      <c r="D2402" s="19"/>
      <c r="E2402" s="19"/>
      <c r="F2402" s="19"/>
      <c r="G2402" s="31"/>
    </row>
    <row r="2403" spans="3:7">
      <c r="C2403" s="18"/>
      <c r="D2403" s="19"/>
      <c r="E2403" s="19"/>
      <c r="F2403" s="19"/>
      <c r="G2403" s="31"/>
    </row>
    <row r="2404" spans="3:7">
      <c r="C2404" s="18"/>
      <c r="D2404" s="19"/>
      <c r="E2404" s="19"/>
      <c r="F2404" s="19"/>
      <c r="G2404" s="31"/>
    </row>
    <row r="2405" spans="3:7">
      <c r="C2405" s="18"/>
      <c r="D2405" s="19"/>
      <c r="E2405" s="19"/>
      <c r="F2405" s="19"/>
      <c r="G2405" s="31"/>
    </row>
    <row r="2406" spans="3:7">
      <c r="C2406" s="18"/>
      <c r="D2406" s="19"/>
      <c r="E2406" s="19"/>
      <c r="F2406" s="19"/>
      <c r="G2406" s="31"/>
    </row>
    <row r="2407" spans="3:7">
      <c r="C2407" s="18"/>
      <c r="D2407" s="19"/>
      <c r="E2407" s="19"/>
      <c r="F2407" s="19"/>
      <c r="G2407" s="31"/>
    </row>
    <row r="2408" spans="3:7">
      <c r="C2408" s="18"/>
      <c r="D2408" s="19"/>
      <c r="E2408" s="19"/>
      <c r="F2408" s="19"/>
      <c r="G2408" s="31"/>
    </row>
    <row r="2409" spans="3:7">
      <c r="C2409" s="18"/>
      <c r="D2409" s="19"/>
      <c r="E2409" s="19"/>
      <c r="F2409" s="19"/>
      <c r="G2409" s="31"/>
    </row>
    <row r="2410" spans="3:7">
      <c r="C2410" s="18"/>
      <c r="D2410" s="19"/>
      <c r="E2410" s="19"/>
      <c r="F2410" s="19"/>
      <c r="G2410" s="31"/>
    </row>
    <row r="2411" spans="3:7">
      <c r="C2411" s="18"/>
      <c r="D2411" s="19"/>
      <c r="E2411" s="19"/>
      <c r="F2411" s="19"/>
      <c r="G2411" s="31"/>
    </row>
    <row r="2412" spans="3:7">
      <c r="C2412" s="18"/>
      <c r="D2412" s="19"/>
      <c r="E2412" s="19"/>
      <c r="F2412" s="19"/>
      <c r="G2412" s="31"/>
    </row>
    <row r="2413" spans="3:7">
      <c r="C2413" s="18"/>
      <c r="D2413" s="19"/>
      <c r="E2413" s="19"/>
      <c r="F2413" s="19"/>
      <c r="G2413" s="31"/>
    </row>
    <row r="2414" spans="3:7">
      <c r="C2414" s="18"/>
      <c r="D2414" s="19"/>
      <c r="E2414" s="19"/>
      <c r="F2414" s="19"/>
      <c r="G2414" s="31"/>
    </row>
    <row r="2415" spans="3:7">
      <c r="C2415" s="18"/>
      <c r="D2415" s="19"/>
      <c r="E2415" s="19"/>
      <c r="F2415" s="19"/>
      <c r="G2415" s="31"/>
    </row>
    <row r="2416" spans="3:7">
      <c r="C2416" s="18"/>
      <c r="D2416" s="19"/>
      <c r="E2416" s="19"/>
      <c r="F2416" s="19"/>
      <c r="G2416" s="31"/>
    </row>
    <row r="2417" spans="3:7">
      <c r="C2417" s="18"/>
      <c r="D2417" s="19"/>
      <c r="E2417" s="19"/>
      <c r="F2417" s="19"/>
      <c r="G2417" s="31"/>
    </row>
    <row r="2418" spans="3:7">
      <c r="C2418" s="18"/>
      <c r="D2418" s="19"/>
      <c r="E2418" s="19"/>
      <c r="F2418" s="19"/>
      <c r="G2418" s="31"/>
    </row>
    <row r="2419" spans="3:7">
      <c r="C2419" s="18"/>
      <c r="D2419" s="19"/>
      <c r="E2419" s="19"/>
      <c r="F2419" s="19"/>
      <c r="G2419" s="31"/>
    </row>
    <row r="2420" spans="3:7">
      <c r="C2420" s="18"/>
      <c r="D2420" s="19"/>
      <c r="E2420" s="19"/>
      <c r="F2420" s="19"/>
      <c r="G2420" s="31"/>
    </row>
    <row r="2421" spans="3:7">
      <c r="C2421" s="18"/>
      <c r="D2421" s="19"/>
      <c r="E2421" s="19"/>
      <c r="F2421" s="19"/>
      <c r="G2421" s="31"/>
    </row>
    <row r="2422" spans="3:7">
      <c r="C2422" s="18"/>
      <c r="D2422" s="19"/>
      <c r="E2422" s="19"/>
      <c r="F2422" s="19"/>
      <c r="G2422" s="31"/>
    </row>
    <row r="2423" spans="3:7">
      <c r="C2423" s="18"/>
      <c r="D2423" s="19"/>
      <c r="E2423" s="19"/>
      <c r="F2423" s="19"/>
      <c r="G2423" s="31"/>
    </row>
    <row r="2424" spans="3:7">
      <c r="C2424" s="18"/>
      <c r="D2424" s="19"/>
      <c r="E2424" s="19"/>
      <c r="F2424" s="19"/>
      <c r="G2424" s="31"/>
    </row>
    <row r="2425" spans="3:7">
      <c r="C2425" s="18"/>
      <c r="D2425" s="19"/>
      <c r="E2425" s="19"/>
      <c r="F2425" s="19"/>
      <c r="G2425" s="31"/>
    </row>
    <row r="2426" spans="3:7">
      <c r="C2426" s="18"/>
      <c r="D2426" s="19"/>
      <c r="E2426" s="19"/>
      <c r="F2426" s="19"/>
      <c r="G2426" s="31"/>
    </row>
    <row r="2427" spans="3:7">
      <c r="C2427" s="18"/>
      <c r="D2427" s="19"/>
      <c r="E2427" s="19"/>
      <c r="F2427" s="19"/>
      <c r="G2427" s="31"/>
    </row>
    <row r="2428" spans="3:7">
      <c r="C2428" s="18"/>
      <c r="D2428" s="19"/>
      <c r="E2428" s="19"/>
      <c r="F2428" s="19"/>
      <c r="G2428" s="31"/>
    </row>
    <row r="2429" spans="3:7">
      <c r="C2429" s="18"/>
      <c r="D2429" s="19"/>
      <c r="E2429" s="19"/>
      <c r="F2429" s="19"/>
      <c r="G2429" s="31"/>
    </row>
    <row r="2430" spans="3:7">
      <c r="C2430" s="18"/>
      <c r="D2430" s="19"/>
      <c r="E2430" s="19"/>
      <c r="F2430" s="19"/>
      <c r="G2430" s="31"/>
    </row>
    <row r="2431" spans="3:7">
      <c r="C2431" s="18"/>
      <c r="D2431" s="19"/>
      <c r="E2431" s="19"/>
      <c r="F2431" s="19"/>
      <c r="G2431" s="31"/>
    </row>
    <row r="2432" spans="3:7">
      <c r="C2432" s="18"/>
      <c r="D2432" s="19"/>
      <c r="E2432" s="19"/>
      <c r="F2432" s="19"/>
      <c r="G2432" s="31"/>
    </row>
    <row r="2433" spans="3:7">
      <c r="C2433" s="18"/>
      <c r="D2433" s="19"/>
      <c r="E2433" s="19"/>
      <c r="F2433" s="19"/>
      <c r="G2433" s="31"/>
    </row>
    <row r="2434" spans="3:7">
      <c r="C2434" s="18"/>
      <c r="D2434" s="19"/>
      <c r="E2434" s="19"/>
      <c r="F2434" s="19"/>
      <c r="G2434" s="31"/>
    </row>
    <row r="2435" spans="3:7">
      <c r="C2435" s="18"/>
      <c r="D2435" s="19"/>
      <c r="E2435" s="19"/>
      <c r="F2435" s="19"/>
      <c r="G2435" s="31"/>
    </row>
    <row r="2436" spans="3:7">
      <c r="C2436" s="18"/>
      <c r="D2436" s="19"/>
      <c r="E2436" s="19"/>
      <c r="F2436" s="19"/>
      <c r="G2436" s="31"/>
    </row>
    <row r="2437" spans="3:7">
      <c r="C2437" s="18"/>
      <c r="D2437" s="19"/>
      <c r="E2437" s="19"/>
      <c r="F2437" s="19"/>
      <c r="G2437" s="31"/>
    </row>
    <row r="2438" spans="3:7">
      <c r="C2438" s="18"/>
      <c r="D2438" s="19"/>
      <c r="E2438" s="19"/>
      <c r="F2438" s="19"/>
      <c r="G2438" s="31"/>
    </row>
    <row r="2439" spans="3:7">
      <c r="C2439" s="18"/>
      <c r="D2439" s="19"/>
      <c r="E2439" s="19"/>
      <c r="F2439" s="19"/>
      <c r="G2439" s="31"/>
    </row>
    <row r="2440" spans="3:7">
      <c r="C2440" s="18"/>
      <c r="D2440" s="19"/>
      <c r="E2440" s="19"/>
      <c r="F2440" s="19"/>
      <c r="G2440" s="31"/>
    </row>
    <row r="2441" spans="3:7">
      <c r="C2441" s="18"/>
      <c r="D2441" s="19"/>
      <c r="E2441" s="19"/>
      <c r="F2441" s="19"/>
      <c r="G2441" s="31"/>
    </row>
    <row r="2442" spans="3:7">
      <c r="C2442" s="18"/>
      <c r="D2442" s="19"/>
      <c r="E2442" s="19"/>
      <c r="F2442" s="19"/>
      <c r="G2442" s="31"/>
    </row>
    <row r="2443" spans="3:7">
      <c r="C2443" s="18"/>
      <c r="D2443" s="19"/>
      <c r="E2443" s="19"/>
      <c r="F2443" s="19"/>
      <c r="G2443" s="31"/>
    </row>
    <row r="2444" spans="3:7">
      <c r="C2444" s="18"/>
      <c r="D2444" s="19"/>
      <c r="E2444" s="19"/>
      <c r="F2444" s="19"/>
      <c r="G2444" s="31"/>
    </row>
    <row r="2445" spans="3:7">
      <c r="C2445" s="18"/>
      <c r="D2445" s="19"/>
      <c r="E2445" s="19"/>
      <c r="F2445" s="19"/>
      <c r="G2445" s="31"/>
    </row>
    <row r="2446" spans="3:7">
      <c r="C2446" s="18"/>
      <c r="D2446" s="19"/>
      <c r="E2446" s="19"/>
      <c r="F2446" s="19"/>
      <c r="G2446" s="31"/>
    </row>
    <row r="2447" spans="3:7">
      <c r="C2447" s="18"/>
      <c r="D2447" s="19"/>
      <c r="E2447" s="19"/>
      <c r="F2447" s="19"/>
      <c r="G2447" s="31"/>
    </row>
    <row r="2448" spans="3:7">
      <c r="C2448" s="18"/>
      <c r="D2448" s="19"/>
      <c r="E2448" s="19"/>
      <c r="F2448" s="19"/>
      <c r="G2448" s="31"/>
    </row>
    <row r="2449" spans="3:7">
      <c r="C2449" s="18"/>
      <c r="D2449" s="19"/>
      <c r="E2449" s="19"/>
      <c r="F2449" s="19"/>
      <c r="G2449" s="31"/>
    </row>
    <row r="2450" spans="3:7">
      <c r="C2450" s="18"/>
      <c r="D2450" s="19"/>
      <c r="E2450" s="19"/>
      <c r="F2450" s="19"/>
      <c r="G2450" s="31"/>
    </row>
    <row r="2451" spans="3:7">
      <c r="C2451" s="18"/>
      <c r="D2451" s="19"/>
      <c r="E2451" s="19"/>
      <c r="F2451" s="19"/>
      <c r="G2451" s="31"/>
    </row>
    <row r="2452" spans="3:7">
      <c r="C2452" s="18"/>
      <c r="D2452" s="19"/>
      <c r="E2452" s="19"/>
      <c r="F2452" s="19"/>
      <c r="G2452" s="31"/>
    </row>
    <row r="2453" spans="3:7">
      <c r="C2453" s="18"/>
      <c r="D2453" s="19"/>
      <c r="E2453" s="19"/>
      <c r="F2453" s="19"/>
      <c r="G2453" s="31"/>
    </row>
    <row r="2454" spans="3:7">
      <c r="C2454" s="18"/>
      <c r="D2454" s="19"/>
      <c r="E2454" s="19"/>
      <c r="F2454" s="19"/>
      <c r="G2454" s="31"/>
    </row>
    <row r="2455" spans="3:7">
      <c r="C2455" s="18"/>
      <c r="D2455" s="19"/>
      <c r="E2455" s="19"/>
      <c r="F2455" s="19"/>
      <c r="G2455" s="31"/>
    </row>
    <row r="2456" spans="3:7">
      <c r="C2456" s="18"/>
      <c r="D2456" s="19"/>
      <c r="E2456" s="19"/>
      <c r="F2456" s="19"/>
      <c r="G2456" s="31"/>
    </row>
    <row r="2457" spans="3:7">
      <c r="C2457" s="18"/>
      <c r="D2457" s="19"/>
      <c r="E2457" s="19"/>
      <c r="F2457" s="19"/>
      <c r="G2457" s="31"/>
    </row>
    <row r="2458" spans="3:7">
      <c r="C2458" s="18"/>
      <c r="D2458" s="19"/>
      <c r="E2458" s="19"/>
      <c r="F2458" s="19"/>
      <c r="G2458" s="31"/>
    </row>
    <row r="2459" spans="3:7">
      <c r="C2459" s="18"/>
      <c r="D2459" s="19"/>
      <c r="E2459" s="19"/>
      <c r="F2459" s="19"/>
      <c r="G2459" s="31"/>
    </row>
    <row r="2460" spans="3:7">
      <c r="C2460" s="18"/>
      <c r="D2460" s="19"/>
      <c r="E2460" s="19"/>
      <c r="F2460" s="19"/>
      <c r="G2460" s="31"/>
    </row>
    <row r="2461" spans="3:7">
      <c r="C2461" s="18"/>
      <c r="D2461" s="19"/>
      <c r="E2461" s="19"/>
      <c r="F2461" s="19"/>
      <c r="G2461" s="31"/>
    </row>
    <row r="2462" spans="3:7">
      <c r="C2462" s="18"/>
      <c r="D2462" s="19"/>
      <c r="E2462" s="19"/>
      <c r="F2462" s="19"/>
      <c r="G2462" s="31"/>
    </row>
    <row r="2463" spans="3:7">
      <c r="C2463" s="18"/>
      <c r="D2463" s="19"/>
      <c r="E2463" s="19"/>
      <c r="F2463" s="19"/>
      <c r="G2463" s="31"/>
    </row>
    <row r="2464" spans="3:7">
      <c r="C2464" s="18"/>
      <c r="D2464" s="19"/>
      <c r="E2464" s="19"/>
      <c r="F2464" s="19"/>
      <c r="G2464" s="31"/>
    </row>
    <row r="2465" spans="3:7">
      <c r="C2465" s="18"/>
      <c r="D2465" s="19"/>
      <c r="E2465" s="19"/>
      <c r="F2465" s="19"/>
      <c r="G2465" s="31"/>
    </row>
    <row r="2466" spans="3:7">
      <c r="C2466" s="18"/>
      <c r="D2466" s="19"/>
      <c r="E2466" s="19"/>
      <c r="F2466" s="19"/>
      <c r="G2466" s="31"/>
    </row>
    <row r="2467" spans="3:7">
      <c r="C2467" s="18"/>
      <c r="D2467" s="19"/>
      <c r="E2467" s="19"/>
      <c r="F2467" s="19"/>
      <c r="G2467" s="31"/>
    </row>
    <row r="2468" spans="3:7">
      <c r="C2468" s="18"/>
      <c r="D2468" s="19"/>
      <c r="E2468" s="19"/>
      <c r="F2468" s="19"/>
      <c r="G2468" s="31"/>
    </row>
    <row r="2469" spans="3:7">
      <c r="C2469" s="18"/>
      <c r="D2469" s="19"/>
      <c r="E2469" s="19"/>
      <c r="F2469" s="19"/>
      <c r="G2469" s="31"/>
    </row>
    <row r="2470" spans="3:7">
      <c r="C2470" s="18"/>
      <c r="D2470" s="19"/>
      <c r="E2470" s="19"/>
      <c r="F2470" s="19"/>
      <c r="G2470" s="31"/>
    </row>
    <row r="2471" spans="3:7">
      <c r="C2471" s="18"/>
      <c r="D2471" s="19"/>
      <c r="E2471" s="19"/>
      <c r="F2471" s="19"/>
      <c r="G2471" s="31"/>
    </row>
    <row r="2472" spans="3:7">
      <c r="C2472" s="18"/>
      <c r="D2472" s="19"/>
      <c r="E2472" s="19"/>
      <c r="F2472" s="19"/>
      <c r="G2472" s="31"/>
    </row>
    <row r="2473" spans="3:7">
      <c r="C2473" s="18"/>
      <c r="D2473" s="19"/>
      <c r="E2473" s="19"/>
      <c r="F2473" s="19"/>
      <c r="G2473" s="31"/>
    </row>
    <row r="2474" spans="3:7">
      <c r="C2474" s="18"/>
      <c r="D2474" s="19"/>
      <c r="E2474" s="19"/>
      <c r="F2474" s="19"/>
      <c r="G2474" s="31"/>
    </row>
    <row r="2475" spans="3:7">
      <c r="C2475" s="18"/>
      <c r="D2475" s="19"/>
      <c r="E2475" s="19"/>
      <c r="F2475" s="19"/>
      <c r="G2475" s="31"/>
    </row>
    <row r="2476" spans="3:7">
      <c r="C2476" s="18"/>
      <c r="D2476" s="19"/>
      <c r="E2476" s="19"/>
      <c r="F2476" s="19"/>
      <c r="G2476" s="31"/>
    </row>
    <row r="2477" spans="3:7">
      <c r="C2477" s="18"/>
      <c r="D2477" s="19"/>
      <c r="E2477" s="19"/>
      <c r="F2477" s="19"/>
      <c r="G2477" s="31"/>
    </row>
    <row r="2478" spans="3:7">
      <c r="C2478" s="18"/>
      <c r="D2478" s="19"/>
      <c r="E2478" s="19"/>
      <c r="F2478" s="19"/>
      <c r="G2478" s="31"/>
    </row>
    <row r="2479" spans="3:7">
      <c r="C2479" s="18"/>
      <c r="D2479" s="19"/>
      <c r="E2479" s="19"/>
      <c r="F2479" s="19"/>
      <c r="G2479" s="31"/>
    </row>
    <row r="2480" spans="3:7">
      <c r="C2480" s="18"/>
      <c r="D2480" s="19"/>
      <c r="E2480" s="19"/>
      <c r="F2480" s="19"/>
      <c r="G2480" s="31"/>
    </row>
    <row r="2481" spans="3:7">
      <c r="C2481" s="18"/>
      <c r="D2481" s="19"/>
      <c r="E2481" s="19"/>
      <c r="F2481" s="19"/>
      <c r="G2481" s="31"/>
    </row>
    <row r="2482" spans="3:7">
      <c r="C2482" s="18"/>
      <c r="D2482" s="19"/>
      <c r="E2482" s="19"/>
      <c r="F2482" s="19"/>
      <c r="G2482" s="31"/>
    </row>
    <row r="2483" spans="3:7">
      <c r="C2483" s="18"/>
      <c r="D2483" s="19"/>
      <c r="E2483" s="19"/>
      <c r="F2483" s="19"/>
      <c r="G2483" s="31"/>
    </row>
    <row r="2484" spans="3:7">
      <c r="C2484" s="18"/>
      <c r="D2484" s="19"/>
      <c r="E2484" s="19"/>
      <c r="F2484" s="19"/>
      <c r="G2484" s="31"/>
    </row>
    <row r="2485" spans="3:7">
      <c r="C2485" s="18"/>
      <c r="D2485" s="19"/>
      <c r="E2485" s="19"/>
      <c r="F2485" s="19"/>
      <c r="G2485" s="31"/>
    </row>
    <row r="2486" spans="3:7">
      <c r="C2486" s="18"/>
      <c r="D2486" s="19"/>
      <c r="E2486" s="19"/>
      <c r="F2486" s="19"/>
      <c r="G2486" s="31"/>
    </row>
    <row r="2487" spans="3:7">
      <c r="C2487" s="18"/>
      <c r="D2487" s="19"/>
      <c r="E2487" s="19"/>
      <c r="F2487" s="19"/>
      <c r="G2487" s="31"/>
    </row>
    <row r="2488" spans="3:7">
      <c r="C2488" s="18"/>
      <c r="D2488" s="19"/>
      <c r="E2488" s="19"/>
      <c r="F2488" s="19"/>
      <c r="G2488" s="31"/>
    </row>
    <row r="2489" spans="3:7">
      <c r="C2489" s="18"/>
      <c r="D2489" s="19"/>
      <c r="E2489" s="19"/>
      <c r="F2489" s="19"/>
      <c r="G2489" s="31"/>
    </row>
    <row r="2490" spans="3:7">
      <c r="C2490" s="18"/>
      <c r="D2490" s="19"/>
      <c r="E2490" s="19"/>
      <c r="F2490" s="19"/>
      <c r="G2490" s="31"/>
    </row>
    <row r="2491" spans="3:7">
      <c r="C2491" s="18"/>
      <c r="D2491" s="19"/>
      <c r="E2491" s="19"/>
      <c r="F2491" s="19"/>
      <c r="G2491" s="31"/>
    </row>
    <row r="2492" spans="3:7">
      <c r="C2492" s="18"/>
      <c r="D2492" s="19"/>
      <c r="E2492" s="19"/>
      <c r="F2492" s="19"/>
      <c r="G2492" s="31"/>
    </row>
    <row r="2493" spans="3:7">
      <c r="C2493" s="18"/>
      <c r="D2493" s="19"/>
      <c r="E2493" s="19"/>
      <c r="F2493" s="19"/>
      <c r="G2493" s="31"/>
    </row>
    <row r="2494" spans="3:7">
      <c r="C2494" s="18"/>
      <c r="D2494" s="19"/>
      <c r="E2494" s="19"/>
      <c r="F2494" s="19"/>
      <c r="G2494" s="31"/>
    </row>
    <row r="2495" spans="3:7">
      <c r="C2495" s="18"/>
      <c r="D2495" s="19"/>
      <c r="E2495" s="19"/>
      <c r="F2495" s="19"/>
      <c r="G2495" s="31"/>
    </row>
    <row r="2496" spans="3:7">
      <c r="C2496" s="18"/>
      <c r="D2496" s="19"/>
      <c r="E2496" s="19"/>
      <c r="F2496" s="19"/>
      <c r="G2496" s="31"/>
    </row>
    <row r="2497" spans="3:7">
      <c r="C2497" s="18"/>
      <c r="D2497" s="19"/>
      <c r="E2497" s="19"/>
      <c r="F2497" s="19"/>
      <c r="G2497" s="31"/>
    </row>
    <row r="2498" spans="3:7">
      <c r="C2498" s="18"/>
      <c r="D2498" s="19"/>
      <c r="E2498" s="19"/>
      <c r="F2498" s="19"/>
      <c r="G2498" s="31"/>
    </row>
    <row r="2499" spans="3:7">
      <c r="C2499" s="18"/>
      <c r="D2499" s="19"/>
      <c r="E2499" s="19"/>
      <c r="F2499" s="19"/>
      <c r="G2499" s="31"/>
    </row>
    <row r="2500" spans="3:7">
      <c r="C2500" s="18"/>
      <c r="D2500" s="19"/>
      <c r="E2500" s="19"/>
      <c r="F2500" s="19"/>
      <c r="G2500" s="31"/>
    </row>
    <row r="2501" spans="3:7">
      <c r="C2501" s="18"/>
      <c r="D2501" s="19"/>
      <c r="E2501" s="19"/>
      <c r="F2501" s="19"/>
      <c r="G2501" s="31"/>
    </row>
    <row r="2502" spans="3:7">
      <c r="C2502" s="18"/>
      <c r="D2502" s="19"/>
      <c r="E2502" s="19"/>
      <c r="F2502" s="19"/>
      <c r="G2502" s="31"/>
    </row>
    <row r="2503" spans="3:7">
      <c r="C2503" s="18"/>
      <c r="D2503" s="19"/>
      <c r="E2503" s="19"/>
      <c r="F2503" s="19"/>
      <c r="G2503" s="31"/>
    </row>
    <row r="2504" spans="3:7">
      <c r="C2504" s="18"/>
      <c r="D2504" s="19"/>
      <c r="E2504" s="19"/>
      <c r="F2504" s="19"/>
      <c r="G2504" s="31"/>
    </row>
    <row r="2505" spans="3:7">
      <c r="C2505" s="18"/>
      <c r="D2505" s="19"/>
      <c r="E2505" s="19"/>
      <c r="F2505" s="19"/>
      <c r="G2505" s="31"/>
    </row>
    <row r="2506" spans="3:7">
      <c r="C2506" s="18"/>
      <c r="D2506" s="19"/>
      <c r="E2506" s="19"/>
      <c r="F2506" s="19"/>
      <c r="G2506" s="31"/>
    </row>
    <row r="2507" spans="3:7">
      <c r="C2507" s="18"/>
      <c r="D2507" s="19"/>
      <c r="E2507" s="19"/>
      <c r="F2507" s="19"/>
      <c r="G2507" s="31"/>
    </row>
    <row r="2508" spans="3:7">
      <c r="C2508" s="18"/>
      <c r="D2508" s="19"/>
      <c r="E2508" s="19"/>
      <c r="F2508" s="19"/>
      <c r="G2508" s="31"/>
    </row>
    <row r="2509" spans="3:7">
      <c r="C2509" s="18"/>
      <c r="D2509" s="19"/>
      <c r="E2509" s="19"/>
      <c r="F2509" s="19"/>
      <c r="G2509" s="31"/>
    </row>
    <row r="2510" spans="3:7">
      <c r="C2510" s="18"/>
      <c r="D2510" s="19"/>
      <c r="E2510" s="19"/>
      <c r="F2510" s="19"/>
      <c r="G2510" s="31"/>
    </row>
    <row r="2511" spans="3:7">
      <c r="C2511" s="18"/>
      <c r="D2511" s="19"/>
      <c r="E2511" s="19"/>
      <c r="F2511" s="19"/>
      <c r="G2511" s="31"/>
    </row>
    <row r="2512" spans="3:7">
      <c r="C2512" s="18"/>
      <c r="D2512" s="19"/>
      <c r="E2512" s="19"/>
      <c r="F2512" s="19"/>
      <c r="G2512" s="31"/>
    </row>
    <row r="2513" spans="3:7">
      <c r="C2513" s="18"/>
      <c r="D2513" s="19"/>
      <c r="E2513" s="19"/>
      <c r="F2513" s="19"/>
      <c r="G2513" s="31"/>
    </row>
    <row r="2514" spans="3:7">
      <c r="C2514" s="18"/>
      <c r="D2514" s="19"/>
      <c r="E2514" s="19"/>
      <c r="F2514" s="19"/>
      <c r="G2514" s="31"/>
    </row>
    <row r="2515" spans="3:7">
      <c r="C2515" s="18"/>
      <c r="D2515" s="19"/>
      <c r="E2515" s="19"/>
      <c r="F2515" s="19"/>
      <c r="G2515" s="31"/>
    </row>
    <row r="2516" spans="3:7">
      <c r="C2516" s="18"/>
      <c r="D2516" s="19"/>
      <c r="E2516" s="19"/>
      <c r="F2516" s="19"/>
      <c r="G2516" s="31"/>
    </row>
    <row r="2517" spans="3:7">
      <c r="C2517" s="18"/>
      <c r="D2517" s="19"/>
      <c r="E2517" s="19"/>
      <c r="F2517" s="19"/>
      <c r="G2517" s="31"/>
    </row>
    <row r="2518" spans="3:7">
      <c r="C2518" s="18"/>
      <c r="D2518" s="19"/>
      <c r="E2518" s="19"/>
      <c r="F2518" s="19"/>
      <c r="G2518" s="31"/>
    </row>
    <row r="2519" spans="3:7">
      <c r="C2519" s="18"/>
      <c r="D2519" s="19"/>
      <c r="E2519" s="19"/>
      <c r="F2519" s="19"/>
      <c r="G2519" s="31"/>
    </row>
    <row r="2520" spans="3:7">
      <c r="C2520" s="18"/>
      <c r="D2520" s="19"/>
      <c r="E2520" s="19"/>
      <c r="F2520" s="19"/>
      <c r="G2520" s="31"/>
    </row>
    <row r="2521" spans="3:7">
      <c r="C2521" s="18"/>
      <c r="D2521" s="19"/>
      <c r="E2521" s="19"/>
      <c r="F2521" s="19"/>
      <c r="G2521" s="31"/>
    </row>
    <row r="2522" spans="3:7">
      <c r="C2522" s="18"/>
      <c r="D2522" s="19"/>
      <c r="E2522" s="19"/>
      <c r="F2522" s="19"/>
      <c r="G2522" s="31"/>
    </row>
    <row r="2523" spans="3:7">
      <c r="C2523" s="18"/>
      <c r="D2523" s="19"/>
      <c r="E2523" s="19"/>
      <c r="F2523" s="19"/>
      <c r="G2523" s="31"/>
    </row>
    <row r="2524" spans="3:7">
      <c r="C2524" s="18"/>
      <c r="D2524" s="19"/>
      <c r="E2524" s="19"/>
      <c r="F2524" s="19"/>
      <c r="G2524" s="31"/>
    </row>
    <row r="2525" spans="3:7">
      <c r="C2525" s="18"/>
      <c r="D2525" s="19"/>
      <c r="E2525" s="19"/>
      <c r="F2525" s="19"/>
      <c r="G2525" s="31"/>
    </row>
    <row r="2526" spans="3:7">
      <c r="C2526" s="18"/>
      <c r="D2526" s="19"/>
      <c r="E2526" s="19"/>
      <c r="F2526" s="19"/>
      <c r="G2526" s="31"/>
    </row>
    <row r="2527" spans="3:7">
      <c r="C2527" s="18"/>
      <c r="D2527" s="19"/>
      <c r="E2527" s="19"/>
      <c r="F2527" s="19"/>
      <c r="G2527" s="31"/>
    </row>
    <row r="2528" spans="3:7">
      <c r="C2528" s="18"/>
      <c r="D2528" s="19"/>
      <c r="E2528" s="19"/>
      <c r="F2528" s="19"/>
      <c r="G2528" s="31"/>
    </row>
    <row r="2529" spans="3:7">
      <c r="C2529" s="18"/>
      <c r="D2529" s="19"/>
      <c r="E2529" s="19"/>
      <c r="F2529" s="19"/>
      <c r="G2529" s="31"/>
    </row>
    <row r="2530" spans="3:7">
      <c r="C2530" s="18"/>
      <c r="D2530" s="19"/>
      <c r="E2530" s="19"/>
      <c r="F2530" s="19"/>
      <c r="G2530" s="31"/>
    </row>
    <row r="2531" spans="3:7">
      <c r="C2531" s="18"/>
      <c r="D2531" s="19"/>
      <c r="E2531" s="19"/>
      <c r="F2531" s="19"/>
      <c r="G2531" s="31"/>
    </row>
    <row r="2532" spans="3:7">
      <c r="C2532" s="18"/>
      <c r="D2532" s="19"/>
      <c r="E2532" s="19"/>
      <c r="F2532" s="19"/>
      <c r="G2532" s="31"/>
    </row>
    <row r="2533" spans="3:7">
      <c r="C2533" s="18"/>
      <c r="D2533" s="19"/>
      <c r="E2533" s="19"/>
      <c r="F2533" s="19"/>
      <c r="G2533" s="31"/>
    </row>
    <row r="2534" spans="3:7">
      <c r="C2534" s="18"/>
      <c r="D2534" s="19"/>
      <c r="E2534" s="19"/>
      <c r="F2534" s="19"/>
      <c r="G2534" s="31"/>
    </row>
    <row r="2535" spans="3:7">
      <c r="C2535" s="18"/>
      <c r="D2535" s="19"/>
      <c r="E2535" s="19"/>
      <c r="F2535" s="19"/>
      <c r="G2535" s="31"/>
    </row>
    <row r="2536" spans="3:7">
      <c r="C2536" s="18"/>
      <c r="D2536" s="19"/>
      <c r="E2536" s="19"/>
      <c r="F2536" s="19"/>
      <c r="G2536" s="31"/>
    </row>
    <row r="2537" spans="3:7">
      <c r="C2537" s="18"/>
      <c r="D2537" s="19"/>
      <c r="E2537" s="19"/>
      <c r="F2537" s="19"/>
      <c r="G2537" s="31"/>
    </row>
    <row r="2538" spans="3:7">
      <c r="C2538" s="18"/>
      <c r="D2538" s="19"/>
      <c r="E2538" s="19"/>
      <c r="F2538" s="19"/>
      <c r="G2538" s="31"/>
    </row>
    <row r="2539" spans="3:7">
      <c r="C2539" s="18"/>
      <c r="D2539" s="19"/>
      <c r="E2539" s="19"/>
      <c r="F2539" s="19"/>
      <c r="G2539" s="31"/>
    </row>
    <row r="2540" spans="3:7">
      <c r="C2540" s="18"/>
      <c r="D2540" s="19"/>
      <c r="E2540" s="19"/>
      <c r="F2540" s="19"/>
      <c r="G2540" s="31"/>
    </row>
    <row r="2541" spans="3:7">
      <c r="C2541" s="18"/>
      <c r="D2541" s="19"/>
      <c r="E2541" s="19"/>
      <c r="F2541" s="19"/>
      <c r="G2541" s="31"/>
    </row>
    <row r="2542" spans="3:7">
      <c r="C2542" s="18"/>
      <c r="D2542" s="19"/>
      <c r="E2542" s="19"/>
      <c r="F2542" s="19"/>
      <c r="G2542" s="31"/>
    </row>
    <row r="2543" spans="3:7">
      <c r="C2543" s="18"/>
      <c r="D2543" s="19"/>
      <c r="E2543" s="19"/>
      <c r="F2543" s="19"/>
      <c r="G2543" s="31"/>
    </row>
    <row r="2544" spans="3:7">
      <c r="C2544" s="18"/>
      <c r="D2544" s="19"/>
      <c r="E2544" s="19"/>
      <c r="F2544" s="19"/>
      <c r="G2544" s="31"/>
    </row>
    <row r="2545" spans="3:7">
      <c r="C2545" s="18"/>
      <c r="D2545" s="19"/>
      <c r="E2545" s="19"/>
      <c r="F2545" s="19"/>
      <c r="G2545" s="31"/>
    </row>
    <row r="2546" spans="3:7">
      <c r="C2546" s="18"/>
      <c r="D2546" s="19"/>
      <c r="E2546" s="19"/>
      <c r="F2546" s="19"/>
      <c r="G2546" s="31"/>
    </row>
    <row r="2547" spans="3:7">
      <c r="C2547" s="18"/>
      <c r="D2547" s="19"/>
      <c r="E2547" s="19"/>
      <c r="F2547" s="19"/>
      <c r="G2547" s="31"/>
    </row>
    <row r="2548" spans="3:7">
      <c r="C2548" s="18"/>
      <c r="D2548" s="19"/>
      <c r="E2548" s="19"/>
      <c r="F2548" s="19"/>
      <c r="G2548" s="31"/>
    </row>
    <row r="2549" spans="3:7">
      <c r="C2549" s="18"/>
      <c r="D2549" s="19"/>
      <c r="E2549" s="19"/>
      <c r="F2549" s="19"/>
      <c r="G2549" s="31"/>
    </row>
    <row r="2550" spans="3:7">
      <c r="C2550" s="18"/>
      <c r="D2550" s="19"/>
      <c r="E2550" s="19"/>
      <c r="F2550" s="19"/>
      <c r="G2550" s="31"/>
    </row>
    <row r="2551" spans="3:7">
      <c r="C2551" s="18"/>
      <c r="D2551" s="19"/>
      <c r="E2551" s="19"/>
      <c r="F2551" s="19"/>
      <c r="G2551" s="31"/>
    </row>
    <row r="2552" spans="3:7">
      <c r="C2552" s="18"/>
      <c r="D2552" s="19"/>
      <c r="E2552" s="19"/>
      <c r="F2552" s="19"/>
      <c r="G2552" s="31"/>
    </row>
    <row r="2553" spans="3:7">
      <c r="C2553" s="18"/>
      <c r="D2553" s="19"/>
      <c r="E2553" s="19"/>
      <c r="F2553" s="19"/>
      <c r="G2553" s="31"/>
    </row>
    <row r="2554" spans="3:7">
      <c r="C2554" s="18"/>
      <c r="D2554" s="19"/>
      <c r="E2554" s="19"/>
      <c r="F2554" s="19"/>
      <c r="G2554" s="31"/>
    </row>
    <row r="2555" spans="3:7">
      <c r="C2555" s="18"/>
      <c r="D2555" s="19"/>
      <c r="E2555" s="19"/>
      <c r="F2555" s="19"/>
      <c r="G2555" s="31"/>
    </row>
    <row r="2556" spans="3:7">
      <c r="C2556" s="18"/>
      <c r="D2556" s="19"/>
      <c r="E2556" s="19"/>
      <c r="F2556" s="19"/>
      <c r="G2556" s="31"/>
    </row>
    <row r="2557" spans="3:7">
      <c r="C2557" s="18"/>
      <c r="D2557" s="19"/>
      <c r="E2557" s="19"/>
      <c r="F2557" s="19"/>
      <c r="G2557" s="31"/>
    </row>
    <row r="2558" spans="3:7">
      <c r="C2558" s="18"/>
      <c r="D2558" s="19"/>
      <c r="E2558" s="19"/>
      <c r="F2558" s="19"/>
      <c r="G2558" s="31"/>
    </row>
    <row r="2559" spans="3:7">
      <c r="C2559" s="18"/>
      <c r="D2559" s="19"/>
      <c r="E2559" s="19"/>
      <c r="F2559" s="19"/>
      <c r="G2559" s="31"/>
    </row>
    <row r="2560" spans="3:7">
      <c r="C2560" s="18"/>
      <c r="D2560" s="19"/>
      <c r="E2560" s="19"/>
      <c r="F2560" s="19"/>
      <c r="G2560" s="31"/>
    </row>
    <row r="2561" spans="3:7">
      <c r="C2561" s="18"/>
      <c r="D2561" s="19"/>
      <c r="E2561" s="19"/>
      <c r="F2561" s="19"/>
      <c r="G2561" s="31"/>
    </row>
    <row r="2562" spans="3:7">
      <c r="C2562" s="18"/>
      <c r="D2562" s="19"/>
      <c r="E2562" s="19"/>
      <c r="F2562" s="19"/>
      <c r="G2562" s="31"/>
    </row>
    <row r="2563" spans="3:7">
      <c r="C2563" s="18"/>
      <c r="D2563" s="19"/>
      <c r="E2563" s="19"/>
      <c r="F2563" s="19"/>
      <c r="G2563" s="31"/>
    </row>
    <row r="2564" spans="3:7">
      <c r="C2564" s="18"/>
      <c r="D2564" s="19"/>
      <c r="E2564" s="19"/>
      <c r="F2564" s="19"/>
      <c r="G2564" s="31"/>
    </row>
    <row r="2565" spans="3:7">
      <c r="C2565" s="18"/>
      <c r="D2565" s="19"/>
      <c r="E2565" s="19"/>
      <c r="F2565" s="19"/>
      <c r="G2565" s="31"/>
    </row>
    <row r="2566" spans="3:7">
      <c r="C2566" s="18"/>
      <c r="D2566" s="19"/>
      <c r="E2566" s="19"/>
      <c r="F2566" s="19"/>
      <c r="G2566" s="31"/>
    </row>
    <row r="2567" spans="3:7">
      <c r="C2567" s="18"/>
      <c r="D2567" s="19"/>
      <c r="E2567" s="19"/>
      <c r="F2567" s="19"/>
      <c r="G2567" s="31"/>
    </row>
    <row r="2568" spans="3:7">
      <c r="C2568" s="18"/>
      <c r="D2568" s="19"/>
      <c r="E2568" s="19"/>
      <c r="F2568" s="19"/>
      <c r="G2568" s="31"/>
    </row>
    <row r="2569" spans="3:7">
      <c r="C2569" s="18"/>
      <c r="D2569" s="19"/>
      <c r="E2569" s="19"/>
      <c r="F2569" s="19"/>
      <c r="G2569" s="31"/>
    </row>
    <row r="2570" spans="3:7">
      <c r="C2570" s="18"/>
      <c r="D2570" s="19"/>
      <c r="E2570" s="19"/>
      <c r="F2570" s="19"/>
      <c r="G2570" s="31"/>
    </row>
    <row r="2571" spans="3:7">
      <c r="C2571" s="18"/>
      <c r="D2571" s="19"/>
      <c r="E2571" s="19"/>
      <c r="F2571" s="19"/>
      <c r="G2571" s="31"/>
    </row>
    <row r="2572" spans="3:7">
      <c r="C2572" s="18"/>
      <c r="D2572" s="19"/>
      <c r="E2572" s="19"/>
      <c r="F2572" s="19"/>
      <c r="G2572" s="31"/>
    </row>
    <row r="2573" spans="3:7">
      <c r="C2573" s="18"/>
      <c r="D2573" s="19"/>
      <c r="E2573" s="19"/>
      <c r="F2573" s="19"/>
      <c r="G2573" s="31"/>
    </row>
    <row r="2574" spans="3:7">
      <c r="C2574" s="18"/>
      <c r="D2574" s="19"/>
      <c r="E2574" s="19"/>
      <c r="F2574" s="19"/>
      <c r="G2574" s="31"/>
    </row>
    <row r="2575" spans="3:7">
      <c r="C2575" s="18"/>
      <c r="D2575" s="19"/>
      <c r="E2575" s="19"/>
      <c r="F2575" s="19"/>
      <c r="G2575" s="31"/>
    </row>
    <row r="2576" spans="3:7">
      <c r="C2576" s="18"/>
      <c r="D2576" s="19"/>
      <c r="E2576" s="19"/>
      <c r="F2576" s="19"/>
      <c r="G2576" s="31"/>
    </row>
    <row r="2577" spans="3:7">
      <c r="C2577" s="18"/>
      <c r="D2577" s="19"/>
      <c r="E2577" s="19"/>
      <c r="F2577" s="19"/>
      <c r="G2577" s="31"/>
    </row>
    <row r="2578" spans="3:7">
      <c r="C2578" s="18"/>
      <c r="D2578" s="19"/>
      <c r="E2578" s="19"/>
      <c r="F2578" s="19"/>
      <c r="G2578" s="31"/>
    </row>
    <row r="2579" spans="3:7">
      <c r="C2579" s="18"/>
      <c r="D2579" s="19"/>
      <c r="E2579" s="19"/>
      <c r="F2579" s="19"/>
      <c r="G2579" s="31"/>
    </row>
    <row r="2580" spans="3:7">
      <c r="C2580" s="18"/>
      <c r="D2580" s="19"/>
      <c r="E2580" s="19"/>
      <c r="F2580" s="19"/>
      <c r="G2580" s="31"/>
    </row>
    <row r="2581" spans="3:7">
      <c r="C2581" s="18"/>
      <c r="D2581" s="19"/>
      <c r="E2581" s="19"/>
      <c r="F2581" s="19"/>
      <c r="G2581" s="31"/>
    </row>
    <row r="2582" spans="3:7">
      <c r="C2582" s="18"/>
      <c r="D2582" s="19"/>
      <c r="E2582" s="19"/>
      <c r="F2582" s="19"/>
      <c r="G2582" s="31"/>
    </row>
    <row r="2583" spans="3:7">
      <c r="C2583" s="18"/>
      <c r="D2583" s="19"/>
      <c r="E2583" s="19"/>
      <c r="F2583" s="19"/>
      <c r="G2583" s="31"/>
    </row>
    <row r="2584" spans="3:7">
      <c r="C2584" s="18"/>
      <c r="D2584" s="19"/>
      <c r="E2584" s="19"/>
      <c r="F2584" s="19"/>
      <c r="G2584" s="31"/>
    </row>
    <row r="2585" spans="3:7">
      <c r="C2585" s="18"/>
      <c r="D2585" s="19"/>
      <c r="E2585" s="19"/>
      <c r="F2585" s="19"/>
      <c r="G2585" s="31"/>
    </row>
    <row r="2586" spans="3:7">
      <c r="C2586" s="18"/>
      <c r="D2586" s="19"/>
      <c r="E2586" s="19"/>
      <c r="F2586" s="19"/>
      <c r="G2586" s="31"/>
    </row>
    <row r="2587" spans="3:7">
      <c r="C2587" s="18"/>
      <c r="D2587" s="19"/>
      <c r="E2587" s="19"/>
      <c r="F2587" s="19"/>
      <c r="G2587" s="31"/>
    </row>
    <row r="2588" spans="3:7">
      <c r="C2588" s="18"/>
      <c r="D2588" s="19"/>
      <c r="E2588" s="19"/>
      <c r="F2588" s="19"/>
      <c r="G2588" s="31"/>
    </row>
    <row r="2589" spans="3:7">
      <c r="C2589" s="18"/>
      <c r="D2589" s="19"/>
      <c r="E2589" s="19"/>
      <c r="F2589" s="19"/>
      <c r="G2589" s="31"/>
    </row>
    <row r="2590" spans="3:7">
      <c r="C2590" s="18"/>
      <c r="D2590" s="19"/>
      <c r="E2590" s="19"/>
      <c r="F2590" s="19"/>
      <c r="G2590" s="31"/>
    </row>
    <row r="2591" spans="3:7">
      <c r="C2591" s="18"/>
      <c r="D2591" s="19"/>
      <c r="E2591" s="19"/>
      <c r="F2591" s="19"/>
      <c r="G2591" s="31"/>
    </row>
    <row r="2592" spans="3:7">
      <c r="C2592" s="18"/>
      <c r="D2592" s="19"/>
      <c r="E2592" s="19"/>
      <c r="F2592" s="19"/>
      <c r="G2592" s="31"/>
    </row>
    <row r="2593" spans="3:7">
      <c r="C2593" s="18"/>
      <c r="D2593" s="19"/>
      <c r="E2593" s="19"/>
      <c r="F2593" s="19"/>
      <c r="G2593" s="31"/>
    </row>
    <row r="2594" spans="3:7">
      <c r="C2594" s="18"/>
      <c r="D2594" s="19"/>
      <c r="E2594" s="19"/>
      <c r="F2594" s="19"/>
      <c r="G2594" s="31"/>
    </row>
    <row r="2595" spans="3:7">
      <c r="C2595" s="18"/>
      <c r="D2595" s="19"/>
      <c r="E2595" s="19"/>
      <c r="F2595" s="19"/>
      <c r="G2595" s="31"/>
    </row>
    <row r="2596" spans="3:7">
      <c r="C2596" s="18"/>
      <c r="D2596" s="19"/>
      <c r="E2596" s="19"/>
      <c r="F2596" s="19"/>
      <c r="G2596" s="31"/>
    </row>
    <row r="2597" spans="3:7">
      <c r="C2597" s="18"/>
      <c r="D2597" s="19"/>
      <c r="E2597" s="19"/>
      <c r="F2597" s="19"/>
      <c r="G2597" s="31"/>
    </row>
    <row r="2598" spans="3:7">
      <c r="C2598" s="18"/>
      <c r="D2598" s="19"/>
      <c r="E2598" s="19"/>
      <c r="F2598" s="19"/>
      <c r="G2598" s="31"/>
    </row>
    <row r="2599" spans="3:7">
      <c r="C2599" s="18"/>
      <c r="D2599" s="19"/>
      <c r="E2599" s="19"/>
      <c r="F2599" s="19"/>
      <c r="G2599" s="31"/>
    </row>
    <row r="2600" spans="3:7">
      <c r="C2600" s="18"/>
      <c r="D2600" s="19"/>
      <c r="E2600" s="19"/>
      <c r="F2600" s="19"/>
      <c r="G2600" s="31"/>
    </row>
    <row r="2601" spans="3:7">
      <c r="C2601" s="18"/>
      <c r="D2601" s="19"/>
      <c r="E2601" s="19"/>
      <c r="F2601" s="19"/>
      <c r="G2601" s="31"/>
    </row>
    <row r="2602" spans="3:7">
      <c r="C2602" s="18"/>
      <c r="D2602" s="19"/>
      <c r="E2602" s="19"/>
      <c r="F2602" s="19"/>
      <c r="G2602" s="31"/>
    </row>
    <row r="2603" spans="3:7">
      <c r="C2603" s="18"/>
      <c r="D2603" s="19"/>
      <c r="E2603" s="19"/>
      <c r="F2603" s="19"/>
      <c r="G2603" s="31"/>
    </row>
    <row r="2604" spans="3:7">
      <c r="C2604" s="18"/>
      <c r="D2604" s="19"/>
      <c r="E2604" s="19"/>
      <c r="F2604" s="19"/>
      <c r="G2604" s="31"/>
    </row>
    <row r="2605" spans="3:7">
      <c r="C2605" s="18"/>
      <c r="D2605" s="19"/>
      <c r="E2605" s="19"/>
      <c r="F2605" s="19"/>
      <c r="G2605" s="31"/>
    </row>
    <row r="2606" spans="3:7">
      <c r="C2606" s="18"/>
      <c r="D2606" s="19"/>
      <c r="E2606" s="19"/>
      <c r="F2606" s="19"/>
      <c r="G2606" s="31"/>
    </row>
    <row r="2607" spans="3:7">
      <c r="C2607" s="18"/>
      <c r="D2607" s="19"/>
      <c r="E2607" s="19"/>
      <c r="F2607" s="19"/>
      <c r="G2607" s="31"/>
    </row>
    <row r="2608" spans="3:7">
      <c r="C2608" s="18"/>
      <c r="D2608" s="19"/>
      <c r="E2608" s="19"/>
      <c r="F2608" s="19"/>
      <c r="G2608" s="31"/>
    </row>
    <row r="2609" spans="3:7">
      <c r="C2609" s="18"/>
      <c r="D2609" s="19"/>
      <c r="E2609" s="19"/>
      <c r="F2609" s="19"/>
      <c r="G2609" s="31"/>
    </row>
    <row r="2610" spans="3:7">
      <c r="C2610" s="18"/>
      <c r="D2610" s="19"/>
      <c r="E2610" s="19"/>
      <c r="F2610" s="19"/>
      <c r="G2610" s="31"/>
    </row>
    <row r="2611" spans="3:7">
      <c r="C2611" s="18"/>
      <c r="D2611" s="19"/>
      <c r="E2611" s="19"/>
      <c r="F2611" s="19"/>
      <c r="G2611" s="31"/>
    </row>
    <row r="2612" spans="3:7">
      <c r="C2612" s="18"/>
      <c r="D2612" s="19"/>
      <c r="E2612" s="19"/>
      <c r="F2612" s="19"/>
      <c r="G2612" s="31"/>
    </row>
    <row r="2613" spans="3:7">
      <c r="C2613" s="18"/>
      <c r="D2613" s="19"/>
      <c r="E2613" s="19"/>
      <c r="F2613" s="19"/>
      <c r="G2613" s="31"/>
    </row>
    <row r="2614" spans="3:7">
      <c r="C2614" s="18"/>
      <c r="D2614" s="19"/>
      <c r="E2614" s="19"/>
      <c r="F2614" s="19"/>
      <c r="G2614" s="31"/>
    </row>
    <row r="2615" spans="3:7">
      <c r="C2615" s="18"/>
      <c r="D2615" s="19"/>
      <c r="E2615" s="19"/>
      <c r="F2615" s="19"/>
      <c r="G2615" s="31"/>
    </row>
    <row r="2616" spans="3:7">
      <c r="C2616" s="18"/>
      <c r="D2616" s="19"/>
      <c r="E2616" s="19"/>
      <c r="F2616" s="19"/>
      <c r="G2616" s="31"/>
    </row>
    <row r="2617" spans="3:7">
      <c r="C2617" s="18"/>
      <c r="D2617" s="19"/>
      <c r="E2617" s="19"/>
      <c r="F2617" s="19"/>
      <c r="G2617" s="31"/>
    </row>
    <row r="2618" spans="3:7">
      <c r="C2618" s="18"/>
      <c r="D2618" s="19"/>
      <c r="E2618" s="19"/>
      <c r="F2618" s="19"/>
      <c r="G2618" s="31"/>
    </row>
    <row r="2619" spans="3:7">
      <c r="C2619" s="18"/>
      <c r="D2619" s="19"/>
      <c r="E2619" s="19"/>
      <c r="F2619" s="19"/>
      <c r="G2619" s="31"/>
    </row>
    <row r="2620" spans="3:7">
      <c r="C2620" s="18"/>
      <c r="D2620" s="19"/>
      <c r="E2620" s="19"/>
      <c r="F2620" s="19"/>
      <c r="G2620" s="31"/>
    </row>
    <row r="2621" spans="3:7">
      <c r="C2621" s="18"/>
      <c r="D2621" s="19"/>
      <c r="E2621" s="19"/>
      <c r="F2621" s="19"/>
      <c r="G2621" s="31"/>
    </row>
    <row r="2622" spans="3:7">
      <c r="C2622" s="18"/>
      <c r="D2622" s="19"/>
      <c r="E2622" s="19"/>
      <c r="F2622" s="19"/>
      <c r="G2622" s="31"/>
    </row>
    <row r="2623" spans="3:7">
      <c r="C2623" s="18"/>
      <c r="D2623" s="19"/>
      <c r="E2623" s="19"/>
      <c r="F2623" s="19"/>
      <c r="G2623" s="31"/>
    </row>
    <row r="2624" spans="3:7">
      <c r="C2624" s="18"/>
      <c r="D2624" s="19"/>
      <c r="E2624" s="19"/>
      <c r="F2624" s="19"/>
      <c r="G2624" s="31"/>
    </row>
    <row r="2625" spans="3:7">
      <c r="C2625" s="18"/>
      <c r="D2625" s="19"/>
      <c r="E2625" s="19"/>
      <c r="F2625" s="19"/>
      <c r="G2625" s="31"/>
    </row>
    <row r="2626" spans="3:7">
      <c r="C2626" s="18"/>
      <c r="D2626" s="19"/>
      <c r="E2626" s="19"/>
      <c r="F2626" s="19"/>
      <c r="G2626" s="31"/>
    </row>
    <row r="2627" spans="3:7">
      <c r="C2627" s="18"/>
      <c r="D2627" s="19"/>
      <c r="E2627" s="19"/>
      <c r="F2627" s="19"/>
      <c r="G2627" s="31"/>
    </row>
    <row r="2628" spans="3:7">
      <c r="C2628" s="18"/>
      <c r="D2628" s="19"/>
      <c r="E2628" s="19"/>
      <c r="F2628" s="19"/>
      <c r="G2628" s="31"/>
    </row>
    <row r="2629" spans="3:7">
      <c r="C2629" s="18"/>
      <c r="D2629" s="19"/>
      <c r="E2629" s="19"/>
      <c r="F2629" s="19"/>
      <c r="G2629" s="31"/>
    </row>
    <row r="2630" spans="3:7">
      <c r="C2630" s="18"/>
      <c r="D2630" s="19"/>
      <c r="E2630" s="19"/>
      <c r="F2630" s="19"/>
      <c r="G2630" s="31"/>
    </row>
    <row r="2631" spans="3:7">
      <c r="C2631" s="18"/>
      <c r="D2631" s="19"/>
      <c r="E2631" s="19"/>
      <c r="F2631" s="19"/>
      <c r="G2631" s="31"/>
    </row>
    <row r="2632" spans="3:7">
      <c r="C2632" s="18"/>
      <c r="D2632" s="19"/>
      <c r="E2632" s="19"/>
      <c r="F2632" s="19"/>
      <c r="G2632" s="31"/>
    </row>
    <row r="2633" spans="3:7">
      <c r="C2633" s="18"/>
      <c r="D2633" s="19"/>
      <c r="E2633" s="19"/>
      <c r="F2633" s="19"/>
      <c r="G2633" s="31"/>
    </row>
    <row r="2634" spans="3:7">
      <c r="C2634" s="18"/>
      <c r="D2634" s="19"/>
      <c r="E2634" s="19"/>
      <c r="F2634" s="19"/>
      <c r="G2634" s="31"/>
    </row>
    <row r="2635" spans="3:7">
      <c r="C2635" s="18"/>
      <c r="D2635" s="19"/>
      <c r="E2635" s="19"/>
      <c r="F2635" s="19"/>
      <c r="G2635" s="31"/>
    </row>
    <row r="2636" spans="3:7">
      <c r="C2636" s="18"/>
      <c r="D2636" s="19"/>
      <c r="E2636" s="19"/>
      <c r="F2636" s="19"/>
      <c r="G2636" s="31"/>
    </row>
    <row r="2637" spans="3:7">
      <c r="C2637" s="18"/>
      <c r="D2637" s="19"/>
      <c r="E2637" s="19"/>
      <c r="F2637" s="19"/>
      <c r="G2637" s="31"/>
    </row>
    <row r="2638" spans="3:7">
      <c r="C2638" s="18"/>
      <c r="D2638" s="19"/>
      <c r="E2638" s="19"/>
      <c r="F2638" s="19"/>
      <c r="G2638" s="31"/>
    </row>
    <row r="2639" spans="3:7">
      <c r="C2639" s="18"/>
      <c r="D2639" s="19"/>
      <c r="E2639" s="19"/>
      <c r="F2639" s="19"/>
      <c r="G2639" s="31"/>
    </row>
    <row r="2640" spans="3:7">
      <c r="C2640" s="18"/>
      <c r="D2640" s="19"/>
      <c r="E2640" s="19"/>
      <c r="F2640" s="19"/>
      <c r="G2640" s="31"/>
    </row>
    <row r="2641" spans="3:7">
      <c r="C2641" s="18"/>
      <c r="D2641" s="19"/>
      <c r="E2641" s="19"/>
      <c r="F2641" s="19"/>
      <c r="G2641" s="31"/>
    </row>
    <row r="2642" spans="3:7">
      <c r="C2642" s="18"/>
      <c r="D2642" s="19"/>
      <c r="E2642" s="19"/>
      <c r="F2642" s="19"/>
      <c r="G2642" s="31"/>
    </row>
    <row r="2643" spans="3:7">
      <c r="C2643" s="18"/>
      <c r="D2643" s="19"/>
      <c r="E2643" s="19"/>
      <c r="F2643" s="19"/>
      <c r="G2643" s="31"/>
    </row>
    <row r="2644" spans="3:7">
      <c r="C2644" s="18"/>
      <c r="D2644" s="19"/>
      <c r="E2644" s="19"/>
      <c r="F2644" s="19"/>
      <c r="G2644" s="31"/>
    </row>
    <row r="2645" spans="3:7">
      <c r="C2645" s="18"/>
      <c r="D2645" s="19"/>
      <c r="E2645" s="19"/>
      <c r="F2645" s="19"/>
      <c r="G2645" s="31"/>
    </row>
    <row r="2646" spans="3:7">
      <c r="C2646" s="18"/>
      <c r="D2646" s="19"/>
      <c r="E2646" s="19"/>
      <c r="F2646" s="19"/>
      <c r="G2646" s="31"/>
    </row>
    <row r="2647" spans="3:7">
      <c r="C2647" s="18"/>
      <c r="D2647" s="19"/>
      <c r="E2647" s="19"/>
      <c r="F2647" s="19"/>
      <c r="G2647" s="31"/>
    </row>
    <row r="2648" spans="3:7">
      <c r="C2648" s="18"/>
      <c r="D2648" s="19"/>
      <c r="E2648" s="19"/>
      <c r="F2648" s="19"/>
      <c r="G2648" s="31"/>
    </row>
    <row r="2649" spans="3:7">
      <c r="C2649" s="18"/>
      <c r="D2649" s="19"/>
      <c r="E2649" s="19"/>
      <c r="F2649" s="19"/>
      <c r="G2649" s="31"/>
    </row>
    <row r="2650" spans="3:7">
      <c r="C2650" s="18"/>
      <c r="D2650" s="19"/>
      <c r="E2650" s="19"/>
      <c r="F2650" s="19"/>
      <c r="G2650" s="31"/>
    </row>
    <row r="2651" spans="3:7">
      <c r="C2651" s="18"/>
      <c r="D2651" s="19"/>
      <c r="E2651" s="19"/>
      <c r="F2651" s="19"/>
      <c r="G2651" s="31"/>
    </row>
    <row r="2652" spans="3:7">
      <c r="C2652" s="18"/>
      <c r="D2652" s="19"/>
      <c r="E2652" s="19"/>
      <c r="F2652" s="19"/>
      <c r="G2652" s="31"/>
    </row>
    <row r="2653" spans="3:7">
      <c r="C2653" s="18"/>
      <c r="D2653" s="19"/>
      <c r="E2653" s="19"/>
      <c r="F2653" s="19"/>
      <c r="G2653" s="31"/>
    </row>
    <row r="2654" spans="3:7">
      <c r="C2654" s="18"/>
      <c r="D2654" s="19"/>
      <c r="E2654" s="19"/>
      <c r="F2654" s="19"/>
      <c r="G2654" s="31"/>
    </row>
    <row r="2655" spans="3:7">
      <c r="C2655" s="18"/>
      <c r="D2655" s="19"/>
      <c r="E2655" s="19"/>
      <c r="F2655" s="19"/>
      <c r="G2655" s="31"/>
    </row>
    <row r="2656" spans="3:7">
      <c r="C2656" s="18"/>
      <c r="D2656" s="19"/>
      <c r="E2656" s="19"/>
      <c r="F2656" s="19"/>
      <c r="G2656" s="31"/>
    </row>
    <row r="2657" spans="3:7">
      <c r="C2657" s="18"/>
      <c r="D2657" s="19"/>
      <c r="E2657" s="19"/>
      <c r="F2657" s="19"/>
      <c r="G2657" s="31"/>
    </row>
    <row r="2658" spans="3:7">
      <c r="C2658" s="18"/>
      <c r="D2658" s="19"/>
      <c r="E2658" s="19"/>
      <c r="F2658" s="19"/>
      <c r="G2658" s="31"/>
    </row>
    <row r="2659" spans="3:7">
      <c r="C2659" s="18"/>
      <c r="D2659" s="19"/>
      <c r="E2659" s="19"/>
      <c r="F2659" s="19"/>
      <c r="G2659" s="31"/>
    </row>
    <row r="2660" spans="3:7">
      <c r="C2660" s="18"/>
      <c r="D2660" s="19"/>
      <c r="E2660" s="19"/>
      <c r="F2660" s="19"/>
      <c r="G2660" s="31"/>
    </row>
    <row r="2661" spans="3:7">
      <c r="C2661" s="18"/>
      <c r="D2661" s="19"/>
      <c r="E2661" s="19"/>
      <c r="F2661" s="19"/>
      <c r="G2661" s="31"/>
    </row>
    <row r="2662" spans="3:7">
      <c r="C2662" s="18"/>
      <c r="D2662" s="19"/>
      <c r="E2662" s="19"/>
      <c r="F2662" s="19"/>
      <c r="G2662" s="31"/>
    </row>
    <row r="2663" spans="3:7">
      <c r="C2663" s="18"/>
      <c r="D2663" s="19"/>
      <c r="E2663" s="19"/>
      <c r="F2663" s="19"/>
      <c r="G2663" s="31"/>
    </row>
    <row r="2664" spans="3:7">
      <c r="C2664" s="18"/>
      <c r="D2664" s="19"/>
      <c r="E2664" s="19"/>
      <c r="F2664" s="19"/>
      <c r="G2664" s="31"/>
    </row>
    <row r="2665" spans="3:7">
      <c r="C2665" s="18"/>
      <c r="D2665" s="19"/>
      <c r="E2665" s="19"/>
      <c r="F2665" s="19"/>
      <c r="G2665" s="31"/>
    </row>
    <row r="2666" spans="3:7">
      <c r="C2666" s="18"/>
      <c r="D2666" s="19"/>
      <c r="E2666" s="19"/>
      <c r="F2666" s="19"/>
      <c r="G2666" s="31"/>
    </row>
    <row r="2667" spans="3:7">
      <c r="C2667" s="18"/>
      <c r="D2667" s="19"/>
      <c r="E2667" s="19"/>
      <c r="F2667" s="19"/>
      <c r="G2667" s="31"/>
    </row>
    <row r="2668" spans="3:7">
      <c r="C2668" s="18"/>
      <c r="D2668" s="19"/>
      <c r="E2668" s="19"/>
      <c r="F2668" s="19"/>
      <c r="G2668" s="31"/>
    </row>
    <row r="2669" spans="3:7">
      <c r="C2669" s="18"/>
      <c r="D2669" s="19"/>
      <c r="E2669" s="19"/>
      <c r="F2669" s="19"/>
      <c r="G2669" s="31"/>
    </row>
    <row r="2670" spans="3:7">
      <c r="C2670" s="18"/>
      <c r="D2670" s="19"/>
      <c r="E2670" s="19"/>
      <c r="F2670" s="19"/>
      <c r="G2670" s="31"/>
    </row>
    <row r="2671" spans="3:7">
      <c r="C2671" s="18"/>
      <c r="D2671" s="19"/>
      <c r="E2671" s="19"/>
      <c r="F2671" s="19"/>
      <c r="G2671" s="31"/>
    </row>
    <row r="2672" spans="3:7">
      <c r="C2672" s="18"/>
      <c r="D2672" s="19"/>
      <c r="E2672" s="19"/>
      <c r="F2672" s="19"/>
      <c r="G2672" s="31"/>
    </row>
    <row r="2673" spans="3:7">
      <c r="C2673" s="18"/>
      <c r="D2673" s="19"/>
      <c r="E2673" s="19"/>
      <c r="F2673" s="19"/>
      <c r="G2673" s="31"/>
    </row>
    <row r="2674" spans="3:7">
      <c r="C2674" s="18"/>
      <c r="D2674" s="19"/>
      <c r="E2674" s="19"/>
      <c r="F2674" s="19"/>
      <c r="G2674" s="31"/>
    </row>
    <row r="2675" spans="3:7">
      <c r="C2675" s="18"/>
      <c r="D2675" s="19"/>
      <c r="E2675" s="19"/>
      <c r="F2675" s="19"/>
      <c r="G2675" s="31"/>
    </row>
    <row r="2676" spans="3:7">
      <c r="C2676" s="18"/>
      <c r="D2676" s="19"/>
      <c r="E2676" s="19"/>
      <c r="F2676" s="19"/>
      <c r="G2676" s="31"/>
    </row>
    <row r="2677" spans="3:7">
      <c r="C2677" s="18"/>
      <c r="D2677" s="19"/>
      <c r="E2677" s="19"/>
      <c r="F2677" s="19"/>
      <c r="G2677" s="31"/>
    </row>
    <row r="2678" spans="3:7">
      <c r="C2678" s="18"/>
      <c r="D2678" s="19"/>
      <c r="E2678" s="19"/>
      <c r="F2678" s="19"/>
      <c r="G2678" s="31"/>
    </row>
    <row r="2679" spans="3:7">
      <c r="C2679" s="18"/>
      <c r="D2679" s="19"/>
      <c r="E2679" s="19"/>
      <c r="F2679" s="19"/>
      <c r="G2679" s="31"/>
    </row>
    <row r="2680" spans="3:7">
      <c r="C2680" s="18"/>
      <c r="D2680" s="19"/>
      <c r="E2680" s="19"/>
      <c r="F2680" s="19"/>
      <c r="G2680" s="31"/>
    </row>
    <row r="2681" spans="3:7">
      <c r="C2681" s="18"/>
      <c r="D2681" s="19"/>
      <c r="E2681" s="19"/>
      <c r="F2681" s="19"/>
      <c r="G2681" s="31"/>
    </row>
    <row r="2682" spans="3:7">
      <c r="C2682" s="18"/>
      <c r="D2682" s="19"/>
      <c r="E2682" s="19"/>
      <c r="F2682" s="19"/>
      <c r="G2682" s="31"/>
    </row>
    <row r="2683" spans="3:7">
      <c r="C2683" s="18"/>
      <c r="D2683" s="19"/>
      <c r="E2683" s="19"/>
      <c r="F2683" s="19"/>
      <c r="G2683" s="31"/>
    </row>
    <row r="2684" spans="3:7">
      <c r="C2684" s="18"/>
      <c r="D2684" s="19"/>
      <c r="E2684" s="19"/>
      <c r="F2684" s="19"/>
      <c r="G2684" s="31"/>
    </row>
    <row r="2685" spans="3:7">
      <c r="C2685" s="18"/>
      <c r="D2685" s="19"/>
      <c r="E2685" s="19"/>
      <c r="F2685" s="19"/>
      <c r="G2685" s="31"/>
    </row>
    <row r="2686" spans="3:7">
      <c r="C2686" s="18"/>
      <c r="D2686" s="19"/>
      <c r="E2686" s="19"/>
      <c r="F2686" s="19"/>
      <c r="G2686" s="31"/>
    </row>
    <row r="2687" spans="3:7">
      <c r="C2687" s="18"/>
      <c r="D2687" s="19"/>
      <c r="E2687" s="19"/>
      <c r="F2687" s="19"/>
      <c r="G2687" s="31"/>
    </row>
    <row r="2688" spans="3:7">
      <c r="C2688" s="18"/>
      <c r="D2688" s="19"/>
      <c r="E2688" s="19"/>
      <c r="F2688" s="19"/>
      <c r="G2688" s="31"/>
    </row>
    <row r="2689" spans="3:7">
      <c r="C2689" s="18"/>
      <c r="D2689" s="19"/>
      <c r="E2689" s="19"/>
      <c r="F2689" s="19"/>
      <c r="G2689" s="31"/>
    </row>
    <row r="2690" spans="3:7">
      <c r="C2690" s="18"/>
      <c r="D2690" s="19"/>
      <c r="E2690" s="19"/>
      <c r="F2690" s="19"/>
      <c r="G2690" s="31"/>
    </row>
    <row r="2691" spans="3:7">
      <c r="C2691" s="18"/>
      <c r="D2691" s="19"/>
      <c r="E2691" s="19"/>
      <c r="F2691" s="19"/>
      <c r="G2691" s="31"/>
    </row>
    <row r="2692" spans="3:7">
      <c r="C2692" s="18"/>
      <c r="D2692" s="19"/>
      <c r="E2692" s="19"/>
      <c r="F2692" s="19"/>
      <c r="G2692" s="31"/>
    </row>
    <row r="2693" spans="3:7">
      <c r="C2693" s="18"/>
      <c r="D2693" s="19"/>
      <c r="E2693" s="19"/>
      <c r="F2693" s="19"/>
      <c r="G2693" s="31"/>
    </row>
    <row r="2694" spans="3:7">
      <c r="C2694" s="18"/>
      <c r="D2694" s="19"/>
      <c r="E2694" s="19"/>
      <c r="F2694" s="19"/>
      <c r="G2694" s="31"/>
    </row>
    <row r="2695" spans="3:7">
      <c r="C2695" s="18"/>
      <c r="D2695" s="19"/>
      <c r="E2695" s="19"/>
      <c r="F2695" s="19"/>
      <c r="G2695" s="31"/>
    </row>
    <row r="2696" spans="3:7">
      <c r="C2696" s="18"/>
      <c r="D2696" s="19"/>
      <c r="E2696" s="19"/>
      <c r="F2696" s="19"/>
      <c r="G2696" s="31"/>
    </row>
    <row r="2697" spans="3:7">
      <c r="C2697" s="18"/>
      <c r="D2697" s="19"/>
      <c r="E2697" s="19"/>
      <c r="F2697" s="19"/>
      <c r="G2697" s="31"/>
    </row>
    <row r="2698" spans="3:7">
      <c r="C2698" s="18"/>
      <c r="D2698" s="19"/>
      <c r="E2698" s="19"/>
      <c r="F2698" s="19"/>
      <c r="G2698" s="31"/>
    </row>
    <row r="2699" spans="3:7">
      <c r="C2699" s="18"/>
      <c r="D2699" s="19"/>
      <c r="E2699" s="19"/>
      <c r="F2699" s="19"/>
      <c r="G2699" s="31"/>
    </row>
    <row r="2700" spans="3:7">
      <c r="C2700" s="18"/>
      <c r="D2700" s="19"/>
      <c r="E2700" s="19"/>
      <c r="F2700" s="19"/>
      <c r="G2700" s="31"/>
    </row>
    <row r="2701" spans="3:7">
      <c r="C2701" s="18"/>
      <c r="D2701" s="19"/>
      <c r="E2701" s="19"/>
      <c r="F2701" s="19"/>
      <c r="G2701" s="31"/>
    </row>
    <row r="2702" spans="3:7">
      <c r="C2702" s="18"/>
      <c r="D2702" s="19"/>
      <c r="E2702" s="19"/>
      <c r="F2702" s="19"/>
      <c r="G2702" s="31"/>
    </row>
    <row r="2703" spans="3:7">
      <c r="C2703" s="18"/>
      <c r="D2703" s="19"/>
      <c r="E2703" s="19"/>
      <c r="F2703" s="19"/>
      <c r="G2703" s="31"/>
    </row>
    <row r="2704" spans="3:7">
      <c r="C2704" s="18"/>
      <c r="D2704" s="19"/>
      <c r="E2704" s="19"/>
      <c r="F2704" s="19"/>
      <c r="G2704" s="31"/>
    </row>
    <row r="2705" spans="3:7">
      <c r="C2705" s="18"/>
      <c r="D2705" s="19"/>
      <c r="E2705" s="19"/>
      <c r="F2705" s="19"/>
      <c r="G2705" s="31"/>
    </row>
    <row r="2706" spans="3:7">
      <c r="C2706" s="18"/>
      <c r="D2706" s="19"/>
      <c r="E2706" s="19"/>
      <c r="F2706" s="19"/>
      <c r="G2706" s="31"/>
    </row>
    <row r="2707" spans="3:7">
      <c r="C2707" s="18"/>
      <c r="D2707" s="19"/>
      <c r="E2707" s="19"/>
      <c r="F2707" s="19"/>
      <c r="G2707" s="31"/>
    </row>
    <row r="2708" spans="3:7">
      <c r="C2708" s="18"/>
      <c r="D2708" s="19"/>
      <c r="E2708" s="19"/>
      <c r="F2708" s="19"/>
      <c r="G2708" s="31"/>
    </row>
    <row r="2709" spans="3:7">
      <c r="C2709" s="18"/>
      <c r="D2709" s="19"/>
      <c r="E2709" s="19"/>
      <c r="F2709" s="19"/>
      <c r="G2709" s="31"/>
    </row>
    <row r="2710" spans="3:7">
      <c r="C2710" s="18"/>
      <c r="D2710" s="19"/>
      <c r="E2710" s="19"/>
      <c r="F2710" s="19"/>
      <c r="G2710" s="31"/>
    </row>
    <row r="2711" spans="3:7">
      <c r="C2711" s="18"/>
      <c r="D2711" s="19"/>
      <c r="E2711" s="19"/>
      <c r="F2711" s="19"/>
      <c r="G2711" s="31"/>
    </row>
    <row r="2712" spans="3:7">
      <c r="C2712" s="18"/>
      <c r="D2712" s="19"/>
      <c r="E2712" s="19"/>
      <c r="F2712" s="19"/>
      <c r="G2712" s="31"/>
    </row>
    <row r="2713" spans="3:7">
      <c r="C2713" s="18"/>
      <c r="D2713" s="19"/>
      <c r="E2713" s="19"/>
      <c r="F2713" s="19"/>
      <c r="G2713" s="31"/>
    </row>
    <row r="2714" spans="3:7">
      <c r="C2714" s="18"/>
      <c r="D2714" s="19"/>
      <c r="E2714" s="19"/>
      <c r="F2714" s="19"/>
      <c r="G2714" s="31"/>
    </row>
    <row r="2715" spans="3:7">
      <c r="C2715" s="18"/>
      <c r="D2715" s="19"/>
      <c r="E2715" s="19"/>
      <c r="F2715" s="19"/>
      <c r="G2715" s="31"/>
    </row>
    <row r="2716" spans="3:7">
      <c r="C2716" s="18"/>
      <c r="D2716" s="19"/>
      <c r="E2716" s="19"/>
      <c r="F2716" s="19"/>
      <c r="G2716" s="31"/>
    </row>
    <row r="2717" spans="3:7">
      <c r="C2717" s="18"/>
      <c r="D2717" s="19"/>
      <c r="E2717" s="19"/>
      <c r="F2717" s="19"/>
      <c r="G2717" s="31"/>
    </row>
    <row r="2718" spans="3:7">
      <c r="C2718" s="18"/>
      <c r="D2718" s="19"/>
      <c r="E2718" s="19"/>
      <c r="F2718" s="19"/>
      <c r="G2718" s="31"/>
    </row>
    <row r="2719" spans="3:7">
      <c r="C2719" s="18"/>
      <c r="D2719" s="19"/>
      <c r="E2719" s="19"/>
      <c r="F2719" s="19"/>
      <c r="G2719" s="31"/>
    </row>
    <row r="2720" spans="3:7">
      <c r="C2720" s="18"/>
      <c r="D2720" s="19"/>
      <c r="E2720" s="19"/>
      <c r="F2720" s="19"/>
      <c r="G2720" s="31"/>
    </row>
    <row r="2721" spans="3:7">
      <c r="C2721" s="18"/>
      <c r="D2721" s="19"/>
      <c r="E2721" s="19"/>
      <c r="F2721" s="19"/>
      <c r="G2721" s="31"/>
    </row>
    <row r="2722" spans="3:7">
      <c r="C2722" s="18"/>
      <c r="D2722" s="19"/>
      <c r="E2722" s="19"/>
      <c r="F2722" s="19"/>
      <c r="G2722" s="31"/>
    </row>
    <row r="2723" spans="3:7">
      <c r="C2723" s="18"/>
      <c r="D2723" s="19"/>
      <c r="E2723" s="19"/>
      <c r="F2723" s="19"/>
      <c r="G2723" s="31"/>
    </row>
    <row r="2724" spans="3:7">
      <c r="C2724" s="18"/>
      <c r="D2724" s="19"/>
      <c r="E2724" s="19"/>
      <c r="F2724" s="19"/>
      <c r="G2724" s="31"/>
    </row>
    <row r="2725" spans="3:7">
      <c r="C2725" s="18"/>
      <c r="D2725" s="19"/>
      <c r="E2725" s="19"/>
      <c r="F2725" s="19"/>
      <c r="G2725" s="31"/>
    </row>
    <row r="2726" spans="3:7">
      <c r="C2726" s="18"/>
      <c r="D2726" s="19"/>
      <c r="E2726" s="19"/>
      <c r="F2726" s="19"/>
      <c r="G2726" s="31"/>
    </row>
    <row r="2727" spans="3:7">
      <c r="C2727" s="18"/>
      <c r="D2727" s="19"/>
      <c r="E2727" s="19"/>
      <c r="F2727" s="19"/>
      <c r="G2727" s="31"/>
    </row>
    <row r="2728" spans="3:7">
      <c r="C2728" s="18"/>
      <c r="D2728" s="19"/>
      <c r="E2728" s="19"/>
      <c r="F2728" s="19"/>
      <c r="G2728" s="31"/>
    </row>
    <row r="2729" spans="3:7">
      <c r="C2729" s="18"/>
      <c r="D2729" s="19"/>
      <c r="E2729" s="19"/>
      <c r="F2729" s="19"/>
      <c r="G2729" s="31"/>
    </row>
    <row r="2730" spans="3:7">
      <c r="C2730" s="18"/>
      <c r="D2730" s="19"/>
      <c r="E2730" s="19"/>
      <c r="F2730" s="19"/>
      <c r="G2730" s="31"/>
    </row>
    <row r="2731" spans="3:7">
      <c r="C2731" s="18"/>
      <c r="D2731" s="19"/>
      <c r="E2731" s="19"/>
      <c r="F2731" s="19"/>
      <c r="G2731" s="31"/>
    </row>
    <row r="2732" spans="3:7">
      <c r="C2732" s="18"/>
      <c r="D2732" s="19"/>
      <c r="E2732" s="19"/>
      <c r="F2732" s="19"/>
      <c r="G2732" s="31"/>
    </row>
    <row r="2733" spans="3:7">
      <c r="C2733" s="18"/>
      <c r="D2733" s="19"/>
      <c r="E2733" s="19"/>
      <c r="F2733" s="19"/>
      <c r="G2733" s="31"/>
    </row>
    <row r="2734" spans="3:7">
      <c r="C2734" s="18"/>
      <c r="D2734" s="19"/>
      <c r="E2734" s="19"/>
      <c r="F2734" s="19"/>
      <c r="G2734" s="31"/>
    </row>
    <row r="2735" spans="3:7">
      <c r="C2735" s="18"/>
      <c r="D2735" s="19"/>
      <c r="E2735" s="19"/>
      <c r="F2735" s="19"/>
      <c r="G2735" s="31"/>
    </row>
    <row r="2736" spans="3:7">
      <c r="C2736" s="18"/>
      <c r="D2736" s="19"/>
      <c r="E2736" s="19"/>
      <c r="F2736" s="19"/>
      <c r="G2736" s="31"/>
    </row>
    <row r="2737" spans="3:7">
      <c r="C2737" s="18"/>
      <c r="D2737" s="19"/>
      <c r="E2737" s="19"/>
      <c r="F2737" s="19"/>
      <c r="G2737" s="31"/>
    </row>
    <row r="2738" spans="3:7">
      <c r="C2738" s="18"/>
      <c r="D2738" s="19"/>
      <c r="E2738" s="19"/>
      <c r="F2738" s="19"/>
      <c r="G2738" s="31"/>
    </row>
    <row r="2739" spans="3:7">
      <c r="C2739" s="18"/>
      <c r="D2739" s="19"/>
      <c r="E2739" s="19"/>
      <c r="F2739" s="19"/>
      <c r="G2739" s="31"/>
    </row>
    <row r="2740" spans="3:7">
      <c r="C2740" s="18"/>
      <c r="D2740" s="19"/>
      <c r="E2740" s="19"/>
      <c r="F2740" s="19"/>
      <c r="G2740" s="31"/>
    </row>
    <row r="2741" spans="3:7">
      <c r="C2741" s="18"/>
      <c r="D2741" s="19"/>
      <c r="E2741" s="19"/>
      <c r="F2741" s="19"/>
      <c r="G2741" s="31"/>
    </row>
    <row r="2742" spans="3:7">
      <c r="C2742" s="18"/>
      <c r="D2742" s="19"/>
      <c r="E2742" s="19"/>
      <c r="F2742" s="19"/>
      <c r="G2742" s="31"/>
    </row>
    <row r="2743" spans="3:7">
      <c r="C2743" s="18"/>
      <c r="D2743" s="19"/>
      <c r="E2743" s="19"/>
      <c r="F2743" s="19"/>
      <c r="G2743" s="31"/>
    </row>
    <row r="2744" spans="3:7">
      <c r="C2744" s="18"/>
      <c r="D2744" s="19"/>
      <c r="E2744" s="19"/>
      <c r="F2744" s="19"/>
      <c r="G2744" s="31"/>
    </row>
    <row r="2745" spans="3:7">
      <c r="C2745" s="18"/>
      <c r="D2745" s="19"/>
      <c r="E2745" s="19"/>
      <c r="F2745" s="19"/>
      <c r="G2745" s="31"/>
    </row>
    <row r="2746" spans="3:7">
      <c r="C2746" s="18"/>
      <c r="D2746" s="19"/>
      <c r="E2746" s="19"/>
      <c r="F2746" s="19"/>
      <c r="G2746" s="31"/>
    </row>
    <row r="2747" spans="3:7">
      <c r="C2747" s="18"/>
      <c r="D2747" s="19"/>
      <c r="E2747" s="19"/>
      <c r="F2747" s="19"/>
      <c r="G2747" s="31"/>
    </row>
    <row r="2748" spans="3:7">
      <c r="C2748" s="18"/>
      <c r="D2748" s="19"/>
      <c r="E2748" s="19"/>
      <c r="F2748" s="19"/>
      <c r="G2748" s="31"/>
    </row>
    <row r="2749" spans="3:7">
      <c r="C2749" s="18"/>
      <c r="D2749" s="19"/>
      <c r="E2749" s="19"/>
      <c r="F2749" s="19"/>
      <c r="G2749" s="31"/>
    </row>
    <row r="2750" spans="3:7">
      <c r="C2750" s="18"/>
      <c r="D2750" s="19"/>
      <c r="E2750" s="19"/>
      <c r="F2750" s="19"/>
      <c r="G2750" s="31"/>
    </row>
    <row r="2751" spans="3:7">
      <c r="C2751" s="18"/>
      <c r="D2751" s="19"/>
      <c r="E2751" s="19"/>
      <c r="F2751" s="19"/>
      <c r="G2751" s="31"/>
    </row>
    <row r="2752" spans="3:7">
      <c r="C2752" s="18"/>
      <c r="D2752" s="19"/>
      <c r="E2752" s="19"/>
      <c r="F2752" s="19"/>
      <c r="G2752" s="31"/>
    </row>
    <row r="2753" spans="3:7">
      <c r="C2753" s="18"/>
      <c r="D2753" s="19"/>
      <c r="E2753" s="19"/>
      <c r="F2753" s="19"/>
      <c r="G2753" s="31"/>
    </row>
    <row r="2754" spans="3:7">
      <c r="C2754" s="18"/>
      <c r="D2754" s="19"/>
      <c r="E2754" s="19"/>
      <c r="F2754" s="19"/>
      <c r="G2754" s="31"/>
    </row>
    <row r="2755" spans="3:7">
      <c r="C2755" s="18"/>
      <c r="D2755" s="19"/>
      <c r="E2755" s="19"/>
      <c r="F2755" s="19"/>
      <c r="G2755" s="31"/>
    </row>
    <row r="2756" spans="3:7">
      <c r="C2756" s="18"/>
      <c r="D2756" s="19"/>
      <c r="E2756" s="19"/>
      <c r="F2756" s="19"/>
      <c r="G2756" s="31"/>
    </row>
    <row r="2757" spans="3:7">
      <c r="C2757" s="18"/>
      <c r="D2757" s="19"/>
      <c r="E2757" s="19"/>
      <c r="F2757" s="19"/>
      <c r="G2757" s="31"/>
    </row>
    <row r="2758" spans="3:7">
      <c r="C2758" s="18"/>
      <c r="D2758" s="19"/>
      <c r="E2758" s="19"/>
      <c r="F2758" s="19"/>
      <c r="G2758" s="31"/>
    </row>
    <row r="2759" spans="3:7">
      <c r="C2759" s="18"/>
      <c r="D2759" s="19"/>
      <c r="E2759" s="19"/>
      <c r="F2759" s="19"/>
      <c r="G2759" s="31"/>
    </row>
    <row r="2760" spans="3:7">
      <c r="C2760" s="18"/>
      <c r="D2760" s="19"/>
      <c r="E2760" s="19"/>
      <c r="F2760" s="19"/>
      <c r="G2760" s="31"/>
    </row>
    <row r="2761" spans="3:7">
      <c r="C2761" s="18"/>
      <c r="D2761" s="19"/>
      <c r="E2761" s="19"/>
      <c r="F2761" s="19"/>
      <c r="G2761" s="31"/>
    </row>
    <row r="2762" spans="3:7">
      <c r="C2762" s="18"/>
      <c r="D2762" s="19"/>
      <c r="E2762" s="19"/>
      <c r="F2762" s="19"/>
      <c r="G2762" s="31"/>
    </row>
    <row r="2763" spans="3:7">
      <c r="C2763" s="18"/>
      <c r="D2763" s="19"/>
      <c r="E2763" s="19"/>
      <c r="F2763" s="19"/>
      <c r="G2763" s="31"/>
    </row>
    <row r="2764" spans="3:7">
      <c r="C2764" s="18"/>
      <c r="D2764" s="19"/>
      <c r="E2764" s="19"/>
      <c r="F2764" s="19"/>
      <c r="G2764" s="31"/>
    </row>
    <row r="2765" spans="3:7">
      <c r="C2765" s="18"/>
      <c r="D2765" s="19"/>
      <c r="E2765" s="19"/>
      <c r="F2765" s="19"/>
      <c r="G2765" s="31"/>
    </row>
    <row r="2766" spans="3:7">
      <c r="C2766" s="18"/>
      <c r="D2766" s="19"/>
      <c r="E2766" s="19"/>
      <c r="F2766" s="19"/>
      <c r="G2766" s="31"/>
    </row>
    <row r="2767" spans="3:7">
      <c r="C2767" s="18"/>
      <c r="D2767" s="19"/>
      <c r="E2767" s="19"/>
      <c r="F2767" s="19"/>
      <c r="G2767" s="31"/>
    </row>
    <row r="2768" spans="3:7">
      <c r="C2768" s="18"/>
      <c r="D2768" s="19"/>
      <c r="E2768" s="19"/>
      <c r="F2768" s="19"/>
      <c r="G2768" s="31"/>
    </row>
    <row r="2769" spans="3:7">
      <c r="C2769" s="18"/>
      <c r="D2769" s="19"/>
      <c r="E2769" s="19"/>
      <c r="F2769" s="19"/>
      <c r="G2769" s="31"/>
    </row>
    <row r="2770" spans="3:7">
      <c r="C2770" s="18"/>
      <c r="D2770" s="19"/>
      <c r="E2770" s="19"/>
      <c r="F2770" s="19"/>
      <c r="G2770" s="31"/>
    </row>
    <row r="2771" spans="3:7">
      <c r="C2771" s="18"/>
      <c r="D2771" s="19"/>
      <c r="E2771" s="19"/>
      <c r="F2771" s="19"/>
      <c r="G2771" s="31"/>
    </row>
    <row r="2772" spans="3:7">
      <c r="C2772" s="18"/>
      <c r="D2772" s="19"/>
      <c r="E2772" s="19"/>
      <c r="F2772" s="19"/>
      <c r="G2772" s="31"/>
    </row>
    <row r="2773" spans="3:7">
      <c r="C2773" s="18"/>
      <c r="D2773" s="19"/>
      <c r="E2773" s="19"/>
      <c r="F2773" s="19"/>
      <c r="G2773" s="31"/>
    </row>
    <row r="2774" spans="3:7">
      <c r="C2774" s="18"/>
      <c r="D2774" s="19"/>
      <c r="E2774" s="19"/>
      <c r="F2774" s="19"/>
      <c r="G2774" s="31"/>
    </row>
    <row r="2775" spans="3:7">
      <c r="C2775" s="18"/>
      <c r="D2775" s="19"/>
      <c r="E2775" s="19"/>
      <c r="F2775" s="19"/>
      <c r="G2775" s="31"/>
    </row>
    <row r="2776" spans="3:7">
      <c r="C2776" s="18"/>
      <c r="D2776" s="19"/>
      <c r="E2776" s="19"/>
      <c r="F2776" s="19"/>
      <c r="G2776" s="31"/>
    </row>
    <row r="2777" spans="3:7">
      <c r="C2777" s="18"/>
      <c r="D2777" s="19"/>
      <c r="E2777" s="19"/>
      <c r="F2777" s="19"/>
      <c r="G2777" s="31"/>
    </row>
    <row r="2778" spans="3:7">
      <c r="C2778" s="18"/>
      <c r="D2778" s="19"/>
      <c r="E2778" s="19"/>
      <c r="F2778" s="19"/>
      <c r="G2778" s="31"/>
    </row>
    <row r="2779" spans="3:7">
      <c r="C2779" s="18"/>
      <c r="D2779" s="19"/>
      <c r="E2779" s="19"/>
      <c r="F2779" s="19"/>
      <c r="G2779" s="31"/>
    </row>
    <row r="2780" spans="3:7">
      <c r="C2780" s="18"/>
      <c r="D2780" s="19"/>
      <c r="E2780" s="19"/>
      <c r="F2780" s="19"/>
      <c r="G2780" s="31"/>
    </row>
    <row r="2781" spans="3:7">
      <c r="C2781" s="18"/>
      <c r="D2781" s="19"/>
      <c r="E2781" s="19"/>
      <c r="F2781" s="19"/>
      <c r="G2781" s="31"/>
    </row>
    <row r="2782" spans="3:7">
      <c r="C2782" s="18"/>
      <c r="D2782" s="19"/>
      <c r="E2782" s="19"/>
      <c r="F2782" s="19"/>
      <c r="G2782" s="31"/>
    </row>
    <row r="2783" spans="3:7">
      <c r="C2783" s="18"/>
      <c r="D2783" s="19"/>
      <c r="E2783" s="19"/>
      <c r="F2783" s="19"/>
      <c r="G2783" s="31"/>
    </row>
    <row r="2784" spans="3:7">
      <c r="C2784" s="18"/>
      <c r="D2784" s="19"/>
      <c r="E2784" s="19"/>
      <c r="F2784" s="19"/>
      <c r="G2784" s="31"/>
    </row>
    <row r="2785" spans="3:7">
      <c r="C2785" s="18"/>
      <c r="D2785" s="19"/>
      <c r="E2785" s="19"/>
      <c r="F2785" s="19"/>
      <c r="G2785" s="31"/>
    </row>
    <row r="2786" spans="3:7">
      <c r="C2786" s="18"/>
      <c r="D2786" s="19"/>
      <c r="E2786" s="19"/>
      <c r="F2786" s="19"/>
      <c r="G2786" s="31"/>
    </row>
    <row r="2787" spans="3:7">
      <c r="C2787" s="18"/>
      <c r="D2787" s="19"/>
      <c r="E2787" s="19"/>
      <c r="F2787" s="19"/>
      <c r="G2787" s="31"/>
    </row>
    <row r="2788" spans="3:7">
      <c r="C2788" s="18"/>
      <c r="D2788" s="19"/>
      <c r="E2788" s="19"/>
      <c r="F2788" s="19"/>
      <c r="G2788" s="31"/>
    </row>
    <row r="2789" spans="3:7">
      <c r="C2789" s="18"/>
      <c r="D2789" s="19"/>
      <c r="E2789" s="19"/>
      <c r="F2789" s="19"/>
      <c r="G2789" s="31"/>
    </row>
    <row r="2790" spans="3:7">
      <c r="C2790" s="18"/>
      <c r="D2790" s="19"/>
      <c r="E2790" s="19"/>
      <c r="F2790" s="19"/>
      <c r="G2790" s="31"/>
    </row>
    <row r="2791" spans="3:7">
      <c r="C2791" s="18"/>
      <c r="D2791" s="19"/>
      <c r="E2791" s="19"/>
      <c r="F2791" s="19"/>
      <c r="G2791" s="31"/>
    </row>
    <row r="2792" spans="3:7">
      <c r="C2792" s="18"/>
      <c r="D2792" s="19"/>
      <c r="E2792" s="19"/>
      <c r="F2792" s="19"/>
      <c r="G2792" s="31"/>
    </row>
    <row r="2793" spans="3:7">
      <c r="C2793" s="18"/>
      <c r="D2793" s="19"/>
      <c r="E2793" s="19"/>
      <c r="F2793" s="19"/>
      <c r="G2793" s="31"/>
    </row>
    <row r="2794" spans="3:7">
      <c r="C2794" s="18"/>
      <c r="D2794" s="19"/>
      <c r="E2794" s="19"/>
      <c r="F2794" s="19"/>
      <c r="G2794" s="31"/>
    </row>
    <row r="2795" spans="3:7">
      <c r="C2795" s="18"/>
      <c r="D2795" s="19"/>
      <c r="E2795" s="19"/>
      <c r="F2795" s="19"/>
      <c r="G2795" s="31"/>
    </row>
    <row r="2796" spans="3:7">
      <c r="C2796" s="18"/>
      <c r="D2796" s="19"/>
      <c r="E2796" s="19"/>
      <c r="F2796" s="19"/>
      <c r="G2796" s="31"/>
    </row>
    <row r="2797" spans="3:7">
      <c r="C2797" s="18"/>
      <c r="D2797" s="19"/>
      <c r="E2797" s="19"/>
      <c r="F2797" s="19"/>
      <c r="G2797" s="31"/>
    </row>
    <row r="2798" spans="3:7">
      <c r="C2798" s="18"/>
      <c r="D2798" s="19"/>
      <c r="E2798" s="19"/>
      <c r="F2798" s="19"/>
      <c r="G2798" s="31"/>
    </row>
    <row r="2799" spans="3:7">
      <c r="C2799" s="18"/>
      <c r="D2799" s="19"/>
      <c r="E2799" s="19"/>
      <c r="F2799" s="19"/>
      <c r="G2799" s="31"/>
    </row>
    <row r="2800" spans="3:7">
      <c r="C2800" s="18"/>
      <c r="D2800" s="19"/>
      <c r="E2800" s="19"/>
      <c r="F2800" s="19"/>
      <c r="G2800" s="31"/>
    </row>
    <row r="2801" spans="3:7">
      <c r="C2801" s="18"/>
      <c r="D2801" s="19"/>
      <c r="E2801" s="19"/>
      <c r="F2801" s="19"/>
      <c r="G2801" s="31"/>
    </row>
    <row r="2802" spans="3:7">
      <c r="C2802" s="18"/>
      <c r="D2802" s="19"/>
      <c r="E2802" s="19"/>
      <c r="F2802" s="19"/>
      <c r="G2802" s="31"/>
    </row>
    <row r="2803" spans="3:7">
      <c r="C2803" s="18"/>
      <c r="D2803" s="19"/>
      <c r="E2803" s="19"/>
      <c r="F2803" s="19"/>
      <c r="G2803" s="31"/>
    </row>
    <row r="2804" spans="3:7">
      <c r="C2804" s="18"/>
      <c r="D2804" s="19"/>
      <c r="E2804" s="19"/>
      <c r="F2804" s="19"/>
      <c r="G2804" s="31"/>
    </row>
    <row r="2805" spans="3:7">
      <c r="C2805" s="18"/>
      <c r="D2805" s="19"/>
      <c r="E2805" s="19"/>
      <c r="F2805" s="19"/>
      <c r="G2805" s="31"/>
    </row>
    <row r="2806" spans="3:7">
      <c r="C2806" s="18"/>
      <c r="D2806" s="19"/>
      <c r="E2806" s="19"/>
      <c r="F2806" s="19"/>
      <c r="G2806" s="31"/>
    </row>
    <row r="2807" spans="3:7">
      <c r="C2807" s="18"/>
      <c r="D2807" s="19"/>
      <c r="E2807" s="19"/>
      <c r="F2807" s="19"/>
      <c r="G2807" s="31"/>
    </row>
    <row r="2808" spans="3:7">
      <c r="C2808" s="18"/>
      <c r="D2808" s="19"/>
      <c r="E2808" s="19"/>
      <c r="F2808" s="19"/>
      <c r="G2808" s="31"/>
    </row>
    <row r="2809" spans="3:7">
      <c r="C2809" s="18"/>
      <c r="D2809" s="19"/>
      <c r="E2809" s="19"/>
      <c r="F2809" s="19"/>
      <c r="G2809" s="31"/>
    </row>
    <row r="2810" spans="3:7">
      <c r="C2810" s="18"/>
      <c r="D2810" s="19"/>
      <c r="E2810" s="19"/>
      <c r="F2810" s="19"/>
      <c r="G2810" s="31"/>
    </row>
    <row r="2811" spans="3:7">
      <c r="C2811" s="18"/>
      <c r="D2811" s="19"/>
      <c r="E2811" s="19"/>
      <c r="F2811" s="19"/>
      <c r="G2811" s="31"/>
    </row>
    <row r="2812" spans="3:7">
      <c r="C2812" s="18"/>
      <c r="D2812" s="19"/>
      <c r="E2812" s="19"/>
      <c r="F2812" s="19"/>
      <c r="G2812" s="31"/>
    </row>
    <row r="2813" spans="3:7">
      <c r="C2813" s="18"/>
      <c r="D2813" s="19"/>
      <c r="E2813" s="19"/>
      <c r="F2813" s="19"/>
      <c r="G2813" s="31"/>
    </row>
    <row r="2814" spans="3:7">
      <c r="C2814" s="18"/>
      <c r="D2814" s="19"/>
      <c r="E2814" s="19"/>
      <c r="F2814" s="19"/>
      <c r="G2814" s="31"/>
    </row>
    <row r="2815" spans="3:7">
      <c r="C2815" s="18"/>
      <c r="D2815" s="19"/>
      <c r="E2815" s="19"/>
      <c r="F2815" s="19"/>
      <c r="G2815" s="31"/>
    </row>
    <row r="2816" spans="3:7">
      <c r="C2816" s="18"/>
      <c r="D2816" s="19"/>
      <c r="E2816" s="19"/>
      <c r="F2816" s="19"/>
      <c r="G2816" s="31"/>
    </row>
    <row r="2817" spans="3:7">
      <c r="C2817" s="18"/>
      <c r="D2817" s="19"/>
      <c r="E2817" s="19"/>
      <c r="F2817" s="19"/>
      <c r="G2817" s="31"/>
    </row>
    <row r="2818" spans="3:7">
      <c r="C2818" s="18"/>
      <c r="D2818" s="19"/>
      <c r="E2818" s="19"/>
      <c r="F2818" s="19"/>
      <c r="G2818" s="31"/>
    </row>
    <row r="2819" spans="3:7">
      <c r="C2819" s="18"/>
      <c r="D2819" s="19"/>
      <c r="E2819" s="19"/>
      <c r="F2819" s="19"/>
      <c r="G2819" s="31"/>
    </row>
    <row r="2820" spans="3:7">
      <c r="C2820" s="18"/>
      <c r="D2820" s="19"/>
      <c r="E2820" s="19"/>
      <c r="F2820" s="19"/>
      <c r="G2820" s="31"/>
    </row>
    <row r="2821" spans="3:7">
      <c r="C2821" s="18"/>
      <c r="D2821" s="19"/>
      <c r="E2821" s="19"/>
      <c r="F2821" s="19"/>
      <c r="G2821" s="31"/>
    </row>
    <row r="2822" spans="3:7">
      <c r="C2822" s="18"/>
      <c r="D2822" s="19"/>
      <c r="E2822" s="19"/>
      <c r="F2822" s="19"/>
      <c r="G2822" s="31"/>
    </row>
    <row r="2823" spans="3:7">
      <c r="C2823" s="18"/>
      <c r="D2823" s="19"/>
      <c r="E2823" s="19"/>
      <c r="F2823" s="19"/>
      <c r="G2823" s="31"/>
    </row>
    <row r="2824" spans="3:7">
      <c r="C2824" s="18"/>
      <c r="D2824" s="19"/>
      <c r="E2824" s="19"/>
      <c r="F2824" s="19"/>
      <c r="G2824" s="31"/>
    </row>
    <row r="2825" spans="3:7">
      <c r="C2825" s="18"/>
      <c r="D2825" s="19"/>
      <c r="E2825" s="19"/>
      <c r="F2825" s="19"/>
      <c r="G2825" s="31"/>
    </row>
    <row r="2826" spans="3:7">
      <c r="C2826" s="18"/>
      <c r="D2826" s="19"/>
      <c r="E2826" s="19"/>
      <c r="F2826" s="19"/>
      <c r="G2826" s="31"/>
    </row>
    <row r="2827" spans="3:7">
      <c r="C2827" s="18"/>
      <c r="D2827" s="19"/>
      <c r="E2827" s="19"/>
      <c r="F2827" s="19"/>
      <c r="G2827" s="31"/>
    </row>
    <row r="2828" spans="3:7">
      <c r="C2828" s="18"/>
      <c r="D2828" s="19"/>
      <c r="E2828" s="19"/>
      <c r="F2828" s="19"/>
      <c r="G2828" s="31"/>
    </row>
    <row r="2829" spans="3:7">
      <c r="C2829" s="18"/>
      <c r="D2829" s="19"/>
      <c r="E2829" s="19"/>
      <c r="F2829" s="19"/>
      <c r="G2829" s="31"/>
    </row>
    <row r="2830" spans="3:7">
      <c r="C2830" s="18"/>
      <c r="D2830" s="19"/>
      <c r="E2830" s="19"/>
      <c r="F2830" s="19"/>
      <c r="G2830" s="31"/>
    </row>
    <row r="2831" spans="3:7">
      <c r="C2831" s="18"/>
      <c r="D2831" s="19"/>
      <c r="E2831" s="19"/>
      <c r="F2831" s="19"/>
      <c r="G2831" s="31"/>
    </row>
    <row r="2832" spans="3:7">
      <c r="C2832" s="18"/>
      <c r="D2832" s="19"/>
      <c r="E2832" s="19"/>
      <c r="F2832" s="19"/>
      <c r="G2832" s="31"/>
    </row>
    <row r="2833" spans="3:7">
      <c r="C2833" s="18"/>
      <c r="D2833" s="19"/>
      <c r="E2833" s="19"/>
      <c r="F2833" s="19"/>
      <c r="G2833" s="31"/>
    </row>
    <row r="2834" spans="3:7">
      <c r="C2834" s="18"/>
      <c r="D2834" s="19"/>
      <c r="E2834" s="19"/>
      <c r="F2834" s="19"/>
      <c r="G2834" s="31"/>
    </row>
    <row r="2835" spans="3:7">
      <c r="C2835" s="18"/>
      <c r="D2835" s="19"/>
      <c r="E2835" s="19"/>
      <c r="F2835" s="19"/>
      <c r="G2835" s="31"/>
    </row>
    <row r="2836" spans="3:7">
      <c r="C2836" s="18"/>
      <c r="D2836" s="19"/>
      <c r="E2836" s="19"/>
      <c r="F2836" s="19"/>
      <c r="G2836" s="31"/>
    </row>
    <row r="2837" spans="3:7">
      <c r="C2837" s="18"/>
      <c r="D2837" s="19"/>
      <c r="E2837" s="19"/>
      <c r="F2837" s="19"/>
      <c r="G2837" s="31"/>
    </row>
    <row r="2838" spans="3:7">
      <c r="C2838" s="18"/>
      <c r="D2838" s="19"/>
      <c r="E2838" s="19"/>
      <c r="F2838" s="19"/>
      <c r="G2838" s="31"/>
    </row>
    <row r="2839" spans="3:7">
      <c r="C2839" s="18"/>
      <c r="D2839" s="19"/>
      <c r="E2839" s="19"/>
      <c r="F2839" s="19"/>
      <c r="G2839" s="31"/>
    </row>
    <row r="2840" spans="3:7">
      <c r="C2840" s="18"/>
      <c r="D2840" s="19"/>
      <c r="E2840" s="19"/>
      <c r="F2840" s="19"/>
      <c r="G2840" s="31"/>
    </row>
    <row r="2841" spans="3:7">
      <c r="C2841" s="18"/>
      <c r="D2841" s="19"/>
      <c r="E2841" s="19"/>
      <c r="F2841" s="19"/>
      <c r="G2841" s="31"/>
    </row>
    <row r="2842" spans="3:7">
      <c r="C2842" s="18"/>
      <c r="D2842" s="19"/>
      <c r="E2842" s="19"/>
      <c r="F2842" s="19"/>
      <c r="G2842" s="31"/>
    </row>
    <row r="2843" spans="3:7">
      <c r="C2843" s="18"/>
      <c r="D2843" s="19"/>
      <c r="E2843" s="19"/>
      <c r="F2843" s="19"/>
      <c r="G2843" s="31"/>
    </row>
    <row r="2844" spans="3:7">
      <c r="C2844" s="18"/>
      <c r="D2844" s="19"/>
      <c r="E2844" s="19"/>
      <c r="F2844" s="19"/>
      <c r="G2844" s="31"/>
    </row>
    <row r="2845" spans="3:7">
      <c r="C2845" s="18"/>
      <c r="D2845" s="19"/>
      <c r="E2845" s="19"/>
      <c r="F2845" s="19"/>
      <c r="G2845" s="31"/>
    </row>
    <row r="2846" spans="3:7">
      <c r="C2846" s="18"/>
      <c r="D2846" s="19"/>
      <c r="E2846" s="19"/>
      <c r="F2846" s="19"/>
      <c r="G2846" s="31"/>
    </row>
    <row r="2847" spans="3:7">
      <c r="C2847" s="18"/>
      <c r="D2847" s="19"/>
      <c r="E2847" s="19"/>
      <c r="F2847" s="19"/>
      <c r="G2847" s="31"/>
    </row>
    <row r="2848" spans="3:7">
      <c r="C2848" s="18"/>
      <c r="D2848" s="19"/>
      <c r="E2848" s="19"/>
      <c r="F2848" s="19"/>
      <c r="G2848" s="31"/>
    </row>
    <row r="2849" spans="3:7">
      <c r="C2849" s="18"/>
      <c r="D2849" s="19"/>
      <c r="E2849" s="19"/>
      <c r="F2849" s="19"/>
      <c r="G2849" s="31"/>
    </row>
    <row r="2850" spans="3:7">
      <c r="C2850" s="18"/>
      <c r="D2850" s="19"/>
      <c r="E2850" s="19"/>
      <c r="F2850" s="19"/>
      <c r="G2850" s="31"/>
    </row>
    <row r="2851" spans="3:7">
      <c r="C2851" s="18"/>
      <c r="D2851" s="19"/>
      <c r="E2851" s="19"/>
      <c r="F2851" s="19"/>
      <c r="G2851" s="31"/>
    </row>
    <row r="2852" spans="3:7">
      <c r="C2852" s="18"/>
      <c r="D2852" s="19"/>
      <c r="E2852" s="19"/>
      <c r="F2852" s="19"/>
      <c r="G2852" s="31"/>
    </row>
    <row r="2853" spans="3:7">
      <c r="C2853" s="18"/>
      <c r="D2853" s="19"/>
      <c r="E2853" s="19"/>
      <c r="F2853" s="19"/>
      <c r="G2853" s="31"/>
    </row>
    <row r="2854" spans="3:7">
      <c r="C2854" s="18"/>
      <c r="D2854" s="19"/>
      <c r="E2854" s="19"/>
      <c r="F2854" s="19"/>
      <c r="G2854" s="31"/>
    </row>
    <row r="2855" spans="3:7">
      <c r="C2855" s="18"/>
      <c r="D2855" s="19"/>
      <c r="E2855" s="19"/>
      <c r="F2855" s="19"/>
      <c r="G2855" s="31"/>
    </row>
    <row r="2856" spans="3:7">
      <c r="C2856" s="18"/>
      <c r="D2856" s="19"/>
      <c r="E2856" s="19"/>
      <c r="F2856" s="19"/>
      <c r="G2856" s="31"/>
    </row>
    <row r="2857" spans="3:7">
      <c r="C2857" s="18"/>
      <c r="D2857" s="19"/>
      <c r="E2857" s="19"/>
      <c r="F2857" s="19"/>
      <c r="G2857" s="31"/>
    </row>
    <row r="2858" spans="3:7">
      <c r="C2858" s="18"/>
      <c r="D2858" s="19"/>
      <c r="E2858" s="19"/>
      <c r="F2858" s="19"/>
      <c r="G2858" s="31"/>
    </row>
    <row r="2859" spans="3:7">
      <c r="C2859" s="18"/>
      <c r="D2859" s="19"/>
      <c r="E2859" s="19"/>
      <c r="F2859" s="19"/>
      <c r="G2859" s="31"/>
    </row>
    <row r="2860" spans="3:7">
      <c r="C2860" s="18"/>
      <c r="D2860" s="19"/>
      <c r="E2860" s="19"/>
      <c r="F2860" s="19"/>
      <c r="G2860" s="31"/>
    </row>
    <row r="2861" spans="3:7">
      <c r="C2861" s="18"/>
      <c r="D2861" s="19"/>
      <c r="E2861" s="19"/>
      <c r="F2861" s="19"/>
      <c r="G2861" s="31"/>
    </row>
    <row r="2862" spans="3:7">
      <c r="C2862" s="18"/>
      <c r="D2862" s="19"/>
      <c r="E2862" s="19"/>
      <c r="F2862" s="19"/>
      <c r="G2862" s="31"/>
    </row>
    <row r="2863" spans="3:7">
      <c r="C2863" s="18"/>
      <c r="D2863" s="19"/>
      <c r="E2863" s="19"/>
      <c r="F2863" s="19"/>
      <c r="G2863" s="31"/>
    </row>
    <row r="2864" spans="3:7">
      <c r="C2864" s="18"/>
      <c r="D2864" s="19"/>
      <c r="E2864" s="19"/>
      <c r="F2864" s="19"/>
      <c r="G2864" s="31"/>
    </row>
    <row r="2865" spans="3:7">
      <c r="C2865" s="18"/>
      <c r="D2865" s="19"/>
      <c r="E2865" s="19"/>
      <c r="F2865" s="19"/>
      <c r="G2865" s="31"/>
    </row>
    <row r="2866" spans="3:7">
      <c r="C2866" s="18"/>
      <c r="D2866" s="19"/>
      <c r="E2866" s="19"/>
      <c r="F2866" s="19"/>
      <c r="G2866" s="31"/>
    </row>
    <row r="2867" spans="3:7">
      <c r="C2867" s="18"/>
      <c r="D2867" s="19"/>
      <c r="E2867" s="19"/>
      <c r="F2867" s="19"/>
      <c r="G2867" s="31"/>
    </row>
    <row r="2868" spans="3:7">
      <c r="C2868" s="18"/>
      <c r="D2868" s="19"/>
      <c r="E2868" s="19"/>
      <c r="F2868" s="19"/>
      <c r="G2868" s="31"/>
    </row>
    <row r="2869" spans="3:7">
      <c r="C2869" s="18"/>
      <c r="D2869" s="19"/>
      <c r="E2869" s="19"/>
      <c r="F2869" s="19"/>
      <c r="G2869" s="31"/>
    </row>
    <row r="2870" spans="3:7">
      <c r="C2870" s="18"/>
      <c r="D2870" s="19"/>
      <c r="E2870" s="19"/>
      <c r="F2870" s="19"/>
      <c r="G2870" s="31"/>
    </row>
    <row r="2871" spans="3:7">
      <c r="C2871" s="18"/>
      <c r="D2871" s="19"/>
      <c r="E2871" s="19"/>
      <c r="F2871" s="19"/>
      <c r="G2871" s="31"/>
    </row>
    <row r="2872" spans="3:7">
      <c r="C2872" s="18"/>
      <c r="D2872" s="19"/>
      <c r="E2872" s="19"/>
      <c r="F2872" s="19"/>
      <c r="G2872" s="31"/>
    </row>
    <row r="2873" spans="3:7">
      <c r="C2873" s="18"/>
      <c r="D2873" s="19"/>
      <c r="E2873" s="19"/>
      <c r="F2873" s="19"/>
      <c r="G2873" s="31"/>
    </row>
    <row r="2874" spans="3:7">
      <c r="C2874" s="18"/>
      <c r="D2874" s="19"/>
      <c r="E2874" s="19"/>
      <c r="F2874" s="19"/>
      <c r="G2874" s="31"/>
    </row>
    <row r="2875" spans="3:7">
      <c r="C2875" s="18"/>
      <c r="D2875" s="19"/>
      <c r="E2875" s="19"/>
      <c r="F2875" s="19"/>
      <c r="G2875" s="31"/>
    </row>
    <row r="2876" spans="3:7">
      <c r="C2876" s="18"/>
      <c r="D2876" s="19"/>
      <c r="E2876" s="19"/>
      <c r="F2876" s="19"/>
      <c r="G2876" s="31"/>
    </row>
    <row r="2877" spans="3:7">
      <c r="C2877" s="18"/>
      <c r="D2877" s="19"/>
      <c r="E2877" s="19"/>
      <c r="F2877" s="19"/>
      <c r="G2877" s="31"/>
    </row>
    <row r="2878" spans="3:7">
      <c r="C2878" s="18"/>
      <c r="D2878" s="19"/>
      <c r="E2878" s="19"/>
      <c r="F2878" s="19"/>
      <c r="G2878" s="31"/>
    </row>
    <row r="2879" spans="3:7">
      <c r="C2879" s="18"/>
      <c r="D2879" s="19"/>
      <c r="E2879" s="19"/>
      <c r="F2879" s="19"/>
      <c r="G2879" s="31"/>
    </row>
    <row r="2880" spans="3:7">
      <c r="C2880" s="18"/>
      <c r="D2880" s="19"/>
      <c r="E2880" s="19"/>
      <c r="F2880" s="19"/>
      <c r="G2880" s="31"/>
    </row>
    <row r="2881" spans="3:7">
      <c r="C2881" s="18"/>
      <c r="D2881" s="19"/>
      <c r="E2881" s="19"/>
      <c r="F2881" s="19"/>
      <c r="G2881" s="31"/>
    </row>
    <row r="2882" spans="3:7">
      <c r="C2882" s="18"/>
      <c r="D2882" s="19"/>
      <c r="E2882" s="19"/>
      <c r="F2882" s="19"/>
      <c r="G2882" s="31"/>
    </row>
    <row r="2883" spans="3:7">
      <c r="C2883" s="18"/>
      <c r="D2883" s="19"/>
      <c r="E2883" s="19"/>
      <c r="F2883" s="19"/>
      <c r="G2883" s="31"/>
    </row>
    <row r="2884" spans="3:7">
      <c r="C2884" s="18"/>
      <c r="D2884" s="19"/>
      <c r="E2884" s="19"/>
      <c r="F2884" s="19"/>
      <c r="G2884" s="31"/>
    </row>
    <row r="2885" spans="3:7">
      <c r="C2885" s="18"/>
      <c r="D2885" s="19"/>
      <c r="E2885" s="19"/>
      <c r="F2885" s="19"/>
      <c r="G2885" s="31"/>
    </row>
    <row r="2886" spans="3:7">
      <c r="C2886" s="18"/>
      <c r="D2886" s="19"/>
      <c r="E2886" s="19"/>
      <c r="F2886" s="19"/>
      <c r="G2886" s="31"/>
    </row>
    <row r="2887" spans="3:7">
      <c r="C2887" s="18"/>
      <c r="D2887" s="19"/>
      <c r="E2887" s="19"/>
      <c r="F2887" s="19"/>
      <c r="G2887" s="31"/>
    </row>
    <row r="2888" spans="3:7">
      <c r="C2888" s="18"/>
      <c r="D2888" s="19"/>
      <c r="E2888" s="19"/>
      <c r="F2888" s="19"/>
      <c r="G2888" s="31"/>
    </row>
    <row r="2889" spans="3:7">
      <c r="C2889" s="18"/>
      <c r="D2889" s="19"/>
      <c r="E2889" s="19"/>
      <c r="F2889" s="19"/>
      <c r="G2889" s="31"/>
    </row>
    <row r="2890" spans="3:7">
      <c r="C2890" s="18"/>
      <c r="D2890" s="19"/>
      <c r="E2890" s="19"/>
      <c r="F2890" s="19"/>
      <c r="G2890" s="31"/>
    </row>
    <row r="2891" spans="3:7">
      <c r="C2891" s="18"/>
      <c r="D2891" s="19"/>
      <c r="E2891" s="19"/>
      <c r="F2891" s="19"/>
      <c r="G2891" s="31"/>
    </row>
    <row r="2892" spans="3:7">
      <c r="C2892" s="18"/>
      <c r="D2892" s="19"/>
      <c r="E2892" s="19"/>
      <c r="F2892" s="19"/>
      <c r="G2892" s="31"/>
    </row>
    <row r="2893" spans="3:7">
      <c r="C2893" s="18"/>
      <c r="D2893" s="19"/>
      <c r="E2893" s="19"/>
      <c r="F2893" s="19"/>
      <c r="G2893" s="31"/>
    </row>
    <row r="2894" spans="3:7">
      <c r="C2894" s="18"/>
      <c r="D2894" s="19"/>
      <c r="E2894" s="19"/>
      <c r="F2894" s="19"/>
      <c r="G2894" s="31"/>
    </row>
    <row r="2895" spans="3:7">
      <c r="C2895" s="18"/>
      <c r="D2895" s="19"/>
      <c r="E2895" s="19"/>
      <c r="F2895" s="19"/>
      <c r="G2895" s="31"/>
    </row>
    <row r="2896" spans="3:7">
      <c r="C2896" s="18"/>
      <c r="D2896" s="19"/>
      <c r="E2896" s="19"/>
      <c r="F2896" s="19"/>
      <c r="G2896" s="31"/>
    </row>
    <row r="2897" spans="3:7">
      <c r="C2897" s="18"/>
      <c r="D2897" s="19"/>
      <c r="E2897" s="19"/>
      <c r="F2897" s="19"/>
      <c r="G2897" s="31"/>
    </row>
    <row r="2898" spans="3:7">
      <c r="C2898" s="18"/>
      <c r="D2898" s="19"/>
      <c r="E2898" s="19"/>
      <c r="F2898" s="19"/>
      <c r="G2898" s="31"/>
    </row>
    <row r="2899" spans="3:7">
      <c r="C2899" s="18"/>
      <c r="D2899" s="19"/>
      <c r="E2899" s="19"/>
      <c r="F2899" s="19"/>
      <c r="G2899" s="31"/>
    </row>
    <row r="2900" spans="3:7">
      <c r="C2900" s="18"/>
      <c r="D2900" s="19"/>
      <c r="E2900" s="19"/>
      <c r="F2900" s="19"/>
      <c r="G2900" s="31"/>
    </row>
    <row r="2901" spans="3:7">
      <c r="C2901" s="18"/>
      <c r="D2901" s="19"/>
      <c r="E2901" s="19"/>
      <c r="F2901" s="19"/>
      <c r="G2901" s="31"/>
    </row>
    <row r="2902" spans="3:7">
      <c r="C2902" s="18"/>
      <c r="D2902" s="19"/>
      <c r="E2902" s="19"/>
      <c r="F2902" s="19"/>
      <c r="G2902" s="31"/>
    </row>
    <row r="2903" spans="3:7">
      <c r="C2903" s="18"/>
      <c r="D2903" s="19"/>
      <c r="E2903" s="19"/>
      <c r="F2903" s="19"/>
      <c r="G2903" s="31"/>
    </row>
    <row r="2904" spans="3:7">
      <c r="C2904" s="18"/>
      <c r="D2904" s="19"/>
      <c r="E2904" s="19"/>
      <c r="F2904" s="19"/>
      <c r="G2904" s="31"/>
    </row>
    <row r="2905" spans="3:7">
      <c r="C2905" s="18"/>
      <c r="D2905" s="19"/>
      <c r="E2905" s="19"/>
      <c r="F2905" s="19"/>
      <c r="G2905" s="31"/>
    </row>
    <row r="2906" spans="3:7">
      <c r="C2906" s="18"/>
      <c r="D2906" s="19"/>
      <c r="E2906" s="19"/>
      <c r="F2906" s="19"/>
      <c r="G2906" s="31"/>
    </row>
    <row r="2907" spans="3:7">
      <c r="C2907" s="18"/>
      <c r="D2907" s="19"/>
      <c r="E2907" s="19"/>
      <c r="F2907" s="19"/>
      <c r="G2907" s="31"/>
    </row>
    <row r="2908" spans="3:7">
      <c r="C2908" s="18"/>
      <c r="D2908" s="19"/>
      <c r="E2908" s="19"/>
      <c r="F2908" s="19"/>
      <c r="G2908" s="31"/>
    </row>
    <row r="2909" spans="3:7">
      <c r="C2909" s="18"/>
      <c r="D2909" s="19"/>
      <c r="E2909" s="19"/>
      <c r="F2909" s="19"/>
      <c r="G2909" s="31"/>
    </row>
    <row r="2910" spans="3:7">
      <c r="C2910" s="18"/>
      <c r="D2910" s="19"/>
      <c r="E2910" s="19"/>
      <c r="F2910" s="19"/>
      <c r="G2910" s="31"/>
    </row>
    <row r="2911" spans="3:7">
      <c r="C2911" s="18"/>
      <c r="D2911" s="19"/>
      <c r="E2911" s="19"/>
      <c r="F2911" s="19"/>
      <c r="G2911" s="31"/>
    </row>
    <row r="2912" spans="3:7">
      <c r="C2912" s="18"/>
      <c r="D2912" s="19"/>
      <c r="E2912" s="19"/>
      <c r="F2912" s="19"/>
      <c r="G2912" s="31"/>
    </row>
    <row r="2913" spans="3:7">
      <c r="C2913" s="18"/>
      <c r="D2913" s="19"/>
      <c r="E2913" s="19"/>
      <c r="F2913" s="19"/>
      <c r="G2913" s="31"/>
    </row>
    <row r="2914" spans="3:7">
      <c r="C2914" s="18"/>
      <c r="D2914" s="19"/>
      <c r="E2914" s="19"/>
      <c r="F2914" s="19"/>
      <c r="G2914" s="31"/>
    </row>
    <row r="2915" spans="3:7">
      <c r="C2915" s="18"/>
      <c r="D2915" s="19"/>
      <c r="E2915" s="19"/>
      <c r="F2915" s="19"/>
      <c r="G2915" s="31"/>
    </row>
    <row r="2916" spans="3:7">
      <c r="C2916" s="18"/>
      <c r="D2916" s="19"/>
      <c r="E2916" s="19"/>
      <c r="F2916" s="19"/>
      <c r="G2916" s="31"/>
    </row>
    <row r="2917" spans="3:7">
      <c r="C2917" s="18"/>
      <c r="D2917" s="19"/>
      <c r="E2917" s="19"/>
      <c r="F2917" s="19"/>
      <c r="G2917" s="31"/>
    </row>
    <row r="2918" spans="3:7">
      <c r="C2918" s="18"/>
      <c r="D2918" s="19"/>
      <c r="E2918" s="19"/>
      <c r="F2918" s="19"/>
      <c r="G2918" s="31"/>
    </row>
    <row r="2919" spans="3:7">
      <c r="C2919" s="18"/>
      <c r="D2919" s="19"/>
      <c r="E2919" s="19"/>
      <c r="F2919" s="19"/>
      <c r="G2919" s="31"/>
    </row>
    <row r="2920" spans="3:7">
      <c r="C2920" s="18"/>
      <c r="D2920" s="19"/>
      <c r="E2920" s="19"/>
      <c r="F2920" s="19"/>
      <c r="G2920" s="31"/>
    </row>
    <row r="2921" spans="3:7">
      <c r="C2921" s="18"/>
      <c r="D2921" s="19"/>
      <c r="E2921" s="19"/>
      <c r="F2921" s="19"/>
      <c r="G2921" s="31"/>
    </row>
    <row r="2922" spans="3:7">
      <c r="C2922" s="18"/>
      <c r="D2922" s="19"/>
      <c r="E2922" s="19"/>
      <c r="F2922" s="19"/>
      <c r="G2922" s="31"/>
    </row>
    <row r="2923" spans="3:7">
      <c r="C2923" s="18"/>
      <c r="D2923" s="19"/>
      <c r="E2923" s="19"/>
      <c r="F2923" s="19"/>
      <c r="G2923" s="31"/>
    </row>
    <row r="2924" spans="3:7">
      <c r="C2924" s="18"/>
      <c r="D2924" s="19"/>
      <c r="E2924" s="19"/>
      <c r="F2924" s="19"/>
      <c r="G2924" s="31"/>
    </row>
    <row r="2925" spans="3:7">
      <c r="C2925" s="18"/>
      <c r="D2925" s="19"/>
      <c r="E2925" s="19"/>
      <c r="F2925" s="19"/>
      <c r="G2925" s="31"/>
    </row>
    <row r="2926" spans="3:7">
      <c r="C2926" s="18"/>
      <c r="D2926" s="19"/>
      <c r="E2926" s="19"/>
      <c r="F2926" s="19"/>
      <c r="G2926" s="31"/>
    </row>
    <row r="2927" spans="3:7">
      <c r="C2927" s="18"/>
      <c r="D2927" s="19"/>
      <c r="E2927" s="19"/>
      <c r="F2927" s="19"/>
      <c r="G2927" s="31"/>
    </row>
    <row r="2928" spans="3:7">
      <c r="C2928" s="18"/>
      <c r="D2928" s="19"/>
      <c r="E2928" s="19"/>
      <c r="F2928" s="19"/>
      <c r="G2928" s="31"/>
    </row>
    <row r="2929" spans="3:7">
      <c r="C2929" s="18"/>
      <c r="D2929" s="19"/>
      <c r="E2929" s="19"/>
      <c r="F2929" s="19"/>
      <c r="G2929" s="31"/>
    </row>
    <row r="2930" spans="3:7">
      <c r="C2930" s="18"/>
      <c r="D2930" s="19"/>
      <c r="E2930" s="19"/>
      <c r="F2930" s="19"/>
      <c r="G2930" s="31"/>
    </row>
    <row r="2931" spans="3:7">
      <c r="C2931" s="18"/>
      <c r="D2931" s="19"/>
      <c r="E2931" s="19"/>
      <c r="F2931" s="19"/>
      <c r="G2931" s="31"/>
    </row>
    <row r="2932" spans="3:7">
      <c r="C2932" s="18"/>
      <c r="D2932" s="19"/>
      <c r="E2932" s="19"/>
      <c r="F2932" s="19"/>
      <c r="G2932" s="31"/>
    </row>
    <row r="2933" spans="3:7">
      <c r="C2933" s="18"/>
      <c r="D2933" s="19"/>
      <c r="E2933" s="19"/>
      <c r="F2933" s="19"/>
      <c r="G2933" s="31"/>
    </row>
    <row r="2934" spans="3:7">
      <c r="C2934" s="18"/>
      <c r="D2934" s="19"/>
      <c r="E2934" s="19"/>
      <c r="F2934" s="19"/>
      <c r="G2934" s="31"/>
    </row>
    <row r="2935" spans="3:7">
      <c r="C2935" s="18"/>
      <c r="D2935" s="19"/>
      <c r="E2935" s="19"/>
      <c r="F2935" s="19"/>
      <c r="G2935" s="31"/>
    </row>
    <row r="2936" spans="3:7">
      <c r="C2936" s="18"/>
      <c r="D2936" s="19"/>
      <c r="E2936" s="19"/>
      <c r="F2936" s="19"/>
      <c r="G2936" s="31"/>
    </row>
    <row r="2937" spans="3:7">
      <c r="C2937" s="18"/>
      <c r="D2937" s="19"/>
      <c r="E2937" s="19"/>
      <c r="F2937" s="19"/>
      <c r="G2937" s="31"/>
    </row>
    <row r="2938" spans="3:7">
      <c r="C2938" s="18"/>
      <c r="D2938" s="19"/>
      <c r="E2938" s="19"/>
      <c r="F2938" s="19"/>
      <c r="G2938" s="31"/>
    </row>
    <row r="2939" spans="3:7">
      <c r="C2939" s="18"/>
      <c r="D2939" s="19"/>
      <c r="E2939" s="19"/>
      <c r="F2939" s="19"/>
      <c r="G2939" s="31"/>
    </row>
    <row r="2940" spans="3:7">
      <c r="C2940" s="18"/>
      <c r="D2940" s="19"/>
      <c r="E2940" s="19"/>
      <c r="F2940" s="19"/>
      <c r="G2940" s="31"/>
    </row>
    <row r="2941" spans="3:7">
      <c r="C2941" s="18"/>
      <c r="D2941" s="19"/>
      <c r="E2941" s="19"/>
      <c r="F2941" s="19"/>
      <c r="G2941" s="31"/>
    </row>
    <row r="2942" spans="3:7">
      <c r="C2942" s="18"/>
      <c r="D2942" s="19"/>
      <c r="E2942" s="19"/>
      <c r="F2942" s="19"/>
      <c r="G2942" s="31"/>
    </row>
    <row r="2943" spans="3:7">
      <c r="C2943" s="18"/>
      <c r="D2943" s="19"/>
      <c r="E2943" s="19"/>
      <c r="F2943" s="19"/>
      <c r="G2943" s="31"/>
    </row>
    <row r="2944" spans="3:7">
      <c r="C2944" s="18"/>
      <c r="D2944" s="19"/>
      <c r="E2944" s="19"/>
      <c r="F2944" s="19"/>
      <c r="G2944" s="31"/>
    </row>
    <row r="2945" spans="3:7">
      <c r="C2945" s="18"/>
      <c r="D2945" s="19"/>
      <c r="E2945" s="19"/>
      <c r="F2945" s="19"/>
      <c r="G2945" s="31"/>
    </row>
    <row r="2946" spans="3:7">
      <c r="C2946" s="18"/>
      <c r="D2946" s="19"/>
      <c r="E2946" s="19"/>
      <c r="F2946" s="19"/>
      <c r="G2946" s="31"/>
    </row>
    <row r="2947" spans="3:7">
      <c r="C2947" s="18"/>
      <c r="D2947" s="19"/>
      <c r="E2947" s="19"/>
      <c r="F2947" s="19"/>
      <c r="G2947" s="31"/>
    </row>
    <row r="2948" spans="3:7">
      <c r="C2948" s="18"/>
      <c r="D2948" s="19"/>
      <c r="E2948" s="19"/>
      <c r="F2948" s="19"/>
      <c r="G2948" s="31"/>
    </row>
    <row r="2949" spans="3:7">
      <c r="C2949" s="18"/>
      <c r="D2949" s="19"/>
      <c r="E2949" s="19"/>
      <c r="F2949" s="19"/>
      <c r="G2949" s="31"/>
    </row>
    <row r="2950" spans="3:7">
      <c r="C2950" s="18"/>
      <c r="D2950" s="19"/>
      <c r="E2950" s="19"/>
      <c r="F2950" s="19"/>
      <c r="G2950" s="31"/>
    </row>
    <row r="2951" spans="3:7">
      <c r="C2951" s="18"/>
      <c r="D2951" s="19"/>
      <c r="E2951" s="19"/>
      <c r="F2951" s="19"/>
      <c r="G2951" s="31"/>
    </row>
    <row r="2952" spans="3:7">
      <c r="C2952" s="18"/>
      <c r="D2952" s="19"/>
      <c r="E2952" s="19"/>
      <c r="F2952" s="19"/>
      <c r="G2952" s="31"/>
    </row>
    <row r="2953" spans="3:7">
      <c r="C2953" s="18"/>
      <c r="D2953" s="19"/>
      <c r="E2953" s="19"/>
      <c r="F2953" s="19"/>
      <c r="G2953" s="31"/>
    </row>
    <row r="2954" spans="3:7">
      <c r="C2954" s="18"/>
      <c r="D2954" s="19"/>
      <c r="E2954" s="19"/>
      <c r="F2954" s="19"/>
      <c r="G2954" s="31"/>
    </row>
    <row r="2955" spans="3:7">
      <c r="C2955" s="18"/>
      <c r="D2955" s="19"/>
      <c r="E2955" s="19"/>
      <c r="F2955" s="19"/>
      <c r="G2955" s="31"/>
    </row>
    <row r="2956" spans="3:7">
      <c r="C2956" s="18"/>
      <c r="D2956" s="19"/>
      <c r="E2956" s="19"/>
      <c r="F2956" s="19"/>
      <c r="G2956" s="31"/>
    </row>
    <row r="2957" spans="3:7">
      <c r="C2957" s="18"/>
      <c r="D2957" s="19"/>
      <c r="E2957" s="19"/>
      <c r="F2957" s="19"/>
      <c r="G2957" s="31"/>
    </row>
    <row r="2958" spans="3:7">
      <c r="C2958" s="18"/>
      <c r="D2958" s="19"/>
      <c r="E2958" s="19"/>
      <c r="F2958" s="19"/>
      <c r="G2958" s="31"/>
    </row>
    <row r="2959" spans="3:7">
      <c r="C2959" s="18"/>
      <c r="D2959" s="19"/>
      <c r="E2959" s="19"/>
      <c r="F2959" s="19"/>
      <c r="G2959" s="31"/>
    </row>
    <row r="2960" spans="3:7">
      <c r="C2960" s="18"/>
      <c r="D2960" s="19"/>
      <c r="E2960" s="19"/>
      <c r="F2960" s="19"/>
      <c r="G2960" s="31"/>
    </row>
    <row r="2961" spans="3:7">
      <c r="C2961" s="18"/>
      <c r="D2961" s="19"/>
      <c r="E2961" s="19"/>
      <c r="F2961" s="19"/>
      <c r="G2961" s="31"/>
    </row>
    <row r="2962" spans="3:7">
      <c r="C2962" s="18"/>
      <c r="D2962" s="19"/>
      <c r="E2962" s="19"/>
      <c r="F2962" s="19"/>
      <c r="G2962" s="31"/>
    </row>
    <row r="2963" spans="3:7">
      <c r="C2963" s="18"/>
      <c r="D2963" s="19"/>
      <c r="E2963" s="19"/>
      <c r="F2963" s="19"/>
      <c r="G2963" s="31"/>
    </row>
    <row r="2964" spans="3:7">
      <c r="C2964" s="18"/>
      <c r="D2964" s="19"/>
      <c r="E2964" s="19"/>
      <c r="F2964" s="19"/>
      <c r="G2964" s="31"/>
    </row>
    <row r="2965" spans="3:7">
      <c r="C2965" s="18"/>
      <c r="D2965" s="19"/>
      <c r="E2965" s="19"/>
      <c r="F2965" s="19"/>
      <c r="G2965" s="31"/>
    </row>
    <row r="2966" spans="3:7">
      <c r="C2966" s="18"/>
      <c r="D2966" s="19"/>
      <c r="E2966" s="19"/>
      <c r="F2966" s="19"/>
      <c r="G2966" s="31"/>
    </row>
    <row r="2967" spans="3:7">
      <c r="C2967" s="18"/>
      <c r="D2967" s="19"/>
      <c r="E2967" s="19"/>
      <c r="F2967" s="19"/>
      <c r="G2967" s="31"/>
    </row>
    <row r="2968" spans="3:7">
      <c r="C2968" s="18"/>
      <c r="D2968" s="19"/>
      <c r="E2968" s="19"/>
      <c r="F2968" s="19"/>
      <c r="G2968" s="31"/>
    </row>
    <row r="2969" spans="3:7">
      <c r="C2969" s="18"/>
      <c r="D2969" s="19"/>
      <c r="E2969" s="19"/>
      <c r="F2969" s="19"/>
      <c r="G2969" s="31"/>
    </row>
    <row r="2970" spans="3:7">
      <c r="C2970" s="18"/>
      <c r="D2970" s="19"/>
      <c r="E2970" s="19"/>
      <c r="F2970" s="19"/>
      <c r="G2970" s="31"/>
    </row>
    <row r="2971" spans="3:7">
      <c r="C2971" s="18"/>
      <c r="D2971" s="19"/>
      <c r="E2971" s="19"/>
      <c r="F2971" s="19"/>
      <c r="G2971" s="31"/>
    </row>
    <row r="2972" spans="3:7">
      <c r="C2972" s="18"/>
      <c r="D2972" s="19"/>
      <c r="E2972" s="19"/>
      <c r="F2972" s="19"/>
      <c r="G2972" s="31"/>
    </row>
    <row r="2973" spans="3:7">
      <c r="C2973" s="18"/>
      <c r="D2973" s="19"/>
      <c r="E2973" s="19"/>
      <c r="F2973" s="19"/>
      <c r="G2973" s="31"/>
    </row>
    <row r="2974" spans="3:7">
      <c r="C2974" s="18"/>
      <c r="D2974" s="19"/>
      <c r="E2974" s="19"/>
      <c r="F2974" s="19"/>
      <c r="G2974" s="31"/>
    </row>
    <row r="2975" spans="3:7">
      <c r="C2975" s="18"/>
      <c r="D2975" s="19"/>
      <c r="E2975" s="19"/>
      <c r="F2975" s="19"/>
      <c r="G2975" s="31"/>
    </row>
    <row r="2976" spans="3:7">
      <c r="C2976" s="18"/>
      <c r="D2976" s="19"/>
      <c r="E2976" s="19"/>
      <c r="F2976" s="19"/>
      <c r="G2976" s="31"/>
    </row>
    <row r="2977" spans="3:7">
      <c r="C2977" s="18"/>
      <c r="D2977" s="19"/>
      <c r="E2977" s="19"/>
      <c r="F2977" s="19"/>
      <c r="G2977" s="31"/>
    </row>
    <row r="2978" spans="3:7">
      <c r="C2978" s="18"/>
      <c r="D2978" s="19"/>
      <c r="E2978" s="19"/>
      <c r="F2978" s="19"/>
      <c r="G2978" s="31"/>
    </row>
    <row r="2979" spans="3:7">
      <c r="C2979" s="18"/>
      <c r="D2979" s="19"/>
      <c r="E2979" s="19"/>
      <c r="F2979" s="19"/>
      <c r="G2979" s="31"/>
    </row>
    <row r="2980" spans="3:7">
      <c r="C2980" s="18"/>
      <c r="D2980" s="19"/>
      <c r="E2980" s="19"/>
      <c r="F2980" s="19"/>
      <c r="G2980" s="31"/>
    </row>
    <row r="2981" spans="3:7">
      <c r="C2981" s="18"/>
      <c r="D2981" s="19"/>
      <c r="E2981" s="19"/>
      <c r="F2981" s="19"/>
      <c r="G2981" s="31"/>
    </row>
    <row r="2982" spans="3:7">
      <c r="C2982" s="18"/>
      <c r="D2982" s="19"/>
      <c r="E2982" s="19"/>
      <c r="F2982" s="19"/>
      <c r="G2982" s="31"/>
    </row>
    <row r="2983" spans="3:7">
      <c r="C2983" s="18"/>
      <c r="D2983" s="19"/>
      <c r="E2983" s="19"/>
      <c r="F2983" s="19"/>
      <c r="G2983" s="31"/>
    </row>
    <row r="2984" spans="3:7">
      <c r="C2984" s="18"/>
      <c r="D2984" s="19"/>
      <c r="E2984" s="19"/>
      <c r="F2984" s="19"/>
      <c r="G2984" s="31"/>
    </row>
    <row r="2985" spans="3:7">
      <c r="C2985" s="18"/>
      <c r="D2985" s="19"/>
      <c r="E2985" s="19"/>
      <c r="F2985" s="19"/>
      <c r="G2985" s="31"/>
    </row>
    <row r="2986" spans="3:7">
      <c r="C2986" s="18"/>
      <c r="D2986" s="19"/>
      <c r="E2986" s="19"/>
      <c r="F2986" s="19"/>
      <c r="G2986" s="31"/>
    </row>
    <row r="2987" spans="3:7">
      <c r="C2987" s="18"/>
      <c r="D2987" s="19"/>
      <c r="E2987" s="19"/>
      <c r="F2987" s="19"/>
      <c r="G2987" s="31"/>
    </row>
    <row r="2988" spans="3:7">
      <c r="C2988" s="18"/>
      <c r="D2988" s="19"/>
      <c r="E2988" s="19"/>
      <c r="F2988" s="19"/>
      <c r="G2988" s="31"/>
    </row>
    <row r="2989" spans="3:7">
      <c r="C2989" s="18"/>
      <c r="D2989" s="19"/>
      <c r="E2989" s="19"/>
      <c r="F2989" s="19"/>
      <c r="G2989" s="31"/>
    </row>
    <row r="2990" spans="3:7">
      <c r="C2990" s="18"/>
      <c r="D2990" s="19"/>
      <c r="E2990" s="19"/>
      <c r="F2990" s="19"/>
      <c r="G2990" s="31"/>
    </row>
    <row r="2991" spans="3:7">
      <c r="C2991" s="18"/>
      <c r="D2991" s="19"/>
      <c r="E2991" s="19"/>
      <c r="F2991" s="19"/>
      <c r="G2991" s="31"/>
    </row>
    <row r="2992" spans="3:7">
      <c r="C2992" s="18"/>
      <c r="D2992" s="19"/>
      <c r="E2992" s="19"/>
      <c r="F2992" s="19"/>
      <c r="G2992" s="31"/>
    </row>
    <row r="2993" spans="3:7">
      <c r="C2993" s="18"/>
      <c r="D2993" s="19"/>
      <c r="E2993" s="19"/>
      <c r="F2993" s="19"/>
      <c r="G2993" s="31"/>
    </row>
    <row r="2994" spans="3:7">
      <c r="C2994" s="18"/>
      <c r="D2994" s="19"/>
      <c r="E2994" s="19"/>
      <c r="F2994" s="19"/>
      <c r="G2994" s="31"/>
    </row>
    <row r="2995" spans="3:7">
      <c r="C2995" s="18"/>
      <c r="D2995" s="19"/>
      <c r="E2995" s="19"/>
      <c r="F2995" s="19"/>
      <c r="G2995" s="31"/>
    </row>
    <row r="2996" spans="3:7">
      <c r="C2996" s="18"/>
      <c r="D2996" s="19"/>
      <c r="E2996" s="19"/>
      <c r="F2996" s="19"/>
      <c r="G2996" s="31"/>
    </row>
    <row r="2997" spans="3:7">
      <c r="C2997" s="18"/>
      <c r="D2997" s="19"/>
      <c r="E2997" s="19"/>
      <c r="F2997" s="19"/>
      <c r="G2997" s="31"/>
    </row>
    <row r="2998" spans="3:7">
      <c r="C2998" s="18"/>
      <c r="D2998" s="19"/>
      <c r="E2998" s="19"/>
      <c r="F2998" s="19"/>
      <c r="G2998" s="31"/>
    </row>
    <row r="2999" spans="3:7">
      <c r="C2999" s="18"/>
      <c r="D2999" s="19"/>
      <c r="E2999" s="19"/>
      <c r="F2999" s="19"/>
      <c r="G2999" s="31"/>
    </row>
    <row r="3000" spans="3:7">
      <c r="C3000" s="18"/>
      <c r="D3000" s="19"/>
      <c r="E3000" s="19"/>
      <c r="F3000" s="19"/>
      <c r="G3000" s="31"/>
    </row>
    <row r="3001" spans="3:7">
      <c r="C3001" s="18"/>
      <c r="D3001" s="19"/>
      <c r="E3001" s="19"/>
      <c r="F3001" s="19"/>
      <c r="G3001" s="31"/>
    </row>
    <row r="3002" spans="3:7">
      <c r="C3002" s="18"/>
      <c r="D3002" s="19"/>
      <c r="E3002" s="19"/>
      <c r="F3002" s="19"/>
      <c r="G3002" s="31"/>
    </row>
    <row r="3003" spans="3:7">
      <c r="C3003" s="18"/>
      <c r="D3003" s="19"/>
      <c r="E3003" s="19"/>
      <c r="F3003" s="19"/>
      <c r="G3003" s="31"/>
    </row>
    <row r="3004" spans="3:7">
      <c r="C3004" s="18"/>
      <c r="D3004" s="19"/>
      <c r="E3004" s="19"/>
      <c r="F3004" s="19"/>
      <c r="G3004" s="31"/>
    </row>
    <row r="3005" spans="3:7">
      <c r="C3005" s="18"/>
      <c r="D3005" s="19"/>
      <c r="E3005" s="19"/>
      <c r="F3005" s="19"/>
      <c r="G3005" s="31"/>
    </row>
    <row r="3006" spans="3:7">
      <c r="C3006" s="18"/>
      <c r="D3006" s="19"/>
      <c r="E3006" s="19"/>
      <c r="F3006" s="19"/>
      <c r="G3006" s="31"/>
    </row>
    <row r="3007" spans="3:7">
      <c r="C3007" s="18"/>
      <c r="D3007" s="19"/>
      <c r="E3007" s="19"/>
      <c r="F3007" s="19"/>
      <c r="G3007" s="31"/>
    </row>
    <row r="3008" spans="3:7">
      <c r="C3008" s="18"/>
      <c r="D3008" s="19"/>
      <c r="E3008" s="19"/>
      <c r="F3008" s="19"/>
      <c r="G3008" s="31"/>
    </row>
    <row r="3009" spans="3:7">
      <c r="C3009" s="18"/>
      <c r="D3009" s="19"/>
      <c r="E3009" s="19"/>
      <c r="F3009" s="19"/>
      <c r="G3009" s="31"/>
    </row>
    <row r="3010" spans="3:7">
      <c r="C3010" s="18"/>
      <c r="D3010" s="19"/>
      <c r="E3010" s="19"/>
      <c r="F3010" s="19"/>
      <c r="G3010" s="31"/>
    </row>
    <row r="3011" spans="3:7">
      <c r="C3011" s="18"/>
      <c r="D3011" s="19"/>
      <c r="E3011" s="19"/>
      <c r="F3011" s="19"/>
      <c r="G3011" s="31"/>
    </row>
    <row r="3012" spans="3:7">
      <c r="C3012" s="18"/>
      <c r="D3012" s="19"/>
      <c r="E3012" s="19"/>
      <c r="F3012" s="19"/>
      <c r="G3012" s="31"/>
    </row>
    <row r="3013" spans="3:7">
      <c r="C3013" s="18"/>
      <c r="D3013" s="19"/>
      <c r="E3013" s="19"/>
      <c r="F3013" s="19"/>
      <c r="G3013" s="31"/>
    </row>
    <row r="3014" spans="3:7">
      <c r="C3014" s="18"/>
      <c r="D3014" s="19"/>
      <c r="E3014" s="19"/>
      <c r="F3014" s="19"/>
      <c r="G3014" s="31"/>
    </row>
    <row r="3015" spans="3:7">
      <c r="C3015" s="18"/>
      <c r="D3015" s="19"/>
      <c r="E3015" s="19"/>
      <c r="F3015" s="19"/>
      <c r="G3015" s="31"/>
    </row>
    <row r="3016" spans="3:7">
      <c r="C3016" s="18"/>
      <c r="D3016" s="19"/>
      <c r="E3016" s="19"/>
      <c r="F3016" s="19"/>
      <c r="G3016" s="31"/>
    </row>
    <row r="3017" spans="3:7">
      <c r="C3017" s="18"/>
      <c r="D3017" s="19"/>
      <c r="E3017" s="19"/>
      <c r="F3017" s="19"/>
      <c r="G3017" s="31"/>
    </row>
    <row r="3018" spans="3:7">
      <c r="C3018" s="18"/>
      <c r="D3018" s="19"/>
      <c r="E3018" s="19"/>
      <c r="F3018" s="19"/>
      <c r="G3018" s="31"/>
    </row>
    <row r="3019" spans="3:7">
      <c r="C3019" s="18"/>
      <c r="D3019" s="19"/>
      <c r="E3019" s="19"/>
      <c r="F3019" s="19"/>
      <c r="G3019" s="31"/>
    </row>
    <row r="3020" spans="3:7">
      <c r="C3020" s="18"/>
      <c r="D3020" s="19"/>
      <c r="E3020" s="19"/>
      <c r="F3020" s="19"/>
      <c r="G3020" s="31"/>
    </row>
    <row r="3021" spans="3:7">
      <c r="C3021" s="18"/>
      <c r="D3021" s="19"/>
      <c r="E3021" s="19"/>
      <c r="F3021" s="19"/>
      <c r="G3021" s="31"/>
    </row>
    <row r="3022" spans="3:7">
      <c r="C3022" s="18"/>
      <c r="D3022" s="19"/>
      <c r="E3022" s="19"/>
      <c r="F3022" s="19"/>
      <c r="G3022" s="31"/>
    </row>
    <row r="3023" spans="3:7">
      <c r="C3023" s="18"/>
      <c r="D3023" s="19"/>
      <c r="E3023" s="19"/>
      <c r="F3023" s="19"/>
      <c r="G3023" s="31"/>
    </row>
    <row r="3024" spans="3:7">
      <c r="C3024" s="18"/>
      <c r="D3024" s="19"/>
      <c r="E3024" s="19"/>
      <c r="F3024" s="19"/>
      <c r="G3024" s="31"/>
    </row>
    <row r="3025" spans="3:7">
      <c r="C3025" s="18"/>
      <c r="D3025" s="19"/>
      <c r="E3025" s="19"/>
      <c r="F3025" s="19"/>
      <c r="G3025" s="31"/>
    </row>
    <row r="3026" spans="3:7">
      <c r="C3026" s="18"/>
      <c r="D3026" s="19"/>
      <c r="E3026" s="19"/>
      <c r="F3026" s="19"/>
      <c r="G3026" s="31"/>
    </row>
    <row r="3027" spans="3:7">
      <c r="C3027" s="18"/>
      <c r="D3027" s="19"/>
      <c r="E3027" s="19"/>
      <c r="F3027" s="19"/>
      <c r="G3027" s="31"/>
    </row>
    <row r="3028" spans="3:7">
      <c r="C3028" s="18"/>
      <c r="D3028" s="19"/>
      <c r="E3028" s="19"/>
      <c r="F3028" s="19"/>
      <c r="G3028" s="31"/>
    </row>
    <row r="3029" spans="3:7">
      <c r="C3029" s="18"/>
      <c r="D3029" s="19"/>
      <c r="E3029" s="19"/>
      <c r="F3029" s="19"/>
      <c r="G3029" s="31"/>
    </row>
    <row r="3030" spans="3:7">
      <c r="C3030" s="18"/>
      <c r="D3030" s="19"/>
      <c r="E3030" s="19"/>
      <c r="F3030" s="19"/>
      <c r="G3030" s="31"/>
    </row>
    <row r="3031" spans="3:7">
      <c r="C3031" s="18"/>
      <c r="D3031" s="19"/>
      <c r="E3031" s="19"/>
      <c r="F3031" s="19"/>
      <c r="G3031" s="31"/>
    </row>
    <row r="3032" spans="3:7">
      <c r="C3032" s="18"/>
      <c r="D3032" s="19"/>
      <c r="E3032" s="19"/>
      <c r="F3032" s="19"/>
      <c r="G3032" s="31"/>
    </row>
    <row r="3033" spans="3:7">
      <c r="C3033" s="18"/>
      <c r="D3033" s="19"/>
      <c r="E3033" s="19"/>
      <c r="F3033" s="19"/>
      <c r="G3033" s="31"/>
    </row>
    <row r="3034" spans="3:7">
      <c r="C3034" s="18"/>
      <c r="D3034" s="19"/>
      <c r="E3034" s="19"/>
      <c r="F3034" s="19"/>
      <c r="G3034" s="31"/>
    </row>
    <row r="3035" spans="3:7">
      <c r="C3035" s="18"/>
      <c r="D3035" s="19"/>
      <c r="E3035" s="19"/>
      <c r="F3035" s="19"/>
      <c r="G3035" s="31"/>
    </row>
    <row r="3036" spans="3:7">
      <c r="C3036" s="18"/>
      <c r="D3036" s="19"/>
      <c r="E3036" s="19"/>
      <c r="F3036" s="19"/>
      <c r="G3036" s="31"/>
    </row>
    <row r="3037" spans="3:7">
      <c r="C3037" s="18"/>
      <c r="D3037" s="19"/>
      <c r="E3037" s="19"/>
      <c r="F3037" s="19"/>
      <c r="G3037" s="31"/>
    </row>
    <row r="3038" spans="3:7">
      <c r="C3038" s="18"/>
      <c r="D3038" s="19"/>
      <c r="E3038" s="19"/>
      <c r="F3038" s="19"/>
      <c r="G3038" s="31"/>
    </row>
    <row r="3039" spans="3:7">
      <c r="C3039" s="18"/>
      <c r="D3039" s="19"/>
      <c r="E3039" s="19"/>
      <c r="F3039" s="19"/>
      <c r="G3039" s="31"/>
    </row>
    <row r="3040" spans="3:7">
      <c r="C3040" s="18"/>
      <c r="D3040" s="19"/>
      <c r="E3040" s="19"/>
      <c r="F3040" s="19"/>
      <c r="G3040" s="31"/>
    </row>
    <row r="3041" spans="3:7">
      <c r="C3041" s="18"/>
      <c r="D3041" s="19"/>
      <c r="E3041" s="19"/>
      <c r="F3041" s="19"/>
      <c r="G3041" s="31"/>
    </row>
    <row r="3042" spans="3:7">
      <c r="C3042" s="18"/>
      <c r="D3042" s="19"/>
      <c r="E3042" s="19"/>
      <c r="F3042" s="19"/>
      <c r="G3042" s="31"/>
    </row>
    <row r="3043" spans="3:7">
      <c r="C3043" s="18"/>
      <c r="D3043" s="19"/>
      <c r="E3043" s="19"/>
      <c r="F3043" s="19"/>
      <c r="G3043" s="31"/>
    </row>
    <row r="3044" spans="3:7">
      <c r="C3044" s="18"/>
      <c r="D3044" s="19"/>
      <c r="E3044" s="19"/>
      <c r="F3044" s="19"/>
      <c r="G3044" s="31"/>
    </row>
    <row r="3045" spans="3:7">
      <c r="C3045" s="18"/>
      <c r="D3045" s="19"/>
      <c r="E3045" s="19"/>
      <c r="F3045" s="19"/>
      <c r="G3045" s="31"/>
    </row>
    <row r="3046" spans="3:7">
      <c r="C3046" s="18"/>
      <c r="D3046" s="19"/>
      <c r="E3046" s="19"/>
      <c r="F3046" s="19"/>
      <c r="G3046" s="31"/>
    </row>
    <row r="3047" spans="3:7">
      <c r="C3047" s="18"/>
      <c r="D3047" s="19"/>
      <c r="E3047" s="19"/>
      <c r="F3047" s="19"/>
      <c r="G3047" s="31"/>
    </row>
    <row r="3048" spans="3:7">
      <c r="C3048" s="18"/>
      <c r="D3048" s="19"/>
      <c r="E3048" s="19"/>
      <c r="F3048" s="19"/>
      <c r="G3048" s="31"/>
    </row>
    <row r="3049" spans="3:7">
      <c r="C3049" s="18"/>
      <c r="D3049" s="19"/>
      <c r="E3049" s="19"/>
      <c r="F3049" s="19"/>
      <c r="G3049" s="31"/>
    </row>
    <row r="3050" spans="3:7">
      <c r="C3050" s="18"/>
      <c r="D3050" s="19"/>
      <c r="E3050" s="19"/>
      <c r="F3050" s="19"/>
      <c r="G3050" s="31"/>
    </row>
    <row r="3051" spans="3:7">
      <c r="C3051" s="18"/>
      <c r="D3051" s="19"/>
      <c r="E3051" s="19"/>
      <c r="F3051" s="19"/>
      <c r="G3051" s="31"/>
    </row>
    <row r="3052" spans="3:7">
      <c r="C3052" s="18"/>
      <c r="D3052" s="19"/>
      <c r="E3052" s="19"/>
      <c r="F3052" s="19"/>
      <c r="G3052" s="31"/>
    </row>
    <row r="3053" spans="3:7">
      <c r="C3053" s="18"/>
      <c r="D3053" s="19"/>
      <c r="E3053" s="19"/>
      <c r="F3053" s="19"/>
      <c r="G3053" s="31"/>
    </row>
    <row r="3054" spans="3:7">
      <c r="C3054" s="18"/>
      <c r="D3054" s="19"/>
      <c r="E3054" s="19"/>
      <c r="F3054" s="19"/>
      <c r="G3054" s="31"/>
    </row>
    <row r="3055" spans="3:7">
      <c r="C3055" s="18"/>
      <c r="D3055" s="19"/>
      <c r="E3055" s="19"/>
      <c r="F3055" s="19"/>
      <c r="G3055" s="31"/>
    </row>
    <row r="3056" spans="3:7">
      <c r="C3056" s="18"/>
      <c r="D3056" s="19"/>
      <c r="E3056" s="19"/>
      <c r="F3056" s="19"/>
      <c r="G3056" s="31"/>
    </row>
    <row r="3057" spans="3:7">
      <c r="C3057" s="18"/>
      <c r="D3057" s="19"/>
      <c r="E3057" s="19"/>
      <c r="F3057" s="19"/>
      <c r="G3057" s="31"/>
    </row>
    <row r="3058" spans="3:7">
      <c r="C3058" s="18"/>
      <c r="D3058" s="19"/>
      <c r="E3058" s="19"/>
      <c r="F3058" s="19"/>
      <c r="G3058" s="31"/>
    </row>
    <row r="3059" spans="3:7">
      <c r="C3059" s="18"/>
      <c r="D3059" s="19"/>
      <c r="E3059" s="19"/>
      <c r="F3059" s="19"/>
      <c r="G3059" s="31"/>
    </row>
    <row r="3060" spans="3:7">
      <c r="C3060" s="18"/>
      <c r="D3060" s="19"/>
      <c r="E3060" s="19"/>
      <c r="F3060" s="19"/>
      <c r="G3060" s="31"/>
    </row>
    <row r="3061" spans="3:7">
      <c r="C3061" s="18"/>
      <c r="D3061" s="19"/>
      <c r="E3061" s="19"/>
      <c r="F3061" s="19"/>
      <c r="G3061" s="31"/>
    </row>
    <row r="3062" spans="3:7">
      <c r="C3062" s="18"/>
      <c r="D3062" s="19"/>
      <c r="E3062" s="19"/>
      <c r="F3062" s="19"/>
      <c r="G3062" s="31"/>
    </row>
    <row r="3063" spans="3:7">
      <c r="C3063" s="18"/>
      <c r="D3063" s="19"/>
      <c r="E3063" s="19"/>
      <c r="F3063" s="19"/>
      <c r="G3063" s="31"/>
    </row>
    <row r="3064" spans="3:7">
      <c r="C3064" s="18"/>
      <c r="D3064" s="19"/>
      <c r="E3064" s="19"/>
      <c r="F3064" s="19"/>
      <c r="G3064" s="31"/>
    </row>
    <row r="3065" spans="3:7">
      <c r="C3065" s="18"/>
      <c r="D3065" s="19"/>
      <c r="E3065" s="19"/>
      <c r="F3065" s="19"/>
      <c r="G3065" s="31"/>
    </row>
    <row r="3066" spans="3:7">
      <c r="C3066" s="18"/>
      <c r="D3066" s="19"/>
      <c r="E3066" s="19"/>
      <c r="F3066" s="19"/>
      <c r="G3066" s="31"/>
    </row>
    <row r="3067" spans="3:7">
      <c r="C3067" s="18"/>
      <c r="D3067" s="19"/>
      <c r="E3067" s="19"/>
      <c r="F3067" s="19"/>
      <c r="G3067" s="31"/>
    </row>
    <row r="3068" spans="3:7">
      <c r="C3068" s="18"/>
      <c r="D3068" s="19"/>
      <c r="E3068" s="19"/>
      <c r="F3068" s="19"/>
      <c r="G3068" s="31"/>
    </row>
    <row r="3069" spans="3:7">
      <c r="C3069" s="18"/>
      <c r="D3069" s="19"/>
      <c r="E3069" s="19"/>
      <c r="F3069" s="19"/>
      <c r="G3069" s="31"/>
    </row>
    <row r="3070" spans="3:7">
      <c r="C3070" s="18"/>
      <c r="D3070" s="19"/>
      <c r="E3070" s="19"/>
      <c r="F3070" s="19"/>
      <c r="G3070" s="31"/>
    </row>
    <row r="3071" spans="3:7">
      <c r="C3071" s="18"/>
      <c r="D3071" s="19"/>
      <c r="E3071" s="19"/>
      <c r="F3071" s="19"/>
      <c r="G3071" s="31"/>
    </row>
    <row r="3072" spans="3:7">
      <c r="C3072" s="18"/>
      <c r="D3072" s="19"/>
      <c r="E3072" s="19"/>
      <c r="F3072" s="19"/>
      <c r="G3072" s="31"/>
    </row>
    <row r="3073" spans="3:7">
      <c r="C3073" s="18"/>
      <c r="D3073" s="19"/>
      <c r="E3073" s="19"/>
      <c r="F3073" s="19"/>
      <c r="G3073" s="31"/>
    </row>
    <row r="3074" spans="3:7">
      <c r="C3074" s="18"/>
      <c r="D3074" s="19"/>
      <c r="E3074" s="19"/>
      <c r="F3074" s="19"/>
      <c r="G3074" s="31"/>
    </row>
    <row r="3075" spans="3:7">
      <c r="C3075" s="18"/>
      <c r="D3075" s="19"/>
      <c r="E3075" s="19"/>
      <c r="F3075" s="19"/>
      <c r="G3075" s="31"/>
    </row>
    <row r="3076" spans="3:7">
      <c r="C3076" s="18"/>
      <c r="D3076" s="19"/>
      <c r="E3076" s="19"/>
      <c r="F3076" s="19"/>
      <c r="G3076" s="31"/>
    </row>
    <row r="3077" spans="3:7">
      <c r="C3077" s="18"/>
      <c r="D3077" s="19"/>
      <c r="E3077" s="19"/>
      <c r="F3077" s="19"/>
      <c r="G3077" s="31"/>
    </row>
    <row r="3078" spans="3:7">
      <c r="C3078" s="18"/>
      <c r="D3078" s="19"/>
      <c r="E3078" s="19"/>
      <c r="F3078" s="19"/>
      <c r="G3078" s="31"/>
    </row>
    <row r="3079" spans="3:7">
      <c r="C3079" s="18"/>
      <c r="D3079" s="19"/>
      <c r="E3079" s="19"/>
      <c r="F3079" s="19"/>
      <c r="G3079" s="31"/>
    </row>
    <row r="3080" spans="3:7">
      <c r="C3080" s="18"/>
      <c r="D3080" s="19"/>
      <c r="E3080" s="19"/>
      <c r="F3080" s="19"/>
      <c r="G3080" s="31"/>
    </row>
    <row r="3081" spans="3:7">
      <c r="C3081" s="18"/>
      <c r="D3081" s="19"/>
      <c r="E3081" s="19"/>
      <c r="F3081" s="19"/>
      <c r="G3081" s="31"/>
    </row>
    <row r="3082" spans="3:7">
      <c r="C3082" s="18"/>
      <c r="D3082" s="19"/>
      <c r="E3082" s="19"/>
      <c r="F3082" s="19"/>
      <c r="G3082" s="31"/>
    </row>
    <row r="3083" spans="3:7">
      <c r="C3083" s="18"/>
      <c r="D3083" s="19"/>
      <c r="E3083" s="19"/>
      <c r="F3083" s="19"/>
      <c r="G3083" s="31"/>
    </row>
    <row r="3084" spans="3:7">
      <c r="C3084" s="18"/>
      <c r="D3084" s="19"/>
      <c r="E3084" s="19"/>
      <c r="F3084" s="19"/>
      <c r="G3084" s="31"/>
    </row>
    <row r="3085" spans="3:7">
      <c r="C3085" s="18"/>
      <c r="D3085" s="19"/>
      <c r="E3085" s="19"/>
      <c r="F3085" s="19"/>
      <c r="G3085" s="31"/>
    </row>
    <row r="3086" spans="3:7">
      <c r="C3086" s="18"/>
      <c r="D3086" s="19"/>
      <c r="E3086" s="19"/>
      <c r="F3086" s="19"/>
      <c r="G3086" s="31"/>
    </row>
    <row r="3087" spans="3:7">
      <c r="C3087" s="18"/>
      <c r="D3087" s="19"/>
      <c r="E3087" s="19"/>
      <c r="F3087" s="19"/>
      <c r="G3087" s="31"/>
    </row>
    <row r="3088" spans="3:7">
      <c r="C3088" s="18"/>
      <c r="D3088" s="19"/>
      <c r="E3088" s="19"/>
      <c r="F3088" s="19"/>
      <c r="G3088" s="31"/>
    </row>
    <row r="3089" spans="3:7">
      <c r="C3089" s="18"/>
      <c r="D3089" s="19"/>
      <c r="E3089" s="19"/>
      <c r="F3089" s="19"/>
      <c r="G3089" s="31"/>
    </row>
    <row r="3090" spans="3:7">
      <c r="C3090" s="18"/>
      <c r="D3090" s="19"/>
      <c r="E3090" s="19"/>
      <c r="F3090" s="19"/>
      <c r="G3090" s="31"/>
    </row>
    <row r="3091" spans="3:7">
      <c r="C3091" s="18"/>
      <c r="D3091" s="19"/>
      <c r="E3091" s="19"/>
      <c r="F3091" s="19"/>
      <c r="G3091" s="31"/>
    </row>
    <row r="3092" spans="3:7">
      <c r="C3092" s="18"/>
      <c r="D3092" s="19"/>
      <c r="E3092" s="19"/>
      <c r="F3092" s="19"/>
      <c r="G3092" s="31"/>
    </row>
    <row r="3093" spans="3:7">
      <c r="C3093" s="18"/>
      <c r="D3093" s="19"/>
      <c r="E3093" s="19"/>
      <c r="F3093" s="19"/>
      <c r="G3093" s="31"/>
    </row>
    <row r="3094" spans="3:7">
      <c r="C3094" s="18"/>
      <c r="D3094" s="19"/>
      <c r="E3094" s="19"/>
      <c r="F3094" s="19"/>
      <c r="G3094" s="31"/>
    </row>
    <row r="3095" spans="3:7">
      <c r="C3095" s="18"/>
      <c r="D3095" s="19"/>
      <c r="E3095" s="19"/>
      <c r="F3095" s="19"/>
      <c r="G3095" s="31"/>
    </row>
    <row r="3096" spans="3:7">
      <c r="C3096" s="18"/>
      <c r="D3096" s="19"/>
      <c r="E3096" s="19"/>
      <c r="F3096" s="19"/>
      <c r="G3096" s="31"/>
    </row>
    <row r="3097" spans="3:7">
      <c r="C3097" s="18"/>
      <c r="D3097" s="19"/>
      <c r="E3097" s="19"/>
      <c r="F3097" s="19"/>
      <c r="G3097" s="31"/>
    </row>
    <row r="3098" spans="3:7">
      <c r="C3098" s="18"/>
      <c r="D3098" s="19"/>
      <c r="E3098" s="19"/>
      <c r="F3098" s="19"/>
      <c r="G3098" s="31"/>
    </row>
    <row r="3099" spans="3:7">
      <c r="C3099" s="18"/>
      <c r="D3099" s="19"/>
      <c r="E3099" s="19"/>
      <c r="F3099" s="19"/>
      <c r="G3099" s="31"/>
    </row>
    <row r="3100" spans="3:7">
      <c r="C3100" s="18"/>
      <c r="D3100" s="19"/>
      <c r="E3100" s="19"/>
      <c r="F3100" s="19"/>
      <c r="G3100" s="31"/>
    </row>
    <row r="3101" spans="3:7">
      <c r="C3101" s="18"/>
      <c r="D3101" s="19"/>
      <c r="E3101" s="19"/>
      <c r="F3101" s="19"/>
      <c r="G3101" s="31"/>
    </row>
    <row r="3102" spans="3:7">
      <c r="C3102" s="18"/>
      <c r="D3102" s="19"/>
      <c r="E3102" s="19"/>
      <c r="F3102" s="19"/>
      <c r="G3102" s="31"/>
    </row>
    <row r="3103" spans="3:7">
      <c r="C3103" s="18"/>
      <c r="D3103" s="19"/>
      <c r="E3103" s="19"/>
      <c r="F3103" s="19"/>
      <c r="G3103" s="31"/>
    </row>
    <row r="3104" spans="3:7">
      <c r="C3104" s="18"/>
      <c r="D3104" s="19"/>
      <c r="E3104" s="19"/>
      <c r="F3104" s="19"/>
      <c r="G3104" s="31"/>
    </row>
    <row r="3105" spans="3:7">
      <c r="C3105" s="18"/>
      <c r="D3105" s="19"/>
      <c r="E3105" s="19"/>
      <c r="F3105" s="19"/>
      <c r="G3105" s="31"/>
    </row>
    <row r="3106" spans="3:7">
      <c r="C3106" s="18"/>
      <c r="D3106" s="19"/>
      <c r="E3106" s="19"/>
      <c r="F3106" s="19"/>
      <c r="G3106" s="31"/>
    </row>
    <row r="3107" spans="3:7">
      <c r="C3107" s="18"/>
      <c r="D3107" s="19"/>
      <c r="E3107" s="19"/>
      <c r="F3107" s="19"/>
      <c r="G3107" s="31"/>
    </row>
    <row r="3108" spans="3:7">
      <c r="C3108" s="18"/>
      <c r="D3108" s="19"/>
      <c r="E3108" s="19"/>
      <c r="F3108" s="19"/>
      <c r="G3108" s="31"/>
    </row>
    <row r="3109" spans="3:7">
      <c r="C3109" s="18"/>
      <c r="D3109" s="19"/>
      <c r="E3109" s="19"/>
      <c r="F3109" s="19"/>
      <c r="G3109" s="31"/>
    </row>
    <row r="3110" spans="3:7">
      <c r="C3110" s="18"/>
      <c r="D3110" s="19"/>
      <c r="E3110" s="19"/>
      <c r="F3110" s="19"/>
      <c r="G3110" s="31"/>
    </row>
    <row r="3111" spans="3:7">
      <c r="C3111" s="18"/>
      <c r="D3111" s="19"/>
      <c r="E3111" s="19"/>
      <c r="F3111" s="19"/>
      <c r="G3111" s="31"/>
    </row>
    <row r="3112" spans="3:7">
      <c r="C3112" s="18"/>
      <c r="D3112" s="19"/>
      <c r="E3112" s="19"/>
      <c r="F3112" s="19"/>
      <c r="G3112" s="31"/>
    </row>
    <row r="3113" spans="3:7">
      <c r="C3113" s="18"/>
      <c r="D3113" s="19"/>
      <c r="E3113" s="19"/>
      <c r="F3113" s="19"/>
      <c r="G3113" s="31"/>
    </row>
    <row r="3114" spans="3:7">
      <c r="C3114" s="18"/>
      <c r="D3114" s="19"/>
      <c r="E3114" s="19"/>
      <c r="F3114" s="19"/>
      <c r="G3114" s="31"/>
    </row>
    <row r="3115" spans="3:7">
      <c r="C3115" s="18"/>
      <c r="D3115" s="19"/>
      <c r="E3115" s="19"/>
      <c r="F3115" s="19"/>
      <c r="G3115" s="31"/>
    </row>
    <row r="3116" spans="3:7">
      <c r="C3116" s="18"/>
      <c r="D3116" s="19"/>
      <c r="E3116" s="19"/>
      <c r="F3116" s="19"/>
      <c r="G3116" s="31"/>
    </row>
    <row r="3117" spans="3:7">
      <c r="C3117" s="18"/>
      <c r="D3117" s="19"/>
      <c r="E3117" s="19"/>
      <c r="F3117" s="19"/>
      <c r="G3117" s="31"/>
    </row>
    <row r="3118" spans="3:7">
      <c r="C3118" s="18"/>
      <c r="D3118" s="19"/>
      <c r="E3118" s="19"/>
      <c r="F3118" s="19"/>
      <c r="G3118" s="31"/>
    </row>
    <row r="3119" spans="3:7">
      <c r="C3119" s="18"/>
      <c r="D3119" s="19"/>
      <c r="E3119" s="19"/>
      <c r="F3119" s="19"/>
      <c r="G3119" s="31"/>
    </row>
    <row r="3120" spans="3:7">
      <c r="C3120" s="18"/>
      <c r="D3120" s="19"/>
      <c r="E3120" s="19"/>
      <c r="F3120" s="19"/>
      <c r="G3120" s="31"/>
    </row>
    <row r="3121" spans="3:7">
      <c r="C3121" s="18"/>
      <c r="D3121" s="19"/>
      <c r="E3121" s="19"/>
      <c r="F3121" s="19"/>
      <c r="G3121" s="31"/>
    </row>
    <row r="3122" spans="3:7">
      <c r="C3122" s="18"/>
      <c r="D3122" s="19"/>
      <c r="E3122" s="19"/>
      <c r="F3122" s="19"/>
      <c r="G3122" s="31"/>
    </row>
    <row r="3123" spans="3:7">
      <c r="C3123" s="18"/>
      <c r="D3123" s="19"/>
      <c r="E3123" s="19"/>
      <c r="F3123" s="19"/>
      <c r="G3123" s="31"/>
    </row>
    <row r="3124" spans="3:7">
      <c r="C3124" s="18"/>
      <c r="D3124" s="19"/>
      <c r="E3124" s="19"/>
      <c r="F3124" s="19"/>
      <c r="G3124" s="31"/>
    </row>
    <row r="3125" spans="3:7">
      <c r="C3125" s="18"/>
      <c r="D3125" s="19"/>
      <c r="E3125" s="19"/>
      <c r="F3125" s="19"/>
      <c r="G3125" s="31"/>
    </row>
    <row r="3126" spans="3:7">
      <c r="C3126" s="18"/>
      <c r="D3126" s="19"/>
      <c r="E3126" s="19"/>
      <c r="F3126" s="19"/>
      <c r="G3126" s="31"/>
    </row>
    <row r="3127" spans="3:7">
      <c r="C3127" s="18"/>
      <c r="D3127" s="19"/>
      <c r="E3127" s="19"/>
      <c r="F3127" s="19"/>
      <c r="G3127" s="31"/>
    </row>
    <row r="3128" spans="3:7">
      <c r="C3128" s="18"/>
      <c r="D3128" s="19"/>
      <c r="E3128" s="19"/>
      <c r="F3128" s="19"/>
      <c r="G3128" s="31"/>
    </row>
    <row r="3129" spans="3:7">
      <c r="C3129" s="18"/>
      <c r="D3129" s="19"/>
      <c r="E3129" s="19"/>
      <c r="F3129" s="19"/>
      <c r="G3129" s="31"/>
    </row>
    <row r="3130" spans="3:7">
      <c r="C3130" s="18"/>
      <c r="D3130" s="19"/>
      <c r="E3130" s="19"/>
      <c r="F3130" s="19"/>
      <c r="G3130" s="31"/>
    </row>
    <row r="3131" spans="3:7">
      <c r="C3131" s="18"/>
      <c r="D3131" s="19"/>
      <c r="E3131" s="19"/>
      <c r="F3131" s="19"/>
      <c r="G3131" s="31"/>
    </row>
    <row r="3132" spans="3:7">
      <c r="C3132" s="18"/>
      <c r="D3132" s="19"/>
      <c r="E3132" s="19"/>
      <c r="F3132" s="19"/>
      <c r="G3132" s="31"/>
    </row>
    <row r="3133" spans="3:7">
      <c r="C3133" s="18"/>
      <c r="D3133" s="19"/>
      <c r="E3133" s="19"/>
      <c r="F3133" s="19"/>
      <c r="G3133" s="31"/>
    </row>
    <row r="3134" spans="3:7">
      <c r="C3134" s="18"/>
      <c r="D3134" s="19"/>
      <c r="E3134" s="19"/>
      <c r="F3134" s="19"/>
      <c r="G3134" s="31"/>
    </row>
    <row r="3135" spans="3:7">
      <c r="C3135" s="18"/>
      <c r="D3135" s="19"/>
      <c r="E3135" s="19"/>
      <c r="F3135" s="19"/>
      <c r="G3135" s="31"/>
    </row>
    <row r="3136" spans="3:7">
      <c r="C3136" s="18"/>
      <c r="D3136" s="19"/>
      <c r="E3136" s="19"/>
      <c r="F3136" s="19"/>
      <c r="G3136" s="31"/>
    </row>
    <row r="3137" spans="3:7">
      <c r="C3137" s="18"/>
      <c r="D3137" s="19"/>
      <c r="E3137" s="19"/>
      <c r="F3137" s="19"/>
      <c r="G3137" s="31"/>
    </row>
    <row r="3138" spans="3:7">
      <c r="C3138" s="18"/>
      <c r="D3138" s="19"/>
      <c r="E3138" s="19"/>
      <c r="F3138" s="19"/>
      <c r="G3138" s="31"/>
    </row>
    <row r="3139" spans="3:7">
      <c r="C3139" s="18"/>
      <c r="D3139" s="19"/>
      <c r="E3139" s="19"/>
      <c r="F3139" s="19"/>
      <c r="G3139" s="31"/>
    </row>
    <row r="3140" spans="3:7">
      <c r="C3140" s="18"/>
      <c r="D3140" s="19"/>
      <c r="E3140" s="19"/>
      <c r="F3140" s="19"/>
      <c r="G3140" s="31"/>
    </row>
    <row r="3141" spans="3:7">
      <c r="C3141" s="18"/>
      <c r="D3141" s="19"/>
      <c r="E3141" s="19"/>
      <c r="F3141" s="19"/>
      <c r="G3141" s="31"/>
    </row>
    <row r="3142" spans="3:7">
      <c r="C3142" s="18"/>
      <c r="D3142" s="19"/>
      <c r="E3142" s="19"/>
      <c r="F3142" s="19"/>
      <c r="G3142" s="31"/>
    </row>
    <row r="3143" spans="3:7">
      <c r="C3143" s="18"/>
      <c r="D3143" s="19"/>
      <c r="E3143" s="19"/>
      <c r="F3143" s="19"/>
      <c r="G3143" s="31"/>
    </row>
    <row r="3144" spans="3:7">
      <c r="C3144" s="18"/>
      <c r="D3144" s="19"/>
      <c r="E3144" s="19"/>
      <c r="F3144" s="19"/>
      <c r="G3144" s="31"/>
    </row>
    <row r="3145" spans="3:7">
      <c r="C3145" s="18"/>
      <c r="D3145" s="19"/>
      <c r="E3145" s="19"/>
      <c r="F3145" s="19"/>
      <c r="G3145" s="31"/>
    </row>
    <row r="3146" spans="3:7">
      <c r="C3146" s="18"/>
      <c r="D3146" s="19"/>
      <c r="E3146" s="19"/>
      <c r="F3146" s="19"/>
      <c r="G3146" s="31"/>
    </row>
    <row r="3147" spans="3:7">
      <c r="C3147" s="18"/>
      <c r="D3147" s="19"/>
      <c r="E3147" s="19"/>
      <c r="F3147" s="19"/>
      <c r="G3147" s="31"/>
    </row>
    <row r="3148" spans="3:7">
      <c r="C3148" s="18"/>
      <c r="D3148" s="19"/>
      <c r="E3148" s="19"/>
      <c r="F3148" s="19"/>
      <c r="G3148" s="31"/>
    </row>
    <row r="3149" spans="3:7">
      <c r="C3149" s="18"/>
      <c r="D3149" s="19"/>
      <c r="E3149" s="19"/>
      <c r="F3149" s="19"/>
      <c r="G3149" s="31"/>
    </row>
    <row r="3150" spans="3:7">
      <c r="C3150" s="18"/>
      <c r="D3150" s="19"/>
      <c r="E3150" s="19"/>
      <c r="F3150" s="19"/>
      <c r="G3150" s="31"/>
    </row>
    <row r="3151" spans="3:7">
      <c r="C3151" s="18"/>
      <c r="D3151" s="19"/>
      <c r="E3151" s="19"/>
      <c r="F3151" s="19"/>
      <c r="G3151" s="31"/>
    </row>
    <row r="3152" spans="3:7">
      <c r="C3152" s="18"/>
      <c r="D3152" s="19"/>
      <c r="E3152" s="19"/>
      <c r="F3152" s="19"/>
      <c r="G3152" s="31"/>
    </row>
    <row r="3153" spans="3:7">
      <c r="C3153" s="18"/>
      <c r="D3153" s="19"/>
      <c r="E3153" s="19"/>
      <c r="F3153" s="19"/>
      <c r="G3153" s="31"/>
    </row>
    <row r="3154" spans="3:7">
      <c r="C3154" s="18"/>
      <c r="D3154" s="19"/>
      <c r="E3154" s="19"/>
      <c r="F3154" s="19"/>
      <c r="G3154" s="31"/>
    </row>
    <row r="3155" spans="3:7">
      <c r="C3155" s="18"/>
      <c r="D3155" s="19"/>
      <c r="E3155" s="19"/>
      <c r="F3155" s="19"/>
      <c r="G3155" s="31"/>
    </row>
    <row r="3156" spans="3:7">
      <c r="C3156" s="18"/>
      <c r="D3156" s="19"/>
      <c r="E3156" s="19"/>
      <c r="F3156" s="19"/>
      <c r="G3156" s="31"/>
    </row>
    <row r="3157" spans="3:7">
      <c r="C3157" s="18"/>
      <c r="D3157" s="19"/>
      <c r="E3157" s="19"/>
      <c r="F3157" s="19"/>
      <c r="G3157" s="31"/>
    </row>
    <row r="3158" spans="3:7">
      <c r="C3158" s="18"/>
      <c r="D3158" s="19"/>
      <c r="E3158" s="19"/>
      <c r="F3158" s="19"/>
      <c r="G3158" s="31"/>
    </row>
    <row r="3159" spans="3:7">
      <c r="C3159" s="18"/>
      <c r="D3159" s="19"/>
      <c r="E3159" s="19"/>
      <c r="F3159" s="19"/>
      <c r="G3159" s="31"/>
    </row>
    <row r="3160" spans="3:7">
      <c r="C3160" s="18"/>
      <c r="D3160" s="19"/>
      <c r="E3160" s="19"/>
      <c r="F3160" s="19"/>
      <c r="G3160" s="31"/>
    </row>
    <row r="3161" spans="3:7">
      <c r="C3161" s="18"/>
      <c r="D3161" s="19"/>
      <c r="E3161" s="19"/>
      <c r="F3161" s="19"/>
      <c r="G3161" s="31"/>
    </row>
    <row r="3162" spans="3:7">
      <c r="C3162" s="18"/>
      <c r="D3162" s="19"/>
      <c r="E3162" s="19"/>
      <c r="F3162" s="19"/>
      <c r="G3162" s="31"/>
    </row>
    <row r="3163" spans="3:7">
      <c r="C3163" s="18"/>
      <c r="D3163" s="19"/>
      <c r="E3163" s="19"/>
      <c r="F3163" s="19"/>
      <c r="G3163" s="31"/>
    </row>
    <row r="3164" spans="3:7">
      <c r="C3164" s="18"/>
      <c r="D3164" s="19"/>
      <c r="E3164" s="19"/>
      <c r="F3164" s="19"/>
      <c r="G3164" s="31"/>
    </row>
    <row r="3165" spans="3:7">
      <c r="C3165" s="18"/>
      <c r="D3165" s="19"/>
      <c r="E3165" s="19"/>
      <c r="F3165" s="19"/>
      <c r="G3165" s="31"/>
    </row>
    <row r="3166" spans="3:7">
      <c r="C3166" s="18"/>
      <c r="D3166" s="19"/>
      <c r="E3166" s="19"/>
      <c r="F3166" s="19"/>
      <c r="G3166" s="31"/>
    </row>
    <row r="3167" spans="3:7">
      <c r="C3167" s="18"/>
      <c r="D3167" s="19"/>
      <c r="E3167" s="19"/>
      <c r="F3167" s="19"/>
      <c r="G3167" s="31"/>
    </row>
    <row r="3168" spans="3:7">
      <c r="C3168" s="18"/>
      <c r="D3168" s="19"/>
      <c r="E3168" s="19"/>
      <c r="F3168" s="19"/>
      <c r="G3168" s="31"/>
    </row>
    <row r="3169" spans="3:7">
      <c r="C3169" s="18"/>
      <c r="D3169" s="19"/>
      <c r="E3169" s="19"/>
      <c r="F3169" s="19"/>
      <c r="G3169" s="31"/>
    </row>
    <row r="3170" spans="3:7">
      <c r="C3170" s="18"/>
      <c r="D3170" s="19"/>
      <c r="E3170" s="19"/>
      <c r="F3170" s="19"/>
      <c r="G3170" s="31"/>
    </row>
    <row r="3171" spans="3:7">
      <c r="C3171" s="18"/>
      <c r="D3171" s="19"/>
      <c r="E3171" s="19"/>
      <c r="F3171" s="19"/>
      <c r="G3171" s="31"/>
    </row>
    <row r="3172" spans="3:7">
      <c r="C3172" s="18"/>
      <c r="D3172" s="19"/>
      <c r="E3172" s="19"/>
      <c r="F3172" s="19"/>
      <c r="G3172" s="31"/>
    </row>
    <row r="3173" spans="3:7">
      <c r="C3173" s="18"/>
      <c r="D3173" s="19"/>
      <c r="E3173" s="19"/>
      <c r="F3173" s="19"/>
      <c r="G3173" s="31"/>
    </row>
    <row r="3174" spans="3:7">
      <c r="C3174" s="18"/>
      <c r="D3174" s="19"/>
      <c r="E3174" s="19"/>
      <c r="F3174" s="19"/>
      <c r="G3174" s="31"/>
    </row>
    <row r="3175" spans="3:7">
      <c r="C3175" s="18"/>
      <c r="D3175" s="19"/>
      <c r="E3175" s="19"/>
      <c r="F3175" s="19"/>
      <c r="G3175" s="31"/>
    </row>
    <row r="3176" spans="3:7">
      <c r="C3176" s="18"/>
      <c r="D3176" s="19"/>
      <c r="E3176" s="19"/>
      <c r="F3176" s="19"/>
      <c r="G3176" s="31"/>
    </row>
    <row r="3177" spans="3:7">
      <c r="C3177" s="18"/>
      <c r="D3177" s="19"/>
      <c r="E3177" s="19"/>
      <c r="F3177" s="19"/>
      <c r="G3177" s="31"/>
    </row>
    <row r="3178" spans="3:7">
      <c r="C3178" s="18"/>
      <c r="D3178" s="19"/>
      <c r="E3178" s="19"/>
      <c r="F3178" s="19"/>
      <c r="G3178" s="31"/>
    </row>
    <row r="3179" spans="3:7">
      <c r="C3179" s="18"/>
      <c r="D3179" s="19"/>
      <c r="E3179" s="19"/>
      <c r="F3179" s="19"/>
      <c r="G3179" s="31"/>
    </row>
    <row r="3180" spans="3:7">
      <c r="C3180" s="18"/>
      <c r="D3180" s="19"/>
      <c r="E3180" s="19"/>
      <c r="F3180" s="19"/>
      <c r="G3180" s="31"/>
    </row>
    <row r="3181" spans="3:7">
      <c r="C3181" s="18"/>
      <c r="D3181" s="19"/>
      <c r="E3181" s="19"/>
      <c r="F3181" s="19"/>
      <c r="G3181" s="31"/>
    </row>
    <row r="3182" spans="3:7">
      <c r="C3182" s="18"/>
      <c r="D3182" s="19"/>
      <c r="E3182" s="19"/>
      <c r="F3182" s="19"/>
      <c r="G3182" s="31"/>
    </row>
    <row r="3183" spans="3:7">
      <c r="C3183" s="18"/>
      <c r="D3183" s="19"/>
      <c r="E3183" s="19"/>
      <c r="F3183" s="19"/>
      <c r="G3183" s="31"/>
    </row>
    <row r="3184" spans="3:7">
      <c r="C3184" s="18"/>
      <c r="D3184" s="19"/>
      <c r="E3184" s="19"/>
      <c r="F3184" s="19"/>
      <c r="G3184" s="31"/>
    </row>
    <row r="3185" spans="3:7">
      <c r="C3185" s="18"/>
      <c r="D3185" s="19"/>
      <c r="E3185" s="19"/>
      <c r="F3185" s="19"/>
      <c r="G3185" s="31"/>
    </row>
    <row r="3186" spans="3:7">
      <c r="C3186" s="18"/>
      <c r="D3186" s="19"/>
      <c r="E3186" s="19"/>
      <c r="F3186" s="19"/>
      <c r="G3186" s="31"/>
    </row>
    <row r="3187" spans="3:7">
      <c r="C3187" s="18"/>
      <c r="D3187" s="19"/>
      <c r="E3187" s="19"/>
      <c r="F3187" s="19"/>
      <c r="G3187" s="31"/>
    </row>
    <row r="3188" spans="3:7">
      <c r="C3188" s="18"/>
      <c r="D3188" s="19"/>
      <c r="E3188" s="19"/>
      <c r="F3188" s="19"/>
      <c r="G3188" s="31"/>
    </row>
    <row r="3189" spans="3:7">
      <c r="C3189" s="18"/>
      <c r="D3189" s="19"/>
      <c r="E3189" s="19"/>
      <c r="F3189" s="19"/>
      <c r="G3189" s="31"/>
    </row>
    <row r="3190" spans="3:7">
      <c r="C3190" s="18"/>
      <c r="D3190" s="19"/>
      <c r="E3190" s="19"/>
      <c r="F3190" s="19"/>
      <c r="G3190" s="31"/>
    </row>
    <row r="3191" spans="3:7">
      <c r="C3191" s="18"/>
      <c r="D3191" s="19"/>
      <c r="E3191" s="19"/>
      <c r="F3191" s="19"/>
      <c r="G3191" s="31"/>
    </row>
    <row r="3192" spans="3:7">
      <c r="C3192" s="18"/>
      <c r="D3192" s="19"/>
      <c r="E3192" s="19"/>
      <c r="F3192" s="19"/>
      <c r="G3192" s="31"/>
    </row>
    <row r="3193" spans="3:7">
      <c r="C3193" s="18"/>
      <c r="D3193" s="19"/>
      <c r="E3193" s="19"/>
      <c r="F3193" s="19"/>
      <c r="G3193" s="31"/>
    </row>
    <row r="3194" spans="3:7">
      <c r="C3194" s="18"/>
      <c r="D3194" s="19"/>
      <c r="E3194" s="19"/>
      <c r="F3194" s="19"/>
      <c r="G3194" s="31"/>
    </row>
    <row r="3195" spans="3:7">
      <c r="C3195" s="18"/>
      <c r="D3195" s="19"/>
      <c r="E3195" s="19"/>
      <c r="F3195" s="19"/>
      <c r="G3195" s="31"/>
    </row>
    <row r="3196" spans="3:7">
      <c r="C3196" s="18"/>
      <c r="D3196" s="19"/>
      <c r="E3196" s="19"/>
      <c r="F3196" s="19"/>
      <c r="G3196" s="31"/>
    </row>
    <row r="3197" spans="3:7">
      <c r="C3197" s="18"/>
      <c r="D3197" s="19"/>
      <c r="E3197" s="19"/>
      <c r="F3197" s="19"/>
      <c r="G3197" s="31"/>
    </row>
    <row r="3198" spans="3:7">
      <c r="C3198" s="18"/>
      <c r="D3198" s="19"/>
      <c r="E3198" s="19"/>
      <c r="F3198" s="19"/>
      <c r="G3198" s="31"/>
    </row>
    <row r="3199" spans="3:7">
      <c r="C3199" s="18"/>
      <c r="D3199" s="19"/>
      <c r="E3199" s="19"/>
      <c r="F3199" s="19"/>
      <c r="G3199" s="31"/>
    </row>
    <row r="3200" spans="3:7">
      <c r="C3200" s="18"/>
      <c r="D3200" s="19"/>
      <c r="E3200" s="19"/>
      <c r="F3200" s="19"/>
      <c r="G3200" s="31"/>
    </row>
    <row r="3201" spans="3:7">
      <c r="C3201" s="18"/>
      <c r="D3201" s="19"/>
      <c r="E3201" s="19"/>
      <c r="F3201" s="19"/>
      <c r="G3201" s="31"/>
    </row>
    <row r="3202" spans="3:7">
      <c r="C3202" s="18"/>
      <c r="D3202" s="19"/>
      <c r="E3202" s="19"/>
      <c r="F3202" s="19"/>
      <c r="G3202" s="31"/>
    </row>
    <row r="3203" spans="3:7">
      <c r="C3203" s="18"/>
      <c r="D3203" s="19"/>
      <c r="E3203" s="19"/>
      <c r="F3203" s="19"/>
      <c r="G3203" s="31"/>
    </row>
    <row r="3204" spans="3:7">
      <c r="C3204" s="18"/>
      <c r="D3204" s="19"/>
      <c r="E3204" s="19"/>
      <c r="F3204" s="19"/>
      <c r="G3204" s="31"/>
    </row>
    <row r="3205" spans="3:7">
      <c r="C3205" s="18"/>
      <c r="D3205" s="19"/>
      <c r="E3205" s="19"/>
      <c r="F3205" s="19"/>
      <c r="G3205" s="31"/>
    </row>
    <row r="3206" spans="3:7">
      <c r="C3206" s="18"/>
      <c r="D3206" s="19"/>
      <c r="E3206" s="19"/>
      <c r="F3206" s="19"/>
      <c r="G3206" s="31"/>
    </row>
    <row r="3207" spans="3:7">
      <c r="C3207" s="18"/>
      <c r="D3207" s="19"/>
      <c r="E3207" s="19"/>
      <c r="F3207" s="19"/>
      <c r="G3207" s="31"/>
    </row>
    <row r="3208" spans="3:7">
      <c r="C3208" s="18"/>
      <c r="D3208" s="19"/>
      <c r="E3208" s="19"/>
      <c r="F3208" s="19"/>
      <c r="G3208" s="31"/>
    </row>
    <row r="3209" spans="3:7">
      <c r="C3209" s="18"/>
      <c r="D3209" s="19"/>
      <c r="E3209" s="19"/>
      <c r="F3209" s="19"/>
      <c r="G3209" s="31"/>
    </row>
    <row r="3210" spans="3:7">
      <c r="C3210" s="18"/>
      <c r="D3210" s="19"/>
      <c r="E3210" s="19"/>
      <c r="F3210" s="19"/>
      <c r="G3210" s="31"/>
    </row>
    <row r="3211" spans="3:7">
      <c r="C3211" s="18"/>
      <c r="D3211" s="19"/>
      <c r="E3211" s="19"/>
      <c r="F3211" s="19"/>
      <c r="G3211" s="31"/>
    </row>
    <row r="3212" spans="3:7">
      <c r="C3212" s="18"/>
      <c r="D3212" s="19"/>
      <c r="E3212" s="19"/>
      <c r="F3212" s="19"/>
      <c r="G3212" s="31"/>
    </row>
    <row r="3213" spans="3:7">
      <c r="C3213" s="18"/>
      <c r="D3213" s="19"/>
      <c r="E3213" s="19"/>
      <c r="F3213" s="19"/>
      <c r="G3213" s="31"/>
    </row>
    <row r="3214" spans="3:7">
      <c r="C3214" s="18"/>
      <c r="D3214" s="19"/>
      <c r="E3214" s="19"/>
      <c r="F3214" s="19"/>
      <c r="G3214" s="31"/>
    </row>
    <row r="3215" spans="3:7">
      <c r="C3215" s="18"/>
      <c r="D3215" s="19"/>
      <c r="E3215" s="19"/>
      <c r="F3215" s="19"/>
      <c r="G3215" s="31"/>
    </row>
    <row r="3216" spans="3:7">
      <c r="C3216" s="18"/>
      <c r="D3216" s="19"/>
      <c r="E3216" s="19"/>
      <c r="F3216" s="19"/>
      <c r="G3216" s="31"/>
    </row>
    <row r="3217" spans="3:7">
      <c r="C3217" s="18"/>
      <c r="D3217" s="19"/>
      <c r="E3217" s="19"/>
      <c r="F3217" s="19"/>
      <c r="G3217" s="31"/>
    </row>
    <row r="3218" spans="3:7">
      <c r="C3218" s="18"/>
      <c r="D3218" s="19"/>
      <c r="E3218" s="19"/>
      <c r="F3218" s="19"/>
      <c r="G3218" s="31"/>
    </row>
    <row r="3219" spans="3:7">
      <c r="C3219" s="18"/>
      <c r="D3219" s="19"/>
      <c r="E3219" s="19"/>
      <c r="F3219" s="19"/>
      <c r="G3219" s="31"/>
    </row>
    <row r="3220" spans="3:7">
      <c r="C3220" s="18"/>
      <c r="D3220" s="19"/>
      <c r="E3220" s="19"/>
      <c r="F3220" s="19"/>
      <c r="G3220" s="31"/>
    </row>
    <row r="3221" spans="3:7">
      <c r="C3221" s="18"/>
      <c r="D3221" s="19"/>
      <c r="E3221" s="19"/>
      <c r="F3221" s="19"/>
      <c r="G3221" s="31"/>
    </row>
    <row r="3222" spans="3:7">
      <c r="C3222" s="18"/>
      <c r="D3222" s="19"/>
      <c r="E3222" s="19"/>
      <c r="F3222" s="19"/>
      <c r="G3222" s="31"/>
    </row>
    <row r="3223" spans="3:7">
      <c r="C3223" s="18"/>
      <c r="D3223" s="19"/>
      <c r="E3223" s="19"/>
      <c r="F3223" s="19"/>
      <c r="G3223" s="31"/>
    </row>
    <row r="3224" spans="3:7">
      <c r="C3224" s="18"/>
      <c r="D3224" s="19"/>
      <c r="E3224" s="19"/>
      <c r="F3224" s="19"/>
      <c r="G3224" s="31"/>
    </row>
    <row r="3225" spans="3:7">
      <c r="C3225" s="18"/>
      <c r="D3225" s="19"/>
      <c r="E3225" s="19"/>
      <c r="F3225" s="19"/>
      <c r="G3225" s="31"/>
    </row>
    <row r="3226" spans="3:7">
      <c r="C3226" s="18"/>
      <c r="D3226" s="19"/>
      <c r="E3226" s="19"/>
      <c r="F3226" s="19"/>
      <c r="G3226" s="31"/>
    </row>
    <row r="3227" spans="3:7">
      <c r="C3227" s="18"/>
      <c r="D3227" s="19"/>
      <c r="E3227" s="19"/>
      <c r="F3227" s="19"/>
      <c r="G3227" s="31"/>
    </row>
    <row r="3228" spans="3:7">
      <c r="C3228" s="18"/>
      <c r="D3228" s="19"/>
      <c r="E3228" s="19"/>
      <c r="F3228" s="19"/>
      <c r="G3228" s="31"/>
    </row>
    <row r="3229" spans="3:7">
      <c r="C3229" s="18"/>
      <c r="D3229" s="19"/>
      <c r="E3229" s="19"/>
      <c r="F3229" s="19"/>
      <c r="G3229" s="31"/>
    </row>
    <row r="3230" spans="3:7">
      <c r="C3230" s="18"/>
      <c r="D3230" s="19"/>
      <c r="E3230" s="19"/>
      <c r="F3230" s="19"/>
      <c r="G3230" s="31"/>
    </row>
    <row r="3231" spans="3:7">
      <c r="C3231" s="18"/>
      <c r="D3231" s="19"/>
      <c r="E3231" s="19"/>
      <c r="F3231" s="19"/>
      <c r="G3231" s="31"/>
    </row>
    <row r="3232" spans="3:7">
      <c r="C3232" s="18"/>
      <c r="D3232" s="19"/>
      <c r="E3232" s="19"/>
      <c r="F3232" s="19"/>
      <c r="G3232" s="31"/>
    </row>
    <row r="3233" spans="3:7">
      <c r="C3233" s="18"/>
      <c r="D3233" s="19"/>
      <c r="E3233" s="19"/>
      <c r="F3233" s="19"/>
      <c r="G3233" s="31"/>
    </row>
    <row r="3234" spans="3:7">
      <c r="C3234" s="18"/>
      <c r="D3234" s="19"/>
      <c r="E3234" s="19"/>
      <c r="F3234" s="19"/>
      <c r="G3234" s="31"/>
    </row>
    <row r="3235" spans="3:7">
      <c r="C3235" s="18"/>
      <c r="D3235" s="19"/>
      <c r="E3235" s="19"/>
      <c r="F3235" s="19"/>
      <c r="G3235" s="31"/>
    </row>
    <row r="3236" spans="3:7">
      <c r="C3236" s="18"/>
      <c r="D3236" s="19"/>
      <c r="E3236" s="19"/>
      <c r="F3236" s="19"/>
      <c r="G3236" s="31"/>
    </row>
    <row r="3237" spans="3:7">
      <c r="C3237" s="18"/>
      <c r="D3237" s="19"/>
      <c r="E3237" s="19"/>
      <c r="F3237" s="19"/>
      <c r="G3237" s="31"/>
    </row>
    <row r="3238" spans="3:7">
      <c r="C3238" s="18"/>
      <c r="D3238" s="19"/>
      <c r="E3238" s="19"/>
      <c r="F3238" s="19"/>
      <c r="G3238" s="31"/>
    </row>
    <row r="3239" spans="3:7">
      <c r="C3239" s="18"/>
      <c r="D3239" s="19"/>
      <c r="E3239" s="19"/>
      <c r="F3239" s="19"/>
      <c r="G3239" s="31"/>
    </row>
    <row r="3240" spans="3:7">
      <c r="C3240" s="18"/>
      <c r="D3240" s="19"/>
      <c r="E3240" s="19"/>
      <c r="F3240" s="19"/>
      <c r="G3240" s="31"/>
    </row>
    <row r="3241" spans="3:7">
      <c r="C3241" s="18"/>
      <c r="D3241" s="19"/>
      <c r="E3241" s="19"/>
      <c r="F3241" s="19"/>
      <c r="G3241" s="31"/>
    </row>
    <row r="3242" spans="3:7">
      <c r="C3242" s="18"/>
      <c r="D3242" s="19"/>
      <c r="E3242" s="19"/>
      <c r="F3242" s="19"/>
      <c r="G3242" s="31"/>
    </row>
    <row r="3243" spans="3:7">
      <c r="C3243" s="18"/>
      <c r="D3243" s="19"/>
      <c r="E3243" s="19"/>
      <c r="F3243" s="19"/>
      <c r="G3243" s="31"/>
    </row>
    <row r="3244" spans="3:7">
      <c r="C3244" s="18"/>
      <c r="D3244" s="19"/>
      <c r="E3244" s="19"/>
      <c r="F3244" s="19"/>
      <c r="G3244" s="31"/>
    </row>
    <row r="3245" spans="3:7">
      <c r="C3245" s="18"/>
      <c r="D3245" s="19"/>
      <c r="E3245" s="19"/>
      <c r="F3245" s="19"/>
      <c r="G3245" s="31"/>
    </row>
    <row r="3246" spans="3:7">
      <c r="C3246" s="18"/>
      <c r="D3246" s="19"/>
      <c r="E3246" s="19"/>
      <c r="F3246" s="19"/>
      <c r="G3246" s="31"/>
    </row>
    <row r="3247" spans="3:7">
      <c r="C3247" s="18"/>
      <c r="D3247" s="19"/>
      <c r="E3247" s="19"/>
      <c r="F3247" s="19"/>
      <c r="G3247" s="31"/>
    </row>
    <row r="3248" spans="3:7">
      <c r="C3248" s="18"/>
      <c r="D3248" s="19"/>
      <c r="E3248" s="19"/>
      <c r="F3248" s="19"/>
      <c r="G3248" s="31"/>
    </row>
    <row r="3249" spans="3:7">
      <c r="C3249" s="18"/>
      <c r="D3249" s="19"/>
      <c r="E3249" s="19"/>
      <c r="F3249" s="19"/>
      <c r="G3249" s="31"/>
    </row>
    <row r="3250" spans="3:7">
      <c r="C3250" s="18"/>
      <c r="D3250" s="19"/>
      <c r="E3250" s="19"/>
      <c r="F3250" s="19"/>
      <c r="G3250" s="31"/>
    </row>
    <row r="3251" spans="3:7">
      <c r="C3251" s="18"/>
      <c r="D3251" s="19"/>
      <c r="E3251" s="19"/>
      <c r="F3251" s="19"/>
      <c r="G3251" s="31"/>
    </row>
    <row r="3252" spans="3:7">
      <c r="C3252" s="18"/>
      <c r="D3252" s="19"/>
      <c r="E3252" s="19"/>
      <c r="F3252" s="19"/>
      <c r="G3252" s="31"/>
    </row>
    <row r="3253" spans="3:7">
      <c r="C3253" s="18"/>
      <c r="D3253" s="19"/>
      <c r="E3253" s="19"/>
      <c r="F3253" s="19"/>
      <c r="G3253" s="31"/>
    </row>
    <row r="3254" spans="3:7">
      <c r="C3254" s="18"/>
      <c r="D3254" s="19"/>
      <c r="E3254" s="19"/>
      <c r="F3254" s="19"/>
      <c r="G3254" s="31"/>
    </row>
    <row r="3255" spans="3:7">
      <c r="C3255" s="18"/>
      <c r="D3255" s="19"/>
      <c r="E3255" s="19"/>
      <c r="F3255" s="19"/>
      <c r="G3255" s="31"/>
    </row>
    <row r="3256" spans="3:7">
      <c r="C3256" s="18"/>
      <c r="D3256" s="19"/>
      <c r="E3256" s="19"/>
      <c r="F3256" s="19"/>
      <c r="G3256" s="31"/>
    </row>
    <row r="3257" spans="3:7">
      <c r="C3257" s="18"/>
      <c r="D3257" s="19"/>
      <c r="E3257" s="19"/>
      <c r="F3257" s="19"/>
      <c r="G3257" s="31"/>
    </row>
    <row r="3258" spans="3:7">
      <c r="C3258" s="18"/>
      <c r="D3258" s="19"/>
      <c r="E3258" s="19"/>
      <c r="F3258" s="19"/>
      <c r="G3258" s="31"/>
    </row>
    <row r="3259" spans="3:7">
      <c r="C3259" s="18"/>
      <c r="D3259" s="19"/>
      <c r="E3259" s="19"/>
      <c r="F3259" s="19"/>
      <c r="G3259" s="31"/>
    </row>
    <row r="3260" spans="3:7">
      <c r="C3260" s="18"/>
      <c r="D3260" s="19"/>
      <c r="E3260" s="19"/>
      <c r="F3260" s="19"/>
      <c r="G3260" s="31"/>
    </row>
    <row r="3261" spans="3:7">
      <c r="C3261" s="18"/>
      <c r="D3261" s="19"/>
      <c r="E3261" s="19"/>
      <c r="F3261" s="19"/>
      <c r="G3261" s="31"/>
    </row>
    <row r="3262" spans="3:7">
      <c r="C3262" s="18"/>
      <c r="D3262" s="19"/>
      <c r="E3262" s="19"/>
      <c r="F3262" s="19"/>
      <c r="G3262" s="31"/>
    </row>
    <row r="3263" spans="3:7">
      <c r="C3263" s="18"/>
      <c r="D3263" s="19"/>
      <c r="E3263" s="19"/>
      <c r="F3263" s="19"/>
      <c r="G3263" s="31"/>
    </row>
    <row r="3264" spans="3:7">
      <c r="C3264" s="18"/>
      <c r="D3264" s="19"/>
      <c r="E3264" s="19"/>
      <c r="F3264" s="19"/>
      <c r="G3264" s="31"/>
    </row>
    <row r="3265" spans="3:7">
      <c r="C3265" s="18"/>
      <c r="D3265" s="19"/>
      <c r="E3265" s="19"/>
      <c r="F3265" s="19"/>
      <c r="G3265" s="31"/>
    </row>
    <row r="3266" spans="3:7">
      <c r="C3266" s="18"/>
      <c r="D3266" s="19"/>
      <c r="E3266" s="19"/>
      <c r="F3266" s="19"/>
      <c r="G3266" s="31"/>
    </row>
    <row r="3267" spans="3:7">
      <c r="C3267" s="18"/>
      <c r="D3267" s="19"/>
      <c r="E3267" s="19"/>
      <c r="F3267" s="19"/>
      <c r="G3267" s="31"/>
    </row>
    <row r="3268" spans="3:7">
      <c r="C3268" s="18"/>
      <c r="D3268" s="19"/>
      <c r="E3268" s="19"/>
      <c r="F3268" s="19"/>
      <c r="G3268" s="31"/>
    </row>
    <row r="3269" spans="3:7">
      <c r="C3269" s="18"/>
      <c r="D3269" s="19"/>
      <c r="E3269" s="19"/>
      <c r="F3269" s="19"/>
      <c r="G3269" s="31"/>
    </row>
    <row r="3270" spans="3:7">
      <c r="C3270" s="18"/>
      <c r="D3270" s="19"/>
      <c r="E3270" s="19"/>
      <c r="F3270" s="19"/>
      <c r="G3270" s="31"/>
    </row>
    <row r="3271" spans="3:7">
      <c r="C3271" s="18"/>
      <c r="D3271" s="19"/>
      <c r="E3271" s="19"/>
      <c r="F3271" s="19"/>
      <c r="G3271" s="31"/>
    </row>
    <row r="3272" spans="3:7">
      <c r="C3272" s="18"/>
      <c r="D3272" s="19"/>
      <c r="E3272" s="19"/>
      <c r="F3272" s="19"/>
      <c r="G3272" s="31"/>
    </row>
    <row r="3273" spans="3:7">
      <c r="C3273" s="18"/>
      <c r="D3273" s="19"/>
      <c r="E3273" s="19"/>
      <c r="F3273" s="19"/>
      <c r="G3273" s="31"/>
    </row>
    <row r="3274" spans="3:7">
      <c r="C3274" s="18"/>
      <c r="D3274" s="19"/>
      <c r="E3274" s="19"/>
      <c r="F3274" s="19"/>
      <c r="G3274" s="31"/>
    </row>
    <row r="3275" spans="3:7">
      <c r="C3275" s="18"/>
      <c r="D3275" s="19"/>
      <c r="E3275" s="19"/>
      <c r="F3275" s="19"/>
      <c r="G3275" s="31"/>
    </row>
    <row r="3276" spans="3:7">
      <c r="C3276" s="18"/>
      <c r="D3276" s="19"/>
      <c r="E3276" s="19"/>
      <c r="F3276" s="19"/>
      <c r="G3276" s="31"/>
    </row>
    <row r="3277" spans="3:7">
      <c r="C3277" s="18"/>
      <c r="D3277" s="19"/>
      <c r="E3277" s="19"/>
      <c r="F3277" s="19"/>
      <c r="G3277" s="31"/>
    </row>
    <row r="3278" spans="3:7">
      <c r="C3278" s="18"/>
      <c r="D3278" s="19"/>
      <c r="E3278" s="19"/>
      <c r="F3278" s="19"/>
      <c r="G3278" s="31"/>
    </row>
    <row r="3279" spans="3:7">
      <c r="C3279" s="18"/>
      <c r="D3279" s="19"/>
      <c r="E3279" s="19"/>
      <c r="F3279" s="19"/>
      <c r="G3279" s="31"/>
    </row>
    <row r="3280" spans="3:7">
      <c r="C3280" s="18"/>
      <c r="D3280" s="19"/>
      <c r="E3280" s="19"/>
      <c r="F3280" s="19"/>
      <c r="G3280" s="31"/>
    </row>
    <row r="3281" spans="3:7">
      <c r="C3281" s="18"/>
      <c r="D3281" s="19"/>
      <c r="E3281" s="19"/>
      <c r="F3281" s="19"/>
      <c r="G3281" s="31"/>
    </row>
    <row r="3282" spans="3:7">
      <c r="C3282" s="18"/>
      <c r="D3282" s="19"/>
      <c r="E3282" s="19"/>
      <c r="F3282" s="19"/>
      <c r="G3282" s="31"/>
    </row>
    <row r="3283" spans="3:7">
      <c r="C3283" s="18"/>
      <c r="D3283" s="19"/>
      <c r="E3283" s="19"/>
      <c r="F3283" s="19"/>
      <c r="G3283" s="31"/>
    </row>
    <row r="3284" spans="3:7">
      <c r="C3284" s="18"/>
      <c r="D3284" s="19"/>
      <c r="E3284" s="19"/>
      <c r="F3284" s="19"/>
      <c r="G3284" s="31"/>
    </row>
    <row r="3285" spans="3:7">
      <c r="C3285" s="18"/>
      <c r="D3285" s="19"/>
      <c r="E3285" s="19"/>
      <c r="F3285" s="19"/>
      <c r="G3285" s="31"/>
    </row>
    <row r="3286" spans="3:7">
      <c r="C3286" s="18"/>
      <c r="D3286" s="19"/>
      <c r="E3286" s="19"/>
      <c r="F3286" s="19"/>
      <c r="G3286" s="31"/>
    </row>
    <row r="3287" spans="3:7">
      <c r="C3287" s="18"/>
      <c r="D3287" s="19"/>
      <c r="E3287" s="19"/>
      <c r="F3287" s="19"/>
      <c r="G3287" s="31"/>
    </row>
    <row r="3288" spans="3:7">
      <c r="C3288" s="18"/>
      <c r="D3288" s="19"/>
      <c r="E3288" s="19"/>
      <c r="F3288" s="19"/>
      <c r="G3288" s="31"/>
    </row>
    <row r="3289" spans="3:7">
      <c r="C3289" s="18"/>
      <c r="D3289" s="19"/>
      <c r="E3289" s="19"/>
      <c r="F3289" s="19"/>
      <c r="G3289" s="31"/>
    </row>
    <row r="3290" spans="3:7">
      <c r="C3290" s="18"/>
      <c r="D3290" s="19"/>
      <c r="E3290" s="19"/>
      <c r="F3290" s="19"/>
      <c r="G3290" s="31"/>
    </row>
    <row r="3291" spans="3:7">
      <c r="C3291" s="18"/>
      <c r="D3291" s="19"/>
      <c r="E3291" s="19"/>
      <c r="F3291" s="19"/>
      <c r="G3291" s="31"/>
    </row>
    <row r="3292" spans="3:7">
      <c r="C3292" s="18"/>
      <c r="D3292" s="19"/>
      <c r="E3292" s="19"/>
      <c r="F3292" s="19"/>
      <c r="G3292" s="31"/>
    </row>
    <row r="3293" spans="3:7">
      <c r="C3293" s="18"/>
      <c r="D3293" s="19"/>
      <c r="E3293" s="19"/>
      <c r="F3293" s="19"/>
      <c r="G3293" s="31"/>
    </row>
    <row r="3294" spans="3:7">
      <c r="C3294" s="18"/>
      <c r="D3294" s="19"/>
      <c r="E3294" s="19"/>
      <c r="F3294" s="19"/>
      <c r="G3294" s="31"/>
    </row>
    <row r="3295" spans="3:7">
      <c r="C3295" s="18"/>
      <c r="D3295" s="19"/>
      <c r="E3295" s="19"/>
      <c r="F3295" s="19"/>
      <c r="G3295" s="31"/>
    </row>
    <row r="3296" spans="3:7">
      <c r="C3296" s="18"/>
      <c r="D3296" s="19"/>
      <c r="E3296" s="19"/>
      <c r="F3296" s="19"/>
      <c r="G3296" s="31"/>
    </row>
    <row r="3297" spans="3:7">
      <c r="C3297" s="18"/>
      <c r="D3297" s="19"/>
      <c r="E3297" s="19"/>
      <c r="F3297" s="19"/>
      <c r="G3297" s="31"/>
    </row>
    <row r="3298" spans="3:7">
      <c r="C3298" s="18"/>
      <c r="D3298" s="19"/>
      <c r="E3298" s="19"/>
      <c r="F3298" s="19"/>
      <c r="G3298" s="31"/>
    </row>
    <row r="3299" spans="3:7">
      <c r="C3299" s="18"/>
      <c r="D3299" s="19"/>
      <c r="E3299" s="19"/>
      <c r="F3299" s="19"/>
      <c r="G3299" s="31"/>
    </row>
    <row r="3300" spans="3:7">
      <c r="C3300" s="18"/>
      <c r="D3300" s="19"/>
      <c r="E3300" s="19"/>
      <c r="F3300" s="19"/>
      <c r="G3300" s="31"/>
    </row>
    <row r="3301" spans="3:7">
      <c r="C3301" s="18"/>
      <c r="D3301" s="19"/>
      <c r="E3301" s="19"/>
      <c r="F3301" s="19"/>
      <c r="G3301" s="31"/>
    </row>
    <row r="3302" spans="3:7">
      <c r="C3302" s="18"/>
      <c r="D3302" s="19"/>
      <c r="E3302" s="19"/>
      <c r="F3302" s="19"/>
      <c r="G3302" s="31"/>
    </row>
    <row r="3303" spans="3:7">
      <c r="C3303" s="18"/>
      <c r="D3303" s="19"/>
      <c r="E3303" s="19"/>
      <c r="F3303" s="19"/>
      <c r="G3303" s="31"/>
    </row>
    <row r="3304" spans="3:7">
      <c r="C3304" s="18"/>
      <c r="D3304" s="19"/>
      <c r="E3304" s="19"/>
      <c r="F3304" s="19"/>
      <c r="G3304" s="31"/>
    </row>
    <row r="3305" spans="3:7">
      <c r="C3305" s="18"/>
      <c r="D3305" s="19"/>
      <c r="E3305" s="19"/>
      <c r="F3305" s="19"/>
      <c r="G3305" s="31"/>
    </row>
    <row r="3306" spans="3:7">
      <c r="C3306" s="18"/>
      <c r="D3306" s="19"/>
      <c r="E3306" s="19"/>
      <c r="F3306" s="19"/>
      <c r="G3306" s="31"/>
    </row>
    <row r="3307" spans="3:7">
      <c r="C3307" s="18"/>
      <c r="D3307" s="19"/>
      <c r="E3307" s="19"/>
      <c r="F3307" s="19"/>
      <c r="G3307" s="31"/>
    </row>
    <row r="3308" spans="3:7">
      <c r="C3308" s="18"/>
      <c r="D3308" s="19"/>
      <c r="E3308" s="19"/>
      <c r="F3308" s="19"/>
      <c r="G3308" s="31"/>
    </row>
    <row r="3309" spans="3:7">
      <c r="C3309" s="18"/>
      <c r="D3309" s="19"/>
      <c r="E3309" s="19"/>
      <c r="F3309" s="19"/>
      <c r="G3309" s="31"/>
    </row>
    <row r="3310" spans="3:7">
      <c r="C3310" s="18"/>
      <c r="D3310" s="19"/>
      <c r="E3310" s="19"/>
      <c r="F3310" s="19"/>
      <c r="G3310" s="31"/>
    </row>
    <row r="3311" spans="3:7">
      <c r="C3311" s="18"/>
      <c r="D3311" s="19"/>
      <c r="E3311" s="19"/>
      <c r="F3311" s="19"/>
      <c r="G3311" s="31"/>
    </row>
    <row r="3312" spans="3:7">
      <c r="C3312" s="18"/>
      <c r="D3312" s="19"/>
      <c r="E3312" s="19"/>
      <c r="F3312" s="19"/>
      <c r="G3312" s="31"/>
    </row>
    <row r="3313" spans="3:7">
      <c r="C3313" s="18"/>
      <c r="D3313" s="19"/>
      <c r="E3313" s="19"/>
      <c r="F3313" s="19"/>
      <c r="G3313" s="31"/>
    </row>
    <row r="3314" spans="3:7">
      <c r="C3314" s="18"/>
      <c r="D3314" s="19"/>
      <c r="E3314" s="19"/>
      <c r="F3314" s="19"/>
      <c r="G3314" s="20"/>
    </row>
    <row r="3315" spans="3:7">
      <c r="C3315" s="18"/>
      <c r="D3315" s="19"/>
      <c r="E3315" s="19"/>
      <c r="F3315" s="19"/>
      <c r="G3315" s="20"/>
    </row>
    <row r="3316" spans="3:7">
      <c r="C3316" s="18"/>
      <c r="D3316" s="19"/>
      <c r="E3316" s="19"/>
      <c r="F3316" s="19"/>
      <c r="G3316" s="20"/>
    </row>
    <row r="3317" spans="3:7">
      <c r="C3317" s="18"/>
      <c r="D3317" s="19"/>
      <c r="E3317" s="19"/>
      <c r="F3317" s="19"/>
      <c r="G3317" s="20"/>
    </row>
    <row r="3318" spans="3:7">
      <c r="C3318" s="18"/>
      <c r="D3318" s="19"/>
      <c r="E3318" s="19"/>
      <c r="F3318" s="19"/>
      <c r="G3318" s="20"/>
    </row>
    <row r="3319" spans="3:7">
      <c r="C3319" s="18"/>
      <c r="D3319" s="19"/>
      <c r="E3319" s="19"/>
      <c r="F3319" s="19"/>
      <c r="G3319" s="20"/>
    </row>
    <row r="3320" spans="3:7">
      <c r="C3320" s="18"/>
      <c r="D3320" s="19"/>
      <c r="E3320" s="19"/>
      <c r="F3320" s="19"/>
      <c r="G3320" s="20"/>
    </row>
    <row r="3321" spans="3:7">
      <c r="C3321" s="18"/>
      <c r="D3321" s="19"/>
      <c r="E3321" s="19"/>
      <c r="F3321" s="19"/>
      <c r="G3321" s="20"/>
    </row>
    <row r="3322" spans="3:7">
      <c r="C3322" s="18"/>
      <c r="D3322" s="19"/>
      <c r="E3322" s="19"/>
      <c r="F3322" s="19"/>
      <c r="G3322" s="20"/>
    </row>
    <row r="3323" spans="3:7">
      <c r="C3323" s="18"/>
      <c r="D3323" s="19"/>
      <c r="E3323" s="19"/>
      <c r="F3323" s="19"/>
      <c r="G3323" s="20"/>
    </row>
    <row r="3324" spans="3:7">
      <c r="C3324" s="18"/>
      <c r="D3324" s="19"/>
      <c r="E3324" s="19"/>
      <c r="F3324" s="19"/>
      <c r="G3324" s="20"/>
    </row>
    <row r="3325" spans="3:7">
      <c r="C3325" s="18"/>
      <c r="D3325" s="19"/>
      <c r="E3325" s="19"/>
      <c r="F3325" s="19"/>
      <c r="G3325" s="20"/>
    </row>
    <row r="3326" spans="3:7">
      <c r="C3326" s="18"/>
      <c r="D3326" s="19"/>
      <c r="E3326" s="19"/>
      <c r="F3326" s="19"/>
      <c r="G3326" s="20"/>
    </row>
    <row r="3327" spans="3:7">
      <c r="C3327" s="18"/>
      <c r="D3327" s="19"/>
      <c r="E3327" s="19"/>
      <c r="F3327" s="19"/>
      <c r="G3327" s="20"/>
    </row>
    <row r="3328" spans="3:7">
      <c r="C3328" s="18"/>
      <c r="D3328" s="19"/>
      <c r="E3328" s="19"/>
      <c r="F3328" s="19"/>
      <c r="G3328" s="20"/>
    </row>
    <row r="3329" spans="3:7">
      <c r="C3329" s="18"/>
      <c r="D3329" s="19"/>
      <c r="E3329" s="19"/>
      <c r="F3329" s="19"/>
      <c r="G3329" s="20"/>
    </row>
    <row r="3330" spans="3:7">
      <c r="C3330" s="18"/>
      <c r="D3330" s="19"/>
      <c r="E3330" s="19"/>
      <c r="F3330" s="19"/>
      <c r="G3330" s="20"/>
    </row>
    <row r="3331" spans="3:7">
      <c r="C3331" s="18"/>
      <c r="D3331" s="19"/>
      <c r="E3331" s="19"/>
      <c r="F3331" s="19"/>
      <c r="G3331" s="20"/>
    </row>
    <row r="3332" spans="3:7">
      <c r="C3332" s="18"/>
      <c r="D3332" s="19"/>
      <c r="E3332" s="19"/>
      <c r="F3332" s="19"/>
      <c r="G3332" s="20"/>
    </row>
    <row r="3333" spans="3:7">
      <c r="C3333" s="18"/>
      <c r="D3333" s="19"/>
      <c r="E3333" s="19"/>
      <c r="F3333" s="19"/>
      <c r="G3333" s="20"/>
    </row>
    <row r="3334" spans="3:7">
      <c r="C3334" s="18"/>
      <c r="D3334" s="19"/>
      <c r="E3334" s="19"/>
      <c r="F3334" s="19"/>
      <c r="G3334" s="20"/>
    </row>
    <row r="3335" spans="3:7">
      <c r="C3335" s="18"/>
      <c r="D3335" s="19"/>
      <c r="E3335" s="19"/>
      <c r="F3335" s="19"/>
      <c r="G3335" s="20"/>
    </row>
    <row r="3336" spans="3:7">
      <c r="C3336" s="18"/>
      <c r="D3336" s="19"/>
      <c r="E3336" s="19"/>
      <c r="F3336" s="19"/>
      <c r="G3336" s="20"/>
    </row>
    <row r="3337" spans="3:7">
      <c r="C3337" s="18"/>
      <c r="D3337" s="19"/>
      <c r="E3337" s="19"/>
      <c r="F3337" s="19"/>
      <c r="G3337" s="20"/>
    </row>
    <row r="3338" spans="3:7">
      <c r="C3338" s="18"/>
      <c r="D3338" s="19"/>
      <c r="E3338" s="19"/>
      <c r="F3338" s="19"/>
      <c r="G3338" s="20"/>
    </row>
    <row r="3339" spans="3:7">
      <c r="C3339" s="18"/>
      <c r="D3339" s="19"/>
      <c r="E3339" s="19"/>
      <c r="F3339" s="19"/>
      <c r="G3339" s="20"/>
    </row>
    <row r="3340" spans="3:7">
      <c r="C3340" s="18"/>
      <c r="D3340" s="19"/>
      <c r="E3340" s="19"/>
      <c r="F3340" s="19"/>
      <c r="G3340" s="20"/>
    </row>
    <row r="3341" spans="3:7">
      <c r="C3341" s="18"/>
      <c r="D3341" s="19"/>
      <c r="E3341" s="19"/>
      <c r="F3341" s="19"/>
      <c r="G3341" s="20"/>
    </row>
    <row r="3342" spans="3:7">
      <c r="C3342" s="18"/>
      <c r="D3342" s="19"/>
      <c r="E3342" s="19"/>
      <c r="F3342" s="19"/>
      <c r="G3342" s="20"/>
    </row>
    <row r="3343" spans="3:7">
      <c r="C3343" s="18"/>
      <c r="D3343" s="19"/>
      <c r="E3343" s="19"/>
      <c r="F3343" s="19"/>
      <c r="G3343" s="20"/>
    </row>
    <row r="3344" spans="3:7">
      <c r="C3344" s="18"/>
      <c r="D3344" s="19"/>
      <c r="E3344" s="19"/>
      <c r="F3344" s="19"/>
      <c r="G3344" s="20"/>
    </row>
    <row r="3345" spans="3:7">
      <c r="C3345" s="18"/>
      <c r="D3345" s="19"/>
      <c r="E3345" s="19"/>
      <c r="F3345" s="19"/>
      <c r="G3345" s="20"/>
    </row>
    <row r="3346" spans="3:7">
      <c r="C3346" s="18"/>
      <c r="D3346" s="19"/>
      <c r="E3346" s="19"/>
      <c r="F3346" s="19"/>
      <c r="G3346" s="20"/>
    </row>
    <row r="3347" spans="3:7">
      <c r="C3347" s="18"/>
      <c r="D3347" s="19"/>
      <c r="E3347" s="19"/>
      <c r="F3347" s="19"/>
      <c r="G3347" s="20"/>
    </row>
    <row r="3348" spans="3:7">
      <c r="C3348" s="18"/>
      <c r="D3348" s="19"/>
      <c r="E3348" s="19"/>
      <c r="F3348" s="19"/>
      <c r="G3348" s="20"/>
    </row>
    <row r="3349" spans="3:7">
      <c r="C3349" s="18"/>
      <c r="D3349" s="19"/>
      <c r="E3349" s="19"/>
      <c r="F3349" s="19"/>
      <c r="G3349" s="20"/>
    </row>
    <row r="3350" spans="3:7">
      <c r="C3350" s="18"/>
      <c r="D3350" s="19"/>
      <c r="E3350" s="19"/>
      <c r="F3350" s="19"/>
      <c r="G3350" s="20"/>
    </row>
    <row r="3351" spans="3:7">
      <c r="C3351" s="18"/>
      <c r="D3351" s="19"/>
      <c r="E3351" s="19"/>
      <c r="F3351" s="19"/>
      <c r="G3351" s="20"/>
    </row>
    <row r="3352" spans="3:7">
      <c r="C3352" s="18"/>
      <c r="D3352" s="19"/>
      <c r="E3352" s="19"/>
      <c r="F3352" s="19"/>
      <c r="G3352" s="20"/>
    </row>
    <row r="3353" spans="3:7">
      <c r="C3353" s="18"/>
      <c r="D3353" s="19"/>
      <c r="E3353" s="19"/>
      <c r="F3353" s="19"/>
      <c r="G3353" s="20"/>
    </row>
    <row r="3354" spans="3:7">
      <c r="C3354" s="18"/>
      <c r="D3354" s="19"/>
      <c r="E3354" s="19"/>
      <c r="F3354" s="19"/>
      <c r="G3354" s="20"/>
    </row>
    <row r="3355" spans="3:7">
      <c r="C3355" s="18"/>
      <c r="D3355" s="19"/>
      <c r="E3355" s="19"/>
      <c r="F3355" s="19"/>
      <c r="G3355" s="20"/>
    </row>
    <row r="3356" spans="3:7">
      <c r="C3356" s="18"/>
      <c r="D3356" s="19"/>
      <c r="E3356" s="19"/>
      <c r="F3356" s="19"/>
      <c r="G3356" s="20"/>
    </row>
    <row r="3357" spans="3:7">
      <c r="C3357" s="18"/>
      <c r="D3357" s="19"/>
      <c r="E3357" s="19"/>
      <c r="F3357" s="19"/>
      <c r="G3357" s="20"/>
    </row>
    <row r="3358" spans="3:7">
      <c r="C3358" s="18"/>
      <c r="D3358" s="19"/>
      <c r="E3358" s="19"/>
      <c r="F3358" s="19"/>
      <c r="G3358" s="20"/>
    </row>
    <row r="3359" spans="3:7">
      <c r="C3359" s="18"/>
      <c r="D3359" s="19"/>
      <c r="E3359" s="19"/>
      <c r="F3359" s="19"/>
      <c r="G3359" s="20"/>
    </row>
    <row r="3360" spans="3:7">
      <c r="C3360" s="18"/>
      <c r="D3360" s="19"/>
      <c r="E3360" s="19"/>
      <c r="F3360" s="19"/>
      <c r="G3360" s="20"/>
    </row>
    <row r="3361" spans="3:7">
      <c r="C3361" s="18"/>
      <c r="D3361" s="19"/>
      <c r="E3361" s="19"/>
      <c r="F3361" s="19"/>
      <c r="G3361" s="20"/>
    </row>
    <row r="3362" spans="3:7">
      <c r="C3362" s="18"/>
      <c r="D3362" s="19"/>
      <c r="E3362" s="19"/>
      <c r="F3362" s="19"/>
      <c r="G3362" s="20"/>
    </row>
    <row r="3363" spans="3:7">
      <c r="C3363" s="18"/>
      <c r="D3363" s="19"/>
      <c r="E3363" s="19"/>
      <c r="F3363" s="19"/>
      <c r="G3363" s="20"/>
    </row>
    <row r="3364" spans="3:7">
      <c r="C3364" s="18"/>
      <c r="D3364" s="19"/>
      <c r="E3364" s="19"/>
      <c r="F3364" s="19"/>
      <c r="G3364" s="20"/>
    </row>
    <row r="3365" spans="3:7">
      <c r="C3365" s="18"/>
      <c r="D3365" s="19"/>
      <c r="E3365" s="19"/>
      <c r="F3365" s="19"/>
      <c r="G3365" s="20"/>
    </row>
    <row r="3366" spans="3:7">
      <c r="C3366" s="18"/>
      <c r="D3366" s="19"/>
      <c r="E3366" s="19"/>
      <c r="F3366" s="19"/>
      <c r="G3366" s="20"/>
    </row>
    <row r="3367" spans="3:7">
      <c r="C3367" s="18"/>
      <c r="D3367" s="19"/>
      <c r="E3367" s="19"/>
      <c r="F3367" s="19"/>
      <c r="G3367" s="20"/>
    </row>
    <row r="3368" spans="3:7">
      <c r="C3368" s="18"/>
      <c r="D3368" s="19"/>
      <c r="E3368" s="19"/>
      <c r="F3368" s="19"/>
      <c r="G3368" s="20"/>
    </row>
    <row r="3369" spans="3:7">
      <c r="C3369" s="18"/>
      <c r="D3369" s="19"/>
      <c r="E3369" s="19"/>
      <c r="F3369" s="19"/>
      <c r="G3369" s="20"/>
    </row>
    <row r="3370" spans="3:7">
      <c r="C3370" s="18"/>
      <c r="D3370" s="19"/>
      <c r="E3370" s="19"/>
      <c r="F3370" s="19"/>
      <c r="G3370" s="20"/>
    </row>
    <row r="3371" spans="3:7">
      <c r="C3371" s="18"/>
      <c r="D3371" s="19"/>
      <c r="E3371" s="19"/>
      <c r="F3371" s="19"/>
      <c r="G3371" s="20"/>
    </row>
    <row r="3372" spans="3:7">
      <c r="C3372" s="18"/>
      <c r="D3372" s="19"/>
      <c r="E3372" s="19"/>
      <c r="F3372" s="19"/>
      <c r="G3372" s="20"/>
    </row>
    <row r="3373" spans="3:7">
      <c r="C3373" s="18"/>
      <c r="D3373" s="19"/>
      <c r="E3373" s="19"/>
      <c r="F3373" s="19"/>
      <c r="G3373" s="20"/>
    </row>
    <row r="3374" spans="3:7">
      <c r="C3374" s="18"/>
      <c r="D3374" s="19"/>
      <c r="E3374" s="19"/>
      <c r="F3374" s="19"/>
      <c r="G3374" s="20"/>
    </row>
    <row r="3375" spans="3:7">
      <c r="C3375" s="18"/>
      <c r="D3375" s="19"/>
      <c r="E3375" s="19"/>
      <c r="F3375" s="19"/>
      <c r="G3375" s="20"/>
    </row>
    <row r="3376" spans="3:7">
      <c r="C3376" s="18"/>
      <c r="D3376" s="19"/>
      <c r="E3376" s="19"/>
      <c r="F3376" s="19"/>
      <c r="G3376" s="20"/>
    </row>
    <row r="3377" spans="3:7">
      <c r="C3377" s="18"/>
      <c r="D3377" s="19"/>
      <c r="E3377" s="19"/>
      <c r="F3377" s="19"/>
      <c r="G3377" s="20"/>
    </row>
    <row r="3378" spans="3:7">
      <c r="C3378" s="18"/>
      <c r="D3378" s="19"/>
      <c r="E3378" s="19"/>
      <c r="F3378" s="19"/>
      <c r="G3378" s="20"/>
    </row>
    <row r="3379" spans="3:7">
      <c r="C3379" s="18"/>
      <c r="D3379" s="19"/>
      <c r="E3379" s="19"/>
      <c r="F3379" s="19"/>
      <c r="G3379" s="20"/>
    </row>
    <row r="3380" spans="3:7">
      <c r="C3380" s="18"/>
      <c r="D3380" s="19"/>
      <c r="E3380" s="19"/>
      <c r="F3380" s="19"/>
      <c r="G3380" s="20"/>
    </row>
    <row r="3381" spans="3:7">
      <c r="C3381" s="18"/>
      <c r="D3381" s="19"/>
      <c r="E3381" s="19"/>
      <c r="F3381" s="19"/>
      <c r="G3381" s="20"/>
    </row>
    <row r="3382" spans="3:7">
      <c r="C3382" s="18"/>
      <c r="D3382" s="19"/>
      <c r="E3382" s="19"/>
      <c r="F3382" s="19"/>
      <c r="G3382" s="20"/>
    </row>
    <row r="3383" spans="3:7">
      <c r="C3383" s="18"/>
      <c r="D3383" s="19"/>
      <c r="E3383" s="19"/>
      <c r="F3383" s="19"/>
      <c r="G3383" s="20"/>
    </row>
    <row r="3384" spans="3:7">
      <c r="C3384" s="18"/>
      <c r="D3384" s="19"/>
      <c r="E3384" s="19"/>
      <c r="F3384" s="19"/>
      <c r="G3384" s="20"/>
    </row>
    <row r="3385" spans="3:7">
      <c r="C3385" s="18"/>
      <c r="D3385" s="19"/>
      <c r="E3385" s="19"/>
      <c r="F3385" s="19"/>
      <c r="G3385" s="20"/>
    </row>
    <row r="3386" spans="3:7">
      <c r="C3386" s="18"/>
      <c r="D3386" s="19"/>
      <c r="E3386" s="19"/>
      <c r="F3386" s="19"/>
      <c r="G3386" s="20"/>
    </row>
    <row r="3387" spans="3:7">
      <c r="C3387" s="18"/>
      <c r="D3387" s="19"/>
      <c r="E3387" s="19"/>
      <c r="F3387" s="19"/>
      <c r="G3387" s="20"/>
    </row>
    <row r="3388" spans="3:7">
      <c r="C3388" s="18"/>
      <c r="D3388" s="19"/>
      <c r="E3388" s="19"/>
      <c r="F3388" s="19"/>
      <c r="G3388" s="20"/>
    </row>
    <row r="3389" spans="3:7">
      <c r="C3389" s="18"/>
      <c r="D3389" s="19"/>
      <c r="E3389" s="19"/>
      <c r="F3389" s="19"/>
      <c r="G3389" s="20"/>
    </row>
    <row r="3390" spans="3:7">
      <c r="C3390" s="18"/>
      <c r="D3390" s="19"/>
      <c r="E3390" s="19"/>
      <c r="F3390" s="19"/>
      <c r="G3390" s="20"/>
    </row>
    <row r="3391" spans="3:7">
      <c r="C3391" s="18"/>
      <c r="D3391" s="19"/>
      <c r="E3391" s="19"/>
      <c r="F3391" s="19"/>
      <c r="G3391" s="20"/>
    </row>
    <row r="3392" spans="3:7">
      <c r="C3392" s="18"/>
      <c r="D3392" s="19"/>
      <c r="E3392" s="19"/>
      <c r="F3392" s="19"/>
      <c r="G3392" s="20"/>
    </row>
    <row r="3393" spans="3:7">
      <c r="C3393" s="18"/>
      <c r="D3393" s="19"/>
      <c r="E3393" s="19"/>
      <c r="F3393" s="19"/>
      <c r="G3393" s="20"/>
    </row>
    <row r="3394" spans="3:7">
      <c r="C3394" s="18"/>
      <c r="D3394" s="19"/>
      <c r="E3394" s="19"/>
      <c r="F3394" s="19"/>
      <c r="G3394" s="20"/>
    </row>
    <row r="3395" spans="3:7">
      <c r="C3395" s="18"/>
      <c r="D3395" s="19"/>
      <c r="E3395" s="19"/>
      <c r="F3395" s="19"/>
      <c r="G3395" s="20"/>
    </row>
    <row r="3396" spans="3:7">
      <c r="C3396" s="18"/>
      <c r="D3396" s="19"/>
      <c r="E3396" s="19"/>
      <c r="F3396" s="19"/>
      <c r="G3396" s="20"/>
    </row>
    <row r="3397" spans="3:7">
      <c r="C3397" s="18"/>
      <c r="D3397" s="19"/>
      <c r="E3397" s="19"/>
      <c r="F3397" s="19"/>
      <c r="G3397" s="20"/>
    </row>
    <row r="3398" spans="3:7">
      <c r="C3398" s="18"/>
      <c r="D3398" s="19"/>
      <c r="E3398" s="19"/>
      <c r="F3398" s="19"/>
      <c r="G3398" s="20"/>
    </row>
    <row r="3399" spans="3:7">
      <c r="C3399" s="18"/>
      <c r="D3399" s="19"/>
      <c r="E3399" s="19"/>
      <c r="F3399" s="19"/>
      <c r="G3399" s="20"/>
    </row>
    <row r="3400" spans="3:7">
      <c r="C3400" s="18"/>
      <c r="D3400" s="19"/>
      <c r="E3400" s="19"/>
      <c r="F3400" s="19"/>
      <c r="G3400" s="20"/>
    </row>
    <row r="3401" spans="3:7">
      <c r="C3401" s="18"/>
      <c r="D3401" s="19"/>
      <c r="E3401" s="19"/>
      <c r="F3401" s="19"/>
      <c r="G3401" s="20"/>
    </row>
    <row r="3402" spans="3:7">
      <c r="C3402" s="18"/>
      <c r="D3402" s="19"/>
      <c r="E3402" s="19"/>
      <c r="F3402" s="19"/>
      <c r="G3402" s="20"/>
    </row>
    <row r="3403" spans="3:7">
      <c r="C3403" s="18"/>
      <c r="D3403" s="19"/>
      <c r="E3403" s="19"/>
      <c r="F3403" s="19"/>
      <c r="G3403" s="20"/>
    </row>
    <row r="3404" spans="3:7">
      <c r="C3404" s="18"/>
      <c r="D3404" s="19"/>
      <c r="E3404" s="19"/>
      <c r="F3404" s="19"/>
      <c r="G3404" s="20"/>
    </row>
    <row r="3405" spans="3:7">
      <c r="C3405" s="18"/>
      <c r="D3405" s="19"/>
      <c r="E3405" s="19"/>
      <c r="F3405" s="19"/>
      <c r="G3405" s="20"/>
    </row>
    <row r="3406" spans="3:7">
      <c r="C3406" s="18"/>
      <c r="D3406" s="19"/>
      <c r="E3406" s="19"/>
      <c r="F3406" s="19"/>
      <c r="G3406" s="20"/>
    </row>
    <row r="3407" spans="3:7">
      <c r="C3407" s="18"/>
      <c r="D3407" s="19"/>
      <c r="E3407" s="19"/>
      <c r="F3407" s="19"/>
      <c r="G3407" s="20"/>
    </row>
    <row r="3408" spans="3:7">
      <c r="C3408" s="18"/>
      <c r="D3408" s="19"/>
      <c r="E3408" s="19"/>
      <c r="F3408" s="19"/>
      <c r="G3408" s="20"/>
    </row>
    <row r="3409" spans="3:7">
      <c r="C3409" s="18"/>
      <c r="D3409" s="19"/>
      <c r="E3409" s="19"/>
      <c r="F3409" s="19"/>
      <c r="G3409" s="20"/>
    </row>
    <row r="3410" spans="3:7">
      <c r="C3410" s="18"/>
      <c r="D3410" s="19"/>
      <c r="E3410" s="19"/>
      <c r="F3410" s="19"/>
      <c r="G3410" s="20"/>
    </row>
    <row r="3411" spans="3:7">
      <c r="C3411" s="18"/>
      <c r="D3411" s="19"/>
      <c r="E3411" s="19"/>
      <c r="F3411" s="19"/>
      <c r="G3411" s="20"/>
    </row>
    <row r="3412" spans="3:7">
      <c r="C3412" s="18"/>
      <c r="D3412" s="19"/>
      <c r="E3412" s="19"/>
      <c r="F3412" s="19"/>
      <c r="G3412" s="20"/>
    </row>
    <row r="3413" spans="3:7">
      <c r="C3413" s="18"/>
      <c r="D3413" s="19"/>
      <c r="E3413" s="19"/>
      <c r="F3413" s="19"/>
      <c r="G3413" s="20"/>
    </row>
    <row r="3414" spans="3:7">
      <c r="C3414" s="18"/>
      <c r="D3414" s="19"/>
      <c r="E3414" s="19"/>
      <c r="F3414" s="19"/>
      <c r="G3414" s="20"/>
    </row>
    <row r="3415" spans="3:7">
      <c r="C3415" s="18"/>
      <c r="D3415" s="19"/>
      <c r="E3415" s="19"/>
      <c r="F3415" s="19"/>
      <c r="G3415" s="20"/>
    </row>
    <row r="3416" spans="3:7">
      <c r="C3416" s="18"/>
      <c r="D3416" s="19"/>
      <c r="E3416" s="19"/>
      <c r="F3416" s="19"/>
      <c r="G3416" s="20"/>
    </row>
    <row r="3417" spans="3:7">
      <c r="C3417" s="18"/>
      <c r="D3417" s="19"/>
      <c r="E3417" s="19"/>
      <c r="F3417" s="19"/>
      <c r="G3417" s="20"/>
    </row>
    <row r="3418" spans="3:7">
      <c r="C3418" s="18"/>
      <c r="D3418" s="19"/>
      <c r="E3418" s="19"/>
      <c r="F3418" s="19"/>
      <c r="G3418" s="20"/>
    </row>
    <row r="3419" spans="3:7">
      <c r="C3419" s="18"/>
      <c r="D3419" s="19"/>
      <c r="E3419" s="19"/>
      <c r="F3419" s="19"/>
      <c r="G3419" s="20"/>
    </row>
    <row r="3420" spans="3:7">
      <c r="C3420" s="18"/>
      <c r="D3420" s="19"/>
      <c r="E3420" s="19"/>
      <c r="F3420" s="19"/>
      <c r="G3420" s="20"/>
    </row>
    <row r="3421" spans="3:7">
      <c r="C3421" s="18"/>
      <c r="D3421" s="19"/>
      <c r="E3421" s="19"/>
      <c r="F3421" s="19"/>
      <c r="G3421" s="20"/>
    </row>
    <row r="3422" spans="3:7">
      <c r="C3422" s="18"/>
      <c r="D3422" s="19"/>
      <c r="E3422" s="19"/>
      <c r="F3422" s="19"/>
      <c r="G3422" s="20"/>
    </row>
    <row r="3423" spans="3:7">
      <c r="C3423" s="18"/>
      <c r="D3423" s="19"/>
      <c r="E3423" s="19"/>
      <c r="F3423" s="19"/>
      <c r="G3423" s="20"/>
    </row>
    <row r="3424" spans="3:7">
      <c r="C3424" s="18"/>
      <c r="D3424" s="19"/>
      <c r="E3424" s="19"/>
      <c r="F3424" s="19"/>
      <c r="G3424" s="20"/>
    </row>
    <row r="3425" spans="3:7">
      <c r="C3425" s="18"/>
      <c r="D3425" s="19"/>
      <c r="E3425" s="19"/>
      <c r="F3425" s="19"/>
      <c r="G3425" s="20"/>
    </row>
    <row r="3426" spans="3:7">
      <c r="C3426" s="18"/>
      <c r="D3426" s="19"/>
      <c r="E3426" s="19"/>
      <c r="F3426" s="19"/>
      <c r="G3426" s="20"/>
    </row>
    <row r="3427" spans="3:7">
      <c r="C3427" s="18"/>
      <c r="D3427" s="19"/>
      <c r="E3427" s="19"/>
      <c r="F3427" s="19"/>
      <c r="G3427" s="20"/>
    </row>
    <row r="3428" spans="3:7">
      <c r="C3428" s="18"/>
      <c r="D3428" s="19"/>
      <c r="E3428" s="19"/>
      <c r="F3428" s="19"/>
      <c r="G3428" s="20"/>
    </row>
    <row r="3429" spans="3:7">
      <c r="C3429" s="18"/>
      <c r="D3429" s="19"/>
      <c r="E3429" s="19"/>
      <c r="F3429" s="19"/>
      <c r="G3429" s="20"/>
    </row>
    <row r="3430" spans="3:7">
      <c r="C3430" s="18"/>
      <c r="D3430" s="19"/>
      <c r="E3430" s="19"/>
      <c r="F3430" s="19"/>
      <c r="G3430" s="20"/>
    </row>
    <row r="3431" spans="3:7">
      <c r="C3431" s="18"/>
      <c r="D3431" s="19"/>
      <c r="E3431" s="19"/>
      <c r="F3431" s="19"/>
      <c r="G3431" s="20"/>
    </row>
    <row r="3432" spans="3:7">
      <c r="C3432" s="18"/>
      <c r="D3432" s="19"/>
      <c r="E3432" s="19"/>
      <c r="F3432" s="19"/>
      <c r="G3432" s="20"/>
    </row>
    <row r="3433" spans="3:7">
      <c r="C3433" s="18"/>
      <c r="D3433" s="19"/>
      <c r="E3433" s="19"/>
      <c r="F3433" s="19"/>
      <c r="G3433" s="20"/>
    </row>
    <row r="3434" spans="3:7">
      <c r="C3434" s="18"/>
      <c r="D3434" s="19"/>
      <c r="E3434" s="19"/>
      <c r="F3434" s="19"/>
      <c r="G3434" s="20"/>
    </row>
    <row r="3435" spans="3:7">
      <c r="C3435" s="18"/>
      <c r="D3435" s="19"/>
      <c r="E3435" s="19"/>
      <c r="F3435" s="19"/>
      <c r="G3435" s="20"/>
    </row>
    <row r="3436" spans="3:7">
      <c r="C3436" s="18"/>
      <c r="D3436" s="19"/>
      <c r="E3436" s="19"/>
      <c r="F3436" s="19"/>
      <c r="G3436" s="20"/>
    </row>
    <row r="3437" spans="3:7">
      <c r="C3437" s="18"/>
      <c r="D3437" s="19"/>
      <c r="E3437" s="19"/>
      <c r="F3437" s="19"/>
      <c r="G3437" s="20"/>
    </row>
    <row r="3438" spans="3:7">
      <c r="C3438" s="18"/>
      <c r="D3438" s="19"/>
      <c r="E3438" s="19"/>
      <c r="F3438" s="19"/>
      <c r="G3438" s="20"/>
    </row>
    <row r="3439" spans="3:7">
      <c r="C3439" s="18"/>
      <c r="D3439" s="19"/>
      <c r="E3439" s="19"/>
      <c r="F3439" s="19"/>
      <c r="G3439" s="20"/>
    </row>
    <row r="3440" spans="3:7">
      <c r="C3440" s="18"/>
      <c r="D3440" s="19"/>
      <c r="E3440" s="19"/>
      <c r="F3440" s="19"/>
      <c r="G3440" s="20"/>
    </row>
    <row r="3441" spans="3:7">
      <c r="C3441" s="18"/>
      <c r="D3441" s="19"/>
      <c r="E3441" s="19"/>
      <c r="F3441" s="19"/>
      <c r="G3441" s="20"/>
    </row>
    <row r="3442" spans="3:7">
      <c r="C3442" s="18"/>
      <c r="D3442" s="19"/>
      <c r="E3442" s="19"/>
      <c r="F3442" s="19"/>
      <c r="G3442" s="20"/>
    </row>
    <row r="3443" spans="3:7">
      <c r="C3443" s="18"/>
      <c r="D3443" s="19"/>
      <c r="E3443" s="19"/>
      <c r="F3443" s="19"/>
      <c r="G3443" s="20"/>
    </row>
    <row r="3444" spans="3:7">
      <c r="C3444" s="18"/>
      <c r="D3444" s="19"/>
      <c r="E3444" s="19"/>
      <c r="F3444" s="19"/>
      <c r="G3444" s="20"/>
    </row>
    <row r="3445" spans="3:7">
      <c r="C3445" s="18"/>
      <c r="D3445" s="19"/>
      <c r="E3445" s="19"/>
      <c r="F3445" s="19"/>
      <c r="G3445" s="20"/>
    </row>
    <row r="3446" spans="3:7">
      <c r="C3446" s="18"/>
      <c r="D3446" s="19"/>
      <c r="E3446" s="19"/>
      <c r="F3446" s="19"/>
      <c r="G3446" s="20"/>
    </row>
    <row r="3447" spans="3:7">
      <c r="C3447" s="18"/>
      <c r="D3447" s="19"/>
      <c r="E3447" s="19"/>
      <c r="F3447" s="19"/>
      <c r="G3447" s="20"/>
    </row>
    <row r="3448" spans="3:7">
      <c r="C3448" s="18"/>
      <c r="D3448" s="19"/>
      <c r="E3448" s="19"/>
      <c r="F3448" s="19"/>
      <c r="G3448" s="20"/>
    </row>
    <row r="3449" spans="3:7">
      <c r="C3449" s="18"/>
      <c r="D3449" s="19"/>
      <c r="E3449" s="19"/>
      <c r="F3449" s="19"/>
      <c r="G3449" s="20"/>
    </row>
    <row r="3450" spans="3:7">
      <c r="C3450" s="18"/>
      <c r="D3450" s="19"/>
      <c r="E3450" s="19"/>
      <c r="F3450" s="19"/>
      <c r="G3450" s="20"/>
    </row>
    <row r="3451" spans="3:7">
      <c r="C3451" s="18"/>
      <c r="D3451" s="19"/>
      <c r="E3451" s="19"/>
      <c r="F3451" s="19"/>
      <c r="G3451" s="20"/>
    </row>
    <row r="3452" spans="3:7">
      <c r="C3452" s="18"/>
      <c r="D3452" s="19"/>
      <c r="E3452" s="19"/>
      <c r="F3452" s="19"/>
      <c r="G3452" s="20"/>
    </row>
    <row r="3453" spans="3:7">
      <c r="C3453" s="18"/>
      <c r="D3453" s="19"/>
      <c r="E3453" s="19"/>
      <c r="F3453" s="19"/>
      <c r="G3453" s="20"/>
    </row>
    <row r="3454" spans="3:7">
      <c r="C3454" s="18"/>
      <c r="D3454" s="19"/>
      <c r="E3454" s="19"/>
      <c r="F3454" s="19"/>
      <c r="G3454" s="20"/>
    </row>
    <row r="3455" spans="3:7">
      <c r="C3455" s="18"/>
      <c r="D3455" s="19"/>
      <c r="E3455" s="19"/>
      <c r="F3455" s="19"/>
      <c r="G3455" s="20"/>
    </row>
    <row r="3456" spans="3:7">
      <c r="C3456" s="18"/>
      <c r="D3456" s="19"/>
      <c r="E3456" s="19"/>
      <c r="F3456" s="19"/>
      <c r="G3456" s="20"/>
    </row>
    <row r="3457" spans="3:7">
      <c r="C3457" s="18"/>
      <c r="D3457" s="19"/>
      <c r="E3457" s="19"/>
      <c r="F3457" s="19"/>
      <c r="G3457" s="20"/>
    </row>
    <row r="3458" spans="3:7">
      <c r="C3458" s="18"/>
      <c r="D3458" s="19"/>
      <c r="E3458" s="19"/>
      <c r="F3458" s="19"/>
      <c r="G3458" s="20"/>
    </row>
    <row r="3459" spans="3:7">
      <c r="C3459" s="18"/>
      <c r="D3459" s="19"/>
      <c r="E3459" s="19"/>
      <c r="F3459" s="19"/>
      <c r="G3459" s="20"/>
    </row>
    <row r="3460" spans="3:7">
      <c r="C3460" s="18"/>
      <c r="D3460" s="19"/>
      <c r="E3460" s="19"/>
      <c r="F3460" s="19"/>
      <c r="G3460" s="20"/>
    </row>
    <row r="3461" spans="3:7">
      <c r="C3461" s="18"/>
      <c r="D3461" s="19"/>
      <c r="E3461" s="19"/>
      <c r="F3461" s="19"/>
      <c r="G3461" s="20"/>
    </row>
    <row r="3462" spans="3:7">
      <c r="C3462" s="18"/>
      <c r="D3462" s="19"/>
      <c r="E3462" s="19"/>
      <c r="F3462" s="19"/>
      <c r="G3462" s="20"/>
    </row>
    <row r="3463" spans="3:7">
      <c r="C3463" s="18"/>
      <c r="D3463" s="19"/>
      <c r="E3463" s="19"/>
      <c r="F3463" s="19"/>
      <c r="G3463" s="20"/>
    </row>
    <row r="3464" spans="3:7">
      <c r="C3464" s="18"/>
      <c r="D3464" s="19"/>
      <c r="E3464" s="19"/>
      <c r="F3464" s="19"/>
      <c r="G3464" s="20"/>
    </row>
    <row r="3465" spans="3:7">
      <c r="C3465" s="18"/>
      <c r="D3465" s="19"/>
      <c r="E3465" s="19"/>
      <c r="F3465" s="19"/>
      <c r="G3465" s="20"/>
    </row>
    <row r="3466" spans="3:7">
      <c r="C3466" s="18"/>
      <c r="D3466" s="19"/>
      <c r="E3466" s="19"/>
      <c r="F3466" s="19"/>
      <c r="G3466" s="20"/>
    </row>
    <row r="3467" spans="3:7">
      <c r="C3467" s="18"/>
      <c r="D3467" s="19"/>
      <c r="E3467" s="19"/>
      <c r="F3467" s="19"/>
      <c r="G3467" s="20"/>
    </row>
    <row r="3468" spans="3:7">
      <c r="C3468" s="18"/>
      <c r="D3468" s="19"/>
      <c r="E3468" s="19"/>
      <c r="F3468" s="19"/>
      <c r="G3468" s="20"/>
    </row>
    <row r="3469" spans="3:7">
      <c r="C3469" s="18"/>
      <c r="D3469" s="19"/>
      <c r="E3469" s="19"/>
      <c r="F3469" s="19"/>
      <c r="G3469" s="20"/>
    </row>
    <row r="3470" spans="3:7">
      <c r="C3470" s="18"/>
      <c r="D3470" s="19"/>
      <c r="E3470" s="19"/>
      <c r="F3470" s="19"/>
      <c r="G3470" s="20"/>
    </row>
    <row r="3471" spans="3:7">
      <c r="C3471" s="18"/>
      <c r="D3471" s="19"/>
      <c r="E3471" s="19"/>
      <c r="F3471" s="19"/>
      <c r="G3471" s="20"/>
    </row>
    <row r="3472" spans="3:7">
      <c r="C3472" s="18"/>
      <c r="D3472" s="19"/>
      <c r="E3472" s="19"/>
      <c r="F3472" s="19"/>
      <c r="G3472" s="20"/>
    </row>
    <row r="3473" spans="3:7">
      <c r="C3473" s="18"/>
      <c r="D3473" s="19"/>
      <c r="E3473" s="19"/>
      <c r="F3473" s="19"/>
      <c r="G3473" s="20"/>
    </row>
    <row r="3474" spans="3:7">
      <c r="C3474" s="18"/>
      <c r="D3474" s="19"/>
      <c r="E3474" s="19"/>
      <c r="F3474" s="19"/>
      <c r="G3474" s="20"/>
    </row>
    <row r="3475" spans="3:7">
      <c r="C3475" s="18"/>
      <c r="D3475" s="19"/>
      <c r="E3475" s="19"/>
      <c r="F3475" s="19"/>
      <c r="G3475" s="20"/>
    </row>
    <row r="3476" spans="3:7">
      <c r="C3476" s="18"/>
      <c r="D3476" s="19"/>
      <c r="E3476" s="19"/>
      <c r="F3476" s="19"/>
      <c r="G3476" s="20"/>
    </row>
    <row r="3477" spans="3:7">
      <c r="C3477" s="18"/>
      <c r="D3477" s="19"/>
      <c r="E3477" s="19"/>
      <c r="F3477" s="19"/>
      <c r="G3477" s="20"/>
    </row>
    <row r="3478" spans="3:7">
      <c r="C3478" s="18"/>
      <c r="D3478" s="19"/>
      <c r="E3478" s="19"/>
      <c r="F3478" s="19"/>
      <c r="G3478" s="20"/>
    </row>
    <row r="3479" spans="3:7">
      <c r="C3479" s="18"/>
      <c r="D3479" s="19"/>
      <c r="E3479" s="19"/>
      <c r="F3479" s="19"/>
      <c r="G3479" s="20"/>
    </row>
    <row r="3480" spans="3:7">
      <c r="C3480" s="18"/>
      <c r="D3480" s="19"/>
      <c r="E3480" s="19"/>
      <c r="F3480" s="19"/>
      <c r="G3480" s="20"/>
    </row>
    <row r="3481" spans="3:7">
      <c r="C3481" s="18"/>
      <c r="D3481" s="19"/>
      <c r="E3481" s="19"/>
      <c r="F3481" s="19"/>
      <c r="G3481" s="20"/>
    </row>
    <row r="3482" spans="3:7">
      <c r="C3482" s="18"/>
      <c r="D3482" s="19"/>
      <c r="E3482" s="19"/>
      <c r="F3482" s="19"/>
      <c r="G3482" s="20"/>
    </row>
    <row r="3483" spans="3:7">
      <c r="C3483" s="18"/>
      <c r="D3483" s="19"/>
      <c r="E3483" s="19"/>
      <c r="F3483" s="19"/>
      <c r="G3483" s="20"/>
    </row>
    <row r="3484" spans="3:7">
      <c r="C3484" s="18"/>
      <c r="D3484" s="19"/>
      <c r="E3484" s="19"/>
      <c r="F3484" s="19"/>
      <c r="G3484" s="20"/>
    </row>
    <row r="3485" spans="3:7">
      <c r="C3485" s="18"/>
      <c r="D3485" s="19"/>
      <c r="E3485" s="19"/>
      <c r="F3485" s="19"/>
      <c r="G3485" s="20"/>
    </row>
    <row r="3486" spans="3:7">
      <c r="C3486" s="18"/>
      <c r="D3486" s="19"/>
      <c r="E3486" s="19"/>
      <c r="F3486" s="19"/>
      <c r="G3486" s="20"/>
    </row>
    <row r="3487" spans="3:7">
      <c r="C3487" s="18"/>
      <c r="D3487" s="19"/>
      <c r="E3487" s="19"/>
      <c r="F3487" s="19"/>
      <c r="G3487" s="20"/>
    </row>
    <row r="3488" spans="3:7">
      <c r="C3488" s="18"/>
      <c r="D3488" s="19"/>
      <c r="E3488" s="19"/>
      <c r="F3488" s="19"/>
      <c r="G3488" s="20"/>
    </row>
    <row r="3489" spans="3:7">
      <c r="C3489" s="18"/>
      <c r="D3489" s="19"/>
      <c r="E3489" s="19"/>
      <c r="F3489" s="19"/>
      <c r="G3489" s="20"/>
    </row>
    <row r="3490" spans="3:7">
      <c r="C3490" s="18"/>
      <c r="D3490" s="19"/>
      <c r="E3490" s="19"/>
      <c r="F3490" s="19"/>
      <c r="G3490" s="20"/>
    </row>
    <row r="3491" spans="3:7">
      <c r="C3491" s="18"/>
      <c r="D3491" s="19"/>
      <c r="E3491" s="19"/>
      <c r="F3491" s="19"/>
      <c r="G3491" s="20"/>
    </row>
    <row r="3492" spans="3:7">
      <c r="C3492" s="18"/>
      <c r="D3492" s="19"/>
      <c r="E3492" s="19"/>
      <c r="F3492" s="19"/>
      <c r="G3492" s="20"/>
    </row>
    <row r="3493" spans="3:7">
      <c r="C3493" s="18"/>
      <c r="D3493" s="19"/>
      <c r="E3493" s="19"/>
      <c r="F3493" s="19"/>
      <c r="G3493" s="20"/>
    </row>
    <row r="3494" spans="3:7">
      <c r="C3494" s="18"/>
      <c r="D3494" s="19"/>
      <c r="E3494" s="19"/>
      <c r="F3494" s="19"/>
      <c r="G3494" s="20"/>
    </row>
    <row r="3495" spans="3:7">
      <c r="C3495" s="18"/>
      <c r="D3495" s="19"/>
      <c r="E3495" s="19"/>
      <c r="F3495" s="19"/>
      <c r="G3495" s="20"/>
    </row>
    <row r="3496" spans="3:7">
      <c r="C3496" s="18"/>
      <c r="D3496" s="19"/>
      <c r="E3496" s="19"/>
      <c r="F3496" s="19"/>
      <c r="G3496" s="20"/>
    </row>
    <row r="3497" spans="3:7">
      <c r="C3497" s="18"/>
      <c r="D3497" s="19"/>
      <c r="E3497" s="19"/>
      <c r="F3497" s="19"/>
      <c r="G3497" s="20"/>
    </row>
    <row r="3498" spans="3:7">
      <c r="C3498" s="18"/>
      <c r="D3498" s="19"/>
      <c r="E3498" s="19"/>
      <c r="F3498" s="19"/>
      <c r="G3498" s="20"/>
    </row>
    <row r="3499" spans="3:7">
      <c r="C3499" s="18"/>
      <c r="D3499" s="19"/>
      <c r="E3499" s="19"/>
      <c r="F3499" s="19"/>
      <c r="G3499" s="20"/>
    </row>
    <row r="3500" spans="3:7">
      <c r="C3500" s="18"/>
      <c r="D3500" s="19"/>
      <c r="E3500" s="19"/>
      <c r="F3500" s="19"/>
      <c r="G3500" s="20"/>
    </row>
    <row r="3501" spans="3:7">
      <c r="C3501" s="18"/>
      <c r="D3501" s="19"/>
      <c r="E3501" s="19"/>
      <c r="F3501" s="19"/>
      <c r="G3501" s="20"/>
    </row>
    <row r="3502" spans="3:7">
      <c r="C3502" s="18"/>
      <c r="D3502" s="19"/>
      <c r="E3502" s="19"/>
      <c r="F3502" s="19"/>
      <c r="G3502" s="20"/>
    </row>
    <row r="3503" spans="3:7">
      <c r="C3503" s="18"/>
      <c r="D3503" s="19"/>
      <c r="E3503" s="19"/>
      <c r="F3503" s="19"/>
      <c r="G3503" s="20"/>
    </row>
    <row r="3504" spans="3:7">
      <c r="C3504" s="18"/>
      <c r="D3504" s="19"/>
      <c r="E3504" s="19"/>
      <c r="F3504" s="19"/>
      <c r="G3504" s="20"/>
    </row>
    <row r="3505" spans="3:7">
      <c r="C3505" s="18"/>
      <c r="D3505" s="19"/>
      <c r="E3505" s="19"/>
      <c r="F3505" s="19"/>
      <c r="G3505" s="20"/>
    </row>
    <row r="3506" spans="3:7">
      <c r="C3506" s="18"/>
      <c r="D3506" s="19"/>
      <c r="E3506" s="19"/>
      <c r="F3506" s="19"/>
      <c r="G3506" s="20"/>
    </row>
    <row r="3507" spans="3:7">
      <c r="C3507" s="18"/>
      <c r="D3507" s="19"/>
      <c r="E3507" s="19"/>
      <c r="F3507" s="19"/>
      <c r="G3507" s="20"/>
    </row>
    <row r="3508" spans="3:7">
      <c r="C3508" s="18"/>
      <c r="D3508" s="19"/>
      <c r="E3508" s="19"/>
      <c r="F3508" s="19"/>
      <c r="G3508" s="20"/>
    </row>
    <row r="3509" spans="3:7">
      <c r="C3509" s="18"/>
      <c r="D3509" s="19"/>
      <c r="E3509" s="19"/>
      <c r="F3509" s="19"/>
      <c r="G3509" s="20"/>
    </row>
    <row r="3510" spans="3:7">
      <c r="C3510" s="18"/>
      <c r="D3510" s="19"/>
      <c r="E3510" s="19"/>
      <c r="F3510" s="19"/>
      <c r="G3510" s="20"/>
    </row>
    <row r="3511" spans="3:7">
      <c r="C3511" s="18"/>
      <c r="D3511" s="19"/>
      <c r="E3511" s="19"/>
      <c r="F3511" s="19"/>
      <c r="G3511" s="20"/>
    </row>
    <row r="3512" spans="3:7">
      <c r="C3512" s="18"/>
      <c r="D3512" s="19"/>
      <c r="E3512" s="19"/>
      <c r="F3512" s="19"/>
      <c r="G3512" s="20"/>
    </row>
    <row r="3513" spans="3:7">
      <c r="C3513" s="18"/>
      <c r="D3513" s="19"/>
      <c r="E3513" s="19"/>
      <c r="F3513" s="19"/>
      <c r="G3513" s="20"/>
    </row>
    <row r="3514" spans="3:7">
      <c r="C3514" s="18"/>
      <c r="D3514" s="19"/>
      <c r="E3514" s="19"/>
      <c r="F3514" s="19"/>
      <c r="G3514" s="20"/>
    </row>
    <row r="3515" spans="3:7">
      <c r="C3515" s="18"/>
      <c r="D3515" s="19"/>
      <c r="E3515" s="19"/>
      <c r="F3515" s="19"/>
      <c r="G3515" s="20"/>
    </row>
    <row r="3516" spans="3:7">
      <c r="C3516" s="18"/>
      <c r="D3516" s="19"/>
      <c r="E3516" s="19"/>
      <c r="F3516" s="19"/>
      <c r="G3516" s="20"/>
    </row>
    <row r="3517" spans="3:7">
      <c r="C3517" s="18"/>
      <c r="D3517" s="19"/>
      <c r="E3517" s="19"/>
      <c r="F3517" s="19"/>
      <c r="G3517" s="20"/>
    </row>
    <row r="3518" spans="3:7">
      <c r="C3518" s="18"/>
      <c r="D3518" s="19"/>
      <c r="E3518" s="19"/>
      <c r="F3518" s="19"/>
      <c r="G3518" s="20"/>
    </row>
    <row r="3519" spans="3:7">
      <c r="C3519" s="18"/>
      <c r="D3519" s="19"/>
      <c r="E3519" s="19"/>
      <c r="F3519" s="19"/>
      <c r="G3519" s="20"/>
    </row>
    <row r="3520" spans="3:7">
      <c r="C3520" s="18"/>
      <c r="D3520" s="19"/>
      <c r="E3520" s="19"/>
      <c r="F3520" s="19"/>
      <c r="G3520" s="20"/>
    </row>
    <row r="3521" spans="3:7">
      <c r="C3521" s="18"/>
      <c r="D3521" s="19"/>
      <c r="E3521" s="19"/>
      <c r="F3521" s="19"/>
      <c r="G3521" s="20"/>
    </row>
    <row r="3522" spans="3:7">
      <c r="C3522" s="18"/>
      <c r="D3522" s="19"/>
      <c r="E3522" s="19"/>
      <c r="F3522" s="19"/>
      <c r="G3522" s="20"/>
    </row>
    <row r="3523" spans="3:7">
      <c r="C3523" s="18"/>
      <c r="D3523" s="19"/>
      <c r="E3523" s="19"/>
      <c r="F3523" s="19"/>
      <c r="G3523" s="20"/>
    </row>
    <row r="3524" spans="3:7">
      <c r="C3524" s="18"/>
      <c r="D3524" s="19"/>
      <c r="E3524" s="19"/>
      <c r="F3524" s="19"/>
      <c r="G3524" s="20"/>
    </row>
    <row r="3525" spans="3:7">
      <c r="C3525" s="18"/>
      <c r="D3525" s="19"/>
      <c r="E3525" s="19"/>
      <c r="F3525" s="19"/>
      <c r="G3525" s="20"/>
    </row>
    <row r="3526" spans="3:7">
      <c r="C3526" s="18"/>
      <c r="D3526" s="19"/>
      <c r="E3526" s="19"/>
      <c r="F3526" s="19"/>
      <c r="G3526" s="20"/>
    </row>
    <row r="3527" spans="3:7">
      <c r="C3527" s="18"/>
      <c r="D3527" s="19"/>
      <c r="E3527" s="19"/>
      <c r="F3527" s="19"/>
      <c r="G3527" s="20"/>
    </row>
    <row r="3528" spans="3:7">
      <c r="C3528" s="18"/>
      <c r="D3528" s="19"/>
      <c r="E3528" s="19"/>
      <c r="F3528" s="19"/>
      <c r="G3528" s="20"/>
    </row>
    <row r="3529" spans="3:7">
      <c r="C3529" s="18"/>
      <c r="D3529" s="19"/>
      <c r="E3529" s="19"/>
      <c r="F3529" s="19"/>
      <c r="G3529" s="20"/>
    </row>
    <row r="3530" spans="3:7">
      <c r="C3530" s="18"/>
      <c r="D3530" s="19"/>
      <c r="E3530" s="19"/>
      <c r="F3530" s="19"/>
      <c r="G3530" s="20"/>
    </row>
    <row r="3531" spans="3:7">
      <c r="C3531" s="18"/>
      <c r="D3531" s="19"/>
      <c r="E3531" s="19"/>
      <c r="F3531" s="19"/>
      <c r="G3531" s="20"/>
    </row>
    <row r="3532" spans="3:7">
      <c r="C3532" s="18"/>
      <c r="D3532" s="19"/>
      <c r="E3532" s="19"/>
      <c r="F3532" s="19"/>
      <c r="G3532" s="20"/>
    </row>
    <row r="3533" spans="3:7">
      <c r="C3533" s="18"/>
      <c r="D3533" s="19"/>
      <c r="E3533" s="19"/>
      <c r="F3533" s="19"/>
      <c r="G3533" s="20"/>
    </row>
    <row r="3534" spans="3:7">
      <c r="C3534" s="18"/>
      <c r="D3534" s="19"/>
      <c r="E3534" s="19"/>
      <c r="F3534" s="19"/>
      <c r="G3534" s="20"/>
    </row>
    <row r="3535" spans="3:7">
      <c r="C3535" s="18"/>
      <c r="D3535" s="19"/>
      <c r="E3535" s="19"/>
      <c r="F3535" s="19"/>
      <c r="G3535" s="20"/>
    </row>
    <row r="3536" spans="3:7">
      <c r="C3536" s="18"/>
      <c r="D3536" s="19"/>
      <c r="E3536" s="19"/>
      <c r="F3536" s="19"/>
      <c r="G3536" s="20"/>
    </row>
    <row r="3537" spans="3:7">
      <c r="C3537" s="18"/>
      <c r="D3537" s="19"/>
      <c r="E3537" s="19"/>
      <c r="F3537" s="19"/>
      <c r="G3537" s="20"/>
    </row>
    <row r="3538" spans="3:7">
      <c r="C3538" s="18"/>
      <c r="D3538" s="19"/>
      <c r="E3538" s="19"/>
      <c r="F3538" s="19"/>
      <c r="G3538" s="20"/>
    </row>
    <row r="3539" spans="3:7">
      <c r="C3539" s="18"/>
      <c r="D3539" s="19"/>
      <c r="E3539" s="19"/>
      <c r="F3539" s="19"/>
      <c r="G3539" s="20"/>
    </row>
    <row r="3540" spans="3:7">
      <c r="C3540" s="18"/>
      <c r="D3540" s="19"/>
      <c r="E3540" s="19"/>
      <c r="F3540" s="19"/>
      <c r="G3540" s="20"/>
    </row>
    <row r="3541" spans="3:7">
      <c r="C3541" s="18"/>
      <c r="D3541" s="19"/>
      <c r="E3541" s="19"/>
      <c r="F3541" s="19"/>
      <c r="G3541" s="20"/>
    </row>
    <row r="3542" spans="3:7">
      <c r="C3542" s="18"/>
      <c r="D3542" s="19"/>
      <c r="E3542" s="19"/>
      <c r="F3542" s="19"/>
      <c r="G3542" s="20"/>
    </row>
    <row r="3543" spans="3:7">
      <c r="C3543" s="18"/>
      <c r="D3543" s="19"/>
      <c r="E3543" s="19"/>
      <c r="F3543" s="19"/>
      <c r="G3543" s="20"/>
    </row>
    <row r="3544" spans="3:7">
      <c r="C3544" s="18"/>
      <c r="D3544" s="19"/>
      <c r="E3544" s="19"/>
      <c r="F3544" s="19"/>
      <c r="G3544" s="20"/>
    </row>
    <row r="3545" spans="3:7">
      <c r="C3545" s="18"/>
      <c r="D3545" s="19"/>
      <c r="E3545" s="19"/>
      <c r="F3545" s="19"/>
      <c r="G3545" s="20"/>
    </row>
    <row r="3546" spans="3:7">
      <c r="C3546" s="18"/>
      <c r="D3546" s="19"/>
      <c r="E3546" s="19"/>
      <c r="F3546" s="19"/>
      <c r="G3546" s="20"/>
    </row>
    <row r="3547" spans="3:7">
      <c r="C3547" s="18"/>
      <c r="D3547" s="19"/>
      <c r="E3547" s="19"/>
      <c r="F3547" s="19"/>
      <c r="G3547" s="20"/>
    </row>
    <row r="3548" spans="3:7">
      <c r="C3548" s="18"/>
      <c r="D3548" s="19"/>
      <c r="E3548" s="19"/>
      <c r="F3548" s="19"/>
      <c r="G3548" s="20"/>
    </row>
    <row r="3549" spans="3:7">
      <c r="C3549" s="18"/>
      <c r="D3549" s="19"/>
      <c r="E3549" s="19"/>
      <c r="F3549" s="19"/>
      <c r="G3549" s="20"/>
    </row>
    <row r="3550" spans="3:7">
      <c r="C3550" s="18"/>
      <c r="D3550" s="19"/>
      <c r="E3550" s="19"/>
      <c r="F3550" s="19"/>
      <c r="G3550" s="20"/>
    </row>
    <row r="3551" spans="3:7">
      <c r="C3551" s="18"/>
      <c r="D3551" s="19"/>
      <c r="E3551" s="19"/>
      <c r="F3551" s="19"/>
      <c r="G3551" s="20"/>
    </row>
    <row r="3552" spans="3:7">
      <c r="C3552" s="18"/>
      <c r="D3552" s="19"/>
      <c r="E3552" s="19"/>
      <c r="F3552" s="19"/>
      <c r="G3552" s="20"/>
    </row>
    <row r="3553" spans="3:7">
      <c r="C3553" s="18"/>
      <c r="D3553" s="19"/>
      <c r="E3553" s="19"/>
      <c r="F3553" s="19"/>
      <c r="G3553" s="20"/>
    </row>
    <row r="3554" spans="3:7">
      <c r="C3554" s="18"/>
      <c r="D3554" s="19"/>
      <c r="E3554" s="19"/>
      <c r="F3554" s="19"/>
      <c r="G3554" s="20"/>
    </row>
    <row r="3555" spans="3:7">
      <c r="C3555" s="18"/>
      <c r="D3555" s="19"/>
      <c r="E3555" s="19"/>
      <c r="F3555" s="19"/>
      <c r="G3555" s="20"/>
    </row>
    <row r="3556" spans="3:7">
      <c r="C3556" s="18"/>
      <c r="D3556" s="19"/>
      <c r="E3556" s="19"/>
      <c r="F3556" s="19"/>
      <c r="G3556" s="20"/>
    </row>
    <row r="3557" spans="3:7">
      <c r="C3557" s="18"/>
      <c r="D3557" s="19"/>
      <c r="E3557" s="19"/>
      <c r="F3557" s="19"/>
      <c r="G3557" s="20"/>
    </row>
    <row r="3558" spans="3:7">
      <c r="C3558" s="18"/>
      <c r="D3558" s="19"/>
      <c r="E3558" s="19"/>
      <c r="F3558" s="19"/>
      <c r="G3558" s="20"/>
    </row>
    <row r="3559" spans="3:7">
      <c r="C3559" s="18"/>
      <c r="D3559" s="19"/>
      <c r="E3559" s="19"/>
      <c r="F3559" s="19"/>
      <c r="G3559" s="20"/>
    </row>
    <row r="3560" spans="3:7">
      <c r="C3560" s="18"/>
      <c r="D3560" s="19"/>
      <c r="E3560" s="19"/>
      <c r="F3560" s="19"/>
      <c r="G3560" s="20"/>
    </row>
    <row r="3561" spans="3:7">
      <c r="C3561" s="18"/>
      <c r="D3561" s="19"/>
      <c r="E3561" s="19"/>
      <c r="F3561" s="19"/>
      <c r="G3561" s="20"/>
    </row>
    <row r="3562" spans="3:7">
      <c r="C3562" s="18"/>
      <c r="D3562" s="19"/>
      <c r="E3562" s="19"/>
      <c r="F3562" s="19"/>
      <c r="G3562" s="20"/>
    </row>
    <row r="3563" spans="3:7">
      <c r="C3563" s="18"/>
      <c r="D3563" s="19"/>
      <c r="E3563" s="19"/>
      <c r="F3563" s="19"/>
      <c r="G3563" s="20"/>
    </row>
    <row r="3564" spans="3:7">
      <c r="C3564" s="18"/>
      <c r="D3564" s="19"/>
      <c r="E3564" s="19"/>
      <c r="F3564" s="19"/>
      <c r="G3564" s="20"/>
    </row>
    <row r="3565" spans="3:7">
      <c r="C3565" s="18"/>
      <c r="D3565" s="19"/>
      <c r="E3565" s="19"/>
      <c r="F3565" s="19"/>
      <c r="G3565" s="20"/>
    </row>
    <row r="3566" spans="3:7">
      <c r="C3566" s="18"/>
      <c r="D3566" s="19"/>
      <c r="E3566" s="19"/>
      <c r="F3566" s="19"/>
      <c r="G3566" s="20"/>
    </row>
    <row r="3567" spans="3:7">
      <c r="C3567" s="18"/>
      <c r="D3567" s="19"/>
      <c r="E3567" s="19"/>
      <c r="F3567" s="19"/>
      <c r="G3567" s="20"/>
    </row>
    <row r="3568" spans="3:7">
      <c r="C3568" s="18"/>
      <c r="D3568" s="19"/>
      <c r="E3568" s="19"/>
      <c r="F3568" s="19"/>
      <c r="G3568" s="20"/>
    </row>
    <row r="3569" spans="3:7">
      <c r="C3569" s="18"/>
      <c r="D3569" s="19"/>
      <c r="E3569" s="19"/>
      <c r="F3569" s="19"/>
      <c r="G3569" s="20"/>
    </row>
    <row r="3570" spans="3:7">
      <c r="C3570" s="18"/>
      <c r="D3570" s="19"/>
      <c r="E3570" s="19"/>
      <c r="F3570" s="19"/>
      <c r="G3570" s="20"/>
    </row>
    <row r="3571" spans="3:7">
      <c r="C3571" s="18"/>
      <c r="D3571" s="19"/>
      <c r="E3571" s="19"/>
      <c r="F3571" s="19"/>
      <c r="G3571" s="20"/>
    </row>
    <row r="3572" spans="3:7">
      <c r="C3572" s="18"/>
      <c r="D3572" s="19"/>
      <c r="E3572" s="19"/>
      <c r="F3572" s="19"/>
      <c r="G3572" s="20"/>
    </row>
    <row r="3573" spans="3:7">
      <c r="C3573" s="18"/>
      <c r="D3573" s="19"/>
      <c r="E3573" s="19"/>
      <c r="F3573" s="19"/>
      <c r="G3573" s="20"/>
    </row>
    <row r="3574" spans="3:7">
      <c r="C3574" s="18"/>
      <c r="D3574" s="19"/>
      <c r="E3574" s="19"/>
      <c r="F3574" s="19"/>
      <c r="G3574" s="20"/>
    </row>
    <row r="3575" spans="3:7">
      <c r="C3575" s="18"/>
      <c r="D3575" s="19"/>
      <c r="E3575" s="19"/>
      <c r="F3575" s="19"/>
      <c r="G3575" s="20"/>
    </row>
    <row r="3576" spans="3:7">
      <c r="C3576" s="18"/>
      <c r="D3576" s="19"/>
      <c r="E3576" s="19"/>
      <c r="F3576" s="19"/>
      <c r="G3576" s="20"/>
    </row>
    <row r="3577" spans="3:7">
      <c r="C3577" s="18"/>
      <c r="D3577" s="19"/>
      <c r="E3577" s="19"/>
      <c r="F3577" s="19"/>
      <c r="G3577" s="20"/>
    </row>
    <row r="3578" spans="3:7">
      <c r="C3578" s="18"/>
      <c r="D3578" s="19"/>
      <c r="E3578" s="19"/>
      <c r="F3578" s="19"/>
      <c r="G3578" s="20"/>
    </row>
    <row r="3579" spans="3:7">
      <c r="C3579" s="18"/>
      <c r="D3579" s="19"/>
      <c r="E3579" s="19"/>
      <c r="F3579" s="19"/>
      <c r="G3579" s="20"/>
    </row>
    <row r="3580" spans="3:7">
      <c r="C3580" s="18"/>
      <c r="D3580" s="19"/>
      <c r="E3580" s="19"/>
      <c r="F3580" s="19"/>
      <c r="G3580" s="20"/>
    </row>
    <row r="3581" spans="3:7">
      <c r="C3581" s="18"/>
      <c r="D3581" s="19"/>
      <c r="E3581" s="19"/>
      <c r="F3581" s="19"/>
      <c r="G3581" s="20"/>
    </row>
    <row r="3582" spans="3:7">
      <c r="C3582" s="18"/>
      <c r="D3582" s="19"/>
      <c r="E3582" s="19"/>
      <c r="F3582" s="19"/>
      <c r="G3582" s="20"/>
    </row>
    <row r="3583" spans="3:7">
      <c r="C3583" s="18"/>
      <c r="D3583" s="19"/>
      <c r="E3583" s="19"/>
      <c r="F3583" s="19"/>
      <c r="G3583" s="20"/>
    </row>
    <row r="3584" spans="3:7">
      <c r="C3584" s="18"/>
      <c r="D3584" s="19"/>
      <c r="E3584" s="19"/>
      <c r="F3584" s="19"/>
      <c r="G3584" s="20"/>
    </row>
    <row r="3585" spans="3:7">
      <c r="C3585" s="18"/>
      <c r="D3585" s="19"/>
      <c r="E3585" s="19"/>
      <c r="F3585" s="19"/>
      <c r="G3585" s="20"/>
    </row>
    <row r="3586" spans="3:7">
      <c r="C3586" s="18"/>
      <c r="D3586" s="19"/>
      <c r="E3586" s="19"/>
      <c r="F3586" s="19"/>
      <c r="G3586" s="20"/>
    </row>
    <row r="3587" spans="3:7">
      <c r="C3587" s="18"/>
      <c r="D3587" s="19"/>
      <c r="E3587" s="19"/>
      <c r="F3587" s="19"/>
      <c r="G3587" s="20"/>
    </row>
    <row r="3588" spans="3:7">
      <c r="C3588" s="18"/>
      <c r="D3588" s="19"/>
      <c r="E3588" s="19"/>
      <c r="F3588" s="19"/>
      <c r="G3588" s="20"/>
    </row>
    <row r="3589" spans="3:7">
      <c r="C3589" s="18"/>
      <c r="D3589" s="19"/>
      <c r="E3589" s="19"/>
      <c r="F3589" s="19"/>
      <c r="G3589" s="20"/>
    </row>
    <row r="3590" spans="3:7">
      <c r="C3590" s="18"/>
      <c r="D3590" s="19"/>
      <c r="E3590" s="19"/>
      <c r="F3590" s="19"/>
      <c r="G3590" s="20"/>
    </row>
    <row r="3591" spans="3:7">
      <c r="C3591" s="18"/>
      <c r="D3591" s="19"/>
      <c r="E3591" s="19"/>
      <c r="F3591" s="19"/>
      <c r="G3591" s="20"/>
    </row>
    <row r="3592" spans="3:7">
      <c r="C3592" s="18"/>
      <c r="D3592" s="19"/>
      <c r="E3592" s="19"/>
      <c r="F3592" s="19"/>
      <c r="G3592" s="20"/>
    </row>
    <row r="3593" spans="3:7">
      <c r="C3593" s="18"/>
      <c r="D3593" s="19"/>
      <c r="E3593" s="19"/>
      <c r="F3593" s="19"/>
      <c r="G3593" s="20"/>
    </row>
    <row r="3594" spans="3:7">
      <c r="C3594" s="18"/>
      <c r="D3594" s="19"/>
      <c r="E3594" s="19"/>
      <c r="F3594" s="19"/>
      <c r="G3594" s="20"/>
    </row>
    <row r="3595" spans="3:7">
      <c r="C3595" s="18"/>
      <c r="D3595" s="19"/>
      <c r="E3595" s="19"/>
      <c r="F3595" s="19"/>
      <c r="G3595" s="20"/>
    </row>
    <row r="3596" spans="3:7">
      <c r="C3596" s="18"/>
      <c r="D3596" s="19"/>
      <c r="E3596" s="19"/>
      <c r="F3596" s="19"/>
      <c r="G3596" s="20"/>
    </row>
    <row r="3597" spans="3:7">
      <c r="C3597" s="18"/>
      <c r="D3597" s="19"/>
      <c r="E3597" s="19"/>
      <c r="F3597" s="19"/>
      <c r="G3597" s="20"/>
    </row>
    <row r="3598" spans="3:7">
      <c r="C3598" s="18"/>
      <c r="D3598" s="19"/>
      <c r="E3598" s="19"/>
      <c r="F3598" s="19"/>
      <c r="G3598" s="20"/>
    </row>
    <row r="3599" spans="3:7">
      <c r="C3599" s="18"/>
      <c r="D3599" s="19"/>
      <c r="E3599" s="19"/>
      <c r="F3599" s="19"/>
      <c r="G3599" s="20"/>
    </row>
    <row r="3600" spans="3:7">
      <c r="C3600" s="18"/>
      <c r="D3600" s="19"/>
      <c r="E3600" s="19"/>
      <c r="F3600" s="19"/>
      <c r="G3600" s="20"/>
    </row>
    <row r="3601" spans="3:7">
      <c r="C3601" s="18"/>
      <c r="D3601" s="19"/>
      <c r="E3601" s="19"/>
      <c r="F3601" s="19"/>
      <c r="G3601" s="20"/>
    </row>
    <row r="3602" spans="3:7">
      <c r="C3602" s="18"/>
      <c r="D3602" s="19"/>
      <c r="E3602" s="19"/>
      <c r="F3602" s="19"/>
      <c r="G3602" s="20"/>
    </row>
    <row r="3603" spans="3:7">
      <c r="C3603" s="18"/>
      <c r="D3603" s="19"/>
      <c r="E3603" s="19"/>
      <c r="F3603" s="19"/>
      <c r="G3603" s="20"/>
    </row>
    <row r="3604" spans="3:7">
      <c r="C3604" s="18"/>
      <c r="D3604" s="19"/>
      <c r="E3604" s="19"/>
      <c r="F3604" s="19"/>
      <c r="G3604" s="20"/>
    </row>
    <row r="3605" spans="3:7">
      <c r="C3605" s="18"/>
      <c r="D3605" s="19"/>
      <c r="E3605" s="19"/>
      <c r="F3605" s="19"/>
      <c r="G3605" s="20"/>
    </row>
    <row r="3606" spans="3:7">
      <c r="C3606" s="18"/>
      <c r="D3606" s="19"/>
      <c r="E3606" s="19"/>
      <c r="F3606" s="19"/>
      <c r="G3606" s="20"/>
    </row>
    <row r="3607" spans="3:7">
      <c r="C3607" s="18"/>
      <c r="D3607" s="19"/>
      <c r="E3607" s="19"/>
      <c r="F3607" s="19"/>
      <c r="G3607" s="20"/>
    </row>
    <row r="3608" spans="3:7">
      <c r="C3608" s="18"/>
      <c r="D3608" s="19"/>
      <c r="E3608" s="19"/>
      <c r="F3608" s="19"/>
      <c r="G3608" s="20"/>
    </row>
    <row r="3609" spans="3:7">
      <c r="C3609" s="18"/>
      <c r="D3609" s="19"/>
      <c r="E3609" s="19"/>
      <c r="F3609" s="19"/>
      <c r="G3609" s="20"/>
    </row>
    <row r="3610" spans="3:7">
      <c r="C3610" s="18"/>
      <c r="D3610" s="19"/>
      <c r="E3610" s="19"/>
      <c r="F3610" s="19"/>
      <c r="G3610" s="20"/>
    </row>
    <row r="3611" spans="3:7">
      <c r="C3611" s="18"/>
      <c r="D3611" s="19"/>
      <c r="E3611" s="19"/>
      <c r="F3611" s="19"/>
      <c r="G3611" s="20"/>
    </row>
    <row r="3612" spans="3:7">
      <c r="C3612" s="18"/>
      <c r="D3612" s="19"/>
      <c r="E3612" s="19"/>
      <c r="F3612" s="19"/>
      <c r="G3612" s="20"/>
    </row>
    <row r="3613" spans="3:7">
      <c r="C3613" s="18"/>
      <c r="D3613" s="19"/>
      <c r="E3613" s="19"/>
      <c r="F3613" s="19"/>
      <c r="G3613" s="20"/>
    </row>
    <row r="3614" spans="3:7">
      <c r="C3614" s="18"/>
      <c r="D3614" s="19"/>
      <c r="E3614" s="19"/>
      <c r="F3614" s="19"/>
      <c r="G3614" s="20"/>
    </row>
    <row r="3615" spans="3:7">
      <c r="C3615" s="18"/>
      <c r="D3615" s="19"/>
      <c r="E3615" s="19"/>
      <c r="F3615" s="19"/>
      <c r="G3615" s="20"/>
    </row>
    <row r="3616" spans="3:7">
      <c r="C3616" s="18"/>
      <c r="D3616" s="19"/>
      <c r="E3616" s="19"/>
      <c r="F3616" s="19"/>
      <c r="G3616" s="20"/>
    </row>
    <row r="3617" spans="3:7">
      <c r="C3617" s="18"/>
      <c r="D3617" s="19"/>
      <c r="E3617" s="19"/>
      <c r="F3617" s="19"/>
      <c r="G3617" s="20"/>
    </row>
    <row r="3618" spans="3:7">
      <c r="C3618" s="18"/>
      <c r="D3618" s="19"/>
      <c r="E3618" s="19"/>
      <c r="F3618" s="19"/>
      <c r="G3618" s="20"/>
    </row>
    <row r="3619" spans="3:7">
      <c r="C3619" s="18"/>
      <c r="D3619" s="19"/>
      <c r="E3619" s="19"/>
      <c r="F3619" s="19"/>
      <c r="G3619" s="20"/>
    </row>
    <row r="3620" spans="3:7">
      <c r="C3620" s="18"/>
      <c r="D3620" s="19"/>
      <c r="E3620" s="19"/>
      <c r="F3620" s="19"/>
      <c r="G3620" s="20"/>
    </row>
    <row r="3621" spans="3:7">
      <c r="C3621" s="18"/>
      <c r="D3621" s="19"/>
      <c r="E3621" s="19"/>
      <c r="F3621" s="19"/>
      <c r="G3621" s="20"/>
    </row>
    <row r="3622" spans="3:7">
      <c r="C3622" s="18"/>
      <c r="D3622" s="19"/>
      <c r="E3622" s="19"/>
      <c r="F3622" s="19"/>
      <c r="G3622" s="20"/>
    </row>
    <row r="3623" spans="3:7">
      <c r="C3623" s="18"/>
      <c r="D3623" s="19"/>
      <c r="E3623" s="19"/>
      <c r="F3623" s="19"/>
      <c r="G3623" s="20"/>
    </row>
    <row r="3624" spans="3:7">
      <c r="C3624" s="18"/>
      <c r="D3624" s="19"/>
      <c r="E3624" s="19"/>
      <c r="F3624" s="19"/>
      <c r="G3624" s="20"/>
    </row>
    <row r="3625" spans="3:7">
      <c r="C3625" s="18"/>
      <c r="D3625" s="19"/>
      <c r="E3625" s="19"/>
      <c r="F3625" s="19"/>
      <c r="G3625" s="20"/>
    </row>
    <row r="3626" spans="3:7">
      <c r="C3626" s="18"/>
      <c r="D3626" s="19"/>
      <c r="E3626" s="19"/>
      <c r="F3626" s="19"/>
      <c r="G3626" s="20"/>
    </row>
    <row r="3627" spans="3:7">
      <c r="C3627" s="18"/>
      <c r="D3627" s="19"/>
      <c r="E3627" s="19"/>
      <c r="F3627" s="19"/>
      <c r="G3627" s="20"/>
    </row>
    <row r="3628" spans="3:7">
      <c r="C3628" s="18"/>
      <c r="D3628" s="19"/>
      <c r="E3628" s="19"/>
      <c r="F3628" s="19"/>
      <c r="G3628" s="20"/>
    </row>
    <row r="3629" spans="3:7">
      <c r="C3629" s="18"/>
      <c r="D3629" s="19"/>
      <c r="E3629" s="19"/>
      <c r="F3629" s="19"/>
      <c r="G3629" s="20"/>
    </row>
    <row r="3630" spans="3:7">
      <c r="C3630" s="18"/>
      <c r="D3630" s="19"/>
      <c r="E3630" s="19"/>
      <c r="F3630" s="19"/>
      <c r="G3630" s="20"/>
    </row>
    <row r="3631" spans="3:7">
      <c r="C3631" s="18"/>
      <c r="D3631" s="19"/>
      <c r="E3631" s="19"/>
      <c r="F3631" s="19"/>
      <c r="G3631" s="20"/>
    </row>
    <row r="3632" spans="3:7">
      <c r="C3632" s="18"/>
      <c r="D3632" s="19"/>
      <c r="E3632" s="19"/>
      <c r="F3632" s="19"/>
      <c r="G3632" s="20"/>
    </row>
    <row r="3633" spans="3:7">
      <c r="C3633" s="18"/>
      <c r="D3633" s="19"/>
      <c r="E3633" s="19"/>
      <c r="F3633" s="19"/>
      <c r="G3633" s="20"/>
    </row>
    <row r="3634" spans="3:7">
      <c r="C3634" s="18"/>
      <c r="D3634" s="19"/>
      <c r="E3634" s="19"/>
      <c r="F3634" s="19"/>
      <c r="G3634" s="20"/>
    </row>
    <row r="3635" spans="3:7">
      <c r="C3635" s="18"/>
      <c r="D3635" s="19"/>
      <c r="E3635" s="19"/>
      <c r="F3635" s="19"/>
      <c r="G3635" s="20"/>
    </row>
    <row r="3636" spans="3:7">
      <c r="C3636" s="18"/>
      <c r="D3636" s="19"/>
      <c r="E3636" s="19"/>
      <c r="F3636" s="19"/>
      <c r="G3636" s="20"/>
    </row>
    <row r="3637" spans="3:7">
      <c r="C3637" s="18"/>
      <c r="D3637" s="19"/>
      <c r="E3637" s="19"/>
      <c r="F3637" s="19"/>
      <c r="G3637" s="20"/>
    </row>
    <row r="3638" spans="3:7">
      <c r="C3638" s="18"/>
      <c r="D3638" s="19"/>
      <c r="E3638" s="19"/>
      <c r="F3638" s="19"/>
      <c r="G3638" s="20"/>
    </row>
    <row r="3639" spans="3:7">
      <c r="C3639" s="18"/>
      <c r="D3639" s="19"/>
      <c r="E3639" s="19"/>
      <c r="F3639" s="19"/>
      <c r="G3639" s="20"/>
    </row>
    <row r="3640" spans="3:7">
      <c r="C3640" s="18"/>
      <c r="D3640" s="19"/>
      <c r="E3640" s="19"/>
      <c r="F3640" s="19"/>
      <c r="G3640" s="20"/>
    </row>
    <row r="3641" spans="3:7">
      <c r="C3641" s="18"/>
      <c r="D3641" s="19"/>
      <c r="E3641" s="19"/>
      <c r="F3641" s="19"/>
      <c r="G3641" s="20"/>
    </row>
    <row r="3642" spans="3:7">
      <c r="C3642" s="18"/>
      <c r="D3642" s="19"/>
      <c r="E3642" s="19"/>
      <c r="F3642" s="19"/>
      <c r="G3642" s="20"/>
    </row>
    <row r="3643" spans="3:7">
      <c r="C3643" s="18"/>
      <c r="D3643" s="19"/>
      <c r="E3643" s="19"/>
      <c r="F3643" s="19"/>
      <c r="G3643" s="20"/>
    </row>
    <row r="3644" spans="3:7">
      <c r="C3644" s="18"/>
      <c r="D3644" s="19"/>
      <c r="E3644" s="19"/>
      <c r="F3644" s="19"/>
      <c r="G3644" s="20"/>
    </row>
    <row r="3645" spans="3:7">
      <c r="C3645" s="18"/>
      <c r="D3645" s="19"/>
      <c r="E3645" s="19"/>
      <c r="F3645" s="19"/>
      <c r="G3645" s="20"/>
    </row>
    <row r="3646" spans="3:7">
      <c r="C3646" s="18"/>
      <c r="D3646" s="19"/>
      <c r="E3646" s="19"/>
      <c r="F3646" s="19"/>
      <c r="G3646" s="20"/>
    </row>
    <row r="3647" spans="3:7">
      <c r="C3647" s="18"/>
      <c r="D3647" s="19"/>
      <c r="E3647" s="19"/>
      <c r="F3647" s="19"/>
      <c r="G3647" s="20"/>
    </row>
    <row r="3648" spans="3:7">
      <c r="C3648" s="18"/>
      <c r="D3648" s="19"/>
      <c r="E3648" s="19"/>
      <c r="F3648" s="19"/>
      <c r="G3648" s="20"/>
    </row>
    <row r="3649" spans="3:7">
      <c r="C3649" s="18"/>
      <c r="D3649" s="19"/>
      <c r="E3649" s="19"/>
      <c r="F3649" s="19"/>
      <c r="G3649" s="20"/>
    </row>
    <row r="3650" spans="3:7">
      <c r="C3650" s="18"/>
      <c r="D3650" s="19"/>
      <c r="E3650" s="19"/>
      <c r="F3650" s="19"/>
      <c r="G3650" s="20"/>
    </row>
    <row r="3651" spans="3:7">
      <c r="C3651" s="18"/>
      <c r="D3651" s="19"/>
      <c r="E3651" s="19"/>
      <c r="F3651" s="19"/>
      <c r="G3651" s="20"/>
    </row>
    <row r="3652" spans="3:7">
      <c r="C3652" s="18"/>
      <c r="D3652" s="19"/>
      <c r="E3652" s="19"/>
      <c r="F3652" s="19"/>
      <c r="G3652" s="20"/>
    </row>
    <row r="3653" spans="3:7">
      <c r="C3653" s="18"/>
      <c r="D3653" s="19"/>
      <c r="E3653" s="19"/>
      <c r="F3653" s="19"/>
      <c r="G3653" s="20"/>
    </row>
    <row r="3654" spans="3:7">
      <c r="C3654" s="18"/>
      <c r="D3654" s="19"/>
      <c r="E3654" s="19"/>
      <c r="F3654" s="19"/>
      <c r="G3654" s="20"/>
    </row>
    <row r="3655" spans="3:7">
      <c r="C3655" s="18"/>
      <c r="D3655" s="19"/>
      <c r="E3655" s="19"/>
      <c r="F3655" s="19"/>
      <c r="G3655" s="20"/>
    </row>
    <row r="3656" spans="3:7">
      <c r="C3656" s="18"/>
      <c r="D3656" s="19"/>
      <c r="E3656" s="19"/>
      <c r="F3656" s="19"/>
      <c r="G3656" s="20"/>
    </row>
    <row r="3657" spans="3:7">
      <c r="C3657" s="18"/>
      <c r="D3657" s="19"/>
      <c r="E3657" s="19"/>
      <c r="F3657" s="19"/>
      <c r="G3657" s="20"/>
    </row>
    <row r="3658" spans="3:7">
      <c r="C3658" s="18"/>
      <c r="D3658" s="19"/>
      <c r="E3658" s="19"/>
      <c r="F3658" s="19"/>
      <c r="G3658" s="20"/>
    </row>
    <row r="3659" spans="3:7">
      <c r="C3659" s="18"/>
      <c r="D3659" s="19"/>
      <c r="E3659" s="19"/>
      <c r="F3659" s="19"/>
      <c r="G3659" s="20"/>
    </row>
    <row r="3660" spans="3:7">
      <c r="C3660" s="18"/>
      <c r="D3660" s="19"/>
      <c r="E3660" s="19"/>
      <c r="F3660" s="19"/>
      <c r="G3660" s="20"/>
    </row>
    <row r="3661" spans="3:7">
      <c r="C3661" s="18"/>
      <c r="D3661" s="19"/>
      <c r="E3661" s="19"/>
      <c r="F3661" s="19"/>
      <c r="G3661" s="20"/>
    </row>
    <row r="3662" spans="3:7">
      <c r="C3662" s="18"/>
      <c r="D3662" s="19"/>
      <c r="E3662" s="19"/>
      <c r="F3662" s="19"/>
      <c r="G3662" s="20"/>
    </row>
    <row r="3663" spans="3:7">
      <c r="C3663" s="18"/>
      <c r="D3663" s="19"/>
      <c r="E3663" s="19"/>
      <c r="F3663" s="19"/>
      <c r="G3663" s="20"/>
    </row>
    <row r="3664" spans="3:7">
      <c r="C3664" s="18"/>
      <c r="D3664" s="19"/>
      <c r="E3664" s="19"/>
      <c r="F3664" s="19"/>
      <c r="G3664" s="20"/>
    </row>
    <row r="3665" spans="3:7">
      <c r="C3665" s="18"/>
      <c r="D3665" s="19"/>
      <c r="E3665" s="19"/>
      <c r="F3665" s="19"/>
      <c r="G3665" s="20"/>
    </row>
    <row r="3666" spans="3:7">
      <c r="C3666" s="18"/>
      <c r="D3666" s="19"/>
      <c r="E3666" s="19"/>
      <c r="F3666" s="19"/>
      <c r="G3666" s="20"/>
    </row>
    <row r="3667" spans="3:7">
      <c r="C3667" s="18"/>
      <c r="D3667" s="19"/>
      <c r="E3667" s="19"/>
      <c r="F3667" s="19"/>
      <c r="G3667" s="20"/>
    </row>
    <row r="3668" spans="3:7">
      <c r="C3668" s="18"/>
      <c r="D3668" s="19"/>
      <c r="E3668" s="19"/>
      <c r="F3668" s="19"/>
      <c r="G3668" s="20"/>
    </row>
    <row r="3669" spans="3:7">
      <c r="C3669" s="18"/>
      <c r="D3669" s="19"/>
      <c r="E3669" s="19"/>
      <c r="F3669" s="19"/>
      <c r="G3669" s="20"/>
    </row>
    <row r="3670" spans="3:7">
      <c r="C3670" s="18"/>
      <c r="D3670" s="19"/>
      <c r="E3670" s="19"/>
      <c r="F3670" s="19"/>
      <c r="G3670" s="20"/>
    </row>
    <row r="3671" spans="3:7">
      <c r="C3671" s="18"/>
      <c r="D3671" s="19"/>
      <c r="E3671" s="19"/>
      <c r="F3671" s="19"/>
      <c r="G3671" s="20"/>
    </row>
    <row r="3672" spans="3:7">
      <c r="C3672" s="18"/>
      <c r="D3672" s="19"/>
      <c r="E3672" s="19"/>
      <c r="F3672" s="19"/>
      <c r="G3672" s="20"/>
    </row>
    <row r="3673" spans="3:7">
      <c r="C3673" s="18"/>
      <c r="D3673" s="19"/>
      <c r="E3673" s="19"/>
      <c r="F3673" s="19"/>
      <c r="G3673" s="20"/>
    </row>
    <row r="3674" spans="3:7">
      <c r="C3674" s="18"/>
      <c r="D3674" s="19"/>
      <c r="E3674" s="19"/>
      <c r="F3674" s="19"/>
      <c r="G3674" s="20"/>
    </row>
    <row r="3675" spans="3:7">
      <c r="C3675" s="18"/>
      <c r="D3675" s="19"/>
      <c r="E3675" s="19"/>
      <c r="F3675" s="19"/>
      <c r="G3675" s="20"/>
    </row>
    <row r="3676" spans="3:7">
      <c r="C3676" s="18"/>
      <c r="D3676" s="19"/>
      <c r="E3676" s="19"/>
      <c r="F3676" s="19"/>
      <c r="G3676" s="20"/>
    </row>
    <row r="3677" spans="3:7">
      <c r="C3677" s="18"/>
      <c r="D3677" s="19"/>
      <c r="E3677" s="19"/>
      <c r="F3677" s="19"/>
      <c r="G3677" s="20"/>
    </row>
    <row r="3678" spans="3:7">
      <c r="C3678" s="18"/>
      <c r="D3678" s="19"/>
      <c r="E3678" s="19"/>
      <c r="F3678" s="19"/>
      <c r="G3678" s="20"/>
    </row>
    <row r="3679" spans="3:7">
      <c r="C3679" s="18"/>
      <c r="D3679" s="19"/>
      <c r="E3679" s="19"/>
      <c r="F3679" s="19"/>
      <c r="G3679" s="20"/>
    </row>
    <row r="3680" spans="3:7">
      <c r="C3680" s="18"/>
      <c r="D3680" s="19"/>
      <c r="E3680" s="19"/>
      <c r="F3680" s="19"/>
      <c r="G3680" s="20"/>
    </row>
    <row r="3681" spans="3:7">
      <c r="C3681" s="18"/>
      <c r="D3681" s="19"/>
      <c r="E3681" s="19"/>
      <c r="F3681" s="19"/>
      <c r="G3681" s="20"/>
    </row>
    <row r="3682" spans="3:7">
      <c r="C3682" s="18"/>
      <c r="D3682" s="19"/>
      <c r="E3682" s="19"/>
      <c r="F3682" s="19"/>
      <c r="G3682" s="20"/>
    </row>
    <row r="3683" spans="3:7">
      <c r="C3683" s="18"/>
      <c r="D3683" s="19"/>
      <c r="E3683" s="19"/>
      <c r="F3683" s="19"/>
      <c r="G3683" s="20"/>
    </row>
    <row r="3684" spans="3:7">
      <c r="C3684" s="18"/>
      <c r="D3684" s="19"/>
      <c r="E3684" s="19"/>
      <c r="F3684" s="19"/>
      <c r="G3684" s="20"/>
    </row>
    <row r="3685" spans="3:7">
      <c r="C3685" s="18"/>
      <c r="D3685" s="19"/>
      <c r="E3685" s="19"/>
      <c r="F3685" s="19"/>
      <c r="G3685" s="20"/>
    </row>
    <row r="3686" spans="3:7">
      <c r="C3686" s="18"/>
      <c r="D3686" s="19"/>
      <c r="E3686" s="19"/>
      <c r="F3686" s="19"/>
      <c r="G3686" s="20"/>
    </row>
    <row r="3687" spans="3:7">
      <c r="C3687" s="18"/>
      <c r="D3687" s="19"/>
      <c r="E3687" s="19"/>
      <c r="F3687" s="19"/>
      <c r="G3687" s="20"/>
    </row>
    <row r="3688" spans="3:7">
      <c r="C3688" s="18"/>
      <c r="D3688" s="19"/>
      <c r="E3688" s="19"/>
      <c r="F3688" s="19"/>
      <c r="G3688" s="20"/>
    </row>
    <row r="3689" spans="3:7">
      <c r="C3689" s="18"/>
      <c r="D3689" s="19"/>
      <c r="E3689" s="19"/>
      <c r="F3689" s="19"/>
      <c r="G3689" s="20"/>
    </row>
    <row r="3690" spans="3:7">
      <c r="C3690" s="18"/>
      <c r="D3690" s="19"/>
      <c r="E3690" s="19"/>
      <c r="F3690" s="19"/>
      <c r="G3690" s="20"/>
    </row>
    <row r="3691" spans="3:7">
      <c r="C3691" s="18"/>
      <c r="D3691" s="19"/>
      <c r="E3691" s="19"/>
      <c r="F3691" s="19"/>
      <c r="G3691" s="20"/>
    </row>
    <row r="3692" spans="3:7">
      <c r="C3692" s="18"/>
      <c r="D3692" s="19"/>
      <c r="E3692" s="19"/>
      <c r="F3692" s="19"/>
      <c r="G3692" s="20"/>
    </row>
    <row r="3693" spans="3:7">
      <c r="C3693" s="18"/>
      <c r="D3693" s="19"/>
      <c r="E3693" s="19"/>
      <c r="F3693" s="19"/>
      <c r="G3693" s="20"/>
    </row>
    <row r="3694" spans="3:7">
      <c r="C3694" s="18"/>
      <c r="D3694" s="19"/>
      <c r="E3694" s="19"/>
      <c r="F3694" s="19"/>
      <c r="G3694" s="20"/>
    </row>
    <row r="3695" spans="3:7">
      <c r="C3695" s="18"/>
      <c r="D3695" s="19"/>
      <c r="E3695" s="19"/>
      <c r="F3695" s="19"/>
      <c r="G3695" s="20"/>
    </row>
    <row r="3696" spans="3:7">
      <c r="C3696" s="18"/>
      <c r="D3696" s="19"/>
      <c r="E3696" s="19"/>
      <c r="F3696" s="19"/>
      <c r="G3696" s="20"/>
    </row>
    <row r="3697" spans="3:7">
      <c r="C3697" s="18"/>
      <c r="D3697" s="19"/>
      <c r="E3697" s="19"/>
      <c r="F3697" s="19"/>
      <c r="G3697" s="20"/>
    </row>
    <row r="3698" spans="3:7">
      <c r="C3698" s="18"/>
      <c r="D3698" s="19"/>
      <c r="E3698" s="19"/>
      <c r="F3698" s="19"/>
      <c r="G3698" s="20"/>
    </row>
    <row r="3699" spans="3:7">
      <c r="C3699" s="18"/>
      <c r="D3699" s="19"/>
      <c r="E3699" s="19"/>
      <c r="F3699" s="19"/>
      <c r="G3699" s="20"/>
    </row>
    <row r="3700" spans="3:7">
      <c r="C3700" s="18"/>
      <c r="D3700" s="19"/>
      <c r="E3700" s="19"/>
      <c r="F3700" s="19"/>
      <c r="G3700" s="20"/>
    </row>
    <row r="3701" spans="3:7">
      <c r="C3701" s="18"/>
      <c r="D3701" s="19"/>
      <c r="E3701" s="19"/>
      <c r="F3701" s="19"/>
      <c r="G3701" s="20"/>
    </row>
    <row r="3702" spans="3:7">
      <c r="C3702" s="18"/>
      <c r="D3702" s="19"/>
      <c r="E3702" s="19"/>
      <c r="F3702" s="19"/>
      <c r="G3702" s="20"/>
    </row>
    <row r="3703" spans="3:7">
      <c r="C3703" s="18"/>
      <c r="D3703" s="19"/>
      <c r="E3703" s="19"/>
      <c r="F3703" s="19"/>
      <c r="G3703" s="20"/>
    </row>
    <row r="3704" spans="3:7">
      <c r="C3704" s="18"/>
      <c r="D3704" s="19"/>
      <c r="E3704" s="19"/>
      <c r="F3704" s="19"/>
      <c r="G3704" s="20"/>
    </row>
    <row r="3705" spans="3:7">
      <c r="C3705" s="18"/>
      <c r="D3705" s="19"/>
      <c r="E3705" s="19"/>
      <c r="F3705" s="19"/>
      <c r="G3705" s="20"/>
    </row>
    <row r="3706" spans="3:7">
      <c r="C3706" s="18"/>
      <c r="D3706" s="19"/>
      <c r="E3706" s="19"/>
      <c r="F3706" s="19"/>
      <c r="G3706" s="20"/>
    </row>
    <row r="3707" spans="3:7">
      <c r="C3707" s="18"/>
      <c r="D3707" s="19"/>
      <c r="E3707" s="19"/>
      <c r="F3707" s="19"/>
      <c r="G3707" s="20"/>
    </row>
    <row r="3708" spans="3:7">
      <c r="C3708" s="18"/>
      <c r="D3708" s="19"/>
      <c r="E3708" s="19"/>
      <c r="F3708" s="19"/>
      <c r="G3708" s="20"/>
    </row>
    <row r="3709" spans="3:7">
      <c r="C3709" s="18"/>
      <c r="D3709" s="19"/>
      <c r="E3709" s="19"/>
      <c r="F3709" s="19"/>
      <c r="G3709" s="20"/>
    </row>
    <row r="3710" spans="3:7">
      <c r="C3710" s="18"/>
      <c r="D3710" s="19"/>
      <c r="E3710" s="19"/>
      <c r="F3710" s="19"/>
      <c r="G3710" s="20"/>
    </row>
    <row r="3711" spans="3:7">
      <c r="C3711" s="18"/>
      <c r="D3711" s="19"/>
      <c r="E3711" s="19"/>
      <c r="F3711" s="19"/>
      <c r="G3711" s="20"/>
    </row>
    <row r="3712" spans="3:7">
      <c r="C3712" s="18"/>
      <c r="D3712" s="19"/>
      <c r="E3712" s="19"/>
      <c r="F3712" s="19"/>
      <c r="G3712" s="20"/>
    </row>
    <row r="3713" spans="3:7">
      <c r="C3713" s="18"/>
      <c r="D3713" s="19"/>
      <c r="E3713" s="19"/>
      <c r="F3713" s="19"/>
      <c r="G3713" s="20"/>
    </row>
    <row r="3714" spans="3:7">
      <c r="C3714" s="18"/>
      <c r="D3714" s="19"/>
      <c r="E3714" s="19"/>
      <c r="F3714" s="19"/>
      <c r="G3714" s="20"/>
    </row>
    <row r="3715" spans="3:7">
      <c r="C3715" s="18"/>
      <c r="D3715" s="19"/>
      <c r="E3715" s="19"/>
      <c r="F3715" s="19"/>
      <c r="G3715" s="20"/>
    </row>
    <row r="3716" spans="3:7">
      <c r="C3716" s="18"/>
      <c r="D3716" s="19"/>
      <c r="E3716" s="19"/>
      <c r="F3716" s="19"/>
      <c r="G3716" s="20"/>
    </row>
    <row r="3717" spans="3:7">
      <c r="C3717" s="18"/>
      <c r="D3717" s="19"/>
      <c r="E3717" s="19"/>
      <c r="F3717" s="19"/>
      <c r="G3717" s="20"/>
    </row>
    <row r="3718" spans="3:7">
      <c r="C3718" s="18"/>
      <c r="D3718" s="19"/>
      <c r="E3718" s="19"/>
      <c r="F3718" s="19"/>
      <c r="G3718" s="20"/>
    </row>
    <row r="3719" spans="3:7">
      <c r="C3719" s="18"/>
      <c r="D3719" s="19"/>
      <c r="E3719" s="19"/>
      <c r="F3719" s="19"/>
      <c r="G3719" s="20"/>
    </row>
    <row r="3720" spans="3:7">
      <c r="C3720" s="18"/>
      <c r="D3720" s="19"/>
      <c r="E3720" s="19"/>
      <c r="F3720" s="19"/>
      <c r="G3720" s="20"/>
    </row>
    <row r="3721" spans="3:7">
      <c r="C3721" s="18"/>
      <c r="D3721" s="19"/>
      <c r="E3721" s="19"/>
      <c r="F3721" s="19"/>
      <c r="G3721" s="20"/>
    </row>
    <row r="3722" spans="3:7">
      <c r="C3722" s="18"/>
      <c r="D3722" s="19"/>
      <c r="E3722" s="19"/>
      <c r="F3722" s="19"/>
      <c r="G3722" s="20"/>
    </row>
    <row r="3723" spans="3:7">
      <c r="C3723" s="18"/>
      <c r="D3723" s="19"/>
      <c r="E3723" s="19"/>
      <c r="F3723" s="19"/>
      <c r="G3723" s="20"/>
    </row>
    <row r="3724" spans="3:7">
      <c r="C3724" s="18"/>
      <c r="D3724" s="19"/>
      <c r="E3724" s="19"/>
      <c r="F3724" s="19"/>
      <c r="G3724" s="20"/>
    </row>
    <row r="3725" spans="3:7">
      <c r="C3725" s="18"/>
      <c r="D3725" s="19"/>
      <c r="E3725" s="19"/>
      <c r="F3725" s="19"/>
      <c r="G3725" s="20"/>
    </row>
    <row r="3726" spans="3:7">
      <c r="C3726" s="18"/>
      <c r="D3726" s="19"/>
      <c r="E3726" s="19"/>
      <c r="F3726" s="19"/>
      <c r="G3726" s="20"/>
    </row>
    <row r="3727" spans="3:7">
      <c r="C3727" s="18"/>
      <c r="D3727" s="19"/>
      <c r="E3727" s="19"/>
      <c r="F3727" s="19"/>
      <c r="G3727" s="20"/>
    </row>
    <row r="3728" spans="3:7">
      <c r="C3728" s="18"/>
      <c r="D3728" s="19"/>
      <c r="E3728" s="19"/>
      <c r="F3728" s="19"/>
      <c r="G3728" s="20"/>
    </row>
    <row r="3729" spans="3:7">
      <c r="C3729" s="18"/>
      <c r="D3729" s="19"/>
      <c r="E3729" s="19"/>
      <c r="F3729" s="19"/>
      <c r="G3729" s="20"/>
    </row>
    <row r="3730" spans="3:7">
      <c r="C3730" s="18"/>
      <c r="D3730" s="19"/>
      <c r="E3730" s="19"/>
      <c r="F3730" s="19"/>
      <c r="G3730" s="20"/>
    </row>
    <row r="3731" spans="3:7">
      <c r="C3731" s="18"/>
      <c r="D3731" s="19"/>
      <c r="E3731" s="19"/>
      <c r="F3731" s="19"/>
      <c r="G3731" s="20"/>
    </row>
    <row r="3732" spans="3:7">
      <c r="C3732" s="18"/>
      <c r="D3732" s="19"/>
      <c r="E3732" s="19"/>
      <c r="F3732" s="19"/>
      <c r="G3732" s="20"/>
    </row>
    <row r="3733" spans="3:7">
      <c r="C3733" s="18"/>
      <c r="D3733" s="19"/>
      <c r="E3733" s="19"/>
      <c r="F3733" s="19"/>
      <c r="G3733" s="20"/>
    </row>
    <row r="3734" spans="3:7">
      <c r="C3734" s="18"/>
      <c r="D3734" s="19"/>
      <c r="E3734" s="19"/>
      <c r="F3734" s="19"/>
      <c r="G3734" s="20"/>
    </row>
    <row r="3735" spans="3:7">
      <c r="C3735" s="18"/>
      <c r="D3735" s="19"/>
      <c r="E3735" s="19"/>
      <c r="F3735" s="19"/>
      <c r="G3735" s="20"/>
    </row>
    <row r="3736" spans="3:7">
      <c r="C3736" s="18"/>
      <c r="D3736" s="19"/>
      <c r="E3736" s="19"/>
      <c r="F3736" s="19"/>
      <c r="G3736" s="20"/>
    </row>
    <row r="3737" spans="3:7">
      <c r="C3737" s="18"/>
      <c r="D3737" s="19"/>
      <c r="E3737" s="19"/>
      <c r="F3737" s="19"/>
      <c r="G3737" s="20"/>
    </row>
    <row r="3738" spans="3:7">
      <c r="C3738" s="18"/>
      <c r="D3738" s="19"/>
      <c r="E3738" s="19"/>
      <c r="F3738" s="19"/>
      <c r="G3738" s="20"/>
    </row>
    <row r="3739" spans="3:7">
      <c r="C3739" s="18"/>
      <c r="D3739" s="19"/>
      <c r="E3739" s="19"/>
      <c r="F3739" s="19"/>
      <c r="G3739" s="20"/>
    </row>
    <row r="3740" spans="3:7">
      <c r="C3740" s="18"/>
      <c r="D3740" s="19"/>
      <c r="E3740" s="19"/>
      <c r="F3740" s="19"/>
      <c r="G3740" s="20"/>
    </row>
    <row r="3741" spans="3:7">
      <c r="C3741" s="18"/>
      <c r="D3741" s="19"/>
      <c r="E3741" s="19"/>
      <c r="F3741" s="19"/>
      <c r="G3741" s="20"/>
    </row>
    <row r="3742" spans="3:7">
      <c r="C3742" s="18"/>
      <c r="D3742" s="19"/>
      <c r="E3742" s="19"/>
      <c r="F3742" s="19"/>
      <c r="G3742" s="20"/>
    </row>
    <row r="3743" spans="3:7">
      <c r="C3743" s="18"/>
      <c r="D3743" s="19"/>
      <c r="E3743" s="19"/>
      <c r="F3743" s="19"/>
      <c r="G3743" s="20"/>
    </row>
    <row r="3744" spans="3:7">
      <c r="C3744" s="18"/>
      <c r="D3744" s="19"/>
      <c r="E3744" s="19"/>
      <c r="F3744" s="19"/>
      <c r="G3744" s="20"/>
    </row>
    <row r="3745" spans="3:7">
      <c r="C3745" s="18"/>
      <c r="D3745" s="19"/>
      <c r="E3745" s="19"/>
      <c r="F3745" s="19"/>
      <c r="G3745" s="20"/>
    </row>
    <row r="3746" spans="3:7">
      <c r="C3746" s="18"/>
      <c r="D3746" s="19"/>
      <c r="E3746" s="19"/>
      <c r="F3746" s="19"/>
      <c r="G3746" s="20"/>
    </row>
    <row r="3747" spans="3:7">
      <c r="C3747" s="18"/>
      <c r="D3747" s="19"/>
      <c r="E3747" s="19"/>
      <c r="F3747" s="19"/>
      <c r="G3747" s="20"/>
    </row>
    <row r="3748" spans="3:7">
      <c r="C3748" s="18"/>
      <c r="D3748" s="19"/>
      <c r="E3748" s="19"/>
      <c r="F3748" s="19"/>
      <c r="G3748" s="20"/>
    </row>
    <row r="3749" spans="3:7">
      <c r="C3749" s="18"/>
      <c r="D3749" s="19"/>
      <c r="E3749" s="19"/>
      <c r="F3749" s="19"/>
      <c r="G3749" s="20"/>
    </row>
    <row r="3750" spans="3:7">
      <c r="C3750" s="18"/>
      <c r="D3750" s="19"/>
      <c r="E3750" s="19"/>
      <c r="F3750" s="19"/>
      <c r="G3750" s="20"/>
    </row>
    <row r="3751" spans="3:7">
      <c r="C3751" s="18"/>
      <c r="D3751" s="19"/>
      <c r="E3751" s="19"/>
      <c r="F3751" s="19"/>
      <c r="G3751" s="20"/>
    </row>
    <row r="3752" spans="3:7">
      <c r="C3752" s="18"/>
      <c r="D3752" s="19"/>
      <c r="E3752" s="19"/>
      <c r="F3752" s="19"/>
      <c r="G3752" s="20"/>
    </row>
    <row r="3753" spans="3:7">
      <c r="C3753" s="18"/>
      <c r="D3753" s="19"/>
      <c r="E3753" s="19"/>
      <c r="F3753" s="19"/>
      <c r="G3753" s="20"/>
    </row>
    <row r="3754" spans="3:7">
      <c r="C3754" s="18"/>
      <c r="D3754" s="19"/>
      <c r="E3754" s="19"/>
      <c r="F3754" s="19"/>
      <c r="G3754" s="20"/>
    </row>
    <row r="3755" spans="3:7">
      <c r="C3755" s="18"/>
      <c r="D3755" s="19"/>
      <c r="E3755" s="19"/>
      <c r="F3755" s="19"/>
      <c r="G3755" s="20"/>
    </row>
    <row r="3756" spans="3:7">
      <c r="C3756" s="18"/>
      <c r="D3756" s="19"/>
      <c r="E3756" s="19"/>
      <c r="F3756" s="19"/>
      <c r="G3756" s="20"/>
    </row>
    <row r="3757" spans="3:7">
      <c r="C3757" s="18"/>
      <c r="D3757" s="19"/>
      <c r="E3757" s="19"/>
      <c r="F3757" s="19"/>
      <c r="G3757" s="20"/>
    </row>
    <row r="3758" spans="3:7">
      <c r="C3758" s="18"/>
      <c r="D3758" s="19"/>
      <c r="E3758" s="19"/>
      <c r="F3758" s="19"/>
      <c r="G3758" s="20"/>
    </row>
    <row r="3759" spans="3:7">
      <c r="C3759" s="18"/>
      <c r="D3759" s="19"/>
      <c r="E3759" s="19"/>
      <c r="F3759" s="19"/>
      <c r="G3759" s="20"/>
    </row>
    <row r="3760" spans="3:7">
      <c r="C3760" s="18"/>
      <c r="D3760" s="19"/>
      <c r="E3760" s="19"/>
      <c r="F3760" s="19"/>
      <c r="G3760" s="20"/>
    </row>
    <row r="3761" spans="3:7">
      <c r="C3761" s="18"/>
      <c r="D3761" s="19"/>
      <c r="E3761" s="19"/>
      <c r="F3761" s="19"/>
      <c r="G3761" s="20"/>
    </row>
    <row r="3762" spans="3:7">
      <c r="C3762" s="18"/>
      <c r="D3762" s="19"/>
      <c r="E3762" s="19"/>
      <c r="F3762" s="19"/>
      <c r="G3762" s="20"/>
    </row>
    <row r="3763" spans="3:7">
      <c r="C3763" s="18"/>
      <c r="D3763" s="19"/>
      <c r="E3763" s="19"/>
      <c r="F3763" s="19"/>
      <c r="G3763" s="20"/>
    </row>
    <row r="3764" spans="3:7">
      <c r="C3764" s="18"/>
      <c r="D3764" s="19"/>
      <c r="E3764" s="19"/>
      <c r="F3764" s="19"/>
      <c r="G3764" s="20"/>
    </row>
    <row r="3765" spans="3:7">
      <c r="C3765" s="18"/>
      <c r="D3765" s="19"/>
      <c r="E3765" s="19"/>
      <c r="F3765" s="19"/>
      <c r="G3765" s="20"/>
    </row>
    <row r="3766" spans="3:7">
      <c r="C3766" s="18"/>
      <c r="D3766" s="19"/>
      <c r="E3766" s="19"/>
      <c r="F3766" s="19"/>
      <c r="G3766" s="20"/>
    </row>
    <row r="3767" spans="3:7">
      <c r="C3767" s="18"/>
      <c r="D3767" s="19"/>
      <c r="E3767" s="19"/>
      <c r="F3767" s="19"/>
      <c r="G3767" s="20"/>
    </row>
    <row r="3768" spans="3:7">
      <c r="C3768" s="18"/>
      <c r="D3768" s="19"/>
      <c r="E3768" s="19"/>
      <c r="F3768" s="19"/>
      <c r="G3768" s="20"/>
    </row>
    <row r="3769" spans="3:7">
      <c r="C3769" s="18"/>
      <c r="D3769" s="19"/>
      <c r="E3769" s="19"/>
      <c r="F3769" s="19"/>
      <c r="G3769" s="20"/>
    </row>
    <row r="3770" spans="3:7">
      <c r="C3770" s="18"/>
      <c r="D3770" s="19"/>
      <c r="E3770" s="19"/>
      <c r="F3770" s="19"/>
      <c r="G3770" s="20"/>
    </row>
    <row r="3771" spans="3:7">
      <c r="C3771" s="18"/>
      <c r="D3771" s="19"/>
      <c r="E3771" s="19"/>
      <c r="F3771" s="19"/>
      <c r="G3771" s="20"/>
    </row>
    <row r="3772" spans="3:7">
      <c r="C3772" s="18"/>
      <c r="D3772" s="19"/>
      <c r="E3772" s="19"/>
      <c r="F3772" s="19"/>
      <c r="G3772" s="20"/>
    </row>
    <row r="3773" spans="3:7">
      <c r="C3773" s="18"/>
      <c r="D3773" s="19"/>
      <c r="E3773" s="19"/>
      <c r="F3773" s="19"/>
      <c r="G3773" s="20"/>
    </row>
    <row r="3774" spans="3:7">
      <c r="C3774" s="18"/>
      <c r="D3774" s="19"/>
      <c r="E3774" s="19"/>
      <c r="F3774" s="19"/>
      <c r="G3774" s="20"/>
    </row>
    <row r="3775" spans="3:7">
      <c r="C3775" s="18"/>
      <c r="D3775" s="19"/>
      <c r="E3775" s="19"/>
      <c r="F3775" s="19"/>
      <c r="G3775" s="20"/>
    </row>
    <row r="3776" spans="3:7">
      <c r="C3776" s="18"/>
      <c r="D3776" s="19"/>
      <c r="E3776" s="19"/>
      <c r="F3776" s="19"/>
      <c r="G3776" s="20"/>
    </row>
    <row r="3777" spans="3:7">
      <c r="C3777" s="18"/>
      <c r="D3777" s="19"/>
      <c r="E3777" s="19"/>
      <c r="F3777" s="19"/>
      <c r="G3777" s="20"/>
    </row>
    <row r="3778" spans="3:7">
      <c r="C3778" s="18"/>
      <c r="D3778" s="19"/>
      <c r="E3778" s="19"/>
      <c r="F3778" s="19"/>
      <c r="G3778" s="20"/>
    </row>
    <row r="3779" spans="3:7">
      <c r="C3779" s="18"/>
      <c r="D3779" s="19"/>
      <c r="E3779" s="19"/>
      <c r="F3779" s="19"/>
      <c r="G3779" s="20"/>
    </row>
    <row r="3780" spans="3:7">
      <c r="C3780" s="18"/>
      <c r="D3780" s="19"/>
      <c r="E3780" s="19"/>
      <c r="F3780" s="19"/>
      <c r="G3780" s="20"/>
    </row>
    <row r="3781" spans="3:7">
      <c r="C3781" s="18"/>
      <c r="D3781" s="19"/>
      <c r="E3781" s="19"/>
      <c r="F3781" s="19"/>
      <c r="G3781" s="20"/>
    </row>
    <row r="3782" spans="3:7">
      <c r="C3782" s="18"/>
      <c r="D3782" s="19"/>
      <c r="E3782" s="19"/>
      <c r="F3782" s="19"/>
      <c r="G3782" s="20"/>
    </row>
    <row r="3783" spans="3:7">
      <c r="C3783" s="18"/>
      <c r="D3783" s="19"/>
      <c r="E3783" s="19"/>
      <c r="F3783" s="19"/>
      <c r="G3783" s="20"/>
    </row>
    <row r="3784" spans="3:7">
      <c r="C3784" s="18"/>
      <c r="D3784" s="19"/>
      <c r="E3784" s="19"/>
      <c r="F3784" s="19"/>
      <c r="G3784" s="20"/>
    </row>
    <row r="3785" spans="3:7">
      <c r="C3785" s="18"/>
      <c r="D3785" s="19"/>
      <c r="E3785" s="19"/>
      <c r="F3785" s="19"/>
      <c r="G3785" s="20"/>
    </row>
    <row r="3786" spans="3:7">
      <c r="C3786" s="18"/>
      <c r="D3786" s="19"/>
      <c r="E3786" s="19"/>
      <c r="F3786" s="19"/>
      <c r="G3786" s="20"/>
    </row>
    <row r="3787" spans="3:7">
      <c r="C3787" s="18"/>
      <c r="D3787" s="19"/>
      <c r="E3787" s="19"/>
      <c r="F3787" s="19"/>
      <c r="G3787" s="20"/>
    </row>
    <row r="3788" spans="3:7">
      <c r="C3788" s="18"/>
      <c r="D3788" s="19"/>
      <c r="E3788" s="19"/>
      <c r="F3788" s="19"/>
      <c r="G3788" s="20"/>
    </row>
    <row r="3789" spans="3:7">
      <c r="C3789" s="18"/>
      <c r="D3789" s="19"/>
      <c r="E3789" s="19"/>
      <c r="F3789" s="19"/>
      <c r="G3789" s="20"/>
    </row>
    <row r="3790" spans="3:7">
      <c r="C3790" s="18"/>
      <c r="D3790" s="19"/>
      <c r="E3790" s="19"/>
      <c r="F3790" s="19"/>
      <c r="G3790" s="20"/>
    </row>
    <row r="3791" spans="3:7">
      <c r="C3791" s="18"/>
      <c r="D3791" s="19"/>
      <c r="E3791" s="19"/>
      <c r="F3791" s="19"/>
      <c r="G3791" s="20"/>
    </row>
    <row r="3792" spans="3:7">
      <c r="C3792" s="18"/>
      <c r="D3792" s="19"/>
      <c r="E3792" s="19"/>
      <c r="F3792" s="19"/>
      <c r="G3792" s="20"/>
    </row>
    <row r="3793" spans="3:7">
      <c r="C3793" s="18"/>
      <c r="D3793" s="19"/>
      <c r="E3793" s="19"/>
      <c r="F3793" s="19"/>
      <c r="G3793" s="20"/>
    </row>
    <row r="3794" spans="3:7">
      <c r="C3794" s="18"/>
      <c r="D3794" s="19"/>
      <c r="E3794" s="19"/>
      <c r="F3794" s="19"/>
      <c r="G3794" s="20"/>
    </row>
    <row r="3795" spans="3:7">
      <c r="C3795" s="18"/>
      <c r="D3795" s="19"/>
      <c r="E3795" s="19"/>
      <c r="F3795" s="19"/>
      <c r="G3795" s="20"/>
    </row>
    <row r="3796" spans="3:7">
      <c r="C3796" s="18"/>
      <c r="D3796" s="19"/>
      <c r="E3796" s="19"/>
      <c r="F3796" s="19"/>
      <c r="G3796" s="20"/>
    </row>
    <row r="3797" spans="3:7">
      <c r="C3797" s="18"/>
      <c r="D3797" s="19"/>
      <c r="E3797" s="19"/>
      <c r="F3797" s="19"/>
      <c r="G3797" s="20"/>
    </row>
    <row r="3798" spans="3:7">
      <c r="C3798" s="18"/>
      <c r="D3798" s="19"/>
      <c r="E3798" s="19"/>
      <c r="F3798" s="19"/>
      <c r="G3798" s="20"/>
    </row>
    <row r="3799" spans="3:7">
      <c r="C3799" s="18"/>
      <c r="D3799" s="19"/>
      <c r="E3799" s="19"/>
      <c r="F3799" s="19"/>
      <c r="G3799" s="20"/>
    </row>
    <row r="3800" spans="3:7">
      <c r="C3800" s="18"/>
      <c r="D3800" s="19"/>
      <c r="E3800" s="19"/>
      <c r="F3800" s="19"/>
      <c r="G3800" s="20"/>
    </row>
    <row r="3801" spans="3:7">
      <c r="C3801" s="18"/>
      <c r="D3801" s="19"/>
      <c r="E3801" s="19"/>
      <c r="F3801" s="19"/>
      <c r="G3801" s="20"/>
    </row>
    <row r="3802" spans="3:7">
      <c r="C3802" s="18"/>
      <c r="D3802" s="19"/>
      <c r="E3802" s="19"/>
      <c r="F3802" s="19"/>
      <c r="G3802" s="20"/>
    </row>
    <row r="3803" spans="3:7">
      <c r="C3803" s="18"/>
      <c r="D3803" s="19"/>
      <c r="E3803" s="19"/>
      <c r="F3803" s="19"/>
      <c r="G3803" s="20"/>
    </row>
    <row r="3804" spans="3:7">
      <c r="C3804" s="18"/>
      <c r="D3804" s="19"/>
      <c r="E3804" s="19"/>
      <c r="F3804" s="19"/>
      <c r="G3804" s="20"/>
    </row>
    <row r="3805" spans="3:7">
      <c r="C3805" s="18"/>
      <c r="D3805" s="19"/>
      <c r="E3805" s="19"/>
      <c r="F3805" s="19"/>
      <c r="G3805" s="20"/>
    </row>
    <row r="3806" spans="3:7">
      <c r="C3806" s="18"/>
      <c r="D3806" s="19"/>
      <c r="E3806" s="19"/>
      <c r="F3806" s="19"/>
      <c r="G3806" s="20"/>
    </row>
    <row r="3807" spans="3:7">
      <c r="C3807" s="18"/>
      <c r="D3807" s="19"/>
      <c r="E3807" s="19"/>
      <c r="F3807" s="19"/>
      <c r="G3807" s="20"/>
    </row>
    <row r="3808" spans="3:7">
      <c r="C3808" s="18"/>
      <c r="D3808" s="19"/>
      <c r="E3808" s="19"/>
      <c r="F3808" s="19"/>
      <c r="G3808" s="20"/>
    </row>
    <row r="3809" spans="3:7">
      <c r="C3809" s="18"/>
      <c r="D3809" s="19"/>
      <c r="E3809" s="19"/>
      <c r="F3809" s="19"/>
      <c r="G3809" s="20"/>
    </row>
    <row r="3810" spans="3:7">
      <c r="C3810" s="18"/>
      <c r="D3810" s="19"/>
      <c r="E3810" s="19"/>
      <c r="F3810" s="19"/>
      <c r="G3810" s="20"/>
    </row>
    <row r="3811" spans="3:7">
      <c r="C3811" s="18"/>
      <c r="D3811" s="19"/>
      <c r="E3811" s="19"/>
      <c r="F3811" s="19"/>
      <c r="G3811" s="20"/>
    </row>
    <row r="3812" spans="3:7">
      <c r="C3812" s="18"/>
      <c r="D3812" s="19"/>
      <c r="E3812" s="19"/>
      <c r="F3812" s="19"/>
      <c r="G3812" s="20"/>
    </row>
    <row r="3813" spans="3:7">
      <c r="C3813" s="18"/>
      <c r="D3813" s="19"/>
      <c r="E3813" s="19"/>
      <c r="F3813" s="19"/>
      <c r="G3813" s="20"/>
    </row>
    <row r="3814" spans="3:7">
      <c r="C3814" s="18"/>
      <c r="D3814" s="19"/>
      <c r="E3814" s="19"/>
      <c r="F3814" s="19"/>
      <c r="G3814" s="20"/>
    </row>
    <row r="3815" spans="3:7">
      <c r="C3815" s="18"/>
      <c r="D3815" s="19"/>
      <c r="E3815" s="19"/>
      <c r="F3815" s="19"/>
      <c r="G3815" s="20"/>
    </row>
    <row r="3816" spans="3:7">
      <c r="C3816" s="18"/>
      <c r="D3816" s="19"/>
      <c r="E3816" s="19"/>
      <c r="F3816" s="19"/>
      <c r="G3816" s="20"/>
    </row>
    <row r="3817" spans="3:7">
      <c r="C3817" s="18"/>
      <c r="D3817" s="19"/>
      <c r="E3817" s="19"/>
      <c r="F3817" s="19"/>
      <c r="G3817" s="20"/>
    </row>
    <row r="3818" spans="3:7">
      <c r="C3818" s="18"/>
      <c r="D3818" s="19"/>
      <c r="E3818" s="19"/>
      <c r="F3818" s="19"/>
      <c r="G3818" s="20"/>
    </row>
    <row r="3819" spans="3:7">
      <c r="C3819" s="18"/>
      <c r="D3819" s="19"/>
      <c r="E3819" s="19"/>
      <c r="F3819" s="19"/>
      <c r="G3819" s="20"/>
    </row>
    <row r="3820" spans="3:7">
      <c r="C3820" s="18"/>
      <c r="D3820" s="19"/>
      <c r="E3820" s="19"/>
      <c r="F3820" s="19"/>
      <c r="G3820" s="20"/>
    </row>
    <row r="3821" spans="3:7">
      <c r="C3821" s="18"/>
      <c r="D3821" s="19"/>
      <c r="E3821" s="19"/>
      <c r="F3821" s="19"/>
      <c r="G3821" s="20"/>
    </row>
    <row r="3822" spans="3:7">
      <c r="C3822" s="18"/>
      <c r="D3822" s="19"/>
      <c r="E3822" s="19"/>
      <c r="F3822" s="19"/>
      <c r="G3822" s="20"/>
    </row>
    <row r="3823" spans="3:7">
      <c r="C3823" s="18"/>
      <c r="D3823" s="19"/>
      <c r="E3823" s="19"/>
      <c r="F3823" s="19"/>
      <c r="G3823" s="20"/>
    </row>
    <row r="3824" spans="3:7">
      <c r="C3824" s="18"/>
      <c r="D3824" s="19"/>
      <c r="E3824" s="19"/>
      <c r="F3824" s="19"/>
      <c r="G3824" s="20"/>
    </row>
    <row r="3825" spans="3:7">
      <c r="C3825" s="18"/>
      <c r="D3825" s="19"/>
      <c r="E3825" s="19"/>
      <c r="F3825" s="19"/>
      <c r="G3825" s="20"/>
    </row>
    <row r="3826" spans="3:7">
      <c r="C3826" s="18"/>
      <c r="D3826" s="19"/>
      <c r="E3826" s="19"/>
      <c r="F3826" s="19"/>
      <c r="G3826" s="20"/>
    </row>
    <row r="3827" spans="3:7">
      <c r="C3827" s="18"/>
      <c r="D3827" s="19"/>
      <c r="E3827" s="19"/>
      <c r="F3827" s="19"/>
      <c r="G3827" s="20"/>
    </row>
    <row r="3828" spans="3:7">
      <c r="C3828" s="18"/>
      <c r="D3828" s="19"/>
      <c r="E3828" s="19"/>
      <c r="F3828" s="19"/>
      <c r="G3828" s="20"/>
    </row>
    <row r="3829" spans="3:7">
      <c r="C3829" s="18"/>
      <c r="D3829" s="19"/>
      <c r="E3829" s="19"/>
      <c r="F3829" s="19"/>
      <c r="G3829" s="20"/>
    </row>
    <row r="3830" spans="3:7">
      <c r="C3830" s="18"/>
      <c r="D3830" s="19"/>
      <c r="E3830" s="19"/>
      <c r="F3830" s="19"/>
      <c r="G3830" s="20"/>
    </row>
    <row r="3831" spans="3:7">
      <c r="C3831" s="18"/>
      <c r="D3831" s="19"/>
      <c r="E3831" s="19"/>
      <c r="F3831" s="19"/>
      <c r="G3831" s="20"/>
    </row>
    <row r="3832" spans="3:7">
      <c r="C3832" s="18"/>
      <c r="D3832" s="19"/>
      <c r="E3832" s="19"/>
      <c r="F3832" s="19"/>
      <c r="G3832" s="20"/>
    </row>
    <row r="3833" spans="3:7">
      <c r="C3833" s="18"/>
      <c r="D3833" s="19"/>
      <c r="E3833" s="19"/>
      <c r="F3833" s="19"/>
      <c r="G3833" s="20"/>
    </row>
    <row r="3834" spans="3:7">
      <c r="C3834" s="18"/>
      <c r="D3834" s="19"/>
      <c r="E3834" s="19"/>
      <c r="F3834" s="19"/>
      <c r="G3834" s="20"/>
    </row>
    <row r="3835" spans="3:7">
      <c r="C3835" s="18"/>
      <c r="D3835" s="19"/>
      <c r="E3835" s="19"/>
      <c r="F3835" s="19"/>
      <c r="G3835" s="20"/>
    </row>
    <row r="3836" spans="3:7">
      <c r="C3836" s="18"/>
      <c r="D3836" s="19"/>
      <c r="E3836" s="19"/>
      <c r="F3836" s="19"/>
      <c r="G3836" s="20"/>
    </row>
    <row r="3837" spans="3:7">
      <c r="C3837" s="18"/>
      <c r="D3837" s="19"/>
      <c r="E3837" s="19"/>
      <c r="F3837" s="19"/>
      <c r="G3837" s="20"/>
    </row>
    <row r="3838" spans="3:7">
      <c r="C3838" s="18"/>
      <c r="D3838" s="19"/>
      <c r="E3838" s="19"/>
      <c r="F3838" s="19"/>
      <c r="G3838" s="20"/>
    </row>
    <row r="3839" spans="3:7">
      <c r="C3839" s="18"/>
      <c r="D3839" s="19"/>
      <c r="E3839" s="19"/>
      <c r="F3839" s="19"/>
      <c r="G3839" s="20"/>
    </row>
    <row r="3840" spans="3:7">
      <c r="C3840" s="18"/>
      <c r="D3840" s="19"/>
      <c r="E3840" s="19"/>
      <c r="F3840" s="19"/>
      <c r="G3840" s="20"/>
    </row>
    <row r="3841" spans="3:7">
      <c r="C3841" s="18"/>
      <c r="D3841" s="19"/>
      <c r="E3841" s="19"/>
      <c r="F3841" s="19"/>
      <c r="G3841" s="20"/>
    </row>
    <row r="3842" spans="3:7">
      <c r="C3842" s="18"/>
      <c r="D3842" s="19"/>
      <c r="E3842" s="19"/>
      <c r="F3842" s="19"/>
      <c r="G3842" s="20"/>
    </row>
    <row r="3843" spans="3:7">
      <c r="C3843" s="18"/>
      <c r="D3843" s="19"/>
      <c r="E3843" s="19"/>
      <c r="F3843" s="19"/>
      <c r="G3843" s="20"/>
    </row>
    <row r="3844" spans="3:7">
      <c r="C3844" s="18"/>
      <c r="D3844" s="19"/>
      <c r="E3844" s="19"/>
      <c r="F3844" s="19"/>
      <c r="G3844" s="20"/>
    </row>
    <row r="3845" spans="3:7">
      <c r="C3845" s="18"/>
      <c r="D3845" s="19"/>
      <c r="E3845" s="19"/>
      <c r="F3845" s="19"/>
      <c r="G3845" s="20"/>
    </row>
    <row r="3846" spans="3:7">
      <c r="C3846" s="18"/>
      <c r="D3846" s="19"/>
      <c r="E3846" s="19"/>
      <c r="F3846" s="19"/>
      <c r="G3846" s="20"/>
    </row>
    <row r="3847" spans="3:7">
      <c r="C3847" s="18"/>
      <c r="D3847" s="19"/>
      <c r="E3847" s="19"/>
      <c r="F3847" s="19"/>
      <c r="G3847" s="20"/>
    </row>
    <row r="3848" spans="3:7">
      <c r="C3848" s="18"/>
      <c r="D3848" s="19"/>
      <c r="E3848" s="19"/>
      <c r="F3848" s="19"/>
      <c r="G3848" s="20"/>
    </row>
    <row r="3849" spans="3:7">
      <c r="C3849" s="18"/>
      <c r="D3849" s="19"/>
      <c r="E3849" s="19"/>
      <c r="F3849" s="19"/>
      <c r="G3849" s="20"/>
    </row>
    <row r="3850" spans="3:7">
      <c r="C3850" s="18"/>
      <c r="D3850" s="19"/>
      <c r="E3850" s="19"/>
      <c r="F3850" s="19"/>
      <c r="G3850" s="20"/>
    </row>
    <row r="3851" spans="3:7">
      <c r="C3851" s="18"/>
      <c r="D3851" s="19"/>
      <c r="E3851" s="19"/>
      <c r="F3851" s="19"/>
      <c r="G3851" s="20"/>
    </row>
    <row r="3852" spans="3:7">
      <c r="C3852" s="18"/>
      <c r="D3852" s="19"/>
      <c r="E3852" s="19"/>
      <c r="F3852" s="19"/>
      <c r="G3852" s="20"/>
    </row>
    <row r="3853" spans="3:7">
      <c r="C3853" s="18"/>
      <c r="D3853" s="19"/>
      <c r="E3853" s="19"/>
      <c r="F3853" s="19"/>
      <c r="G3853" s="20"/>
    </row>
    <row r="3854" spans="3:7">
      <c r="C3854" s="18"/>
      <c r="D3854" s="19"/>
      <c r="E3854" s="19"/>
      <c r="F3854" s="19"/>
      <c r="G3854" s="20"/>
    </row>
    <row r="3855" spans="3:7">
      <c r="C3855" s="18"/>
      <c r="D3855" s="19"/>
      <c r="E3855" s="19"/>
      <c r="F3855" s="19"/>
      <c r="G3855" s="20"/>
    </row>
    <row r="3856" spans="3:7">
      <c r="C3856" s="18"/>
      <c r="D3856" s="19"/>
      <c r="E3856" s="19"/>
      <c r="F3856" s="19"/>
      <c r="G3856" s="20"/>
    </row>
    <row r="3857" spans="3:7">
      <c r="C3857" s="18"/>
      <c r="D3857" s="19"/>
      <c r="E3857" s="19"/>
      <c r="F3857" s="19"/>
      <c r="G3857" s="20"/>
    </row>
    <row r="3858" spans="3:7">
      <c r="C3858" s="18"/>
      <c r="D3858" s="19"/>
      <c r="E3858" s="19"/>
      <c r="F3858" s="19"/>
      <c r="G3858" s="20"/>
    </row>
    <row r="3859" spans="3:7">
      <c r="C3859" s="18"/>
      <c r="D3859" s="19"/>
      <c r="E3859" s="19"/>
      <c r="F3859" s="19"/>
      <c r="G3859" s="20"/>
    </row>
    <row r="3860" spans="3:7">
      <c r="C3860" s="18"/>
      <c r="D3860" s="19"/>
      <c r="E3860" s="19"/>
      <c r="F3860" s="19"/>
      <c r="G3860" s="20"/>
    </row>
    <row r="3861" spans="3:7">
      <c r="C3861" s="18"/>
      <c r="D3861" s="19"/>
      <c r="E3861" s="19"/>
      <c r="F3861" s="19"/>
      <c r="G3861" s="20"/>
    </row>
    <row r="3862" spans="3:7">
      <c r="C3862" s="18"/>
      <c r="D3862" s="19"/>
      <c r="E3862" s="19"/>
      <c r="F3862" s="19"/>
      <c r="G3862" s="20"/>
    </row>
    <row r="3863" spans="3:7">
      <c r="C3863" s="18"/>
      <c r="D3863" s="19"/>
      <c r="E3863" s="19"/>
      <c r="F3863" s="19"/>
      <c r="G3863" s="20"/>
    </row>
    <row r="3864" spans="3:7">
      <c r="C3864" s="18"/>
      <c r="D3864" s="19"/>
      <c r="E3864" s="19"/>
      <c r="F3864" s="19"/>
      <c r="G3864" s="20"/>
    </row>
    <row r="3865" spans="3:7">
      <c r="C3865" s="18"/>
      <c r="D3865" s="19"/>
      <c r="E3865" s="19"/>
      <c r="F3865" s="19"/>
      <c r="G3865" s="20"/>
    </row>
    <row r="3866" spans="3:7">
      <c r="C3866" s="18"/>
      <c r="D3866" s="19"/>
      <c r="E3866" s="19"/>
      <c r="F3866" s="19"/>
      <c r="G3866" s="20"/>
    </row>
    <row r="3867" spans="3:7">
      <c r="C3867" s="18"/>
      <c r="D3867" s="19"/>
      <c r="E3867" s="19"/>
      <c r="F3867" s="19"/>
      <c r="G3867" s="20"/>
    </row>
    <row r="3868" spans="3:7">
      <c r="C3868" s="18"/>
      <c r="D3868" s="19"/>
      <c r="E3868" s="19"/>
      <c r="F3868" s="19"/>
      <c r="G3868" s="20"/>
    </row>
    <row r="3869" spans="3:7">
      <c r="C3869" s="18"/>
      <c r="D3869" s="19"/>
      <c r="E3869" s="19"/>
      <c r="F3869" s="19"/>
      <c r="G3869" s="20"/>
    </row>
    <row r="3870" spans="3:7">
      <c r="C3870" s="18"/>
      <c r="D3870" s="19"/>
      <c r="E3870" s="19"/>
      <c r="F3870" s="19"/>
      <c r="G3870" s="20"/>
    </row>
    <row r="3871" spans="3:7">
      <c r="C3871" s="18"/>
      <c r="D3871" s="19"/>
      <c r="E3871" s="19"/>
      <c r="F3871" s="19"/>
      <c r="G3871" s="20"/>
    </row>
    <row r="3872" spans="3:7">
      <c r="C3872" s="18"/>
      <c r="D3872" s="19"/>
      <c r="E3872" s="19"/>
      <c r="F3872" s="19"/>
      <c r="G3872" s="20"/>
    </row>
    <row r="3873" spans="3:7">
      <c r="C3873" s="18"/>
      <c r="D3873" s="19"/>
      <c r="E3873" s="19"/>
      <c r="F3873" s="19"/>
      <c r="G3873" s="20"/>
    </row>
    <row r="3874" spans="3:7">
      <c r="C3874" s="18"/>
      <c r="D3874" s="19"/>
      <c r="E3874" s="19"/>
      <c r="F3874" s="19"/>
      <c r="G3874" s="20"/>
    </row>
    <row r="3875" spans="3:7">
      <c r="C3875" s="18"/>
      <c r="D3875" s="19"/>
      <c r="E3875" s="19"/>
      <c r="F3875" s="19"/>
      <c r="G3875" s="20"/>
    </row>
    <row r="3876" spans="3:7">
      <c r="C3876" s="18"/>
      <c r="D3876" s="19"/>
      <c r="E3876" s="19"/>
      <c r="F3876" s="19"/>
      <c r="G3876" s="20"/>
    </row>
    <row r="3877" spans="3:7">
      <c r="C3877" s="18"/>
      <c r="D3877" s="19"/>
      <c r="E3877" s="19"/>
      <c r="F3877" s="19"/>
      <c r="G3877" s="20"/>
    </row>
    <row r="3878" spans="3:7">
      <c r="C3878" s="18"/>
      <c r="D3878" s="19"/>
      <c r="E3878" s="19"/>
      <c r="F3878" s="19"/>
      <c r="G3878" s="20"/>
    </row>
    <row r="3879" spans="3:7">
      <c r="C3879" s="18"/>
      <c r="D3879" s="19"/>
      <c r="E3879" s="19"/>
      <c r="F3879" s="19"/>
      <c r="G3879" s="20"/>
    </row>
    <row r="3880" spans="3:7">
      <c r="C3880" s="18"/>
      <c r="D3880" s="19"/>
      <c r="E3880" s="19"/>
      <c r="F3880" s="19"/>
      <c r="G3880" s="20"/>
    </row>
    <row r="3881" spans="3:7">
      <c r="C3881" s="18"/>
      <c r="D3881" s="19"/>
      <c r="E3881" s="19"/>
      <c r="F3881" s="19"/>
      <c r="G3881" s="20"/>
    </row>
    <row r="3882" spans="3:7">
      <c r="C3882" s="18"/>
      <c r="D3882" s="19"/>
      <c r="E3882" s="19"/>
      <c r="F3882" s="19"/>
      <c r="G3882" s="20"/>
    </row>
    <row r="3883" spans="3:7">
      <c r="C3883" s="18"/>
      <c r="D3883" s="19"/>
      <c r="E3883" s="19"/>
      <c r="F3883" s="19"/>
      <c r="G3883" s="20"/>
    </row>
    <row r="3884" spans="3:7">
      <c r="C3884" s="18"/>
      <c r="D3884" s="19"/>
      <c r="E3884" s="19"/>
      <c r="F3884" s="19"/>
      <c r="G3884" s="20"/>
    </row>
    <row r="3885" spans="3:7">
      <c r="C3885" s="18"/>
      <c r="D3885" s="19"/>
      <c r="E3885" s="19"/>
      <c r="F3885" s="19"/>
      <c r="G3885" s="20"/>
    </row>
    <row r="3886" spans="3:7">
      <c r="C3886" s="18"/>
      <c r="D3886" s="19"/>
      <c r="E3886" s="19"/>
      <c r="F3886" s="19"/>
      <c r="G3886" s="20"/>
    </row>
    <row r="3887" spans="3:7">
      <c r="C3887" s="18"/>
      <c r="D3887" s="19"/>
      <c r="E3887" s="19"/>
      <c r="F3887" s="19"/>
      <c r="G3887" s="20"/>
    </row>
    <row r="3888" spans="3:7">
      <c r="C3888" s="18"/>
      <c r="D3888" s="19"/>
      <c r="E3888" s="19"/>
      <c r="F3888" s="19"/>
      <c r="G3888" s="20"/>
    </row>
    <row r="3889" spans="3:7">
      <c r="C3889" s="18"/>
      <c r="D3889" s="19"/>
      <c r="E3889" s="19"/>
      <c r="F3889" s="19"/>
      <c r="G3889" s="20"/>
    </row>
    <row r="3890" spans="3:7">
      <c r="C3890" s="18"/>
      <c r="D3890" s="19"/>
      <c r="E3890" s="19"/>
      <c r="F3890" s="19"/>
      <c r="G3890" s="20"/>
    </row>
    <row r="3891" spans="3:7">
      <c r="C3891" s="18"/>
      <c r="D3891" s="19"/>
      <c r="E3891" s="19"/>
      <c r="F3891" s="19"/>
      <c r="G3891" s="20"/>
    </row>
    <row r="3892" spans="3:7">
      <c r="C3892" s="18"/>
      <c r="D3892" s="19"/>
      <c r="E3892" s="19"/>
      <c r="F3892" s="19"/>
      <c r="G3892" s="20"/>
    </row>
    <row r="3893" spans="3:7">
      <c r="C3893" s="18"/>
      <c r="D3893" s="19"/>
      <c r="E3893" s="19"/>
      <c r="F3893" s="19"/>
      <c r="G3893" s="20"/>
    </row>
    <row r="3894" spans="3:7">
      <c r="C3894" s="18"/>
      <c r="D3894" s="19"/>
      <c r="E3894" s="19"/>
      <c r="F3894" s="19"/>
      <c r="G3894" s="20"/>
    </row>
    <row r="3895" spans="3:7">
      <c r="C3895" s="18"/>
      <c r="D3895" s="19"/>
      <c r="E3895" s="19"/>
      <c r="F3895" s="19"/>
      <c r="G3895" s="20"/>
    </row>
    <row r="3896" spans="3:7">
      <c r="C3896" s="18"/>
      <c r="D3896" s="19"/>
      <c r="E3896" s="19"/>
      <c r="F3896" s="19"/>
      <c r="G3896" s="20"/>
    </row>
    <row r="3897" spans="3:7">
      <c r="C3897" s="18"/>
      <c r="D3897" s="19"/>
      <c r="E3897" s="19"/>
      <c r="F3897" s="19"/>
      <c r="G3897" s="20"/>
    </row>
    <row r="3898" spans="3:7">
      <c r="C3898" s="18"/>
      <c r="D3898" s="19"/>
      <c r="E3898" s="19"/>
      <c r="F3898" s="19"/>
      <c r="G3898" s="20"/>
    </row>
    <row r="3899" spans="3:7">
      <c r="C3899" s="18"/>
      <c r="D3899" s="19"/>
      <c r="E3899" s="19"/>
      <c r="F3899" s="19"/>
      <c r="G3899" s="20"/>
    </row>
    <row r="3900" spans="3:7">
      <c r="C3900" s="18"/>
      <c r="D3900" s="19"/>
      <c r="E3900" s="19"/>
      <c r="F3900" s="19"/>
      <c r="G3900" s="20"/>
    </row>
    <row r="3901" spans="3:7">
      <c r="C3901" s="18"/>
      <c r="D3901" s="19"/>
      <c r="E3901" s="19"/>
      <c r="F3901" s="19"/>
      <c r="G3901" s="20"/>
    </row>
    <row r="3902" spans="3:7">
      <c r="C3902" s="18"/>
      <c r="D3902" s="19"/>
      <c r="E3902" s="19"/>
      <c r="F3902" s="19"/>
      <c r="G3902" s="20"/>
    </row>
    <row r="3903" spans="3:7">
      <c r="C3903" s="18"/>
      <c r="D3903" s="19"/>
      <c r="E3903" s="19"/>
      <c r="F3903" s="19"/>
      <c r="G3903" s="20"/>
    </row>
    <row r="3904" spans="3:7">
      <c r="C3904" s="18"/>
      <c r="D3904" s="19"/>
      <c r="E3904" s="19"/>
      <c r="F3904" s="19"/>
      <c r="G3904" s="20"/>
    </row>
    <row r="3905" spans="3:7">
      <c r="C3905" s="18"/>
      <c r="D3905" s="19"/>
      <c r="E3905" s="19"/>
      <c r="F3905" s="19"/>
      <c r="G3905" s="20"/>
    </row>
    <row r="3906" spans="3:7">
      <c r="C3906" s="18"/>
      <c r="D3906" s="19"/>
      <c r="E3906" s="19"/>
      <c r="F3906" s="19"/>
      <c r="G3906" s="20"/>
    </row>
    <row r="3907" spans="3:7">
      <c r="C3907" s="18"/>
      <c r="D3907" s="19"/>
      <c r="E3907" s="19"/>
      <c r="F3907" s="19"/>
      <c r="G3907" s="20"/>
    </row>
    <row r="3908" spans="3:7">
      <c r="C3908" s="18"/>
      <c r="D3908" s="19"/>
      <c r="E3908" s="19"/>
      <c r="F3908" s="19"/>
      <c r="G3908" s="20"/>
    </row>
    <row r="3909" spans="3:7">
      <c r="C3909" s="18"/>
      <c r="D3909" s="19"/>
      <c r="E3909" s="19"/>
      <c r="F3909" s="19"/>
      <c r="G3909" s="20"/>
    </row>
    <row r="3910" spans="3:7">
      <c r="C3910" s="18"/>
      <c r="D3910" s="19"/>
      <c r="E3910" s="19"/>
      <c r="F3910" s="19"/>
      <c r="G3910" s="20"/>
    </row>
    <row r="3911" spans="3:7">
      <c r="C3911" s="18"/>
      <c r="D3911" s="19"/>
      <c r="E3911" s="19"/>
      <c r="F3911" s="19"/>
      <c r="G3911" s="20"/>
    </row>
    <row r="3912" spans="3:7">
      <c r="C3912" s="18"/>
      <c r="D3912" s="19"/>
      <c r="E3912" s="19"/>
      <c r="F3912" s="19"/>
      <c r="G3912" s="20"/>
    </row>
    <row r="3913" spans="3:7">
      <c r="C3913" s="18"/>
      <c r="D3913" s="19"/>
      <c r="E3913" s="19"/>
      <c r="F3913" s="19"/>
      <c r="G3913" s="20"/>
    </row>
    <row r="3914" spans="3:7">
      <c r="C3914" s="18"/>
      <c r="D3914" s="19"/>
      <c r="E3914" s="19"/>
      <c r="F3914" s="19"/>
      <c r="G3914" s="20"/>
    </row>
    <row r="3915" spans="3:7">
      <c r="C3915" s="18"/>
      <c r="D3915" s="19"/>
      <c r="E3915" s="19"/>
      <c r="F3915" s="19"/>
      <c r="G3915" s="20"/>
    </row>
    <row r="3916" spans="3:7">
      <c r="C3916" s="18"/>
      <c r="D3916" s="19"/>
      <c r="E3916" s="19"/>
      <c r="F3916" s="19"/>
      <c r="G3916" s="20"/>
    </row>
    <row r="3917" spans="3:7">
      <c r="C3917" s="18"/>
      <c r="D3917" s="19"/>
      <c r="E3917" s="19"/>
      <c r="F3917" s="19"/>
      <c r="G3917" s="20"/>
    </row>
    <row r="3918" spans="3:7">
      <c r="C3918" s="18"/>
      <c r="D3918" s="19"/>
      <c r="E3918" s="19"/>
      <c r="F3918" s="19"/>
      <c r="G3918" s="20"/>
    </row>
    <row r="3919" spans="3:7">
      <c r="C3919" s="18"/>
      <c r="D3919" s="19"/>
      <c r="E3919" s="19"/>
      <c r="F3919" s="19"/>
      <c r="G3919" s="20"/>
    </row>
    <row r="3920" spans="3:7">
      <c r="C3920" s="18"/>
      <c r="D3920" s="19"/>
      <c r="E3920" s="19"/>
      <c r="F3920" s="19"/>
      <c r="G3920" s="20"/>
    </row>
    <row r="3921" spans="3:7">
      <c r="C3921" s="18"/>
      <c r="D3921" s="19"/>
      <c r="E3921" s="19"/>
      <c r="F3921" s="19"/>
      <c r="G3921" s="20"/>
    </row>
    <row r="3922" spans="3:7">
      <c r="C3922" s="18"/>
      <c r="D3922" s="19"/>
      <c r="E3922" s="19"/>
      <c r="F3922" s="19"/>
      <c r="G3922" s="20"/>
    </row>
    <row r="3923" spans="3:7">
      <c r="C3923" s="18"/>
      <c r="D3923" s="19"/>
      <c r="E3923" s="19"/>
      <c r="F3923" s="19"/>
      <c r="G3923" s="20"/>
    </row>
    <row r="3924" spans="3:7">
      <c r="C3924" s="18"/>
      <c r="D3924" s="19"/>
      <c r="E3924" s="19"/>
      <c r="F3924" s="19"/>
      <c r="G3924" s="20"/>
    </row>
    <row r="3925" spans="3:7">
      <c r="C3925" s="18"/>
      <c r="D3925" s="19"/>
      <c r="E3925" s="19"/>
      <c r="F3925" s="19"/>
      <c r="G3925" s="20"/>
    </row>
    <row r="3926" spans="3:7">
      <c r="C3926" s="18"/>
      <c r="D3926" s="19"/>
      <c r="E3926" s="19"/>
      <c r="F3926" s="19"/>
      <c r="G3926" s="20"/>
    </row>
    <row r="3927" spans="3:7">
      <c r="C3927" s="18"/>
      <c r="D3927" s="19"/>
      <c r="E3927" s="19"/>
      <c r="F3927" s="19"/>
      <c r="G3927" s="20"/>
    </row>
    <row r="3928" spans="3:7">
      <c r="C3928" s="18"/>
      <c r="D3928" s="19"/>
      <c r="E3928" s="19"/>
      <c r="F3928" s="19"/>
      <c r="G3928" s="20"/>
    </row>
    <row r="3929" spans="3:7">
      <c r="C3929" s="18"/>
      <c r="D3929" s="19"/>
      <c r="E3929" s="19"/>
      <c r="F3929" s="19"/>
      <c r="G3929" s="20"/>
    </row>
    <row r="3930" spans="3:7">
      <c r="C3930" s="18"/>
      <c r="D3930" s="19"/>
      <c r="E3930" s="19"/>
      <c r="F3930" s="19"/>
      <c r="G3930" s="20"/>
    </row>
    <row r="3931" spans="3:7">
      <c r="C3931" s="18"/>
      <c r="D3931" s="19"/>
      <c r="E3931" s="19"/>
      <c r="F3931" s="19"/>
      <c r="G3931" s="20"/>
    </row>
    <row r="3932" spans="3:7">
      <c r="C3932" s="18"/>
      <c r="D3932" s="19"/>
      <c r="E3932" s="19"/>
      <c r="F3932" s="19"/>
      <c r="G3932" s="20"/>
    </row>
    <row r="3933" spans="3:7">
      <c r="C3933" s="18"/>
      <c r="D3933" s="19"/>
      <c r="E3933" s="19"/>
      <c r="F3933" s="19"/>
      <c r="G3933" s="20"/>
    </row>
    <row r="3934" spans="3:7">
      <c r="C3934" s="18"/>
      <c r="D3934" s="19"/>
      <c r="E3934" s="19"/>
      <c r="F3934" s="19"/>
      <c r="G3934" s="20"/>
    </row>
    <row r="3935" spans="3:7">
      <c r="C3935" s="18"/>
      <c r="D3935" s="19"/>
      <c r="E3935" s="19"/>
      <c r="F3935" s="19"/>
      <c r="G3935" s="20"/>
    </row>
    <row r="3936" spans="3:7">
      <c r="C3936" s="18"/>
      <c r="D3936" s="19"/>
      <c r="E3936" s="19"/>
      <c r="F3936" s="19"/>
      <c r="G3936" s="20"/>
    </row>
    <row r="3937" spans="3:7">
      <c r="C3937" s="18"/>
      <c r="D3937" s="19"/>
      <c r="E3937" s="19"/>
      <c r="F3937" s="19"/>
      <c r="G3937" s="20"/>
    </row>
    <row r="3938" spans="3:7">
      <c r="C3938" s="18"/>
      <c r="D3938" s="19"/>
      <c r="E3938" s="19"/>
      <c r="F3938" s="19"/>
      <c r="G3938" s="20"/>
    </row>
    <row r="3939" spans="3:7">
      <c r="C3939" s="18"/>
      <c r="D3939" s="19"/>
      <c r="E3939" s="19"/>
      <c r="F3939" s="19"/>
      <c r="G3939" s="20"/>
    </row>
    <row r="3940" spans="3:7">
      <c r="C3940" s="18"/>
      <c r="D3940" s="19"/>
      <c r="E3940" s="19"/>
      <c r="F3940" s="19"/>
      <c r="G3940" s="20"/>
    </row>
    <row r="3941" spans="3:7">
      <c r="C3941" s="18"/>
      <c r="D3941" s="19"/>
      <c r="E3941" s="19"/>
      <c r="F3941" s="19"/>
      <c r="G3941" s="20"/>
    </row>
    <row r="3942" spans="3:7">
      <c r="C3942" s="18"/>
      <c r="D3942" s="19"/>
      <c r="E3942" s="19"/>
      <c r="F3942" s="19"/>
      <c r="G3942" s="20"/>
    </row>
    <row r="3943" spans="3:7">
      <c r="C3943" s="18"/>
      <c r="D3943" s="19"/>
      <c r="E3943" s="19"/>
      <c r="F3943" s="19"/>
      <c r="G3943" s="20"/>
    </row>
    <row r="3944" spans="3:7">
      <c r="C3944" s="18"/>
      <c r="D3944" s="19"/>
      <c r="E3944" s="19"/>
      <c r="F3944" s="19"/>
      <c r="G3944" s="20"/>
    </row>
    <row r="3945" spans="3:7">
      <c r="C3945" s="18"/>
      <c r="D3945" s="19"/>
      <c r="E3945" s="19"/>
      <c r="F3945" s="19"/>
      <c r="G3945" s="20"/>
    </row>
    <row r="3946" spans="3:7">
      <c r="C3946" s="18"/>
      <c r="D3946" s="19"/>
      <c r="E3946" s="19"/>
      <c r="F3946" s="19"/>
      <c r="G3946" s="20"/>
    </row>
    <row r="3947" spans="3:7">
      <c r="C3947" s="18"/>
      <c r="D3947" s="19"/>
      <c r="E3947" s="19"/>
      <c r="F3947" s="19"/>
      <c r="G3947" s="20"/>
    </row>
    <row r="3948" spans="3:7">
      <c r="C3948" s="18"/>
      <c r="D3948" s="19"/>
      <c r="E3948" s="19"/>
      <c r="F3948" s="19"/>
      <c r="G3948" s="20"/>
    </row>
    <row r="3949" spans="3:7">
      <c r="C3949" s="18"/>
      <c r="D3949" s="19"/>
      <c r="E3949" s="19"/>
      <c r="F3949" s="19"/>
      <c r="G3949" s="20"/>
    </row>
    <row r="3950" spans="3:7">
      <c r="C3950" s="18"/>
      <c r="D3950" s="19"/>
      <c r="E3950" s="19"/>
      <c r="F3950" s="19"/>
      <c r="G3950" s="20"/>
    </row>
    <row r="3951" spans="3:7">
      <c r="C3951" s="18"/>
      <c r="D3951" s="19"/>
      <c r="E3951" s="19"/>
      <c r="F3951" s="19"/>
      <c r="G3951" s="20"/>
    </row>
    <row r="3952" spans="3:7">
      <c r="C3952" s="18"/>
      <c r="D3952" s="19"/>
      <c r="E3952" s="19"/>
      <c r="F3952" s="19"/>
      <c r="G3952" s="20"/>
    </row>
    <row r="3953" spans="3:7">
      <c r="C3953" s="18"/>
      <c r="D3953" s="19"/>
      <c r="E3953" s="19"/>
      <c r="F3953" s="19"/>
      <c r="G3953" s="20"/>
    </row>
    <row r="3954" spans="3:7">
      <c r="C3954" s="18"/>
      <c r="D3954" s="19"/>
      <c r="E3954" s="19"/>
      <c r="F3954" s="19"/>
      <c r="G3954" s="20"/>
    </row>
    <row r="3955" spans="3:7">
      <c r="C3955" s="18"/>
      <c r="D3955" s="19"/>
      <c r="E3955" s="19"/>
      <c r="F3955" s="19"/>
      <c r="G3955" s="20"/>
    </row>
    <row r="3956" spans="3:7">
      <c r="C3956" s="18"/>
      <c r="D3956" s="19"/>
      <c r="E3956" s="19"/>
      <c r="F3956" s="19"/>
      <c r="G3956" s="20"/>
    </row>
    <row r="3957" spans="3:7">
      <c r="C3957" s="18"/>
      <c r="D3957" s="19"/>
      <c r="E3957" s="19"/>
      <c r="F3957" s="19"/>
      <c r="G3957" s="20"/>
    </row>
    <row r="3958" spans="3:7">
      <c r="C3958" s="18"/>
      <c r="D3958" s="19"/>
      <c r="E3958" s="19"/>
      <c r="F3958" s="19"/>
      <c r="G3958" s="20"/>
    </row>
    <row r="3959" spans="3:7">
      <c r="C3959" s="18"/>
      <c r="D3959" s="19"/>
      <c r="E3959" s="19"/>
      <c r="F3959" s="19"/>
      <c r="G3959" s="20"/>
    </row>
    <row r="3960" spans="3:7">
      <c r="C3960" s="18"/>
      <c r="D3960" s="19"/>
      <c r="E3960" s="19"/>
      <c r="F3960" s="19"/>
      <c r="G3960" s="20"/>
    </row>
    <row r="3961" spans="3:7">
      <c r="C3961" s="18"/>
      <c r="D3961" s="19"/>
      <c r="E3961" s="19"/>
      <c r="F3961" s="19"/>
      <c r="G3961" s="20"/>
    </row>
    <row r="3962" spans="3:7">
      <c r="C3962" s="18"/>
      <c r="D3962" s="19"/>
      <c r="E3962" s="19"/>
      <c r="F3962" s="19"/>
      <c r="G3962" s="20"/>
    </row>
    <row r="3963" spans="3:7">
      <c r="C3963" s="18"/>
      <c r="D3963" s="19"/>
      <c r="E3963" s="19"/>
      <c r="F3963" s="19"/>
      <c r="G3963" s="20"/>
    </row>
    <row r="3964" spans="3:7">
      <c r="C3964" s="18"/>
      <c r="D3964" s="19"/>
      <c r="E3964" s="19"/>
      <c r="F3964" s="19"/>
      <c r="G3964" s="20"/>
    </row>
    <row r="3965" spans="3:7">
      <c r="C3965" s="18"/>
      <c r="D3965" s="19"/>
      <c r="E3965" s="19"/>
      <c r="F3965" s="19"/>
      <c r="G3965" s="20"/>
    </row>
    <row r="3966" spans="3:7">
      <c r="C3966" s="18"/>
      <c r="D3966" s="19"/>
      <c r="E3966" s="19"/>
      <c r="F3966" s="19"/>
      <c r="G3966" s="20"/>
    </row>
    <row r="3967" spans="3:7">
      <c r="C3967" s="18"/>
      <c r="D3967" s="19"/>
      <c r="E3967" s="19"/>
      <c r="F3967" s="19"/>
      <c r="G3967" s="20"/>
    </row>
    <row r="3968" spans="3:7">
      <c r="C3968" s="18"/>
      <c r="D3968" s="19"/>
      <c r="E3968" s="19"/>
      <c r="F3968" s="19"/>
      <c r="G3968" s="20"/>
    </row>
    <row r="3969" spans="3:7">
      <c r="C3969" s="18"/>
      <c r="D3969" s="19"/>
      <c r="E3969" s="19"/>
      <c r="F3969" s="19"/>
      <c r="G3969" s="20"/>
    </row>
    <row r="3970" spans="3:7">
      <c r="C3970" s="18"/>
      <c r="D3970" s="19"/>
      <c r="E3970" s="19"/>
      <c r="F3970" s="19"/>
      <c r="G3970" s="20"/>
    </row>
    <row r="3971" spans="3:7">
      <c r="C3971" s="18"/>
      <c r="D3971" s="19"/>
      <c r="E3971" s="19"/>
      <c r="F3971" s="19"/>
      <c r="G3971" s="20"/>
    </row>
    <row r="3972" spans="3:7">
      <c r="C3972" s="18"/>
      <c r="D3972" s="19"/>
      <c r="E3972" s="19"/>
      <c r="F3972" s="19"/>
      <c r="G3972" s="20"/>
    </row>
    <row r="3973" spans="3:7">
      <c r="C3973" s="18"/>
      <c r="D3973" s="19"/>
      <c r="E3973" s="19"/>
      <c r="F3973" s="19"/>
      <c r="G3973" s="20"/>
    </row>
    <row r="3974" spans="3:7">
      <c r="C3974" s="18"/>
      <c r="D3974" s="19"/>
      <c r="E3974" s="19"/>
      <c r="F3974" s="19"/>
      <c r="G3974" s="20"/>
    </row>
    <row r="3975" spans="3:7">
      <c r="C3975" s="18"/>
      <c r="D3975" s="19"/>
      <c r="E3975" s="19"/>
      <c r="F3975" s="19"/>
      <c r="G3975" s="20"/>
    </row>
    <row r="3976" spans="3:7">
      <c r="C3976" s="18"/>
      <c r="D3976" s="19"/>
      <c r="E3976" s="19"/>
      <c r="F3976" s="19"/>
      <c r="G3976" s="20"/>
    </row>
    <row r="3977" spans="3:7">
      <c r="C3977" s="18"/>
      <c r="D3977" s="19"/>
      <c r="E3977" s="19"/>
      <c r="F3977" s="19"/>
      <c r="G3977" s="20"/>
    </row>
    <row r="3978" spans="3:7">
      <c r="C3978" s="18"/>
      <c r="D3978" s="19"/>
      <c r="E3978" s="19"/>
      <c r="F3978" s="19"/>
      <c r="G3978" s="20"/>
    </row>
    <row r="3979" spans="3:7">
      <c r="C3979" s="18"/>
      <c r="D3979" s="19"/>
      <c r="E3979" s="19"/>
      <c r="F3979" s="19"/>
      <c r="G3979" s="20"/>
    </row>
    <row r="3980" spans="3:7">
      <c r="C3980" s="18"/>
      <c r="D3980" s="19"/>
      <c r="E3980" s="19"/>
      <c r="F3980" s="19"/>
      <c r="G3980" s="20"/>
    </row>
    <row r="3981" spans="3:7">
      <c r="C3981" s="18"/>
      <c r="D3981" s="19"/>
      <c r="E3981" s="19"/>
      <c r="F3981" s="19"/>
      <c r="G3981" s="20"/>
    </row>
    <row r="3982" spans="3:7">
      <c r="C3982" s="18"/>
      <c r="D3982" s="19"/>
      <c r="E3982" s="19"/>
      <c r="F3982" s="19"/>
      <c r="G3982" s="20"/>
    </row>
    <row r="3983" spans="3:7">
      <c r="C3983" s="18"/>
      <c r="D3983" s="19"/>
      <c r="E3983" s="19"/>
      <c r="F3983" s="19"/>
      <c r="G3983" s="20"/>
    </row>
    <row r="3984" spans="3:7">
      <c r="C3984" s="18"/>
      <c r="D3984" s="19"/>
      <c r="E3984" s="19"/>
      <c r="F3984" s="19"/>
      <c r="G3984" s="20"/>
    </row>
    <row r="3985" spans="3:7">
      <c r="C3985" s="18"/>
      <c r="D3985" s="19"/>
      <c r="E3985" s="19"/>
      <c r="F3985" s="19"/>
      <c r="G3985" s="20"/>
    </row>
    <row r="3986" spans="3:7">
      <c r="C3986" s="18"/>
      <c r="D3986" s="19"/>
      <c r="E3986" s="19"/>
      <c r="F3986" s="19"/>
      <c r="G3986" s="20"/>
    </row>
    <row r="3987" spans="3:7">
      <c r="C3987" s="18"/>
      <c r="D3987" s="19"/>
      <c r="E3987" s="19"/>
      <c r="F3987" s="19"/>
      <c r="G3987" s="20"/>
    </row>
    <row r="3988" spans="3:7">
      <c r="C3988" s="18"/>
      <c r="D3988" s="19"/>
      <c r="E3988" s="19"/>
      <c r="F3988" s="19"/>
      <c r="G3988" s="20"/>
    </row>
    <row r="3989" spans="3:7">
      <c r="C3989" s="18"/>
      <c r="D3989" s="19"/>
      <c r="E3989" s="19"/>
      <c r="F3989" s="19"/>
      <c r="G3989" s="20"/>
    </row>
    <row r="3990" spans="3:7">
      <c r="C3990" s="18"/>
      <c r="D3990" s="19"/>
      <c r="E3990" s="19"/>
      <c r="F3990" s="19"/>
      <c r="G3990" s="20"/>
    </row>
    <row r="3991" spans="3:7">
      <c r="C3991" s="18"/>
      <c r="D3991" s="19"/>
      <c r="E3991" s="19"/>
      <c r="F3991" s="19"/>
      <c r="G3991" s="20"/>
    </row>
    <row r="3992" spans="3:7">
      <c r="C3992" s="18"/>
      <c r="D3992" s="19"/>
      <c r="E3992" s="19"/>
      <c r="F3992" s="19"/>
      <c r="G3992" s="20"/>
    </row>
    <row r="3993" spans="3:7">
      <c r="C3993" s="18"/>
      <c r="D3993" s="19"/>
      <c r="E3993" s="19"/>
      <c r="F3993" s="19"/>
      <c r="G3993" s="20"/>
    </row>
    <row r="3994" spans="3:7">
      <c r="C3994" s="18"/>
      <c r="D3994" s="19"/>
      <c r="E3994" s="19"/>
      <c r="F3994" s="19"/>
      <c r="G3994" s="20"/>
    </row>
    <row r="3995" spans="3:7">
      <c r="C3995" s="18"/>
      <c r="D3995" s="19"/>
      <c r="E3995" s="19"/>
      <c r="F3995" s="19"/>
      <c r="G3995" s="20"/>
    </row>
    <row r="3996" spans="3:7">
      <c r="C3996" s="18"/>
      <c r="D3996" s="19"/>
      <c r="E3996" s="19"/>
      <c r="F3996" s="19"/>
      <c r="G3996" s="20"/>
    </row>
    <row r="3997" spans="3:7">
      <c r="C3997" s="18"/>
      <c r="D3997" s="19"/>
      <c r="E3997" s="19"/>
      <c r="F3997" s="19"/>
      <c r="G3997" s="20"/>
    </row>
    <row r="3998" spans="3:7">
      <c r="C3998" s="18"/>
      <c r="D3998" s="19"/>
      <c r="E3998" s="19"/>
      <c r="F3998" s="19"/>
      <c r="G3998" s="20"/>
    </row>
    <row r="3999" spans="3:7">
      <c r="C3999" s="18"/>
      <c r="D3999" s="19"/>
      <c r="E3999" s="19"/>
      <c r="F3999" s="19"/>
      <c r="G3999" s="20"/>
    </row>
    <row r="4000" spans="3:7">
      <c r="C4000" s="18"/>
      <c r="D4000" s="19"/>
      <c r="E4000" s="19"/>
      <c r="F4000" s="19"/>
      <c r="G4000" s="20"/>
    </row>
    <row r="4001" spans="3:7">
      <c r="C4001" s="18"/>
      <c r="D4001" s="19"/>
      <c r="E4001" s="19"/>
      <c r="F4001" s="19"/>
      <c r="G4001" s="20"/>
    </row>
    <row r="4002" spans="3:7">
      <c r="C4002" s="18"/>
      <c r="D4002" s="19"/>
      <c r="E4002" s="19"/>
      <c r="F4002" s="19"/>
      <c r="G4002" s="20"/>
    </row>
    <row r="4003" spans="3:7">
      <c r="C4003" s="18"/>
      <c r="D4003" s="19"/>
      <c r="E4003" s="19"/>
      <c r="F4003" s="19"/>
      <c r="G4003" s="20"/>
    </row>
    <row r="4004" spans="3:7">
      <c r="C4004" s="18"/>
      <c r="D4004" s="19"/>
      <c r="E4004" s="19"/>
      <c r="F4004" s="19"/>
      <c r="G4004" s="20"/>
    </row>
    <row r="4005" spans="3:7">
      <c r="C4005" s="18"/>
      <c r="D4005" s="19"/>
      <c r="E4005" s="19"/>
      <c r="F4005" s="19"/>
      <c r="G4005" s="20"/>
    </row>
    <row r="4006" spans="3:7">
      <c r="C4006" s="18"/>
      <c r="D4006" s="19"/>
      <c r="E4006" s="19"/>
      <c r="F4006" s="19"/>
      <c r="G4006" s="20"/>
    </row>
    <row r="4007" spans="3:7">
      <c r="C4007" s="18"/>
      <c r="D4007" s="19"/>
      <c r="E4007" s="19"/>
      <c r="F4007" s="19"/>
      <c r="G4007" s="20"/>
    </row>
    <row r="4008" spans="3:7">
      <c r="C4008" s="18"/>
      <c r="D4008" s="19"/>
      <c r="E4008" s="19"/>
      <c r="F4008" s="19"/>
      <c r="G4008" s="20"/>
    </row>
    <row r="4009" spans="3:7">
      <c r="C4009" s="18"/>
      <c r="D4009" s="19"/>
      <c r="E4009" s="19"/>
      <c r="F4009" s="19"/>
      <c r="G4009" s="20"/>
    </row>
    <row r="4010" spans="3:7">
      <c r="C4010" s="18"/>
      <c r="D4010" s="19"/>
      <c r="E4010" s="19"/>
      <c r="F4010" s="19"/>
      <c r="G4010" s="20"/>
    </row>
    <row r="4011" spans="3:7">
      <c r="C4011" s="18"/>
      <c r="D4011" s="19"/>
      <c r="E4011" s="19"/>
      <c r="F4011" s="19"/>
      <c r="G4011" s="20"/>
    </row>
    <row r="4012" spans="3:7">
      <c r="C4012" s="18"/>
      <c r="D4012" s="19"/>
      <c r="E4012" s="19"/>
      <c r="F4012" s="19"/>
      <c r="G4012" s="20"/>
    </row>
    <row r="4013" spans="3:7">
      <c r="C4013" s="18"/>
      <c r="D4013" s="19"/>
      <c r="E4013" s="19"/>
      <c r="F4013" s="19"/>
      <c r="G4013" s="20"/>
    </row>
    <row r="4014" spans="3:7">
      <c r="C4014" s="18"/>
      <c r="D4014" s="19"/>
      <c r="E4014" s="19"/>
      <c r="F4014" s="19"/>
      <c r="G4014" s="20"/>
    </row>
    <row r="4015" spans="3:7">
      <c r="C4015" s="18"/>
      <c r="D4015" s="19"/>
      <c r="E4015" s="19"/>
      <c r="F4015" s="19"/>
      <c r="G4015" s="20"/>
    </row>
    <row r="4016" spans="3:7">
      <c r="C4016" s="18"/>
      <c r="D4016" s="19"/>
      <c r="E4016" s="19"/>
      <c r="F4016" s="19"/>
      <c r="G4016" s="20"/>
    </row>
    <row r="4017" spans="3:7">
      <c r="C4017" s="18"/>
      <c r="D4017" s="19"/>
      <c r="E4017" s="19"/>
      <c r="F4017" s="19"/>
      <c r="G4017" s="20"/>
    </row>
    <row r="4018" spans="3:7">
      <c r="C4018" s="18"/>
      <c r="D4018" s="19"/>
      <c r="E4018" s="19"/>
      <c r="F4018" s="19"/>
      <c r="G4018" s="20"/>
    </row>
    <row r="4019" spans="3:7">
      <c r="C4019" s="18"/>
      <c r="D4019" s="19"/>
      <c r="E4019" s="19"/>
      <c r="F4019" s="19"/>
      <c r="G4019" s="20"/>
    </row>
    <row r="4020" spans="3:7">
      <c r="C4020" s="18"/>
      <c r="D4020" s="19"/>
      <c r="E4020" s="19"/>
      <c r="F4020" s="19"/>
      <c r="G4020" s="20"/>
    </row>
    <row r="4021" spans="3:7">
      <c r="C4021" s="18"/>
      <c r="D4021" s="19"/>
      <c r="E4021" s="19"/>
      <c r="F4021" s="19"/>
      <c r="G4021" s="20"/>
    </row>
    <row r="4022" spans="3:7">
      <c r="C4022" s="18"/>
      <c r="D4022" s="19"/>
      <c r="E4022" s="19"/>
      <c r="F4022" s="19"/>
      <c r="G4022" s="20"/>
    </row>
    <row r="4023" spans="3:7">
      <c r="C4023" s="18"/>
      <c r="D4023" s="19"/>
      <c r="E4023" s="19"/>
      <c r="F4023" s="19"/>
      <c r="G4023" s="20"/>
    </row>
    <row r="4024" spans="3:7">
      <c r="C4024" s="18"/>
      <c r="D4024" s="19"/>
      <c r="E4024" s="19"/>
      <c r="F4024" s="19"/>
      <c r="G4024" s="20"/>
    </row>
    <row r="4025" spans="3:7">
      <c r="C4025" s="18"/>
      <c r="D4025" s="19"/>
      <c r="E4025" s="19"/>
      <c r="F4025" s="19"/>
      <c r="G4025" s="20"/>
    </row>
    <row r="4026" spans="3:7">
      <c r="C4026" s="18"/>
      <c r="D4026" s="19"/>
      <c r="E4026" s="19"/>
      <c r="F4026" s="19"/>
      <c r="G4026" s="20"/>
    </row>
    <row r="4027" spans="3:7">
      <c r="C4027" s="18"/>
      <c r="D4027" s="19"/>
      <c r="E4027" s="19"/>
      <c r="F4027" s="19"/>
      <c r="G4027" s="20"/>
    </row>
    <row r="4028" spans="3:7">
      <c r="C4028" s="18"/>
      <c r="D4028" s="19"/>
      <c r="E4028" s="19"/>
      <c r="F4028" s="19"/>
      <c r="G4028" s="20"/>
    </row>
    <row r="4029" spans="3:7">
      <c r="C4029" s="18"/>
      <c r="D4029" s="19"/>
      <c r="E4029" s="19"/>
      <c r="F4029" s="19"/>
      <c r="G4029" s="20"/>
    </row>
    <row r="4030" spans="3:7">
      <c r="C4030" s="18"/>
      <c r="D4030" s="19"/>
      <c r="E4030" s="19"/>
      <c r="F4030" s="19"/>
      <c r="G4030" s="20"/>
    </row>
    <row r="4031" spans="3:7">
      <c r="C4031" s="18"/>
      <c r="D4031" s="19"/>
      <c r="E4031" s="19"/>
      <c r="F4031" s="19"/>
      <c r="G4031" s="20"/>
    </row>
    <row r="4032" spans="3:7">
      <c r="C4032" s="18"/>
      <c r="D4032" s="19"/>
      <c r="E4032" s="19"/>
      <c r="F4032" s="19"/>
      <c r="G4032" s="20"/>
    </row>
    <row r="4033" spans="3:7">
      <c r="C4033" s="18"/>
      <c r="D4033" s="19"/>
      <c r="E4033" s="19"/>
      <c r="F4033" s="19"/>
      <c r="G4033" s="20"/>
    </row>
    <row r="4034" spans="3:7">
      <c r="C4034" s="18"/>
      <c r="D4034" s="19"/>
      <c r="E4034" s="19"/>
      <c r="F4034" s="19"/>
      <c r="G4034" s="20"/>
    </row>
    <row r="4035" spans="3:7">
      <c r="C4035" s="18"/>
      <c r="D4035" s="19"/>
      <c r="E4035" s="19"/>
      <c r="F4035" s="19"/>
      <c r="G4035" s="20"/>
    </row>
    <row r="4036" spans="3:7">
      <c r="C4036" s="18"/>
      <c r="D4036" s="19"/>
      <c r="E4036" s="19"/>
      <c r="F4036" s="19"/>
      <c r="G4036" s="20"/>
    </row>
    <row r="4037" spans="3:7">
      <c r="C4037" s="18"/>
      <c r="D4037" s="19"/>
      <c r="E4037" s="19"/>
      <c r="F4037" s="19"/>
      <c r="G4037" s="20"/>
    </row>
    <row r="4038" spans="3:7">
      <c r="C4038" s="18"/>
      <c r="D4038" s="19"/>
      <c r="E4038" s="19"/>
      <c r="F4038" s="19"/>
      <c r="G4038" s="20"/>
    </row>
    <row r="4039" spans="3:7">
      <c r="C4039" s="18"/>
      <c r="D4039" s="19"/>
      <c r="E4039" s="19"/>
      <c r="F4039" s="19"/>
      <c r="G4039" s="20"/>
    </row>
    <row r="4040" spans="3:7">
      <c r="C4040" s="18"/>
      <c r="D4040" s="19"/>
      <c r="E4040" s="19"/>
      <c r="F4040" s="19"/>
      <c r="G4040" s="20"/>
    </row>
    <row r="4041" spans="3:7">
      <c r="C4041" s="18"/>
      <c r="D4041" s="19"/>
      <c r="E4041" s="19"/>
      <c r="F4041" s="19"/>
      <c r="G4041" s="20"/>
    </row>
    <row r="4042" spans="3:7">
      <c r="C4042" s="18"/>
      <c r="D4042" s="19"/>
      <c r="E4042" s="19"/>
      <c r="F4042" s="19"/>
      <c r="G4042" s="20"/>
    </row>
    <row r="4043" spans="3:7">
      <c r="C4043" s="18"/>
      <c r="D4043" s="19"/>
      <c r="E4043" s="19"/>
      <c r="F4043" s="19"/>
      <c r="G4043" s="20"/>
    </row>
    <row r="4044" spans="3:7">
      <c r="C4044" s="18"/>
      <c r="D4044" s="19"/>
      <c r="E4044" s="19"/>
      <c r="F4044" s="19"/>
      <c r="G4044" s="20"/>
    </row>
    <row r="4045" spans="3:7">
      <c r="C4045" s="18"/>
      <c r="D4045" s="19"/>
      <c r="E4045" s="19"/>
      <c r="F4045" s="19"/>
      <c r="G4045" s="20"/>
    </row>
    <row r="4046" spans="3:7">
      <c r="C4046" s="18"/>
      <c r="D4046" s="19"/>
      <c r="E4046" s="19"/>
      <c r="F4046" s="19"/>
      <c r="G4046" s="20"/>
    </row>
    <row r="4047" spans="3:7">
      <c r="C4047" s="18"/>
      <c r="D4047" s="19"/>
      <c r="E4047" s="19"/>
      <c r="F4047" s="19"/>
      <c r="G4047" s="20"/>
    </row>
    <row r="4048" spans="3:7">
      <c r="C4048" s="18"/>
      <c r="D4048" s="19"/>
      <c r="E4048" s="19"/>
      <c r="F4048" s="19"/>
      <c r="G4048" s="20"/>
    </row>
    <row r="4049" spans="3:7">
      <c r="C4049" s="18"/>
      <c r="D4049" s="19"/>
      <c r="E4049" s="19"/>
      <c r="F4049" s="19"/>
      <c r="G4049" s="20"/>
    </row>
    <row r="4050" spans="3:7">
      <c r="C4050" s="18"/>
      <c r="D4050" s="19"/>
      <c r="E4050" s="19"/>
      <c r="F4050" s="19"/>
      <c r="G4050" s="20"/>
    </row>
    <row r="4051" spans="3:7">
      <c r="C4051" s="18"/>
      <c r="D4051" s="19"/>
      <c r="E4051" s="19"/>
      <c r="F4051" s="19"/>
      <c r="G4051" s="20"/>
    </row>
    <row r="4052" spans="3:7">
      <c r="C4052" s="18"/>
      <c r="D4052" s="19"/>
      <c r="E4052" s="19"/>
      <c r="F4052" s="19"/>
      <c r="G4052" s="20"/>
    </row>
    <row r="4053" spans="3:7">
      <c r="C4053" s="18"/>
      <c r="D4053" s="19"/>
      <c r="E4053" s="19"/>
      <c r="F4053" s="19"/>
      <c r="G4053" s="20"/>
    </row>
    <row r="4054" spans="3:7">
      <c r="C4054" s="18"/>
      <c r="D4054" s="19"/>
      <c r="E4054" s="19"/>
      <c r="F4054" s="19"/>
      <c r="G4054" s="20"/>
    </row>
    <row r="4055" spans="3:7">
      <c r="C4055" s="18"/>
      <c r="D4055" s="19"/>
      <c r="E4055" s="19"/>
      <c r="F4055" s="19"/>
      <c r="G4055" s="20"/>
    </row>
    <row r="4056" spans="3:7">
      <c r="C4056" s="18"/>
      <c r="D4056" s="19"/>
      <c r="E4056" s="19"/>
      <c r="F4056" s="19"/>
      <c r="G4056" s="20"/>
    </row>
    <row r="4057" spans="3:7">
      <c r="C4057" s="18"/>
      <c r="D4057" s="19"/>
      <c r="E4057" s="19"/>
      <c r="F4057" s="19"/>
      <c r="G4057" s="20"/>
    </row>
    <row r="4058" spans="3:7">
      <c r="C4058" s="18"/>
      <c r="D4058" s="19"/>
      <c r="E4058" s="19"/>
      <c r="F4058" s="19"/>
      <c r="G4058" s="20"/>
    </row>
    <row r="4059" spans="3:7">
      <c r="C4059" s="18"/>
      <c r="D4059" s="19"/>
      <c r="E4059" s="19"/>
      <c r="F4059" s="19"/>
      <c r="G4059" s="20"/>
    </row>
    <row r="4060" spans="3:7">
      <c r="C4060" s="18"/>
      <c r="D4060" s="19"/>
      <c r="E4060" s="19"/>
      <c r="F4060" s="19"/>
      <c r="G4060" s="20"/>
    </row>
    <row r="4061" spans="3:7">
      <c r="C4061" s="18"/>
      <c r="D4061" s="19"/>
      <c r="E4061" s="19"/>
      <c r="F4061" s="19"/>
      <c r="G4061" s="20"/>
    </row>
    <row r="4062" spans="3:7">
      <c r="C4062" s="18"/>
      <c r="D4062" s="19"/>
      <c r="E4062" s="19"/>
      <c r="F4062" s="19"/>
      <c r="G4062" s="20"/>
    </row>
    <row r="4063" spans="3:7">
      <c r="C4063" s="18"/>
      <c r="D4063" s="19"/>
      <c r="E4063" s="19"/>
      <c r="F4063" s="19"/>
      <c r="G4063" s="20"/>
    </row>
    <row r="4064" spans="3:7">
      <c r="C4064" s="18"/>
      <c r="D4064" s="19"/>
      <c r="E4064" s="19"/>
      <c r="F4064" s="19"/>
      <c r="G4064" s="20"/>
    </row>
    <row r="4065" spans="3:7">
      <c r="C4065" s="18"/>
      <c r="D4065" s="19"/>
      <c r="E4065" s="19"/>
      <c r="F4065" s="19"/>
      <c r="G4065" s="20"/>
    </row>
    <row r="4066" spans="3:7">
      <c r="C4066" s="18"/>
      <c r="D4066" s="19"/>
      <c r="E4066" s="19"/>
      <c r="F4066" s="19"/>
      <c r="G4066" s="20"/>
    </row>
    <row r="4067" spans="3:7">
      <c r="C4067" s="18"/>
      <c r="D4067" s="19"/>
      <c r="E4067" s="19"/>
      <c r="F4067" s="19"/>
      <c r="G4067" s="20"/>
    </row>
    <row r="4068" spans="3:7">
      <c r="C4068" s="18"/>
      <c r="D4068" s="19"/>
      <c r="E4068" s="19"/>
      <c r="F4068" s="19"/>
      <c r="G4068" s="20"/>
    </row>
    <row r="4069" spans="3:7">
      <c r="C4069" s="18"/>
      <c r="D4069" s="19"/>
      <c r="E4069" s="19"/>
      <c r="F4069" s="19"/>
      <c r="G4069" s="20"/>
    </row>
    <row r="4070" spans="3:7">
      <c r="C4070" s="18"/>
      <c r="D4070" s="19"/>
      <c r="E4070" s="19"/>
      <c r="F4070" s="19"/>
      <c r="G4070" s="20"/>
    </row>
    <row r="4071" spans="3:7">
      <c r="C4071" s="18"/>
      <c r="D4071" s="19"/>
      <c r="E4071" s="19"/>
      <c r="F4071" s="19"/>
      <c r="G4071" s="20"/>
    </row>
    <row r="4072" spans="3:7">
      <c r="C4072" s="18"/>
      <c r="D4072" s="19"/>
      <c r="E4072" s="19"/>
      <c r="F4072" s="19"/>
      <c r="G4072" s="20"/>
    </row>
    <row r="4073" spans="3:7">
      <c r="C4073" s="18"/>
      <c r="D4073" s="19"/>
      <c r="E4073" s="19"/>
      <c r="F4073" s="19"/>
      <c r="G4073" s="20"/>
    </row>
    <row r="4074" spans="3:7">
      <c r="C4074" s="18"/>
      <c r="D4074" s="19"/>
      <c r="E4074" s="19"/>
      <c r="F4074" s="19"/>
      <c r="G4074" s="20"/>
    </row>
    <row r="4075" spans="3:7">
      <c r="C4075" s="18"/>
      <c r="D4075" s="19"/>
      <c r="E4075" s="19"/>
      <c r="F4075" s="19"/>
      <c r="G4075" s="20"/>
    </row>
    <row r="4076" spans="3:7">
      <c r="C4076" s="18"/>
      <c r="D4076" s="19"/>
      <c r="E4076" s="19"/>
      <c r="F4076" s="19"/>
      <c r="G4076" s="20"/>
    </row>
    <row r="4077" spans="3:7">
      <c r="C4077" s="18"/>
      <c r="D4077" s="19"/>
      <c r="E4077" s="19"/>
      <c r="F4077" s="19"/>
      <c r="G4077" s="20"/>
    </row>
    <row r="4078" spans="3:7">
      <c r="C4078" s="18"/>
      <c r="D4078" s="19"/>
      <c r="E4078" s="19"/>
      <c r="F4078" s="19"/>
      <c r="G4078" s="20"/>
    </row>
    <row r="4079" spans="3:7">
      <c r="C4079" s="18"/>
      <c r="D4079" s="19"/>
      <c r="E4079" s="19"/>
      <c r="F4079" s="19"/>
      <c r="G4079" s="20"/>
    </row>
    <row r="4080" spans="3:7">
      <c r="C4080" s="18"/>
      <c r="D4080" s="19"/>
      <c r="E4080" s="19"/>
      <c r="F4080" s="19"/>
      <c r="G4080" s="20"/>
    </row>
    <row r="4081" spans="3:7">
      <c r="C4081" s="18"/>
      <c r="D4081" s="19"/>
      <c r="E4081" s="19"/>
      <c r="F4081" s="19"/>
      <c r="G4081" s="20"/>
    </row>
    <row r="4082" spans="3:7">
      <c r="C4082" s="18"/>
      <c r="D4082" s="19"/>
      <c r="E4082" s="19"/>
      <c r="F4082" s="19"/>
      <c r="G4082" s="20"/>
    </row>
    <row r="4083" spans="3:7">
      <c r="C4083" s="18"/>
      <c r="D4083" s="19"/>
      <c r="E4083" s="19"/>
      <c r="F4083" s="19"/>
      <c r="G4083" s="20"/>
    </row>
    <row r="4084" spans="3:7">
      <c r="C4084" s="18"/>
      <c r="D4084" s="19"/>
      <c r="E4084" s="19"/>
      <c r="F4084" s="19"/>
      <c r="G4084" s="20"/>
    </row>
    <row r="4085" spans="3:7">
      <c r="C4085" s="18"/>
      <c r="D4085" s="19"/>
      <c r="E4085" s="19"/>
      <c r="F4085" s="19"/>
      <c r="G4085" s="20"/>
    </row>
    <row r="4086" spans="3:7">
      <c r="C4086" s="18"/>
      <c r="D4086" s="19"/>
      <c r="E4086" s="19"/>
      <c r="F4086" s="19"/>
      <c r="G4086" s="20"/>
    </row>
    <row r="4087" spans="3:7">
      <c r="C4087" s="18"/>
      <c r="D4087" s="19"/>
      <c r="E4087" s="19"/>
      <c r="F4087" s="19"/>
      <c r="G4087" s="20"/>
    </row>
    <row r="4088" spans="3:7">
      <c r="C4088" s="18"/>
      <c r="D4088" s="19"/>
      <c r="E4088" s="19"/>
      <c r="F4088" s="19"/>
      <c r="G4088" s="20"/>
    </row>
    <row r="4089" spans="3:7">
      <c r="C4089" s="18"/>
      <c r="D4089" s="19"/>
      <c r="E4089" s="19"/>
      <c r="F4089" s="19"/>
      <c r="G4089" s="20"/>
    </row>
    <row r="4090" spans="3:7">
      <c r="C4090" s="18"/>
      <c r="D4090" s="19"/>
      <c r="E4090" s="19"/>
      <c r="F4090" s="19"/>
      <c r="G4090" s="20"/>
    </row>
    <row r="4091" spans="3:7">
      <c r="C4091" s="18"/>
      <c r="D4091" s="19"/>
      <c r="E4091" s="19"/>
      <c r="F4091" s="19"/>
      <c r="G4091" s="20"/>
    </row>
    <row r="4092" spans="3:7">
      <c r="C4092" s="18"/>
      <c r="D4092" s="19"/>
      <c r="E4092" s="19"/>
      <c r="F4092" s="19"/>
      <c r="G4092" s="20"/>
    </row>
    <row r="4093" spans="3:7">
      <c r="C4093" s="18"/>
      <c r="D4093" s="19"/>
      <c r="E4093" s="19"/>
      <c r="F4093" s="19"/>
      <c r="G4093" s="20"/>
    </row>
    <row r="4094" spans="3:7">
      <c r="C4094" s="18"/>
      <c r="D4094" s="19"/>
      <c r="E4094" s="19"/>
      <c r="F4094" s="19"/>
      <c r="G4094" s="20"/>
    </row>
    <row r="4095" spans="3:7">
      <c r="C4095" s="18"/>
      <c r="D4095" s="19"/>
      <c r="E4095" s="19"/>
      <c r="F4095" s="19"/>
      <c r="G4095" s="20"/>
    </row>
    <row r="4096" spans="3:7">
      <c r="C4096" s="18"/>
      <c r="D4096" s="19"/>
      <c r="E4096" s="19"/>
      <c r="F4096" s="19"/>
      <c r="G4096" s="20"/>
    </row>
    <row r="4097" spans="3:7">
      <c r="C4097" s="18"/>
      <c r="D4097" s="19"/>
      <c r="E4097" s="19"/>
      <c r="F4097" s="19"/>
      <c r="G4097" s="20"/>
    </row>
    <row r="4098" spans="3:7">
      <c r="C4098" s="18"/>
      <c r="D4098" s="19"/>
      <c r="E4098" s="19"/>
      <c r="F4098" s="19"/>
      <c r="G4098" s="20"/>
    </row>
    <row r="4099" spans="3:7">
      <c r="C4099" s="18"/>
      <c r="D4099" s="19"/>
      <c r="E4099" s="19"/>
      <c r="F4099" s="19"/>
      <c r="G4099" s="20"/>
    </row>
    <row r="4100" spans="3:7">
      <c r="C4100" s="18"/>
      <c r="D4100" s="19"/>
      <c r="E4100" s="19"/>
      <c r="F4100" s="19"/>
      <c r="G4100" s="20"/>
    </row>
    <row r="4101" spans="3:7">
      <c r="C4101" s="18"/>
      <c r="D4101" s="19"/>
      <c r="E4101" s="19"/>
      <c r="F4101" s="19"/>
      <c r="G4101" s="20"/>
    </row>
    <row r="4102" spans="3:7">
      <c r="C4102" s="18"/>
      <c r="D4102" s="19"/>
      <c r="E4102" s="19"/>
      <c r="F4102" s="19"/>
      <c r="G4102" s="20"/>
    </row>
    <row r="4103" spans="3:7">
      <c r="C4103" s="18"/>
      <c r="D4103" s="19"/>
      <c r="E4103" s="19"/>
      <c r="F4103" s="19"/>
      <c r="G4103" s="20"/>
    </row>
    <row r="4104" spans="3:7">
      <c r="C4104" s="18"/>
      <c r="D4104" s="19"/>
      <c r="E4104" s="19"/>
      <c r="F4104" s="19"/>
      <c r="G4104" s="20"/>
    </row>
    <row r="4105" spans="3:7">
      <c r="C4105" s="18"/>
      <c r="D4105" s="19"/>
      <c r="E4105" s="19"/>
      <c r="F4105" s="19"/>
      <c r="G4105" s="20"/>
    </row>
    <row r="4106" spans="3:7">
      <c r="C4106" s="18"/>
      <c r="D4106" s="19"/>
      <c r="E4106" s="19"/>
      <c r="F4106" s="19"/>
      <c r="G4106" s="20"/>
    </row>
    <row r="4107" spans="3:7">
      <c r="C4107" s="18"/>
      <c r="D4107" s="19"/>
      <c r="E4107" s="19"/>
      <c r="F4107" s="19"/>
      <c r="G4107" s="20"/>
    </row>
    <row r="4108" spans="3:7">
      <c r="C4108" s="18"/>
      <c r="D4108" s="19"/>
      <c r="E4108" s="19"/>
      <c r="F4108" s="19"/>
      <c r="G4108" s="20"/>
    </row>
    <row r="4109" spans="3:7">
      <c r="C4109" s="18"/>
      <c r="D4109" s="19"/>
      <c r="E4109" s="19"/>
      <c r="F4109" s="19"/>
      <c r="G4109" s="20"/>
    </row>
    <row r="4110" spans="3:7">
      <c r="C4110" s="18"/>
      <c r="D4110" s="19"/>
      <c r="E4110" s="19"/>
      <c r="F4110" s="19"/>
      <c r="G4110" s="20"/>
    </row>
    <row r="4111" spans="3:7">
      <c r="C4111" s="18"/>
      <c r="D4111" s="19"/>
      <c r="E4111" s="19"/>
      <c r="F4111" s="19"/>
      <c r="G4111" s="20"/>
    </row>
    <row r="4112" spans="3:7">
      <c r="C4112" s="18"/>
      <c r="D4112" s="19"/>
      <c r="E4112" s="19"/>
      <c r="F4112" s="19"/>
      <c r="G4112" s="20"/>
    </row>
    <row r="4113" spans="3:7">
      <c r="C4113" s="18"/>
      <c r="D4113" s="19"/>
      <c r="E4113" s="19"/>
      <c r="F4113" s="19"/>
      <c r="G4113" s="20"/>
    </row>
    <row r="4114" spans="3:7">
      <c r="C4114" s="18"/>
      <c r="D4114" s="19"/>
      <c r="E4114" s="19"/>
      <c r="F4114" s="19"/>
      <c r="G4114" s="20"/>
    </row>
    <row r="4115" spans="3:7">
      <c r="C4115" s="18"/>
      <c r="D4115" s="19"/>
      <c r="E4115" s="19"/>
      <c r="F4115" s="19"/>
      <c r="G4115" s="20"/>
    </row>
    <row r="4116" spans="3:7">
      <c r="C4116" s="18"/>
      <c r="D4116" s="19"/>
      <c r="E4116" s="19"/>
      <c r="F4116" s="19"/>
      <c r="G4116" s="20"/>
    </row>
    <row r="4117" spans="3:7">
      <c r="C4117" s="18"/>
      <c r="D4117" s="19"/>
      <c r="E4117" s="19"/>
      <c r="F4117" s="19"/>
      <c r="G4117" s="20"/>
    </row>
    <row r="4118" spans="3:7">
      <c r="C4118" s="18"/>
      <c r="D4118" s="19"/>
      <c r="E4118" s="19"/>
      <c r="F4118" s="19"/>
      <c r="G4118" s="20"/>
    </row>
    <row r="4119" spans="3:7">
      <c r="C4119" s="18"/>
      <c r="D4119" s="19"/>
      <c r="E4119" s="19"/>
      <c r="F4119" s="19"/>
      <c r="G4119" s="20"/>
    </row>
    <row r="4120" spans="3:7">
      <c r="C4120" s="18"/>
      <c r="D4120" s="19"/>
      <c r="E4120" s="19"/>
      <c r="F4120" s="19"/>
      <c r="G4120" s="20"/>
    </row>
    <row r="4121" spans="3:7">
      <c r="C4121" s="18"/>
      <c r="D4121" s="19"/>
      <c r="E4121" s="19"/>
      <c r="F4121" s="19"/>
      <c r="G4121" s="20"/>
    </row>
    <row r="4122" spans="3:7">
      <c r="C4122" s="18"/>
      <c r="D4122" s="19"/>
      <c r="E4122" s="19"/>
      <c r="F4122" s="19"/>
      <c r="G4122" s="20"/>
    </row>
    <row r="4123" spans="3:7">
      <c r="C4123" s="18"/>
      <c r="D4123" s="19"/>
      <c r="E4123" s="19"/>
      <c r="F4123" s="19"/>
      <c r="G4123" s="20"/>
    </row>
    <row r="4124" spans="3:7">
      <c r="C4124" s="18"/>
      <c r="D4124" s="19"/>
      <c r="E4124" s="19"/>
      <c r="F4124" s="19"/>
      <c r="G4124" s="20"/>
    </row>
    <row r="4125" spans="3:7">
      <c r="C4125" s="18"/>
      <c r="D4125" s="19"/>
      <c r="E4125" s="19"/>
      <c r="F4125" s="19"/>
      <c r="G4125" s="20"/>
    </row>
    <row r="4126" spans="3:7">
      <c r="C4126" s="18"/>
      <c r="D4126" s="19"/>
      <c r="E4126" s="19"/>
      <c r="F4126" s="19"/>
      <c r="G4126" s="20"/>
    </row>
    <row r="4127" spans="3:7">
      <c r="C4127" s="18"/>
      <c r="D4127" s="19"/>
      <c r="E4127" s="19"/>
      <c r="F4127" s="19"/>
      <c r="G4127" s="20"/>
    </row>
    <row r="4128" spans="3:7">
      <c r="C4128" s="18"/>
      <c r="D4128" s="19"/>
      <c r="E4128" s="19"/>
      <c r="F4128" s="19"/>
      <c r="G4128" s="20"/>
    </row>
    <row r="4129" spans="3:7">
      <c r="C4129" s="18"/>
      <c r="D4129" s="19"/>
      <c r="E4129" s="19"/>
      <c r="F4129" s="19"/>
      <c r="G4129" s="20"/>
    </row>
    <row r="4130" spans="3:7">
      <c r="C4130" s="18"/>
      <c r="D4130" s="19"/>
      <c r="E4130" s="19"/>
      <c r="F4130" s="19"/>
      <c r="G4130" s="20"/>
    </row>
    <row r="4131" spans="3:7">
      <c r="C4131" s="18"/>
      <c r="D4131" s="19"/>
      <c r="E4131" s="19"/>
      <c r="F4131" s="19"/>
      <c r="G4131" s="20"/>
    </row>
    <row r="4132" spans="3:7">
      <c r="C4132" s="18"/>
      <c r="D4132" s="19"/>
      <c r="E4132" s="19"/>
      <c r="F4132" s="19"/>
      <c r="G4132" s="20"/>
    </row>
    <row r="4133" spans="3:7">
      <c r="C4133" s="18"/>
      <c r="D4133" s="19"/>
      <c r="E4133" s="19"/>
      <c r="F4133" s="19"/>
      <c r="G4133" s="20"/>
    </row>
    <row r="4134" spans="3:7">
      <c r="C4134" s="18"/>
      <c r="D4134" s="19"/>
      <c r="E4134" s="19"/>
      <c r="F4134" s="19"/>
      <c r="G4134" s="20"/>
    </row>
    <row r="4135" spans="3:7">
      <c r="C4135" s="18"/>
      <c r="D4135" s="19"/>
      <c r="E4135" s="19"/>
      <c r="F4135" s="19"/>
      <c r="G4135" s="20"/>
    </row>
    <row r="4136" spans="3:7">
      <c r="C4136" s="18"/>
      <c r="D4136" s="19"/>
      <c r="E4136" s="19"/>
      <c r="F4136" s="19"/>
      <c r="G4136" s="20"/>
    </row>
    <row r="4137" spans="3:7">
      <c r="C4137" s="18"/>
      <c r="D4137" s="19"/>
      <c r="E4137" s="19"/>
      <c r="F4137" s="19"/>
      <c r="G4137" s="20"/>
    </row>
    <row r="4138" spans="3:7">
      <c r="C4138" s="18"/>
      <c r="D4138" s="19"/>
      <c r="E4138" s="19"/>
      <c r="F4138" s="19"/>
      <c r="G4138" s="20"/>
    </row>
    <row r="4139" spans="3:7">
      <c r="C4139" s="18"/>
      <c r="D4139" s="19"/>
      <c r="E4139" s="19"/>
      <c r="F4139" s="19"/>
      <c r="G4139" s="20"/>
    </row>
    <row r="4140" spans="3:7">
      <c r="C4140" s="18"/>
      <c r="D4140" s="19"/>
      <c r="E4140" s="19"/>
      <c r="F4140" s="19"/>
      <c r="G4140" s="20"/>
    </row>
    <row r="4141" spans="3:7">
      <c r="C4141" s="18"/>
      <c r="D4141" s="19"/>
      <c r="E4141" s="19"/>
      <c r="F4141" s="19"/>
      <c r="G4141" s="20"/>
    </row>
    <row r="4142" spans="3:7">
      <c r="C4142" s="18"/>
      <c r="D4142" s="19"/>
      <c r="E4142" s="19"/>
      <c r="F4142" s="19"/>
      <c r="G4142" s="20"/>
    </row>
    <row r="4143" spans="3:7">
      <c r="C4143" s="18"/>
      <c r="D4143" s="19"/>
      <c r="E4143" s="19"/>
      <c r="F4143" s="19"/>
      <c r="G4143" s="20"/>
    </row>
    <row r="4144" spans="3:7">
      <c r="C4144" s="18"/>
      <c r="D4144" s="19"/>
      <c r="E4144" s="19"/>
      <c r="F4144" s="19"/>
      <c r="G4144" s="20"/>
    </row>
    <row r="4145" spans="3:7">
      <c r="C4145" s="18"/>
      <c r="D4145" s="19"/>
      <c r="E4145" s="19"/>
      <c r="F4145" s="19"/>
      <c r="G4145" s="20"/>
    </row>
    <row r="4146" spans="3:7">
      <c r="C4146" s="18"/>
      <c r="D4146" s="19"/>
      <c r="E4146" s="19"/>
      <c r="F4146" s="19"/>
      <c r="G4146" s="20"/>
    </row>
    <row r="4147" spans="3:7">
      <c r="C4147" s="18"/>
      <c r="D4147" s="19"/>
      <c r="E4147" s="19"/>
      <c r="F4147" s="19"/>
      <c r="G4147" s="20"/>
    </row>
    <row r="4148" spans="3:7">
      <c r="C4148" s="18"/>
      <c r="D4148" s="19"/>
      <c r="E4148" s="19"/>
      <c r="F4148" s="19"/>
      <c r="G4148" s="20"/>
    </row>
    <row r="4149" spans="3:7">
      <c r="C4149" s="18"/>
      <c r="D4149" s="19"/>
      <c r="E4149" s="19"/>
      <c r="F4149" s="19"/>
      <c r="G4149" s="20"/>
    </row>
    <row r="4150" spans="3:7">
      <c r="C4150" s="18"/>
      <c r="D4150" s="19"/>
      <c r="E4150" s="19"/>
      <c r="F4150" s="19"/>
      <c r="G4150" s="20"/>
    </row>
    <row r="4151" spans="3:7">
      <c r="C4151" s="18"/>
      <c r="D4151" s="19"/>
      <c r="E4151" s="19"/>
      <c r="F4151" s="19"/>
      <c r="G4151" s="20"/>
    </row>
    <row r="4152" spans="3:7">
      <c r="C4152" s="18"/>
      <c r="D4152" s="19"/>
      <c r="E4152" s="19"/>
      <c r="F4152" s="19"/>
      <c r="G4152" s="20"/>
    </row>
    <row r="4153" spans="3:7">
      <c r="C4153" s="18"/>
      <c r="D4153" s="19"/>
      <c r="E4153" s="19"/>
      <c r="F4153" s="19"/>
      <c r="G4153" s="20"/>
    </row>
    <row r="4154" spans="3:7">
      <c r="C4154" s="18"/>
      <c r="D4154" s="19"/>
      <c r="E4154" s="19"/>
      <c r="F4154" s="19"/>
      <c r="G4154" s="20"/>
    </row>
    <row r="4155" spans="3:7">
      <c r="C4155" s="18"/>
      <c r="D4155" s="19"/>
      <c r="E4155" s="19"/>
      <c r="F4155" s="19"/>
      <c r="G4155" s="20"/>
    </row>
    <row r="4156" spans="3:7">
      <c r="C4156" s="18"/>
      <c r="D4156" s="19"/>
      <c r="E4156" s="19"/>
      <c r="F4156" s="19"/>
      <c r="G4156" s="20"/>
    </row>
    <row r="4157" spans="3:7">
      <c r="C4157" s="18"/>
      <c r="D4157" s="19"/>
      <c r="E4157" s="19"/>
      <c r="F4157" s="19"/>
      <c r="G4157" s="20"/>
    </row>
    <row r="4158" spans="3:7">
      <c r="C4158" s="18"/>
      <c r="D4158" s="19"/>
      <c r="E4158" s="19"/>
      <c r="F4158" s="19"/>
      <c r="G4158" s="20"/>
    </row>
    <row r="4159" spans="3:7">
      <c r="C4159" s="18"/>
      <c r="D4159" s="19"/>
      <c r="E4159" s="19"/>
      <c r="F4159" s="19"/>
      <c r="G4159" s="20"/>
    </row>
    <row r="4160" spans="3:7">
      <c r="C4160" s="18"/>
      <c r="D4160" s="19"/>
      <c r="E4160" s="19"/>
      <c r="F4160" s="19"/>
      <c r="G4160" s="20"/>
    </row>
    <row r="4161" spans="3:7">
      <c r="C4161" s="18"/>
      <c r="D4161" s="19"/>
      <c r="E4161" s="19"/>
      <c r="F4161" s="19"/>
      <c r="G4161" s="20"/>
    </row>
    <row r="4162" spans="3:7">
      <c r="C4162" s="18"/>
      <c r="D4162" s="19"/>
      <c r="E4162" s="19"/>
      <c r="F4162" s="19"/>
      <c r="G4162" s="20"/>
    </row>
    <row r="4163" spans="3:7">
      <c r="C4163" s="18"/>
      <c r="D4163" s="19"/>
      <c r="E4163" s="19"/>
      <c r="F4163" s="19"/>
      <c r="G4163" s="20"/>
    </row>
    <row r="4164" spans="3:7">
      <c r="C4164" s="18"/>
      <c r="D4164" s="19"/>
      <c r="E4164" s="19"/>
      <c r="F4164" s="19"/>
      <c r="G4164" s="20"/>
    </row>
    <row r="4165" spans="3:7">
      <c r="C4165" s="18"/>
      <c r="D4165" s="19"/>
      <c r="E4165" s="19"/>
      <c r="F4165" s="19"/>
      <c r="G4165" s="20"/>
    </row>
    <row r="4166" spans="3:7">
      <c r="C4166" s="18"/>
      <c r="D4166" s="19"/>
      <c r="E4166" s="19"/>
      <c r="F4166" s="19"/>
      <c r="G4166" s="20"/>
    </row>
    <row r="4167" spans="3:7">
      <c r="C4167" s="18"/>
      <c r="D4167" s="19"/>
      <c r="E4167" s="19"/>
      <c r="F4167" s="19"/>
      <c r="G4167" s="20"/>
    </row>
    <row r="4168" spans="3:7">
      <c r="C4168" s="18"/>
      <c r="D4168" s="19"/>
      <c r="E4168" s="19"/>
      <c r="F4168" s="19"/>
      <c r="G4168" s="20"/>
    </row>
    <row r="4169" spans="3:7">
      <c r="C4169" s="18"/>
      <c r="D4169" s="19"/>
      <c r="E4169" s="19"/>
      <c r="F4169" s="19"/>
      <c r="G4169" s="20"/>
    </row>
    <row r="4170" spans="3:7">
      <c r="C4170" s="18"/>
      <c r="D4170" s="19"/>
      <c r="E4170" s="19"/>
      <c r="F4170" s="19"/>
      <c r="G4170" s="20"/>
    </row>
    <row r="4171" spans="3:7">
      <c r="C4171" s="18"/>
      <c r="D4171" s="19"/>
      <c r="E4171" s="19"/>
      <c r="F4171" s="19"/>
      <c r="G4171" s="20"/>
    </row>
    <row r="4172" spans="3:7">
      <c r="C4172" s="18"/>
      <c r="D4172" s="19"/>
      <c r="E4172" s="19"/>
      <c r="F4172" s="19"/>
      <c r="G4172" s="20"/>
    </row>
    <row r="4173" spans="3:7">
      <c r="C4173" s="18"/>
      <c r="D4173" s="19"/>
      <c r="E4173" s="19"/>
      <c r="F4173" s="19"/>
      <c r="G4173" s="20"/>
    </row>
    <row r="4174" spans="3:7">
      <c r="C4174" s="18"/>
      <c r="D4174" s="19"/>
      <c r="E4174" s="19"/>
      <c r="F4174" s="19"/>
      <c r="G4174" s="20"/>
    </row>
    <row r="4175" spans="3:7">
      <c r="C4175" s="18"/>
      <c r="D4175" s="19"/>
      <c r="E4175" s="19"/>
      <c r="F4175" s="19"/>
      <c r="G4175" s="20"/>
    </row>
    <row r="4176" spans="3:7">
      <c r="C4176" s="18"/>
      <c r="D4176" s="19"/>
      <c r="E4176" s="19"/>
      <c r="F4176" s="19"/>
      <c r="G4176" s="20"/>
    </row>
    <row r="4177" spans="3:7">
      <c r="C4177" s="18"/>
      <c r="D4177" s="19"/>
      <c r="E4177" s="19"/>
      <c r="F4177" s="19"/>
      <c r="G4177" s="20"/>
    </row>
    <row r="4178" spans="3:7">
      <c r="C4178" s="18"/>
      <c r="D4178" s="19"/>
      <c r="E4178" s="19"/>
      <c r="F4178" s="19"/>
      <c r="G4178" s="20"/>
    </row>
    <row r="4179" spans="3:7">
      <c r="C4179" s="18"/>
      <c r="D4179" s="19"/>
      <c r="E4179" s="19"/>
      <c r="F4179" s="19"/>
      <c r="G4179" s="20"/>
    </row>
    <row r="4180" spans="3:7">
      <c r="C4180" s="18"/>
      <c r="D4180" s="19"/>
      <c r="E4180" s="19"/>
      <c r="F4180" s="19"/>
      <c r="G4180" s="20"/>
    </row>
    <row r="4181" spans="3:7">
      <c r="C4181" s="18"/>
      <c r="D4181" s="19"/>
      <c r="E4181" s="19"/>
      <c r="F4181" s="19"/>
      <c r="G4181" s="20"/>
    </row>
    <row r="4182" spans="3:7">
      <c r="C4182" s="18"/>
      <c r="D4182" s="19"/>
      <c r="E4182" s="19"/>
      <c r="F4182" s="19"/>
      <c r="G4182" s="20"/>
    </row>
    <row r="4183" spans="3:7">
      <c r="C4183" s="18"/>
      <c r="D4183" s="19"/>
      <c r="E4183" s="19"/>
      <c r="F4183" s="19"/>
      <c r="G4183" s="20"/>
    </row>
    <row r="4184" spans="3:7">
      <c r="C4184" s="18"/>
      <c r="D4184" s="19"/>
      <c r="E4184" s="19"/>
      <c r="F4184" s="19"/>
      <c r="G4184" s="20"/>
    </row>
    <row r="4185" spans="3:7">
      <c r="C4185" s="18"/>
      <c r="D4185" s="19"/>
      <c r="E4185" s="19"/>
      <c r="F4185" s="19"/>
      <c r="G4185" s="20"/>
    </row>
    <row r="4186" spans="3:7">
      <c r="C4186" s="18"/>
      <c r="D4186" s="19"/>
      <c r="E4186" s="19"/>
      <c r="F4186" s="19"/>
      <c r="G4186" s="20"/>
    </row>
    <row r="4187" spans="3:7">
      <c r="C4187" s="18"/>
      <c r="D4187" s="19"/>
      <c r="E4187" s="19"/>
      <c r="F4187" s="19"/>
      <c r="G4187" s="20"/>
    </row>
    <row r="4188" spans="3:7">
      <c r="C4188" s="18"/>
      <c r="D4188" s="19"/>
      <c r="E4188" s="19"/>
      <c r="F4188" s="19"/>
      <c r="G4188" s="20"/>
    </row>
    <row r="4189" spans="3:7">
      <c r="C4189" s="18"/>
      <c r="D4189" s="19"/>
      <c r="E4189" s="19"/>
      <c r="F4189" s="19"/>
      <c r="G4189" s="20"/>
    </row>
    <row r="4190" spans="3:7">
      <c r="C4190" s="18"/>
      <c r="D4190" s="19"/>
      <c r="E4190" s="19"/>
      <c r="F4190" s="19"/>
      <c r="G4190" s="20"/>
    </row>
    <row r="4191" spans="3:7">
      <c r="C4191" s="18"/>
      <c r="D4191" s="19"/>
      <c r="E4191" s="19"/>
      <c r="F4191" s="19"/>
      <c r="G4191" s="20"/>
    </row>
    <row r="4192" spans="3:7">
      <c r="C4192" s="18"/>
      <c r="D4192" s="19"/>
      <c r="E4192" s="19"/>
      <c r="F4192" s="19"/>
      <c r="G4192" s="20"/>
    </row>
    <row r="4193" spans="3:7">
      <c r="C4193" s="18"/>
      <c r="D4193" s="19"/>
      <c r="E4193" s="19"/>
      <c r="F4193" s="19"/>
      <c r="G4193" s="20"/>
    </row>
    <row r="4194" spans="3:7">
      <c r="C4194" s="18"/>
      <c r="D4194" s="19"/>
      <c r="E4194" s="19"/>
      <c r="F4194" s="19"/>
      <c r="G4194" s="20"/>
    </row>
    <row r="4195" spans="3:7">
      <c r="C4195" s="18"/>
      <c r="D4195" s="19"/>
      <c r="E4195" s="19"/>
      <c r="F4195" s="19"/>
      <c r="G4195" s="20"/>
    </row>
    <row r="4196" spans="3:7">
      <c r="C4196" s="18"/>
      <c r="D4196" s="19"/>
      <c r="E4196" s="19"/>
      <c r="F4196" s="19"/>
      <c r="G4196" s="20"/>
    </row>
    <row r="4197" spans="3:7">
      <c r="C4197" s="18"/>
      <c r="D4197" s="19"/>
      <c r="E4197" s="19"/>
      <c r="F4197" s="19"/>
      <c r="G4197" s="20"/>
    </row>
    <row r="4198" spans="3:7">
      <c r="C4198" s="18"/>
      <c r="D4198" s="19"/>
      <c r="E4198" s="19"/>
      <c r="F4198" s="19"/>
      <c r="G4198" s="20"/>
    </row>
    <row r="4199" spans="3:7">
      <c r="C4199" s="18"/>
      <c r="D4199" s="19"/>
      <c r="E4199" s="19"/>
      <c r="F4199" s="19"/>
      <c r="G4199" s="20"/>
    </row>
    <row r="4200" spans="3:7">
      <c r="C4200" s="18"/>
      <c r="D4200" s="19"/>
      <c r="E4200" s="19"/>
      <c r="F4200" s="19"/>
      <c r="G4200" s="20"/>
    </row>
    <row r="4201" spans="3:7">
      <c r="C4201" s="18"/>
      <c r="D4201" s="19"/>
      <c r="E4201" s="19"/>
      <c r="F4201" s="19"/>
      <c r="G4201" s="20"/>
    </row>
    <row r="4202" spans="3:7">
      <c r="C4202" s="18"/>
      <c r="D4202" s="19"/>
      <c r="E4202" s="19"/>
      <c r="F4202" s="19"/>
      <c r="G4202" s="20"/>
    </row>
    <row r="4203" spans="3:7">
      <c r="C4203" s="18"/>
      <c r="D4203" s="19"/>
      <c r="E4203" s="19"/>
      <c r="F4203" s="19"/>
      <c r="G4203" s="20"/>
    </row>
    <row r="4204" spans="3:7">
      <c r="C4204" s="18"/>
      <c r="D4204" s="19"/>
      <c r="E4204" s="19"/>
      <c r="F4204" s="19"/>
      <c r="G4204" s="20"/>
    </row>
    <row r="4205" spans="3:7">
      <c r="C4205" s="18"/>
      <c r="D4205" s="19"/>
      <c r="E4205" s="19"/>
      <c r="F4205" s="19"/>
      <c r="G4205" s="20"/>
    </row>
    <row r="4206" spans="3:7">
      <c r="C4206" s="18"/>
      <c r="D4206" s="19"/>
      <c r="E4206" s="19"/>
      <c r="F4206" s="19"/>
      <c r="G4206" s="20"/>
    </row>
    <row r="4207" spans="3:7">
      <c r="C4207" s="18"/>
      <c r="D4207" s="19"/>
      <c r="E4207" s="19"/>
      <c r="F4207" s="19"/>
      <c r="G4207" s="20"/>
    </row>
    <row r="4208" spans="3:7">
      <c r="C4208" s="18"/>
      <c r="D4208" s="19"/>
      <c r="E4208" s="19"/>
      <c r="F4208" s="19"/>
      <c r="G4208" s="20"/>
    </row>
    <row r="4209" spans="3:7">
      <c r="C4209" s="18"/>
      <c r="D4209" s="19"/>
      <c r="E4209" s="19"/>
      <c r="F4209" s="19"/>
      <c r="G4209" s="20"/>
    </row>
    <row r="4210" spans="3:7">
      <c r="C4210" s="18"/>
      <c r="D4210" s="19"/>
      <c r="E4210" s="19"/>
      <c r="F4210" s="19"/>
      <c r="G4210" s="20"/>
    </row>
    <row r="4211" spans="3:7">
      <c r="C4211" s="18"/>
      <c r="D4211" s="19"/>
      <c r="E4211" s="19"/>
      <c r="F4211" s="19"/>
      <c r="G4211" s="20"/>
    </row>
    <row r="4212" spans="3:7">
      <c r="C4212" s="18"/>
      <c r="D4212" s="19"/>
      <c r="E4212" s="19"/>
      <c r="F4212" s="19"/>
      <c r="G4212" s="20"/>
    </row>
    <row r="4213" spans="3:7">
      <c r="C4213" s="18"/>
      <c r="D4213" s="19"/>
      <c r="E4213" s="19"/>
      <c r="F4213" s="19"/>
      <c r="G4213" s="20"/>
    </row>
    <row r="4214" spans="3:7">
      <c r="C4214" s="18"/>
      <c r="D4214" s="19"/>
      <c r="E4214" s="19"/>
      <c r="F4214" s="19"/>
      <c r="G4214" s="20"/>
    </row>
    <row r="4215" spans="3:7">
      <c r="C4215" s="18"/>
      <c r="D4215" s="19"/>
      <c r="E4215" s="19"/>
      <c r="F4215" s="19"/>
      <c r="G4215" s="20"/>
    </row>
    <row r="4216" spans="3:7">
      <c r="C4216" s="18"/>
      <c r="D4216" s="19"/>
      <c r="E4216" s="19"/>
      <c r="F4216" s="19"/>
      <c r="G4216" s="20"/>
    </row>
    <row r="4217" spans="3:7">
      <c r="C4217" s="18"/>
      <c r="D4217" s="19"/>
      <c r="E4217" s="19"/>
      <c r="F4217" s="19"/>
      <c r="G4217" s="20"/>
    </row>
    <row r="4218" spans="3:7">
      <c r="C4218" s="18"/>
      <c r="D4218" s="19"/>
      <c r="E4218" s="19"/>
      <c r="F4218" s="19"/>
      <c r="G4218" s="20"/>
    </row>
    <row r="4219" spans="3:7">
      <c r="C4219" s="18"/>
      <c r="D4219" s="19"/>
      <c r="E4219" s="19"/>
      <c r="F4219" s="19"/>
      <c r="G4219" s="20"/>
    </row>
    <row r="4220" spans="3:7">
      <c r="C4220" s="18"/>
      <c r="D4220" s="19"/>
      <c r="E4220" s="19"/>
      <c r="F4220" s="19"/>
      <c r="G4220" s="20"/>
    </row>
    <row r="4221" spans="3:7">
      <c r="C4221" s="18"/>
      <c r="D4221" s="19"/>
      <c r="E4221" s="19"/>
      <c r="F4221" s="19"/>
      <c r="G4221" s="20"/>
    </row>
    <row r="4222" spans="3:7">
      <c r="C4222" s="18"/>
      <c r="D4222" s="19"/>
      <c r="E4222" s="19"/>
      <c r="F4222" s="19"/>
      <c r="G4222" s="20"/>
    </row>
    <row r="4223" spans="3:7">
      <c r="C4223" s="18"/>
      <c r="D4223" s="19"/>
      <c r="E4223" s="19"/>
      <c r="F4223" s="19"/>
      <c r="G4223" s="20"/>
    </row>
    <row r="4224" spans="3:7">
      <c r="C4224" s="18"/>
      <c r="D4224" s="19"/>
      <c r="E4224" s="19"/>
      <c r="F4224" s="19"/>
      <c r="G4224" s="20"/>
    </row>
    <row r="4225" spans="3:7">
      <c r="C4225" s="18"/>
      <c r="D4225" s="19"/>
      <c r="E4225" s="19"/>
      <c r="F4225" s="19"/>
      <c r="G4225" s="20"/>
    </row>
    <row r="4226" spans="3:7">
      <c r="C4226" s="18"/>
      <c r="D4226" s="19"/>
      <c r="E4226" s="19"/>
      <c r="F4226" s="19"/>
      <c r="G4226" s="20"/>
    </row>
    <row r="4227" spans="3:7">
      <c r="C4227" s="18"/>
      <c r="D4227" s="19"/>
      <c r="E4227" s="19"/>
      <c r="F4227" s="19"/>
      <c r="G4227" s="20"/>
    </row>
    <row r="4228" spans="3:7">
      <c r="C4228" s="18"/>
      <c r="D4228" s="19"/>
      <c r="E4228" s="19"/>
      <c r="F4228" s="19"/>
      <c r="G4228" s="20"/>
    </row>
    <row r="4229" spans="3:7">
      <c r="C4229" s="18"/>
      <c r="D4229" s="19"/>
      <c r="E4229" s="19"/>
      <c r="F4229" s="19"/>
      <c r="G4229" s="20"/>
    </row>
    <row r="4230" spans="3:7">
      <c r="C4230" s="18"/>
      <c r="D4230" s="19"/>
      <c r="E4230" s="19"/>
      <c r="F4230" s="19"/>
      <c r="G4230" s="20"/>
    </row>
    <row r="4231" spans="3:7">
      <c r="C4231" s="18"/>
      <c r="D4231" s="19"/>
      <c r="E4231" s="19"/>
      <c r="F4231" s="19"/>
      <c r="G4231" s="20"/>
    </row>
    <row r="4232" spans="3:7">
      <c r="C4232" s="18"/>
      <c r="D4232" s="19"/>
      <c r="E4232" s="19"/>
      <c r="F4232" s="19"/>
      <c r="G4232" s="20"/>
    </row>
    <row r="4233" spans="3:7">
      <c r="C4233" s="18"/>
      <c r="D4233" s="19"/>
      <c r="E4233" s="19"/>
      <c r="F4233" s="19"/>
      <c r="G4233" s="20"/>
    </row>
    <row r="4234" spans="3:7">
      <c r="C4234" s="18"/>
      <c r="D4234" s="19"/>
      <c r="E4234" s="19"/>
      <c r="F4234" s="19"/>
      <c r="G4234" s="20"/>
    </row>
    <row r="4235" spans="3:7">
      <c r="C4235" s="18"/>
      <c r="D4235" s="19"/>
      <c r="E4235" s="19"/>
      <c r="F4235" s="19"/>
      <c r="G4235" s="20"/>
    </row>
    <row r="4236" spans="3:7">
      <c r="C4236" s="18"/>
      <c r="D4236" s="19"/>
      <c r="E4236" s="19"/>
      <c r="F4236" s="19"/>
      <c r="G4236" s="20"/>
    </row>
    <row r="4237" spans="3:7">
      <c r="C4237" s="18"/>
      <c r="D4237" s="19"/>
      <c r="E4237" s="19"/>
      <c r="F4237" s="19"/>
      <c r="G4237" s="20"/>
    </row>
    <row r="4238" spans="3:7">
      <c r="C4238" s="18"/>
      <c r="D4238" s="19"/>
      <c r="E4238" s="19"/>
      <c r="F4238" s="19"/>
      <c r="G4238" s="20"/>
    </row>
    <row r="4239" spans="3:7">
      <c r="C4239" s="18"/>
      <c r="D4239" s="19"/>
      <c r="E4239" s="19"/>
      <c r="F4239" s="19"/>
      <c r="G4239" s="20"/>
    </row>
    <row r="4240" spans="3:7">
      <c r="C4240" s="18"/>
      <c r="D4240" s="19"/>
      <c r="E4240" s="19"/>
      <c r="F4240" s="19"/>
      <c r="G4240" s="20"/>
    </row>
    <row r="4241" spans="3:7">
      <c r="C4241" s="18"/>
      <c r="D4241" s="19"/>
      <c r="E4241" s="19"/>
      <c r="F4241" s="19"/>
      <c r="G4241" s="20"/>
    </row>
    <row r="4242" spans="3:7">
      <c r="C4242" s="18"/>
      <c r="D4242" s="19"/>
      <c r="E4242" s="19"/>
      <c r="F4242" s="19"/>
      <c r="G4242" s="20"/>
    </row>
    <row r="4243" spans="3:7">
      <c r="C4243" s="18"/>
      <c r="D4243" s="19"/>
      <c r="E4243" s="19"/>
      <c r="F4243" s="19"/>
      <c r="G4243" s="20"/>
    </row>
    <row r="4244" spans="3:7">
      <c r="C4244" s="18"/>
      <c r="D4244" s="19"/>
      <c r="E4244" s="19"/>
      <c r="F4244" s="19"/>
      <c r="G4244" s="20"/>
    </row>
    <row r="4245" spans="3:7">
      <c r="C4245" s="18"/>
      <c r="D4245" s="19"/>
      <c r="E4245" s="19"/>
      <c r="F4245" s="19"/>
      <c r="G4245" s="20"/>
    </row>
    <row r="4246" spans="3:7">
      <c r="C4246" s="18"/>
      <c r="D4246" s="19"/>
      <c r="E4246" s="19"/>
      <c r="F4246" s="19"/>
      <c r="G4246" s="20"/>
    </row>
    <row r="4247" spans="3:7">
      <c r="C4247" s="18"/>
      <c r="D4247" s="19"/>
      <c r="E4247" s="19"/>
      <c r="F4247" s="19"/>
      <c r="G4247" s="20"/>
    </row>
    <row r="4248" spans="3:7">
      <c r="C4248" s="18"/>
      <c r="D4248" s="19"/>
      <c r="E4248" s="19"/>
      <c r="F4248" s="19"/>
      <c r="G4248" s="20"/>
    </row>
    <row r="4249" spans="3:7">
      <c r="C4249" s="18"/>
      <c r="D4249" s="19"/>
      <c r="E4249" s="19"/>
      <c r="F4249" s="19"/>
      <c r="G4249" s="20"/>
    </row>
    <row r="4250" spans="3:7">
      <c r="C4250" s="18"/>
      <c r="D4250" s="19"/>
      <c r="E4250" s="19"/>
      <c r="F4250" s="19"/>
      <c r="G4250" s="20"/>
    </row>
    <row r="4251" spans="3:7">
      <c r="C4251" s="18"/>
      <c r="D4251" s="19"/>
      <c r="E4251" s="19"/>
      <c r="F4251" s="19"/>
      <c r="G4251" s="20"/>
    </row>
    <row r="4252" spans="3:7">
      <c r="C4252" s="18"/>
      <c r="D4252" s="19"/>
      <c r="E4252" s="19"/>
      <c r="F4252" s="19"/>
      <c r="G4252" s="20"/>
    </row>
    <row r="4253" spans="3:7">
      <c r="C4253" s="18"/>
      <c r="D4253" s="19"/>
      <c r="E4253" s="19"/>
      <c r="F4253" s="19"/>
      <c r="G4253" s="20"/>
    </row>
    <row r="4254" spans="3:7">
      <c r="C4254" s="18"/>
      <c r="D4254" s="19"/>
      <c r="E4254" s="19"/>
      <c r="F4254" s="19"/>
      <c r="G4254" s="20"/>
    </row>
    <row r="4255" spans="3:7">
      <c r="C4255" s="18"/>
      <c r="D4255" s="19"/>
      <c r="E4255" s="19"/>
      <c r="F4255" s="19"/>
      <c r="G4255" s="20"/>
    </row>
    <row r="4256" spans="3:7">
      <c r="C4256" s="18"/>
      <c r="D4256" s="19"/>
      <c r="E4256" s="19"/>
      <c r="F4256" s="19"/>
      <c r="G4256" s="20"/>
    </row>
    <row r="4257" spans="3:7">
      <c r="C4257" s="18"/>
      <c r="D4257" s="19"/>
      <c r="E4257" s="19"/>
      <c r="F4257" s="19"/>
      <c r="G4257" s="20"/>
    </row>
    <row r="4258" spans="3:7">
      <c r="C4258" s="18"/>
      <c r="D4258" s="19"/>
      <c r="E4258" s="19"/>
      <c r="F4258" s="19"/>
      <c r="G4258" s="20"/>
    </row>
    <row r="4259" spans="3:7">
      <c r="C4259" s="18"/>
      <c r="D4259" s="19"/>
      <c r="E4259" s="19"/>
      <c r="F4259" s="19"/>
      <c r="G4259" s="20"/>
    </row>
    <row r="4260" spans="3:7">
      <c r="C4260" s="18"/>
      <c r="D4260" s="19"/>
      <c r="E4260" s="19"/>
      <c r="F4260" s="19"/>
      <c r="G4260" s="20"/>
    </row>
    <row r="4261" spans="3:7">
      <c r="C4261" s="18"/>
      <c r="D4261" s="19"/>
      <c r="E4261" s="19"/>
      <c r="F4261" s="19"/>
      <c r="G4261" s="20"/>
    </row>
    <row r="4262" spans="3:7">
      <c r="C4262" s="18"/>
      <c r="D4262" s="19"/>
      <c r="E4262" s="19"/>
      <c r="F4262" s="19"/>
      <c r="G4262" s="20"/>
    </row>
    <row r="4263" spans="3:7">
      <c r="C4263" s="18"/>
      <c r="D4263" s="19"/>
      <c r="E4263" s="19"/>
      <c r="F4263" s="19"/>
      <c r="G4263" s="20"/>
    </row>
    <row r="4264" spans="3:7">
      <c r="C4264" s="18"/>
      <c r="D4264" s="19"/>
      <c r="E4264" s="19"/>
      <c r="F4264" s="19"/>
      <c r="G4264" s="20"/>
    </row>
    <row r="4265" spans="3:7">
      <c r="C4265" s="18"/>
      <c r="D4265" s="19"/>
      <c r="E4265" s="19"/>
      <c r="F4265" s="19"/>
      <c r="G4265" s="20"/>
    </row>
    <row r="4266" spans="3:7">
      <c r="C4266" s="18"/>
      <c r="D4266" s="19"/>
      <c r="E4266" s="19"/>
      <c r="F4266" s="19"/>
      <c r="G4266" s="20"/>
    </row>
    <row r="4267" spans="3:7">
      <c r="C4267" s="18"/>
      <c r="D4267" s="19"/>
      <c r="E4267" s="19"/>
      <c r="F4267" s="19"/>
      <c r="G4267" s="20"/>
    </row>
    <row r="4268" spans="3:7">
      <c r="C4268" s="18"/>
      <c r="D4268" s="19"/>
      <c r="E4268" s="19"/>
      <c r="F4268" s="19"/>
      <c r="G4268" s="20"/>
    </row>
    <row r="4269" spans="3:7">
      <c r="C4269" s="18"/>
      <c r="D4269" s="19"/>
      <c r="E4269" s="19"/>
      <c r="F4269" s="19"/>
      <c r="G4269" s="20"/>
    </row>
    <row r="4270" spans="3:7">
      <c r="C4270" s="18"/>
      <c r="D4270" s="19"/>
      <c r="E4270" s="19"/>
      <c r="F4270" s="19"/>
      <c r="G4270" s="20"/>
    </row>
    <row r="4271" spans="3:7">
      <c r="C4271" s="18"/>
      <c r="D4271" s="19"/>
      <c r="E4271" s="19"/>
      <c r="F4271" s="19"/>
      <c r="G4271" s="20"/>
    </row>
    <row r="4272" spans="3:7">
      <c r="C4272" s="18"/>
      <c r="D4272" s="19"/>
      <c r="E4272" s="19"/>
      <c r="F4272" s="19"/>
      <c r="G4272" s="20"/>
    </row>
    <row r="4273" spans="3:7">
      <c r="C4273" s="18"/>
      <c r="D4273" s="19"/>
      <c r="E4273" s="19"/>
      <c r="F4273" s="19"/>
      <c r="G4273" s="20"/>
    </row>
    <row r="4274" spans="3:7">
      <c r="C4274" s="18"/>
      <c r="D4274" s="19"/>
      <c r="E4274" s="19"/>
      <c r="F4274" s="19"/>
      <c r="G4274" s="20"/>
    </row>
    <row r="4275" spans="3:7">
      <c r="C4275" s="18"/>
      <c r="D4275" s="19"/>
      <c r="E4275" s="19"/>
      <c r="F4275" s="19"/>
      <c r="G4275" s="20"/>
    </row>
    <row r="4276" spans="3:7">
      <c r="C4276" s="18"/>
      <c r="D4276" s="19"/>
      <c r="E4276" s="19"/>
      <c r="F4276" s="19"/>
      <c r="G4276" s="20"/>
    </row>
    <row r="4277" spans="3:7">
      <c r="C4277" s="18"/>
      <c r="D4277" s="19"/>
      <c r="E4277" s="19"/>
      <c r="F4277" s="19"/>
      <c r="G4277" s="20"/>
    </row>
    <row r="4278" spans="3:7">
      <c r="C4278" s="18"/>
      <c r="D4278" s="19"/>
      <c r="E4278" s="19"/>
      <c r="F4278" s="19"/>
      <c r="G4278" s="20"/>
    </row>
    <row r="4279" spans="3:7">
      <c r="C4279" s="18"/>
      <c r="D4279" s="19"/>
      <c r="E4279" s="19"/>
      <c r="F4279" s="19"/>
      <c r="G4279" s="20"/>
    </row>
    <row r="4280" spans="3:7">
      <c r="C4280" s="18"/>
      <c r="D4280" s="19"/>
      <c r="E4280" s="19"/>
      <c r="F4280" s="19"/>
      <c r="G4280" s="20"/>
    </row>
    <row r="4281" spans="3:7">
      <c r="C4281" s="18"/>
      <c r="D4281" s="19"/>
      <c r="E4281" s="19"/>
      <c r="F4281" s="19"/>
      <c r="G4281" s="20"/>
    </row>
    <row r="4282" spans="3:7">
      <c r="C4282" s="18"/>
      <c r="D4282" s="19"/>
      <c r="E4282" s="19"/>
      <c r="F4282" s="19"/>
      <c r="G4282" s="20"/>
    </row>
    <row r="4283" spans="3:7">
      <c r="C4283" s="18"/>
      <c r="D4283" s="19"/>
      <c r="E4283" s="19"/>
      <c r="F4283" s="19"/>
      <c r="G4283" s="20"/>
    </row>
    <row r="4284" spans="3:7">
      <c r="C4284" s="18"/>
      <c r="D4284" s="19"/>
      <c r="E4284" s="19"/>
      <c r="F4284" s="19"/>
      <c r="G4284" s="20"/>
    </row>
    <row r="4285" spans="3:7">
      <c r="C4285" s="18"/>
      <c r="D4285" s="19"/>
      <c r="E4285" s="19"/>
      <c r="F4285" s="19"/>
      <c r="G4285" s="20"/>
    </row>
    <row r="4286" spans="3:7">
      <c r="C4286" s="18"/>
      <c r="D4286" s="19"/>
      <c r="E4286" s="19"/>
      <c r="F4286" s="19"/>
      <c r="G4286" s="20"/>
    </row>
    <row r="4287" spans="3:7">
      <c r="C4287" s="18"/>
      <c r="D4287" s="19"/>
      <c r="E4287" s="19"/>
      <c r="F4287" s="19"/>
      <c r="G4287" s="20"/>
    </row>
    <row r="4288" spans="3:7">
      <c r="C4288" s="18"/>
      <c r="D4288" s="19"/>
      <c r="E4288" s="19"/>
      <c r="F4288" s="19"/>
      <c r="G4288" s="20"/>
    </row>
    <row r="4289" spans="3:7">
      <c r="C4289" s="18"/>
      <c r="D4289" s="19"/>
      <c r="E4289" s="19"/>
      <c r="F4289" s="19"/>
      <c r="G4289" s="20"/>
    </row>
    <row r="4290" spans="3:7">
      <c r="C4290" s="18"/>
      <c r="D4290" s="19"/>
      <c r="E4290" s="19"/>
      <c r="F4290" s="19"/>
      <c r="G4290" s="20"/>
    </row>
    <row r="4291" spans="3:7">
      <c r="C4291" s="18"/>
      <c r="D4291" s="19"/>
      <c r="E4291" s="19"/>
      <c r="F4291" s="19"/>
      <c r="G4291" s="20"/>
    </row>
    <row r="4292" spans="3:7">
      <c r="C4292" s="18"/>
      <c r="D4292" s="19"/>
      <c r="E4292" s="19"/>
      <c r="F4292" s="19"/>
      <c r="G4292" s="20"/>
    </row>
    <row r="4293" spans="3:7">
      <c r="C4293" s="18"/>
      <c r="D4293" s="19"/>
      <c r="E4293" s="19"/>
      <c r="F4293" s="19"/>
      <c r="G4293" s="20"/>
    </row>
    <row r="4294" spans="3:7">
      <c r="C4294" s="18"/>
      <c r="D4294" s="19"/>
      <c r="E4294" s="19"/>
      <c r="F4294" s="19"/>
      <c r="G4294" s="20"/>
    </row>
    <row r="4295" spans="3:7">
      <c r="C4295" s="18"/>
      <c r="D4295" s="19"/>
      <c r="E4295" s="19"/>
      <c r="F4295" s="19"/>
      <c r="G4295" s="20"/>
    </row>
    <row r="4296" spans="3:7">
      <c r="C4296" s="18"/>
      <c r="D4296" s="19"/>
      <c r="E4296" s="19"/>
      <c r="F4296" s="19"/>
      <c r="G4296" s="20"/>
    </row>
    <row r="4297" spans="3:7">
      <c r="C4297" s="18"/>
      <c r="D4297" s="19"/>
      <c r="E4297" s="19"/>
      <c r="F4297" s="19"/>
      <c r="G4297" s="20"/>
    </row>
    <row r="4298" spans="3:7">
      <c r="C4298" s="18"/>
      <c r="D4298" s="19"/>
      <c r="E4298" s="19"/>
      <c r="F4298" s="19"/>
      <c r="G4298" s="20"/>
    </row>
    <row r="4299" spans="3:7">
      <c r="C4299" s="18"/>
      <c r="D4299" s="19"/>
      <c r="E4299" s="19"/>
      <c r="F4299" s="19"/>
      <c r="G4299" s="20"/>
    </row>
    <row r="4300" spans="3:7">
      <c r="C4300" s="18"/>
      <c r="D4300" s="19"/>
      <c r="E4300" s="19"/>
      <c r="F4300" s="19"/>
      <c r="G4300" s="20"/>
    </row>
    <row r="4301" spans="3:7">
      <c r="C4301" s="18"/>
      <c r="D4301" s="19"/>
      <c r="E4301" s="19"/>
      <c r="F4301" s="19"/>
      <c r="G4301" s="20"/>
    </row>
    <row r="4302" spans="3:7">
      <c r="C4302" s="18"/>
      <c r="D4302" s="19"/>
      <c r="E4302" s="19"/>
      <c r="F4302" s="19"/>
      <c r="G4302" s="20"/>
    </row>
    <row r="4303" spans="3:7">
      <c r="C4303" s="18"/>
      <c r="D4303" s="19"/>
      <c r="E4303" s="19"/>
      <c r="F4303" s="19"/>
      <c r="G4303" s="20"/>
    </row>
    <row r="4304" spans="3:7">
      <c r="C4304" s="18"/>
      <c r="D4304" s="19"/>
      <c r="E4304" s="19"/>
      <c r="F4304" s="19"/>
      <c r="G4304" s="20"/>
    </row>
    <row r="4305" spans="3:7">
      <c r="C4305" s="18"/>
      <c r="D4305" s="19"/>
      <c r="E4305" s="19"/>
      <c r="F4305" s="19"/>
      <c r="G4305" s="20"/>
    </row>
    <row r="4306" spans="3:7">
      <c r="C4306" s="18"/>
      <c r="D4306" s="19"/>
      <c r="E4306" s="19"/>
      <c r="F4306" s="19"/>
      <c r="G4306" s="20"/>
    </row>
    <row r="4307" spans="3:7">
      <c r="C4307" s="18"/>
      <c r="D4307" s="19"/>
      <c r="E4307" s="19"/>
      <c r="F4307" s="19"/>
      <c r="G4307" s="20"/>
    </row>
    <row r="4308" spans="3:7">
      <c r="C4308" s="18"/>
      <c r="D4308" s="19"/>
      <c r="E4308" s="19"/>
      <c r="F4308" s="19"/>
      <c r="G4308" s="20"/>
    </row>
    <row r="4309" spans="3:7">
      <c r="C4309" s="18"/>
      <c r="D4309" s="19"/>
      <c r="E4309" s="19"/>
      <c r="F4309" s="19"/>
      <c r="G4309" s="20"/>
    </row>
    <row r="4310" spans="3:7">
      <c r="C4310" s="18"/>
      <c r="D4310" s="19"/>
      <c r="E4310" s="19"/>
      <c r="F4310" s="19"/>
      <c r="G4310" s="20"/>
    </row>
    <row r="4311" spans="3:7">
      <c r="C4311" s="18"/>
      <c r="D4311" s="19"/>
      <c r="E4311" s="19"/>
      <c r="F4311" s="19"/>
      <c r="G4311" s="20"/>
    </row>
    <row r="4312" spans="3:7">
      <c r="C4312" s="18"/>
      <c r="D4312" s="19"/>
      <c r="E4312" s="19"/>
      <c r="F4312" s="19"/>
      <c r="G4312" s="20"/>
    </row>
    <row r="4313" spans="3:7">
      <c r="C4313" s="18"/>
      <c r="D4313" s="19"/>
      <c r="E4313" s="19"/>
      <c r="F4313" s="19"/>
      <c r="G4313" s="20"/>
    </row>
    <row r="4314" spans="3:7">
      <c r="C4314" s="18"/>
      <c r="D4314" s="19"/>
      <c r="E4314" s="19"/>
      <c r="F4314" s="19"/>
      <c r="G4314" s="20"/>
    </row>
    <row r="4315" spans="3:7">
      <c r="C4315" s="18"/>
      <c r="D4315" s="19"/>
      <c r="E4315" s="19"/>
      <c r="F4315" s="19"/>
      <c r="G4315" s="20"/>
    </row>
    <row r="4316" spans="3:7">
      <c r="C4316" s="18"/>
      <c r="D4316" s="19"/>
      <c r="E4316" s="19"/>
      <c r="F4316" s="19"/>
      <c r="G4316" s="20"/>
    </row>
    <row r="4317" spans="3:7">
      <c r="C4317" s="18"/>
      <c r="D4317" s="19"/>
      <c r="E4317" s="19"/>
      <c r="F4317" s="19"/>
      <c r="G4317" s="20"/>
    </row>
    <row r="4318" spans="3:7">
      <c r="C4318" s="18"/>
      <c r="D4318" s="19"/>
      <c r="E4318" s="19"/>
      <c r="F4318" s="19"/>
      <c r="G4318" s="20"/>
    </row>
    <row r="4319" spans="3:7">
      <c r="C4319" s="18"/>
      <c r="D4319" s="19"/>
      <c r="E4319" s="19"/>
      <c r="F4319" s="19"/>
      <c r="G4319" s="20"/>
    </row>
    <row r="4320" spans="3:7">
      <c r="C4320" s="18"/>
      <c r="D4320" s="19"/>
      <c r="E4320" s="19"/>
      <c r="F4320" s="19"/>
      <c r="G4320" s="20"/>
    </row>
    <row r="4321" spans="3:7">
      <c r="C4321" s="18"/>
      <c r="D4321" s="19"/>
      <c r="E4321" s="19"/>
      <c r="F4321" s="19"/>
      <c r="G4321" s="20"/>
    </row>
    <row r="4322" spans="3:7">
      <c r="C4322" s="18"/>
      <c r="D4322" s="19"/>
      <c r="E4322" s="19"/>
      <c r="F4322" s="19"/>
      <c r="G4322" s="20"/>
    </row>
    <row r="4323" spans="3:7">
      <c r="C4323" s="18"/>
      <c r="D4323" s="19"/>
      <c r="E4323" s="19"/>
      <c r="F4323" s="19"/>
      <c r="G4323" s="20"/>
    </row>
    <row r="4324" spans="3:7">
      <c r="C4324" s="18"/>
      <c r="D4324" s="19"/>
      <c r="E4324" s="19"/>
      <c r="F4324" s="19"/>
      <c r="G4324" s="20"/>
    </row>
    <row r="4325" spans="3:7">
      <c r="C4325" s="18"/>
      <c r="D4325" s="19"/>
      <c r="E4325" s="19"/>
      <c r="F4325" s="19"/>
      <c r="G4325" s="20"/>
    </row>
    <row r="4326" spans="3:7">
      <c r="C4326" s="18"/>
      <c r="D4326" s="19"/>
      <c r="E4326" s="19"/>
      <c r="F4326" s="19"/>
      <c r="G4326" s="20"/>
    </row>
    <row r="4327" spans="3:7">
      <c r="C4327" s="18"/>
      <c r="D4327" s="19"/>
      <c r="E4327" s="19"/>
      <c r="F4327" s="19"/>
      <c r="G4327" s="20"/>
    </row>
    <row r="4328" spans="3:7">
      <c r="C4328" s="18"/>
      <c r="D4328" s="19"/>
      <c r="E4328" s="19"/>
      <c r="F4328" s="19"/>
      <c r="G4328" s="20"/>
    </row>
    <row r="4329" spans="3:7">
      <c r="C4329" s="18"/>
      <c r="D4329" s="19"/>
      <c r="E4329" s="19"/>
      <c r="F4329" s="19"/>
      <c r="G4329" s="20"/>
    </row>
    <row r="4330" spans="3:7">
      <c r="C4330" s="18"/>
      <c r="D4330" s="19"/>
      <c r="E4330" s="19"/>
      <c r="F4330" s="19"/>
      <c r="G4330" s="20"/>
    </row>
    <row r="4331" spans="3:7">
      <c r="C4331" s="18"/>
      <c r="D4331" s="19"/>
      <c r="E4331" s="19"/>
      <c r="F4331" s="19"/>
      <c r="G4331" s="20"/>
    </row>
    <row r="4332" spans="3:7">
      <c r="C4332" s="18"/>
      <c r="D4332" s="19"/>
      <c r="E4332" s="19"/>
      <c r="F4332" s="19"/>
      <c r="G4332" s="20"/>
    </row>
    <row r="4333" spans="3:7">
      <c r="C4333" s="18"/>
      <c r="D4333" s="19"/>
      <c r="E4333" s="19"/>
      <c r="F4333" s="19"/>
      <c r="G4333" s="20"/>
    </row>
    <row r="4334" spans="3:7">
      <c r="C4334" s="18"/>
      <c r="D4334" s="19"/>
      <c r="E4334" s="19"/>
      <c r="F4334" s="19"/>
      <c r="G4334" s="20"/>
    </row>
    <row r="4335" spans="3:7">
      <c r="C4335" s="18"/>
      <c r="D4335" s="19"/>
      <c r="E4335" s="19"/>
      <c r="F4335" s="19"/>
      <c r="G4335" s="20"/>
    </row>
    <row r="4336" spans="3:7">
      <c r="C4336" s="18"/>
      <c r="D4336" s="19"/>
      <c r="E4336" s="19"/>
      <c r="F4336" s="19"/>
      <c r="G4336" s="20"/>
    </row>
    <row r="4337" spans="3:7">
      <c r="C4337" s="18"/>
      <c r="D4337" s="19"/>
      <c r="E4337" s="19"/>
      <c r="F4337" s="19"/>
      <c r="G4337" s="20"/>
    </row>
    <row r="4338" spans="3:7">
      <c r="C4338" s="18"/>
      <c r="D4338" s="19"/>
      <c r="E4338" s="19"/>
      <c r="F4338" s="19"/>
      <c r="G4338" s="20"/>
    </row>
    <row r="4339" spans="3:7">
      <c r="C4339" s="18"/>
      <c r="D4339" s="19"/>
      <c r="E4339" s="19"/>
      <c r="F4339" s="19"/>
      <c r="G4339" s="20"/>
    </row>
    <row r="4340" spans="3:7">
      <c r="C4340" s="18"/>
      <c r="D4340" s="19"/>
      <c r="E4340" s="19"/>
      <c r="F4340" s="19"/>
      <c r="G4340" s="20"/>
    </row>
    <row r="4341" spans="3:7">
      <c r="C4341" s="18"/>
      <c r="D4341" s="19"/>
      <c r="E4341" s="19"/>
      <c r="F4341" s="19"/>
      <c r="G4341" s="20"/>
    </row>
    <row r="4342" spans="3:7">
      <c r="C4342" s="18"/>
      <c r="D4342" s="19"/>
      <c r="E4342" s="19"/>
      <c r="F4342" s="19"/>
      <c r="G4342" s="20"/>
    </row>
    <row r="4343" spans="3:7">
      <c r="C4343" s="18"/>
      <c r="D4343" s="19"/>
      <c r="E4343" s="19"/>
      <c r="F4343" s="19"/>
      <c r="G4343" s="20"/>
    </row>
    <row r="4344" spans="3:7">
      <c r="C4344" s="18"/>
      <c r="D4344" s="19"/>
      <c r="E4344" s="19"/>
      <c r="F4344" s="19"/>
      <c r="G4344" s="20"/>
    </row>
    <row r="4345" spans="3:7">
      <c r="C4345" s="18"/>
      <c r="D4345" s="19"/>
      <c r="E4345" s="19"/>
      <c r="F4345" s="19"/>
      <c r="G4345" s="20"/>
    </row>
    <row r="4346" spans="3:7">
      <c r="C4346" s="18"/>
      <c r="D4346" s="19"/>
      <c r="E4346" s="19"/>
      <c r="F4346" s="19"/>
      <c r="G4346" s="20"/>
    </row>
    <row r="4347" spans="3:7">
      <c r="C4347" s="18"/>
      <c r="D4347" s="19"/>
      <c r="E4347" s="19"/>
      <c r="F4347" s="19"/>
      <c r="G4347" s="20"/>
    </row>
    <row r="4348" spans="3:7">
      <c r="C4348" s="18"/>
      <c r="D4348" s="19"/>
      <c r="E4348" s="19"/>
      <c r="F4348" s="19"/>
      <c r="G4348" s="20"/>
    </row>
    <row r="4349" spans="3:7">
      <c r="C4349" s="18"/>
      <c r="D4349" s="19"/>
      <c r="E4349" s="19"/>
      <c r="F4349" s="19"/>
      <c r="G4349" s="20"/>
    </row>
    <row r="4350" spans="3:7">
      <c r="C4350" s="18"/>
      <c r="D4350" s="19"/>
      <c r="E4350" s="19"/>
      <c r="F4350" s="19"/>
      <c r="G4350" s="20"/>
    </row>
    <row r="4351" spans="3:7">
      <c r="C4351" s="18"/>
      <c r="D4351" s="19"/>
      <c r="E4351" s="19"/>
      <c r="F4351" s="19"/>
      <c r="G4351" s="20"/>
    </row>
    <row r="4352" spans="3:7">
      <c r="C4352" s="18"/>
      <c r="D4352" s="19"/>
      <c r="E4352" s="19"/>
      <c r="F4352" s="19"/>
      <c r="G4352" s="20"/>
    </row>
    <row r="4353" spans="3:7">
      <c r="C4353" s="18"/>
      <c r="D4353" s="19"/>
      <c r="E4353" s="19"/>
      <c r="F4353" s="19"/>
      <c r="G4353" s="20"/>
    </row>
    <row r="4354" spans="3:7">
      <c r="C4354" s="18"/>
      <c r="D4354" s="19"/>
      <c r="E4354" s="19"/>
      <c r="F4354" s="19"/>
      <c r="G4354" s="20"/>
    </row>
    <row r="4355" spans="3:7">
      <c r="C4355" s="18"/>
      <c r="D4355" s="19"/>
      <c r="E4355" s="19"/>
      <c r="F4355" s="19"/>
      <c r="G4355" s="20"/>
    </row>
    <row r="4356" spans="3:7">
      <c r="C4356" s="18"/>
      <c r="D4356" s="19"/>
      <c r="E4356" s="19"/>
      <c r="F4356" s="19"/>
      <c r="G4356" s="20"/>
    </row>
    <row r="4357" spans="3:7">
      <c r="C4357" s="18"/>
      <c r="D4357" s="19"/>
      <c r="E4357" s="19"/>
      <c r="F4357" s="19"/>
      <c r="G4357" s="20"/>
    </row>
    <row r="4358" spans="3:7">
      <c r="C4358" s="18"/>
      <c r="D4358" s="19"/>
      <c r="E4358" s="19"/>
      <c r="F4358" s="19"/>
      <c r="G4358" s="20"/>
    </row>
    <row r="4359" spans="3:7">
      <c r="C4359" s="18"/>
      <c r="D4359" s="19"/>
      <c r="E4359" s="19"/>
      <c r="F4359" s="19"/>
      <c r="G4359" s="20"/>
    </row>
    <row r="4360" spans="3:7">
      <c r="C4360" s="18"/>
      <c r="D4360" s="19"/>
      <c r="E4360" s="19"/>
      <c r="F4360" s="19"/>
      <c r="G4360" s="20"/>
    </row>
    <row r="4361" spans="3:7">
      <c r="C4361" s="18"/>
      <c r="D4361" s="19"/>
      <c r="E4361" s="19"/>
      <c r="F4361" s="19"/>
      <c r="G4361" s="20"/>
    </row>
    <row r="4362" spans="3:7">
      <c r="C4362" s="18"/>
      <c r="D4362" s="19"/>
      <c r="E4362" s="19"/>
      <c r="F4362" s="19"/>
      <c r="G4362" s="20"/>
    </row>
    <row r="4363" spans="3:7">
      <c r="C4363" s="18"/>
      <c r="D4363" s="19"/>
      <c r="E4363" s="19"/>
      <c r="F4363" s="19"/>
      <c r="G4363" s="20"/>
    </row>
    <row r="4364" spans="3:7">
      <c r="C4364" s="18"/>
      <c r="D4364" s="19"/>
      <c r="E4364" s="19"/>
      <c r="F4364" s="19"/>
      <c r="G4364" s="20"/>
    </row>
    <row r="4365" spans="3:7">
      <c r="C4365" s="18"/>
      <c r="D4365" s="19"/>
      <c r="E4365" s="19"/>
      <c r="F4365" s="19"/>
      <c r="G4365" s="20"/>
    </row>
    <row r="4366" spans="3:7">
      <c r="C4366" s="18"/>
      <c r="D4366" s="19"/>
      <c r="E4366" s="19"/>
      <c r="F4366" s="19"/>
      <c r="G4366" s="20"/>
    </row>
    <row r="4367" spans="3:7">
      <c r="C4367" s="18"/>
      <c r="D4367" s="19"/>
      <c r="E4367" s="19"/>
      <c r="F4367" s="19"/>
      <c r="G4367" s="20"/>
    </row>
    <row r="4368" spans="3:7">
      <c r="C4368" s="18"/>
      <c r="D4368" s="19"/>
      <c r="E4368" s="19"/>
      <c r="F4368" s="19"/>
      <c r="G4368" s="20"/>
    </row>
    <row r="4369" spans="3:7">
      <c r="C4369" s="18"/>
      <c r="D4369" s="19"/>
      <c r="E4369" s="19"/>
      <c r="F4369" s="19"/>
      <c r="G4369" s="20"/>
    </row>
    <row r="4370" spans="3:7">
      <c r="C4370" s="18"/>
      <c r="D4370" s="19"/>
      <c r="E4370" s="19"/>
      <c r="F4370" s="19"/>
      <c r="G4370" s="20"/>
    </row>
    <row r="4371" spans="3:7">
      <c r="C4371" s="18"/>
      <c r="D4371" s="19"/>
      <c r="E4371" s="19"/>
      <c r="F4371" s="19"/>
      <c r="G4371" s="20"/>
    </row>
    <row r="4372" spans="3:7">
      <c r="C4372" s="18"/>
      <c r="D4372" s="19"/>
      <c r="E4372" s="19"/>
      <c r="F4372" s="19"/>
      <c r="G4372" s="20"/>
    </row>
    <row r="4373" spans="3:7">
      <c r="C4373" s="18"/>
      <c r="D4373" s="19"/>
      <c r="E4373" s="19"/>
      <c r="F4373" s="19"/>
      <c r="G4373" s="20"/>
    </row>
    <row r="4374" spans="3:7">
      <c r="C4374" s="18"/>
      <c r="D4374" s="19"/>
      <c r="E4374" s="19"/>
      <c r="F4374" s="19"/>
      <c r="G4374" s="20"/>
    </row>
    <row r="4375" spans="3:7">
      <c r="C4375" s="18"/>
      <c r="D4375" s="19"/>
      <c r="E4375" s="19"/>
      <c r="F4375" s="19"/>
      <c r="G4375" s="20"/>
    </row>
    <row r="4376" spans="3:7">
      <c r="C4376" s="18"/>
      <c r="D4376" s="19"/>
      <c r="E4376" s="19"/>
      <c r="F4376" s="19"/>
      <c r="G4376" s="20"/>
    </row>
    <row r="4377" spans="3:7">
      <c r="C4377" s="18"/>
      <c r="D4377" s="19"/>
      <c r="E4377" s="19"/>
      <c r="F4377" s="19"/>
      <c r="G4377" s="20"/>
    </row>
    <row r="4378" spans="3:7">
      <c r="C4378" s="18"/>
      <c r="D4378" s="19"/>
      <c r="E4378" s="19"/>
      <c r="F4378" s="19"/>
      <c r="G4378" s="20"/>
    </row>
    <row r="4379" spans="3:7">
      <c r="C4379" s="18"/>
      <c r="D4379" s="19"/>
      <c r="E4379" s="19"/>
      <c r="F4379" s="19"/>
      <c r="G4379" s="20"/>
    </row>
    <row r="4380" spans="3:7">
      <c r="C4380" s="18"/>
      <c r="D4380" s="19"/>
      <c r="E4380" s="19"/>
      <c r="F4380" s="19"/>
      <c r="G4380" s="20"/>
    </row>
    <row r="4381" spans="3:7">
      <c r="C4381" s="18"/>
      <c r="D4381" s="19"/>
      <c r="E4381" s="19"/>
      <c r="F4381" s="19"/>
      <c r="G4381" s="20"/>
    </row>
    <row r="4382" spans="3:7">
      <c r="C4382" s="18"/>
      <c r="D4382" s="19"/>
      <c r="E4382" s="19"/>
      <c r="F4382" s="19"/>
      <c r="G4382" s="20"/>
    </row>
    <row r="4383" spans="3:7">
      <c r="C4383" s="18"/>
      <c r="D4383" s="19"/>
      <c r="E4383" s="19"/>
      <c r="F4383" s="19"/>
      <c r="G4383" s="20"/>
    </row>
    <row r="4384" spans="3:7">
      <c r="C4384" s="18"/>
      <c r="D4384" s="19"/>
      <c r="E4384" s="19"/>
      <c r="F4384" s="19"/>
      <c r="G4384" s="20"/>
    </row>
    <row r="4385" spans="3:7">
      <c r="C4385" s="18"/>
      <c r="D4385" s="19"/>
      <c r="E4385" s="19"/>
      <c r="F4385" s="19"/>
      <c r="G4385" s="20"/>
    </row>
    <row r="4386" spans="3:7">
      <c r="C4386" s="18"/>
      <c r="D4386" s="19"/>
      <c r="E4386" s="19"/>
      <c r="F4386" s="19"/>
      <c r="G4386" s="20"/>
    </row>
    <row r="4387" spans="3:7">
      <c r="C4387" s="18"/>
      <c r="D4387" s="19"/>
      <c r="E4387" s="19"/>
      <c r="F4387" s="19"/>
      <c r="G4387" s="20"/>
    </row>
    <row r="4388" spans="3:7">
      <c r="C4388" s="18"/>
      <c r="D4388" s="19"/>
      <c r="E4388" s="19"/>
      <c r="F4388" s="19"/>
      <c r="G4388" s="20"/>
    </row>
    <row r="4389" spans="3:7">
      <c r="C4389" s="18"/>
      <c r="D4389" s="19"/>
      <c r="E4389" s="19"/>
      <c r="F4389" s="19"/>
      <c r="G4389" s="20"/>
    </row>
    <row r="4390" spans="3:7">
      <c r="C4390" s="18"/>
      <c r="D4390" s="19"/>
      <c r="E4390" s="19"/>
      <c r="F4390" s="19"/>
      <c r="G4390" s="20"/>
    </row>
    <row r="4391" spans="3:7">
      <c r="C4391" s="18"/>
      <c r="D4391" s="19"/>
      <c r="E4391" s="19"/>
      <c r="F4391" s="19"/>
      <c r="G4391" s="20"/>
    </row>
    <row r="4392" spans="3:7">
      <c r="C4392" s="18"/>
      <c r="D4392" s="19"/>
      <c r="E4392" s="19"/>
      <c r="F4392" s="19"/>
      <c r="G4392" s="20"/>
    </row>
    <row r="4393" spans="3:7">
      <c r="C4393" s="18"/>
      <c r="D4393" s="19"/>
      <c r="E4393" s="19"/>
      <c r="F4393" s="19"/>
      <c r="G4393" s="20"/>
    </row>
    <row r="4394" spans="3:7">
      <c r="C4394" s="18"/>
      <c r="D4394" s="19"/>
      <c r="E4394" s="19"/>
      <c r="F4394" s="19"/>
      <c r="G4394" s="20"/>
    </row>
    <row r="4395" spans="3:7">
      <c r="C4395" s="18"/>
      <c r="D4395" s="19"/>
      <c r="E4395" s="19"/>
      <c r="F4395" s="19"/>
      <c r="G4395" s="20"/>
    </row>
    <row r="4396" spans="3:7">
      <c r="C4396" s="18"/>
      <c r="D4396" s="19"/>
      <c r="E4396" s="19"/>
      <c r="F4396" s="19"/>
      <c r="G4396" s="20"/>
    </row>
    <row r="4397" spans="3:7">
      <c r="C4397" s="18"/>
      <c r="D4397" s="19"/>
      <c r="E4397" s="19"/>
      <c r="F4397" s="19"/>
      <c r="G4397" s="20"/>
    </row>
    <row r="4398" spans="3:7">
      <c r="C4398" s="18"/>
      <c r="D4398" s="19"/>
      <c r="E4398" s="19"/>
      <c r="F4398" s="19"/>
      <c r="G4398" s="20"/>
    </row>
    <row r="4399" spans="3:7">
      <c r="C4399" s="18"/>
      <c r="D4399" s="19"/>
      <c r="E4399" s="19"/>
      <c r="F4399" s="19"/>
      <c r="G4399" s="20"/>
    </row>
    <row r="4400" spans="3:7">
      <c r="C4400" s="18"/>
      <c r="D4400" s="19"/>
      <c r="E4400" s="19"/>
      <c r="F4400" s="19"/>
      <c r="G4400" s="20"/>
    </row>
    <row r="4401" spans="3:7">
      <c r="C4401" s="18"/>
      <c r="D4401" s="19"/>
      <c r="E4401" s="19"/>
      <c r="F4401" s="19"/>
      <c r="G4401" s="20"/>
    </row>
    <row r="4402" spans="3:7">
      <c r="C4402" s="18"/>
      <c r="D4402" s="19"/>
      <c r="E4402" s="19"/>
      <c r="F4402" s="19"/>
      <c r="G4402" s="20"/>
    </row>
    <row r="4403" spans="3:7">
      <c r="C4403" s="18"/>
      <c r="D4403" s="19"/>
      <c r="E4403" s="19"/>
      <c r="F4403" s="19"/>
      <c r="G4403" s="20"/>
    </row>
    <row r="4404" spans="3:7">
      <c r="C4404" s="18"/>
      <c r="D4404" s="19"/>
      <c r="E4404" s="19"/>
      <c r="F4404" s="19"/>
      <c r="G4404" s="20"/>
    </row>
    <row r="4405" spans="3:7">
      <c r="C4405" s="18"/>
      <c r="D4405" s="19"/>
      <c r="E4405" s="19"/>
      <c r="F4405" s="19"/>
      <c r="G4405" s="20"/>
    </row>
    <row r="4406" spans="3:7">
      <c r="C4406" s="18"/>
      <c r="D4406" s="19"/>
      <c r="E4406" s="19"/>
      <c r="F4406" s="19"/>
      <c r="G4406" s="20"/>
    </row>
    <row r="4407" spans="3:7">
      <c r="C4407" s="18"/>
      <c r="D4407" s="19"/>
      <c r="E4407" s="19"/>
      <c r="F4407" s="19"/>
      <c r="G4407" s="20"/>
    </row>
    <row r="4408" spans="3:7">
      <c r="C4408" s="18"/>
      <c r="D4408" s="19"/>
      <c r="E4408" s="19"/>
      <c r="F4408" s="19"/>
      <c r="G4408" s="20"/>
    </row>
    <row r="4409" spans="3:7">
      <c r="C4409" s="18"/>
      <c r="D4409" s="19"/>
      <c r="E4409" s="19"/>
      <c r="F4409" s="19"/>
      <c r="G4409" s="20"/>
    </row>
    <row r="4410" spans="3:7">
      <c r="C4410" s="18"/>
      <c r="D4410" s="19"/>
      <c r="E4410" s="19"/>
      <c r="F4410" s="19"/>
      <c r="G4410" s="20"/>
    </row>
    <row r="4411" spans="3:7">
      <c r="C4411" s="18"/>
      <c r="D4411" s="19"/>
      <c r="E4411" s="19"/>
      <c r="F4411" s="19"/>
      <c r="G4411" s="20"/>
    </row>
    <row r="4412" spans="3:7">
      <c r="C4412" s="18"/>
      <c r="D4412" s="19"/>
      <c r="E4412" s="19"/>
      <c r="F4412" s="19"/>
      <c r="G4412" s="20"/>
    </row>
    <row r="4413" spans="3:7">
      <c r="C4413" s="18"/>
      <c r="D4413" s="19"/>
      <c r="E4413" s="19"/>
      <c r="F4413" s="19"/>
      <c r="G4413" s="20"/>
    </row>
    <row r="4414" spans="3:7">
      <c r="C4414" s="18"/>
      <c r="D4414" s="19"/>
      <c r="E4414" s="19"/>
      <c r="F4414" s="19"/>
      <c r="G4414" s="20"/>
    </row>
    <row r="4415" spans="3:7">
      <c r="C4415" s="18"/>
      <c r="D4415" s="19"/>
      <c r="E4415" s="19"/>
      <c r="F4415" s="19"/>
      <c r="G4415" s="20"/>
    </row>
    <row r="4416" spans="3:7">
      <c r="C4416" s="18"/>
      <c r="D4416" s="19"/>
      <c r="E4416" s="19"/>
      <c r="F4416" s="19"/>
      <c r="G4416" s="20"/>
    </row>
    <row r="4417" spans="3:7">
      <c r="C4417" s="18"/>
      <c r="D4417" s="19"/>
      <c r="E4417" s="19"/>
      <c r="F4417" s="19"/>
      <c r="G4417" s="20"/>
    </row>
    <row r="4418" spans="3:7">
      <c r="C4418" s="18"/>
      <c r="D4418" s="19"/>
      <c r="E4418" s="19"/>
      <c r="F4418" s="19"/>
      <c r="G4418" s="20"/>
    </row>
    <row r="4419" spans="3:7">
      <c r="C4419" s="18"/>
      <c r="D4419" s="19"/>
      <c r="E4419" s="19"/>
      <c r="F4419" s="19"/>
      <c r="G4419" s="20"/>
    </row>
    <row r="4420" spans="3:7">
      <c r="C4420" s="18"/>
      <c r="D4420" s="19"/>
      <c r="E4420" s="19"/>
      <c r="F4420" s="19"/>
      <c r="G4420" s="20"/>
    </row>
    <row r="4421" spans="3:7">
      <c r="C4421" s="18"/>
      <c r="D4421" s="19"/>
      <c r="E4421" s="19"/>
      <c r="F4421" s="19"/>
      <c r="G4421" s="20"/>
    </row>
    <row r="4422" spans="3:7">
      <c r="C4422" s="18"/>
      <c r="D4422" s="19"/>
      <c r="E4422" s="19"/>
      <c r="F4422" s="19"/>
      <c r="G4422" s="20"/>
    </row>
    <row r="4423" spans="3:7">
      <c r="C4423" s="18"/>
      <c r="D4423" s="19"/>
      <c r="E4423" s="19"/>
      <c r="F4423" s="19"/>
      <c r="G4423" s="20"/>
    </row>
    <row r="4424" spans="3:7">
      <c r="C4424" s="18"/>
      <c r="D4424" s="19"/>
      <c r="E4424" s="19"/>
      <c r="F4424" s="19"/>
      <c r="G4424" s="20"/>
    </row>
    <row r="4425" spans="3:7">
      <c r="C4425" s="18"/>
      <c r="D4425" s="19"/>
      <c r="E4425" s="19"/>
      <c r="F4425" s="19"/>
      <c r="G4425" s="20"/>
    </row>
    <row r="4426" spans="3:7">
      <c r="C4426" s="18"/>
      <c r="D4426" s="19"/>
      <c r="E4426" s="19"/>
      <c r="F4426" s="19"/>
      <c r="G4426" s="20"/>
    </row>
    <row r="4427" spans="3:7">
      <c r="C4427" s="18"/>
      <c r="D4427" s="19"/>
      <c r="E4427" s="19"/>
      <c r="F4427" s="19"/>
      <c r="G4427" s="20"/>
    </row>
    <row r="4428" spans="3:7">
      <c r="C4428" s="18"/>
      <c r="D4428" s="19"/>
      <c r="E4428" s="19"/>
      <c r="F4428" s="19"/>
      <c r="G4428" s="20"/>
    </row>
    <row r="4429" spans="3:7">
      <c r="C4429" s="18"/>
      <c r="D4429" s="19"/>
      <c r="E4429" s="19"/>
      <c r="F4429" s="19"/>
      <c r="G4429" s="20"/>
    </row>
    <row r="4430" spans="3:7">
      <c r="C4430" s="18"/>
      <c r="D4430" s="19"/>
      <c r="E4430" s="19"/>
      <c r="F4430" s="19"/>
      <c r="G4430" s="20"/>
    </row>
    <row r="4431" spans="3:7">
      <c r="C4431" s="18"/>
      <c r="D4431" s="19"/>
      <c r="E4431" s="19"/>
      <c r="F4431" s="19"/>
      <c r="G4431" s="20"/>
    </row>
    <row r="4432" spans="3:7">
      <c r="C4432" s="18"/>
      <c r="D4432" s="19"/>
      <c r="E4432" s="19"/>
      <c r="F4432" s="19"/>
      <c r="G4432" s="20"/>
    </row>
    <row r="4433" spans="3:7">
      <c r="C4433" s="18"/>
      <c r="D4433" s="19"/>
      <c r="E4433" s="19"/>
      <c r="F4433" s="19"/>
      <c r="G4433" s="20"/>
    </row>
    <row r="4434" spans="3:7">
      <c r="C4434" s="18"/>
      <c r="D4434" s="19"/>
      <c r="E4434" s="19"/>
      <c r="F4434" s="19"/>
      <c r="G4434" s="20"/>
    </row>
    <row r="4435" spans="3:7">
      <c r="C4435" s="18"/>
      <c r="D4435" s="19"/>
      <c r="E4435" s="19"/>
      <c r="F4435" s="19"/>
      <c r="G4435" s="20"/>
    </row>
    <row r="4436" spans="3:7">
      <c r="C4436" s="18"/>
      <c r="D4436" s="19"/>
      <c r="E4436" s="19"/>
      <c r="F4436" s="19"/>
      <c r="G4436" s="20"/>
    </row>
    <row r="4437" spans="3:7">
      <c r="C4437" s="18"/>
      <c r="D4437" s="19"/>
      <c r="E4437" s="19"/>
      <c r="F4437" s="19"/>
      <c r="G4437" s="20"/>
    </row>
    <row r="4438" spans="3:7">
      <c r="C4438" s="18"/>
      <c r="D4438" s="19"/>
      <c r="E4438" s="19"/>
      <c r="F4438" s="19"/>
      <c r="G4438" s="20"/>
    </row>
    <row r="4439" spans="3:7">
      <c r="C4439" s="18"/>
      <c r="D4439" s="19"/>
      <c r="E4439" s="19"/>
      <c r="F4439" s="19"/>
      <c r="G4439" s="20"/>
    </row>
    <row r="4440" spans="3:7">
      <c r="C4440" s="18"/>
      <c r="D4440" s="19"/>
      <c r="E4440" s="19"/>
      <c r="F4440" s="19"/>
      <c r="G4440" s="20"/>
    </row>
    <row r="4441" spans="3:7">
      <c r="C4441" s="18"/>
      <c r="D4441" s="19"/>
      <c r="E4441" s="19"/>
      <c r="F4441" s="19"/>
      <c r="G4441" s="20"/>
    </row>
    <row r="4442" spans="3:7">
      <c r="C4442" s="18"/>
      <c r="D4442" s="19"/>
      <c r="E4442" s="19"/>
      <c r="F4442" s="19"/>
      <c r="G4442" s="20"/>
    </row>
    <row r="4443" spans="3:7">
      <c r="C4443" s="18"/>
      <c r="D4443" s="19"/>
      <c r="E4443" s="19"/>
      <c r="F4443" s="19"/>
      <c r="G4443" s="20"/>
    </row>
    <row r="4444" spans="3:7">
      <c r="C4444" s="18"/>
      <c r="D4444" s="19"/>
      <c r="E4444" s="19"/>
      <c r="F4444" s="19"/>
      <c r="G4444" s="20"/>
    </row>
    <row r="4445" spans="3:7">
      <c r="C4445" s="18"/>
      <c r="D4445" s="19"/>
      <c r="E4445" s="19"/>
      <c r="F4445" s="19"/>
      <c r="G4445" s="20"/>
    </row>
    <row r="4446" spans="3:7">
      <c r="C4446" s="18"/>
      <c r="D4446" s="19"/>
      <c r="E4446" s="19"/>
      <c r="F4446" s="19"/>
      <c r="G4446" s="20"/>
    </row>
    <row r="4447" spans="3:7">
      <c r="C4447" s="18"/>
      <c r="D4447" s="19"/>
      <c r="E4447" s="19"/>
      <c r="F4447" s="19"/>
      <c r="G4447" s="20"/>
    </row>
    <row r="4448" spans="3:7">
      <c r="C4448" s="18"/>
      <c r="D4448" s="19"/>
      <c r="E4448" s="19"/>
      <c r="F4448" s="19"/>
      <c r="G4448" s="20"/>
    </row>
    <row r="4449" spans="3:7">
      <c r="C4449" s="18"/>
      <c r="D4449" s="19"/>
      <c r="E4449" s="19"/>
      <c r="F4449" s="19"/>
      <c r="G4449" s="20"/>
    </row>
    <row r="4450" spans="3:7">
      <c r="C4450" s="18"/>
      <c r="D4450" s="19"/>
      <c r="E4450" s="19"/>
      <c r="F4450" s="19"/>
      <c r="G4450" s="20"/>
    </row>
    <row r="4451" spans="3:7">
      <c r="C4451" s="18"/>
      <c r="D4451" s="19"/>
      <c r="E4451" s="19"/>
      <c r="F4451" s="19"/>
      <c r="G4451" s="20"/>
    </row>
    <row r="4452" spans="3:7">
      <c r="C4452" s="18"/>
      <c r="D4452" s="19"/>
      <c r="E4452" s="19"/>
      <c r="F4452" s="19"/>
      <c r="G4452" s="20"/>
    </row>
    <row r="4453" spans="3:7">
      <c r="C4453" s="18"/>
      <c r="D4453" s="19"/>
      <c r="E4453" s="19"/>
      <c r="F4453" s="19"/>
      <c r="G4453" s="20"/>
    </row>
    <row r="4454" spans="3:7">
      <c r="C4454" s="18"/>
      <c r="D4454" s="19"/>
      <c r="E4454" s="19"/>
      <c r="F4454" s="19"/>
      <c r="G4454" s="20"/>
    </row>
    <row r="4455" spans="3:7">
      <c r="C4455" s="18"/>
      <c r="D4455" s="19"/>
      <c r="E4455" s="19"/>
      <c r="F4455" s="19"/>
      <c r="G4455" s="20"/>
    </row>
    <row r="4456" spans="3:7">
      <c r="C4456" s="18"/>
      <c r="D4456" s="19"/>
      <c r="E4456" s="19"/>
      <c r="F4456" s="19"/>
      <c r="G4456" s="20"/>
    </row>
    <row r="4457" spans="3:7">
      <c r="C4457" s="18"/>
      <c r="D4457" s="19"/>
      <c r="E4457" s="19"/>
      <c r="F4457" s="19"/>
      <c r="G4457" s="20"/>
    </row>
    <row r="4458" spans="3:7">
      <c r="C4458" s="18"/>
      <c r="D4458" s="19"/>
      <c r="E4458" s="19"/>
      <c r="F4458" s="19"/>
      <c r="G4458" s="20"/>
    </row>
    <row r="4459" spans="3:7">
      <c r="C4459" s="18"/>
      <c r="D4459" s="19"/>
      <c r="E4459" s="19"/>
      <c r="F4459" s="19"/>
      <c r="G4459" s="20"/>
    </row>
    <row r="4460" spans="3:7">
      <c r="C4460" s="18"/>
      <c r="D4460" s="19"/>
      <c r="E4460" s="19"/>
      <c r="F4460" s="19"/>
      <c r="G4460" s="20"/>
    </row>
    <row r="4461" spans="3:7">
      <c r="C4461" s="18"/>
      <c r="D4461" s="19"/>
      <c r="E4461" s="19"/>
      <c r="F4461" s="19"/>
      <c r="G4461" s="20"/>
    </row>
    <row r="4462" spans="3:7">
      <c r="C4462" s="18"/>
      <c r="D4462" s="19"/>
      <c r="E4462" s="19"/>
      <c r="F4462" s="19"/>
      <c r="G4462" s="20"/>
    </row>
    <row r="4463" spans="3:7">
      <c r="C4463" s="18"/>
      <c r="D4463" s="19"/>
      <c r="E4463" s="19"/>
      <c r="F4463" s="19"/>
      <c r="G4463" s="20"/>
    </row>
    <row r="4464" spans="3:7">
      <c r="C4464" s="18"/>
      <c r="D4464" s="19"/>
      <c r="E4464" s="19"/>
      <c r="F4464" s="19"/>
      <c r="G4464" s="20"/>
    </row>
    <row r="4465" spans="3:7">
      <c r="C4465" s="18"/>
      <c r="D4465" s="19"/>
      <c r="E4465" s="19"/>
      <c r="F4465" s="19"/>
      <c r="G4465" s="20"/>
    </row>
    <row r="4466" spans="3:7">
      <c r="C4466" s="18"/>
      <c r="D4466" s="19"/>
      <c r="E4466" s="19"/>
      <c r="F4466" s="19"/>
      <c r="G4466" s="20"/>
    </row>
    <row r="4467" spans="3:7">
      <c r="C4467" s="18"/>
      <c r="D4467" s="19"/>
      <c r="E4467" s="19"/>
      <c r="F4467" s="19"/>
      <c r="G4467" s="20"/>
    </row>
    <row r="4468" spans="3:7">
      <c r="C4468" s="18"/>
      <c r="D4468" s="19"/>
      <c r="E4468" s="19"/>
      <c r="F4468" s="19"/>
      <c r="G4468" s="20"/>
    </row>
    <row r="4469" spans="3:7">
      <c r="C4469" s="18"/>
      <c r="D4469" s="19"/>
      <c r="E4469" s="19"/>
      <c r="F4469" s="19"/>
      <c r="G4469" s="20"/>
    </row>
    <row r="4470" spans="3:7">
      <c r="C4470" s="18"/>
      <c r="D4470" s="19"/>
      <c r="E4470" s="19"/>
      <c r="F4470" s="19"/>
      <c r="G4470" s="20"/>
    </row>
    <row r="4471" spans="3:7">
      <c r="C4471" s="18"/>
      <c r="D4471" s="19"/>
      <c r="E4471" s="19"/>
      <c r="F4471" s="19"/>
      <c r="G4471" s="20"/>
    </row>
    <row r="4472" spans="3:7">
      <c r="C4472" s="18"/>
      <c r="D4472" s="19"/>
      <c r="E4472" s="19"/>
      <c r="F4472" s="19"/>
      <c r="G4472" s="20"/>
    </row>
    <row r="4473" spans="3:7">
      <c r="C4473" s="18"/>
      <c r="D4473" s="19"/>
      <c r="E4473" s="19"/>
      <c r="F4473" s="19"/>
      <c r="G4473" s="20"/>
    </row>
    <row r="4474" spans="3:7">
      <c r="C4474" s="18"/>
      <c r="D4474" s="19"/>
      <c r="E4474" s="19"/>
      <c r="F4474" s="19"/>
      <c r="G4474" s="20"/>
    </row>
    <row r="4475" spans="3:7">
      <c r="C4475" s="18"/>
      <c r="D4475" s="19"/>
      <c r="E4475" s="19"/>
      <c r="F4475" s="19"/>
      <c r="G4475" s="20"/>
    </row>
    <row r="4476" spans="3:7">
      <c r="C4476" s="18"/>
      <c r="D4476" s="19"/>
      <c r="E4476" s="19"/>
      <c r="F4476" s="19"/>
      <c r="G4476" s="20"/>
    </row>
    <row r="4477" spans="3:7">
      <c r="C4477" s="18"/>
      <c r="D4477" s="19"/>
      <c r="E4477" s="19"/>
      <c r="F4477" s="19"/>
      <c r="G4477" s="20"/>
    </row>
    <row r="4478" spans="3:7">
      <c r="C4478" s="18"/>
      <c r="D4478" s="19"/>
      <c r="E4478" s="19"/>
      <c r="F4478" s="19"/>
      <c r="G4478" s="20"/>
    </row>
    <row r="4479" spans="3:7">
      <c r="C4479" s="18"/>
      <c r="D4479" s="19"/>
      <c r="E4479" s="19"/>
      <c r="F4479" s="19"/>
      <c r="G4479" s="20"/>
    </row>
    <row r="4480" spans="3:7">
      <c r="C4480" s="18"/>
      <c r="D4480" s="19"/>
      <c r="E4480" s="19"/>
      <c r="F4480" s="19"/>
      <c r="G4480" s="20"/>
    </row>
    <row r="4481" spans="3:7">
      <c r="C4481" s="18"/>
      <c r="D4481" s="19"/>
      <c r="E4481" s="19"/>
      <c r="F4481" s="19"/>
      <c r="G4481" s="20"/>
    </row>
    <row r="4482" spans="3:7">
      <c r="C4482" s="18"/>
      <c r="D4482" s="19"/>
      <c r="E4482" s="19"/>
      <c r="F4482" s="19"/>
      <c r="G4482" s="20"/>
    </row>
    <row r="4483" spans="3:7">
      <c r="C4483" s="18"/>
      <c r="D4483" s="19"/>
      <c r="E4483" s="19"/>
      <c r="F4483" s="19"/>
      <c r="G4483" s="20"/>
    </row>
    <row r="4484" spans="3:7">
      <c r="C4484" s="18"/>
      <c r="D4484" s="19"/>
      <c r="E4484" s="19"/>
      <c r="F4484" s="19"/>
      <c r="G4484" s="20"/>
    </row>
    <row r="4485" spans="3:7">
      <c r="C4485" s="18"/>
      <c r="D4485" s="19"/>
      <c r="E4485" s="19"/>
      <c r="F4485" s="19"/>
      <c r="G4485" s="20"/>
    </row>
    <row r="4486" spans="3:7">
      <c r="C4486" s="18"/>
      <c r="D4486" s="19"/>
      <c r="E4486" s="19"/>
      <c r="F4486" s="19"/>
      <c r="G4486" s="20"/>
    </row>
    <row r="4487" spans="3:7">
      <c r="C4487" s="18"/>
      <c r="D4487" s="19"/>
      <c r="E4487" s="19"/>
      <c r="F4487" s="19"/>
      <c r="G4487" s="20"/>
    </row>
    <row r="4488" spans="3:7">
      <c r="C4488" s="18"/>
      <c r="D4488" s="19"/>
      <c r="E4488" s="19"/>
      <c r="F4488" s="19"/>
      <c r="G4488" s="20"/>
    </row>
    <row r="4489" spans="3:7">
      <c r="C4489" s="18"/>
      <c r="D4489" s="19"/>
      <c r="E4489" s="19"/>
      <c r="F4489" s="19"/>
      <c r="G4489" s="20"/>
    </row>
    <row r="4490" spans="3:7">
      <c r="C4490" s="18"/>
      <c r="D4490" s="19"/>
      <c r="E4490" s="19"/>
      <c r="F4490" s="19"/>
      <c r="G4490" s="20"/>
    </row>
    <row r="4491" spans="3:7">
      <c r="C4491" s="18"/>
      <c r="D4491" s="19"/>
      <c r="E4491" s="19"/>
      <c r="F4491" s="19"/>
      <c r="G4491" s="20"/>
    </row>
    <row r="4492" spans="3:7">
      <c r="C4492" s="18"/>
      <c r="D4492" s="19"/>
      <c r="E4492" s="19"/>
      <c r="F4492" s="19"/>
      <c r="G4492" s="20"/>
    </row>
    <row r="4493" spans="3:7">
      <c r="C4493" s="18"/>
      <c r="D4493" s="19"/>
      <c r="E4493" s="19"/>
      <c r="F4493" s="19"/>
      <c r="G4493" s="20"/>
    </row>
    <row r="4494" spans="3:7">
      <c r="C4494" s="18"/>
      <c r="D4494" s="19"/>
      <c r="E4494" s="19"/>
      <c r="F4494" s="19"/>
      <c r="G4494" s="20"/>
    </row>
    <row r="4495" spans="3:7">
      <c r="C4495" s="18"/>
      <c r="D4495" s="19"/>
      <c r="E4495" s="19"/>
      <c r="F4495" s="19"/>
      <c r="G4495" s="20"/>
    </row>
    <row r="4496" spans="3:7">
      <c r="C4496" s="18"/>
      <c r="D4496" s="19"/>
      <c r="E4496" s="19"/>
      <c r="F4496" s="19"/>
      <c r="G4496" s="20"/>
    </row>
    <row r="4497" spans="3:7">
      <c r="C4497" s="18"/>
      <c r="D4497" s="19"/>
      <c r="E4497" s="19"/>
      <c r="F4497" s="19"/>
      <c r="G4497" s="20"/>
    </row>
    <row r="4498" spans="3:7">
      <c r="C4498" s="18"/>
      <c r="D4498" s="19"/>
      <c r="E4498" s="19"/>
      <c r="F4498" s="19"/>
      <c r="G4498" s="20"/>
    </row>
    <row r="4499" spans="3:7">
      <c r="C4499" s="18"/>
      <c r="D4499" s="19"/>
      <c r="E4499" s="19"/>
      <c r="F4499" s="19"/>
      <c r="G4499" s="20"/>
    </row>
    <row r="4500" spans="3:7">
      <c r="C4500" s="18"/>
      <c r="D4500" s="19"/>
      <c r="E4500" s="19"/>
      <c r="F4500" s="19"/>
      <c r="G4500" s="20"/>
    </row>
    <row r="4501" spans="3:7">
      <c r="C4501" s="18"/>
      <c r="D4501" s="19"/>
      <c r="E4501" s="19"/>
      <c r="F4501" s="19"/>
      <c r="G4501" s="20"/>
    </row>
    <row r="4502" spans="3:7">
      <c r="C4502" s="18"/>
      <c r="D4502" s="19"/>
      <c r="E4502" s="19"/>
      <c r="F4502" s="19"/>
      <c r="G4502" s="20"/>
    </row>
    <row r="4503" spans="3:7">
      <c r="C4503" s="18"/>
      <c r="D4503" s="19"/>
      <c r="E4503" s="19"/>
      <c r="F4503" s="19"/>
      <c r="G4503" s="20"/>
    </row>
    <row r="4504" spans="3:7">
      <c r="C4504" s="18"/>
      <c r="D4504" s="19"/>
      <c r="E4504" s="19"/>
      <c r="F4504" s="19"/>
      <c r="G4504" s="20"/>
    </row>
    <row r="4505" spans="3:7">
      <c r="C4505" s="18"/>
      <c r="D4505" s="19"/>
      <c r="E4505" s="19"/>
      <c r="F4505" s="19"/>
      <c r="G4505" s="20"/>
    </row>
    <row r="4506" spans="3:7">
      <c r="C4506" s="18"/>
      <c r="D4506" s="19"/>
      <c r="E4506" s="19"/>
      <c r="F4506" s="19"/>
      <c r="G4506" s="20"/>
    </row>
    <row r="4507" spans="3:7">
      <c r="C4507" s="18"/>
      <c r="D4507" s="19"/>
      <c r="E4507" s="19"/>
      <c r="F4507" s="19"/>
      <c r="G4507" s="20"/>
    </row>
    <row r="4508" spans="3:7">
      <c r="C4508" s="18"/>
      <c r="D4508" s="19"/>
      <c r="E4508" s="19"/>
      <c r="F4508" s="19"/>
      <c r="G4508" s="20"/>
    </row>
    <row r="4509" spans="3:7">
      <c r="C4509" s="18"/>
      <c r="D4509" s="19"/>
      <c r="E4509" s="19"/>
      <c r="F4509" s="19"/>
      <c r="G4509" s="20"/>
    </row>
    <row r="4510" spans="3:7">
      <c r="C4510" s="18"/>
      <c r="D4510" s="19"/>
      <c r="E4510" s="19"/>
      <c r="F4510" s="19"/>
      <c r="G4510" s="20"/>
    </row>
    <row r="4511" spans="3:7">
      <c r="C4511" s="18"/>
      <c r="D4511" s="19"/>
      <c r="E4511" s="19"/>
      <c r="F4511" s="19"/>
      <c r="G4511" s="20"/>
    </row>
    <row r="4512" spans="3:7">
      <c r="C4512" s="18"/>
      <c r="D4512" s="19"/>
      <c r="E4512" s="19"/>
      <c r="F4512" s="19"/>
      <c r="G4512" s="20"/>
    </row>
    <row r="4513" spans="3:7">
      <c r="C4513" s="18"/>
      <c r="D4513" s="19"/>
      <c r="E4513" s="19"/>
      <c r="F4513" s="19"/>
      <c r="G4513" s="20"/>
    </row>
    <row r="4514" spans="3:7">
      <c r="C4514" s="18"/>
      <c r="D4514" s="19"/>
      <c r="E4514" s="19"/>
      <c r="F4514" s="19"/>
      <c r="G4514" s="20"/>
    </row>
    <row r="4515" spans="3:7">
      <c r="C4515" s="18"/>
      <c r="D4515" s="19"/>
      <c r="E4515" s="19"/>
      <c r="F4515" s="19"/>
      <c r="G4515" s="20"/>
    </row>
    <row r="4516" spans="3:7">
      <c r="C4516" s="18"/>
      <c r="D4516" s="19"/>
      <c r="E4516" s="19"/>
      <c r="F4516" s="19"/>
      <c r="G4516" s="20"/>
    </row>
    <row r="4517" spans="3:7">
      <c r="C4517" s="18"/>
      <c r="D4517" s="19"/>
      <c r="E4517" s="19"/>
      <c r="F4517" s="19"/>
      <c r="G4517" s="20"/>
    </row>
    <row r="4518" spans="3:7">
      <c r="C4518" s="18"/>
      <c r="D4518" s="19"/>
      <c r="E4518" s="19"/>
      <c r="F4518" s="19"/>
      <c r="G4518" s="20"/>
    </row>
    <row r="4519" spans="3:7">
      <c r="C4519" s="18"/>
      <c r="D4519" s="19"/>
      <c r="E4519" s="19"/>
      <c r="F4519" s="19"/>
      <c r="G4519" s="20"/>
    </row>
    <row r="4520" spans="3:7">
      <c r="C4520" s="18"/>
      <c r="D4520" s="19"/>
      <c r="E4520" s="19"/>
      <c r="F4520" s="19"/>
      <c r="G4520" s="20"/>
    </row>
    <row r="4521" spans="3:7">
      <c r="C4521" s="18"/>
      <c r="D4521" s="19"/>
      <c r="E4521" s="19"/>
      <c r="F4521" s="19"/>
      <c r="G4521" s="20"/>
    </row>
    <row r="4522" spans="3:7">
      <c r="C4522" s="18"/>
      <c r="D4522" s="19"/>
      <c r="E4522" s="19"/>
      <c r="F4522" s="19"/>
      <c r="G4522" s="20"/>
    </row>
    <row r="4523" spans="3:7">
      <c r="C4523" s="18"/>
      <c r="D4523" s="19"/>
      <c r="E4523" s="19"/>
      <c r="F4523" s="19"/>
      <c r="G4523" s="20"/>
    </row>
    <row r="4524" spans="3:7">
      <c r="C4524" s="18"/>
      <c r="D4524" s="19"/>
      <c r="E4524" s="19"/>
      <c r="F4524" s="19"/>
      <c r="G4524" s="20"/>
    </row>
    <row r="4525" spans="3:7">
      <c r="C4525" s="18"/>
      <c r="D4525" s="19"/>
      <c r="E4525" s="19"/>
      <c r="F4525" s="19"/>
      <c r="G4525" s="20"/>
    </row>
    <row r="4526" spans="3:7">
      <c r="C4526" s="18"/>
      <c r="D4526" s="19"/>
      <c r="E4526" s="19"/>
      <c r="F4526" s="19"/>
      <c r="G4526" s="20"/>
    </row>
    <row r="4527" spans="3:7">
      <c r="C4527" s="18"/>
      <c r="D4527" s="19"/>
      <c r="E4527" s="19"/>
      <c r="F4527" s="19"/>
      <c r="G4527" s="20"/>
    </row>
    <row r="4528" spans="3:7">
      <c r="C4528" s="18"/>
      <c r="D4528" s="19"/>
      <c r="E4528" s="19"/>
      <c r="F4528" s="19"/>
      <c r="G4528" s="20"/>
    </row>
    <row r="4529" spans="3:7">
      <c r="C4529" s="18"/>
      <c r="D4529" s="19"/>
      <c r="E4529" s="19"/>
      <c r="F4529" s="19"/>
      <c r="G4529" s="20"/>
    </row>
    <row r="4530" spans="3:7">
      <c r="C4530" s="18"/>
      <c r="D4530" s="19"/>
      <c r="E4530" s="19"/>
      <c r="F4530" s="19"/>
      <c r="G4530" s="20"/>
    </row>
    <row r="4531" spans="3:7">
      <c r="C4531" s="18"/>
      <c r="D4531" s="19"/>
      <c r="E4531" s="19"/>
      <c r="F4531" s="19"/>
      <c r="G4531" s="20"/>
    </row>
    <row r="4532" spans="3:7">
      <c r="C4532" s="18"/>
      <c r="D4532" s="19"/>
      <c r="E4532" s="19"/>
      <c r="F4532" s="19"/>
      <c r="G4532" s="20"/>
    </row>
    <row r="4533" spans="3:7">
      <c r="C4533" s="18"/>
      <c r="D4533" s="19"/>
      <c r="E4533" s="19"/>
      <c r="F4533" s="19"/>
      <c r="G4533" s="20"/>
    </row>
    <row r="4534" spans="3:7">
      <c r="C4534" s="18"/>
      <c r="D4534" s="19"/>
      <c r="E4534" s="19"/>
      <c r="F4534" s="19"/>
      <c r="G4534" s="20"/>
    </row>
    <row r="4535" spans="3:7">
      <c r="C4535" s="18"/>
      <c r="D4535" s="19"/>
      <c r="E4535" s="19"/>
      <c r="F4535" s="19"/>
      <c r="G4535" s="20"/>
    </row>
    <row r="4536" spans="3:7">
      <c r="C4536" s="18"/>
      <c r="D4536" s="19"/>
      <c r="E4536" s="19"/>
      <c r="F4536" s="19"/>
      <c r="G4536" s="20"/>
    </row>
    <row r="4537" spans="3:7">
      <c r="C4537" s="18"/>
      <c r="D4537" s="19"/>
      <c r="E4537" s="19"/>
      <c r="F4537" s="19"/>
      <c r="G4537" s="20"/>
    </row>
    <row r="4538" spans="3:7">
      <c r="C4538" s="18"/>
      <c r="D4538" s="19"/>
      <c r="E4538" s="19"/>
      <c r="F4538" s="19"/>
      <c r="G4538" s="20"/>
    </row>
    <row r="4539" spans="3:7">
      <c r="C4539" s="18"/>
      <c r="D4539" s="19"/>
      <c r="E4539" s="19"/>
      <c r="F4539" s="19"/>
      <c r="G4539" s="20"/>
    </row>
    <row r="4540" spans="3:7">
      <c r="C4540" s="18"/>
      <c r="D4540" s="19"/>
      <c r="E4540" s="19"/>
      <c r="F4540" s="19"/>
      <c r="G4540" s="20"/>
    </row>
    <row r="4541" spans="3:7">
      <c r="C4541" s="18"/>
      <c r="D4541" s="19"/>
      <c r="E4541" s="19"/>
      <c r="F4541" s="19"/>
      <c r="G4541" s="20"/>
    </row>
    <row r="4542" spans="3:7">
      <c r="C4542" s="18"/>
      <c r="D4542" s="19"/>
      <c r="E4542" s="19"/>
      <c r="F4542" s="19"/>
      <c r="G4542" s="20"/>
    </row>
    <row r="4543" spans="3:7">
      <c r="C4543" s="18"/>
      <c r="D4543" s="19"/>
      <c r="E4543" s="19"/>
      <c r="F4543" s="19"/>
      <c r="G4543" s="20"/>
    </row>
    <row r="4544" spans="3:7">
      <c r="C4544" s="18"/>
      <c r="D4544" s="19"/>
      <c r="E4544" s="19"/>
      <c r="F4544" s="19"/>
      <c r="G4544" s="20"/>
    </row>
    <row r="4545" spans="3:7">
      <c r="C4545" s="18"/>
      <c r="D4545" s="19"/>
      <c r="E4545" s="19"/>
      <c r="F4545" s="19"/>
      <c r="G4545" s="20"/>
    </row>
    <row r="4546" spans="3:7">
      <c r="C4546" s="18"/>
      <c r="D4546" s="19"/>
      <c r="E4546" s="19"/>
      <c r="F4546" s="19"/>
      <c r="G4546" s="20"/>
    </row>
    <row r="4547" spans="3:7">
      <c r="C4547" s="18"/>
      <c r="D4547" s="19"/>
      <c r="E4547" s="19"/>
      <c r="F4547" s="19"/>
      <c r="G4547" s="20"/>
    </row>
    <row r="4548" spans="3:7">
      <c r="C4548" s="18"/>
      <c r="D4548" s="19"/>
      <c r="E4548" s="19"/>
      <c r="F4548" s="19"/>
      <c r="G4548" s="20"/>
    </row>
    <row r="4549" spans="3:7">
      <c r="C4549" s="18"/>
      <c r="D4549" s="19"/>
      <c r="E4549" s="19"/>
      <c r="F4549" s="19"/>
      <c r="G4549" s="20"/>
    </row>
    <row r="4550" spans="3:7">
      <c r="C4550" s="18"/>
      <c r="D4550" s="19"/>
      <c r="E4550" s="19"/>
      <c r="F4550" s="19"/>
      <c r="G4550" s="20"/>
    </row>
    <row r="4551" spans="3:7">
      <c r="C4551" s="18"/>
      <c r="D4551" s="19"/>
      <c r="E4551" s="19"/>
      <c r="F4551" s="19"/>
      <c r="G4551" s="20"/>
    </row>
    <row r="4552" spans="3:7">
      <c r="C4552" s="18"/>
      <c r="D4552" s="19"/>
      <c r="E4552" s="19"/>
      <c r="F4552" s="19"/>
      <c r="G4552" s="20"/>
    </row>
    <row r="4553" spans="3:7">
      <c r="C4553" s="18"/>
      <c r="D4553" s="19"/>
      <c r="E4553" s="19"/>
      <c r="F4553" s="19"/>
      <c r="G4553" s="20"/>
    </row>
    <row r="4554" spans="3:7">
      <c r="C4554" s="18"/>
      <c r="D4554" s="19"/>
      <c r="E4554" s="19"/>
      <c r="F4554" s="19"/>
      <c r="G4554" s="20"/>
    </row>
    <row r="4555" spans="3:7">
      <c r="C4555" s="18"/>
      <c r="D4555" s="19"/>
      <c r="E4555" s="19"/>
      <c r="F4555" s="19"/>
      <c r="G4555" s="20"/>
    </row>
    <row r="4556" spans="3:7">
      <c r="C4556" s="18"/>
      <c r="D4556" s="19"/>
      <c r="E4556" s="19"/>
      <c r="F4556" s="19"/>
      <c r="G4556" s="20"/>
    </row>
    <row r="4557" spans="3:7">
      <c r="C4557" s="18"/>
      <c r="D4557" s="19"/>
      <c r="E4557" s="19"/>
      <c r="F4557" s="19"/>
      <c r="G4557" s="20"/>
    </row>
    <row r="4558" spans="3:7">
      <c r="C4558" s="18"/>
      <c r="D4558" s="19"/>
      <c r="E4558" s="19"/>
      <c r="F4558" s="19"/>
      <c r="G4558" s="20"/>
    </row>
    <row r="4559" spans="3:7">
      <c r="C4559" s="18"/>
      <c r="D4559" s="19"/>
      <c r="E4559" s="19"/>
      <c r="F4559" s="19"/>
      <c r="G4559" s="20"/>
    </row>
    <row r="4560" spans="3:7">
      <c r="C4560" s="18"/>
      <c r="D4560" s="19"/>
      <c r="E4560" s="19"/>
      <c r="F4560" s="19"/>
      <c r="G4560" s="20"/>
    </row>
    <row r="4561" spans="3:7">
      <c r="C4561" s="18"/>
      <c r="D4561" s="19"/>
      <c r="E4561" s="19"/>
      <c r="F4561" s="19"/>
      <c r="G4561" s="20"/>
    </row>
    <row r="4562" spans="3:7">
      <c r="C4562" s="18"/>
      <c r="D4562" s="19"/>
      <c r="E4562" s="19"/>
      <c r="F4562" s="19"/>
      <c r="G4562" s="20"/>
    </row>
    <row r="4563" spans="3:7">
      <c r="C4563" s="18"/>
      <c r="D4563" s="19"/>
      <c r="E4563" s="19"/>
      <c r="F4563" s="19"/>
      <c r="G4563" s="20"/>
    </row>
    <row r="4564" spans="3:7">
      <c r="C4564" s="18"/>
      <c r="D4564" s="19"/>
      <c r="E4564" s="19"/>
      <c r="F4564" s="19"/>
      <c r="G4564" s="20"/>
    </row>
    <row r="4565" spans="3:7">
      <c r="C4565" s="18"/>
      <c r="D4565" s="19"/>
      <c r="E4565" s="19"/>
      <c r="F4565" s="19"/>
      <c r="G4565" s="20"/>
    </row>
    <row r="4566" spans="3:7">
      <c r="C4566" s="18"/>
      <c r="D4566" s="19"/>
      <c r="E4566" s="19"/>
      <c r="F4566" s="19"/>
      <c r="G4566" s="20"/>
    </row>
    <row r="4567" spans="3:7">
      <c r="C4567" s="18"/>
      <c r="D4567" s="19"/>
      <c r="E4567" s="19"/>
      <c r="F4567" s="19"/>
      <c r="G4567" s="20"/>
    </row>
    <row r="4568" spans="3:7">
      <c r="C4568" s="18"/>
      <c r="D4568" s="19"/>
      <c r="E4568" s="19"/>
      <c r="F4568" s="19"/>
      <c r="G4568" s="20"/>
    </row>
    <row r="4569" spans="3:7">
      <c r="C4569" s="18"/>
      <c r="D4569" s="19"/>
      <c r="E4569" s="19"/>
      <c r="F4569" s="19"/>
      <c r="G4569" s="20"/>
    </row>
    <row r="4570" spans="3:7">
      <c r="C4570" s="18"/>
      <c r="D4570" s="19"/>
      <c r="E4570" s="19"/>
      <c r="F4570" s="19"/>
      <c r="G4570" s="20"/>
    </row>
    <row r="4571" spans="3:7">
      <c r="C4571" s="18"/>
      <c r="D4571" s="19"/>
      <c r="E4571" s="19"/>
      <c r="F4571" s="19"/>
      <c r="G4571" s="20"/>
    </row>
    <row r="4572" spans="3:7">
      <c r="C4572" s="18"/>
      <c r="D4572" s="19"/>
      <c r="E4572" s="19"/>
      <c r="F4572" s="19"/>
      <c r="G4572" s="20"/>
    </row>
    <row r="4573" spans="3:7">
      <c r="C4573" s="18"/>
      <c r="D4573" s="19"/>
      <c r="E4573" s="19"/>
      <c r="F4573" s="19"/>
      <c r="G4573" s="20"/>
    </row>
    <row r="4574" spans="3:7">
      <c r="C4574" s="18"/>
      <c r="D4574" s="19"/>
      <c r="E4574" s="19"/>
      <c r="F4574" s="19"/>
      <c r="G4574" s="20"/>
    </row>
    <row r="4575" spans="3:7">
      <c r="C4575" s="18"/>
      <c r="D4575" s="19"/>
      <c r="E4575" s="19"/>
      <c r="F4575" s="19"/>
      <c r="G4575" s="20"/>
    </row>
    <row r="4576" spans="3:7">
      <c r="C4576" s="18"/>
      <c r="D4576" s="19"/>
      <c r="E4576" s="19"/>
      <c r="F4576" s="19"/>
      <c r="G4576" s="20"/>
    </row>
    <row r="4577" spans="3:7">
      <c r="C4577" s="18"/>
      <c r="D4577" s="19"/>
      <c r="E4577" s="19"/>
      <c r="F4577" s="19"/>
      <c r="G4577" s="20"/>
    </row>
    <row r="4578" spans="3:7">
      <c r="C4578" s="18"/>
      <c r="D4578" s="19"/>
      <c r="E4578" s="19"/>
      <c r="F4578" s="19"/>
      <c r="G4578" s="20"/>
    </row>
    <row r="4579" spans="3:7">
      <c r="C4579" s="18"/>
      <c r="D4579" s="19"/>
      <c r="E4579" s="19"/>
      <c r="F4579" s="19"/>
      <c r="G4579" s="20"/>
    </row>
    <row r="4580" spans="3:7">
      <c r="C4580" s="18"/>
      <c r="D4580" s="19"/>
      <c r="E4580" s="19"/>
      <c r="F4580" s="19"/>
      <c r="G4580" s="20"/>
    </row>
    <row r="4581" spans="3:7">
      <c r="C4581" s="18"/>
      <c r="D4581" s="19"/>
      <c r="E4581" s="19"/>
      <c r="F4581" s="19"/>
      <c r="G4581" s="20"/>
    </row>
    <row r="4582" spans="3:7">
      <c r="C4582" s="18"/>
      <c r="D4582" s="19"/>
      <c r="E4582" s="19"/>
      <c r="F4582" s="19"/>
      <c r="G4582" s="20"/>
    </row>
    <row r="4583" spans="3:7">
      <c r="C4583" s="18"/>
      <c r="D4583" s="19"/>
      <c r="E4583" s="19"/>
      <c r="F4583" s="19"/>
      <c r="G4583" s="20"/>
    </row>
    <row r="4584" spans="3:7">
      <c r="C4584" s="18"/>
      <c r="D4584" s="19"/>
      <c r="E4584" s="19"/>
      <c r="F4584" s="19"/>
      <c r="G4584" s="20"/>
    </row>
    <row r="4585" spans="3:7">
      <c r="C4585" s="18"/>
      <c r="D4585" s="19"/>
      <c r="E4585" s="19"/>
      <c r="F4585" s="19"/>
      <c r="G4585" s="20"/>
    </row>
    <row r="4586" spans="3:7">
      <c r="C4586" s="18"/>
      <c r="D4586" s="19"/>
      <c r="E4586" s="19"/>
      <c r="F4586" s="19"/>
      <c r="G4586" s="20"/>
    </row>
    <row r="4587" spans="3:7">
      <c r="C4587" s="18"/>
      <c r="D4587" s="19"/>
      <c r="E4587" s="19"/>
      <c r="F4587" s="19"/>
      <c r="G4587" s="20"/>
    </row>
    <row r="4588" spans="3:7">
      <c r="C4588" s="18"/>
      <c r="D4588" s="19"/>
      <c r="E4588" s="19"/>
      <c r="F4588" s="19"/>
      <c r="G4588" s="20"/>
    </row>
    <row r="4589" spans="3:7">
      <c r="C4589" s="18"/>
      <c r="D4589" s="19"/>
      <c r="E4589" s="19"/>
      <c r="F4589" s="19"/>
      <c r="G4589" s="20"/>
    </row>
    <row r="4590" spans="3:7">
      <c r="C4590" s="18"/>
      <c r="D4590" s="19"/>
      <c r="E4590" s="19"/>
      <c r="F4590" s="19"/>
      <c r="G4590" s="20"/>
    </row>
    <row r="4591" spans="3:7">
      <c r="C4591" s="18"/>
      <c r="D4591" s="19"/>
      <c r="E4591" s="19"/>
      <c r="F4591" s="19"/>
      <c r="G4591" s="20"/>
    </row>
    <row r="4592" spans="3:7">
      <c r="C4592" s="18"/>
      <c r="D4592" s="19"/>
      <c r="E4592" s="19"/>
      <c r="F4592" s="19"/>
      <c r="G4592" s="20"/>
    </row>
    <row r="4593" spans="3:7">
      <c r="C4593" s="18"/>
      <c r="D4593" s="19"/>
      <c r="E4593" s="19"/>
      <c r="F4593" s="19"/>
      <c r="G4593" s="20"/>
    </row>
    <row r="4594" spans="3:7">
      <c r="C4594" s="18"/>
      <c r="D4594" s="19"/>
      <c r="E4594" s="19"/>
      <c r="F4594" s="19"/>
      <c r="G4594" s="20"/>
    </row>
    <row r="4595" spans="3:7">
      <c r="C4595" s="18"/>
      <c r="D4595" s="19"/>
      <c r="E4595" s="19"/>
      <c r="F4595" s="19"/>
      <c r="G4595" s="20"/>
    </row>
    <row r="4596" spans="3:7">
      <c r="C4596" s="18"/>
      <c r="D4596" s="19"/>
      <c r="E4596" s="19"/>
      <c r="F4596" s="19"/>
      <c r="G4596" s="20"/>
    </row>
    <row r="4597" spans="3:7">
      <c r="C4597" s="18"/>
      <c r="D4597" s="19"/>
      <c r="E4597" s="19"/>
      <c r="F4597" s="19"/>
      <c r="G4597" s="20"/>
    </row>
    <row r="4598" spans="3:7">
      <c r="C4598" s="18"/>
      <c r="D4598" s="19"/>
      <c r="E4598" s="19"/>
      <c r="F4598" s="19"/>
      <c r="G4598" s="20"/>
    </row>
    <row r="4599" spans="3:7">
      <c r="C4599" s="18"/>
      <c r="D4599" s="19"/>
      <c r="E4599" s="19"/>
      <c r="F4599" s="19"/>
      <c r="G4599" s="20"/>
    </row>
    <row r="4600" spans="3:7">
      <c r="C4600" s="18"/>
      <c r="D4600" s="19"/>
      <c r="E4600" s="19"/>
      <c r="F4600" s="19"/>
      <c r="G4600" s="20"/>
    </row>
    <row r="4601" spans="3:7">
      <c r="C4601" s="18"/>
      <c r="D4601" s="19"/>
      <c r="E4601" s="19"/>
      <c r="F4601" s="19"/>
      <c r="G4601" s="20"/>
    </row>
    <row r="4602" spans="3:7">
      <c r="C4602" s="18"/>
      <c r="D4602" s="19"/>
      <c r="E4602" s="19"/>
      <c r="F4602" s="19"/>
      <c r="G4602" s="20"/>
    </row>
    <row r="4603" spans="3:7">
      <c r="C4603" s="18"/>
      <c r="D4603" s="19"/>
      <c r="E4603" s="19"/>
      <c r="F4603" s="19"/>
      <c r="G4603" s="20"/>
    </row>
    <row r="4604" spans="3:7">
      <c r="C4604" s="18"/>
      <c r="D4604" s="19"/>
      <c r="E4604" s="19"/>
      <c r="F4604" s="19"/>
      <c r="G4604" s="20"/>
    </row>
    <row r="4605" spans="3:7">
      <c r="C4605" s="18"/>
      <c r="D4605" s="19"/>
      <c r="E4605" s="19"/>
      <c r="F4605" s="19"/>
      <c r="G4605" s="20"/>
    </row>
    <row r="4606" spans="3:7">
      <c r="C4606" s="18"/>
      <c r="D4606" s="19"/>
      <c r="E4606" s="19"/>
      <c r="F4606" s="19"/>
      <c r="G4606" s="20"/>
    </row>
    <row r="4607" spans="3:7">
      <c r="C4607" s="18"/>
      <c r="D4607" s="19"/>
      <c r="E4607" s="19"/>
      <c r="F4607" s="19"/>
      <c r="G4607" s="20"/>
    </row>
    <row r="4608" spans="3:7">
      <c r="C4608" s="18"/>
      <c r="D4608" s="19"/>
      <c r="E4608" s="19"/>
      <c r="F4608" s="19"/>
      <c r="G4608" s="20"/>
    </row>
    <row r="4609" spans="3:7">
      <c r="C4609" s="18"/>
      <c r="D4609" s="19"/>
      <c r="E4609" s="19"/>
      <c r="F4609" s="19"/>
      <c r="G4609" s="20"/>
    </row>
    <row r="4610" spans="3:7">
      <c r="C4610" s="18"/>
      <c r="D4610" s="19"/>
      <c r="E4610" s="19"/>
      <c r="F4610" s="19"/>
      <c r="G4610" s="20"/>
    </row>
    <row r="4611" spans="3:7">
      <c r="C4611" s="18"/>
      <c r="D4611" s="19"/>
      <c r="E4611" s="19"/>
      <c r="F4611" s="19"/>
      <c r="G4611" s="20"/>
    </row>
    <row r="4612" spans="3:7">
      <c r="C4612" s="18"/>
      <c r="D4612" s="19"/>
      <c r="E4612" s="19"/>
      <c r="F4612" s="19"/>
      <c r="G4612" s="20"/>
    </row>
    <row r="4613" spans="3:7">
      <c r="C4613" s="18"/>
      <c r="D4613" s="19"/>
      <c r="E4613" s="19"/>
      <c r="F4613" s="19"/>
      <c r="G4613" s="20"/>
    </row>
    <row r="4614" spans="3:7">
      <c r="C4614" s="18"/>
      <c r="D4614" s="19"/>
      <c r="E4614" s="19"/>
      <c r="F4614" s="19"/>
      <c r="G4614" s="20"/>
    </row>
    <row r="4615" spans="3:7">
      <c r="C4615" s="18"/>
      <c r="D4615" s="19"/>
      <c r="E4615" s="19"/>
      <c r="F4615" s="19"/>
      <c r="G4615" s="20"/>
    </row>
    <row r="4616" spans="3:7">
      <c r="C4616" s="18"/>
      <c r="D4616" s="19"/>
      <c r="E4616" s="19"/>
      <c r="F4616" s="19"/>
      <c r="G4616" s="20"/>
    </row>
    <row r="4617" spans="3:7">
      <c r="C4617" s="18"/>
      <c r="D4617" s="19"/>
      <c r="E4617" s="19"/>
      <c r="F4617" s="19"/>
      <c r="G4617" s="20"/>
    </row>
    <row r="4618" spans="3:7">
      <c r="C4618" s="18"/>
      <c r="D4618" s="19"/>
      <c r="E4618" s="19"/>
      <c r="F4618" s="19"/>
      <c r="G4618" s="20"/>
    </row>
    <row r="4619" spans="3:7">
      <c r="C4619" s="18"/>
      <c r="D4619" s="19"/>
      <c r="E4619" s="19"/>
      <c r="F4619" s="19"/>
      <c r="G4619" s="20"/>
    </row>
    <row r="4620" spans="3:7">
      <c r="C4620" s="18"/>
      <c r="D4620" s="19"/>
      <c r="E4620" s="19"/>
      <c r="F4620" s="19"/>
      <c r="G4620" s="20"/>
    </row>
    <row r="4621" spans="3:7">
      <c r="C4621" s="18"/>
      <c r="D4621" s="19"/>
      <c r="E4621" s="19"/>
      <c r="F4621" s="19"/>
      <c r="G4621" s="20"/>
    </row>
    <row r="4622" spans="3:7">
      <c r="C4622" s="18"/>
      <c r="D4622" s="19"/>
      <c r="E4622" s="19"/>
      <c r="F4622" s="19"/>
      <c r="G4622" s="20"/>
    </row>
    <row r="4623" spans="3:7">
      <c r="C4623" s="18"/>
      <c r="D4623" s="19"/>
      <c r="E4623" s="19"/>
      <c r="F4623" s="19"/>
      <c r="G4623" s="20"/>
    </row>
    <row r="4624" spans="3:7">
      <c r="C4624" s="18"/>
      <c r="D4624" s="19"/>
      <c r="E4624" s="19"/>
      <c r="F4624" s="19"/>
      <c r="G4624" s="20"/>
    </row>
    <row r="4625" spans="3:7">
      <c r="C4625" s="18"/>
      <c r="D4625" s="19"/>
      <c r="E4625" s="19"/>
      <c r="F4625" s="19"/>
      <c r="G4625" s="20"/>
    </row>
    <row r="4626" spans="3:7">
      <c r="C4626" s="18"/>
      <c r="D4626" s="19"/>
      <c r="E4626" s="19"/>
      <c r="F4626" s="19"/>
      <c r="G4626" s="20"/>
    </row>
    <row r="4627" spans="3:7">
      <c r="C4627" s="18"/>
      <c r="D4627" s="19"/>
      <c r="E4627" s="19"/>
      <c r="F4627" s="19"/>
      <c r="G4627" s="20"/>
    </row>
    <row r="4628" spans="3:7">
      <c r="C4628" s="18"/>
      <c r="D4628" s="19"/>
      <c r="E4628" s="19"/>
      <c r="F4628" s="19"/>
      <c r="G4628" s="20"/>
    </row>
    <row r="4629" spans="3:7">
      <c r="C4629" s="18"/>
      <c r="D4629" s="19"/>
      <c r="E4629" s="19"/>
      <c r="F4629" s="19"/>
      <c r="G4629" s="20"/>
    </row>
    <row r="4630" spans="3:7">
      <c r="C4630" s="18"/>
      <c r="D4630" s="19"/>
      <c r="E4630" s="19"/>
      <c r="F4630" s="19"/>
      <c r="G4630" s="20"/>
    </row>
    <row r="4631" spans="3:7">
      <c r="C4631" s="18"/>
      <c r="D4631" s="19"/>
      <c r="E4631" s="19"/>
      <c r="F4631" s="19"/>
      <c r="G4631" s="20"/>
    </row>
    <row r="4632" spans="3:7">
      <c r="C4632" s="18"/>
      <c r="D4632" s="19"/>
      <c r="E4632" s="19"/>
      <c r="F4632" s="19"/>
      <c r="G4632" s="20"/>
    </row>
    <row r="4633" spans="3:7">
      <c r="C4633" s="18"/>
      <c r="D4633" s="19"/>
      <c r="E4633" s="19"/>
      <c r="F4633" s="19"/>
      <c r="G4633" s="20"/>
    </row>
    <row r="4634" spans="3:7">
      <c r="C4634" s="18"/>
      <c r="D4634" s="19"/>
      <c r="E4634" s="19"/>
      <c r="F4634" s="19"/>
      <c r="G4634" s="20"/>
    </row>
    <row r="4635" spans="3:7">
      <c r="C4635" s="18"/>
      <c r="D4635" s="19"/>
      <c r="E4635" s="19"/>
      <c r="F4635" s="19"/>
      <c r="G4635" s="20"/>
    </row>
    <row r="4636" spans="3:7">
      <c r="C4636" s="18"/>
      <c r="D4636" s="19"/>
      <c r="E4636" s="19"/>
      <c r="F4636" s="19"/>
      <c r="G4636" s="20"/>
    </row>
    <row r="4637" spans="3:7">
      <c r="C4637" s="18"/>
      <c r="D4637" s="19"/>
      <c r="E4637" s="19"/>
      <c r="F4637" s="19"/>
      <c r="G4637" s="20"/>
    </row>
    <row r="4638" spans="3:7">
      <c r="C4638" s="18"/>
      <c r="D4638" s="19"/>
      <c r="E4638" s="19"/>
      <c r="F4638" s="19"/>
      <c r="G4638" s="20"/>
    </row>
    <row r="4639" spans="3:7">
      <c r="C4639" s="18"/>
      <c r="D4639" s="19"/>
      <c r="E4639" s="19"/>
      <c r="F4639" s="19"/>
      <c r="G4639" s="20"/>
    </row>
    <row r="4640" spans="3:7">
      <c r="C4640" s="18"/>
      <c r="D4640" s="19"/>
      <c r="E4640" s="19"/>
      <c r="F4640" s="19"/>
      <c r="G4640" s="20"/>
    </row>
    <row r="4641" spans="3:7">
      <c r="C4641" s="18"/>
      <c r="D4641" s="19"/>
      <c r="E4641" s="19"/>
      <c r="F4641" s="19"/>
      <c r="G4641" s="20"/>
    </row>
    <row r="4642" spans="3:7">
      <c r="C4642" s="18"/>
      <c r="D4642" s="19"/>
      <c r="E4642" s="19"/>
      <c r="F4642" s="19"/>
      <c r="G4642" s="20"/>
    </row>
    <row r="4643" spans="3:7">
      <c r="C4643" s="18"/>
      <c r="D4643" s="19"/>
      <c r="E4643" s="19"/>
      <c r="F4643" s="19"/>
      <c r="G4643" s="20"/>
    </row>
    <row r="4644" spans="3:7">
      <c r="C4644" s="18"/>
      <c r="D4644" s="19"/>
      <c r="E4644" s="19"/>
      <c r="F4644" s="19"/>
      <c r="G4644" s="20"/>
    </row>
    <row r="4645" spans="3:7">
      <c r="C4645" s="18"/>
      <c r="D4645" s="19"/>
      <c r="E4645" s="19"/>
      <c r="F4645" s="19"/>
      <c r="G4645" s="20"/>
    </row>
    <row r="4646" spans="3:7">
      <c r="C4646" s="18"/>
      <c r="D4646" s="19"/>
      <c r="E4646" s="19"/>
      <c r="F4646" s="19"/>
      <c r="G4646" s="20"/>
    </row>
    <row r="4647" spans="3:7">
      <c r="C4647" s="18"/>
      <c r="D4647" s="19"/>
      <c r="E4647" s="19"/>
      <c r="F4647" s="19"/>
      <c r="G4647" s="20"/>
    </row>
    <row r="4648" spans="3:7">
      <c r="C4648" s="18"/>
      <c r="D4648" s="19"/>
      <c r="E4648" s="19"/>
      <c r="F4648" s="19"/>
      <c r="G4648" s="20"/>
    </row>
    <row r="4649" spans="3:7">
      <c r="C4649" s="18"/>
      <c r="D4649" s="19"/>
      <c r="E4649" s="19"/>
      <c r="F4649" s="19"/>
      <c r="G4649" s="20"/>
    </row>
    <row r="4650" spans="3:7">
      <c r="C4650" s="18"/>
      <c r="D4650" s="19"/>
      <c r="E4650" s="19"/>
      <c r="F4650" s="19"/>
      <c r="G4650" s="20"/>
    </row>
    <row r="4651" spans="3:7">
      <c r="C4651" s="18"/>
      <c r="D4651" s="19"/>
      <c r="E4651" s="19"/>
      <c r="F4651" s="19"/>
      <c r="G4651" s="20"/>
    </row>
    <row r="4652" spans="3:7">
      <c r="C4652" s="18"/>
      <c r="D4652" s="19"/>
      <c r="E4652" s="19"/>
      <c r="F4652" s="19"/>
      <c r="G4652" s="20"/>
    </row>
    <row r="4653" spans="3:7">
      <c r="C4653" s="18"/>
      <c r="D4653" s="19"/>
      <c r="E4653" s="19"/>
      <c r="F4653" s="19"/>
      <c r="G4653" s="20"/>
    </row>
    <row r="4654" spans="3:7">
      <c r="C4654" s="18"/>
      <c r="D4654" s="19"/>
      <c r="E4654" s="19"/>
      <c r="F4654" s="19"/>
      <c r="G4654" s="20"/>
    </row>
    <row r="4655" spans="3:7">
      <c r="C4655" s="18"/>
      <c r="D4655" s="19"/>
      <c r="E4655" s="19"/>
      <c r="F4655" s="19"/>
      <c r="G4655" s="20"/>
    </row>
    <row r="4656" spans="3:7">
      <c r="C4656" s="18"/>
      <c r="D4656" s="19"/>
      <c r="E4656" s="19"/>
      <c r="F4656" s="19"/>
      <c r="G4656" s="20"/>
    </row>
    <row r="4657" spans="3:7">
      <c r="C4657" s="18"/>
      <c r="D4657" s="19"/>
      <c r="E4657" s="19"/>
      <c r="F4657" s="19"/>
      <c r="G4657" s="20"/>
    </row>
    <row r="4658" spans="3:7">
      <c r="C4658" s="18"/>
      <c r="D4658" s="19"/>
      <c r="E4658" s="19"/>
      <c r="F4658" s="19"/>
      <c r="G4658" s="20"/>
    </row>
    <row r="4659" spans="3:7">
      <c r="C4659" s="18"/>
      <c r="D4659" s="19"/>
      <c r="E4659" s="19"/>
      <c r="F4659" s="19"/>
      <c r="G4659" s="20"/>
    </row>
    <row r="4660" spans="3:7">
      <c r="C4660" s="18"/>
      <c r="D4660" s="19"/>
      <c r="E4660" s="19"/>
      <c r="F4660" s="19"/>
      <c r="G4660" s="20"/>
    </row>
    <row r="4661" spans="3:7">
      <c r="C4661" s="18"/>
      <c r="D4661" s="19"/>
      <c r="E4661" s="19"/>
      <c r="F4661" s="19"/>
      <c r="G4661" s="20"/>
    </row>
    <row r="4662" spans="3:7">
      <c r="C4662" s="18"/>
      <c r="D4662" s="19"/>
      <c r="E4662" s="19"/>
      <c r="F4662" s="19"/>
      <c r="G4662" s="20"/>
    </row>
    <row r="4663" spans="3:7">
      <c r="C4663" s="18"/>
      <c r="D4663" s="19"/>
      <c r="E4663" s="19"/>
      <c r="F4663" s="19"/>
      <c r="G4663" s="20"/>
    </row>
    <row r="4664" spans="3:7">
      <c r="C4664" s="18"/>
      <c r="D4664" s="19"/>
      <c r="E4664" s="19"/>
      <c r="F4664" s="19"/>
      <c r="G4664" s="20"/>
    </row>
    <row r="4665" spans="3:7">
      <c r="C4665" s="18"/>
      <c r="D4665" s="19"/>
      <c r="E4665" s="19"/>
      <c r="F4665" s="19"/>
      <c r="G4665" s="20"/>
    </row>
    <row r="4666" spans="3:7">
      <c r="C4666" s="18"/>
      <c r="D4666" s="19"/>
      <c r="E4666" s="19"/>
      <c r="F4666" s="19"/>
      <c r="G4666" s="20"/>
    </row>
    <row r="4667" spans="3:7">
      <c r="C4667" s="18"/>
      <c r="D4667" s="19"/>
      <c r="E4667" s="19"/>
      <c r="F4667" s="19"/>
      <c r="G4667" s="20"/>
    </row>
    <row r="4668" spans="3:7">
      <c r="C4668" s="18"/>
      <c r="D4668" s="19"/>
      <c r="E4668" s="19"/>
      <c r="F4668" s="19"/>
      <c r="G4668" s="20"/>
    </row>
    <row r="4669" spans="3:7">
      <c r="C4669" s="18"/>
      <c r="D4669" s="19"/>
      <c r="E4669" s="19"/>
      <c r="F4669" s="19"/>
      <c r="G4669" s="20"/>
    </row>
    <row r="4670" spans="3:7">
      <c r="C4670" s="18"/>
      <c r="D4670" s="19"/>
      <c r="E4670" s="19"/>
      <c r="F4670" s="19"/>
      <c r="G4670" s="20"/>
    </row>
    <row r="4671" spans="3:7">
      <c r="C4671" s="18"/>
      <c r="D4671" s="19"/>
      <c r="E4671" s="19"/>
      <c r="F4671" s="19"/>
      <c r="G4671" s="20"/>
    </row>
    <row r="4672" spans="3:7">
      <c r="C4672" s="18"/>
      <c r="D4672" s="19"/>
      <c r="E4672" s="19"/>
      <c r="F4672" s="19"/>
      <c r="G4672" s="20"/>
    </row>
    <row r="4673" spans="3:7">
      <c r="C4673" s="18"/>
      <c r="D4673" s="19"/>
      <c r="E4673" s="19"/>
      <c r="F4673" s="19"/>
      <c r="G4673" s="20"/>
    </row>
    <row r="4674" spans="3:7">
      <c r="C4674" s="18"/>
      <c r="D4674" s="19"/>
      <c r="E4674" s="19"/>
      <c r="F4674" s="19"/>
      <c r="G4674" s="20"/>
    </row>
    <row r="4675" spans="3:7">
      <c r="C4675" s="18"/>
      <c r="D4675" s="19"/>
      <c r="E4675" s="19"/>
      <c r="F4675" s="19"/>
      <c r="G4675" s="20"/>
    </row>
    <row r="4676" spans="3:7">
      <c r="C4676" s="18"/>
      <c r="D4676" s="19"/>
      <c r="E4676" s="19"/>
      <c r="F4676" s="19"/>
      <c r="G4676" s="20"/>
    </row>
    <row r="4677" spans="3:7">
      <c r="C4677" s="18"/>
      <c r="D4677" s="19"/>
      <c r="E4677" s="19"/>
      <c r="F4677" s="19"/>
      <c r="G4677" s="20"/>
    </row>
    <row r="4678" spans="3:7">
      <c r="C4678" s="18"/>
      <c r="D4678" s="19"/>
      <c r="E4678" s="19"/>
      <c r="F4678" s="19"/>
      <c r="G4678" s="20"/>
    </row>
    <row r="4679" spans="3:7">
      <c r="C4679" s="18"/>
      <c r="D4679" s="19"/>
      <c r="E4679" s="19"/>
      <c r="F4679" s="19"/>
      <c r="G4679" s="20"/>
    </row>
    <row r="4680" spans="3:7">
      <c r="C4680" s="18"/>
      <c r="D4680" s="19"/>
      <c r="E4680" s="19"/>
      <c r="F4680" s="19"/>
      <c r="G4680" s="20"/>
    </row>
    <row r="4681" spans="3:7">
      <c r="C4681" s="18"/>
      <c r="D4681" s="19"/>
      <c r="E4681" s="19"/>
      <c r="F4681" s="19"/>
      <c r="G4681" s="20"/>
    </row>
    <row r="4682" spans="3:7">
      <c r="C4682" s="18"/>
      <c r="D4682" s="19"/>
      <c r="E4682" s="19"/>
      <c r="F4682" s="19"/>
      <c r="G4682" s="20"/>
    </row>
    <row r="4683" spans="3:7">
      <c r="C4683" s="18"/>
      <c r="D4683" s="19"/>
      <c r="E4683" s="19"/>
      <c r="F4683" s="19"/>
      <c r="G4683" s="20"/>
    </row>
    <row r="4684" spans="3:7">
      <c r="C4684" s="18"/>
      <c r="D4684" s="19"/>
      <c r="E4684" s="19"/>
      <c r="F4684" s="19"/>
      <c r="G4684" s="20"/>
    </row>
    <row r="4685" spans="3:7">
      <c r="C4685" s="18"/>
      <c r="D4685" s="19"/>
      <c r="E4685" s="19"/>
      <c r="F4685" s="19"/>
      <c r="G4685" s="20"/>
    </row>
    <row r="4686" spans="3:7">
      <c r="C4686" s="18"/>
      <c r="D4686" s="19"/>
      <c r="E4686" s="19"/>
      <c r="F4686" s="19"/>
      <c r="G4686" s="20"/>
    </row>
    <row r="4687" spans="3:7">
      <c r="C4687" s="18"/>
      <c r="D4687" s="19"/>
      <c r="E4687" s="19"/>
      <c r="F4687" s="19"/>
      <c r="G4687" s="20"/>
    </row>
    <row r="4688" spans="3:7">
      <c r="C4688" s="18"/>
      <c r="D4688" s="19"/>
      <c r="E4688" s="19"/>
      <c r="F4688" s="19"/>
      <c r="G4688" s="20"/>
    </row>
    <row r="4689" spans="3:7">
      <c r="C4689" s="18"/>
      <c r="D4689" s="19"/>
      <c r="E4689" s="19"/>
      <c r="F4689" s="19"/>
      <c r="G4689" s="20"/>
    </row>
    <row r="4690" spans="3:7">
      <c r="C4690" s="18"/>
      <c r="D4690" s="19"/>
      <c r="E4690" s="19"/>
      <c r="F4690" s="19"/>
      <c r="G4690" s="20"/>
    </row>
    <row r="4691" spans="3:7">
      <c r="C4691" s="18"/>
      <c r="D4691" s="19"/>
      <c r="E4691" s="19"/>
      <c r="F4691" s="19"/>
      <c r="G4691" s="20"/>
    </row>
    <row r="4692" spans="3:7">
      <c r="C4692" s="18"/>
      <c r="D4692" s="19"/>
      <c r="E4692" s="19"/>
      <c r="F4692" s="19"/>
      <c r="G4692" s="20"/>
    </row>
    <row r="4693" spans="3:7">
      <c r="C4693" s="18"/>
      <c r="D4693" s="19"/>
      <c r="E4693" s="19"/>
      <c r="F4693" s="19"/>
      <c r="G4693" s="20"/>
    </row>
    <row r="4694" spans="3:7">
      <c r="C4694" s="18"/>
      <c r="D4694" s="19"/>
      <c r="E4694" s="19"/>
      <c r="F4694" s="19"/>
      <c r="G4694" s="20"/>
    </row>
    <row r="4695" spans="3:7">
      <c r="C4695" s="18"/>
      <c r="D4695" s="19"/>
      <c r="E4695" s="19"/>
      <c r="F4695" s="19"/>
      <c r="G4695" s="20"/>
    </row>
    <row r="4696" spans="3:7">
      <c r="C4696" s="18"/>
      <c r="D4696" s="19"/>
      <c r="E4696" s="19"/>
      <c r="F4696" s="19"/>
      <c r="G4696" s="20"/>
    </row>
    <row r="4697" spans="3:7">
      <c r="C4697" s="18"/>
      <c r="D4697" s="19"/>
      <c r="E4697" s="19"/>
      <c r="F4697" s="19"/>
      <c r="G4697" s="20"/>
    </row>
    <row r="4698" spans="3:7">
      <c r="C4698" s="18"/>
      <c r="D4698" s="19"/>
      <c r="E4698" s="19"/>
      <c r="F4698" s="19"/>
      <c r="G4698" s="20"/>
    </row>
    <row r="4699" spans="3:7">
      <c r="C4699" s="18"/>
      <c r="D4699" s="19"/>
      <c r="E4699" s="19"/>
      <c r="F4699" s="19"/>
      <c r="G4699" s="20"/>
    </row>
    <row r="4700" spans="3:7">
      <c r="C4700" s="18"/>
      <c r="D4700" s="19"/>
      <c r="E4700" s="19"/>
      <c r="F4700" s="19"/>
      <c r="G4700" s="20"/>
    </row>
    <row r="4701" spans="3:7">
      <c r="C4701" s="18"/>
      <c r="D4701" s="19"/>
      <c r="E4701" s="19"/>
      <c r="F4701" s="19"/>
      <c r="G4701" s="20"/>
    </row>
    <row r="4702" spans="3:7">
      <c r="C4702" s="18"/>
      <c r="D4702" s="19"/>
      <c r="E4702" s="19"/>
      <c r="F4702" s="19"/>
      <c r="G4702" s="20"/>
    </row>
    <row r="4703" spans="3:7">
      <c r="C4703" s="18"/>
      <c r="D4703" s="19"/>
      <c r="E4703" s="19"/>
      <c r="F4703" s="19"/>
      <c r="G4703" s="20"/>
    </row>
    <row r="4704" spans="3:7">
      <c r="C4704" s="18"/>
      <c r="D4704" s="19"/>
      <c r="E4704" s="19"/>
      <c r="F4704" s="19"/>
      <c r="G4704" s="20"/>
    </row>
    <row r="4705" spans="3:7">
      <c r="C4705" s="18"/>
      <c r="D4705" s="19"/>
      <c r="E4705" s="19"/>
      <c r="F4705" s="19"/>
      <c r="G4705" s="20"/>
    </row>
    <row r="4706" spans="3:7">
      <c r="C4706" s="18"/>
      <c r="D4706" s="19"/>
      <c r="E4706" s="19"/>
      <c r="F4706" s="19"/>
      <c r="G4706" s="20"/>
    </row>
    <row r="4707" spans="3:7">
      <c r="C4707" s="18"/>
      <c r="D4707" s="19"/>
      <c r="E4707" s="19"/>
      <c r="F4707" s="19"/>
      <c r="G4707" s="20"/>
    </row>
    <row r="4708" spans="3:7">
      <c r="C4708" s="18"/>
      <c r="D4708" s="19"/>
      <c r="E4708" s="19"/>
      <c r="F4708" s="19"/>
      <c r="G4708" s="20"/>
    </row>
    <row r="4709" spans="3:7">
      <c r="C4709" s="18"/>
      <c r="D4709" s="19"/>
      <c r="E4709" s="19"/>
      <c r="F4709" s="19"/>
      <c r="G4709" s="20"/>
    </row>
    <row r="4710" spans="3:7">
      <c r="C4710" s="18"/>
      <c r="D4710" s="19"/>
      <c r="E4710" s="19"/>
      <c r="F4710" s="19"/>
      <c r="G4710" s="20"/>
    </row>
    <row r="4711" spans="3:7">
      <c r="C4711" s="18"/>
      <c r="D4711" s="19"/>
      <c r="E4711" s="19"/>
      <c r="F4711" s="19"/>
      <c r="G4711" s="20"/>
    </row>
    <row r="4712" spans="3:7">
      <c r="C4712" s="18"/>
      <c r="D4712" s="19"/>
      <c r="E4712" s="19"/>
      <c r="F4712" s="19"/>
      <c r="G4712" s="20"/>
    </row>
    <row r="4713" spans="3:7">
      <c r="C4713" s="18"/>
      <c r="D4713" s="19"/>
      <c r="E4713" s="19"/>
      <c r="F4713" s="19"/>
      <c r="G4713" s="20"/>
    </row>
    <row r="4714" spans="3:7">
      <c r="C4714" s="18"/>
      <c r="D4714" s="19"/>
      <c r="E4714" s="19"/>
      <c r="F4714" s="19"/>
      <c r="G4714" s="20"/>
    </row>
    <row r="4715" spans="3:7">
      <c r="C4715" s="18"/>
      <c r="D4715" s="19"/>
      <c r="E4715" s="19"/>
      <c r="F4715" s="19"/>
      <c r="G4715" s="20"/>
    </row>
    <row r="4716" spans="3:7">
      <c r="C4716" s="18"/>
      <c r="D4716" s="19"/>
      <c r="E4716" s="19"/>
      <c r="F4716" s="19"/>
      <c r="G4716" s="20"/>
    </row>
    <row r="4717" spans="3:7">
      <c r="C4717" s="18"/>
      <c r="D4717" s="19"/>
      <c r="E4717" s="19"/>
      <c r="F4717" s="19"/>
      <c r="G4717" s="20"/>
    </row>
    <row r="4718" spans="3:7">
      <c r="C4718" s="18"/>
      <c r="D4718" s="19"/>
      <c r="E4718" s="19"/>
      <c r="F4718" s="19"/>
      <c r="G4718" s="20"/>
    </row>
    <row r="4719" spans="3:7">
      <c r="C4719" s="18"/>
      <c r="D4719" s="19"/>
      <c r="E4719" s="19"/>
      <c r="F4719" s="19"/>
      <c r="G4719" s="20"/>
    </row>
    <row r="4720" spans="3:7">
      <c r="C4720" s="18"/>
      <c r="D4720" s="19"/>
      <c r="E4720" s="19"/>
      <c r="F4720" s="19"/>
      <c r="G4720" s="20"/>
    </row>
    <row r="4721" spans="3:7">
      <c r="C4721" s="18"/>
      <c r="D4721" s="19"/>
      <c r="E4721" s="19"/>
      <c r="F4721" s="19"/>
      <c r="G4721" s="20"/>
    </row>
    <row r="4722" spans="3:7">
      <c r="C4722" s="18"/>
      <c r="D4722" s="19"/>
      <c r="E4722" s="19"/>
      <c r="F4722" s="19"/>
      <c r="G4722" s="20"/>
    </row>
    <row r="4723" spans="3:7">
      <c r="C4723" s="18"/>
      <c r="D4723" s="19"/>
      <c r="E4723" s="19"/>
      <c r="F4723" s="19"/>
      <c r="G4723" s="20"/>
    </row>
    <row r="4724" spans="3:7">
      <c r="C4724" s="18"/>
      <c r="D4724" s="19"/>
      <c r="E4724" s="19"/>
      <c r="F4724" s="19"/>
      <c r="G4724" s="20"/>
    </row>
    <row r="4725" spans="3:7">
      <c r="C4725" s="18"/>
      <c r="D4725" s="19"/>
      <c r="E4725" s="19"/>
      <c r="F4725" s="19"/>
      <c r="G4725" s="20"/>
    </row>
    <row r="4726" spans="3:7">
      <c r="C4726" s="18"/>
      <c r="D4726" s="19"/>
      <c r="E4726" s="19"/>
      <c r="F4726" s="19"/>
      <c r="G4726" s="20"/>
    </row>
    <row r="4727" spans="3:7">
      <c r="C4727" s="18"/>
      <c r="D4727" s="19"/>
      <c r="E4727" s="19"/>
      <c r="F4727" s="19"/>
      <c r="G4727" s="20"/>
    </row>
    <row r="4728" spans="3:7">
      <c r="C4728" s="18"/>
      <c r="D4728" s="19"/>
      <c r="E4728" s="19"/>
      <c r="F4728" s="19"/>
      <c r="G4728" s="20"/>
    </row>
    <row r="4729" spans="3:7">
      <c r="C4729" s="18"/>
      <c r="D4729" s="19"/>
      <c r="E4729" s="19"/>
      <c r="F4729" s="19"/>
      <c r="G4729" s="20"/>
    </row>
    <row r="4730" spans="3:7">
      <c r="C4730" s="18"/>
      <c r="D4730" s="19"/>
      <c r="E4730" s="19"/>
      <c r="F4730" s="19"/>
      <c r="G4730" s="20"/>
    </row>
    <row r="4731" spans="3:7">
      <c r="C4731" s="18"/>
      <c r="D4731" s="19"/>
      <c r="E4731" s="19"/>
      <c r="F4731" s="19"/>
      <c r="G4731" s="20"/>
    </row>
    <row r="4732" spans="3:7">
      <c r="C4732" s="18"/>
      <c r="D4732" s="19"/>
      <c r="E4732" s="19"/>
      <c r="F4732" s="19"/>
      <c r="G4732" s="20"/>
    </row>
    <row r="4733" spans="3:7">
      <c r="C4733" s="18"/>
      <c r="D4733" s="19"/>
      <c r="E4733" s="19"/>
      <c r="F4733" s="19"/>
      <c r="G4733" s="20"/>
    </row>
    <row r="4734" spans="3:7">
      <c r="C4734" s="18"/>
      <c r="D4734" s="19"/>
      <c r="E4734" s="19"/>
      <c r="F4734" s="19"/>
      <c r="G4734" s="20"/>
    </row>
    <row r="4735" spans="3:7">
      <c r="C4735" s="18"/>
      <c r="D4735" s="19"/>
      <c r="E4735" s="19"/>
      <c r="F4735" s="19"/>
      <c r="G4735" s="20"/>
    </row>
    <row r="4736" spans="3:7">
      <c r="C4736" s="18"/>
      <c r="D4736" s="19"/>
      <c r="E4736" s="19"/>
      <c r="F4736" s="19"/>
      <c r="G4736" s="20"/>
    </row>
    <row r="4737" spans="3:7">
      <c r="C4737" s="18"/>
      <c r="D4737" s="19"/>
      <c r="E4737" s="19"/>
      <c r="F4737" s="19"/>
      <c r="G4737" s="20"/>
    </row>
    <row r="4738" spans="3:7">
      <c r="C4738" s="18"/>
      <c r="D4738" s="19"/>
      <c r="E4738" s="19"/>
      <c r="F4738" s="19"/>
      <c r="G4738" s="20"/>
    </row>
    <row r="4739" spans="3:7">
      <c r="C4739" s="18"/>
      <c r="D4739" s="19"/>
      <c r="E4739" s="19"/>
      <c r="F4739" s="19"/>
      <c r="G4739" s="20"/>
    </row>
    <row r="4740" spans="3:7">
      <c r="C4740" s="18"/>
      <c r="D4740" s="19"/>
      <c r="E4740" s="19"/>
      <c r="F4740" s="19"/>
      <c r="G4740" s="20"/>
    </row>
    <row r="4741" spans="3:7">
      <c r="C4741" s="18"/>
      <c r="D4741" s="19"/>
      <c r="E4741" s="19"/>
      <c r="F4741" s="19"/>
      <c r="G4741" s="20"/>
    </row>
    <row r="4742" spans="3:7">
      <c r="C4742" s="18"/>
      <c r="D4742" s="19"/>
      <c r="E4742" s="19"/>
      <c r="F4742" s="19"/>
      <c r="G4742" s="20"/>
    </row>
    <row r="4743" spans="3:7">
      <c r="C4743" s="18"/>
      <c r="D4743" s="19"/>
      <c r="E4743" s="19"/>
      <c r="F4743" s="19"/>
      <c r="G4743" s="20"/>
    </row>
    <row r="4744" spans="3:7">
      <c r="C4744" s="18"/>
      <c r="D4744" s="19"/>
      <c r="E4744" s="19"/>
      <c r="F4744" s="19"/>
      <c r="G4744" s="20"/>
    </row>
    <row r="4745" spans="3:7">
      <c r="C4745" s="18"/>
      <c r="D4745" s="19"/>
      <c r="E4745" s="19"/>
      <c r="F4745" s="19"/>
      <c r="G4745" s="20"/>
    </row>
    <row r="4746" spans="3:7">
      <c r="C4746" s="18"/>
      <c r="D4746" s="19"/>
      <c r="E4746" s="19"/>
      <c r="F4746" s="19"/>
      <c r="G4746" s="20"/>
    </row>
    <row r="4747" spans="3:7">
      <c r="C4747" s="18"/>
      <c r="D4747" s="19"/>
      <c r="E4747" s="19"/>
      <c r="F4747" s="19"/>
      <c r="G4747" s="20"/>
    </row>
    <row r="4748" spans="3:7">
      <c r="C4748" s="18"/>
      <c r="D4748" s="19"/>
      <c r="E4748" s="19"/>
      <c r="F4748" s="19"/>
      <c r="G4748" s="20"/>
    </row>
    <row r="4749" spans="3:7">
      <c r="C4749" s="18"/>
      <c r="D4749" s="19"/>
      <c r="E4749" s="19"/>
      <c r="F4749" s="19"/>
      <c r="G4749" s="20"/>
    </row>
    <row r="4750" spans="3:7">
      <c r="C4750" s="18"/>
      <c r="D4750" s="19"/>
      <c r="E4750" s="19"/>
      <c r="F4750" s="19"/>
      <c r="G4750" s="20"/>
    </row>
    <row r="4751" spans="3:7">
      <c r="C4751" s="18"/>
      <c r="D4751" s="19"/>
      <c r="E4751" s="19"/>
      <c r="F4751" s="19"/>
      <c r="G4751" s="20"/>
    </row>
    <row r="4752" spans="3:7">
      <c r="C4752" s="18"/>
      <c r="D4752" s="19"/>
      <c r="E4752" s="19"/>
      <c r="F4752" s="19"/>
      <c r="G4752" s="20"/>
    </row>
    <row r="4753" spans="3:7">
      <c r="C4753" s="18"/>
      <c r="D4753" s="19"/>
      <c r="E4753" s="19"/>
      <c r="F4753" s="19"/>
      <c r="G4753" s="20"/>
    </row>
    <row r="4754" spans="3:7">
      <c r="C4754" s="18"/>
      <c r="D4754" s="19"/>
      <c r="E4754" s="19"/>
      <c r="F4754" s="19"/>
      <c r="G4754" s="20"/>
    </row>
    <row r="4755" spans="3:7">
      <c r="C4755" s="18"/>
      <c r="D4755" s="19"/>
      <c r="E4755" s="19"/>
      <c r="F4755" s="19"/>
      <c r="G4755" s="20"/>
    </row>
    <row r="4756" spans="3:7">
      <c r="C4756" s="18"/>
      <c r="D4756" s="19"/>
      <c r="E4756" s="19"/>
      <c r="F4756" s="19"/>
      <c r="G4756" s="20"/>
    </row>
    <row r="4757" spans="3:7">
      <c r="C4757" s="18"/>
      <c r="D4757" s="19"/>
      <c r="E4757" s="19"/>
      <c r="F4757" s="19"/>
      <c r="G4757" s="20"/>
    </row>
    <row r="4758" spans="3:7">
      <c r="C4758" s="18"/>
      <c r="D4758" s="19"/>
      <c r="E4758" s="19"/>
      <c r="F4758" s="19"/>
      <c r="G4758" s="20"/>
    </row>
    <row r="4759" spans="3:7">
      <c r="C4759" s="18"/>
      <c r="D4759" s="19"/>
      <c r="E4759" s="19"/>
      <c r="F4759" s="19"/>
      <c r="G4759" s="20"/>
    </row>
    <row r="4760" spans="3:7">
      <c r="C4760" s="18"/>
      <c r="D4760" s="19"/>
      <c r="E4760" s="19"/>
      <c r="F4760" s="19"/>
      <c r="G4760" s="20"/>
    </row>
    <row r="4761" spans="3:7">
      <c r="C4761" s="18"/>
      <c r="D4761" s="19"/>
      <c r="E4761" s="19"/>
      <c r="F4761" s="19"/>
      <c r="G4761" s="20"/>
    </row>
    <row r="4762" spans="3:7">
      <c r="C4762" s="18"/>
      <c r="D4762" s="19"/>
      <c r="E4762" s="19"/>
      <c r="F4762" s="19"/>
      <c r="G4762" s="20"/>
    </row>
    <row r="4763" spans="3:7">
      <c r="C4763" s="18"/>
      <c r="D4763" s="19"/>
      <c r="E4763" s="19"/>
      <c r="F4763" s="19"/>
      <c r="G4763" s="20"/>
    </row>
    <row r="4764" spans="3:7">
      <c r="C4764" s="18"/>
      <c r="D4764" s="19"/>
      <c r="E4764" s="19"/>
      <c r="F4764" s="19"/>
      <c r="G4764" s="20"/>
    </row>
    <row r="4765" spans="3:7">
      <c r="C4765" s="18"/>
      <c r="D4765" s="19"/>
      <c r="E4765" s="19"/>
      <c r="F4765" s="19"/>
      <c r="G4765" s="20"/>
    </row>
    <row r="4766" spans="3:7">
      <c r="C4766" s="18"/>
      <c r="D4766" s="19"/>
      <c r="E4766" s="19"/>
      <c r="F4766" s="19"/>
      <c r="G4766" s="20"/>
    </row>
    <row r="4767" spans="3:7">
      <c r="C4767" s="18"/>
      <c r="D4767" s="19"/>
      <c r="E4767" s="19"/>
      <c r="F4767" s="19"/>
      <c r="G4767" s="20"/>
    </row>
    <row r="4768" spans="3:7">
      <c r="C4768" s="18"/>
      <c r="D4768" s="19"/>
      <c r="E4768" s="19"/>
      <c r="F4768" s="19"/>
      <c r="G4768" s="20"/>
    </row>
    <row r="4769" spans="3:7">
      <c r="C4769" s="18"/>
      <c r="D4769" s="19"/>
      <c r="E4769" s="19"/>
      <c r="F4769" s="19"/>
      <c r="G4769" s="20"/>
    </row>
    <row r="4770" spans="3:7">
      <c r="C4770" s="18"/>
      <c r="D4770" s="19"/>
      <c r="E4770" s="19"/>
      <c r="F4770" s="19"/>
      <c r="G4770" s="20"/>
    </row>
    <row r="4771" spans="3:7">
      <c r="C4771" s="18"/>
      <c r="D4771" s="19"/>
      <c r="E4771" s="19"/>
      <c r="F4771" s="19"/>
      <c r="G4771" s="20"/>
    </row>
    <row r="4772" spans="3:7">
      <c r="C4772" s="18"/>
      <c r="D4772" s="19"/>
      <c r="E4772" s="19"/>
      <c r="F4772" s="19"/>
      <c r="G4772" s="20"/>
    </row>
    <row r="4773" spans="3:7">
      <c r="C4773" s="18"/>
      <c r="D4773" s="19"/>
      <c r="E4773" s="19"/>
      <c r="F4773" s="19"/>
      <c r="G4773" s="20"/>
    </row>
    <row r="4774" spans="3:7">
      <c r="C4774" s="18"/>
      <c r="D4774" s="19"/>
      <c r="E4774" s="19"/>
      <c r="F4774" s="19"/>
      <c r="G4774" s="20"/>
    </row>
    <row r="4775" spans="3:7">
      <c r="C4775" s="18"/>
      <c r="D4775" s="19"/>
      <c r="E4775" s="19"/>
      <c r="F4775" s="19"/>
      <c r="G4775" s="20"/>
    </row>
    <row r="4776" spans="3:7">
      <c r="C4776" s="18"/>
      <c r="D4776" s="19"/>
      <c r="E4776" s="19"/>
      <c r="F4776" s="19"/>
      <c r="G4776" s="20"/>
    </row>
    <row r="4777" spans="3:7">
      <c r="C4777" s="18"/>
      <c r="D4777" s="19"/>
      <c r="E4777" s="19"/>
      <c r="F4777" s="19"/>
      <c r="G4777" s="20"/>
    </row>
    <row r="4778" spans="3:7">
      <c r="C4778" s="18"/>
      <c r="D4778" s="19"/>
      <c r="E4778" s="19"/>
      <c r="F4778" s="19"/>
      <c r="G4778" s="20"/>
    </row>
    <row r="4779" spans="3:7">
      <c r="C4779" s="18"/>
      <c r="D4779" s="19"/>
      <c r="E4779" s="19"/>
      <c r="F4779" s="19"/>
      <c r="G4779" s="20"/>
    </row>
    <row r="4780" spans="3:7">
      <c r="C4780" s="18"/>
      <c r="D4780" s="19"/>
      <c r="E4780" s="19"/>
      <c r="F4780" s="19"/>
      <c r="G4780" s="20"/>
    </row>
    <row r="4781" spans="3:7">
      <c r="C4781" s="18"/>
      <c r="D4781" s="19"/>
      <c r="E4781" s="19"/>
      <c r="F4781" s="19"/>
      <c r="G4781" s="20"/>
    </row>
    <row r="4782" spans="3:7">
      <c r="C4782" s="18"/>
      <c r="D4782" s="19"/>
      <c r="E4782" s="19"/>
      <c r="F4782" s="19"/>
      <c r="G4782" s="20"/>
    </row>
    <row r="4783" spans="3:7">
      <c r="C4783" s="18"/>
      <c r="D4783" s="19"/>
      <c r="E4783" s="19"/>
      <c r="F4783" s="19"/>
      <c r="G4783" s="20"/>
    </row>
    <row r="4784" spans="3:7">
      <c r="C4784" s="18"/>
      <c r="D4784" s="19"/>
      <c r="E4784" s="19"/>
      <c r="F4784" s="19"/>
      <c r="G4784" s="20"/>
    </row>
    <row r="4785" spans="3:7">
      <c r="C4785" s="18"/>
      <c r="D4785" s="19"/>
      <c r="E4785" s="19"/>
      <c r="F4785" s="19"/>
      <c r="G4785" s="20"/>
    </row>
    <row r="4786" spans="3:7">
      <c r="C4786" s="18"/>
      <c r="D4786" s="19"/>
      <c r="E4786" s="19"/>
      <c r="F4786" s="19"/>
      <c r="G4786" s="20"/>
    </row>
    <row r="4787" spans="3:7">
      <c r="C4787" s="18"/>
      <c r="D4787" s="19"/>
      <c r="E4787" s="19"/>
      <c r="F4787" s="19"/>
      <c r="G4787" s="20"/>
    </row>
    <row r="4788" spans="3:7">
      <c r="C4788" s="18"/>
      <c r="D4788" s="19"/>
      <c r="E4788" s="19"/>
      <c r="F4788" s="19"/>
      <c r="G4788" s="20"/>
    </row>
    <row r="4789" spans="3:7">
      <c r="C4789" s="18"/>
      <c r="D4789" s="19"/>
      <c r="E4789" s="19"/>
      <c r="F4789" s="19"/>
      <c r="G4789" s="20"/>
    </row>
    <row r="4790" spans="3:7">
      <c r="C4790" s="18"/>
      <c r="D4790" s="19"/>
      <c r="E4790" s="19"/>
      <c r="F4790" s="19"/>
      <c r="G4790" s="20"/>
    </row>
    <row r="4791" spans="3:7">
      <c r="C4791" s="18"/>
      <c r="D4791" s="19"/>
      <c r="E4791" s="19"/>
      <c r="F4791" s="19"/>
      <c r="G4791" s="20"/>
    </row>
    <row r="4792" spans="3:7">
      <c r="C4792" s="18"/>
      <c r="D4792" s="19"/>
      <c r="E4792" s="19"/>
      <c r="F4792" s="19"/>
      <c r="G4792" s="20"/>
    </row>
    <row r="4793" spans="3:7">
      <c r="C4793" s="18"/>
      <c r="D4793" s="19"/>
      <c r="E4793" s="19"/>
      <c r="F4793" s="19"/>
      <c r="G4793" s="20"/>
    </row>
    <row r="4794" spans="3:7">
      <c r="C4794" s="18"/>
      <c r="D4794" s="19"/>
      <c r="E4794" s="19"/>
      <c r="F4794" s="19"/>
      <c r="G4794" s="20"/>
    </row>
    <row r="4795" spans="3:7">
      <c r="C4795" s="18"/>
      <c r="D4795" s="19"/>
      <c r="E4795" s="19"/>
      <c r="F4795" s="19"/>
      <c r="G4795" s="20"/>
    </row>
    <row r="4796" spans="3:7">
      <c r="C4796" s="18"/>
      <c r="D4796" s="19"/>
      <c r="E4796" s="19"/>
      <c r="F4796" s="19"/>
      <c r="G4796" s="20"/>
    </row>
    <row r="4797" spans="3:7">
      <c r="C4797" s="18"/>
      <c r="D4797" s="19"/>
      <c r="E4797" s="19"/>
      <c r="F4797" s="19"/>
      <c r="G4797" s="20"/>
    </row>
    <row r="4798" spans="3:7">
      <c r="C4798" s="18"/>
      <c r="D4798" s="19"/>
      <c r="E4798" s="19"/>
      <c r="F4798" s="19"/>
      <c r="G4798" s="20"/>
    </row>
    <row r="4799" spans="3:7">
      <c r="C4799" s="18"/>
      <c r="D4799" s="19"/>
      <c r="E4799" s="19"/>
      <c r="F4799" s="19"/>
      <c r="G4799" s="20"/>
    </row>
    <row r="4800" spans="3:7">
      <c r="C4800" s="18"/>
      <c r="D4800" s="19"/>
      <c r="E4800" s="19"/>
      <c r="F4800" s="19"/>
      <c r="G4800" s="20"/>
    </row>
    <row r="4801" spans="3:7">
      <c r="C4801" s="18"/>
      <c r="D4801" s="19"/>
      <c r="E4801" s="19"/>
      <c r="F4801" s="19"/>
      <c r="G4801" s="20"/>
    </row>
    <row r="4802" spans="3:7">
      <c r="C4802" s="18"/>
      <c r="D4802" s="19"/>
      <c r="E4802" s="19"/>
      <c r="F4802" s="19"/>
      <c r="G4802" s="20"/>
    </row>
    <row r="4803" spans="3:7">
      <c r="C4803" s="18"/>
      <c r="D4803" s="19"/>
      <c r="E4803" s="19"/>
      <c r="F4803" s="19"/>
      <c r="G4803" s="20"/>
    </row>
    <row r="4804" spans="3:7">
      <c r="C4804" s="18"/>
      <c r="D4804" s="19"/>
      <c r="E4804" s="19"/>
      <c r="F4804" s="19"/>
      <c r="G4804" s="20"/>
    </row>
    <row r="4805" spans="3:7">
      <c r="C4805" s="18"/>
      <c r="D4805" s="19"/>
      <c r="E4805" s="19"/>
      <c r="F4805" s="19"/>
      <c r="G4805" s="20"/>
    </row>
    <row r="4806" spans="3:7">
      <c r="C4806" s="18"/>
      <c r="D4806" s="19"/>
      <c r="E4806" s="19"/>
      <c r="F4806" s="19"/>
      <c r="G4806" s="20"/>
    </row>
    <row r="4807" spans="3:7">
      <c r="C4807" s="18"/>
      <c r="D4807" s="19"/>
      <c r="E4807" s="19"/>
      <c r="F4807" s="19"/>
      <c r="G4807" s="20"/>
    </row>
    <row r="4808" spans="3:7">
      <c r="C4808" s="18"/>
      <c r="D4808" s="19"/>
      <c r="E4808" s="19"/>
      <c r="F4808" s="19"/>
      <c r="G4808" s="20"/>
    </row>
    <row r="4809" spans="3:7">
      <c r="C4809" s="18"/>
      <c r="D4809" s="19"/>
      <c r="E4809" s="19"/>
      <c r="F4809" s="19"/>
      <c r="G4809" s="20"/>
    </row>
    <row r="4810" spans="3:7">
      <c r="C4810" s="18"/>
      <c r="D4810" s="19"/>
      <c r="E4810" s="19"/>
      <c r="F4810" s="19"/>
      <c r="G4810" s="20"/>
    </row>
    <row r="4811" spans="3:7">
      <c r="C4811" s="18"/>
      <c r="D4811" s="19"/>
      <c r="E4811" s="19"/>
      <c r="F4811" s="19"/>
      <c r="G4811" s="20"/>
    </row>
    <row r="4812" spans="3:7">
      <c r="C4812" s="18"/>
      <c r="D4812" s="19"/>
      <c r="E4812" s="19"/>
      <c r="F4812" s="19"/>
      <c r="G4812" s="20"/>
    </row>
    <row r="4813" spans="3:7">
      <c r="C4813" s="18"/>
      <c r="D4813" s="19"/>
      <c r="E4813" s="19"/>
      <c r="F4813" s="19"/>
      <c r="G4813" s="20"/>
    </row>
    <row r="4814" spans="3:7">
      <c r="C4814" s="18"/>
      <c r="D4814" s="19"/>
      <c r="E4814" s="19"/>
      <c r="F4814" s="19"/>
      <c r="G4814" s="20"/>
    </row>
    <row r="4815" spans="3:7">
      <c r="C4815" s="18"/>
      <c r="D4815" s="19"/>
      <c r="E4815" s="19"/>
      <c r="F4815" s="19"/>
      <c r="G4815" s="20"/>
    </row>
    <row r="4816" spans="3:7">
      <c r="C4816" s="18"/>
      <c r="D4816" s="19"/>
      <c r="E4816" s="19"/>
      <c r="F4816" s="19"/>
      <c r="G4816" s="20"/>
    </row>
    <row r="4817" spans="3:7">
      <c r="C4817" s="18"/>
      <c r="D4817" s="19"/>
      <c r="E4817" s="19"/>
      <c r="F4817" s="19"/>
      <c r="G4817" s="20"/>
    </row>
    <row r="4818" spans="3:7">
      <c r="C4818" s="18"/>
      <c r="D4818" s="19"/>
      <c r="E4818" s="19"/>
      <c r="F4818" s="19"/>
      <c r="G4818" s="20"/>
    </row>
    <row r="4819" spans="3:7">
      <c r="C4819" s="18"/>
      <c r="D4819" s="19"/>
      <c r="E4819" s="19"/>
      <c r="F4819" s="19"/>
      <c r="G4819" s="20"/>
    </row>
    <row r="4820" spans="3:7">
      <c r="C4820" s="18"/>
      <c r="D4820" s="19"/>
      <c r="E4820" s="19"/>
      <c r="F4820" s="19"/>
      <c r="G4820" s="20"/>
    </row>
    <row r="4821" spans="3:7">
      <c r="C4821" s="18"/>
      <c r="D4821" s="19"/>
      <c r="E4821" s="19"/>
      <c r="F4821" s="19"/>
      <c r="G4821" s="20"/>
    </row>
    <row r="4822" spans="3:7">
      <c r="C4822" s="18"/>
      <c r="D4822" s="19"/>
      <c r="E4822" s="19"/>
      <c r="F4822" s="19"/>
      <c r="G4822" s="20"/>
    </row>
    <row r="4823" spans="3:7">
      <c r="C4823" s="18"/>
      <c r="D4823" s="19"/>
      <c r="E4823" s="19"/>
      <c r="F4823" s="19"/>
      <c r="G4823" s="20"/>
    </row>
    <row r="4824" spans="3:7">
      <c r="C4824" s="18"/>
      <c r="D4824" s="19"/>
      <c r="E4824" s="19"/>
      <c r="F4824" s="19"/>
      <c r="G4824" s="20"/>
    </row>
    <row r="4825" spans="3:7">
      <c r="C4825" s="18"/>
      <c r="D4825" s="19"/>
      <c r="E4825" s="19"/>
      <c r="F4825" s="19"/>
      <c r="G4825" s="20"/>
    </row>
    <row r="4826" spans="3:7">
      <c r="C4826" s="18"/>
      <c r="D4826" s="19"/>
      <c r="E4826" s="19"/>
      <c r="F4826" s="19"/>
      <c r="G4826" s="20"/>
    </row>
    <row r="4827" spans="3:7">
      <c r="C4827" s="18"/>
      <c r="D4827" s="19"/>
      <c r="E4827" s="19"/>
      <c r="F4827" s="19"/>
      <c r="G4827" s="20"/>
    </row>
    <row r="4828" spans="3:7">
      <c r="C4828" s="18"/>
      <c r="D4828" s="19"/>
      <c r="E4828" s="19"/>
      <c r="F4828" s="19"/>
      <c r="G4828" s="20"/>
    </row>
    <row r="4829" spans="3:7">
      <c r="C4829" s="18"/>
      <c r="D4829" s="19"/>
      <c r="E4829" s="19"/>
      <c r="F4829" s="19"/>
      <c r="G4829" s="20"/>
    </row>
    <row r="4830" spans="3:7">
      <c r="C4830" s="18"/>
      <c r="D4830" s="19"/>
      <c r="E4830" s="19"/>
      <c r="F4830" s="19"/>
      <c r="G4830" s="20"/>
    </row>
    <row r="4831" spans="3:7">
      <c r="C4831" s="18"/>
      <c r="D4831" s="19"/>
      <c r="E4831" s="19"/>
      <c r="F4831" s="19"/>
      <c r="G4831" s="20"/>
    </row>
    <row r="4832" spans="3:7">
      <c r="C4832" s="18"/>
      <c r="D4832" s="19"/>
      <c r="E4832" s="19"/>
      <c r="F4832" s="19"/>
      <c r="G4832" s="20"/>
    </row>
    <row r="4833" spans="3:7">
      <c r="C4833" s="18"/>
      <c r="D4833" s="19"/>
      <c r="E4833" s="19"/>
      <c r="F4833" s="19"/>
      <c r="G4833" s="20"/>
    </row>
    <row r="4834" spans="3:7">
      <c r="C4834" s="18"/>
      <c r="D4834" s="19"/>
      <c r="E4834" s="19"/>
      <c r="F4834" s="19"/>
      <c r="G4834" s="20"/>
    </row>
    <row r="4835" spans="3:7">
      <c r="C4835" s="18"/>
      <c r="D4835" s="19"/>
      <c r="E4835" s="19"/>
      <c r="F4835" s="19"/>
      <c r="G4835" s="20"/>
    </row>
    <row r="4836" spans="3:7">
      <c r="C4836" s="18"/>
      <c r="D4836" s="19"/>
      <c r="E4836" s="19"/>
      <c r="F4836" s="19"/>
      <c r="G4836" s="20"/>
    </row>
    <row r="4837" spans="3:7">
      <c r="C4837" s="18"/>
      <c r="D4837" s="19"/>
      <c r="E4837" s="19"/>
      <c r="F4837" s="19"/>
      <c r="G4837" s="20"/>
    </row>
    <row r="4838" spans="3:7">
      <c r="C4838" s="18"/>
      <c r="D4838" s="19"/>
      <c r="E4838" s="19"/>
      <c r="F4838" s="19"/>
      <c r="G4838" s="20"/>
    </row>
    <row r="4839" spans="3:7">
      <c r="C4839" s="18"/>
      <c r="D4839" s="19"/>
      <c r="E4839" s="19"/>
      <c r="F4839" s="19"/>
      <c r="G4839" s="20"/>
    </row>
    <row r="4840" spans="3:7">
      <c r="C4840" s="18"/>
      <c r="D4840" s="19"/>
      <c r="E4840" s="19"/>
      <c r="F4840" s="19"/>
      <c r="G4840" s="20"/>
    </row>
    <row r="4841" spans="3:7">
      <c r="C4841" s="18"/>
      <c r="D4841" s="19"/>
      <c r="E4841" s="19"/>
      <c r="F4841" s="19"/>
      <c r="G4841" s="20"/>
    </row>
    <row r="4842" spans="3:7">
      <c r="C4842" s="18"/>
      <c r="D4842" s="19"/>
      <c r="E4842" s="19"/>
      <c r="F4842" s="19"/>
      <c r="G4842" s="20"/>
    </row>
    <row r="4843" spans="3:7">
      <c r="C4843" s="18"/>
      <c r="D4843" s="19"/>
      <c r="E4843" s="19"/>
      <c r="F4843" s="19"/>
      <c r="G4843" s="20"/>
    </row>
    <row r="4844" spans="3:7">
      <c r="C4844" s="18"/>
      <c r="D4844" s="19"/>
      <c r="E4844" s="19"/>
      <c r="F4844" s="19"/>
      <c r="G4844" s="20"/>
    </row>
    <row r="4845" spans="3:7">
      <c r="C4845" s="18"/>
      <c r="D4845" s="19"/>
      <c r="E4845" s="19"/>
      <c r="F4845" s="19"/>
      <c r="G4845" s="20"/>
    </row>
    <row r="4846" spans="3:7">
      <c r="C4846" s="18"/>
      <c r="D4846" s="19"/>
      <c r="E4846" s="19"/>
      <c r="F4846" s="19"/>
      <c r="G4846" s="20"/>
    </row>
    <row r="4847" spans="3:7">
      <c r="C4847" s="18"/>
      <c r="D4847" s="19"/>
      <c r="E4847" s="19"/>
      <c r="F4847" s="19"/>
      <c r="G4847" s="20"/>
    </row>
    <row r="4848" spans="3:7">
      <c r="C4848" s="18"/>
      <c r="D4848" s="19"/>
      <c r="E4848" s="19"/>
      <c r="F4848" s="19"/>
      <c r="G4848" s="20"/>
    </row>
    <row r="4849" spans="3:7">
      <c r="C4849" s="18"/>
      <c r="D4849" s="19"/>
      <c r="E4849" s="19"/>
      <c r="F4849" s="19"/>
      <c r="G4849" s="20"/>
    </row>
    <row r="4850" spans="3:7">
      <c r="C4850" s="18"/>
      <c r="D4850" s="19"/>
      <c r="E4850" s="19"/>
      <c r="F4850" s="19"/>
      <c r="G4850" s="20"/>
    </row>
    <row r="4851" spans="3:7">
      <c r="C4851" s="18"/>
      <c r="D4851" s="19"/>
      <c r="E4851" s="19"/>
      <c r="F4851" s="19"/>
      <c r="G4851" s="20"/>
    </row>
    <row r="4852" spans="3:7">
      <c r="C4852" s="18"/>
      <c r="D4852" s="19"/>
      <c r="E4852" s="19"/>
      <c r="F4852" s="19"/>
      <c r="G4852" s="20"/>
    </row>
    <row r="4853" spans="3:7">
      <c r="C4853" s="18"/>
      <c r="D4853" s="19"/>
      <c r="E4853" s="19"/>
      <c r="F4853" s="19"/>
      <c r="G4853" s="20"/>
    </row>
    <row r="4854" spans="3:7">
      <c r="C4854" s="18"/>
      <c r="D4854" s="19"/>
      <c r="E4854" s="19"/>
      <c r="F4854" s="19"/>
      <c r="G4854" s="20"/>
    </row>
    <row r="4855" spans="3:7">
      <c r="C4855" s="18"/>
      <c r="D4855" s="19"/>
      <c r="E4855" s="19"/>
      <c r="F4855" s="19"/>
      <c r="G4855" s="20"/>
    </row>
    <row r="4856" spans="3:7">
      <c r="C4856" s="18"/>
      <c r="D4856" s="19"/>
      <c r="E4856" s="19"/>
      <c r="F4856" s="19"/>
      <c r="G4856" s="20"/>
    </row>
    <row r="4857" spans="3:7">
      <c r="C4857" s="18"/>
      <c r="D4857" s="19"/>
      <c r="E4857" s="19"/>
      <c r="F4857" s="19"/>
      <c r="G4857" s="20"/>
    </row>
    <row r="4858" spans="3:7">
      <c r="C4858" s="18"/>
      <c r="D4858" s="19"/>
      <c r="E4858" s="19"/>
      <c r="F4858" s="19"/>
      <c r="G4858" s="20"/>
    </row>
    <row r="4859" spans="3:7">
      <c r="C4859" s="18"/>
      <c r="D4859" s="19"/>
      <c r="E4859" s="19"/>
      <c r="F4859" s="19"/>
      <c r="G4859" s="20"/>
    </row>
    <row r="4860" spans="3:7">
      <c r="C4860" s="18"/>
      <c r="D4860" s="19"/>
      <c r="E4860" s="19"/>
      <c r="F4860" s="19"/>
      <c r="G4860" s="20"/>
    </row>
    <row r="4861" spans="3:7">
      <c r="C4861" s="18"/>
      <c r="D4861" s="19"/>
      <c r="E4861" s="19"/>
      <c r="F4861" s="19"/>
      <c r="G4861" s="20"/>
    </row>
    <row r="4862" spans="3:7">
      <c r="C4862" s="18"/>
      <c r="D4862" s="19"/>
      <c r="E4862" s="19"/>
      <c r="F4862" s="19"/>
      <c r="G4862" s="20"/>
    </row>
    <row r="4863" spans="3:7">
      <c r="C4863" s="18"/>
      <c r="D4863" s="19"/>
      <c r="E4863" s="19"/>
      <c r="F4863" s="19"/>
      <c r="G4863" s="20"/>
    </row>
    <row r="4864" spans="3:7">
      <c r="C4864" s="18"/>
      <c r="D4864" s="19"/>
      <c r="E4864" s="19"/>
      <c r="F4864" s="19"/>
      <c r="G4864" s="20"/>
    </row>
    <row r="4865" spans="3:7">
      <c r="C4865" s="18"/>
      <c r="D4865" s="19"/>
      <c r="E4865" s="19"/>
      <c r="F4865" s="19"/>
      <c r="G4865" s="20"/>
    </row>
    <row r="4866" spans="3:7">
      <c r="C4866" s="18"/>
      <c r="D4866" s="19"/>
      <c r="E4866" s="19"/>
      <c r="F4866" s="19"/>
      <c r="G4866" s="20"/>
    </row>
    <row r="4867" spans="3:7">
      <c r="C4867" s="18"/>
      <c r="D4867" s="19"/>
      <c r="E4867" s="19"/>
      <c r="F4867" s="19"/>
      <c r="G4867" s="20"/>
    </row>
    <row r="4868" spans="3:7">
      <c r="C4868" s="18"/>
      <c r="D4868" s="19"/>
      <c r="E4868" s="19"/>
      <c r="F4868" s="19"/>
      <c r="G4868" s="20"/>
    </row>
    <row r="4869" spans="3:7">
      <c r="C4869" s="18"/>
      <c r="D4869" s="19"/>
      <c r="E4869" s="19"/>
      <c r="F4869" s="19"/>
      <c r="G4869" s="20"/>
    </row>
    <row r="4870" spans="3:7">
      <c r="C4870" s="18"/>
      <c r="D4870" s="19"/>
      <c r="E4870" s="19"/>
      <c r="F4870" s="19"/>
      <c r="G4870" s="20"/>
    </row>
    <row r="4871" spans="3:7">
      <c r="C4871" s="18"/>
      <c r="D4871" s="19"/>
      <c r="E4871" s="19"/>
      <c r="F4871" s="19"/>
      <c r="G4871" s="20"/>
    </row>
    <row r="4872" spans="3:7">
      <c r="C4872" s="18"/>
      <c r="D4872" s="19"/>
      <c r="E4872" s="19"/>
      <c r="F4872" s="19"/>
      <c r="G4872" s="20"/>
    </row>
    <row r="4873" spans="3:7">
      <c r="C4873" s="18"/>
      <c r="D4873" s="19"/>
      <c r="E4873" s="19"/>
      <c r="F4873" s="19"/>
      <c r="G4873" s="20"/>
    </row>
    <row r="4874" spans="3:7">
      <c r="C4874" s="18"/>
      <c r="D4874" s="19"/>
      <c r="E4874" s="19"/>
      <c r="F4874" s="19"/>
      <c r="G4874" s="20"/>
    </row>
    <row r="4875" spans="3:7">
      <c r="C4875" s="18"/>
      <c r="D4875" s="19"/>
      <c r="E4875" s="19"/>
      <c r="F4875" s="19"/>
      <c r="G4875" s="20"/>
    </row>
    <row r="4876" spans="3:7">
      <c r="C4876" s="18"/>
      <c r="D4876" s="19"/>
      <c r="E4876" s="19"/>
      <c r="F4876" s="19"/>
      <c r="G4876" s="20"/>
    </row>
    <row r="4877" spans="3:7">
      <c r="C4877" s="18"/>
      <c r="D4877" s="19"/>
      <c r="E4877" s="19"/>
      <c r="F4877" s="19"/>
      <c r="G4877" s="20"/>
    </row>
    <row r="4878" spans="3:7">
      <c r="C4878" s="18"/>
      <c r="D4878" s="19"/>
      <c r="E4878" s="19"/>
      <c r="F4878" s="19"/>
      <c r="G4878" s="20"/>
    </row>
    <row r="4879" spans="3:7">
      <c r="C4879" s="18"/>
      <c r="D4879" s="19"/>
      <c r="E4879" s="19"/>
      <c r="F4879" s="19"/>
      <c r="G4879" s="20"/>
    </row>
    <row r="4880" spans="3:7">
      <c r="C4880" s="18"/>
      <c r="D4880" s="19"/>
      <c r="E4880" s="19"/>
      <c r="F4880" s="19"/>
      <c r="G4880" s="20"/>
    </row>
    <row r="4881" spans="3:7">
      <c r="C4881" s="18"/>
      <c r="D4881" s="19"/>
      <c r="E4881" s="19"/>
      <c r="F4881" s="19"/>
      <c r="G4881" s="20"/>
    </row>
    <row r="4882" spans="3:7">
      <c r="C4882" s="18"/>
      <c r="D4882" s="19"/>
      <c r="E4882" s="19"/>
      <c r="F4882" s="19"/>
      <c r="G4882" s="20"/>
    </row>
    <row r="4883" spans="3:7">
      <c r="C4883" s="18"/>
      <c r="D4883" s="19"/>
      <c r="E4883" s="19"/>
      <c r="F4883" s="19"/>
      <c r="G4883" s="20"/>
    </row>
    <row r="4884" spans="3:7">
      <c r="C4884" s="18"/>
      <c r="D4884" s="19"/>
      <c r="E4884" s="19"/>
      <c r="F4884" s="19"/>
      <c r="G4884" s="20"/>
    </row>
    <row r="4885" spans="3:7">
      <c r="C4885" s="18"/>
      <c r="D4885" s="19"/>
      <c r="E4885" s="19"/>
      <c r="F4885" s="19"/>
      <c r="G4885" s="20"/>
    </row>
    <row r="4886" spans="3:7">
      <c r="C4886" s="18"/>
      <c r="D4886" s="19"/>
      <c r="E4886" s="19"/>
      <c r="F4886" s="19"/>
      <c r="G4886" s="20"/>
    </row>
    <row r="4887" spans="3:7">
      <c r="C4887" s="18"/>
      <c r="D4887" s="19"/>
      <c r="E4887" s="19"/>
      <c r="F4887" s="19"/>
      <c r="G4887" s="20"/>
    </row>
    <row r="4888" spans="3:7">
      <c r="C4888" s="18"/>
      <c r="D4888" s="19"/>
      <c r="E4888" s="19"/>
      <c r="F4888" s="19"/>
      <c r="G4888" s="20"/>
    </row>
    <row r="4889" spans="3:7">
      <c r="C4889" s="18"/>
      <c r="D4889" s="19"/>
      <c r="E4889" s="19"/>
      <c r="F4889" s="19"/>
      <c r="G4889" s="20"/>
    </row>
    <row r="4890" spans="3:7">
      <c r="C4890" s="18"/>
      <c r="D4890" s="19"/>
      <c r="E4890" s="19"/>
      <c r="F4890" s="19"/>
      <c r="G4890" s="20"/>
    </row>
    <row r="4891" spans="3:7">
      <c r="C4891" s="18"/>
      <c r="D4891" s="19"/>
      <c r="E4891" s="19"/>
      <c r="F4891" s="19"/>
      <c r="G4891" s="20"/>
    </row>
    <row r="4892" spans="3:7">
      <c r="C4892" s="18"/>
      <c r="D4892" s="19"/>
      <c r="E4892" s="19"/>
      <c r="F4892" s="19"/>
      <c r="G4892" s="20"/>
    </row>
    <row r="4893" spans="3:7">
      <c r="C4893" s="18"/>
      <c r="D4893" s="19"/>
      <c r="E4893" s="19"/>
      <c r="F4893" s="19"/>
      <c r="G4893" s="20"/>
    </row>
    <row r="4894" spans="3:7">
      <c r="C4894" s="18"/>
      <c r="D4894" s="19"/>
      <c r="E4894" s="19"/>
      <c r="F4894" s="19"/>
      <c r="G4894" s="20"/>
    </row>
    <row r="4895" spans="3:7">
      <c r="C4895" s="18"/>
      <c r="D4895" s="19"/>
      <c r="E4895" s="19"/>
      <c r="F4895" s="19"/>
      <c r="G4895" s="20"/>
    </row>
    <row r="4896" spans="3:7">
      <c r="C4896" s="18"/>
      <c r="D4896" s="19"/>
      <c r="E4896" s="19"/>
      <c r="F4896" s="19"/>
      <c r="G4896" s="20"/>
    </row>
    <row r="4897" spans="3:7">
      <c r="C4897" s="18"/>
      <c r="D4897" s="19"/>
      <c r="E4897" s="19"/>
      <c r="F4897" s="19"/>
      <c r="G4897" s="20"/>
    </row>
    <row r="4898" spans="3:7">
      <c r="C4898" s="18"/>
      <c r="D4898" s="19"/>
      <c r="E4898" s="19"/>
      <c r="F4898" s="19"/>
      <c r="G4898" s="20"/>
    </row>
    <row r="4899" spans="3:7">
      <c r="C4899" s="18"/>
      <c r="D4899" s="19"/>
      <c r="E4899" s="19"/>
      <c r="F4899" s="19"/>
      <c r="G4899" s="20"/>
    </row>
    <row r="4900" spans="3:7">
      <c r="C4900" s="18"/>
      <c r="D4900" s="19"/>
      <c r="E4900" s="19"/>
      <c r="F4900" s="19"/>
      <c r="G4900" s="20"/>
    </row>
    <row r="4901" spans="3:7">
      <c r="C4901" s="18"/>
      <c r="D4901" s="19"/>
      <c r="E4901" s="19"/>
      <c r="F4901" s="19"/>
      <c r="G4901" s="20"/>
    </row>
    <row r="4902" spans="3:7">
      <c r="C4902" s="18"/>
      <c r="D4902" s="19"/>
      <c r="E4902" s="19"/>
      <c r="F4902" s="19"/>
      <c r="G4902" s="20"/>
    </row>
    <row r="4903" spans="3:7">
      <c r="C4903" s="18"/>
      <c r="D4903" s="19"/>
      <c r="E4903" s="19"/>
      <c r="F4903" s="19"/>
      <c r="G4903" s="20"/>
    </row>
    <row r="4904" spans="3:7">
      <c r="C4904" s="18"/>
      <c r="D4904" s="19"/>
      <c r="E4904" s="19"/>
      <c r="F4904" s="19"/>
      <c r="G4904" s="20"/>
    </row>
    <row r="4905" spans="3:7">
      <c r="C4905" s="18"/>
      <c r="D4905" s="19"/>
      <c r="E4905" s="19"/>
      <c r="F4905" s="19"/>
      <c r="G4905" s="20"/>
    </row>
    <row r="4906" spans="3:7">
      <c r="C4906" s="18"/>
      <c r="D4906" s="19"/>
      <c r="E4906" s="19"/>
      <c r="F4906" s="19"/>
      <c r="G4906" s="20"/>
    </row>
    <row r="4907" spans="3:7">
      <c r="C4907" s="18"/>
      <c r="D4907" s="19"/>
      <c r="E4907" s="19"/>
      <c r="F4907" s="19"/>
      <c r="G4907" s="20"/>
    </row>
    <row r="4908" spans="3:7">
      <c r="C4908" s="18"/>
      <c r="D4908" s="19"/>
      <c r="E4908" s="19"/>
      <c r="F4908" s="19"/>
      <c r="G4908" s="20"/>
    </row>
    <row r="4909" spans="3:7">
      <c r="C4909" s="18"/>
      <c r="D4909" s="19"/>
      <c r="E4909" s="19"/>
      <c r="F4909" s="19"/>
      <c r="G4909" s="20"/>
    </row>
    <row r="4910" spans="3:7">
      <c r="C4910" s="18"/>
      <c r="D4910" s="19"/>
      <c r="E4910" s="19"/>
      <c r="F4910" s="19"/>
      <c r="G4910" s="20"/>
    </row>
    <row r="4911" spans="3:7">
      <c r="C4911" s="18"/>
      <c r="D4911" s="19"/>
      <c r="E4911" s="19"/>
      <c r="F4911" s="19"/>
      <c r="G4911" s="20"/>
    </row>
    <row r="4912" spans="3:7">
      <c r="C4912" s="18"/>
      <c r="D4912" s="19"/>
      <c r="E4912" s="19"/>
      <c r="F4912" s="19"/>
      <c r="G4912" s="20"/>
    </row>
    <row r="4913" spans="3:7">
      <c r="C4913" s="18"/>
      <c r="D4913" s="19"/>
      <c r="E4913" s="19"/>
      <c r="F4913" s="19"/>
      <c r="G4913" s="20"/>
    </row>
    <row r="4914" spans="3:7">
      <c r="C4914" s="18"/>
      <c r="D4914" s="19"/>
      <c r="E4914" s="19"/>
      <c r="F4914" s="19"/>
      <c r="G4914" s="20"/>
    </row>
    <row r="4915" spans="3:7">
      <c r="C4915" s="18"/>
      <c r="D4915" s="19"/>
      <c r="E4915" s="19"/>
      <c r="F4915" s="19"/>
      <c r="G4915" s="20"/>
    </row>
    <row r="4916" spans="3:7">
      <c r="C4916" s="18"/>
      <c r="D4916" s="19"/>
      <c r="E4916" s="19"/>
      <c r="F4916" s="19"/>
      <c r="G4916" s="20"/>
    </row>
    <row r="4917" spans="3:7">
      <c r="C4917" s="18"/>
      <c r="D4917" s="19"/>
      <c r="E4917" s="19"/>
      <c r="F4917" s="19"/>
      <c r="G4917" s="20"/>
    </row>
    <row r="4918" spans="3:7">
      <c r="C4918" s="18"/>
      <c r="D4918" s="19"/>
      <c r="E4918" s="19"/>
      <c r="F4918" s="19"/>
      <c r="G4918" s="20"/>
    </row>
    <row r="4919" spans="3:7">
      <c r="C4919" s="18"/>
      <c r="D4919" s="19"/>
      <c r="E4919" s="19"/>
      <c r="F4919" s="19"/>
      <c r="G4919" s="20"/>
    </row>
    <row r="4920" spans="3:7">
      <c r="C4920" s="18"/>
      <c r="D4920" s="19"/>
      <c r="E4920" s="19"/>
      <c r="F4920" s="19"/>
      <c r="G4920" s="20"/>
    </row>
    <row r="4921" spans="3:7">
      <c r="C4921" s="18"/>
      <c r="D4921" s="19"/>
      <c r="E4921" s="19"/>
      <c r="F4921" s="19"/>
      <c r="G4921" s="20"/>
    </row>
    <row r="4922" spans="3:7">
      <c r="C4922" s="18"/>
      <c r="D4922" s="19"/>
      <c r="E4922" s="19"/>
      <c r="F4922" s="19"/>
      <c r="G4922" s="20"/>
    </row>
    <row r="4923" spans="3:7">
      <c r="C4923" s="18"/>
      <c r="D4923" s="19"/>
      <c r="E4923" s="19"/>
      <c r="F4923" s="19"/>
      <c r="G4923" s="20"/>
    </row>
    <row r="4924" spans="3:7">
      <c r="C4924" s="18"/>
      <c r="D4924" s="19"/>
      <c r="E4924" s="19"/>
      <c r="F4924" s="19"/>
      <c r="G4924" s="20"/>
    </row>
    <row r="4925" spans="3:7">
      <c r="C4925" s="18"/>
      <c r="D4925" s="19"/>
      <c r="E4925" s="19"/>
      <c r="F4925" s="19"/>
      <c r="G4925" s="20"/>
    </row>
    <row r="4926" spans="3:7">
      <c r="C4926" s="18"/>
      <c r="D4926" s="19"/>
      <c r="E4926" s="19"/>
      <c r="F4926" s="19"/>
      <c r="G4926" s="20"/>
    </row>
    <row r="4927" spans="3:7">
      <c r="C4927" s="18"/>
      <c r="D4927" s="19"/>
      <c r="E4927" s="19"/>
      <c r="F4927" s="19"/>
      <c r="G4927" s="20"/>
    </row>
    <row r="4928" spans="3:7">
      <c r="C4928" s="18"/>
      <c r="D4928" s="19"/>
      <c r="E4928" s="19"/>
      <c r="F4928" s="19"/>
      <c r="G4928" s="20"/>
    </row>
    <row r="4929" spans="3:7">
      <c r="C4929" s="18"/>
      <c r="D4929" s="19"/>
      <c r="E4929" s="19"/>
      <c r="F4929" s="19"/>
      <c r="G4929" s="20"/>
    </row>
    <row r="4930" spans="3:7">
      <c r="C4930" s="18"/>
      <c r="D4930" s="19"/>
      <c r="E4930" s="19"/>
      <c r="F4930" s="19"/>
      <c r="G4930" s="20"/>
    </row>
    <row r="4931" spans="3:7">
      <c r="C4931" s="18"/>
      <c r="D4931" s="19"/>
      <c r="E4931" s="19"/>
      <c r="F4931" s="19"/>
      <c r="G4931" s="20"/>
    </row>
    <row r="4932" spans="3:7">
      <c r="C4932" s="18"/>
      <c r="D4932" s="19"/>
      <c r="E4932" s="19"/>
      <c r="F4932" s="19"/>
      <c r="G4932" s="20"/>
    </row>
    <row r="4933" spans="3:7">
      <c r="C4933" s="18"/>
      <c r="D4933" s="19"/>
      <c r="E4933" s="19"/>
      <c r="F4933" s="19"/>
      <c r="G4933" s="20"/>
    </row>
    <row r="4934" spans="3:7">
      <c r="C4934" s="18"/>
      <c r="D4934" s="19"/>
      <c r="E4934" s="19"/>
      <c r="F4934" s="19"/>
      <c r="G4934" s="20"/>
    </row>
    <row r="4935" spans="3:7">
      <c r="C4935" s="18"/>
      <c r="D4935" s="19"/>
      <c r="E4935" s="19"/>
      <c r="F4935" s="19"/>
      <c r="G4935" s="20"/>
    </row>
    <row r="4936" spans="3:7">
      <c r="C4936" s="18"/>
      <c r="D4936" s="19"/>
      <c r="E4936" s="19"/>
      <c r="F4936" s="19"/>
      <c r="G4936" s="20"/>
    </row>
    <row r="4937" spans="3:7">
      <c r="C4937" s="18"/>
      <c r="D4937" s="19"/>
      <c r="E4937" s="19"/>
      <c r="F4937" s="19"/>
      <c r="G4937" s="20"/>
    </row>
    <row r="4938" spans="3:7">
      <c r="C4938" s="18"/>
      <c r="D4938" s="19"/>
      <c r="E4938" s="19"/>
      <c r="F4938" s="19"/>
      <c r="G4938" s="20"/>
    </row>
    <row r="4939" spans="3:7">
      <c r="C4939" s="18"/>
      <c r="D4939" s="19"/>
      <c r="E4939" s="19"/>
      <c r="F4939" s="19"/>
      <c r="G4939" s="20"/>
    </row>
    <row r="4940" spans="3:7">
      <c r="C4940" s="18"/>
      <c r="D4940" s="19"/>
      <c r="E4940" s="19"/>
      <c r="F4940" s="19"/>
      <c r="G4940" s="20"/>
    </row>
    <row r="4941" spans="3:7">
      <c r="C4941" s="18"/>
      <c r="D4941" s="19"/>
      <c r="E4941" s="19"/>
      <c r="F4941" s="19"/>
      <c r="G4941" s="20"/>
    </row>
    <row r="4942" spans="3:7">
      <c r="C4942" s="18"/>
      <c r="D4942" s="19"/>
      <c r="E4942" s="19"/>
      <c r="F4942" s="19"/>
      <c r="G4942" s="20"/>
    </row>
    <row r="4943" spans="3:7">
      <c r="C4943" s="18"/>
      <c r="D4943" s="19"/>
      <c r="E4943" s="19"/>
      <c r="F4943" s="19"/>
      <c r="G4943" s="20"/>
    </row>
    <row r="4944" spans="3:7">
      <c r="C4944" s="18"/>
      <c r="D4944" s="19"/>
      <c r="E4944" s="19"/>
      <c r="F4944" s="19"/>
      <c r="G4944" s="20"/>
    </row>
    <row r="4945" spans="3:7">
      <c r="C4945" s="18"/>
      <c r="D4945" s="19"/>
      <c r="E4945" s="19"/>
      <c r="F4945" s="19"/>
      <c r="G4945" s="20"/>
    </row>
    <row r="4946" spans="3:7">
      <c r="C4946" s="18"/>
      <c r="D4946" s="19"/>
      <c r="E4946" s="19"/>
      <c r="F4946" s="19"/>
      <c r="G4946" s="20"/>
    </row>
    <row r="4947" spans="3:7">
      <c r="C4947" s="18"/>
      <c r="D4947" s="19"/>
      <c r="E4947" s="19"/>
      <c r="F4947" s="19"/>
      <c r="G4947" s="20"/>
    </row>
    <row r="4948" spans="3:7">
      <c r="C4948" s="18"/>
      <c r="D4948" s="19"/>
      <c r="E4948" s="19"/>
      <c r="F4948" s="19"/>
      <c r="G4948" s="20"/>
    </row>
    <row r="4949" spans="3:7">
      <c r="C4949" s="18"/>
      <c r="D4949" s="19"/>
      <c r="E4949" s="19"/>
      <c r="F4949" s="19"/>
      <c r="G4949" s="20"/>
    </row>
    <row r="4950" spans="3:7">
      <c r="C4950" s="18"/>
      <c r="D4950" s="19"/>
      <c r="E4950" s="19"/>
      <c r="F4950" s="19"/>
      <c r="G4950" s="20"/>
    </row>
    <row r="4951" spans="3:7">
      <c r="C4951" s="18"/>
      <c r="D4951" s="19"/>
      <c r="E4951" s="19"/>
      <c r="F4951" s="19"/>
      <c r="G4951" s="20"/>
    </row>
    <row r="4952" spans="3:7">
      <c r="C4952" s="18"/>
      <c r="D4952" s="19"/>
      <c r="E4952" s="19"/>
      <c r="F4952" s="19"/>
      <c r="G4952" s="20"/>
    </row>
    <row r="4953" spans="3:7">
      <c r="C4953" s="18"/>
      <c r="D4953" s="19"/>
      <c r="E4953" s="19"/>
      <c r="F4953" s="19"/>
      <c r="G4953" s="20"/>
    </row>
    <row r="4954" spans="3:7">
      <c r="C4954" s="18"/>
      <c r="D4954" s="19"/>
      <c r="E4954" s="19"/>
      <c r="F4954" s="19"/>
      <c r="G4954" s="20"/>
    </row>
    <row r="4955" spans="3:7">
      <c r="C4955" s="18"/>
      <c r="D4955" s="19"/>
      <c r="E4955" s="19"/>
      <c r="F4955" s="19"/>
      <c r="G4955" s="20"/>
    </row>
    <row r="4956" spans="3:7">
      <c r="C4956" s="18"/>
      <c r="D4956" s="19"/>
      <c r="E4956" s="19"/>
      <c r="F4956" s="19"/>
      <c r="G4956" s="20"/>
    </row>
    <row r="4957" spans="3:7">
      <c r="C4957" s="18"/>
      <c r="D4957" s="19"/>
      <c r="E4957" s="19"/>
      <c r="F4957" s="19"/>
      <c r="G4957" s="20"/>
    </row>
    <row r="4958" spans="3:7">
      <c r="C4958" s="18"/>
      <c r="D4958" s="19"/>
      <c r="E4958" s="19"/>
      <c r="F4958" s="19"/>
      <c r="G4958" s="20"/>
    </row>
    <row r="4959" spans="3:7">
      <c r="C4959" s="18"/>
      <c r="D4959" s="19"/>
      <c r="E4959" s="19"/>
      <c r="F4959" s="19"/>
      <c r="G4959" s="20"/>
    </row>
    <row r="4960" spans="3:7">
      <c r="C4960" s="18"/>
      <c r="D4960" s="19"/>
      <c r="E4960" s="19"/>
      <c r="F4960" s="19"/>
      <c r="G4960" s="20"/>
    </row>
    <row r="4961" spans="3:7">
      <c r="C4961" s="18"/>
      <c r="D4961" s="19"/>
      <c r="E4961" s="19"/>
      <c r="F4961" s="19"/>
      <c r="G4961" s="20"/>
    </row>
    <row r="4962" spans="3:7">
      <c r="C4962" s="18"/>
      <c r="D4962" s="19"/>
      <c r="E4962" s="19"/>
      <c r="F4962" s="19"/>
      <c r="G4962" s="20"/>
    </row>
    <row r="4963" spans="3:7">
      <c r="C4963" s="18"/>
      <c r="D4963" s="19"/>
      <c r="E4963" s="19"/>
      <c r="F4963" s="19"/>
      <c r="G4963" s="20"/>
    </row>
    <row r="4964" spans="3:7">
      <c r="C4964" s="18"/>
      <c r="D4964" s="19"/>
      <c r="E4964" s="19"/>
      <c r="F4964" s="19"/>
      <c r="G4964" s="20"/>
    </row>
    <row r="4965" spans="3:7">
      <c r="C4965" s="18"/>
      <c r="D4965" s="19"/>
      <c r="E4965" s="19"/>
      <c r="F4965" s="19"/>
      <c r="G4965" s="20"/>
    </row>
    <row r="4966" spans="3:7">
      <c r="C4966" s="18"/>
      <c r="D4966" s="19"/>
      <c r="E4966" s="19"/>
      <c r="F4966" s="19"/>
      <c r="G4966" s="20"/>
    </row>
    <row r="4967" spans="3:7">
      <c r="C4967" s="18"/>
      <c r="D4967" s="19"/>
      <c r="E4967" s="19"/>
      <c r="F4967" s="19"/>
      <c r="G4967" s="20"/>
    </row>
    <row r="4968" spans="3:7">
      <c r="C4968" s="18"/>
      <c r="D4968" s="19"/>
      <c r="E4968" s="19"/>
      <c r="F4968" s="19"/>
      <c r="G4968" s="20"/>
    </row>
    <row r="4969" spans="3:7">
      <c r="C4969" s="18"/>
      <c r="D4969" s="19"/>
      <c r="E4969" s="19"/>
      <c r="F4969" s="19"/>
      <c r="G4969" s="20"/>
    </row>
    <row r="4970" spans="3:7">
      <c r="C4970" s="18"/>
      <c r="D4970" s="19"/>
      <c r="E4970" s="19"/>
      <c r="F4970" s="19"/>
      <c r="G4970" s="20"/>
    </row>
    <row r="4971" spans="3:7">
      <c r="C4971" s="18"/>
      <c r="D4971" s="19"/>
      <c r="E4971" s="19"/>
      <c r="F4971" s="19"/>
      <c r="G4971" s="20"/>
    </row>
    <row r="4972" spans="3:7">
      <c r="C4972" s="18"/>
      <c r="D4972" s="19"/>
      <c r="E4972" s="19"/>
      <c r="F4972" s="19"/>
      <c r="G4972" s="20"/>
    </row>
    <row r="4973" spans="3:7">
      <c r="C4973" s="18"/>
      <c r="D4973" s="19"/>
      <c r="E4973" s="19"/>
      <c r="F4973" s="19"/>
      <c r="G4973" s="20"/>
    </row>
    <row r="4974" spans="3:7">
      <c r="C4974" s="18"/>
      <c r="D4974" s="19"/>
      <c r="E4974" s="19"/>
      <c r="F4974" s="19"/>
      <c r="G4974" s="20"/>
    </row>
    <row r="4975" spans="3:7">
      <c r="C4975" s="18"/>
      <c r="D4975" s="19"/>
      <c r="E4975" s="19"/>
      <c r="F4975" s="19"/>
      <c r="G4975" s="20"/>
    </row>
    <row r="4976" spans="3:7">
      <c r="C4976" s="18"/>
      <c r="D4976" s="19"/>
      <c r="E4976" s="19"/>
      <c r="F4976" s="19"/>
      <c r="G4976" s="20"/>
    </row>
    <row r="4977" spans="3:7">
      <c r="C4977" s="18"/>
      <c r="D4977" s="19"/>
      <c r="E4977" s="19"/>
      <c r="F4977" s="19"/>
      <c r="G4977" s="20"/>
    </row>
    <row r="4978" spans="3:7">
      <c r="C4978" s="18"/>
      <c r="D4978" s="19"/>
      <c r="E4978" s="19"/>
      <c r="F4978" s="19"/>
      <c r="G4978" s="20"/>
    </row>
    <row r="4979" spans="3:7">
      <c r="C4979" s="18"/>
      <c r="D4979" s="19"/>
      <c r="E4979" s="19"/>
      <c r="F4979" s="19"/>
      <c r="G4979" s="20"/>
    </row>
    <row r="4980" spans="3:7">
      <c r="C4980" s="18"/>
      <c r="D4980" s="19"/>
      <c r="E4980" s="19"/>
      <c r="F4980" s="19"/>
      <c r="G4980" s="20"/>
    </row>
    <row r="4981" spans="3:7">
      <c r="C4981" s="18"/>
      <c r="D4981" s="19"/>
      <c r="E4981" s="19"/>
      <c r="F4981" s="19"/>
      <c r="G4981" s="20"/>
    </row>
    <row r="4982" spans="3:7">
      <c r="C4982" s="18"/>
      <c r="D4982" s="19"/>
      <c r="E4982" s="19"/>
      <c r="F4982" s="19"/>
      <c r="G4982" s="20"/>
    </row>
    <row r="4983" spans="3:7">
      <c r="C4983" s="18"/>
      <c r="D4983" s="19"/>
      <c r="E4983" s="19"/>
      <c r="F4983" s="19"/>
      <c r="G4983" s="20"/>
    </row>
    <row r="4984" spans="3:7">
      <c r="C4984" s="18"/>
      <c r="D4984" s="19"/>
      <c r="E4984" s="19"/>
      <c r="F4984" s="19"/>
      <c r="G4984" s="20"/>
    </row>
    <row r="4985" spans="3:7">
      <c r="C4985" s="18"/>
      <c r="D4985" s="19"/>
      <c r="E4985" s="19"/>
      <c r="F4985" s="19"/>
      <c r="G4985" s="20"/>
    </row>
    <row r="4986" spans="3:7">
      <c r="C4986" s="18"/>
      <c r="D4986" s="19"/>
      <c r="E4986" s="19"/>
      <c r="F4986" s="19"/>
      <c r="G4986" s="20"/>
    </row>
    <row r="4987" spans="3:7">
      <c r="C4987" s="18"/>
      <c r="D4987" s="19"/>
      <c r="E4987" s="19"/>
      <c r="F4987" s="19"/>
      <c r="G4987" s="20"/>
    </row>
    <row r="4988" spans="3:7">
      <c r="C4988" s="18"/>
      <c r="D4988" s="19"/>
      <c r="E4988" s="19"/>
      <c r="F4988" s="19"/>
      <c r="G4988" s="20"/>
    </row>
    <row r="4989" spans="3:7">
      <c r="C4989" s="18"/>
      <c r="D4989" s="19"/>
      <c r="E4989" s="19"/>
      <c r="F4989" s="19"/>
      <c r="G4989" s="20"/>
    </row>
    <row r="4990" spans="3:7">
      <c r="C4990" s="18"/>
      <c r="D4990" s="19"/>
      <c r="E4990" s="19"/>
      <c r="F4990" s="19"/>
      <c r="G4990" s="20"/>
    </row>
    <row r="4991" spans="3:7">
      <c r="C4991" s="18"/>
      <c r="D4991" s="19"/>
      <c r="E4991" s="19"/>
      <c r="F4991" s="19"/>
      <c r="G4991" s="20"/>
    </row>
    <row r="4992" spans="3:7">
      <c r="C4992" s="18"/>
      <c r="D4992" s="19"/>
      <c r="E4992" s="19"/>
      <c r="F4992" s="19"/>
      <c r="G4992" s="20"/>
    </row>
    <row r="4993" spans="3:7">
      <c r="C4993" s="18"/>
      <c r="D4993" s="19"/>
      <c r="E4993" s="19"/>
      <c r="F4993" s="19"/>
      <c r="G4993" s="20"/>
    </row>
    <row r="4994" spans="3:7">
      <c r="C4994" s="18"/>
      <c r="D4994" s="19"/>
      <c r="E4994" s="19"/>
      <c r="F4994" s="19"/>
      <c r="G4994" s="20"/>
    </row>
    <row r="4995" spans="3:7">
      <c r="C4995" s="18"/>
      <c r="D4995" s="19"/>
      <c r="E4995" s="19"/>
      <c r="F4995" s="19"/>
      <c r="G4995" s="20"/>
    </row>
    <row r="4996" spans="3:7">
      <c r="C4996" s="18"/>
      <c r="D4996" s="19"/>
      <c r="E4996" s="19"/>
      <c r="F4996" s="19"/>
      <c r="G4996" s="20"/>
    </row>
    <row r="4997" spans="3:7">
      <c r="C4997" s="18"/>
      <c r="D4997" s="19"/>
      <c r="E4997" s="19"/>
      <c r="F4997" s="19"/>
      <c r="G4997" s="20"/>
    </row>
    <row r="4998" spans="3:7">
      <c r="C4998" s="18"/>
      <c r="D4998" s="19"/>
      <c r="E4998" s="19"/>
      <c r="F4998" s="19"/>
      <c r="G4998" s="20"/>
    </row>
    <row r="4999" spans="3:7">
      <c r="C4999" s="18"/>
      <c r="D4999" s="19"/>
      <c r="E4999" s="19"/>
      <c r="F4999" s="19"/>
      <c r="G4999" s="20"/>
    </row>
    <row r="5000" spans="3:7">
      <c r="C5000" s="18"/>
      <c r="D5000" s="19"/>
      <c r="E5000" s="19"/>
      <c r="F5000" s="19"/>
      <c r="G5000" s="20"/>
    </row>
    <row r="5001" spans="3:7">
      <c r="C5001" s="18"/>
      <c r="D5001" s="19"/>
      <c r="E5001" s="19"/>
      <c r="F5001" s="19"/>
      <c r="G5001" s="20"/>
    </row>
    <row r="5002" spans="3:7">
      <c r="C5002" s="18"/>
      <c r="D5002" s="19"/>
      <c r="E5002" s="19"/>
      <c r="F5002" s="19"/>
      <c r="G5002" s="20"/>
    </row>
    <row r="5003" spans="3:7">
      <c r="C5003" s="18"/>
      <c r="D5003" s="19"/>
      <c r="E5003" s="19"/>
      <c r="F5003" s="19"/>
      <c r="G5003" s="20"/>
    </row>
    <row r="5004" spans="3:7">
      <c r="C5004" s="18"/>
      <c r="D5004" s="19"/>
      <c r="E5004" s="19"/>
      <c r="F5004" s="19"/>
      <c r="G5004" s="20"/>
    </row>
    <row r="5005" spans="3:7">
      <c r="C5005" s="18"/>
      <c r="D5005" s="19"/>
      <c r="E5005" s="19"/>
      <c r="F5005" s="19"/>
      <c r="G5005" s="20"/>
    </row>
    <row r="5006" spans="3:7">
      <c r="C5006" s="18"/>
      <c r="D5006" s="19"/>
      <c r="E5006" s="19"/>
      <c r="F5006" s="19"/>
      <c r="G5006" s="20"/>
    </row>
    <row r="5007" spans="3:7">
      <c r="C5007" s="18"/>
      <c r="D5007" s="19"/>
      <c r="E5007" s="19"/>
      <c r="F5007" s="19"/>
      <c r="G5007" s="20"/>
    </row>
    <row r="5008" spans="3:7">
      <c r="C5008" s="18"/>
      <c r="D5008" s="19"/>
      <c r="E5008" s="19"/>
      <c r="F5008" s="19"/>
      <c r="G5008" s="20"/>
    </row>
    <row r="5009" spans="3:7">
      <c r="C5009" s="18"/>
      <c r="D5009" s="19"/>
      <c r="E5009" s="19"/>
      <c r="F5009" s="19"/>
      <c r="G5009" s="20"/>
    </row>
    <row r="5010" spans="3:7">
      <c r="C5010" s="18"/>
      <c r="D5010" s="19"/>
      <c r="E5010" s="19"/>
      <c r="F5010" s="19"/>
      <c r="G5010" s="20"/>
    </row>
    <row r="5011" spans="3:7">
      <c r="C5011" s="18"/>
      <c r="D5011" s="19"/>
      <c r="E5011" s="19"/>
      <c r="F5011" s="19"/>
      <c r="G5011" s="20"/>
    </row>
    <row r="5012" spans="3:7">
      <c r="C5012" s="18"/>
      <c r="D5012" s="19"/>
      <c r="E5012" s="19"/>
      <c r="F5012" s="19"/>
      <c r="G5012" s="20"/>
    </row>
    <row r="5013" spans="3:7">
      <c r="C5013" s="18"/>
      <c r="D5013" s="19"/>
      <c r="E5013" s="19"/>
      <c r="F5013" s="19"/>
      <c r="G5013" s="20"/>
    </row>
    <row r="5014" spans="3:7">
      <c r="C5014" s="18"/>
      <c r="D5014" s="19"/>
      <c r="E5014" s="19"/>
      <c r="F5014" s="19"/>
      <c r="G5014" s="20"/>
    </row>
    <row r="5015" spans="3:7">
      <c r="C5015" s="18"/>
      <c r="D5015" s="19"/>
      <c r="E5015" s="19"/>
      <c r="F5015" s="19"/>
      <c r="G5015" s="20"/>
    </row>
    <row r="5016" spans="3:7">
      <c r="C5016" s="18"/>
      <c r="D5016" s="19"/>
      <c r="E5016" s="19"/>
      <c r="F5016" s="19"/>
      <c r="G5016" s="20"/>
    </row>
    <row r="5017" spans="3:7">
      <c r="C5017" s="18"/>
      <c r="D5017" s="19"/>
      <c r="E5017" s="19"/>
      <c r="F5017" s="19"/>
      <c r="G5017" s="20"/>
    </row>
    <row r="5018" spans="3:7">
      <c r="C5018" s="18"/>
      <c r="D5018" s="19"/>
      <c r="E5018" s="19"/>
      <c r="F5018" s="19"/>
      <c r="G5018" s="20"/>
    </row>
    <row r="5019" spans="3:7">
      <c r="C5019" s="18"/>
      <c r="D5019" s="19"/>
      <c r="E5019" s="19"/>
      <c r="F5019" s="19"/>
      <c r="G5019" s="20"/>
    </row>
    <row r="5020" spans="3:7">
      <c r="C5020" s="18"/>
      <c r="D5020" s="19"/>
      <c r="E5020" s="19"/>
      <c r="F5020" s="19"/>
      <c r="G5020" s="20"/>
    </row>
    <row r="5021" spans="3:7">
      <c r="C5021" s="18"/>
      <c r="D5021" s="19"/>
      <c r="E5021" s="19"/>
      <c r="F5021" s="19"/>
      <c r="G5021" s="20"/>
    </row>
    <row r="5022" spans="3:7">
      <c r="C5022" s="18"/>
      <c r="D5022" s="19"/>
      <c r="E5022" s="19"/>
      <c r="F5022" s="19"/>
      <c r="G5022" s="20"/>
    </row>
    <row r="5023" spans="3:7">
      <c r="C5023" s="18"/>
      <c r="D5023" s="19"/>
      <c r="E5023" s="19"/>
      <c r="F5023" s="19"/>
      <c r="G5023" s="20"/>
    </row>
    <row r="5024" spans="3:7">
      <c r="C5024" s="18"/>
      <c r="D5024" s="19"/>
      <c r="E5024" s="19"/>
      <c r="F5024" s="19"/>
      <c r="G5024" s="20"/>
    </row>
    <row r="5025" spans="3:7">
      <c r="C5025" s="18"/>
      <c r="D5025" s="19"/>
      <c r="E5025" s="19"/>
      <c r="F5025" s="19"/>
      <c r="G5025" s="20"/>
    </row>
    <row r="5026" spans="3:7">
      <c r="C5026" s="18"/>
      <c r="D5026" s="19"/>
      <c r="E5026" s="19"/>
      <c r="F5026" s="19"/>
      <c r="G5026" s="20"/>
    </row>
    <row r="5027" spans="3:7">
      <c r="C5027" s="18"/>
      <c r="D5027" s="19"/>
      <c r="E5027" s="19"/>
      <c r="F5027" s="19"/>
      <c r="G5027" s="20"/>
    </row>
    <row r="5028" spans="3:7">
      <c r="C5028" s="18"/>
      <c r="D5028" s="19"/>
      <c r="E5028" s="19"/>
      <c r="F5028" s="19"/>
      <c r="G5028" s="20"/>
    </row>
    <row r="5029" spans="3:7">
      <c r="C5029" s="18"/>
      <c r="D5029" s="19"/>
      <c r="E5029" s="19"/>
      <c r="F5029" s="19"/>
      <c r="G5029" s="20"/>
    </row>
    <row r="5030" spans="3:7">
      <c r="C5030" s="18"/>
      <c r="D5030" s="19"/>
      <c r="E5030" s="19"/>
      <c r="F5030" s="19"/>
      <c r="G5030" s="20"/>
    </row>
    <row r="5031" spans="3:7">
      <c r="C5031" s="18"/>
      <c r="D5031" s="19"/>
      <c r="E5031" s="19"/>
      <c r="F5031" s="19"/>
      <c r="G5031" s="20"/>
    </row>
    <row r="5032" spans="3:7">
      <c r="C5032" s="18"/>
      <c r="D5032" s="19"/>
      <c r="E5032" s="19"/>
      <c r="F5032" s="19"/>
      <c r="G5032" s="20"/>
    </row>
    <row r="5033" spans="3:7">
      <c r="C5033" s="18"/>
      <c r="D5033" s="19"/>
      <c r="E5033" s="19"/>
      <c r="F5033" s="19"/>
      <c r="G5033" s="20"/>
    </row>
    <row r="5034" spans="3:7">
      <c r="C5034" s="18"/>
      <c r="D5034" s="19"/>
      <c r="E5034" s="19"/>
      <c r="F5034" s="19"/>
      <c r="G5034" s="20"/>
    </row>
    <row r="5035" spans="3:7">
      <c r="C5035" s="18"/>
      <c r="D5035" s="19"/>
      <c r="E5035" s="19"/>
      <c r="F5035" s="19"/>
      <c r="G5035" s="20"/>
    </row>
    <row r="5036" spans="3:7">
      <c r="C5036" s="18"/>
      <c r="D5036" s="19"/>
      <c r="E5036" s="19"/>
      <c r="F5036" s="19"/>
      <c r="G5036" s="20"/>
    </row>
    <row r="5037" spans="3:7">
      <c r="C5037" s="18"/>
      <c r="D5037" s="19"/>
      <c r="E5037" s="19"/>
      <c r="F5037" s="19"/>
      <c r="G5037" s="20"/>
    </row>
    <row r="5038" spans="3:7">
      <c r="C5038" s="18"/>
      <c r="D5038" s="19"/>
      <c r="E5038" s="19"/>
      <c r="F5038" s="19"/>
      <c r="G5038" s="20"/>
    </row>
    <row r="5039" spans="3:7">
      <c r="C5039" s="18"/>
      <c r="D5039" s="19"/>
      <c r="E5039" s="19"/>
      <c r="F5039" s="19"/>
      <c r="G5039" s="20"/>
    </row>
    <row r="5040" spans="3:7">
      <c r="C5040" s="18"/>
      <c r="D5040" s="19"/>
      <c r="E5040" s="19"/>
      <c r="F5040" s="19"/>
      <c r="G5040" s="20"/>
    </row>
    <row r="5041" spans="3:7">
      <c r="C5041" s="18"/>
      <c r="D5041" s="19"/>
      <c r="E5041" s="19"/>
      <c r="F5041" s="19"/>
      <c r="G5041" s="20"/>
    </row>
    <row r="5042" spans="3:7">
      <c r="C5042" s="18"/>
      <c r="D5042" s="19"/>
      <c r="E5042" s="19"/>
      <c r="F5042" s="19"/>
      <c r="G5042" s="20"/>
    </row>
    <row r="5043" spans="3:7">
      <c r="C5043" s="18"/>
      <c r="D5043" s="19"/>
      <c r="E5043" s="19"/>
      <c r="F5043" s="19"/>
      <c r="G5043" s="20"/>
    </row>
    <row r="5044" spans="3:7">
      <c r="C5044" s="18"/>
      <c r="D5044" s="19"/>
      <c r="E5044" s="19"/>
      <c r="F5044" s="19"/>
      <c r="G5044" s="20"/>
    </row>
    <row r="5045" spans="3:7">
      <c r="C5045" s="18"/>
      <c r="D5045" s="19"/>
      <c r="E5045" s="19"/>
      <c r="F5045" s="19"/>
      <c r="G5045" s="20"/>
    </row>
    <row r="5046" spans="3:7">
      <c r="C5046" s="18"/>
      <c r="D5046" s="19"/>
      <c r="E5046" s="19"/>
      <c r="F5046" s="19"/>
      <c r="G5046" s="20"/>
    </row>
    <row r="5047" spans="3:7">
      <c r="C5047" s="18"/>
      <c r="D5047" s="19"/>
      <c r="E5047" s="19"/>
      <c r="F5047" s="19"/>
      <c r="G5047" s="20"/>
    </row>
    <row r="5048" spans="3:7">
      <c r="C5048" s="18"/>
      <c r="D5048" s="19"/>
      <c r="E5048" s="19"/>
      <c r="F5048" s="19"/>
      <c r="G5048" s="20"/>
    </row>
    <row r="5049" spans="3:7">
      <c r="C5049" s="18"/>
      <c r="D5049" s="19"/>
      <c r="E5049" s="19"/>
      <c r="F5049" s="19"/>
      <c r="G5049" s="20"/>
    </row>
    <row r="5050" spans="3:7">
      <c r="C5050" s="18"/>
      <c r="D5050" s="19"/>
      <c r="E5050" s="19"/>
      <c r="F5050" s="19"/>
      <c r="G5050" s="20"/>
    </row>
    <row r="5051" spans="3:7">
      <c r="C5051" s="18"/>
      <c r="D5051" s="19"/>
      <c r="E5051" s="19"/>
      <c r="F5051" s="19"/>
      <c r="G5051" s="20"/>
    </row>
    <row r="5052" spans="3:7">
      <c r="C5052" s="18"/>
      <c r="D5052" s="19"/>
      <c r="E5052" s="19"/>
      <c r="F5052" s="19"/>
      <c r="G5052" s="20"/>
    </row>
    <row r="5053" spans="3:7">
      <c r="C5053" s="18"/>
      <c r="D5053" s="19"/>
      <c r="E5053" s="19"/>
      <c r="F5053" s="19"/>
      <c r="G5053" s="20"/>
    </row>
    <row r="5054" spans="3:7">
      <c r="C5054" s="18"/>
      <c r="D5054" s="19"/>
      <c r="E5054" s="19"/>
      <c r="F5054" s="19"/>
      <c r="G5054" s="20"/>
    </row>
    <row r="5055" spans="3:7">
      <c r="C5055" s="18"/>
      <c r="D5055" s="19"/>
      <c r="E5055" s="19"/>
      <c r="F5055" s="19"/>
      <c r="G5055" s="20"/>
    </row>
    <row r="5056" spans="3:7">
      <c r="C5056" s="18"/>
      <c r="D5056" s="19"/>
      <c r="E5056" s="19"/>
      <c r="F5056" s="19"/>
      <c r="G5056" s="20"/>
    </row>
    <row r="5057" spans="3:7">
      <c r="C5057" s="18"/>
      <c r="D5057" s="19"/>
      <c r="E5057" s="19"/>
      <c r="F5057" s="19"/>
      <c r="G5057" s="20"/>
    </row>
    <row r="5058" spans="3:7">
      <c r="C5058" s="18"/>
      <c r="D5058" s="19"/>
      <c r="E5058" s="19"/>
      <c r="F5058" s="19"/>
      <c r="G5058" s="20"/>
    </row>
    <row r="5059" spans="3:7">
      <c r="C5059" s="18"/>
      <c r="D5059" s="19"/>
      <c r="E5059" s="19"/>
      <c r="F5059" s="19"/>
      <c r="G5059" s="20"/>
    </row>
    <row r="5060" spans="3:7">
      <c r="C5060" s="18"/>
      <c r="D5060" s="19"/>
      <c r="E5060" s="19"/>
      <c r="F5060" s="19"/>
      <c r="G5060" s="20"/>
    </row>
    <row r="5061" spans="3:7">
      <c r="C5061" s="18"/>
      <c r="D5061" s="19"/>
      <c r="E5061" s="19"/>
      <c r="F5061" s="19"/>
      <c r="G5061" s="20"/>
    </row>
    <row r="5062" spans="3:7">
      <c r="C5062" s="18"/>
      <c r="D5062" s="19"/>
      <c r="E5062" s="19"/>
      <c r="F5062" s="19"/>
      <c r="G5062" s="20"/>
    </row>
    <row r="5063" spans="3:7">
      <c r="C5063" s="18"/>
      <c r="D5063" s="19"/>
      <c r="E5063" s="19"/>
      <c r="F5063" s="19"/>
      <c r="G5063" s="20"/>
    </row>
    <row r="5064" spans="3:7">
      <c r="C5064" s="18"/>
      <c r="D5064" s="19"/>
      <c r="E5064" s="19"/>
      <c r="F5064" s="19"/>
      <c r="G5064" s="20"/>
    </row>
    <row r="5065" spans="3:7">
      <c r="C5065" s="18"/>
      <c r="D5065" s="19"/>
      <c r="E5065" s="19"/>
      <c r="F5065" s="19"/>
      <c r="G5065" s="20"/>
    </row>
    <row r="5066" spans="3:7">
      <c r="C5066" s="18"/>
      <c r="D5066" s="19"/>
      <c r="E5066" s="19"/>
      <c r="F5066" s="19"/>
      <c r="G5066" s="20"/>
    </row>
    <row r="5067" spans="3:7">
      <c r="C5067" s="18"/>
      <c r="D5067" s="19"/>
      <c r="E5067" s="19"/>
      <c r="F5067" s="19"/>
      <c r="G5067" s="20"/>
    </row>
    <row r="5068" spans="3:7">
      <c r="C5068" s="18"/>
      <c r="D5068" s="19"/>
      <c r="E5068" s="19"/>
      <c r="F5068" s="19"/>
      <c r="G5068" s="20"/>
    </row>
    <row r="5069" spans="3:7">
      <c r="C5069" s="18"/>
      <c r="D5069" s="19"/>
      <c r="E5069" s="19"/>
      <c r="F5069" s="19"/>
      <c r="G5069" s="20"/>
    </row>
    <row r="5070" spans="3:7">
      <c r="C5070" s="18"/>
      <c r="D5070" s="19"/>
      <c r="E5070" s="19"/>
      <c r="F5070" s="19"/>
      <c r="G5070" s="20"/>
    </row>
    <row r="5071" spans="3:7">
      <c r="C5071" s="18"/>
      <c r="D5071" s="19"/>
      <c r="E5071" s="19"/>
      <c r="F5071" s="19"/>
      <c r="G5071" s="20"/>
    </row>
    <row r="5072" spans="3:7">
      <c r="C5072" s="18"/>
      <c r="D5072" s="19"/>
      <c r="E5072" s="19"/>
      <c r="F5072" s="19"/>
      <c r="G5072" s="20"/>
    </row>
    <row r="5073" spans="3:7">
      <c r="C5073" s="18"/>
      <c r="D5073" s="19"/>
      <c r="E5073" s="19"/>
      <c r="F5073" s="19"/>
      <c r="G5073" s="20"/>
    </row>
    <row r="5074" spans="3:7">
      <c r="C5074" s="18"/>
      <c r="D5074" s="19"/>
      <c r="E5074" s="19"/>
      <c r="F5074" s="19"/>
      <c r="G5074" s="20"/>
    </row>
    <row r="5075" spans="3:7">
      <c r="C5075" s="18"/>
      <c r="D5075" s="19"/>
      <c r="E5075" s="19"/>
      <c r="F5075" s="19"/>
      <c r="G5075" s="20"/>
    </row>
    <row r="5076" spans="3:7">
      <c r="C5076" s="18"/>
      <c r="D5076" s="19"/>
      <c r="E5076" s="19"/>
      <c r="F5076" s="19"/>
      <c r="G5076" s="20"/>
    </row>
    <row r="5077" spans="3:7">
      <c r="C5077" s="18"/>
      <c r="D5077" s="19"/>
      <c r="E5077" s="19"/>
      <c r="F5077" s="19"/>
      <c r="G5077" s="20"/>
    </row>
    <row r="5078" spans="3:7">
      <c r="C5078" s="18"/>
      <c r="D5078" s="19"/>
      <c r="E5078" s="19"/>
      <c r="F5078" s="19"/>
      <c r="G5078" s="20"/>
    </row>
    <row r="5079" spans="3:7">
      <c r="C5079" s="18"/>
      <c r="D5079" s="19"/>
      <c r="E5079" s="19"/>
      <c r="F5079" s="19"/>
      <c r="G5079" s="20"/>
    </row>
    <row r="5080" spans="3:7">
      <c r="C5080" s="18"/>
      <c r="D5080" s="19"/>
      <c r="E5080" s="19"/>
      <c r="F5080" s="19"/>
      <c r="G5080" s="20"/>
    </row>
    <row r="5081" spans="3:7">
      <c r="C5081" s="18"/>
      <c r="D5081" s="19"/>
      <c r="E5081" s="19"/>
      <c r="F5081" s="19"/>
      <c r="G5081" s="20"/>
    </row>
    <row r="5082" spans="3:7">
      <c r="C5082" s="18"/>
      <c r="D5082" s="19"/>
      <c r="E5082" s="19"/>
      <c r="F5082" s="19"/>
      <c r="G5082" s="20"/>
    </row>
    <row r="5083" spans="3:7">
      <c r="C5083" s="18"/>
      <c r="D5083" s="19"/>
      <c r="E5083" s="19"/>
      <c r="F5083" s="19"/>
      <c r="G5083" s="20"/>
    </row>
    <row r="5084" spans="3:7">
      <c r="C5084" s="18"/>
      <c r="D5084" s="19"/>
      <c r="E5084" s="19"/>
      <c r="F5084" s="19"/>
      <c r="G5084" s="20"/>
    </row>
    <row r="5085" spans="3:7">
      <c r="C5085" s="18"/>
      <c r="D5085" s="19"/>
      <c r="E5085" s="19"/>
      <c r="F5085" s="19"/>
      <c r="G5085" s="20"/>
    </row>
    <row r="5086" spans="3:7">
      <c r="C5086" s="18"/>
      <c r="D5086" s="19"/>
      <c r="E5086" s="19"/>
      <c r="F5086" s="19"/>
      <c r="G5086" s="20"/>
    </row>
    <row r="5087" spans="3:7">
      <c r="C5087" s="18"/>
      <c r="D5087" s="19"/>
      <c r="E5087" s="19"/>
      <c r="F5087" s="19"/>
      <c r="G5087" s="20"/>
    </row>
    <row r="5088" spans="3:7">
      <c r="C5088" s="18"/>
      <c r="D5088" s="19"/>
      <c r="E5088" s="19"/>
      <c r="F5088" s="19"/>
      <c r="G5088" s="20"/>
    </row>
    <row r="5089" spans="3:7">
      <c r="C5089" s="18"/>
      <c r="D5089" s="19"/>
      <c r="E5089" s="19"/>
      <c r="F5089" s="19"/>
      <c r="G5089" s="20"/>
    </row>
    <row r="5090" spans="3:7">
      <c r="C5090" s="18"/>
      <c r="D5090" s="19"/>
      <c r="E5090" s="19"/>
      <c r="F5090" s="19"/>
      <c r="G5090" s="20"/>
    </row>
    <row r="5091" spans="3:7">
      <c r="C5091" s="18"/>
      <c r="D5091" s="19"/>
      <c r="E5091" s="19"/>
      <c r="F5091" s="19"/>
      <c r="G5091" s="20"/>
    </row>
    <row r="5092" spans="3:7">
      <c r="C5092" s="18"/>
      <c r="D5092" s="19"/>
      <c r="E5092" s="19"/>
      <c r="F5092" s="19"/>
      <c r="G5092" s="20"/>
    </row>
    <row r="5093" spans="3:7">
      <c r="C5093" s="18"/>
      <c r="D5093" s="19"/>
      <c r="E5093" s="19"/>
      <c r="F5093" s="19"/>
      <c r="G5093" s="20"/>
    </row>
    <row r="5094" spans="3:7">
      <c r="C5094" s="18"/>
      <c r="D5094" s="19"/>
      <c r="E5094" s="19"/>
      <c r="F5094" s="19"/>
      <c r="G5094" s="20"/>
    </row>
    <row r="5095" spans="3:7">
      <c r="C5095" s="18"/>
      <c r="D5095" s="19"/>
      <c r="E5095" s="19"/>
      <c r="F5095" s="19"/>
      <c r="G5095" s="20"/>
    </row>
    <row r="5096" spans="3:7">
      <c r="C5096" s="18"/>
      <c r="D5096" s="19"/>
      <c r="E5096" s="19"/>
      <c r="F5096" s="19"/>
      <c r="G5096" s="20"/>
    </row>
    <row r="5097" spans="3:7">
      <c r="C5097" s="18"/>
      <c r="D5097" s="19"/>
      <c r="E5097" s="19"/>
      <c r="F5097" s="19"/>
      <c r="G5097" s="20"/>
    </row>
    <row r="5098" spans="3:7">
      <c r="C5098" s="18"/>
      <c r="D5098" s="19"/>
      <c r="E5098" s="19"/>
      <c r="F5098" s="19"/>
      <c r="G5098" s="20"/>
    </row>
    <row r="5099" spans="3:7">
      <c r="C5099" s="18"/>
      <c r="D5099" s="19"/>
      <c r="E5099" s="19"/>
      <c r="F5099" s="19"/>
      <c r="G5099" s="20"/>
    </row>
    <row r="5100" spans="3:7">
      <c r="C5100" s="18"/>
      <c r="D5100" s="19"/>
      <c r="E5100" s="19"/>
      <c r="F5100" s="19"/>
      <c r="G5100" s="20"/>
    </row>
    <row r="5101" spans="3:7">
      <c r="C5101" s="18"/>
      <c r="D5101" s="19"/>
      <c r="E5101" s="19"/>
      <c r="F5101" s="19"/>
      <c r="G5101" s="20"/>
    </row>
    <row r="5102" spans="3:7">
      <c r="C5102" s="18"/>
      <c r="D5102" s="19"/>
      <c r="E5102" s="19"/>
      <c r="F5102" s="19"/>
      <c r="G5102" s="20"/>
    </row>
    <row r="5103" spans="3:7">
      <c r="C5103" s="18"/>
      <c r="D5103" s="19"/>
      <c r="E5103" s="19"/>
      <c r="F5103" s="19"/>
      <c r="G5103" s="20"/>
    </row>
    <row r="5104" spans="3:7">
      <c r="C5104" s="18"/>
      <c r="D5104" s="19"/>
      <c r="E5104" s="19"/>
      <c r="F5104" s="19"/>
      <c r="G5104" s="20"/>
    </row>
    <row r="5105" spans="3:7">
      <c r="C5105" s="18"/>
      <c r="D5105" s="19"/>
      <c r="E5105" s="19"/>
      <c r="F5105" s="19"/>
      <c r="G5105" s="20"/>
    </row>
    <row r="5106" spans="3:7">
      <c r="C5106" s="18"/>
      <c r="D5106" s="19"/>
      <c r="E5106" s="19"/>
      <c r="F5106" s="19"/>
      <c r="G5106" s="20"/>
    </row>
    <row r="5107" spans="3:7">
      <c r="C5107" s="18"/>
      <c r="D5107" s="19"/>
      <c r="E5107" s="19"/>
      <c r="F5107" s="19"/>
      <c r="G5107" s="20"/>
    </row>
    <row r="5108" spans="3:7">
      <c r="C5108" s="18"/>
      <c r="D5108" s="19"/>
      <c r="E5108" s="19"/>
      <c r="F5108" s="19"/>
      <c r="G5108" s="20"/>
    </row>
    <row r="5109" spans="3:7">
      <c r="C5109" s="18"/>
      <c r="D5109" s="19"/>
      <c r="E5109" s="19"/>
      <c r="F5109" s="19"/>
      <c r="G5109" s="20"/>
    </row>
    <row r="5110" spans="3:7">
      <c r="C5110" s="18"/>
      <c r="D5110" s="19"/>
      <c r="E5110" s="19"/>
      <c r="F5110" s="19"/>
      <c r="G5110" s="20"/>
    </row>
    <row r="5111" spans="3:7">
      <c r="C5111" s="18"/>
      <c r="D5111" s="19"/>
      <c r="E5111" s="19"/>
      <c r="F5111" s="19"/>
      <c r="G5111" s="20"/>
    </row>
    <row r="5112" spans="3:7">
      <c r="C5112" s="18"/>
      <c r="D5112" s="19"/>
      <c r="E5112" s="19"/>
      <c r="F5112" s="19"/>
      <c r="G5112" s="20"/>
    </row>
    <row r="5113" spans="3:7">
      <c r="C5113" s="18"/>
      <c r="D5113" s="19"/>
      <c r="E5113" s="19"/>
      <c r="F5113" s="19"/>
      <c r="G5113" s="20"/>
    </row>
    <row r="5114" spans="3:7">
      <c r="C5114" s="18"/>
      <c r="D5114" s="19"/>
      <c r="E5114" s="19"/>
      <c r="F5114" s="19"/>
      <c r="G5114" s="20"/>
    </row>
    <row r="5115" spans="3:7">
      <c r="C5115" s="18"/>
      <c r="D5115" s="19"/>
      <c r="E5115" s="19"/>
      <c r="F5115" s="19"/>
      <c r="G5115" s="20"/>
    </row>
    <row r="5116" spans="3:7">
      <c r="C5116" s="18"/>
      <c r="D5116" s="19"/>
      <c r="E5116" s="19"/>
      <c r="F5116" s="19"/>
      <c r="G5116" s="20"/>
    </row>
    <row r="5117" spans="3:7">
      <c r="C5117" s="18"/>
      <c r="D5117" s="19"/>
      <c r="E5117" s="19"/>
      <c r="F5117" s="19"/>
      <c r="G5117" s="20"/>
    </row>
    <row r="5118" spans="3:7">
      <c r="C5118" s="18"/>
      <c r="D5118" s="19"/>
      <c r="E5118" s="19"/>
      <c r="F5118" s="19"/>
      <c r="G5118" s="20"/>
    </row>
    <row r="5119" spans="3:7">
      <c r="C5119" s="18"/>
      <c r="D5119" s="19"/>
      <c r="E5119" s="19"/>
      <c r="F5119" s="19"/>
      <c r="G5119" s="20"/>
    </row>
    <row r="5120" spans="3:7">
      <c r="C5120" s="18"/>
      <c r="D5120" s="19"/>
      <c r="E5120" s="19"/>
      <c r="F5120" s="19"/>
      <c r="G5120" s="20"/>
    </row>
    <row r="5121" spans="3:7">
      <c r="C5121" s="18"/>
      <c r="D5121" s="19"/>
      <c r="E5121" s="19"/>
      <c r="F5121" s="19"/>
      <c r="G5121" s="20"/>
    </row>
    <row r="5122" spans="3:7">
      <c r="C5122" s="18"/>
      <c r="D5122" s="19"/>
      <c r="E5122" s="19"/>
      <c r="F5122" s="19"/>
      <c r="G5122" s="20"/>
    </row>
    <row r="5123" spans="3:7">
      <c r="C5123" s="18"/>
      <c r="D5123" s="19"/>
      <c r="E5123" s="19"/>
      <c r="F5123" s="19"/>
      <c r="G5123" s="20"/>
    </row>
    <row r="5124" spans="3:7">
      <c r="C5124" s="18"/>
      <c r="D5124" s="19"/>
      <c r="E5124" s="19"/>
      <c r="F5124" s="19"/>
      <c r="G5124" s="20"/>
    </row>
    <row r="5125" spans="3:7">
      <c r="C5125" s="18"/>
      <c r="D5125" s="19"/>
      <c r="E5125" s="19"/>
      <c r="F5125" s="19"/>
      <c r="G5125" s="20"/>
    </row>
    <row r="5126" spans="3:7">
      <c r="C5126" s="18"/>
      <c r="D5126" s="19"/>
      <c r="E5126" s="19"/>
      <c r="F5126" s="19"/>
      <c r="G5126" s="20"/>
    </row>
    <row r="5127" spans="3:7">
      <c r="C5127" s="18"/>
      <c r="D5127" s="19"/>
      <c r="E5127" s="19"/>
      <c r="F5127" s="19"/>
      <c r="G5127" s="20"/>
    </row>
    <row r="5128" spans="3:7">
      <c r="C5128" s="18"/>
      <c r="D5128" s="19"/>
      <c r="E5128" s="19"/>
      <c r="F5128" s="19"/>
      <c r="G5128" s="20"/>
    </row>
    <row r="5129" spans="3:7">
      <c r="C5129" s="18"/>
      <c r="D5129" s="19"/>
      <c r="E5129" s="19"/>
      <c r="F5129" s="19"/>
      <c r="G5129" s="20"/>
    </row>
    <row r="5130" spans="3:7">
      <c r="C5130" s="18"/>
      <c r="D5130" s="19"/>
      <c r="E5130" s="19"/>
      <c r="F5130" s="19"/>
      <c r="G5130" s="20"/>
    </row>
    <row r="5131" spans="3:7">
      <c r="C5131" s="18"/>
      <c r="D5131" s="19"/>
      <c r="E5131" s="19"/>
      <c r="F5131" s="19"/>
      <c r="G5131" s="20"/>
    </row>
    <row r="5132" spans="3:7">
      <c r="C5132" s="18"/>
      <c r="D5132" s="19"/>
      <c r="E5132" s="19"/>
      <c r="F5132" s="19"/>
      <c r="G5132" s="20"/>
    </row>
    <row r="5133" spans="3:7">
      <c r="C5133" s="18"/>
      <c r="D5133" s="19"/>
      <c r="E5133" s="19"/>
      <c r="F5133" s="19"/>
      <c r="G5133" s="20"/>
    </row>
    <row r="5134" spans="3:7">
      <c r="C5134" s="18"/>
      <c r="D5134" s="19"/>
      <c r="E5134" s="19"/>
      <c r="F5134" s="19"/>
      <c r="G5134" s="20"/>
    </row>
    <row r="5135" spans="3:7">
      <c r="C5135" s="18"/>
      <c r="D5135" s="19"/>
      <c r="E5135" s="19"/>
      <c r="F5135" s="19"/>
      <c r="G5135" s="20"/>
    </row>
    <row r="5136" spans="3:7">
      <c r="C5136" s="18"/>
      <c r="D5136" s="19"/>
      <c r="E5136" s="19"/>
      <c r="F5136" s="19"/>
      <c r="G5136" s="20"/>
    </row>
    <row r="5137" spans="3:7">
      <c r="C5137" s="18"/>
      <c r="D5137" s="19"/>
      <c r="E5137" s="19"/>
      <c r="F5137" s="19"/>
      <c r="G5137" s="20"/>
    </row>
    <row r="5138" spans="3:7">
      <c r="C5138" s="18"/>
      <c r="D5138" s="19"/>
      <c r="E5138" s="19"/>
      <c r="F5138" s="19"/>
      <c r="G5138" s="20"/>
    </row>
    <row r="5139" spans="3:7">
      <c r="C5139" s="18"/>
      <c r="D5139" s="19"/>
      <c r="E5139" s="19"/>
      <c r="F5139" s="19"/>
      <c r="G5139" s="20"/>
    </row>
    <row r="5140" spans="3:7">
      <c r="C5140" s="18"/>
      <c r="D5140" s="19"/>
      <c r="E5140" s="19"/>
      <c r="F5140" s="19"/>
      <c r="G5140" s="20"/>
    </row>
    <row r="5141" spans="3:7">
      <c r="C5141" s="18"/>
      <c r="D5141" s="19"/>
      <c r="E5141" s="19"/>
      <c r="F5141" s="19"/>
      <c r="G5141" s="20"/>
    </row>
    <row r="5142" spans="3:7">
      <c r="C5142" s="18"/>
      <c r="D5142" s="19"/>
      <c r="E5142" s="19"/>
      <c r="F5142" s="19"/>
      <c r="G5142" s="20"/>
    </row>
    <row r="5143" spans="3:7">
      <c r="C5143" s="18"/>
      <c r="D5143" s="19"/>
      <c r="E5143" s="19"/>
      <c r="F5143" s="19"/>
      <c r="G5143" s="20"/>
    </row>
    <row r="5144" spans="3:7">
      <c r="C5144" s="18"/>
      <c r="D5144" s="19"/>
      <c r="E5144" s="19"/>
      <c r="F5144" s="19"/>
      <c r="G5144" s="20"/>
    </row>
    <row r="5145" spans="3:7">
      <c r="C5145" s="18"/>
      <c r="D5145" s="19"/>
      <c r="E5145" s="19"/>
      <c r="F5145" s="19"/>
      <c r="G5145" s="20"/>
    </row>
    <row r="5146" spans="3:7">
      <c r="C5146" s="18"/>
      <c r="D5146" s="19"/>
      <c r="E5146" s="19"/>
      <c r="F5146" s="19"/>
      <c r="G5146" s="20"/>
    </row>
    <row r="5147" spans="3:7">
      <c r="C5147" s="18"/>
      <c r="D5147" s="19"/>
      <c r="E5147" s="19"/>
      <c r="F5147" s="19"/>
      <c r="G5147" s="20"/>
    </row>
    <row r="5148" spans="3:7">
      <c r="C5148" s="18"/>
      <c r="D5148" s="19"/>
      <c r="E5148" s="19"/>
      <c r="F5148" s="19"/>
      <c r="G5148" s="20"/>
    </row>
    <row r="5149" spans="3:7">
      <c r="C5149" s="18"/>
      <c r="D5149" s="19"/>
      <c r="E5149" s="19"/>
      <c r="F5149" s="19"/>
      <c r="G5149" s="20"/>
    </row>
    <row r="5150" spans="3:7">
      <c r="C5150" s="18"/>
      <c r="D5150" s="19"/>
      <c r="E5150" s="19"/>
      <c r="F5150" s="19"/>
      <c r="G5150" s="20"/>
    </row>
    <row r="5151" spans="3:7">
      <c r="C5151" s="18"/>
      <c r="D5151" s="19"/>
      <c r="E5151" s="19"/>
      <c r="F5151" s="19"/>
      <c r="G5151" s="20"/>
    </row>
    <row r="5152" spans="3:7">
      <c r="C5152" s="18"/>
      <c r="D5152" s="19"/>
      <c r="E5152" s="19"/>
      <c r="F5152" s="19"/>
      <c r="G5152" s="20"/>
    </row>
    <row r="5153" spans="3:7">
      <c r="C5153" s="18"/>
      <c r="D5153" s="19"/>
      <c r="E5153" s="19"/>
      <c r="F5153" s="19"/>
      <c r="G5153" s="20"/>
    </row>
    <row r="5154" spans="3:7">
      <c r="C5154" s="18"/>
      <c r="D5154" s="19"/>
      <c r="E5154" s="19"/>
      <c r="F5154" s="19"/>
      <c r="G5154" s="20"/>
    </row>
    <row r="5155" spans="3:7">
      <c r="C5155" s="18"/>
      <c r="D5155" s="19"/>
      <c r="E5155" s="19"/>
      <c r="F5155" s="19"/>
      <c r="G5155" s="20"/>
    </row>
    <row r="5156" spans="3:7">
      <c r="C5156" s="18"/>
      <c r="D5156" s="19"/>
      <c r="E5156" s="19"/>
      <c r="F5156" s="19"/>
      <c r="G5156" s="20"/>
    </row>
    <row r="5157" spans="3:7">
      <c r="C5157" s="18"/>
      <c r="D5157" s="19"/>
      <c r="E5157" s="19"/>
      <c r="F5157" s="19"/>
      <c r="G5157" s="20"/>
    </row>
    <row r="5158" spans="3:7">
      <c r="C5158" s="18"/>
      <c r="D5158" s="19"/>
      <c r="E5158" s="19"/>
      <c r="F5158" s="19"/>
      <c r="G5158" s="20"/>
    </row>
    <row r="5159" spans="3:7">
      <c r="C5159" s="18"/>
      <c r="D5159" s="19"/>
      <c r="E5159" s="19"/>
      <c r="F5159" s="19"/>
      <c r="G5159" s="20"/>
    </row>
    <row r="5160" spans="3:7">
      <c r="C5160" s="18"/>
      <c r="D5160" s="19"/>
      <c r="E5160" s="19"/>
      <c r="F5160" s="19"/>
      <c r="G5160" s="20"/>
    </row>
    <row r="5161" spans="3:7">
      <c r="C5161" s="18"/>
      <c r="D5161" s="19"/>
      <c r="E5161" s="19"/>
      <c r="F5161" s="19"/>
      <c r="G5161" s="20"/>
    </row>
    <row r="5162" spans="3:7">
      <c r="C5162" s="18"/>
      <c r="D5162" s="19"/>
      <c r="E5162" s="19"/>
      <c r="F5162" s="19"/>
      <c r="G5162" s="20"/>
    </row>
    <row r="5163" spans="3:7">
      <c r="C5163" s="18"/>
      <c r="D5163" s="19"/>
      <c r="E5163" s="19"/>
      <c r="F5163" s="19"/>
      <c r="G5163" s="20"/>
    </row>
    <row r="5164" spans="3:7">
      <c r="C5164" s="18"/>
      <c r="D5164" s="19"/>
      <c r="E5164" s="19"/>
      <c r="F5164" s="19"/>
      <c r="G5164" s="20"/>
    </row>
    <row r="5165" spans="3:7">
      <c r="C5165" s="18"/>
      <c r="D5165" s="19"/>
      <c r="E5165" s="19"/>
      <c r="F5165" s="19"/>
      <c r="G5165" s="20"/>
    </row>
    <row r="5166" spans="3:7">
      <c r="C5166" s="18"/>
      <c r="D5166" s="19"/>
      <c r="E5166" s="19"/>
      <c r="F5166" s="19"/>
      <c r="G5166" s="20"/>
    </row>
    <row r="5167" spans="3:7">
      <c r="C5167" s="18"/>
      <c r="D5167" s="19"/>
      <c r="E5167" s="19"/>
      <c r="F5167" s="19"/>
      <c r="G5167" s="20"/>
    </row>
    <row r="5168" spans="3:7">
      <c r="C5168" s="18"/>
      <c r="D5168" s="19"/>
      <c r="E5168" s="19"/>
      <c r="F5168" s="19"/>
      <c r="G5168" s="20"/>
    </row>
    <row r="5169" spans="3:7">
      <c r="C5169" s="18"/>
      <c r="D5169" s="19"/>
      <c r="E5169" s="19"/>
      <c r="F5169" s="19"/>
      <c r="G5169" s="20"/>
    </row>
    <row r="5170" spans="3:7">
      <c r="C5170" s="18"/>
      <c r="D5170" s="19"/>
      <c r="E5170" s="19"/>
      <c r="F5170" s="19"/>
      <c r="G5170" s="20"/>
    </row>
    <row r="5171" spans="3:7">
      <c r="C5171" s="18"/>
      <c r="D5171" s="19"/>
      <c r="E5171" s="19"/>
      <c r="F5171" s="19"/>
      <c r="G5171" s="20"/>
    </row>
    <row r="5172" spans="3:7">
      <c r="C5172" s="18"/>
      <c r="D5172" s="19"/>
      <c r="E5172" s="19"/>
      <c r="F5172" s="19"/>
      <c r="G5172" s="20"/>
    </row>
    <row r="5173" spans="3:7">
      <c r="C5173" s="18"/>
      <c r="D5173" s="19"/>
      <c r="E5173" s="19"/>
      <c r="F5173" s="19"/>
      <c r="G5173" s="20"/>
    </row>
    <row r="5174" spans="3:7">
      <c r="C5174" s="18"/>
      <c r="D5174" s="19"/>
      <c r="E5174" s="19"/>
      <c r="F5174" s="19"/>
      <c r="G5174" s="20"/>
    </row>
    <row r="5175" spans="3:7">
      <c r="C5175" s="18"/>
      <c r="D5175" s="19"/>
      <c r="E5175" s="19"/>
      <c r="F5175" s="19"/>
      <c r="G5175" s="20"/>
    </row>
    <row r="5176" spans="3:7">
      <c r="C5176" s="18"/>
      <c r="D5176" s="19"/>
      <c r="E5176" s="19"/>
      <c r="F5176" s="19"/>
      <c r="G5176" s="20"/>
    </row>
    <row r="5177" spans="3:7">
      <c r="C5177" s="18"/>
      <c r="D5177" s="19"/>
      <c r="E5177" s="19"/>
      <c r="F5177" s="19"/>
      <c r="G5177" s="20"/>
    </row>
    <row r="5178" spans="3:7">
      <c r="C5178" s="18"/>
      <c r="D5178" s="19"/>
      <c r="E5178" s="19"/>
      <c r="F5178" s="19"/>
      <c r="G5178" s="20"/>
    </row>
    <row r="5179" spans="3:7">
      <c r="C5179" s="18"/>
      <c r="D5179" s="19"/>
      <c r="E5179" s="19"/>
      <c r="F5179" s="19"/>
      <c r="G5179" s="20"/>
    </row>
    <row r="5180" spans="3:7">
      <c r="C5180" s="18"/>
      <c r="D5180" s="19"/>
      <c r="E5180" s="19"/>
      <c r="F5180" s="19"/>
      <c r="G5180" s="20"/>
    </row>
    <row r="5181" spans="3:7">
      <c r="C5181" s="18"/>
      <c r="D5181" s="19"/>
      <c r="E5181" s="19"/>
      <c r="F5181" s="19"/>
      <c r="G5181" s="20"/>
    </row>
    <row r="5182" spans="3:7">
      <c r="C5182" s="18"/>
      <c r="D5182" s="19"/>
      <c r="E5182" s="19"/>
      <c r="F5182" s="19"/>
      <c r="G5182" s="20"/>
    </row>
    <row r="5183" spans="3:7">
      <c r="C5183" s="18"/>
      <c r="D5183" s="19"/>
      <c r="E5183" s="19"/>
      <c r="F5183" s="19"/>
      <c r="G5183" s="20"/>
    </row>
    <row r="5184" spans="3:7">
      <c r="C5184" s="18"/>
      <c r="D5184" s="19"/>
      <c r="E5184" s="19"/>
      <c r="F5184" s="19"/>
      <c r="G5184" s="20"/>
    </row>
    <row r="5185" spans="3:7">
      <c r="C5185" s="18"/>
      <c r="D5185" s="19"/>
      <c r="E5185" s="19"/>
      <c r="F5185" s="19"/>
      <c r="G5185" s="20"/>
    </row>
    <row r="5186" spans="3:7">
      <c r="C5186" s="18"/>
      <c r="D5186" s="19"/>
      <c r="E5186" s="19"/>
      <c r="F5186" s="19"/>
      <c r="G5186" s="20"/>
    </row>
    <row r="5187" spans="3:7">
      <c r="C5187" s="18"/>
      <c r="D5187" s="19"/>
      <c r="E5187" s="19"/>
      <c r="F5187" s="19"/>
      <c r="G5187" s="20"/>
    </row>
    <row r="5188" spans="3:7">
      <c r="C5188" s="18"/>
      <c r="D5188" s="19"/>
      <c r="E5188" s="19"/>
      <c r="F5188" s="19"/>
      <c r="G5188" s="20"/>
    </row>
    <row r="5189" spans="3:7">
      <c r="C5189" s="18"/>
      <c r="D5189" s="19"/>
      <c r="E5189" s="19"/>
      <c r="F5189" s="19"/>
      <c r="G5189" s="20"/>
    </row>
    <row r="5190" spans="3:7">
      <c r="C5190" s="18"/>
      <c r="D5190" s="19"/>
      <c r="E5190" s="19"/>
      <c r="F5190" s="19"/>
      <c r="G5190" s="20"/>
    </row>
    <row r="5191" spans="3:7">
      <c r="C5191" s="18"/>
      <c r="D5191" s="19"/>
      <c r="E5191" s="19"/>
      <c r="F5191" s="19"/>
      <c r="G5191" s="20"/>
    </row>
    <row r="5192" spans="3:7">
      <c r="C5192" s="18"/>
      <c r="D5192" s="19"/>
      <c r="E5192" s="19"/>
      <c r="F5192" s="19"/>
      <c r="G5192" s="20"/>
    </row>
    <row r="5193" spans="3:7">
      <c r="C5193" s="18"/>
      <c r="D5193" s="19"/>
      <c r="E5193" s="19"/>
      <c r="F5193" s="19"/>
      <c r="G5193" s="20"/>
    </row>
    <row r="5194" spans="3:7">
      <c r="C5194" s="18"/>
      <c r="D5194" s="19"/>
      <c r="E5194" s="19"/>
      <c r="F5194" s="19"/>
      <c r="G5194" s="20"/>
    </row>
    <row r="5195" spans="3:7">
      <c r="C5195" s="18"/>
      <c r="D5195" s="19"/>
      <c r="E5195" s="19"/>
      <c r="F5195" s="19"/>
      <c r="G5195" s="20"/>
    </row>
    <row r="5196" spans="3:7">
      <c r="C5196" s="18"/>
      <c r="D5196" s="19"/>
      <c r="E5196" s="19"/>
      <c r="F5196" s="19"/>
      <c r="G5196" s="20"/>
    </row>
    <row r="5197" spans="3:7">
      <c r="C5197" s="18"/>
      <c r="D5197" s="19"/>
      <c r="E5197" s="19"/>
      <c r="F5197" s="19"/>
      <c r="G5197" s="20"/>
    </row>
    <row r="5198" spans="3:7">
      <c r="C5198" s="18"/>
      <c r="D5198" s="19"/>
      <c r="E5198" s="19"/>
      <c r="F5198" s="19"/>
      <c r="G5198" s="20"/>
    </row>
    <row r="5199" spans="3:7">
      <c r="C5199" s="18"/>
      <c r="D5199" s="19"/>
      <c r="E5199" s="19"/>
      <c r="F5199" s="19"/>
      <c r="G5199" s="20"/>
    </row>
    <row r="5200" spans="3:7">
      <c r="C5200" s="18"/>
      <c r="D5200" s="19"/>
      <c r="E5200" s="19"/>
      <c r="F5200" s="19"/>
      <c r="G5200" s="20"/>
    </row>
    <row r="5201" spans="3:7">
      <c r="C5201" s="18"/>
      <c r="D5201" s="19"/>
      <c r="E5201" s="19"/>
      <c r="F5201" s="19"/>
      <c r="G5201" s="20"/>
    </row>
    <row r="5202" spans="3:7">
      <c r="C5202" s="18"/>
      <c r="D5202" s="19"/>
      <c r="E5202" s="19"/>
      <c r="F5202" s="19"/>
      <c r="G5202" s="20"/>
    </row>
    <row r="5203" spans="3:7">
      <c r="C5203" s="18"/>
      <c r="D5203" s="19"/>
      <c r="E5203" s="19"/>
      <c r="F5203" s="19"/>
      <c r="G5203" s="20"/>
    </row>
    <row r="5204" spans="3:7">
      <c r="C5204" s="18"/>
      <c r="D5204" s="19"/>
      <c r="E5204" s="19"/>
      <c r="F5204" s="19"/>
      <c r="G5204" s="20"/>
    </row>
    <row r="5205" spans="3:7">
      <c r="C5205" s="18"/>
      <c r="D5205" s="19"/>
      <c r="E5205" s="19"/>
      <c r="F5205" s="19"/>
      <c r="G5205" s="20"/>
    </row>
    <row r="5206" spans="3:7">
      <c r="C5206" s="18"/>
      <c r="D5206" s="19"/>
      <c r="E5206" s="19"/>
      <c r="F5206" s="19"/>
      <c r="G5206" s="20"/>
    </row>
    <row r="5207" spans="3:7">
      <c r="C5207" s="18"/>
      <c r="D5207" s="19"/>
      <c r="E5207" s="19"/>
      <c r="F5207" s="19"/>
      <c r="G5207" s="20"/>
    </row>
    <row r="5208" spans="3:7">
      <c r="C5208" s="18"/>
      <c r="D5208" s="19"/>
      <c r="E5208" s="19"/>
      <c r="F5208" s="19"/>
      <c r="G5208" s="20"/>
    </row>
    <row r="5209" spans="3:7">
      <c r="C5209" s="18"/>
      <c r="D5209" s="19"/>
      <c r="E5209" s="19"/>
      <c r="F5209" s="19"/>
      <c r="G5209" s="20"/>
    </row>
    <row r="5210" spans="3:7">
      <c r="C5210" s="18"/>
      <c r="D5210" s="19"/>
      <c r="E5210" s="19"/>
      <c r="F5210" s="19"/>
      <c r="G5210" s="20"/>
    </row>
    <row r="5211" spans="3:7">
      <c r="C5211" s="18"/>
      <c r="D5211" s="19"/>
      <c r="E5211" s="19"/>
      <c r="F5211" s="19"/>
      <c r="G5211" s="20"/>
    </row>
    <row r="5212" spans="3:7">
      <c r="C5212" s="18"/>
      <c r="D5212" s="19"/>
      <c r="E5212" s="19"/>
      <c r="F5212" s="19"/>
      <c r="G5212" s="20"/>
    </row>
    <row r="5213" spans="3:7">
      <c r="C5213" s="18"/>
      <c r="D5213" s="19"/>
      <c r="E5213" s="19"/>
      <c r="F5213" s="19"/>
      <c r="G5213" s="20"/>
    </row>
    <row r="5214" spans="3:7">
      <c r="C5214" s="18"/>
      <c r="D5214" s="19"/>
      <c r="E5214" s="19"/>
      <c r="F5214" s="19"/>
      <c r="G5214" s="20"/>
    </row>
    <row r="5215" spans="3:7">
      <c r="C5215" s="18"/>
      <c r="D5215" s="19"/>
      <c r="E5215" s="19"/>
      <c r="F5215" s="19"/>
      <c r="G5215" s="20"/>
    </row>
    <row r="5216" spans="3:7">
      <c r="C5216" s="18"/>
      <c r="D5216" s="19"/>
      <c r="E5216" s="19"/>
      <c r="F5216" s="19"/>
      <c r="G5216" s="20"/>
    </row>
    <row r="5217" spans="3:7">
      <c r="C5217" s="18"/>
      <c r="D5217" s="19"/>
      <c r="E5217" s="19"/>
      <c r="F5217" s="19"/>
      <c r="G5217" s="20"/>
    </row>
    <row r="5218" spans="3:7">
      <c r="C5218" s="18"/>
      <c r="D5218" s="19"/>
      <c r="E5218" s="19"/>
      <c r="F5218" s="19"/>
      <c r="G5218" s="20"/>
    </row>
    <row r="5219" spans="3:7">
      <c r="C5219" s="18"/>
      <c r="D5219" s="19"/>
      <c r="E5219" s="19"/>
      <c r="F5219" s="19"/>
      <c r="G5219" s="20"/>
    </row>
    <row r="5220" spans="3:7">
      <c r="C5220" s="18"/>
      <c r="D5220" s="19"/>
      <c r="E5220" s="19"/>
      <c r="F5220" s="19"/>
      <c r="G5220" s="20"/>
    </row>
    <row r="5221" spans="3:7">
      <c r="C5221" s="18"/>
      <c r="D5221" s="19"/>
      <c r="E5221" s="19"/>
      <c r="F5221" s="19"/>
      <c r="G5221" s="20"/>
    </row>
    <row r="5222" spans="3:7">
      <c r="C5222" s="18"/>
      <c r="D5222" s="19"/>
      <c r="E5222" s="19"/>
      <c r="F5222" s="19"/>
      <c r="G5222" s="20"/>
    </row>
    <row r="5223" spans="3:7">
      <c r="C5223" s="18"/>
      <c r="D5223" s="19"/>
      <c r="E5223" s="19"/>
      <c r="F5223" s="19"/>
      <c r="G5223" s="20"/>
    </row>
    <row r="5224" spans="3:7">
      <c r="C5224" s="18"/>
      <c r="D5224" s="19"/>
      <c r="E5224" s="19"/>
      <c r="F5224" s="19"/>
      <c r="G5224" s="20"/>
    </row>
    <row r="5225" spans="3:7">
      <c r="C5225" s="18"/>
      <c r="D5225" s="19"/>
      <c r="E5225" s="19"/>
      <c r="F5225" s="19"/>
      <c r="G5225" s="20"/>
    </row>
    <row r="5226" spans="3:7">
      <c r="C5226" s="18"/>
      <c r="D5226" s="19"/>
      <c r="E5226" s="19"/>
      <c r="F5226" s="19"/>
      <c r="G5226" s="20"/>
    </row>
    <row r="5227" spans="3:7">
      <c r="C5227" s="18"/>
      <c r="D5227" s="19"/>
      <c r="E5227" s="19"/>
      <c r="F5227" s="19"/>
      <c r="G5227" s="20"/>
    </row>
    <row r="5228" spans="3:7">
      <c r="C5228" s="18"/>
      <c r="D5228" s="19"/>
      <c r="E5228" s="19"/>
      <c r="F5228" s="19"/>
      <c r="G5228" s="20"/>
    </row>
    <row r="5229" spans="3:7">
      <c r="C5229" s="18"/>
      <c r="D5229" s="19"/>
      <c r="E5229" s="19"/>
      <c r="F5229" s="19"/>
      <c r="G5229" s="20"/>
    </row>
    <row r="5230" spans="3:7">
      <c r="C5230" s="18"/>
      <c r="D5230" s="19"/>
      <c r="E5230" s="19"/>
      <c r="F5230" s="19"/>
      <c r="G5230" s="20"/>
    </row>
    <row r="5231" spans="3:7">
      <c r="C5231" s="18"/>
      <c r="D5231" s="19"/>
      <c r="E5231" s="19"/>
      <c r="F5231" s="19"/>
      <c r="G5231" s="20"/>
    </row>
    <row r="5232" spans="3:7">
      <c r="C5232" s="18"/>
      <c r="D5232" s="19"/>
      <c r="E5232" s="19"/>
      <c r="F5232" s="19"/>
      <c r="G5232" s="20"/>
    </row>
    <row r="5233" spans="3:7">
      <c r="C5233" s="18"/>
      <c r="D5233" s="19"/>
      <c r="E5233" s="19"/>
      <c r="F5233" s="19"/>
      <c r="G5233" s="20"/>
    </row>
    <row r="5234" spans="3:7">
      <c r="C5234" s="18"/>
      <c r="D5234" s="19"/>
      <c r="E5234" s="19"/>
      <c r="F5234" s="19"/>
      <c r="G5234" s="20"/>
    </row>
    <row r="5235" spans="3:7">
      <c r="C5235" s="18"/>
      <c r="D5235" s="19"/>
      <c r="E5235" s="19"/>
      <c r="F5235" s="19"/>
      <c r="G5235" s="20"/>
    </row>
    <row r="5236" spans="3:7">
      <c r="C5236" s="18"/>
      <c r="D5236" s="19"/>
      <c r="E5236" s="19"/>
      <c r="F5236" s="19"/>
      <c r="G5236" s="20"/>
    </row>
    <row r="5237" spans="3:7">
      <c r="C5237" s="18"/>
      <c r="D5237" s="19"/>
      <c r="E5237" s="19"/>
      <c r="F5237" s="19"/>
      <c r="G5237" s="20"/>
    </row>
    <row r="5238" spans="3:7">
      <c r="C5238" s="18"/>
      <c r="D5238" s="19"/>
      <c r="E5238" s="19"/>
      <c r="F5238" s="19"/>
      <c r="G5238" s="20"/>
    </row>
    <row r="5239" spans="3:7">
      <c r="C5239" s="18"/>
      <c r="D5239" s="19"/>
      <c r="E5239" s="19"/>
      <c r="F5239" s="19"/>
      <c r="G5239" s="20"/>
    </row>
    <row r="5240" spans="3:7">
      <c r="C5240" s="18"/>
      <c r="D5240" s="19"/>
      <c r="E5240" s="19"/>
      <c r="F5240" s="19"/>
      <c r="G5240" s="20"/>
    </row>
    <row r="5241" spans="3:7">
      <c r="C5241" s="18"/>
      <c r="D5241" s="19"/>
      <c r="E5241" s="19"/>
      <c r="F5241" s="19"/>
      <c r="G5241" s="20"/>
    </row>
    <row r="5242" spans="3:7">
      <c r="C5242" s="18"/>
      <c r="D5242" s="19"/>
      <c r="E5242" s="19"/>
      <c r="F5242" s="19"/>
      <c r="G5242" s="20"/>
    </row>
    <row r="5243" spans="3:7">
      <c r="C5243" s="18"/>
      <c r="D5243" s="19"/>
      <c r="E5243" s="19"/>
      <c r="F5243" s="19"/>
      <c r="G5243" s="20"/>
    </row>
    <row r="5244" spans="3:7">
      <c r="C5244" s="18"/>
      <c r="D5244" s="19"/>
      <c r="E5244" s="19"/>
      <c r="F5244" s="19"/>
      <c r="G5244" s="20"/>
    </row>
    <row r="5245" spans="3:7">
      <c r="C5245" s="18"/>
      <c r="D5245" s="19"/>
      <c r="E5245" s="19"/>
      <c r="F5245" s="19"/>
      <c r="G5245" s="20"/>
    </row>
    <row r="5246" spans="3:7">
      <c r="C5246" s="18"/>
      <c r="D5246" s="19"/>
      <c r="E5246" s="19"/>
      <c r="F5246" s="19"/>
      <c r="G5246" s="20"/>
    </row>
    <row r="5247" spans="3:7">
      <c r="C5247" s="18"/>
      <c r="D5247" s="19"/>
      <c r="E5247" s="19"/>
      <c r="F5247" s="19"/>
      <c r="G5247" s="20"/>
    </row>
    <row r="5248" spans="3:7">
      <c r="C5248" s="18"/>
      <c r="D5248" s="19"/>
      <c r="E5248" s="19"/>
      <c r="F5248" s="19"/>
      <c r="G5248" s="20"/>
    </row>
    <row r="5249" spans="3:7">
      <c r="C5249" s="18"/>
      <c r="D5249" s="19"/>
      <c r="E5249" s="19"/>
      <c r="F5249" s="19"/>
      <c r="G5249" s="20"/>
    </row>
    <row r="5250" spans="3:7">
      <c r="C5250" s="18"/>
      <c r="D5250" s="19"/>
      <c r="E5250" s="19"/>
      <c r="F5250" s="19"/>
      <c r="G5250" s="20"/>
    </row>
    <row r="5251" spans="3:7">
      <c r="C5251" s="18"/>
      <c r="D5251" s="19"/>
      <c r="E5251" s="19"/>
      <c r="F5251" s="19"/>
      <c r="G5251" s="20"/>
    </row>
    <row r="5252" spans="3:7">
      <c r="C5252" s="18"/>
      <c r="D5252" s="19"/>
      <c r="E5252" s="19"/>
      <c r="F5252" s="19"/>
      <c r="G5252" s="20"/>
    </row>
    <row r="5253" spans="3:7">
      <c r="C5253" s="18"/>
      <c r="D5253" s="19"/>
      <c r="E5253" s="19"/>
      <c r="F5253" s="19"/>
      <c r="G5253" s="20"/>
    </row>
    <row r="5254" spans="3:7">
      <c r="C5254" s="18"/>
      <c r="D5254" s="19"/>
      <c r="E5254" s="19"/>
      <c r="F5254" s="19"/>
      <c r="G5254" s="20"/>
    </row>
    <row r="5255" spans="3:7">
      <c r="C5255" s="18"/>
      <c r="D5255" s="19"/>
      <c r="E5255" s="19"/>
      <c r="F5255" s="19"/>
      <c r="G5255" s="20"/>
    </row>
    <row r="5256" spans="3:7">
      <c r="C5256" s="18"/>
      <c r="D5256" s="19"/>
      <c r="E5256" s="19"/>
      <c r="F5256" s="19"/>
      <c r="G5256" s="20"/>
    </row>
    <row r="5257" spans="3:7">
      <c r="C5257" s="18"/>
      <c r="D5257" s="19"/>
      <c r="E5257" s="19"/>
      <c r="F5257" s="19"/>
      <c r="G5257" s="20"/>
    </row>
    <row r="5258" spans="3:7">
      <c r="C5258" s="18"/>
      <c r="D5258" s="19"/>
      <c r="E5258" s="19"/>
      <c r="F5258" s="19"/>
      <c r="G5258" s="20"/>
    </row>
    <row r="5259" spans="3:7">
      <c r="C5259" s="18"/>
      <c r="D5259" s="19"/>
      <c r="E5259" s="19"/>
      <c r="F5259" s="19"/>
      <c r="G5259" s="20"/>
    </row>
    <row r="5260" spans="3:7">
      <c r="C5260" s="18"/>
      <c r="D5260" s="19"/>
      <c r="E5260" s="19"/>
      <c r="F5260" s="19"/>
      <c r="G5260" s="20"/>
    </row>
    <row r="5261" spans="3:7">
      <c r="C5261" s="18"/>
      <c r="D5261" s="19"/>
      <c r="E5261" s="19"/>
      <c r="F5261" s="19"/>
      <c r="G5261" s="20"/>
    </row>
    <row r="5262" spans="3:7">
      <c r="C5262" s="18"/>
      <c r="D5262" s="19"/>
      <c r="E5262" s="19"/>
      <c r="F5262" s="19"/>
      <c r="G5262" s="20"/>
    </row>
    <row r="5263" spans="3:7">
      <c r="C5263" s="18"/>
      <c r="D5263" s="19"/>
      <c r="E5263" s="19"/>
      <c r="F5263" s="19"/>
      <c r="G5263" s="20"/>
    </row>
    <row r="5264" spans="3:7">
      <c r="C5264" s="18"/>
      <c r="D5264" s="19"/>
      <c r="E5264" s="19"/>
      <c r="F5264" s="19"/>
      <c r="G5264" s="20"/>
    </row>
    <row r="5265" spans="3:7">
      <c r="C5265" s="18"/>
      <c r="D5265" s="19"/>
      <c r="E5265" s="19"/>
      <c r="F5265" s="19"/>
      <c r="G5265" s="20"/>
    </row>
    <row r="5266" spans="3:7">
      <c r="C5266" s="18"/>
      <c r="D5266" s="19"/>
      <c r="E5266" s="19"/>
      <c r="F5266" s="19"/>
      <c r="G5266" s="20"/>
    </row>
    <row r="5267" spans="3:7">
      <c r="C5267" s="18"/>
      <c r="D5267" s="19"/>
      <c r="E5267" s="19"/>
      <c r="F5267" s="19"/>
      <c r="G5267" s="20"/>
    </row>
    <row r="5268" spans="3:7">
      <c r="C5268" s="18"/>
      <c r="D5268" s="19"/>
      <c r="E5268" s="19"/>
      <c r="F5268" s="19"/>
      <c r="G5268" s="20"/>
    </row>
    <row r="5269" spans="3:7">
      <c r="C5269" s="18"/>
      <c r="D5269" s="19"/>
      <c r="E5269" s="19"/>
      <c r="F5269" s="19"/>
      <c r="G5269" s="20"/>
    </row>
    <row r="5270" spans="3:7">
      <c r="C5270" s="18"/>
      <c r="D5270" s="19"/>
      <c r="E5270" s="19"/>
      <c r="F5270" s="19"/>
      <c r="G5270" s="20"/>
    </row>
    <row r="5271" spans="3:7">
      <c r="C5271" s="18"/>
      <c r="D5271" s="19"/>
      <c r="E5271" s="19"/>
      <c r="F5271" s="19"/>
      <c r="G5271" s="20"/>
    </row>
    <row r="5272" spans="3:7">
      <c r="C5272" s="18"/>
      <c r="D5272" s="19"/>
      <c r="E5272" s="19"/>
      <c r="F5272" s="19"/>
      <c r="G5272" s="20"/>
    </row>
    <row r="5273" spans="3:7">
      <c r="C5273" s="18"/>
      <c r="D5273" s="19"/>
      <c r="E5273" s="19"/>
      <c r="F5273" s="19"/>
      <c r="G5273" s="20"/>
    </row>
    <row r="5274" spans="3:7">
      <c r="C5274" s="18"/>
      <c r="D5274" s="19"/>
      <c r="E5274" s="19"/>
      <c r="F5274" s="19"/>
      <c r="G5274" s="20"/>
    </row>
    <row r="5275" spans="3:7">
      <c r="C5275" s="18"/>
      <c r="D5275" s="19"/>
      <c r="E5275" s="19"/>
      <c r="F5275" s="19"/>
      <c r="G5275" s="20"/>
    </row>
    <row r="5276" spans="3:7">
      <c r="C5276" s="18"/>
      <c r="D5276" s="19"/>
      <c r="E5276" s="19"/>
      <c r="F5276" s="19"/>
      <c r="G5276" s="20"/>
    </row>
    <row r="5277" spans="3:7">
      <c r="C5277" s="18"/>
      <c r="D5277" s="19"/>
      <c r="E5277" s="19"/>
      <c r="F5277" s="19"/>
      <c r="G5277" s="20"/>
    </row>
    <row r="5278" spans="3:7">
      <c r="C5278" s="18"/>
      <c r="D5278" s="19"/>
      <c r="E5278" s="19"/>
      <c r="F5278" s="19"/>
      <c r="G5278" s="20"/>
    </row>
    <row r="5279" spans="3:7">
      <c r="C5279" s="18"/>
      <c r="D5279" s="19"/>
      <c r="E5279" s="19"/>
      <c r="F5279" s="19"/>
      <c r="G5279" s="20"/>
    </row>
    <row r="5280" spans="3:7">
      <c r="C5280" s="18"/>
      <c r="D5280" s="19"/>
      <c r="E5280" s="19"/>
      <c r="F5280" s="19"/>
      <c r="G5280" s="20"/>
    </row>
    <row r="5281" spans="3:7">
      <c r="C5281" s="18"/>
      <c r="D5281" s="19"/>
      <c r="E5281" s="19"/>
      <c r="F5281" s="19"/>
      <c r="G5281" s="20"/>
    </row>
    <row r="5282" spans="3:7">
      <c r="C5282" s="18"/>
      <c r="D5282" s="19"/>
      <c r="E5282" s="19"/>
      <c r="F5282" s="19"/>
      <c r="G5282" s="20"/>
    </row>
    <row r="5283" spans="3:7">
      <c r="C5283" s="18"/>
      <c r="D5283" s="19"/>
      <c r="E5283" s="19"/>
      <c r="F5283" s="19"/>
      <c r="G5283" s="20"/>
    </row>
    <row r="5284" spans="3:7">
      <c r="C5284" s="18"/>
      <c r="D5284" s="19"/>
      <c r="E5284" s="19"/>
      <c r="F5284" s="19"/>
      <c r="G5284" s="20"/>
    </row>
    <row r="5285" spans="3:7">
      <c r="C5285" s="18"/>
      <c r="D5285" s="19"/>
      <c r="E5285" s="19"/>
      <c r="F5285" s="19"/>
      <c r="G5285" s="20"/>
    </row>
    <row r="5286" spans="3:7">
      <c r="C5286" s="18"/>
      <c r="D5286" s="19"/>
      <c r="E5286" s="19"/>
      <c r="F5286" s="19"/>
      <c r="G5286" s="20"/>
    </row>
    <row r="5287" spans="3:7">
      <c r="C5287" s="18"/>
      <c r="D5287" s="19"/>
      <c r="E5287" s="19"/>
      <c r="F5287" s="19"/>
      <c r="G5287" s="20"/>
    </row>
    <row r="5288" spans="3:7">
      <c r="C5288" s="18"/>
      <c r="D5288" s="19"/>
      <c r="E5288" s="19"/>
      <c r="F5288" s="19"/>
      <c r="G5288" s="20"/>
    </row>
    <row r="5289" spans="3:7">
      <c r="C5289" s="18"/>
      <c r="D5289" s="19"/>
      <c r="E5289" s="19"/>
      <c r="F5289" s="19"/>
      <c r="G5289" s="20"/>
    </row>
    <row r="5290" spans="3:7">
      <c r="C5290" s="18"/>
      <c r="D5290" s="19"/>
      <c r="E5290" s="19"/>
      <c r="F5290" s="19"/>
      <c r="G5290" s="20"/>
    </row>
    <row r="5291" spans="3:7">
      <c r="C5291" s="18"/>
      <c r="D5291" s="19"/>
      <c r="E5291" s="19"/>
      <c r="F5291" s="19"/>
      <c r="G5291" s="20"/>
    </row>
    <row r="5292" spans="3:7">
      <c r="C5292" s="18"/>
      <c r="D5292" s="19"/>
      <c r="E5292" s="19"/>
      <c r="F5292" s="19"/>
      <c r="G5292" s="20"/>
    </row>
    <row r="5293" spans="3:7">
      <c r="C5293" s="18"/>
      <c r="D5293" s="19"/>
      <c r="E5293" s="19"/>
      <c r="F5293" s="19"/>
      <c r="G5293" s="20"/>
    </row>
    <row r="5294" spans="3:7">
      <c r="C5294" s="18"/>
      <c r="D5294" s="19"/>
      <c r="E5294" s="19"/>
      <c r="F5294" s="19"/>
      <c r="G5294" s="20"/>
    </row>
    <row r="5295" spans="3:7">
      <c r="C5295" s="18"/>
      <c r="D5295" s="19"/>
      <c r="E5295" s="19"/>
      <c r="F5295" s="19"/>
      <c r="G5295" s="20"/>
    </row>
    <row r="5296" spans="3:7">
      <c r="C5296" s="18"/>
      <c r="D5296" s="19"/>
      <c r="E5296" s="19"/>
      <c r="F5296" s="19"/>
      <c r="G5296" s="20"/>
    </row>
    <row r="5297" spans="3:7">
      <c r="C5297" s="18"/>
      <c r="D5297" s="19"/>
      <c r="E5297" s="19"/>
      <c r="F5297" s="19"/>
      <c r="G5297" s="20"/>
    </row>
    <row r="5298" spans="3:7">
      <c r="C5298" s="18"/>
      <c r="D5298" s="19"/>
      <c r="E5298" s="19"/>
      <c r="F5298" s="19"/>
      <c r="G5298" s="20"/>
    </row>
    <row r="5299" spans="3:7">
      <c r="C5299" s="18"/>
      <c r="D5299" s="19"/>
      <c r="E5299" s="19"/>
      <c r="F5299" s="19"/>
      <c r="G5299" s="20"/>
    </row>
    <row r="5300" spans="3:7">
      <c r="C5300" s="18"/>
      <c r="D5300" s="19"/>
      <c r="E5300" s="19"/>
      <c r="F5300" s="19"/>
      <c r="G5300" s="20"/>
    </row>
    <row r="5301" spans="3:7">
      <c r="C5301" s="18"/>
      <c r="D5301" s="19"/>
      <c r="E5301" s="19"/>
      <c r="F5301" s="19"/>
      <c r="G5301" s="20"/>
    </row>
    <row r="5302" spans="3:7">
      <c r="C5302" s="18"/>
      <c r="D5302" s="19"/>
      <c r="E5302" s="19"/>
      <c r="F5302" s="19"/>
      <c r="G5302" s="20"/>
    </row>
    <row r="5303" spans="3:7">
      <c r="C5303" s="18"/>
      <c r="D5303" s="19"/>
      <c r="E5303" s="19"/>
      <c r="F5303" s="19"/>
      <c r="G5303" s="20"/>
    </row>
    <row r="5304" spans="3:7">
      <c r="C5304" s="18"/>
      <c r="D5304" s="19"/>
      <c r="E5304" s="19"/>
      <c r="F5304" s="19"/>
      <c r="G5304" s="20"/>
    </row>
    <row r="5305" spans="3:7">
      <c r="C5305" s="18"/>
      <c r="D5305" s="19"/>
      <c r="E5305" s="19"/>
      <c r="F5305" s="19"/>
      <c r="G5305" s="20"/>
    </row>
    <row r="5306" spans="3:7">
      <c r="C5306" s="18"/>
      <c r="D5306" s="19"/>
      <c r="E5306" s="19"/>
      <c r="F5306" s="19"/>
      <c r="G5306" s="20"/>
    </row>
    <row r="5307" spans="3:7">
      <c r="C5307" s="18"/>
      <c r="D5307" s="19"/>
      <c r="E5307" s="19"/>
      <c r="F5307" s="19"/>
      <c r="G5307" s="20"/>
    </row>
    <row r="5308" spans="3:7">
      <c r="C5308" s="18"/>
      <c r="D5308" s="19"/>
      <c r="E5308" s="19"/>
      <c r="F5308" s="19"/>
      <c r="G5308" s="20"/>
    </row>
    <row r="5309" spans="3:7">
      <c r="C5309" s="18"/>
      <c r="D5309" s="19"/>
      <c r="E5309" s="19"/>
      <c r="F5309" s="19"/>
      <c r="G5309" s="20"/>
    </row>
    <row r="5310" spans="3:7">
      <c r="C5310" s="18"/>
      <c r="D5310" s="19"/>
      <c r="E5310" s="19"/>
      <c r="F5310" s="19"/>
      <c r="G5310" s="20"/>
    </row>
    <row r="5311" spans="3:7">
      <c r="C5311" s="18"/>
      <c r="D5311" s="19"/>
      <c r="E5311" s="19"/>
      <c r="F5311" s="19"/>
      <c r="G5311" s="20"/>
    </row>
    <row r="5312" spans="3:7">
      <c r="C5312" s="18"/>
      <c r="D5312" s="19"/>
      <c r="E5312" s="19"/>
      <c r="F5312" s="19"/>
      <c r="G5312" s="20"/>
    </row>
    <row r="5313" spans="3:7">
      <c r="C5313" s="18"/>
      <c r="D5313" s="19"/>
      <c r="E5313" s="19"/>
      <c r="F5313" s="19"/>
      <c r="G5313" s="20"/>
    </row>
    <row r="5314" spans="3:7">
      <c r="C5314" s="18"/>
      <c r="D5314" s="19"/>
      <c r="E5314" s="19"/>
      <c r="F5314" s="19"/>
      <c r="G5314" s="20"/>
    </row>
    <row r="5315" spans="3:7">
      <c r="C5315" s="18"/>
      <c r="D5315" s="19"/>
      <c r="E5315" s="19"/>
      <c r="F5315" s="19"/>
      <c r="G5315" s="20"/>
    </row>
    <row r="5316" spans="3:7">
      <c r="C5316" s="18"/>
      <c r="D5316" s="19"/>
      <c r="E5316" s="19"/>
      <c r="F5316" s="19"/>
      <c r="G5316" s="20"/>
    </row>
    <row r="5317" spans="3:7">
      <c r="C5317" s="18"/>
      <c r="D5317" s="19"/>
      <c r="E5317" s="19"/>
      <c r="F5317" s="19"/>
      <c r="G5317" s="20"/>
    </row>
    <row r="5318" spans="3:7">
      <c r="C5318" s="18"/>
      <c r="D5318" s="19"/>
      <c r="E5318" s="19"/>
      <c r="F5318" s="19"/>
      <c r="G5318" s="20"/>
    </row>
    <row r="5319" spans="3:7">
      <c r="C5319" s="18"/>
      <c r="D5319" s="19"/>
      <c r="E5319" s="19"/>
      <c r="F5319" s="19"/>
      <c r="G5319" s="20"/>
    </row>
    <row r="5320" spans="3:7">
      <c r="C5320" s="18"/>
      <c r="D5320" s="19"/>
      <c r="E5320" s="19"/>
      <c r="F5320" s="19"/>
      <c r="G5320" s="20"/>
    </row>
    <row r="5321" spans="3:7">
      <c r="C5321" s="18"/>
      <c r="D5321" s="19"/>
      <c r="E5321" s="19"/>
      <c r="F5321" s="19"/>
      <c r="G5321" s="20"/>
    </row>
    <row r="5322" spans="3:7">
      <c r="C5322" s="18"/>
      <c r="D5322" s="19"/>
      <c r="E5322" s="19"/>
      <c r="F5322" s="19"/>
      <c r="G5322" s="20"/>
    </row>
    <row r="5323" spans="3:7">
      <c r="C5323" s="18"/>
      <c r="D5323" s="19"/>
      <c r="E5323" s="19"/>
      <c r="F5323" s="19"/>
      <c r="G5323" s="20"/>
    </row>
    <row r="5324" spans="3:7">
      <c r="C5324" s="18"/>
      <c r="D5324" s="19"/>
      <c r="E5324" s="19"/>
      <c r="F5324" s="19"/>
      <c r="G5324" s="20"/>
    </row>
    <row r="5325" spans="3:7">
      <c r="C5325" s="18"/>
      <c r="D5325" s="19"/>
      <c r="E5325" s="19"/>
      <c r="F5325" s="19"/>
      <c r="G5325" s="20"/>
    </row>
    <row r="5326" spans="3:7">
      <c r="C5326" s="18"/>
      <c r="D5326" s="19"/>
      <c r="E5326" s="19"/>
      <c r="F5326" s="19"/>
      <c r="G5326" s="20"/>
    </row>
    <row r="5327" spans="3:7">
      <c r="C5327" s="18"/>
      <c r="D5327" s="19"/>
      <c r="E5327" s="19"/>
      <c r="F5327" s="19"/>
      <c r="G5327" s="20"/>
    </row>
    <row r="5328" spans="3:7">
      <c r="C5328" s="18"/>
      <c r="D5328" s="19"/>
      <c r="E5328" s="19"/>
      <c r="F5328" s="19"/>
      <c r="G5328" s="20"/>
    </row>
    <row r="5329" spans="3:7">
      <c r="C5329" s="18"/>
      <c r="D5329" s="19"/>
      <c r="E5329" s="19"/>
      <c r="F5329" s="19"/>
      <c r="G5329" s="20"/>
    </row>
    <row r="5330" spans="3:7">
      <c r="C5330" s="18"/>
      <c r="D5330" s="19"/>
      <c r="E5330" s="19"/>
      <c r="F5330" s="19"/>
      <c r="G5330" s="20"/>
    </row>
    <row r="5331" spans="3:7">
      <c r="C5331" s="18"/>
      <c r="D5331" s="19"/>
      <c r="E5331" s="19"/>
      <c r="F5331" s="19"/>
      <c r="G5331" s="20"/>
    </row>
    <row r="5332" spans="3:7">
      <c r="C5332" s="18"/>
      <c r="D5332" s="19"/>
      <c r="E5332" s="19"/>
      <c r="F5332" s="19"/>
      <c r="G5332" s="20"/>
    </row>
    <row r="5333" spans="3:7">
      <c r="C5333" s="18"/>
      <c r="D5333" s="19"/>
      <c r="E5333" s="19"/>
      <c r="F5333" s="19"/>
      <c r="G5333" s="20"/>
    </row>
    <row r="5334" spans="3:7">
      <c r="C5334" s="18"/>
      <c r="D5334" s="19"/>
      <c r="E5334" s="19"/>
      <c r="F5334" s="19"/>
      <c r="G5334" s="20"/>
    </row>
    <row r="5335" spans="3:7">
      <c r="C5335" s="18"/>
      <c r="D5335" s="19"/>
      <c r="E5335" s="19"/>
      <c r="F5335" s="19"/>
      <c r="G5335" s="20"/>
    </row>
    <row r="5336" spans="3:7">
      <c r="C5336" s="18"/>
      <c r="D5336" s="19"/>
      <c r="E5336" s="19"/>
      <c r="F5336" s="19"/>
      <c r="G5336" s="20"/>
    </row>
    <row r="5337" spans="3:7">
      <c r="C5337" s="18"/>
      <c r="D5337" s="19"/>
      <c r="E5337" s="19"/>
      <c r="F5337" s="19"/>
      <c r="G5337" s="20"/>
    </row>
    <row r="5338" spans="3:7">
      <c r="C5338" s="18"/>
      <c r="D5338" s="19"/>
      <c r="E5338" s="19"/>
      <c r="F5338" s="19"/>
      <c r="G5338" s="20"/>
    </row>
    <row r="5339" spans="3:7">
      <c r="C5339" s="18"/>
      <c r="D5339" s="19"/>
      <c r="E5339" s="19"/>
      <c r="F5339" s="19"/>
      <c r="G5339" s="20"/>
    </row>
    <row r="5340" spans="3:7">
      <c r="C5340" s="18"/>
      <c r="D5340" s="19"/>
      <c r="E5340" s="19"/>
      <c r="F5340" s="19"/>
      <c r="G5340" s="20"/>
    </row>
    <row r="5341" spans="3:7">
      <c r="C5341" s="18"/>
      <c r="D5341" s="19"/>
      <c r="E5341" s="19"/>
      <c r="F5341" s="19"/>
      <c r="G5341" s="20"/>
    </row>
    <row r="5342" spans="3:7">
      <c r="C5342" s="18"/>
      <c r="D5342" s="19"/>
      <c r="E5342" s="19"/>
      <c r="F5342" s="19"/>
      <c r="G5342" s="20"/>
    </row>
    <row r="5343" spans="3:7">
      <c r="C5343" s="18"/>
      <c r="D5343" s="19"/>
      <c r="E5343" s="19"/>
      <c r="F5343" s="19"/>
      <c r="G5343" s="20"/>
    </row>
    <row r="5344" spans="3:7">
      <c r="C5344" s="18"/>
      <c r="D5344" s="19"/>
      <c r="E5344" s="19"/>
      <c r="F5344" s="19"/>
      <c r="G5344" s="20"/>
    </row>
    <row r="5345" spans="3:7">
      <c r="C5345" s="18"/>
      <c r="D5345" s="19"/>
      <c r="E5345" s="19"/>
      <c r="F5345" s="19"/>
      <c r="G5345" s="20"/>
    </row>
    <row r="5346" spans="3:7">
      <c r="C5346" s="18"/>
      <c r="D5346" s="19"/>
      <c r="E5346" s="19"/>
      <c r="F5346" s="19"/>
      <c r="G5346" s="20"/>
    </row>
    <row r="5347" spans="3:7">
      <c r="C5347" s="18"/>
      <c r="D5347" s="19"/>
      <c r="E5347" s="19"/>
      <c r="F5347" s="19"/>
      <c r="G5347" s="20"/>
    </row>
    <row r="5348" spans="3:7">
      <c r="C5348" s="18"/>
      <c r="D5348" s="19"/>
      <c r="E5348" s="19"/>
      <c r="F5348" s="19"/>
      <c r="G5348" s="20"/>
    </row>
    <row r="5349" spans="3:7">
      <c r="C5349" s="18"/>
      <c r="D5349" s="19"/>
      <c r="E5349" s="19"/>
      <c r="F5349" s="19"/>
      <c r="G5349" s="20"/>
    </row>
    <row r="5350" spans="3:7">
      <c r="C5350" s="18"/>
      <c r="D5350" s="19"/>
      <c r="E5350" s="19"/>
      <c r="F5350" s="19"/>
      <c r="G5350" s="20"/>
    </row>
    <row r="5351" spans="3:7">
      <c r="C5351" s="18"/>
      <c r="D5351" s="19"/>
      <c r="E5351" s="19"/>
      <c r="F5351" s="19"/>
      <c r="G5351" s="20"/>
    </row>
    <row r="5352" spans="3:7">
      <c r="C5352" s="18"/>
      <c r="D5352" s="19"/>
      <c r="E5352" s="19"/>
      <c r="F5352" s="19"/>
      <c r="G5352" s="20"/>
    </row>
    <row r="5353" spans="3:7">
      <c r="C5353" s="18"/>
      <c r="D5353" s="19"/>
      <c r="E5353" s="19"/>
      <c r="F5353" s="19"/>
      <c r="G5353" s="20"/>
    </row>
    <row r="5354" spans="3:7">
      <c r="C5354" s="18"/>
      <c r="D5354" s="19"/>
      <c r="E5354" s="19"/>
      <c r="F5354" s="19"/>
      <c r="G5354" s="20"/>
    </row>
    <row r="5355" spans="3:7">
      <c r="C5355" s="18"/>
      <c r="D5355" s="19"/>
      <c r="E5355" s="19"/>
      <c r="F5355" s="19"/>
      <c r="G5355" s="20"/>
    </row>
    <row r="5356" spans="3:7">
      <c r="C5356" s="18"/>
      <c r="D5356" s="19"/>
      <c r="E5356" s="19"/>
      <c r="F5356" s="19"/>
      <c r="G5356" s="20"/>
    </row>
    <row r="5357" spans="3:7">
      <c r="C5357" s="18"/>
      <c r="D5357" s="19"/>
      <c r="E5357" s="19"/>
      <c r="F5357" s="19"/>
      <c r="G5357" s="20"/>
    </row>
    <row r="5358" spans="3:7">
      <c r="C5358" s="18"/>
      <c r="D5358" s="19"/>
      <c r="E5358" s="19"/>
      <c r="F5358" s="19"/>
      <c r="G5358" s="20"/>
    </row>
    <row r="5359" spans="3:7">
      <c r="C5359" s="18"/>
      <c r="D5359" s="19"/>
      <c r="E5359" s="19"/>
      <c r="F5359" s="19"/>
      <c r="G5359" s="20"/>
    </row>
    <row r="5360" spans="3:7">
      <c r="C5360" s="18"/>
      <c r="D5360" s="19"/>
      <c r="E5360" s="19"/>
      <c r="F5360" s="19"/>
      <c r="G5360" s="20"/>
    </row>
    <row r="5361" spans="3:7">
      <c r="C5361" s="18"/>
      <c r="D5361" s="19"/>
      <c r="E5361" s="19"/>
      <c r="F5361" s="19"/>
      <c r="G5361" s="20"/>
    </row>
    <row r="5362" spans="3:7">
      <c r="C5362" s="18"/>
      <c r="D5362" s="19"/>
      <c r="E5362" s="19"/>
      <c r="F5362" s="19"/>
      <c r="G5362" s="20"/>
    </row>
    <row r="5363" spans="3:7">
      <c r="C5363" s="18"/>
      <c r="D5363" s="19"/>
      <c r="E5363" s="19"/>
      <c r="F5363" s="19"/>
      <c r="G5363" s="20"/>
    </row>
    <row r="5364" spans="3:7">
      <c r="C5364" s="18"/>
      <c r="D5364" s="19"/>
      <c r="E5364" s="19"/>
      <c r="F5364" s="19"/>
      <c r="G5364" s="20"/>
    </row>
    <row r="5365" spans="3:7">
      <c r="C5365" s="18"/>
      <c r="D5365" s="19"/>
      <c r="E5365" s="19"/>
      <c r="F5365" s="19"/>
      <c r="G5365" s="20"/>
    </row>
    <row r="5366" spans="3:7">
      <c r="C5366" s="18"/>
      <c r="D5366" s="19"/>
      <c r="E5366" s="19"/>
      <c r="F5366" s="19"/>
      <c r="G5366" s="20"/>
    </row>
    <row r="5367" spans="3:7">
      <c r="C5367" s="18"/>
      <c r="D5367" s="19"/>
      <c r="E5367" s="19"/>
      <c r="F5367" s="19"/>
      <c r="G5367" s="20"/>
    </row>
    <row r="5368" spans="3:7">
      <c r="C5368" s="18"/>
      <c r="D5368" s="19"/>
      <c r="E5368" s="19"/>
      <c r="F5368" s="19"/>
      <c r="G5368" s="20"/>
    </row>
    <row r="5369" spans="3:7">
      <c r="C5369" s="18"/>
      <c r="D5369" s="19"/>
      <c r="E5369" s="19"/>
      <c r="F5369" s="19"/>
      <c r="G5369" s="20"/>
    </row>
    <row r="5370" spans="3:7">
      <c r="C5370" s="18"/>
      <c r="D5370" s="19"/>
      <c r="E5370" s="19"/>
      <c r="F5370" s="19"/>
      <c r="G5370" s="20"/>
    </row>
    <row r="5371" spans="3:7">
      <c r="C5371" s="18"/>
      <c r="D5371" s="19"/>
      <c r="E5371" s="19"/>
      <c r="F5371" s="19"/>
      <c r="G5371" s="20"/>
    </row>
    <row r="5372" spans="3:7">
      <c r="C5372" s="18"/>
      <c r="D5372" s="19"/>
      <c r="E5372" s="19"/>
      <c r="F5372" s="19"/>
      <c r="G5372" s="20"/>
    </row>
    <row r="5373" spans="3:7">
      <c r="C5373" s="18"/>
      <c r="D5373" s="19"/>
      <c r="E5373" s="19"/>
      <c r="F5373" s="19"/>
      <c r="G5373" s="20"/>
    </row>
    <row r="5374" spans="3:7">
      <c r="C5374" s="18"/>
      <c r="D5374" s="19"/>
      <c r="E5374" s="19"/>
      <c r="F5374" s="19"/>
      <c r="G5374" s="20"/>
    </row>
    <row r="5375" spans="3:7">
      <c r="C5375" s="18"/>
      <c r="D5375" s="19"/>
      <c r="E5375" s="19"/>
      <c r="F5375" s="19"/>
      <c r="G5375" s="20"/>
    </row>
    <row r="5376" spans="3:7">
      <c r="C5376" s="18"/>
      <c r="D5376" s="19"/>
      <c r="E5376" s="19"/>
      <c r="F5376" s="19"/>
      <c r="G5376" s="20"/>
    </row>
    <row r="5377" spans="3:7">
      <c r="C5377" s="18"/>
      <c r="D5377" s="19"/>
      <c r="E5377" s="19"/>
      <c r="F5377" s="19"/>
      <c r="G5377" s="20"/>
    </row>
    <row r="5378" spans="3:7">
      <c r="C5378" s="18"/>
      <c r="D5378" s="19"/>
      <c r="E5378" s="19"/>
      <c r="F5378" s="19"/>
      <c r="G5378" s="20"/>
    </row>
    <row r="5379" spans="3:7">
      <c r="C5379" s="18"/>
      <c r="D5379" s="19"/>
      <c r="E5379" s="19"/>
      <c r="F5379" s="19"/>
      <c r="G5379" s="20"/>
    </row>
    <row r="5380" spans="3:7">
      <c r="C5380" s="18"/>
      <c r="D5380" s="19"/>
      <c r="E5380" s="19"/>
      <c r="F5380" s="19"/>
      <c r="G5380" s="20"/>
    </row>
    <row r="5381" spans="3:7">
      <c r="C5381" s="18"/>
      <c r="D5381" s="19"/>
      <c r="E5381" s="19"/>
      <c r="F5381" s="19"/>
      <c r="G5381" s="20"/>
    </row>
    <row r="5382" spans="3:7">
      <c r="C5382" s="18"/>
      <c r="D5382" s="19"/>
      <c r="E5382" s="19"/>
      <c r="F5382" s="19"/>
      <c r="G5382" s="20"/>
    </row>
    <row r="5383" spans="3:7">
      <c r="C5383" s="18"/>
      <c r="D5383" s="19"/>
      <c r="E5383" s="19"/>
      <c r="F5383" s="19"/>
      <c r="G5383" s="20"/>
    </row>
    <row r="5384" spans="3:7">
      <c r="C5384" s="18"/>
      <c r="D5384" s="19"/>
      <c r="E5384" s="19"/>
      <c r="F5384" s="19"/>
      <c r="G5384" s="20"/>
    </row>
    <row r="5385" spans="3:7">
      <c r="C5385" s="18"/>
      <c r="D5385" s="19"/>
      <c r="E5385" s="19"/>
      <c r="F5385" s="19"/>
      <c r="G5385" s="20"/>
    </row>
    <row r="5386" spans="3:7">
      <c r="C5386" s="18"/>
      <c r="D5386" s="19"/>
      <c r="E5386" s="19"/>
      <c r="F5386" s="19"/>
      <c r="G5386" s="20"/>
    </row>
    <row r="5387" spans="3:7">
      <c r="C5387" s="18"/>
      <c r="D5387" s="19"/>
      <c r="E5387" s="19"/>
      <c r="F5387" s="19"/>
      <c r="G5387" s="20"/>
    </row>
    <row r="5388" spans="3:7">
      <c r="C5388" s="18"/>
      <c r="D5388" s="19"/>
      <c r="E5388" s="19"/>
      <c r="F5388" s="19"/>
      <c r="G5388" s="20"/>
    </row>
    <row r="5389" spans="3:7">
      <c r="C5389" s="18"/>
      <c r="D5389" s="19"/>
      <c r="E5389" s="19"/>
      <c r="F5389" s="19"/>
      <c r="G5389" s="20"/>
    </row>
    <row r="5390" spans="3:7">
      <c r="C5390" s="18"/>
      <c r="D5390" s="19"/>
      <c r="E5390" s="19"/>
      <c r="F5390" s="19"/>
      <c r="G5390" s="20"/>
    </row>
    <row r="5391" spans="3:7">
      <c r="C5391" s="18"/>
      <c r="D5391" s="19"/>
      <c r="E5391" s="19"/>
      <c r="F5391" s="19"/>
      <c r="G5391" s="20"/>
    </row>
    <row r="5392" spans="3:7">
      <c r="C5392" s="18"/>
      <c r="D5392" s="19"/>
      <c r="E5392" s="19"/>
      <c r="F5392" s="19"/>
      <c r="G5392" s="20"/>
    </row>
    <row r="5393" spans="3:7">
      <c r="C5393" s="18"/>
      <c r="D5393" s="19"/>
      <c r="E5393" s="19"/>
      <c r="F5393" s="19"/>
      <c r="G5393" s="20"/>
    </row>
    <row r="5394" spans="3:7">
      <c r="C5394" s="18"/>
      <c r="D5394" s="19"/>
      <c r="E5394" s="19"/>
      <c r="F5394" s="19"/>
      <c r="G5394" s="20"/>
    </row>
    <row r="5395" spans="3:7">
      <c r="C5395" s="18"/>
      <c r="D5395" s="19"/>
      <c r="E5395" s="19"/>
      <c r="F5395" s="19"/>
      <c r="G5395" s="20"/>
    </row>
    <row r="5396" spans="3:7">
      <c r="C5396" s="18"/>
      <c r="D5396" s="19"/>
      <c r="E5396" s="19"/>
      <c r="F5396" s="19"/>
      <c r="G5396" s="20"/>
    </row>
    <row r="5397" spans="3:7">
      <c r="C5397" s="18"/>
      <c r="D5397" s="19"/>
      <c r="E5397" s="19"/>
      <c r="F5397" s="19"/>
      <c r="G5397" s="20"/>
    </row>
    <row r="5398" spans="3:7">
      <c r="C5398" s="18"/>
      <c r="D5398" s="19"/>
      <c r="E5398" s="19"/>
      <c r="F5398" s="19"/>
      <c r="G5398" s="20"/>
    </row>
    <row r="5399" spans="3:7">
      <c r="C5399" s="18"/>
      <c r="D5399" s="19"/>
      <c r="E5399" s="19"/>
      <c r="F5399" s="19"/>
      <c r="G5399" s="20"/>
    </row>
    <row r="5400" spans="3:7">
      <c r="C5400" s="18"/>
      <c r="D5400" s="19"/>
      <c r="E5400" s="19"/>
      <c r="F5400" s="19"/>
      <c r="G5400" s="20"/>
    </row>
    <row r="5401" spans="3:7">
      <c r="C5401" s="18"/>
      <c r="D5401" s="19"/>
      <c r="E5401" s="19"/>
      <c r="F5401" s="19"/>
      <c r="G5401" s="20"/>
    </row>
    <row r="5402" spans="3:7">
      <c r="C5402" s="18"/>
      <c r="D5402" s="19"/>
      <c r="E5402" s="19"/>
      <c r="F5402" s="19"/>
      <c r="G5402" s="20"/>
    </row>
    <row r="5403" spans="3:7">
      <c r="C5403" s="18"/>
      <c r="D5403" s="19"/>
      <c r="E5403" s="19"/>
      <c r="F5403" s="19"/>
      <c r="G5403" s="20"/>
    </row>
    <row r="5404" spans="3:7">
      <c r="C5404" s="18"/>
      <c r="D5404" s="19"/>
      <c r="E5404" s="19"/>
      <c r="F5404" s="19"/>
      <c r="G5404" s="20"/>
    </row>
    <row r="5405" spans="3:7">
      <c r="C5405" s="18"/>
      <c r="D5405" s="19"/>
      <c r="E5405" s="19"/>
      <c r="F5405" s="19"/>
      <c r="G5405" s="20"/>
    </row>
    <row r="5406" spans="3:7">
      <c r="C5406" s="18"/>
      <c r="D5406" s="19"/>
      <c r="E5406" s="19"/>
      <c r="F5406" s="19"/>
      <c r="G5406" s="20"/>
    </row>
    <row r="5407" spans="3:7">
      <c r="C5407" s="18"/>
      <c r="D5407" s="19"/>
      <c r="E5407" s="19"/>
      <c r="F5407" s="19"/>
      <c r="G5407" s="20"/>
    </row>
    <row r="5408" spans="3:7">
      <c r="C5408" s="18"/>
      <c r="D5408" s="19"/>
      <c r="E5408" s="19"/>
      <c r="F5408" s="19"/>
      <c r="G5408" s="20"/>
    </row>
    <row r="5409" spans="3:7">
      <c r="C5409" s="18"/>
      <c r="D5409" s="19"/>
      <c r="E5409" s="19"/>
      <c r="F5409" s="19"/>
      <c r="G5409" s="20"/>
    </row>
    <row r="5410" spans="3:7">
      <c r="C5410" s="18"/>
      <c r="D5410" s="19"/>
      <c r="E5410" s="19"/>
      <c r="F5410" s="19"/>
      <c r="G5410" s="20"/>
    </row>
    <row r="5411" spans="3:7">
      <c r="C5411" s="18"/>
      <c r="D5411" s="19"/>
      <c r="E5411" s="19"/>
      <c r="F5411" s="19"/>
      <c r="G5411" s="20"/>
    </row>
    <row r="5412" spans="3:7">
      <c r="C5412" s="18"/>
      <c r="D5412" s="19"/>
      <c r="E5412" s="19"/>
      <c r="F5412" s="19"/>
      <c r="G5412" s="20"/>
    </row>
    <row r="5413" spans="3:7">
      <c r="C5413" s="18"/>
      <c r="D5413" s="19"/>
      <c r="E5413" s="19"/>
      <c r="F5413" s="19"/>
      <c r="G5413" s="20"/>
    </row>
    <row r="5414" spans="3:7">
      <c r="C5414" s="18"/>
      <c r="D5414" s="19"/>
      <c r="E5414" s="19"/>
      <c r="F5414" s="19"/>
      <c r="G5414" s="20"/>
    </row>
    <row r="5415" spans="3:7">
      <c r="C5415" s="18"/>
      <c r="D5415" s="19"/>
      <c r="E5415" s="19"/>
      <c r="F5415" s="19"/>
      <c r="G5415" s="20"/>
    </row>
    <row r="5416" spans="3:7">
      <c r="C5416" s="18"/>
      <c r="D5416" s="19"/>
      <c r="E5416" s="19"/>
      <c r="F5416" s="19"/>
      <c r="G5416" s="20"/>
    </row>
    <row r="5417" spans="3:7">
      <c r="C5417" s="18"/>
      <c r="D5417" s="19"/>
      <c r="E5417" s="19"/>
      <c r="F5417" s="19"/>
      <c r="G5417" s="20"/>
    </row>
    <row r="5418" spans="3:7">
      <c r="C5418" s="18"/>
      <c r="D5418" s="19"/>
      <c r="E5418" s="19"/>
      <c r="F5418" s="19"/>
      <c r="G5418" s="20"/>
    </row>
    <row r="5419" spans="3:7">
      <c r="C5419" s="18"/>
      <c r="D5419" s="19"/>
      <c r="E5419" s="19"/>
      <c r="F5419" s="19"/>
      <c r="G5419" s="20"/>
    </row>
    <row r="5420" spans="3:7">
      <c r="C5420" s="18"/>
      <c r="D5420" s="19"/>
      <c r="E5420" s="19"/>
      <c r="F5420" s="19"/>
      <c r="G5420" s="20"/>
    </row>
    <row r="5421" spans="3:7">
      <c r="C5421" s="18"/>
      <c r="D5421" s="19"/>
      <c r="E5421" s="19"/>
      <c r="F5421" s="19"/>
      <c r="G5421" s="20"/>
    </row>
    <row r="5422" spans="3:7">
      <c r="C5422" s="18"/>
      <c r="D5422" s="19"/>
      <c r="E5422" s="19"/>
      <c r="F5422" s="19"/>
      <c r="G5422" s="20"/>
    </row>
    <row r="5423" spans="3:7">
      <c r="C5423" s="18"/>
      <c r="D5423" s="19"/>
      <c r="E5423" s="19"/>
      <c r="F5423" s="19"/>
      <c r="G5423" s="20"/>
    </row>
    <row r="5424" spans="3:7">
      <c r="C5424" s="18"/>
      <c r="D5424" s="19"/>
      <c r="E5424" s="19"/>
      <c r="F5424" s="19"/>
      <c r="G5424" s="20"/>
    </row>
    <row r="5425" spans="3:7">
      <c r="C5425" s="18"/>
      <c r="D5425" s="19"/>
      <c r="E5425" s="19"/>
      <c r="F5425" s="19"/>
      <c r="G5425" s="20"/>
    </row>
    <row r="5426" spans="3:7">
      <c r="C5426" s="18"/>
      <c r="D5426" s="19"/>
      <c r="E5426" s="19"/>
      <c r="F5426" s="19"/>
      <c r="G5426" s="20"/>
    </row>
    <row r="5427" spans="3:7">
      <c r="C5427" s="18"/>
      <c r="D5427" s="19"/>
      <c r="E5427" s="19"/>
      <c r="F5427" s="19"/>
      <c r="G5427" s="20"/>
    </row>
    <row r="5428" spans="3:7">
      <c r="C5428" s="18"/>
      <c r="D5428" s="19"/>
      <c r="E5428" s="19"/>
      <c r="F5428" s="19"/>
      <c r="G5428" s="20"/>
    </row>
    <row r="5429" spans="3:7">
      <c r="C5429" s="18"/>
      <c r="D5429" s="19"/>
      <c r="E5429" s="19"/>
      <c r="F5429" s="19"/>
      <c r="G5429" s="20"/>
    </row>
    <row r="5430" spans="3:7">
      <c r="C5430" s="18"/>
      <c r="D5430" s="19"/>
      <c r="E5430" s="19"/>
      <c r="F5430" s="19"/>
      <c r="G5430" s="20"/>
    </row>
    <row r="5431" spans="3:7">
      <c r="C5431" s="18"/>
      <c r="D5431" s="19"/>
      <c r="E5431" s="19"/>
      <c r="F5431" s="19"/>
      <c r="G5431" s="20"/>
    </row>
    <row r="5432" spans="3:7">
      <c r="C5432" s="18"/>
      <c r="D5432" s="19"/>
      <c r="E5432" s="19"/>
      <c r="F5432" s="19"/>
      <c r="G5432" s="20"/>
    </row>
    <row r="5433" spans="3:7">
      <c r="C5433" s="18"/>
      <c r="D5433" s="19"/>
      <c r="E5433" s="19"/>
      <c r="F5433" s="19"/>
      <c r="G5433" s="20"/>
    </row>
    <row r="5434" spans="3:7">
      <c r="C5434" s="18"/>
      <c r="D5434" s="19"/>
      <c r="E5434" s="19"/>
      <c r="F5434" s="19"/>
      <c r="G5434" s="20"/>
    </row>
    <row r="5435" spans="3:7">
      <c r="C5435" s="18"/>
      <c r="D5435" s="19"/>
      <c r="E5435" s="19"/>
      <c r="F5435" s="19"/>
      <c r="G5435" s="20"/>
    </row>
    <row r="5436" spans="3:7">
      <c r="C5436" s="18"/>
      <c r="D5436" s="19"/>
      <c r="E5436" s="19"/>
      <c r="F5436" s="19"/>
      <c r="G5436" s="20"/>
    </row>
    <row r="5437" spans="3:7">
      <c r="C5437" s="18"/>
      <c r="D5437" s="19"/>
      <c r="E5437" s="19"/>
      <c r="F5437" s="19"/>
      <c r="G5437" s="20"/>
    </row>
    <row r="5438" spans="3:7">
      <c r="C5438" s="18"/>
      <c r="D5438" s="19"/>
      <c r="E5438" s="19"/>
      <c r="F5438" s="19"/>
      <c r="G5438" s="20"/>
    </row>
    <row r="5439" spans="3:7">
      <c r="C5439" s="18"/>
      <c r="D5439" s="19"/>
      <c r="E5439" s="19"/>
      <c r="F5439" s="19"/>
      <c r="G5439" s="20"/>
    </row>
    <row r="5440" spans="3:7">
      <c r="C5440" s="18"/>
      <c r="D5440" s="19"/>
      <c r="E5440" s="19"/>
      <c r="F5440" s="19"/>
      <c r="G5440" s="20"/>
    </row>
    <row r="5441" spans="3:7">
      <c r="C5441" s="18"/>
      <c r="D5441" s="19"/>
      <c r="E5441" s="19"/>
      <c r="F5441" s="19"/>
      <c r="G5441" s="20"/>
    </row>
    <row r="5442" spans="3:7">
      <c r="C5442" s="18"/>
      <c r="D5442" s="19"/>
      <c r="E5442" s="19"/>
      <c r="F5442" s="19"/>
      <c r="G5442" s="20"/>
    </row>
    <row r="5443" spans="3:7">
      <c r="C5443" s="18"/>
      <c r="D5443" s="19"/>
      <c r="E5443" s="19"/>
      <c r="F5443" s="19"/>
      <c r="G5443" s="20"/>
    </row>
    <row r="5444" spans="3:7">
      <c r="C5444" s="18"/>
      <c r="D5444" s="19"/>
      <c r="E5444" s="19"/>
      <c r="F5444" s="19"/>
      <c r="G5444" s="20"/>
    </row>
    <row r="5445" spans="3:7">
      <c r="C5445" s="18"/>
      <c r="D5445" s="19"/>
      <c r="E5445" s="19"/>
      <c r="F5445" s="19"/>
      <c r="G5445" s="20"/>
    </row>
    <row r="5446" spans="3:7">
      <c r="C5446" s="18"/>
      <c r="D5446" s="19"/>
      <c r="E5446" s="19"/>
      <c r="F5446" s="19"/>
      <c r="G5446" s="20"/>
    </row>
    <row r="5447" spans="3:7">
      <c r="C5447" s="18"/>
      <c r="D5447" s="19"/>
      <c r="E5447" s="19"/>
      <c r="F5447" s="19"/>
      <c r="G5447" s="20"/>
    </row>
    <row r="5448" spans="3:7">
      <c r="C5448" s="18"/>
      <c r="D5448" s="19"/>
      <c r="E5448" s="19"/>
      <c r="F5448" s="19"/>
      <c r="G5448" s="20"/>
    </row>
    <row r="5449" spans="3:7">
      <c r="C5449" s="18"/>
      <c r="D5449" s="19"/>
      <c r="E5449" s="19"/>
      <c r="F5449" s="19"/>
      <c r="G5449" s="20"/>
    </row>
    <row r="5450" spans="3:7">
      <c r="C5450" s="18"/>
      <c r="D5450" s="19"/>
      <c r="E5450" s="19"/>
      <c r="F5450" s="19"/>
      <c r="G5450" s="20"/>
    </row>
    <row r="5451" spans="3:7">
      <c r="C5451" s="18"/>
      <c r="D5451" s="19"/>
      <c r="E5451" s="19"/>
      <c r="F5451" s="19"/>
      <c r="G5451" s="20"/>
    </row>
    <row r="5452" spans="3:7">
      <c r="C5452" s="18"/>
      <c r="D5452" s="19"/>
      <c r="E5452" s="19"/>
      <c r="F5452" s="19"/>
      <c r="G5452" s="20"/>
    </row>
    <row r="5453" spans="3:7">
      <c r="C5453" s="18"/>
      <c r="D5453" s="19"/>
      <c r="E5453" s="19"/>
      <c r="F5453" s="19"/>
      <c r="G5453" s="20"/>
    </row>
    <row r="5454" spans="3:7">
      <c r="C5454" s="18"/>
      <c r="D5454" s="19"/>
      <c r="E5454" s="19"/>
      <c r="F5454" s="19"/>
      <c r="G5454" s="20"/>
    </row>
    <row r="5455" spans="3:7">
      <c r="C5455" s="18"/>
      <c r="D5455" s="19"/>
      <c r="E5455" s="19"/>
      <c r="F5455" s="19"/>
      <c r="G5455" s="20"/>
    </row>
    <row r="5456" spans="3:7">
      <c r="C5456" s="18"/>
      <c r="D5456" s="19"/>
      <c r="E5456" s="19"/>
      <c r="F5456" s="19"/>
      <c r="G5456" s="20"/>
    </row>
    <row r="5457" spans="3:7">
      <c r="C5457" s="18"/>
      <c r="D5457" s="19"/>
      <c r="E5457" s="19"/>
      <c r="F5457" s="19"/>
      <c r="G5457" s="20"/>
    </row>
    <row r="5458" spans="3:7">
      <c r="C5458" s="18"/>
      <c r="D5458" s="19"/>
      <c r="E5458" s="19"/>
      <c r="F5458" s="19"/>
      <c r="G5458" s="20"/>
    </row>
    <row r="5459" spans="3:7">
      <c r="C5459" s="18"/>
      <c r="D5459" s="19"/>
      <c r="E5459" s="19"/>
      <c r="F5459" s="19"/>
      <c r="G5459" s="20"/>
    </row>
    <row r="5460" spans="3:7">
      <c r="C5460" s="18"/>
      <c r="D5460" s="19"/>
      <c r="E5460" s="19"/>
      <c r="F5460" s="19"/>
      <c r="G5460" s="20"/>
    </row>
    <row r="5461" spans="3:7">
      <c r="C5461" s="18"/>
      <c r="D5461" s="19"/>
      <c r="E5461" s="19"/>
      <c r="F5461" s="19"/>
      <c r="G5461" s="20"/>
    </row>
    <row r="5462" spans="3:7">
      <c r="C5462" s="18"/>
      <c r="D5462" s="19"/>
      <c r="E5462" s="19"/>
      <c r="F5462" s="19"/>
      <c r="G5462" s="20"/>
    </row>
    <row r="5463" spans="3:7">
      <c r="C5463" s="18"/>
      <c r="D5463" s="19"/>
      <c r="E5463" s="19"/>
      <c r="F5463" s="19"/>
      <c r="G5463" s="20"/>
    </row>
    <row r="5464" spans="3:7">
      <c r="C5464" s="18"/>
      <c r="D5464" s="19"/>
      <c r="E5464" s="19"/>
      <c r="F5464" s="19"/>
      <c r="G5464" s="20"/>
    </row>
    <row r="5465" spans="3:7">
      <c r="C5465" s="18"/>
      <c r="D5465" s="19"/>
      <c r="E5465" s="19"/>
      <c r="F5465" s="19"/>
      <c r="G5465" s="20"/>
    </row>
    <row r="5466" spans="3:7">
      <c r="C5466" s="18"/>
      <c r="D5466" s="19"/>
      <c r="E5466" s="19"/>
      <c r="F5466" s="19"/>
      <c r="G5466" s="20"/>
    </row>
    <row r="5467" spans="3:7">
      <c r="C5467" s="18"/>
      <c r="D5467" s="19"/>
      <c r="E5467" s="19"/>
      <c r="F5467" s="19"/>
      <c r="G5467" s="20"/>
    </row>
    <row r="5468" spans="3:7">
      <c r="C5468" s="18"/>
      <c r="D5468" s="19"/>
      <c r="E5468" s="19"/>
      <c r="F5468" s="19"/>
      <c r="G5468" s="20"/>
    </row>
    <row r="5469" spans="3:7">
      <c r="C5469" s="18"/>
      <c r="D5469" s="19"/>
      <c r="E5469" s="19"/>
      <c r="F5469" s="19"/>
      <c r="G5469" s="20"/>
    </row>
    <row r="5470" spans="3:7">
      <c r="C5470" s="18"/>
      <c r="D5470" s="19"/>
      <c r="E5470" s="19"/>
      <c r="F5470" s="19"/>
      <c r="G5470" s="20"/>
    </row>
    <row r="5471" spans="3:7">
      <c r="C5471" s="18"/>
      <c r="D5471" s="19"/>
      <c r="E5471" s="19"/>
      <c r="F5471" s="19"/>
      <c r="G5471" s="20"/>
    </row>
    <row r="5472" spans="3:7">
      <c r="C5472" s="18"/>
      <c r="D5472" s="19"/>
      <c r="E5472" s="19"/>
      <c r="F5472" s="19"/>
      <c r="G5472" s="20"/>
    </row>
    <row r="5473" spans="3:7">
      <c r="C5473" s="18"/>
      <c r="D5473" s="19"/>
      <c r="E5473" s="19"/>
      <c r="F5473" s="19"/>
      <c r="G5473" s="20"/>
    </row>
    <row r="5474" spans="3:7">
      <c r="C5474" s="18"/>
      <c r="D5474" s="19"/>
      <c r="E5474" s="19"/>
      <c r="F5474" s="19"/>
      <c r="G5474" s="20"/>
    </row>
    <row r="5475" spans="3:7">
      <c r="C5475" s="18"/>
      <c r="D5475" s="19"/>
      <c r="E5475" s="19"/>
      <c r="F5475" s="19"/>
      <c r="G5475" s="20"/>
    </row>
    <row r="5476" spans="3:7">
      <c r="C5476" s="18"/>
      <c r="D5476" s="19"/>
      <c r="E5476" s="19"/>
      <c r="F5476" s="19"/>
      <c r="G5476" s="20"/>
    </row>
    <row r="5477" spans="3:7">
      <c r="C5477" s="18"/>
      <c r="D5477" s="19"/>
      <c r="E5477" s="19"/>
      <c r="F5477" s="19"/>
      <c r="G5477" s="20"/>
    </row>
    <row r="5478" spans="3:7">
      <c r="C5478" s="18"/>
      <c r="D5478" s="19"/>
      <c r="E5478" s="19"/>
      <c r="F5478" s="19"/>
      <c r="G5478" s="20"/>
    </row>
    <row r="5479" spans="3:7">
      <c r="C5479" s="18"/>
      <c r="D5479" s="19"/>
      <c r="E5479" s="19"/>
      <c r="F5479" s="19"/>
      <c r="G5479" s="20"/>
    </row>
    <row r="5480" spans="3:7">
      <c r="C5480" s="18"/>
      <c r="D5480" s="19"/>
      <c r="E5480" s="19"/>
      <c r="F5480" s="19"/>
      <c r="G5480" s="20"/>
    </row>
    <row r="5481" spans="3:7">
      <c r="C5481" s="18"/>
      <c r="D5481" s="19"/>
      <c r="E5481" s="19"/>
      <c r="F5481" s="19"/>
      <c r="G5481" s="20"/>
    </row>
    <row r="5482" spans="3:7">
      <c r="C5482" s="18"/>
      <c r="D5482" s="19"/>
      <c r="E5482" s="19"/>
      <c r="F5482" s="19"/>
      <c r="G5482" s="20"/>
    </row>
    <row r="5483" spans="3:7">
      <c r="C5483" s="18"/>
      <c r="D5483" s="19"/>
      <c r="E5483" s="19"/>
      <c r="F5483" s="19"/>
      <c r="G5483" s="20"/>
    </row>
    <row r="5484" spans="3:7">
      <c r="C5484" s="18"/>
      <c r="D5484" s="19"/>
      <c r="E5484" s="19"/>
      <c r="F5484" s="19"/>
      <c r="G5484" s="20"/>
    </row>
    <row r="5485" spans="3:7">
      <c r="C5485" s="18"/>
      <c r="D5485" s="19"/>
      <c r="E5485" s="19"/>
      <c r="F5485" s="19"/>
      <c r="G5485" s="20"/>
    </row>
    <row r="5486" spans="3:7">
      <c r="C5486" s="18"/>
      <c r="D5486" s="19"/>
      <c r="E5486" s="19"/>
      <c r="F5486" s="19"/>
      <c r="G5486" s="20"/>
    </row>
    <row r="5487" spans="3:7">
      <c r="C5487" s="18"/>
      <c r="D5487" s="19"/>
      <c r="E5487" s="19"/>
      <c r="F5487" s="19"/>
      <c r="G5487" s="20"/>
    </row>
    <row r="5488" spans="3:7">
      <c r="C5488" s="18"/>
      <c r="D5488" s="19"/>
      <c r="E5488" s="19"/>
      <c r="F5488" s="19"/>
      <c r="G5488" s="20"/>
    </row>
    <row r="5489" spans="3:7">
      <c r="C5489" s="18"/>
      <c r="D5489" s="19"/>
      <c r="E5489" s="19"/>
      <c r="F5489" s="19"/>
      <c r="G5489" s="20"/>
    </row>
    <row r="5490" spans="3:7">
      <c r="C5490" s="18"/>
      <c r="D5490" s="19"/>
      <c r="E5490" s="19"/>
      <c r="F5490" s="19"/>
      <c r="G5490" s="20"/>
    </row>
    <row r="5491" spans="3:7">
      <c r="C5491" s="18"/>
      <c r="D5491" s="19"/>
      <c r="E5491" s="19"/>
      <c r="F5491" s="19"/>
      <c r="G5491" s="20"/>
    </row>
    <row r="5492" spans="3:7">
      <c r="C5492" s="18"/>
      <c r="D5492" s="19"/>
      <c r="E5492" s="19"/>
      <c r="F5492" s="19"/>
      <c r="G5492" s="20"/>
    </row>
    <row r="5493" spans="3:7">
      <c r="C5493" s="18"/>
      <c r="D5493" s="19"/>
      <c r="E5493" s="19"/>
      <c r="F5493" s="19"/>
      <c r="G5493" s="20"/>
    </row>
    <row r="5494" spans="3:7">
      <c r="C5494" s="18"/>
      <c r="D5494" s="19"/>
      <c r="E5494" s="19"/>
      <c r="F5494" s="19"/>
      <c r="G5494" s="20"/>
    </row>
    <row r="5495" spans="3:7">
      <c r="C5495" s="18"/>
      <c r="D5495" s="19"/>
      <c r="E5495" s="19"/>
      <c r="F5495" s="19"/>
      <c r="G5495" s="20"/>
    </row>
    <row r="5496" spans="3:7">
      <c r="C5496" s="18"/>
      <c r="D5496" s="19"/>
      <c r="E5496" s="19"/>
      <c r="F5496" s="19"/>
      <c r="G5496" s="20"/>
    </row>
    <row r="5497" spans="3:7">
      <c r="C5497" s="18"/>
      <c r="D5497" s="19"/>
      <c r="E5497" s="19"/>
      <c r="F5497" s="19"/>
      <c r="G5497" s="20"/>
    </row>
    <row r="5498" spans="3:7">
      <c r="C5498" s="18"/>
      <c r="D5498" s="19"/>
      <c r="E5498" s="19"/>
      <c r="F5498" s="19"/>
      <c r="G5498" s="20"/>
    </row>
    <row r="5499" spans="3:7">
      <c r="C5499" s="18"/>
      <c r="D5499" s="19"/>
      <c r="E5499" s="19"/>
      <c r="F5499" s="19"/>
      <c r="G5499" s="20"/>
    </row>
    <row r="5500" spans="3:7">
      <c r="C5500" s="18"/>
      <c r="D5500" s="19"/>
      <c r="E5500" s="19"/>
      <c r="F5500" s="19"/>
      <c r="G5500" s="20"/>
    </row>
    <row r="5501" spans="3:7">
      <c r="C5501" s="18"/>
      <c r="D5501" s="19"/>
      <c r="E5501" s="19"/>
      <c r="F5501" s="19"/>
      <c r="G5501" s="20"/>
    </row>
    <row r="5502" spans="3:7">
      <c r="C5502" s="18"/>
      <c r="D5502" s="19"/>
      <c r="E5502" s="19"/>
      <c r="F5502" s="19"/>
      <c r="G5502" s="20"/>
    </row>
    <row r="5503" spans="3:7">
      <c r="C5503" s="18"/>
      <c r="D5503" s="19"/>
      <c r="E5503" s="19"/>
      <c r="F5503" s="19"/>
      <c r="G5503" s="20"/>
    </row>
    <row r="5504" spans="3:7">
      <c r="C5504" s="18"/>
      <c r="D5504" s="19"/>
      <c r="E5504" s="19"/>
      <c r="F5504" s="19"/>
      <c r="G5504" s="20"/>
    </row>
    <row r="5505" spans="3:7">
      <c r="C5505" s="18"/>
      <c r="D5505" s="19"/>
      <c r="E5505" s="19"/>
      <c r="F5505" s="19"/>
      <c r="G5505" s="20"/>
    </row>
    <row r="5506" spans="3:7">
      <c r="C5506" s="18"/>
      <c r="D5506" s="19"/>
      <c r="E5506" s="19"/>
      <c r="F5506" s="19"/>
      <c r="G5506" s="20"/>
    </row>
    <row r="5507" spans="3:7">
      <c r="C5507" s="18"/>
      <c r="D5507" s="19"/>
      <c r="E5507" s="19"/>
      <c r="F5507" s="19"/>
      <c r="G5507" s="20"/>
    </row>
    <row r="5508" spans="3:7">
      <c r="C5508" s="18"/>
      <c r="D5508" s="19"/>
      <c r="E5508" s="19"/>
      <c r="F5508" s="19"/>
      <c r="G5508" s="20"/>
    </row>
    <row r="5509" spans="3:7">
      <c r="C5509" s="18"/>
      <c r="D5509" s="19"/>
      <c r="E5509" s="19"/>
      <c r="F5509" s="19"/>
      <c r="G5509" s="20"/>
    </row>
    <row r="5510" spans="3:7">
      <c r="C5510" s="18"/>
      <c r="D5510" s="19"/>
      <c r="E5510" s="19"/>
      <c r="F5510" s="19"/>
      <c r="G5510" s="20"/>
    </row>
    <row r="5511" spans="3:7">
      <c r="C5511" s="18"/>
      <c r="D5511" s="19"/>
      <c r="E5511" s="19"/>
      <c r="F5511" s="19"/>
      <c r="G5511" s="20"/>
    </row>
    <row r="5512" spans="3:7">
      <c r="C5512" s="18"/>
      <c r="D5512" s="19"/>
      <c r="E5512" s="19"/>
      <c r="F5512" s="19"/>
      <c r="G5512" s="20"/>
    </row>
    <row r="5513" spans="3:7">
      <c r="C5513" s="18"/>
      <c r="D5513" s="19"/>
      <c r="E5513" s="19"/>
      <c r="F5513" s="19"/>
      <c r="G5513" s="20"/>
    </row>
    <row r="5514" spans="3:7">
      <c r="C5514" s="18"/>
      <c r="D5514" s="19"/>
      <c r="E5514" s="19"/>
      <c r="F5514" s="19"/>
      <c r="G5514" s="20"/>
    </row>
    <row r="5515" spans="3:7">
      <c r="C5515" s="18"/>
      <c r="D5515" s="19"/>
      <c r="E5515" s="19"/>
      <c r="F5515" s="19"/>
      <c r="G5515" s="20"/>
    </row>
    <row r="5516" spans="3:7">
      <c r="C5516" s="18"/>
      <c r="D5516" s="19"/>
      <c r="E5516" s="19"/>
      <c r="F5516" s="19"/>
      <c r="G5516" s="20"/>
    </row>
    <row r="5517" spans="3:7">
      <c r="C5517" s="18"/>
      <c r="D5517" s="19"/>
      <c r="E5517" s="19"/>
      <c r="F5517" s="19"/>
      <c r="G5517" s="20"/>
    </row>
    <row r="5518" spans="3:7">
      <c r="C5518" s="18"/>
      <c r="D5518" s="19"/>
      <c r="E5518" s="19"/>
      <c r="F5518" s="19"/>
      <c r="G5518" s="20"/>
    </row>
    <row r="5519" spans="3:7">
      <c r="C5519" s="18"/>
      <c r="D5519" s="19"/>
      <c r="E5519" s="19"/>
      <c r="F5519" s="19"/>
      <c r="G5519" s="20"/>
    </row>
    <row r="5520" spans="3:7">
      <c r="C5520" s="18"/>
      <c r="D5520" s="19"/>
      <c r="E5520" s="19"/>
      <c r="F5520" s="19"/>
      <c r="G5520" s="20"/>
    </row>
    <row r="5521" spans="3:7">
      <c r="C5521" s="18"/>
      <c r="D5521" s="19"/>
      <c r="E5521" s="19"/>
      <c r="F5521" s="19"/>
      <c r="G5521" s="20"/>
    </row>
    <row r="5522" spans="3:7">
      <c r="C5522" s="18"/>
      <c r="D5522" s="19"/>
      <c r="E5522" s="19"/>
      <c r="F5522" s="19"/>
      <c r="G5522" s="20"/>
    </row>
    <row r="5523" spans="3:7">
      <c r="C5523" s="18"/>
      <c r="D5523" s="19"/>
      <c r="E5523" s="19"/>
      <c r="F5523" s="19"/>
      <c r="G5523" s="20"/>
    </row>
    <row r="5524" spans="3:7">
      <c r="C5524" s="18"/>
      <c r="D5524" s="19"/>
      <c r="E5524" s="19"/>
      <c r="F5524" s="19"/>
      <c r="G5524" s="20"/>
    </row>
    <row r="5525" spans="3:7">
      <c r="C5525" s="18"/>
      <c r="D5525" s="19"/>
      <c r="E5525" s="19"/>
      <c r="F5525" s="19"/>
      <c r="G5525" s="20"/>
    </row>
    <row r="5526" spans="3:7">
      <c r="C5526" s="18"/>
      <c r="D5526" s="19"/>
      <c r="E5526" s="19"/>
      <c r="F5526" s="19"/>
      <c r="G5526" s="20"/>
    </row>
    <row r="5527" spans="3:7">
      <c r="C5527" s="18"/>
      <c r="D5527" s="19"/>
      <c r="E5527" s="19"/>
      <c r="F5527" s="19"/>
      <c r="G5527" s="20"/>
    </row>
    <row r="5528" spans="3:7">
      <c r="C5528" s="18"/>
      <c r="D5528" s="19"/>
      <c r="E5528" s="19"/>
      <c r="F5528" s="19"/>
      <c r="G5528" s="20"/>
    </row>
    <row r="5529" spans="3:7">
      <c r="C5529" s="18"/>
      <c r="D5529" s="19"/>
      <c r="E5529" s="19"/>
      <c r="F5529" s="19"/>
      <c r="G5529" s="20"/>
    </row>
    <row r="5530" spans="3:7">
      <c r="C5530" s="18"/>
      <c r="D5530" s="19"/>
      <c r="E5530" s="19"/>
      <c r="F5530" s="19"/>
      <c r="G5530" s="20"/>
    </row>
    <row r="5531" spans="3:7">
      <c r="C5531" s="18"/>
      <c r="D5531" s="19"/>
      <c r="E5531" s="19"/>
      <c r="F5531" s="19"/>
      <c r="G5531" s="20"/>
    </row>
    <row r="5532" spans="3:7">
      <c r="C5532" s="18"/>
      <c r="D5532" s="19"/>
      <c r="E5532" s="19"/>
      <c r="F5532" s="19"/>
      <c r="G5532" s="20"/>
    </row>
    <row r="5533" spans="3:7">
      <c r="C5533" s="18"/>
      <c r="D5533" s="19"/>
      <c r="E5533" s="19"/>
      <c r="F5533" s="19"/>
      <c r="G5533" s="20"/>
    </row>
    <row r="5534" spans="3:7">
      <c r="C5534" s="18"/>
      <c r="D5534" s="19"/>
      <c r="E5534" s="19"/>
      <c r="F5534" s="19"/>
      <c r="G5534" s="20"/>
    </row>
    <row r="5535" spans="3:7">
      <c r="C5535" s="18"/>
      <c r="D5535" s="19"/>
      <c r="E5535" s="19"/>
      <c r="F5535" s="19"/>
      <c r="G5535" s="20"/>
    </row>
    <row r="5536" spans="3:7">
      <c r="C5536" s="18"/>
      <c r="D5536" s="19"/>
      <c r="E5536" s="19"/>
      <c r="F5536" s="19"/>
      <c r="G5536" s="20"/>
    </row>
    <row r="5537" spans="3:7">
      <c r="C5537" s="18"/>
      <c r="D5537" s="19"/>
      <c r="E5537" s="19"/>
      <c r="F5537" s="19"/>
      <c r="G5537" s="20"/>
    </row>
    <row r="5538" spans="3:7">
      <c r="C5538" s="18"/>
      <c r="D5538" s="19"/>
      <c r="E5538" s="19"/>
      <c r="F5538" s="19"/>
      <c r="G5538" s="20"/>
    </row>
    <row r="5539" spans="3:7">
      <c r="C5539" s="18"/>
      <c r="D5539" s="19"/>
      <c r="E5539" s="19"/>
      <c r="F5539" s="19"/>
      <c r="G5539" s="20"/>
    </row>
    <row r="5540" spans="3:7">
      <c r="C5540" s="18"/>
      <c r="D5540" s="19"/>
      <c r="E5540" s="19"/>
      <c r="F5540" s="19"/>
      <c r="G5540" s="20"/>
    </row>
    <row r="5541" spans="3:7">
      <c r="C5541" s="18"/>
      <c r="D5541" s="19"/>
      <c r="E5541" s="19"/>
      <c r="F5541" s="19"/>
      <c r="G5541" s="20"/>
    </row>
    <row r="5542" spans="3:7">
      <c r="C5542" s="18"/>
      <c r="D5542" s="19"/>
      <c r="E5542" s="19"/>
      <c r="F5542" s="19"/>
      <c r="G5542" s="20"/>
    </row>
    <row r="5543" spans="3:7">
      <c r="C5543" s="18"/>
      <c r="D5543" s="19"/>
      <c r="E5543" s="19"/>
      <c r="F5543" s="19"/>
      <c r="G5543" s="20"/>
    </row>
    <row r="5544" spans="3:7">
      <c r="C5544" s="18"/>
      <c r="D5544" s="19"/>
      <c r="E5544" s="19"/>
      <c r="F5544" s="19"/>
      <c r="G5544" s="20"/>
    </row>
    <row r="5545" spans="3:7">
      <c r="C5545" s="18"/>
      <c r="D5545" s="19"/>
      <c r="E5545" s="19"/>
      <c r="F5545" s="19"/>
      <c r="G5545" s="20"/>
    </row>
    <row r="5546" spans="3:7">
      <c r="C5546" s="18"/>
      <c r="D5546" s="19"/>
      <c r="E5546" s="19"/>
      <c r="F5546" s="19"/>
      <c r="G5546" s="20"/>
    </row>
    <row r="5547" spans="3:7">
      <c r="C5547" s="18"/>
      <c r="D5547" s="19"/>
      <c r="E5547" s="19"/>
      <c r="F5547" s="19"/>
      <c r="G5547" s="20"/>
    </row>
    <row r="5548" spans="3:7">
      <c r="C5548" s="18"/>
      <c r="D5548" s="19"/>
      <c r="E5548" s="19"/>
      <c r="F5548" s="19"/>
      <c r="G5548" s="20"/>
    </row>
    <row r="5549" spans="3:7">
      <c r="C5549" s="18"/>
      <c r="D5549" s="19"/>
      <c r="E5549" s="19"/>
      <c r="F5549" s="19"/>
      <c r="G5549" s="20"/>
    </row>
    <row r="5550" spans="3:7">
      <c r="C5550" s="18"/>
      <c r="D5550" s="19"/>
      <c r="E5550" s="19"/>
      <c r="F5550" s="19"/>
      <c r="G5550" s="20"/>
    </row>
    <row r="5551" spans="3:7">
      <c r="C5551" s="18"/>
      <c r="D5551" s="19"/>
      <c r="E5551" s="19"/>
      <c r="F5551" s="19"/>
      <c r="G5551" s="20"/>
    </row>
    <row r="5552" spans="3:7">
      <c r="C5552" s="18"/>
      <c r="D5552" s="19"/>
      <c r="E5552" s="19"/>
      <c r="F5552" s="19"/>
      <c r="G5552" s="20"/>
    </row>
    <row r="5553" spans="3:7">
      <c r="C5553" s="18"/>
      <c r="D5553" s="19"/>
      <c r="E5553" s="19"/>
      <c r="F5553" s="19"/>
      <c r="G5553" s="20"/>
    </row>
    <row r="5554" spans="3:7">
      <c r="C5554" s="18"/>
      <c r="D5554" s="19"/>
      <c r="E5554" s="19"/>
      <c r="F5554" s="19"/>
      <c r="G5554" s="20"/>
    </row>
    <row r="5555" spans="3:7">
      <c r="C5555" s="18"/>
      <c r="D5555" s="19"/>
      <c r="E5555" s="19"/>
      <c r="F5555" s="19"/>
      <c r="G5555" s="20"/>
    </row>
    <row r="5556" spans="3:7">
      <c r="C5556" s="18"/>
      <c r="D5556" s="19"/>
      <c r="E5556" s="19"/>
      <c r="F5556" s="19"/>
      <c r="G5556" s="20"/>
    </row>
    <row r="5557" spans="3:7">
      <c r="C5557" s="18"/>
      <c r="D5557" s="19"/>
      <c r="E5557" s="19"/>
      <c r="F5557" s="19"/>
      <c r="G5557" s="20"/>
    </row>
    <row r="5558" spans="3:7">
      <c r="C5558" s="18"/>
      <c r="D5558" s="19"/>
      <c r="E5558" s="19"/>
      <c r="F5558" s="19"/>
      <c r="G5558" s="20"/>
    </row>
    <row r="5559" spans="3:7">
      <c r="C5559" s="18"/>
      <c r="D5559" s="19"/>
      <c r="E5559" s="19"/>
      <c r="F5559" s="19"/>
      <c r="G5559" s="20"/>
    </row>
    <row r="5560" spans="3:7">
      <c r="C5560" s="18"/>
      <c r="D5560" s="19"/>
      <c r="E5560" s="19"/>
      <c r="F5560" s="19"/>
      <c r="G5560" s="20"/>
    </row>
    <row r="5561" spans="3:7">
      <c r="C5561" s="18"/>
      <c r="D5561" s="19"/>
      <c r="E5561" s="19"/>
      <c r="F5561" s="19"/>
      <c r="G5561" s="20"/>
    </row>
    <row r="5562" spans="3:7">
      <c r="C5562" s="18"/>
      <c r="D5562" s="19"/>
      <c r="E5562" s="19"/>
      <c r="F5562" s="19"/>
      <c r="G5562" s="20"/>
    </row>
    <row r="5563" spans="3:7">
      <c r="C5563" s="18"/>
      <c r="D5563" s="19"/>
      <c r="E5563" s="19"/>
      <c r="F5563" s="19"/>
      <c r="G5563" s="20"/>
    </row>
    <row r="5564" spans="3:7">
      <c r="C5564" s="18"/>
      <c r="D5564" s="19"/>
      <c r="E5564" s="19"/>
      <c r="F5564" s="19"/>
      <c r="G5564" s="20"/>
    </row>
    <row r="5565" spans="3:7">
      <c r="C5565" s="18"/>
      <c r="D5565" s="19"/>
      <c r="E5565" s="19"/>
      <c r="F5565" s="19"/>
      <c r="G5565" s="20"/>
    </row>
    <row r="5566" spans="3:7">
      <c r="C5566" s="18"/>
      <c r="D5566" s="19"/>
      <c r="E5566" s="19"/>
      <c r="F5566" s="19"/>
      <c r="G5566" s="20"/>
    </row>
    <row r="5567" spans="3:7">
      <c r="C5567" s="18"/>
      <c r="D5567" s="19"/>
      <c r="E5567" s="19"/>
      <c r="F5567" s="19"/>
      <c r="G5567" s="20"/>
    </row>
    <row r="5568" spans="3:7">
      <c r="C5568" s="18"/>
      <c r="D5568" s="19"/>
      <c r="E5568" s="19"/>
      <c r="F5568" s="19"/>
      <c r="G5568" s="20"/>
    </row>
    <row r="5569" spans="3:7">
      <c r="C5569" s="18"/>
      <c r="D5569" s="19"/>
      <c r="E5569" s="19"/>
      <c r="F5569" s="19"/>
      <c r="G5569" s="20"/>
    </row>
    <row r="5570" spans="3:7">
      <c r="C5570" s="18"/>
      <c r="D5570" s="19"/>
      <c r="E5570" s="19"/>
      <c r="F5570" s="19"/>
      <c r="G5570" s="20"/>
    </row>
    <row r="5571" spans="3:7">
      <c r="C5571" s="18"/>
      <c r="D5571" s="19"/>
      <c r="E5571" s="19"/>
      <c r="F5571" s="19"/>
      <c r="G5571" s="20"/>
    </row>
    <row r="5572" spans="3:7">
      <c r="C5572" s="18"/>
      <c r="D5572" s="19"/>
      <c r="E5572" s="19"/>
      <c r="F5572" s="19"/>
      <c r="G5572" s="20"/>
    </row>
    <row r="5573" spans="3:7">
      <c r="C5573" s="18"/>
      <c r="D5573" s="19"/>
      <c r="E5573" s="19"/>
      <c r="F5573" s="19"/>
      <c r="G5573" s="20"/>
    </row>
    <row r="5574" spans="3:7">
      <c r="C5574" s="18"/>
      <c r="D5574" s="19"/>
      <c r="E5574" s="19"/>
      <c r="F5574" s="19"/>
      <c r="G5574" s="20"/>
    </row>
    <row r="5575" spans="3:7">
      <c r="C5575" s="18"/>
      <c r="D5575" s="19"/>
      <c r="E5575" s="19"/>
      <c r="F5575" s="19"/>
      <c r="G5575" s="20"/>
    </row>
    <row r="5576" spans="3:7">
      <c r="C5576" s="18"/>
      <c r="D5576" s="19"/>
      <c r="E5576" s="19"/>
      <c r="F5576" s="19"/>
      <c r="G5576" s="20"/>
    </row>
    <row r="5577" spans="3:7">
      <c r="C5577" s="18"/>
      <c r="D5577" s="19"/>
      <c r="E5577" s="19"/>
      <c r="F5577" s="19"/>
      <c r="G5577" s="20"/>
    </row>
    <row r="5578" spans="3:7">
      <c r="C5578" s="18"/>
      <c r="D5578" s="19"/>
      <c r="E5578" s="19"/>
      <c r="F5578" s="19"/>
      <c r="G5578" s="20"/>
    </row>
    <row r="5579" spans="3:7">
      <c r="C5579" s="18"/>
      <c r="D5579" s="19"/>
      <c r="E5579" s="19"/>
      <c r="F5579" s="19"/>
      <c r="G5579" s="20"/>
    </row>
    <row r="5580" spans="3:7">
      <c r="C5580" s="18"/>
      <c r="D5580" s="19"/>
      <c r="E5580" s="19"/>
      <c r="F5580" s="19"/>
      <c r="G5580" s="20"/>
    </row>
    <row r="5581" spans="3:7">
      <c r="C5581" s="18"/>
      <c r="D5581" s="19"/>
      <c r="E5581" s="19"/>
      <c r="F5581" s="19"/>
      <c r="G5581" s="20"/>
    </row>
    <row r="5582" spans="3:7">
      <c r="C5582" s="18"/>
      <c r="D5582" s="19"/>
      <c r="E5582" s="19"/>
      <c r="F5582" s="19"/>
      <c r="G5582" s="20"/>
    </row>
    <row r="5583" spans="3:7">
      <c r="C5583" s="18"/>
      <c r="D5583" s="19"/>
      <c r="E5583" s="19"/>
      <c r="F5583" s="19"/>
      <c r="G5583" s="20"/>
    </row>
    <row r="5584" spans="3:7">
      <c r="C5584" s="18"/>
      <c r="D5584" s="19"/>
      <c r="E5584" s="19"/>
      <c r="F5584" s="19"/>
      <c r="G5584" s="20"/>
    </row>
    <row r="5585" spans="3:7">
      <c r="C5585" s="18"/>
      <c r="D5585" s="19"/>
      <c r="E5585" s="19"/>
      <c r="F5585" s="19"/>
      <c r="G5585" s="20"/>
    </row>
    <row r="5586" spans="3:7">
      <c r="C5586" s="18"/>
      <c r="D5586" s="19"/>
      <c r="E5586" s="19"/>
      <c r="F5586" s="19"/>
      <c r="G5586" s="20"/>
    </row>
    <row r="5587" spans="3:7">
      <c r="C5587" s="18"/>
      <c r="D5587" s="19"/>
      <c r="E5587" s="19"/>
      <c r="F5587" s="19"/>
      <c r="G5587" s="20"/>
    </row>
    <row r="5588" spans="3:7">
      <c r="C5588" s="18"/>
      <c r="D5588" s="19"/>
      <c r="E5588" s="19"/>
      <c r="F5588" s="19"/>
      <c r="G5588" s="20"/>
    </row>
    <row r="5589" spans="3:7">
      <c r="C5589" s="18"/>
      <c r="D5589" s="19"/>
      <c r="E5589" s="19"/>
      <c r="F5589" s="19"/>
      <c r="G5589" s="20"/>
    </row>
    <row r="5590" spans="3:7">
      <c r="C5590" s="18"/>
      <c r="D5590" s="19"/>
      <c r="E5590" s="19"/>
      <c r="F5590" s="19"/>
      <c r="G5590" s="20"/>
    </row>
    <row r="5591" spans="3:7">
      <c r="C5591" s="18"/>
      <c r="D5591" s="19"/>
      <c r="E5591" s="19"/>
      <c r="F5591" s="19"/>
      <c r="G5591" s="20"/>
    </row>
    <row r="5592" spans="3:7">
      <c r="C5592" s="18"/>
      <c r="D5592" s="19"/>
      <c r="E5592" s="19"/>
      <c r="F5592" s="19"/>
      <c r="G5592" s="20"/>
    </row>
    <row r="5593" spans="3:7">
      <c r="C5593" s="18"/>
      <c r="D5593" s="19"/>
      <c r="E5593" s="19"/>
      <c r="F5593" s="19"/>
      <c r="G5593" s="20"/>
    </row>
    <row r="5594" spans="3:7">
      <c r="C5594" s="18"/>
      <c r="D5594" s="19"/>
      <c r="E5594" s="19"/>
      <c r="F5594" s="19"/>
      <c r="G5594" s="20"/>
    </row>
    <row r="5595" spans="3:7">
      <c r="C5595" s="18"/>
      <c r="D5595" s="19"/>
      <c r="E5595" s="19"/>
      <c r="F5595" s="19"/>
      <c r="G5595" s="20"/>
    </row>
    <row r="5596" spans="3:7">
      <c r="C5596" s="18"/>
      <c r="D5596" s="19"/>
      <c r="E5596" s="19"/>
      <c r="F5596" s="19"/>
      <c r="G5596" s="20"/>
    </row>
    <row r="5597" spans="3:7">
      <c r="C5597" s="18"/>
      <c r="D5597" s="19"/>
      <c r="E5597" s="19"/>
      <c r="F5597" s="19"/>
      <c r="G5597" s="20"/>
    </row>
    <row r="5598" spans="3:7">
      <c r="C5598" s="18"/>
      <c r="D5598" s="19"/>
      <c r="E5598" s="19"/>
      <c r="F5598" s="19"/>
      <c r="G5598" s="20"/>
    </row>
    <row r="5599" spans="3:7">
      <c r="C5599" s="18"/>
      <c r="D5599" s="19"/>
      <c r="E5599" s="19"/>
      <c r="F5599" s="19"/>
      <c r="G5599" s="20"/>
    </row>
    <row r="5600" spans="3:7">
      <c r="C5600" s="18"/>
      <c r="D5600" s="19"/>
      <c r="E5600" s="19"/>
      <c r="F5600" s="19"/>
      <c r="G5600" s="20"/>
    </row>
    <row r="5601" spans="3:7">
      <c r="C5601" s="18"/>
      <c r="D5601" s="19"/>
      <c r="E5601" s="19"/>
      <c r="F5601" s="19"/>
      <c r="G5601" s="20"/>
    </row>
    <row r="5602" spans="3:7">
      <c r="C5602" s="18"/>
      <c r="D5602" s="19"/>
      <c r="E5602" s="19"/>
      <c r="F5602" s="19"/>
      <c r="G5602" s="20"/>
    </row>
    <row r="5603" spans="3:7">
      <c r="C5603" s="18"/>
      <c r="D5603" s="19"/>
      <c r="E5603" s="19"/>
      <c r="F5603" s="19"/>
      <c r="G5603" s="20"/>
    </row>
    <row r="5604" spans="3:7">
      <c r="C5604" s="18"/>
      <c r="D5604" s="19"/>
      <c r="E5604" s="19"/>
      <c r="F5604" s="19"/>
      <c r="G5604" s="20"/>
    </row>
    <row r="5605" spans="3:7">
      <c r="C5605" s="18"/>
      <c r="D5605" s="19"/>
      <c r="E5605" s="19"/>
      <c r="F5605" s="19"/>
      <c r="G5605" s="20"/>
    </row>
    <row r="5606" spans="3:7">
      <c r="C5606" s="18"/>
      <c r="D5606" s="19"/>
      <c r="E5606" s="19"/>
      <c r="F5606" s="19"/>
      <c r="G5606" s="20"/>
    </row>
    <row r="5607" spans="3:7">
      <c r="C5607" s="18"/>
      <c r="D5607" s="19"/>
      <c r="E5607" s="19"/>
      <c r="F5607" s="19"/>
      <c r="G5607" s="20"/>
    </row>
    <row r="5608" spans="3:7">
      <c r="C5608" s="18"/>
      <c r="D5608" s="19"/>
      <c r="E5608" s="19"/>
      <c r="F5608" s="19"/>
      <c r="G5608" s="20"/>
    </row>
    <row r="5609" spans="3:7">
      <c r="C5609" s="18"/>
      <c r="D5609" s="19"/>
      <c r="E5609" s="19"/>
      <c r="F5609" s="19"/>
      <c r="G5609" s="20"/>
    </row>
    <row r="5610" spans="3:7">
      <c r="C5610" s="18"/>
      <c r="D5610" s="19"/>
      <c r="E5610" s="19"/>
      <c r="F5610" s="19"/>
      <c r="G5610" s="20"/>
    </row>
    <row r="5611" spans="3:7">
      <c r="C5611" s="18"/>
      <c r="D5611" s="19"/>
      <c r="E5611" s="19"/>
      <c r="F5611" s="19"/>
      <c r="G5611" s="20"/>
    </row>
    <row r="5612" spans="3:7">
      <c r="C5612" s="18"/>
      <c r="D5612" s="19"/>
      <c r="E5612" s="19"/>
      <c r="F5612" s="19"/>
      <c r="G5612" s="20"/>
    </row>
    <row r="5613" spans="3:7">
      <c r="C5613" s="18"/>
      <c r="D5613" s="19"/>
      <c r="E5613" s="19"/>
      <c r="F5613" s="19"/>
      <c r="G5613" s="20"/>
    </row>
    <row r="5614" spans="3:7">
      <c r="C5614" s="18"/>
      <c r="D5614" s="19"/>
      <c r="E5614" s="19"/>
      <c r="F5614" s="19"/>
      <c r="G5614" s="20"/>
    </row>
    <row r="5615" spans="3:7">
      <c r="C5615" s="18"/>
      <c r="D5615" s="19"/>
      <c r="E5615" s="19"/>
      <c r="F5615" s="19"/>
      <c r="G5615" s="20"/>
    </row>
    <row r="5616" spans="3:7">
      <c r="C5616" s="18"/>
      <c r="D5616" s="19"/>
      <c r="E5616" s="19"/>
      <c r="F5616" s="19"/>
      <c r="G5616" s="20"/>
    </row>
    <row r="5617" spans="3:7">
      <c r="C5617" s="18"/>
      <c r="D5617" s="19"/>
      <c r="E5617" s="19"/>
      <c r="F5617" s="19"/>
      <c r="G5617" s="20"/>
    </row>
    <row r="5618" spans="3:7">
      <c r="C5618" s="18"/>
      <c r="D5618" s="19"/>
      <c r="E5618" s="19"/>
      <c r="F5618" s="19"/>
      <c r="G5618" s="20"/>
    </row>
    <row r="5619" spans="3:7">
      <c r="C5619" s="18"/>
      <c r="D5619" s="19"/>
      <c r="E5619" s="19"/>
      <c r="F5619" s="19"/>
      <c r="G5619" s="20"/>
    </row>
    <row r="5620" spans="3:7">
      <c r="C5620" s="18"/>
      <c r="D5620" s="19"/>
      <c r="E5620" s="19"/>
      <c r="F5620" s="19"/>
      <c r="G5620" s="20"/>
    </row>
    <row r="5621" spans="3:7">
      <c r="C5621" s="18"/>
      <c r="D5621" s="19"/>
      <c r="E5621" s="19"/>
      <c r="F5621" s="19"/>
      <c r="G5621" s="20"/>
    </row>
    <row r="5622" spans="3:7">
      <c r="C5622" s="18"/>
      <c r="D5622" s="19"/>
      <c r="E5622" s="19"/>
      <c r="F5622" s="19"/>
      <c r="G5622" s="20"/>
    </row>
    <row r="5623" spans="3:7">
      <c r="C5623" s="18"/>
      <c r="D5623" s="19"/>
      <c r="E5623" s="19"/>
      <c r="F5623" s="19"/>
      <c r="G5623" s="20"/>
    </row>
    <row r="5624" spans="3:7">
      <c r="C5624" s="18"/>
      <c r="D5624" s="19"/>
      <c r="E5624" s="19"/>
      <c r="F5624" s="19"/>
      <c r="G5624" s="20"/>
    </row>
    <row r="5625" spans="3:7">
      <c r="C5625" s="18"/>
      <c r="D5625" s="19"/>
      <c r="E5625" s="19"/>
      <c r="F5625" s="19"/>
      <c r="G5625" s="20"/>
    </row>
    <row r="5626" spans="3:7">
      <c r="C5626" s="18"/>
      <c r="D5626" s="19"/>
      <c r="E5626" s="19"/>
      <c r="F5626" s="19"/>
      <c r="G5626" s="20"/>
    </row>
    <row r="5627" spans="3:7">
      <c r="C5627" s="18"/>
      <c r="D5627" s="19"/>
      <c r="E5627" s="19"/>
      <c r="F5627" s="19"/>
      <c r="G5627" s="20"/>
    </row>
    <row r="5628" spans="3:7">
      <c r="C5628" s="18"/>
      <c r="D5628" s="19"/>
      <c r="E5628" s="19"/>
      <c r="F5628" s="19"/>
      <c r="G5628" s="20"/>
    </row>
    <row r="5629" spans="3:7">
      <c r="C5629" s="18"/>
      <c r="D5629" s="19"/>
      <c r="E5629" s="19"/>
      <c r="F5629" s="19"/>
      <c r="G5629" s="20"/>
    </row>
    <row r="5630" spans="3:7">
      <c r="C5630" s="18"/>
      <c r="D5630" s="19"/>
      <c r="E5630" s="19"/>
      <c r="F5630" s="19"/>
      <c r="G5630" s="20"/>
    </row>
    <row r="5631" spans="3:7">
      <c r="C5631" s="18"/>
      <c r="D5631" s="19"/>
      <c r="E5631" s="19"/>
      <c r="F5631" s="19"/>
      <c r="G5631" s="20"/>
    </row>
    <row r="5632" spans="3:7">
      <c r="C5632" s="18"/>
      <c r="D5632" s="19"/>
      <c r="E5632" s="19"/>
      <c r="F5632" s="19"/>
      <c r="G5632" s="20"/>
    </row>
    <row r="5633" spans="3:7">
      <c r="C5633" s="18"/>
      <c r="D5633" s="19"/>
      <c r="E5633" s="19"/>
      <c r="F5633" s="19"/>
      <c r="G5633" s="20"/>
    </row>
    <row r="5634" spans="3:7">
      <c r="C5634" s="18"/>
      <c r="D5634" s="19"/>
      <c r="E5634" s="19"/>
      <c r="F5634" s="19"/>
      <c r="G5634" s="20"/>
    </row>
    <row r="5635" spans="3:7">
      <c r="C5635" s="18"/>
      <c r="D5635" s="19"/>
      <c r="E5635" s="19"/>
      <c r="F5635" s="19"/>
      <c r="G5635" s="20"/>
    </row>
    <row r="5636" spans="3:7">
      <c r="C5636" s="18"/>
      <c r="D5636" s="19"/>
      <c r="E5636" s="19"/>
      <c r="F5636" s="19"/>
      <c r="G5636" s="20"/>
    </row>
    <row r="5637" spans="3:7">
      <c r="C5637" s="18"/>
      <c r="D5637" s="19"/>
      <c r="E5637" s="19"/>
      <c r="F5637" s="19"/>
      <c r="G5637" s="20"/>
    </row>
    <row r="5638" spans="3:7">
      <c r="C5638" s="18"/>
      <c r="D5638" s="19"/>
      <c r="E5638" s="19"/>
      <c r="F5638" s="19"/>
      <c r="G5638" s="20"/>
    </row>
    <row r="5639" spans="3:7">
      <c r="C5639" s="18"/>
      <c r="D5639" s="19"/>
      <c r="E5639" s="19"/>
      <c r="F5639" s="19"/>
      <c r="G5639" s="20"/>
    </row>
    <row r="5640" spans="3:7">
      <c r="C5640" s="18"/>
      <c r="D5640" s="19"/>
      <c r="E5640" s="19"/>
      <c r="F5640" s="19"/>
      <c r="G5640" s="20"/>
    </row>
    <row r="5641" spans="3:7">
      <c r="C5641" s="18"/>
      <c r="D5641" s="19"/>
      <c r="E5641" s="19"/>
      <c r="F5641" s="19"/>
      <c r="G5641" s="20"/>
    </row>
    <row r="5642" spans="3:7">
      <c r="C5642" s="18"/>
      <c r="D5642" s="19"/>
      <c r="E5642" s="19"/>
      <c r="F5642" s="19"/>
      <c r="G5642" s="20"/>
    </row>
    <row r="5643" spans="3:7">
      <c r="C5643" s="18"/>
      <c r="D5643" s="19"/>
      <c r="E5643" s="19"/>
      <c r="F5643" s="19"/>
      <c r="G5643" s="20"/>
    </row>
    <row r="5644" spans="3:7">
      <c r="C5644" s="18"/>
      <c r="D5644" s="19"/>
      <c r="E5644" s="19"/>
      <c r="F5644" s="19"/>
      <c r="G5644" s="20"/>
    </row>
    <row r="5645" spans="3:7">
      <c r="C5645" s="18"/>
      <c r="D5645" s="19"/>
      <c r="E5645" s="19"/>
      <c r="F5645" s="19"/>
      <c r="G5645" s="20"/>
    </row>
    <row r="5646" spans="3:7">
      <c r="C5646" s="18"/>
      <c r="D5646" s="19"/>
      <c r="E5646" s="19"/>
      <c r="F5646" s="19"/>
      <c r="G5646" s="20"/>
    </row>
    <row r="5647" spans="3:7">
      <c r="C5647" s="18"/>
      <c r="D5647" s="19"/>
      <c r="E5647" s="19"/>
      <c r="F5647" s="19"/>
      <c r="G5647" s="20"/>
    </row>
    <row r="5648" spans="3:7">
      <c r="C5648" s="18"/>
      <c r="D5648" s="19"/>
      <c r="E5648" s="19"/>
      <c r="F5648" s="19"/>
      <c r="G5648" s="20"/>
    </row>
    <row r="5649" spans="3:7">
      <c r="C5649" s="18"/>
      <c r="D5649" s="19"/>
      <c r="E5649" s="19"/>
      <c r="F5649" s="19"/>
      <c r="G5649" s="20"/>
    </row>
    <row r="5650" spans="3:7">
      <c r="C5650" s="18"/>
      <c r="D5650" s="19"/>
      <c r="E5650" s="19"/>
      <c r="F5650" s="19"/>
      <c r="G5650" s="20"/>
    </row>
    <row r="5651" spans="3:7">
      <c r="C5651" s="18"/>
      <c r="D5651" s="19"/>
      <c r="E5651" s="19"/>
      <c r="F5651" s="19"/>
      <c r="G5651" s="20"/>
    </row>
    <row r="5652" spans="3:7">
      <c r="C5652" s="18"/>
      <c r="D5652" s="19"/>
      <c r="E5652" s="19"/>
      <c r="F5652" s="19"/>
      <c r="G5652" s="20"/>
    </row>
    <row r="5653" spans="3:7">
      <c r="C5653" s="18"/>
      <c r="D5653" s="19"/>
      <c r="E5653" s="19"/>
      <c r="F5653" s="19"/>
      <c r="G5653" s="20"/>
    </row>
    <row r="5654" spans="3:7">
      <c r="C5654" s="18"/>
      <c r="D5654" s="19"/>
      <c r="E5654" s="19"/>
      <c r="F5654" s="19"/>
      <c r="G5654" s="20"/>
    </row>
    <row r="5655" spans="3:7">
      <c r="C5655" s="18"/>
      <c r="D5655" s="19"/>
      <c r="E5655" s="19"/>
      <c r="F5655" s="19"/>
      <c r="G5655" s="20"/>
    </row>
    <row r="5656" spans="3:7">
      <c r="C5656" s="18"/>
      <c r="D5656" s="19"/>
      <c r="E5656" s="19"/>
      <c r="F5656" s="19"/>
      <c r="G5656" s="20"/>
    </row>
    <row r="5657" spans="3:7">
      <c r="C5657" s="18"/>
      <c r="D5657" s="19"/>
      <c r="E5657" s="19"/>
      <c r="F5657" s="19"/>
      <c r="G5657" s="20"/>
    </row>
    <row r="5658" spans="3:7">
      <c r="C5658" s="18"/>
      <c r="D5658" s="19"/>
      <c r="E5658" s="19"/>
      <c r="F5658" s="19"/>
      <c r="G5658" s="20"/>
    </row>
    <row r="5659" spans="3:7">
      <c r="C5659" s="18"/>
      <c r="D5659" s="19"/>
      <c r="E5659" s="19"/>
      <c r="F5659" s="19"/>
      <c r="G5659" s="20"/>
    </row>
    <row r="5660" spans="3:7">
      <c r="C5660" s="18"/>
      <c r="D5660" s="19"/>
      <c r="E5660" s="19"/>
      <c r="F5660" s="19"/>
      <c r="G5660" s="20"/>
    </row>
    <row r="5661" spans="3:7">
      <c r="C5661" s="18"/>
      <c r="D5661" s="19"/>
      <c r="E5661" s="19"/>
      <c r="F5661" s="19"/>
      <c r="G5661" s="20"/>
    </row>
    <row r="5662" spans="3:7">
      <c r="C5662" s="18"/>
      <c r="D5662" s="19"/>
      <c r="E5662" s="19"/>
      <c r="F5662" s="19"/>
      <c r="G5662" s="20"/>
    </row>
    <row r="5663" spans="3:7">
      <c r="C5663" s="18"/>
      <c r="D5663" s="19"/>
      <c r="E5663" s="19"/>
      <c r="F5663" s="19"/>
      <c r="G5663" s="20"/>
    </row>
    <row r="5664" spans="3:7">
      <c r="C5664" s="18"/>
      <c r="D5664" s="19"/>
      <c r="E5664" s="19"/>
      <c r="F5664" s="19"/>
      <c r="G5664" s="20"/>
    </row>
    <row r="5665" spans="3:7">
      <c r="C5665" s="18"/>
      <c r="D5665" s="19"/>
      <c r="E5665" s="19"/>
      <c r="F5665" s="19"/>
      <c r="G5665" s="20"/>
    </row>
    <row r="5666" spans="3:7">
      <c r="C5666" s="18"/>
      <c r="D5666" s="19"/>
      <c r="E5666" s="19"/>
      <c r="F5666" s="19"/>
      <c r="G5666" s="20"/>
    </row>
    <row r="5667" spans="3:7">
      <c r="C5667" s="18"/>
      <c r="D5667" s="19"/>
      <c r="E5667" s="19"/>
      <c r="F5667" s="19"/>
      <c r="G5667" s="20"/>
    </row>
    <row r="5668" spans="3:7">
      <c r="C5668" s="18"/>
      <c r="D5668" s="19"/>
      <c r="E5668" s="19"/>
      <c r="F5668" s="19"/>
      <c r="G5668" s="20"/>
    </row>
    <row r="5669" spans="3:7">
      <c r="C5669" s="18"/>
      <c r="D5669" s="19"/>
      <c r="E5669" s="19"/>
      <c r="F5669" s="19"/>
      <c r="G5669" s="20"/>
    </row>
    <row r="5670" spans="3:7">
      <c r="C5670" s="18"/>
      <c r="D5670" s="19"/>
      <c r="E5670" s="19"/>
      <c r="F5670" s="19"/>
      <c r="G5670" s="20"/>
    </row>
    <row r="5671" spans="3:7">
      <c r="C5671" s="18"/>
      <c r="D5671" s="19"/>
      <c r="E5671" s="19"/>
      <c r="F5671" s="19"/>
      <c r="G5671" s="20"/>
    </row>
    <row r="5672" spans="3:7">
      <c r="C5672" s="18"/>
      <c r="D5672" s="19"/>
      <c r="E5672" s="19"/>
      <c r="F5672" s="19"/>
      <c r="G5672" s="20"/>
    </row>
    <row r="5673" spans="3:7">
      <c r="C5673" s="18"/>
      <c r="D5673" s="19"/>
      <c r="E5673" s="19"/>
      <c r="F5673" s="19"/>
      <c r="G5673" s="20"/>
    </row>
    <row r="5674" spans="3:7">
      <c r="C5674" s="18"/>
      <c r="D5674" s="19"/>
      <c r="E5674" s="19"/>
      <c r="F5674" s="19"/>
      <c r="G5674" s="20"/>
    </row>
    <row r="5675" spans="3:7">
      <c r="C5675" s="18"/>
      <c r="D5675" s="19"/>
      <c r="E5675" s="19"/>
      <c r="F5675" s="19"/>
      <c r="G5675" s="20"/>
    </row>
    <row r="5676" spans="3:7">
      <c r="C5676" s="18"/>
      <c r="D5676" s="19"/>
      <c r="E5676" s="19"/>
      <c r="F5676" s="19"/>
      <c r="G5676" s="20"/>
    </row>
    <row r="5677" spans="3:7">
      <c r="C5677" s="18"/>
      <c r="D5677" s="19"/>
      <c r="E5677" s="19"/>
      <c r="F5677" s="19"/>
      <c r="G5677" s="20"/>
    </row>
    <row r="5678" spans="3:7">
      <c r="C5678" s="18"/>
      <c r="D5678" s="19"/>
      <c r="E5678" s="19"/>
      <c r="F5678" s="19"/>
      <c r="G5678" s="20"/>
    </row>
    <row r="5679" spans="3:7">
      <c r="C5679" s="18"/>
      <c r="D5679" s="19"/>
      <c r="E5679" s="19"/>
      <c r="F5679" s="19"/>
      <c r="G5679" s="20"/>
    </row>
    <row r="5680" spans="3:7">
      <c r="C5680" s="18"/>
      <c r="D5680" s="19"/>
      <c r="E5680" s="19"/>
      <c r="F5680" s="19"/>
      <c r="G5680" s="20"/>
    </row>
    <row r="5681" spans="3:7">
      <c r="C5681" s="18"/>
      <c r="D5681" s="19"/>
      <c r="E5681" s="19"/>
      <c r="F5681" s="19"/>
      <c r="G5681" s="20"/>
    </row>
    <row r="5682" spans="3:7">
      <c r="C5682" s="18"/>
      <c r="D5682" s="19"/>
      <c r="E5682" s="19"/>
      <c r="F5682" s="19"/>
      <c r="G5682" s="20"/>
    </row>
    <row r="5683" spans="3:7">
      <c r="C5683" s="18"/>
      <c r="D5683" s="19"/>
      <c r="E5683" s="19"/>
      <c r="F5683" s="19"/>
      <c r="G5683" s="20"/>
    </row>
    <row r="5684" spans="3:7">
      <c r="C5684" s="18"/>
      <c r="D5684" s="19"/>
      <c r="E5684" s="19"/>
      <c r="F5684" s="19"/>
      <c r="G5684" s="20"/>
    </row>
    <row r="5685" spans="3:7">
      <c r="C5685" s="18"/>
      <c r="D5685" s="19"/>
      <c r="E5685" s="19"/>
      <c r="F5685" s="19"/>
      <c r="G5685" s="20"/>
    </row>
    <row r="5686" spans="3:7">
      <c r="C5686" s="18"/>
      <c r="D5686" s="19"/>
      <c r="E5686" s="19"/>
      <c r="F5686" s="19"/>
      <c r="G5686" s="20"/>
    </row>
    <row r="5687" spans="3:7">
      <c r="C5687" s="18"/>
      <c r="D5687" s="19"/>
      <c r="E5687" s="19"/>
      <c r="F5687" s="19"/>
      <c r="G5687" s="20"/>
    </row>
    <row r="5688" spans="3:7">
      <c r="C5688" s="18"/>
      <c r="D5688" s="19"/>
      <c r="E5688" s="19"/>
      <c r="F5688" s="19"/>
      <c r="G5688" s="20"/>
    </row>
    <row r="5689" spans="3:7">
      <c r="C5689" s="18"/>
      <c r="D5689" s="19"/>
      <c r="E5689" s="19"/>
      <c r="F5689" s="19"/>
      <c r="G5689" s="20"/>
    </row>
    <row r="5690" spans="3:7">
      <c r="C5690" s="18"/>
      <c r="D5690" s="19"/>
      <c r="E5690" s="19"/>
      <c r="F5690" s="19"/>
      <c r="G5690" s="20"/>
    </row>
    <row r="5691" spans="3:7">
      <c r="C5691" s="18"/>
      <c r="D5691" s="19"/>
      <c r="E5691" s="19"/>
      <c r="F5691" s="19"/>
      <c r="G5691" s="20"/>
    </row>
    <row r="5692" spans="3:7">
      <c r="C5692" s="18"/>
      <c r="D5692" s="19"/>
      <c r="E5692" s="19"/>
      <c r="F5692" s="19"/>
      <c r="G5692" s="20"/>
    </row>
    <row r="5693" spans="3:7">
      <c r="C5693" s="18"/>
      <c r="D5693" s="19"/>
      <c r="E5693" s="19"/>
      <c r="F5693" s="19"/>
      <c r="G5693" s="20"/>
    </row>
    <row r="5694" spans="3:7">
      <c r="C5694" s="18"/>
      <c r="D5694" s="19"/>
      <c r="E5694" s="19"/>
      <c r="F5694" s="19"/>
      <c r="G5694" s="20"/>
    </row>
    <row r="5695" spans="3:7">
      <c r="C5695" s="18"/>
      <c r="D5695" s="19"/>
      <c r="E5695" s="19"/>
      <c r="F5695" s="19"/>
      <c r="G5695" s="20"/>
    </row>
    <row r="5696" spans="3:7">
      <c r="C5696" s="18"/>
      <c r="D5696" s="19"/>
      <c r="E5696" s="19"/>
      <c r="F5696" s="19"/>
      <c r="G5696" s="20"/>
    </row>
    <row r="5697" spans="3:7">
      <c r="C5697" s="18"/>
      <c r="D5697" s="19"/>
      <c r="E5697" s="19"/>
      <c r="F5697" s="19"/>
      <c r="G5697" s="20"/>
    </row>
    <row r="5698" spans="3:7">
      <c r="C5698" s="18"/>
      <c r="D5698" s="19"/>
      <c r="E5698" s="19"/>
      <c r="F5698" s="19"/>
      <c r="G5698" s="20"/>
    </row>
    <row r="5699" spans="3:7">
      <c r="C5699" s="18"/>
      <c r="D5699" s="19"/>
      <c r="E5699" s="19"/>
      <c r="F5699" s="19"/>
      <c r="G5699" s="20"/>
    </row>
    <row r="5700" spans="3:7">
      <c r="C5700" s="18"/>
      <c r="D5700" s="19"/>
      <c r="E5700" s="19"/>
      <c r="F5700" s="19"/>
      <c r="G5700" s="20"/>
    </row>
    <row r="5701" spans="3:7">
      <c r="C5701" s="18"/>
      <c r="D5701" s="19"/>
      <c r="E5701" s="19"/>
      <c r="F5701" s="19"/>
      <c r="G5701" s="20"/>
    </row>
    <row r="5702" spans="3:7">
      <c r="C5702" s="18"/>
      <c r="D5702" s="19"/>
      <c r="E5702" s="19"/>
      <c r="F5702" s="19"/>
      <c r="G5702" s="20"/>
    </row>
    <row r="5703" spans="3:7">
      <c r="C5703" s="18"/>
      <c r="D5703" s="19"/>
      <c r="E5703" s="19"/>
      <c r="F5703" s="19"/>
      <c r="G5703" s="20"/>
    </row>
    <row r="5704" spans="3:7">
      <c r="C5704" s="18"/>
      <c r="D5704" s="19"/>
      <c r="E5704" s="19"/>
      <c r="F5704" s="19"/>
      <c r="G5704" s="20"/>
    </row>
    <row r="5705" spans="3:7">
      <c r="C5705" s="18"/>
      <c r="D5705" s="19"/>
      <c r="E5705" s="19"/>
      <c r="F5705" s="19"/>
      <c r="G5705" s="20"/>
    </row>
    <row r="5706" spans="3:7">
      <c r="C5706" s="18"/>
      <c r="D5706" s="19"/>
      <c r="E5706" s="19"/>
      <c r="F5706" s="19"/>
      <c r="G5706" s="20"/>
    </row>
    <row r="5707" spans="3:7">
      <c r="C5707" s="18"/>
      <c r="D5707" s="19"/>
      <c r="E5707" s="19"/>
      <c r="F5707" s="19"/>
      <c r="G5707" s="20"/>
    </row>
    <row r="5708" spans="3:7">
      <c r="C5708" s="18"/>
      <c r="D5708" s="19"/>
      <c r="E5708" s="19"/>
      <c r="F5708" s="19"/>
      <c r="G5708" s="20"/>
    </row>
    <row r="5709" spans="3:7">
      <c r="C5709" s="18"/>
      <c r="D5709" s="19"/>
      <c r="E5709" s="19"/>
      <c r="F5709" s="19"/>
      <c r="G5709" s="20"/>
    </row>
    <row r="5710" spans="3:7">
      <c r="C5710" s="18"/>
      <c r="D5710" s="19"/>
      <c r="E5710" s="19"/>
      <c r="F5710" s="19"/>
      <c r="G5710" s="20"/>
    </row>
    <row r="5711" spans="3:7">
      <c r="C5711" s="18"/>
      <c r="D5711" s="19"/>
      <c r="E5711" s="19"/>
      <c r="F5711" s="19"/>
      <c r="G5711" s="20"/>
    </row>
    <row r="5712" spans="3:7">
      <c r="C5712" s="18"/>
      <c r="D5712" s="19"/>
      <c r="E5712" s="19"/>
      <c r="F5712" s="19"/>
      <c r="G5712" s="20"/>
    </row>
    <row r="5713" spans="3:7">
      <c r="C5713" s="18"/>
      <c r="D5713" s="19"/>
      <c r="E5713" s="19"/>
      <c r="F5713" s="19"/>
      <c r="G5713" s="20"/>
    </row>
    <row r="5714" spans="3:7">
      <c r="C5714" s="18"/>
      <c r="D5714" s="19"/>
      <c r="E5714" s="19"/>
      <c r="F5714" s="19"/>
      <c r="G5714" s="20"/>
    </row>
    <row r="5715" spans="3:7">
      <c r="C5715" s="18"/>
      <c r="D5715" s="19"/>
      <c r="E5715" s="19"/>
      <c r="F5715" s="19"/>
      <c r="G5715" s="20"/>
    </row>
    <row r="5716" spans="3:7">
      <c r="C5716" s="18"/>
      <c r="D5716" s="19"/>
      <c r="E5716" s="19"/>
      <c r="F5716" s="19"/>
      <c r="G5716" s="20"/>
    </row>
    <row r="5717" spans="3:7">
      <c r="C5717" s="18"/>
      <c r="D5717" s="19"/>
      <c r="E5717" s="19"/>
      <c r="F5717" s="19"/>
      <c r="G5717" s="20"/>
    </row>
    <row r="5718" spans="3:7">
      <c r="C5718" s="18"/>
      <c r="D5718" s="19"/>
      <c r="E5718" s="19"/>
      <c r="F5718" s="19"/>
      <c r="G5718" s="20"/>
    </row>
    <row r="5719" spans="3:7">
      <c r="C5719" s="18"/>
      <c r="D5719" s="19"/>
      <c r="E5719" s="19"/>
      <c r="F5719" s="19"/>
      <c r="G5719" s="20"/>
    </row>
    <row r="5720" spans="3:7">
      <c r="C5720" s="18"/>
      <c r="D5720" s="19"/>
      <c r="E5720" s="19"/>
      <c r="F5720" s="19"/>
      <c r="G5720" s="20"/>
    </row>
    <row r="5721" spans="3:7">
      <c r="C5721" s="18"/>
      <c r="D5721" s="19"/>
      <c r="E5721" s="19"/>
      <c r="F5721" s="19"/>
      <c r="G5721" s="20"/>
    </row>
    <row r="5722" spans="3:7">
      <c r="C5722" s="18"/>
      <c r="D5722" s="19"/>
      <c r="E5722" s="19"/>
      <c r="F5722" s="19"/>
      <c r="G5722" s="20"/>
    </row>
    <row r="5723" spans="3:7">
      <c r="C5723" s="18"/>
      <c r="D5723" s="19"/>
      <c r="E5723" s="19"/>
      <c r="F5723" s="19"/>
      <c r="G5723" s="20"/>
    </row>
    <row r="5724" spans="3:7">
      <c r="C5724" s="18"/>
      <c r="D5724" s="19"/>
      <c r="E5724" s="19"/>
      <c r="F5724" s="19"/>
      <c r="G5724" s="20"/>
    </row>
    <row r="5725" spans="3:7">
      <c r="C5725" s="18"/>
      <c r="D5725" s="19"/>
      <c r="E5725" s="19"/>
      <c r="F5725" s="19"/>
      <c r="G5725" s="20"/>
    </row>
    <row r="5726" spans="3:7">
      <c r="C5726" s="18"/>
      <c r="D5726" s="19"/>
      <c r="E5726" s="19"/>
      <c r="F5726" s="19"/>
      <c r="G5726" s="20"/>
    </row>
    <row r="5727" spans="3:7">
      <c r="C5727" s="18"/>
      <c r="D5727" s="19"/>
      <c r="E5727" s="19"/>
      <c r="F5727" s="19"/>
      <c r="G5727" s="20"/>
    </row>
    <row r="5728" spans="3:7">
      <c r="C5728" s="18"/>
      <c r="D5728" s="19"/>
      <c r="E5728" s="19"/>
      <c r="F5728" s="19"/>
      <c r="G5728" s="20"/>
    </row>
    <row r="5729" spans="3:7">
      <c r="C5729" s="18"/>
      <c r="D5729" s="19"/>
      <c r="E5729" s="19"/>
      <c r="F5729" s="19"/>
      <c r="G5729" s="20"/>
    </row>
    <row r="5730" spans="3:7">
      <c r="C5730" s="18"/>
      <c r="D5730" s="19"/>
      <c r="E5730" s="19"/>
      <c r="F5730" s="19"/>
      <c r="G5730" s="20"/>
    </row>
    <row r="5731" spans="3:7">
      <c r="C5731" s="18"/>
      <c r="D5731" s="19"/>
      <c r="E5731" s="19"/>
      <c r="F5731" s="19"/>
      <c r="G5731" s="20"/>
    </row>
    <row r="5732" spans="3:7">
      <c r="C5732" s="18"/>
      <c r="D5732" s="19"/>
      <c r="E5732" s="19"/>
      <c r="F5732" s="19"/>
      <c r="G5732" s="20"/>
    </row>
    <row r="5733" spans="3:7">
      <c r="C5733" s="18"/>
      <c r="D5733" s="19"/>
      <c r="E5733" s="19"/>
      <c r="F5733" s="19"/>
      <c r="G5733" s="20"/>
    </row>
    <row r="5734" spans="3:7">
      <c r="C5734" s="18"/>
      <c r="D5734" s="19"/>
      <c r="E5734" s="19"/>
      <c r="F5734" s="19"/>
      <c r="G5734" s="20"/>
    </row>
    <row r="5735" spans="3:7">
      <c r="C5735" s="18"/>
      <c r="D5735" s="19"/>
      <c r="E5735" s="19"/>
      <c r="F5735" s="19"/>
      <c r="G5735" s="20"/>
    </row>
    <row r="5736" spans="3:7">
      <c r="C5736" s="18"/>
      <c r="D5736" s="19"/>
      <c r="E5736" s="19"/>
      <c r="F5736" s="19"/>
      <c r="G5736" s="20"/>
    </row>
    <row r="5737" spans="3:7">
      <c r="C5737" s="18"/>
      <c r="D5737" s="19"/>
      <c r="E5737" s="19"/>
      <c r="F5737" s="19"/>
      <c r="G5737" s="20"/>
    </row>
    <row r="5738" spans="3:7">
      <c r="C5738" s="18"/>
      <c r="D5738" s="19"/>
      <c r="E5738" s="19"/>
      <c r="F5738" s="19"/>
      <c r="G5738" s="20"/>
    </row>
    <row r="5739" spans="3:7">
      <c r="C5739" s="18"/>
      <c r="D5739" s="19"/>
      <c r="E5739" s="19"/>
      <c r="F5739" s="19"/>
      <c r="G5739" s="20"/>
    </row>
    <row r="5740" spans="3:7">
      <c r="C5740" s="18"/>
      <c r="D5740" s="19"/>
      <c r="E5740" s="19"/>
      <c r="F5740" s="19"/>
      <c r="G5740" s="20"/>
    </row>
    <row r="5741" spans="3:7">
      <c r="C5741" s="18"/>
      <c r="D5741" s="19"/>
      <c r="E5741" s="19"/>
      <c r="F5741" s="19"/>
      <c r="G5741" s="20"/>
    </row>
    <row r="5742" spans="3:7">
      <c r="C5742" s="18"/>
      <c r="D5742" s="19"/>
      <c r="E5742" s="19"/>
      <c r="F5742" s="19"/>
      <c r="G5742" s="20"/>
    </row>
    <row r="5743" spans="3:7">
      <c r="C5743" s="18"/>
      <c r="D5743" s="19"/>
      <c r="E5743" s="19"/>
      <c r="F5743" s="19"/>
      <c r="G5743" s="20"/>
    </row>
    <row r="5744" spans="3:7">
      <c r="C5744" s="18"/>
      <c r="D5744" s="19"/>
      <c r="E5744" s="19"/>
      <c r="F5744" s="19"/>
      <c r="G5744" s="20"/>
    </row>
    <row r="5745" spans="3:7">
      <c r="C5745" s="18"/>
      <c r="D5745" s="19"/>
      <c r="E5745" s="19"/>
      <c r="F5745" s="19"/>
      <c r="G5745" s="20"/>
    </row>
    <row r="5746" spans="3:7">
      <c r="C5746" s="18"/>
      <c r="D5746" s="19"/>
      <c r="E5746" s="19"/>
      <c r="F5746" s="19"/>
      <c r="G5746" s="20"/>
    </row>
    <row r="5747" spans="3:7">
      <c r="C5747" s="18"/>
      <c r="D5747" s="19"/>
      <c r="E5747" s="19"/>
      <c r="F5747" s="19"/>
      <c r="G5747" s="20"/>
    </row>
    <row r="5748" spans="3:7">
      <c r="C5748" s="18"/>
      <c r="D5748" s="19"/>
      <c r="E5748" s="19"/>
      <c r="F5748" s="19"/>
      <c r="G5748" s="20"/>
    </row>
    <row r="5749" spans="3:7">
      <c r="C5749" s="18"/>
      <c r="D5749" s="19"/>
      <c r="E5749" s="19"/>
      <c r="F5749" s="19"/>
      <c r="G5749" s="20"/>
    </row>
    <row r="5750" spans="3:7">
      <c r="C5750" s="18"/>
      <c r="D5750" s="19"/>
      <c r="E5750" s="19"/>
      <c r="F5750" s="19"/>
      <c r="G5750" s="20"/>
    </row>
    <row r="5751" spans="3:7">
      <c r="C5751" s="18"/>
      <c r="D5751" s="19"/>
      <c r="E5751" s="19"/>
      <c r="F5751" s="19"/>
      <c r="G5751" s="20"/>
    </row>
    <row r="5752" spans="3:7">
      <c r="C5752" s="18"/>
      <c r="D5752" s="19"/>
      <c r="E5752" s="19"/>
      <c r="F5752" s="19"/>
      <c r="G5752" s="20"/>
    </row>
    <row r="5753" spans="3:7">
      <c r="C5753" s="18"/>
      <c r="D5753" s="19"/>
      <c r="E5753" s="19"/>
      <c r="F5753" s="19"/>
      <c r="G5753" s="20"/>
    </row>
    <row r="5754" spans="3:7">
      <c r="C5754" s="18"/>
      <c r="D5754" s="19"/>
      <c r="E5754" s="19"/>
      <c r="F5754" s="19"/>
      <c r="G5754" s="20"/>
    </row>
    <row r="5755" spans="3:7">
      <c r="C5755" s="18"/>
      <c r="D5755" s="19"/>
      <c r="E5755" s="19"/>
      <c r="F5755" s="19"/>
      <c r="G5755" s="20"/>
    </row>
    <row r="5756" spans="3:7">
      <c r="C5756" s="18"/>
      <c r="D5756" s="19"/>
      <c r="E5756" s="19"/>
      <c r="F5756" s="19"/>
      <c r="G5756" s="20"/>
    </row>
    <row r="5757" spans="3:7">
      <c r="C5757" s="18"/>
      <c r="D5757" s="19"/>
      <c r="E5757" s="19"/>
      <c r="F5757" s="19"/>
      <c r="G5757" s="20"/>
    </row>
    <row r="5758" spans="3:7">
      <c r="C5758" s="18"/>
      <c r="D5758" s="19"/>
      <c r="E5758" s="19"/>
      <c r="F5758" s="19"/>
      <c r="G5758" s="20"/>
    </row>
    <row r="5759" spans="3:7">
      <c r="C5759" s="18"/>
      <c r="D5759" s="19"/>
      <c r="E5759" s="19"/>
      <c r="F5759" s="19"/>
      <c r="G5759" s="20"/>
    </row>
    <row r="5760" spans="3:7">
      <c r="C5760" s="18"/>
      <c r="D5760" s="19"/>
      <c r="E5760" s="19"/>
      <c r="F5760" s="19"/>
      <c r="G5760" s="20"/>
    </row>
    <row r="5761" spans="3:7">
      <c r="C5761" s="18"/>
      <c r="D5761" s="19"/>
      <c r="E5761" s="19"/>
      <c r="F5761" s="19"/>
      <c r="G5761" s="20"/>
    </row>
    <row r="5762" spans="3:7">
      <c r="C5762" s="18"/>
      <c r="D5762" s="19"/>
      <c r="E5762" s="19"/>
      <c r="F5762" s="19"/>
      <c r="G5762" s="20"/>
    </row>
    <row r="5763" spans="3:7">
      <c r="C5763" s="18"/>
      <c r="D5763" s="19"/>
      <c r="E5763" s="19"/>
      <c r="F5763" s="19"/>
      <c r="G5763" s="20"/>
    </row>
    <row r="5764" spans="3:7">
      <c r="C5764" s="18"/>
      <c r="D5764" s="19"/>
      <c r="E5764" s="19"/>
      <c r="F5764" s="19"/>
      <c r="G5764" s="20"/>
    </row>
    <row r="5765" spans="3:7">
      <c r="C5765" s="18"/>
      <c r="D5765" s="19"/>
      <c r="E5765" s="19"/>
      <c r="F5765" s="19"/>
      <c r="G5765" s="20"/>
    </row>
    <row r="5766" spans="3:7">
      <c r="C5766" s="18"/>
      <c r="D5766" s="19"/>
      <c r="E5766" s="19"/>
      <c r="F5766" s="19"/>
      <c r="G5766" s="20"/>
    </row>
    <row r="5767" spans="3:7">
      <c r="C5767" s="18"/>
      <c r="D5767" s="19"/>
      <c r="E5767" s="19"/>
      <c r="F5767" s="19"/>
      <c r="G5767" s="20"/>
    </row>
    <row r="5768" spans="3:7">
      <c r="C5768" s="18"/>
      <c r="D5768" s="19"/>
      <c r="E5768" s="19"/>
      <c r="F5768" s="19"/>
      <c r="G5768" s="20"/>
    </row>
    <row r="5769" spans="3:7">
      <c r="C5769" s="18"/>
      <c r="D5769" s="19"/>
      <c r="E5769" s="19"/>
      <c r="F5769" s="19"/>
      <c r="G5769" s="20"/>
    </row>
    <row r="5770" spans="3:7">
      <c r="C5770" s="18"/>
      <c r="D5770" s="19"/>
      <c r="E5770" s="19"/>
      <c r="F5770" s="19"/>
      <c r="G5770" s="20"/>
    </row>
    <row r="5771" spans="3:7">
      <c r="C5771" s="18"/>
      <c r="D5771" s="19"/>
      <c r="E5771" s="19"/>
      <c r="F5771" s="19"/>
      <c r="G5771" s="20"/>
    </row>
    <row r="5772" spans="3:7">
      <c r="C5772" s="18"/>
      <c r="D5772" s="19"/>
      <c r="E5772" s="19"/>
      <c r="F5772" s="19"/>
      <c r="G5772" s="20"/>
    </row>
    <row r="5773" spans="3:7">
      <c r="C5773" s="18"/>
      <c r="D5773" s="19"/>
      <c r="E5773" s="19"/>
      <c r="F5773" s="19"/>
      <c r="G5773" s="20"/>
    </row>
    <row r="5774" spans="3:7">
      <c r="C5774" s="18"/>
      <c r="D5774" s="19"/>
      <c r="E5774" s="19"/>
      <c r="F5774" s="19"/>
      <c r="G5774" s="20"/>
    </row>
    <row r="5775" spans="3:7">
      <c r="C5775" s="18"/>
      <c r="D5775" s="19"/>
      <c r="E5775" s="19"/>
      <c r="F5775" s="19"/>
      <c r="G5775" s="20"/>
    </row>
    <row r="5776" spans="3:7">
      <c r="C5776" s="18"/>
      <c r="D5776" s="19"/>
      <c r="E5776" s="19"/>
      <c r="F5776" s="19"/>
      <c r="G5776" s="20"/>
    </row>
    <row r="5777" spans="3:7">
      <c r="C5777" s="18"/>
      <c r="D5777" s="19"/>
      <c r="E5777" s="19"/>
      <c r="F5777" s="19"/>
      <c r="G5777" s="20"/>
    </row>
    <row r="5778" spans="3:7">
      <c r="C5778" s="18"/>
      <c r="D5778" s="19"/>
      <c r="E5778" s="19"/>
      <c r="F5778" s="19"/>
      <c r="G5778" s="20"/>
    </row>
    <row r="5779" spans="3:7">
      <c r="C5779" s="18"/>
      <c r="D5779" s="19"/>
      <c r="E5779" s="19"/>
      <c r="F5779" s="19"/>
      <c r="G5779" s="20"/>
    </row>
    <row r="5780" spans="3:7">
      <c r="C5780" s="18"/>
      <c r="D5780" s="19"/>
      <c r="E5780" s="19"/>
      <c r="F5780" s="19"/>
      <c r="G5780" s="20"/>
    </row>
    <row r="5781" spans="3:7">
      <c r="C5781" s="18"/>
      <c r="D5781" s="19"/>
      <c r="E5781" s="19"/>
      <c r="F5781" s="19"/>
      <c r="G5781" s="20"/>
    </row>
    <row r="5782" spans="3:7">
      <c r="C5782" s="18"/>
      <c r="D5782" s="19"/>
      <c r="E5782" s="19"/>
      <c r="F5782" s="19"/>
      <c r="G5782" s="20"/>
    </row>
    <row r="5783" spans="3:7">
      <c r="C5783" s="18"/>
      <c r="D5783" s="19"/>
      <c r="E5783" s="19"/>
      <c r="F5783" s="19"/>
      <c r="G5783" s="20"/>
    </row>
    <row r="5784" spans="3:7">
      <c r="C5784" s="18"/>
      <c r="D5784" s="19"/>
      <c r="E5784" s="19"/>
      <c r="F5784" s="19"/>
      <c r="G5784" s="20"/>
    </row>
    <row r="5785" spans="3:7">
      <c r="C5785" s="18"/>
      <c r="D5785" s="19"/>
      <c r="E5785" s="19"/>
      <c r="F5785" s="19"/>
      <c r="G5785" s="20"/>
    </row>
    <row r="5786" spans="3:7">
      <c r="C5786" s="18"/>
      <c r="D5786" s="19"/>
      <c r="E5786" s="19"/>
      <c r="F5786" s="19"/>
      <c r="G5786" s="20"/>
    </row>
    <row r="5787" spans="3:7">
      <c r="C5787" s="18"/>
      <c r="D5787" s="19"/>
      <c r="E5787" s="19"/>
      <c r="F5787" s="19"/>
      <c r="G5787" s="20"/>
    </row>
    <row r="5788" spans="3:7">
      <c r="C5788" s="18"/>
      <c r="D5788" s="19"/>
      <c r="E5788" s="19"/>
      <c r="F5788" s="19"/>
      <c r="G5788" s="20"/>
    </row>
    <row r="5789" spans="3:7">
      <c r="C5789" s="18"/>
      <c r="D5789" s="19"/>
      <c r="E5789" s="19"/>
      <c r="F5789" s="19"/>
      <c r="G5789" s="20"/>
    </row>
    <row r="5790" spans="3:7">
      <c r="C5790" s="18"/>
      <c r="D5790" s="19"/>
      <c r="E5790" s="19"/>
      <c r="F5790" s="19"/>
      <c r="G5790" s="20"/>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2"/>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8" style="4" bestFit="1" customWidth="1"/>
    <col min="21" max="16384" width="9.1640625" style="4"/>
  </cols>
  <sheetData>
    <row r="1" spans="1:21" ht="15">
      <c r="C1" s="4" t="s">
        <v>138</v>
      </c>
      <c r="D1" s="6" t="s">
        <v>59</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2" t="s">
        <v>33</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68</v>
      </c>
      <c r="C3" s="32">
        <v>3</v>
      </c>
      <c r="D3" s="32">
        <v>24.62</v>
      </c>
      <c r="E3" s="18">
        <v>30</v>
      </c>
      <c r="F3" s="18">
        <v>24.62</v>
      </c>
      <c r="G3" s="132">
        <v>-3.1160154576753198</v>
      </c>
      <c r="H3" s="132">
        <v>11.092717645303001</v>
      </c>
      <c r="J3" s="4" t="s">
        <v>284</v>
      </c>
      <c r="K3" s="4">
        <v>10</v>
      </c>
      <c r="L3" s="4">
        <v>160</v>
      </c>
      <c r="M3" s="4">
        <v>90</v>
      </c>
      <c r="N3" s="4">
        <v>0</v>
      </c>
      <c r="O3" s="4">
        <v>0</v>
      </c>
      <c r="P3" s="4">
        <v>0</v>
      </c>
      <c r="Q3" s="4">
        <v>0</v>
      </c>
      <c r="R3" s="38" t="s">
        <v>285</v>
      </c>
      <c r="S3" s="4" t="s">
        <v>195</v>
      </c>
      <c r="T3" s="17" t="s">
        <v>110</v>
      </c>
    </row>
    <row r="4" spans="1:21">
      <c r="C4" s="32">
        <v>8</v>
      </c>
      <c r="D4" s="32">
        <v>24.39</v>
      </c>
      <c r="E4" s="18">
        <v>90</v>
      </c>
      <c r="F4" s="18">
        <v>24.39</v>
      </c>
      <c r="G4" s="132">
        <v>-1.0661074035437901</v>
      </c>
      <c r="H4" s="132">
        <v>9.5533563159224908</v>
      </c>
      <c r="J4" s="4" t="s">
        <v>141</v>
      </c>
      <c r="K4" s="4">
        <v>58</v>
      </c>
      <c r="L4" s="4">
        <v>1150</v>
      </c>
      <c r="M4" s="4">
        <v>55</v>
      </c>
      <c r="N4" s="4">
        <v>0</v>
      </c>
      <c r="O4" s="4">
        <v>0</v>
      </c>
      <c r="P4" s="4">
        <v>610</v>
      </c>
      <c r="Q4" s="4">
        <v>835</v>
      </c>
      <c r="R4" s="38" t="s">
        <v>285</v>
      </c>
      <c r="S4" s="4" t="s">
        <v>195</v>
      </c>
    </row>
    <row r="5" spans="1:21">
      <c r="C5" s="32">
        <v>13</v>
      </c>
      <c r="D5" s="32">
        <v>24.56</v>
      </c>
      <c r="E5" s="18">
        <v>150</v>
      </c>
      <c r="F5" s="18">
        <v>24.56</v>
      </c>
      <c r="G5" s="132">
        <v>41.424131526893703</v>
      </c>
      <c r="H5" s="132">
        <v>77.616966666450296</v>
      </c>
      <c r="J5" s="4" t="s">
        <v>142</v>
      </c>
      <c r="K5" s="4">
        <v>108</v>
      </c>
      <c r="L5" s="4">
        <v>4175</v>
      </c>
      <c r="M5" s="4">
        <v>45</v>
      </c>
      <c r="N5" s="4">
        <v>0</v>
      </c>
      <c r="O5" s="4">
        <v>0</v>
      </c>
      <c r="P5" s="4">
        <v>4121</v>
      </c>
      <c r="Q5" s="4">
        <v>4400</v>
      </c>
      <c r="R5" s="38" t="s">
        <v>285</v>
      </c>
      <c r="S5" s="4" t="s">
        <v>195</v>
      </c>
    </row>
    <row r="6" spans="1:21">
      <c r="C6" s="32">
        <v>18</v>
      </c>
      <c r="D6" s="32">
        <v>24.48</v>
      </c>
      <c r="E6" s="18">
        <v>210</v>
      </c>
      <c r="F6" s="18">
        <v>24.48</v>
      </c>
      <c r="G6" s="132">
        <v>114.661524699647</v>
      </c>
      <c r="H6" s="132">
        <v>119.720142052809</v>
      </c>
      <c r="J6" s="4" t="s">
        <v>143</v>
      </c>
      <c r="K6" s="4">
        <v>158</v>
      </c>
      <c r="L6" s="4">
        <v>5910</v>
      </c>
      <c r="M6" s="4">
        <v>45</v>
      </c>
      <c r="N6" s="4">
        <v>0</v>
      </c>
      <c r="O6" s="4">
        <v>0</v>
      </c>
      <c r="P6" s="4">
        <v>6235</v>
      </c>
      <c r="Q6" s="4">
        <v>6431</v>
      </c>
      <c r="R6" s="38" t="s">
        <v>285</v>
      </c>
      <c r="S6" s="4" t="s">
        <v>195</v>
      </c>
    </row>
    <row r="7" spans="1:21">
      <c r="C7" s="32">
        <v>23</v>
      </c>
      <c r="D7" s="32">
        <v>24.66</v>
      </c>
      <c r="E7" s="18">
        <v>270</v>
      </c>
      <c r="F7" s="18">
        <v>24.66</v>
      </c>
      <c r="G7" s="132">
        <v>188.80512887405499</v>
      </c>
      <c r="H7" s="132">
        <v>143.11331612434401</v>
      </c>
      <c r="J7" s="4" t="s">
        <v>144</v>
      </c>
      <c r="K7" s="4">
        <v>208</v>
      </c>
      <c r="L7" s="4">
        <v>6605</v>
      </c>
      <c r="M7" s="4">
        <v>60</v>
      </c>
      <c r="N7" s="4">
        <v>0</v>
      </c>
      <c r="O7" s="4">
        <v>0</v>
      </c>
      <c r="P7" s="4">
        <v>6968</v>
      </c>
      <c r="Q7" s="4">
        <v>7258</v>
      </c>
      <c r="R7" s="38" t="s">
        <v>285</v>
      </c>
      <c r="S7" s="4" t="s">
        <v>195</v>
      </c>
    </row>
    <row r="8" spans="1:21">
      <c r="C8" s="32">
        <v>28</v>
      </c>
      <c r="D8" s="32">
        <v>24.14</v>
      </c>
      <c r="E8" s="18">
        <v>330</v>
      </c>
      <c r="F8" s="18">
        <v>24.14</v>
      </c>
      <c r="G8" s="132">
        <v>263.44071948604</v>
      </c>
      <c r="H8" s="132">
        <v>156.437235664995</v>
      </c>
      <c r="J8" s="4" t="s">
        <v>145</v>
      </c>
      <c r="K8" s="4">
        <v>255.5</v>
      </c>
      <c r="L8" s="4">
        <v>8040</v>
      </c>
      <c r="M8" s="4">
        <v>55</v>
      </c>
      <c r="N8" s="4">
        <v>0</v>
      </c>
      <c r="O8" s="4">
        <v>0</v>
      </c>
      <c r="P8" s="4">
        <v>8377</v>
      </c>
      <c r="Q8" s="4">
        <v>8620</v>
      </c>
      <c r="R8" s="38" t="s">
        <v>285</v>
      </c>
      <c r="S8" s="4" t="s">
        <v>195</v>
      </c>
      <c r="U8" s="22"/>
    </row>
    <row r="9" spans="1:21">
      <c r="C9" s="32">
        <v>33</v>
      </c>
      <c r="D9" s="32">
        <v>24.1</v>
      </c>
      <c r="E9" s="18">
        <v>390</v>
      </c>
      <c r="F9" s="18">
        <v>24.1</v>
      </c>
      <c r="G9" s="132">
        <v>338.44999633157198</v>
      </c>
      <c r="H9" s="132">
        <v>162.19900068446501</v>
      </c>
      <c r="J9" s="4" t="s">
        <v>146</v>
      </c>
      <c r="K9" s="4">
        <v>305.5</v>
      </c>
      <c r="L9" s="4">
        <v>8670</v>
      </c>
      <c r="M9" s="4">
        <v>80</v>
      </c>
      <c r="N9" s="4">
        <v>0</v>
      </c>
      <c r="O9" s="4">
        <v>0</v>
      </c>
      <c r="P9" s="4">
        <v>9120</v>
      </c>
      <c r="Q9" s="4">
        <v>9493</v>
      </c>
      <c r="R9" s="38" t="s">
        <v>285</v>
      </c>
      <c r="S9" s="4" t="s">
        <v>195</v>
      </c>
      <c r="U9" s="22"/>
    </row>
    <row r="10" spans="1:21">
      <c r="C10" s="32">
        <v>38</v>
      </c>
      <c r="D10" s="32">
        <v>24.4</v>
      </c>
      <c r="E10" s="18">
        <v>450</v>
      </c>
      <c r="F10" s="18">
        <v>24.4</v>
      </c>
      <c r="G10" s="132">
        <v>413.79776186863103</v>
      </c>
      <c r="H10" s="132">
        <v>161.21776121063499</v>
      </c>
      <c r="J10" s="4" t="s">
        <v>147</v>
      </c>
      <c r="K10" s="4">
        <v>355.5</v>
      </c>
      <c r="L10" s="4">
        <v>9130</v>
      </c>
      <c r="M10" s="4">
        <v>90</v>
      </c>
      <c r="N10" s="4">
        <v>0</v>
      </c>
      <c r="O10" s="4">
        <v>0</v>
      </c>
      <c r="P10" s="4">
        <v>9608</v>
      </c>
      <c r="Q10" s="4">
        <v>10156</v>
      </c>
      <c r="R10" s="38" t="s">
        <v>285</v>
      </c>
      <c r="S10" s="4" t="s">
        <v>195</v>
      </c>
    </row>
    <row r="11" spans="1:21">
      <c r="C11" s="32">
        <v>43</v>
      </c>
      <c r="D11" s="32">
        <v>24.02</v>
      </c>
      <c r="E11" s="18">
        <v>510</v>
      </c>
      <c r="F11" s="18">
        <v>24.02</v>
      </c>
      <c r="G11" s="132">
        <v>489.49837144464698</v>
      </c>
      <c r="H11" s="132">
        <v>153.37207287676401</v>
      </c>
      <c r="J11" s="4" t="s">
        <v>148</v>
      </c>
      <c r="K11" s="4">
        <v>405.5</v>
      </c>
      <c r="L11" s="4">
        <v>10515</v>
      </c>
      <c r="M11" s="4">
        <v>60</v>
      </c>
      <c r="N11" s="4">
        <v>0</v>
      </c>
      <c r="O11" s="4">
        <v>0</v>
      </c>
      <c r="P11" s="4">
        <v>11364</v>
      </c>
      <c r="Q11" s="4">
        <v>11942</v>
      </c>
      <c r="R11" s="38" t="s">
        <v>285</v>
      </c>
      <c r="S11" s="4" t="s">
        <v>195</v>
      </c>
      <c r="U11" s="21"/>
    </row>
    <row r="12" spans="1:21" ht="13">
      <c r="C12" s="32">
        <v>48</v>
      </c>
      <c r="D12" s="32">
        <v>24.46</v>
      </c>
      <c r="E12" s="18">
        <v>570</v>
      </c>
      <c r="F12" s="18">
        <v>24.46</v>
      </c>
      <c r="G12" s="132">
        <v>565.62823382931902</v>
      </c>
      <c r="H12" s="132">
        <v>137.50485518182899</v>
      </c>
      <c r="J12" s="4" t="s">
        <v>292</v>
      </c>
      <c r="K12" s="4">
        <v>455.5</v>
      </c>
      <c r="L12" s="4">
        <v>11630</v>
      </c>
      <c r="M12" s="4">
        <v>80</v>
      </c>
      <c r="N12" s="4">
        <v>0</v>
      </c>
      <c r="O12" s="14">
        <v>0</v>
      </c>
      <c r="P12" s="4">
        <v>12887</v>
      </c>
      <c r="Q12" s="4">
        <v>13300</v>
      </c>
      <c r="R12" s="38" t="s">
        <v>285</v>
      </c>
      <c r="S12" s="4" t="s">
        <v>195</v>
      </c>
      <c r="U12" s="21"/>
    </row>
    <row r="13" spans="1:21" ht="13">
      <c r="C13" s="32">
        <v>53</v>
      </c>
      <c r="D13" s="32">
        <v>24.15</v>
      </c>
      <c r="E13" s="18">
        <v>630</v>
      </c>
      <c r="F13" s="18">
        <v>24.15</v>
      </c>
      <c r="G13" s="132">
        <v>642.42337871338896</v>
      </c>
      <c r="H13" s="132">
        <v>110.237067887302</v>
      </c>
      <c r="J13" s="4" t="s">
        <v>293</v>
      </c>
      <c r="K13" s="4">
        <v>505.5</v>
      </c>
      <c r="L13" s="4">
        <v>12780</v>
      </c>
      <c r="M13" s="4">
        <v>70</v>
      </c>
      <c r="N13" s="4">
        <v>0</v>
      </c>
      <c r="O13" s="14">
        <v>0</v>
      </c>
      <c r="P13" s="4">
        <v>14052</v>
      </c>
      <c r="Q13" s="4">
        <v>14942</v>
      </c>
      <c r="R13" s="4" t="s">
        <v>285</v>
      </c>
      <c r="S13" s="4" t="s">
        <v>195</v>
      </c>
      <c r="U13" s="21"/>
    </row>
    <row r="14" spans="1:21">
      <c r="C14" s="32">
        <v>58</v>
      </c>
      <c r="D14" s="32">
        <v>24.97</v>
      </c>
      <c r="E14" s="18">
        <v>690</v>
      </c>
      <c r="F14" s="18">
        <v>24.97</v>
      </c>
      <c r="G14" s="132">
        <v>722.36982572901104</v>
      </c>
      <c r="H14" s="132">
        <v>57.563186280340403</v>
      </c>
      <c r="J14" s="4" t="s">
        <v>294</v>
      </c>
      <c r="K14" s="4">
        <v>555.5</v>
      </c>
      <c r="L14" s="4">
        <v>14900</v>
      </c>
      <c r="M14" s="4">
        <v>80</v>
      </c>
      <c r="N14" s="4">
        <v>0</v>
      </c>
      <c r="O14" s="4">
        <v>0</v>
      </c>
      <c r="P14" s="4">
        <v>17228</v>
      </c>
      <c r="Q14" s="4">
        <v>17926</v>
      </c>
      <c r="R14" s="4" t="s">
        <v>285</v>
      </c>
      <c r="S14" s="4" t="s">
        <v>195</v>
      </c>
      <c r="U14" s="21"/>
    </row>
    <row r="15" spans="1:21">
      <c r="C15" s="32">
        <v>63</v>
      </c>
      <c r="D15" s="32">
        <v>24.82</v>
      </c>
      <c r="E15" s="18">
        <v>1050</v>
      </c>
      <c r="F15" s="18">
        <v>24.82</v>
      </c>
      <c r="G15" s="132">
        <v>1065.92808480647</v>
      </c>
      <c r="H15" s="132">
        <v>219.221698175836</v>
      </c>
      <c r="J15" s="4" t="s">
        <v>295</v>
      </c>
      <c r="K15" s="4">
        <v>605.5</v>
      </c>
      <c r="L15" s="4">
        <v>22690</v>
      </c>
      <c r="M15" s="4">
        <v>170</v>
      </c>
      <c r="N15" s="4">
        <v>0</v>
      </c>
      <c r="O15" s="4">
        <v>0</v>
      </c>
      <c r="P15" s="4">
        <v>26207</v>
      </c>
      <c r="Q15" s="4">
        <v>27640</v>
      </c>
      <c r="R15" s="4" t="s">
        <v>285</v>
      </c>
      <c r="S15" s="4" t="s">
        <v>195</v>
      </c>
      <c r="U15" s="21"/>
    </row>
    <row r="16" spans="1:21">
      <c r="C16" s="32">
        <v>68</v>
      </c>
      <c r="D16" s="32">
        <v>24.93</v>
      </c>
      <c r="E16" s="18">
        <v>1400</v>
      </c>
      <c r="F16" s="18">
        <v>24.93</v>
      </c>
      <c r="G16" s="132">
        <v>1416.21447927329</v>
      </c>
      <c r="H16" s="132">
        <v>288.19058629307102</v>
      </c>
      <c r="J16" s="4" t="s">
        <v>296</v>
      </c>
      <c r="K16" s="4">
        <v>655.5</v>
      </c>
      <c r="L16" s="4">
        <v>29000</v>
      </c>
      <c r="M16" s="4">
        <v>360</v>
      </c>
      <c r="N16" s="4">
        <v>0</v>
      </c>
      <c r="O16" s="4">
        <v>0</v>
      </c>
      <c r="P16" s="4">
        <v>31855</v>
      </c>
      <c r="Q16" s="4">
        <v>34428</v>
      </c>
      <c r="R16" s="4" t="s">
        <v>285</v>
      </c>
      <c r="S16" s="4" t="s">
        <v>195</v>
      </c>
      <c r="U16" s="21"/>
    </row>
    <row r="17" spans="3:21">
      <c r="C17" s="32">
        <v>73</v>
      </c>
      <c r="D17" s="32">
        <v>24.94</v>
      </c>
      <c r="E17" s="18">
        <v>1760</v>
      </c>
      <c r="F17" s="18">
        <v>24.94</v>
      </c>
      <c r="G17" s="132">
        <v>1767.9051173596799</v>
      </c>
      <c r="H17" s="132">
        <v>328.90117936145998</v>
      </c>
      <c r="I17" s="4"/>
      <c r="J17" s="4" t="s">
        <v>297</v>
      </c>
      <c r="K17" s="4">
        <v>705.5</v>
      </c>
      <c r="L17" s="4">
        <v>35840</v>
      </c>
      <c r="M17" s="4">
        <v>830</v>
      </c>
      <c r="N17" s="4">
        <v>0</v>
      </c>
      <c r="O17" s="4">
        <v>0</v>
      </c>
      <c r="P17" s="4">
        <v>38735</v>
      </c>
      <c r="Q17" s="4">
        <v>41915</v>
      </c>
      <c r="R17" s="4" t="s">
        <v>285</v>
      </c>
      <c r="S17" s="4" t="s">
        <v>195</v>
      </c>
      <c r="U17" s="21"/>
    </row>
    <row r="18" spans="3:21">
      <c r="C18" s="32">
        <v>78</v>
      </c>
      <c r="D18" s="32">
        <v>24.81</v>
      </c>
      <c r="E18" s="18">
        <v>2110</v>
      </c>
      <c r="F18" s="18">
        <v>24.81</v>
      </c>
      <c r="G18" s="132">
        <v>2120.4911757507102</v>
      </c>
      <c r="H18" s="132">
        <v>351.27596550974698</v>
      </c>
      <c r="I18" s="4"/>
      <c r="U18" s="21"/>
    </row>
    <row r="19" spans="3:21">
      <c r="C19" s="32">
        <v>83</v>
      </c>
      <c r="D19" s="32">
        <v>25.03</v>
      </c>
      <c r="E19" s="18">
        <v>2470</v>
      </c>
      <c r="F19" s="18">
        <v>25.03</v>
      </c>
      <c r="G19" s="132">
        <v>2473.8017980630998</v>
      </c>
      <c r="H19" s="132">
        <v>358.73262820594903</v>
      </c>
      <c r="I19" s="4"/>
      <c r="U19" s="21"/>
    </row>
    <row r="20" spans="3:21">
      <c r="C20" s="32">
        <v>88</v>
      </c>
      <c r="D20" s="32">
        <v>24.81</v>
      </c>
      <c r="E20" s="18">
        <v>2830</v>
      </c>
      <c r="F20" s="18">
        <v>24.81</v>
      </c>
      <c r="G20" s="132">
        <v>2827.7921000737101</v>
      </c>
      <c r="H20" s="132">
        <v>352.19157304951801</v>
      </c>
      <c r="I20" s="4"/>
      <c r="U20" s="21"/>
    </row>
    <row r="21" spans="3:21">
      <c r="C21" s="32">
        <v>93</v>
      </c>
      <c r="D21" s="32">
        <v>24.74</v>
      </c>
      <c r="E21" s="18">
        <v>3180</v>
      </c>
      <c r="F21" s="18">
        <v>24.74</v>
      </c>
      <c r="G21" s="132">
        <v>3182.5069660056702</v>
      </c>
      <c r="H21" s="132">
        <v>330.78859250083798</v>
      </c>
      <c r="I21" s="4"/>
      <c r="U21" s="21"/>
    </row>
    <row r="22" spans="3:21">
      <c r="C22" s="32">
        <v>98</v>
      </c>
      <c r="D22" s="32">
        <v>24.86</v>
      </c>
      <c r="E22" s="18">
        <v>3540</v>
      </c>
      <c r="F22" s="18">
        <v>24.86</v>
      </c>
      <c r="G22" s="132">
        <v>3538.1172522422698</v>
      </c>
      <c r="H22" s="132">
        <v>291.20861460703901</v>
      </c>
      <c r="I22" s="4"/>
      <c r="U22" s="21"/>
    </row>
    <row r="23" spans="3:21">
      <c r="C23" s="32">
        <v>103</v>
      </c>
      <c r="D23" s="32">
        <v>25</v>
      </c>
      <c r="E23" s="18">
        <v>3890</v>
      </c>
      <c r="F23" s="18">
        <v>25</v>
      </c>
      <c r="G23" s="132">
        <v>3895.13178209845</v>
      </c>
      <c r="H23" s="132">
        <v>223.86889773296099</v>
      </c>
      <c r="I23" s="4"/>
      <c r="U23" s="21"/>
    </row>
    <row r="24" spans="3:21">
      <c r="C24" s="32">
        <v>108</v>
      </c>
      <c r="D24" s="32">
        <v>24.92</v>
      </c>
      <c r="E24" s="18">
        <v>4250</v>
      </c>
      <c r="F24" s="18">
        <v>24.92</v>
      </c>
      <c r="G24" s="132">
        <v>4258.8744473439801</v>
      </c>
      <c r="H24" s="132">
        <v>69.756408688224596</v>
      </c>
      <c r="I24" s="4"/>
      <c r="U24" s="21"/>
    </row>
    <row r="25" spans="3:21">
      <c r="C25" s="32">
        <v>113</v>
      </c>
      <c r="D25" s="32">
        <v>24.66</v>
      </c>
      <c r="E25" s="18">
        <v>4450</v>
      </c>
      <c r="F25" s="18">
        <v>24.66</v>
      </c>
      <c r="G25" s="132">
        <v>4458.4249289750996</v>
      </c>
      <c r="H25" s="132">
        <v>176.52244859904499</v>
      </c>
      <c r="I25" s="4"/>
      <c r="U25" s="21"/>
    </row>
    <row r="26" spans="3:21">
      <c r="C26" s="32">
        <v>118</v>
      </c>
      <c r="D26" s="32">
        <v>24.61</v>
      </c>
      <c r="E26" s="18">
        <v>4660</v>
      </c>
      <c r="F26" s="18">
        <v>24.61</v>
      </c>
      <c r="G26" s="132">
        <v>4663.2044991294497</v>
      </c>
      <c r="H26" s="132">
        <v>226.30300239891599</v>
      </c>
      <c r="I26" s="4"/>
      <c r="U26" s="21"/>
    </row>
    <row r="27" spans="3:21">
      <c r="C27" s="32">
        <v>123</v>
      </c>
      <c r="D27" s="32">
        <v>24.87</v>
      </c>
      <c r="E27" s="18">
        <v>4870</v>
      </c>
      <c r="F27" s="18">
        <v>24.87</v>
      </c>
      <c r="G27" s="132">
        <v>4869.0754436052002</v>
      </c>
      <c r="H27" s="132">
        <v>255.73230288080899</v>
      </c>
      <c r="I27" s="4"/>
      <c r="U27" s="21"/>
    </row>
    <row r="28" spans="3:21">
      <c r="C28" s="32">
        <v>128</v>
      </c>
      <c r="D28" s="32">
        <v>24.88</v>
      </c>
      <c r="E28" s="18">
        <v>5080</v>
      </c>
      <c r="F28" s="18">
        <v>24.88</v>
      </c>
      <c r="G28" s="132">
        <v>5075.6423063060502</v>
      </c>
      <c r="H28" s="132">
        <v>271.59275076308501</v>
      </c>
      <c r="I28" s="4"/>
      <c r="U28" s="21"/>
    </row>
    <row r="29" spans="3:21">
      <c r="C29" s="32">
        <v>133</v>
      </c>
      <c r="D29" s="32">
        <v>24.82</v>
      </c>
      <c r="E29" s="18">
        <v>5280</v>
      </c>
      <c r="F29" s="18">
        <v>24.82</v>
      </c>
      <c r="G29" s="132">
        <v>5282.7722981156803</v>
      </c>
      <c r="H29" s="132">
        <v>276.26851094184502</v>
      </c>
      <c r="I29" s="4"/>
      <c r="U29" s="21"/>
    </row>
    <row r="30" spans="3:21">
      <c r="C30" s="32">
        <v>138</v>
      </c>
      <c r="D30" s="32">
        <v>25.03</v>
      </c>
      <c r="E30" s="18">
        <v>5490</v>
      </c>
      <c r="F30" s="18">
        <v>25.03</v>
      </c>
      <c r="G30" s="132">
        <v>5490.4305351379498</v>
      </c>
      <c r="H30" s="132">
        <v>270.36348172749501</v>
      </c>
      <c r="I30" s="4"/>
      <c r="U30" s="21"/>
    </row>
    <row r="31" spans="3:21">
      <c r="C31" s="32">
        <v>143</v>
      </c>
      <c r="D31" s="32">
        <v>24.56</v>
      </c>
      <c r="E31" s="18">
        <v>5700</v>
      </c>
      <c r="F31" s="18">
        <v>24.56</v>
      </c>
      <c r="G31" s="132">
        <v>5698.6519012689796</v>
      </c>
      <c r="H31" s="132">
        <v>253.15537466491699</v>
      </c>
      <c r="I31" s="4"/>
      <c r="U31" s="21"/>
    </row>
    <row r="32" spans="3:21">
      <c r="C32" s="32">
        <v>148</v>
      </c>
      <c r="D32" s="32">
        <v>24.64</v>
      </c>
      <c r="E32" s="18">
        <v>5900</v>
      </c>
      <c r="F32" s="18">
        <v>24.64</v>
      </c>
      <c r="G32" s="132">
        <v>5907.5691856251296</v>
      </c>
      <c r="H32" s="132">
        <v>222.04536449014799</v>
      </c>
      <c r="I32" s="4"/>
      <c r="U32" s="21"/>
    </row>
    <row r="33" spans="3:21">
      <c r="C33" s="32">
        <v>153</v>
      </c>
      <c r="D33" s="32">
        <v>24.8</v>
      </c>
      <c r="E33" s="18">
        <v>6110</v>
      </c>
      <c r="F33" s="18">
        <v>24.8</v>
      </c>
      <c r="G33" s="132">
        <v>6117.5778443026802</v>
      </c>
      <c r="H33" s="132">
        <v>169.55248471769801</v>
      </c>
      <c r="I33" s="4"/>
      <c r="U33" s="21"/>
    </row>
    <row r="34" spans="3:21">
      <c r="C34" s="32">
        <v>158</v>
      </c>
      <c r="D34" s="32">
        <v>24.75</v>
      </c>
      <c r="E34" s="18">
        <v>6320</v>
      </c>
      <c r="F34" s="18">
        <v>24.75</v>
      </c>
      <c r="G34" s="132">
        <v>6332.8155915034504</v>
      </c>
      <c r="H34" s="132">
        <v>48.475072375385601</v>
      </c>
      <c r="I34" s="4"/>
      <c r="U34" s="21"/>
    </row>
    <row r="35" spans="3:21">
      <c r="C35" s="32">
        <v>163</v>
      </c>
      <c r="D35" s="32">
        <v>24.5</v>
      </c>
      <c r="E35" s="18">
        <v>6400</v>
      </c>
      <c r="F35" s="18">
        <v>24.5</v>
      </c>
      <c r="G35" s="132">
        <v>6405.8713809051997</v>
      </c>
      <c r="H35" s="132">
        <v>109.84415146196901</v>
      </c>
      <c r="I35" s="4"/>
      <c r="T35" s="22"/>
      <c r="U35" s="21"/>
    </row>
    <row r="36" spans="3:21">
      <c r="C36" s="32">
        <v>168</v>
      </c>
      <c r="D36" s="32">
        <v>24.72</v>
      </c>
      <c r="E36" s="18">
        <v>6480</v>
      </c>
      <c r="F36" s="18">
        <v>24.72</v>
      </c>
      <c r="G36" s="132">
        <v>6482.1865816566697</v>
      </c>
      <c r="H36" s="132">
        <v>140.01956608515101</v>
      </c>
      <c r="I36" s="4"/>
      <c r="T36" s="22"/>
      <c r="U36" s="21"/>
    </row>
    <row r="37" spans="3:21">
      <c r="C37" s="32">
        <v>173</v>
      </c>
      <c r="D37" s="32">
        <v>24.65</v>
      </c>
      <c r="E37" s="18">
        <v>6560</v>
      </c>
      <c r="F37" s="18">
        <v>24.65</v>
      </c>
      <c r="G37" s="132">
        <v>6559.18206116689</v>
      </c>
      <c r="H37" s="132">
        <v>158.26937299321099</v>
      </c>
      <c r="I37" s="4"/>
      <c r="T37" s="22"/>
    </row>
    <row r="38" spans="3:21">
      <c r="C38" s="32">
        <v>178</v>
      </c>
      <c r="D38" s="32">
        <v>24.46</v>
      </c>
      <c r="E38" s="18">
        <v>6640</v>
      </c>
      <c r="F38" s="18">
        <v>24.46</v>
      </c>
      <c r="G38" s="132">
        <v>6636.6113225401295</v>
      </c>
      <c r="H38" s="132">
        <v>168.55632183041601</v>
      </c>
      <c r="I38" s="4"/>
      <c r="T38" s="22"/>
    </row>
    <row r="39" spans="3:21">
      <c r="C39" s="32">
        <v>183</v>
      </c>
      <c r="D39" s="32">
        <v>24.23</v>
      </c>
      <c r="E39" s="18">
        <v>6720</v>
      </c>
      <c r="F39" s="18">
        <v>24.23</v>
      </c>
      <c r="G39" s="132">
        <v>6714.3915952608204</v>
      </c>
      <c r="H39" s="132">
        <v>172.33851715319699</v>
      </c>
      <c r="I39" s="4"/>
      <c r="T39" s="22"/>
    </row>
    <row r="40" spans="3:21">
      <c r="C40" s="32">
        <v>188</v>
      </c>
      <c r="D40" s="32">
        <v>24.6</v>
      </c>
      <c r="E40" s="18">
        <v>6800</v>
      </c>
      <c r="F40" s="18">
        <v>24.6</v>
      </c>
      <c r="G40" s="132">
        <v>6792.5011353927803</v>
      </c>
      <c r="H40" s="132">
        <v>170.0732416685</v>
      </c>
      <c r="I40" s="4"/>
      <c r="T40" s="22"/>
    </row>
    <row r="41" spans="3:21">
      <c r="C41" s="32">
        <v>193</v>
      </c>
      <c r="D41" s="32">
        <v>24.35</v>
      </c>
      <c r="E41" s="18">
        <v>6880</v>
      </c>
      <c r="F41" s="18">
        <v>24.35</v>
      </c>
      <c r="G41" s="132">
        <v>6870.9616868722196</v>
      </c>
      <c r="H41" s="132">
        <v>161.53201455289101</v>
      </c>
      <c r="I41" s="4"/>
      <c r="T41" s="22"/>
    </row>
    <row r="42" spans="3:21">
      <c r="C42" s="32">
        <v>198</v>
      </c>
      <c r="D42" s="32">
        <v>24.49</v>
      </c>
      <c r="E42" s="18">
        <v>6960</v>
      </c>
      <c r="F42" s="18">
        <v>24.49</v>
      </c>
      <c r="G42" s="132">
        <v>6949.85602021467</v>
      </c>
      <c r="H42" s="132">
        <v>145.653360118877</v>
      </c>
      <c r="I42" s="4"/>
      <c r="T42" s="22"/>
    </row>
    <row r="43" spans="3:21">
      <c r="C43" s="32">
        <v>203</v>
      </c>
      <c r="D43" s="32">
        <v>24.36</v>
      </c>
      <c r="E43" s="18">
        <v>7040</v>
      </c>
      <c r="F43" s="18">
        <v>24.36</v>
      </c>
      <c r="G43" s="132">
        <v>7029.4306323158598</v>
      </c>
      <c r="H43" s="132">
        <v>119.637300258335</v>
      </c>
      <c r="I43" s="4"/>
      <c r="T43" s="22"/>
    </row>
    <row r="44" spans="3:21">
      <c r="C44" s="32">
        <v>208</v>
      </c>
      <c r="D44" s="32">
        <v>24.33</v>
      </c>
      <c r="E44" s="18">
        <v>7130</v>
      </c>
      <c r="F44" s="18">
        <v>24.33</v>
      </c>
      <c r="G44" s="132">
        <v>7112.2646557667704</v>
      </c>
      <c r="H44" s="132">
        <v>74.427484970854394</v>
      </c>
      <c r="I44" s="4"/>
      <c r="T44" s="22"/>
    </row>
    <row r="45" spans="3:21">
      <c r="C45" s="32">
        <v>213</v>
      </c>
      <c r="D45" s="32">
        <v>24.55</v>
      </c>
      <c r="E45" s="18">
        <v>7270</v>
      </c>
      <c r="F45" s="18">
        <v>24.55</v>
      </c>
      <c r="G45" s="132">
        <v>7251.9308248937105</v>
      </c>
      <c r="H45" s="132">
        <v>150.76232988334701</v>
      </c>
      <c r="I45" s="4"/>
      <c r="T45" s="22"/>
    </row>
    <row r="46" spans="3:21">
      <c r="C46" s="32">
        <v>218</v>
      </c>
      <c r="D46" s="32">
        <v>24.23</v>
      </c>
      <c r="E46" s="18">
        <v>7410</v>
      </c>
      <c r="F46" s="18">
        <v>24.23</v>
      </c>
      <c r="G46" s="132">
        <v>7395.9518606883103</v>
      </c>
      <c r="H46" s="132">
        <v>189.73668081268201</v>
      </c>
      <c r="I46" s="4"/>
    </row>
    <row r="47" spans="3:21">
      <c r="C47" s="32">
        <v>223</v>
      </c>
      <c r="D47" s="32">
        <v>24.12</v>
      </c>
      <c r="E47" s="18">
        <v>7550</v>
      </c>
      <c r="F47" s="18">
        <v>24.12</v>
      </c>
      <c r="G47" s="132">
        <v>7540.8950627905697</v>
      </c>
      <c r="H47" s="132">
        <v>212.483889118158</v>
      </c>
      <c r="I47" s="4"/>
    </row>
    <row r="48" spans="3:21">
      <c r="C48" s="32">
        <v>228</v>
      </c>
      <c r="D48" s="32">
        <v>24.46</v>
      </c>
      <c r="E48" s="18">
        <v>7690</v>
      </c>
      <c r="F48" s="18">
        <v>24.46</v>
      </c>
      <c r="G48" s="132">
        <v>7686.4351486811802</v>
      </c>
      <c r="H48" s="132">
        <v>223.952326555344</v>
      </c>
      <c r="I48" s="4"/>
    </row>
    <row r="49" spans="3:9">
      <c r="C49" s="32">
        <v>233</v>
      </c>
      <c r="D49" s="32">
        <v>24.52</v>
      </c>
      <c r="E49" s="18">
        <v>7840</v>
      </c>
      <c r="F49" s="18">
        <v>24.52</v>
      </c>
      <c r="G49" s="132">
        <v>7832.46796650538</v>
      </c>
      <c r="H49" s="132">
        <v>225.845060861859</v>
      </c>
      <c r="I49" s="4"/>
    </row>
    <row r="50" spans="3:9">
      <c r="C50" s="32">
        <v>238</v>
      </c>
      <c r="D50" s="32">
        <v>24.22</v>
      </c>
      <c r="E50" s="18">
        <v>7980</v>
      </c>
      <c r="F50" s="18">
        <v>24.22</v>
      </c>
      <c r="G50" s="132">
        <v>7978.9764055203304</v>
      </c>
      <c r="H50" s="132">
        <v>218.399397127518</v>
      </c>
      <c r="I50" s="4"/>
    </row>
    <row r="51" spans="3:9">
      <c r="C51" s="32">
        <v>243</v>
      </c>
      <c r="D51" s="32">
        <v>24.09</v>
      </c>
      <c r="E51" s="18">
        <v>8120</v>
      </c>
      <c r="F51" s="18">
        <v>24.09</v>
      </c>
      <c r="G51" s="132">
        <v>8126.0151654231704</v>
      </c>
      <c r="H51" s="132">
        <v>200.57205052517699</v>
      </c>
      <c r="I51" s="4"/>
    </row>
    <row r="52" spans="3:9">
      <c r="C52" s="32">
        <v>248</v>
      </c>
      <c r="D52" s="32">
        <v>24.01</v>
      </c>
      <c r="E52" s="18">
        <v>8260</v>
      </c>
      <c r="F52" s="18">
        <v>24.01</v>
      </c>
      <c r="G52" s="132">
        <v>8273.7654902870399</v>
      </c>
      <c r="H52" s="132">
        <v>169.11396783362801</v>
      </c>
      <c r="I52" s="4"/>
    </row>
    <row r="53" spans="3:9">
      <c r="C53" s="32">
        <v>253</v>
      </c>
      <c r="D53" s="32">
        <v>24.49</v>
      </c>
      <c r="E53" s="18">
        <v>8410</v>
      </c>
      <c r="F53" s="18">
        <v>24.49</v>
      </c>
      <c r="G53" s="132">
        <v>8422.9027729505997</v>
      </c>
      <c r="H53" s="132">
        <v>113.237034700335</v>
      </c>
      <c r="I53" s="4"/>
    </row>
    <row r="54" spans="3:9">
      <c r="C54" s="32">
        <v>258</v>
      </c>
      <c r="D54" s="32">
        <v>24.24</v>
      </c>
      <c r="E54" s="18">
        <v>8510</v>
      </c>
      <c r="F54" s="18">
        <v>24.24</v>
      </c>
      <c r="G54" s="132">
        <v>8537.4083259274394</v>
      </c>
      <c r="H54" s="132">
        <v>92.560815766428405</v>
      </c>
      <c r="I54" s="4"/>
    </row>
    <row r="55" spans="3:9">
      <c r="C55" s="32">
        <v>263</v>
      </c>
      <c r="D55" s="32">
        <v>24.07</v>
      </c>
      <c r="E55" s="18">
        <v>8560</v>
      </c>
      <c r="F55" s="18">
        <v>24.07</v>
      </c>
      <c r="G55" s="132">
        <v>8615.49339662887</v>
      </c>
      <c r="H55" s="132">
        <v>131.759195553674</v>
      </c>
      <c r="I55" s="4"/>
    </row>
    <row r="56" spans="3:9">
      <c r="C56" s="32">
        <v>268</v>
      </c>
      <c r="D56" s="32">
        <v>24.47</v>
      </c>
      <c r="E56" s="18">
        <v>8620</v>
      </c>
      <c r="F56" s="18">
        <v>24.47</v>
      </c>
      <c r="G56" s="132">
        <v>8694.5708707764497</v>
      </c>
      <c r="H56" s="132">
        <v>155.28662287073999</v>
      </c>
      <c r="I56" s="4"/>
    </row>
    <row r="57" spans="3:9">
      <c r="C57" s="32">
        <v>273</v>
      </c>
      <c r="D57" s="32">
        <v>24.36</v>
      </c>
      <c r="E57" s="18">
        <v>8680</v>
      </c>
      <c r="F57" s="18">
        <v>24.36</v>
      </c>
      <c r="G57" s="132">
        <v>8774.1507001226</v>
      </c>
      <c r="H57" s="132">
        <v>169.74580783119899</v>
      </c>
      <c r="I57" s="4"/>
    </row>
    <row r="58" spans="3:9">
      <c r="C58" s="32">
        <v>278</v>
      </c>
      <c r="D58" s="32">
        <v>24.24</v>
      </c>
      <c r="E58" s="18">
        <v>8740</v>
      </c>
      <c r="F58" s="18">
        <v>24.24</v>
      </c>
      <c r="G58" s="132">
        <v>8854.0985709543802</v>
      </c>
      <c r="H58" s="132">
        <v>177.352442235089</v>
      </c>
      <c r="I58" s="4"/>
    </row>
    <row r="59" spans="3:9">
      <c r="C59" s="32">
        <v>283</v>
      </c>
      <c r="D59" s="32">
        <v>24.41</v>
      </c>
      <c r="E59" s="18">
        <v>8790</v>
      </c>
      <c r="F59" s="18">
        <v>24.41</v>
      </c>
      <c r="G59" s="132">
        <v>8934.3687990356102</v>
      </c>
      <c r="H59" s="132">
        <v>178.97196534094499</v>
      </c>
      <c r="I59" s="4"/>
    </row>
    <row r="60" spans="3:9">
      <c r="C60" s="32">
        <v>288</v>
      </c>
      <c r="D60" s="32">
        <v>24.13</v>
      </c>
      <c r="E60" s="18">
        <v>8850</v>
      </c>
      <c r="F60" s="18">
        <v>24.13</v>
      </c>
      <c r="G60" s="132">
        <v>9014.9613843663701</v>
      </c>
      <c r="H60" s="132">
        <v>174.76188603722099</v>
      </c>
      <c r="I60" s="4"/>
    </row>
    <row r="61" spans="3:9">
      <c r="C61" s="32">
        <v>293</v>
      </c>
      <c r="D61" s="32">
        <v>24.42</v>
      </c>
      <c r="E61" s="18">
        <v>8910</v>
      </c>
      <c r="F61" s="18">
        <v>24.42</v>
      </c>
      <c r="G61" s="132">
        <v>9095.9220111827508</v>
      </c>
      <c r="H61" s="132">
        <v>164.26449082088001</v>
      </c>
      <c r="I61" s="4"/>
    </row>
    <row r="62" spans="3:9">
      <c r="C62" s="32">
        <v>298</v>
      </c>
      <c r="D62" s="32">
        <v>24.37</v>
      </c>
      <c r="E62" s="18">
        <v>8960</v>
      </c>
      <c r="F62" s="18">
        <v>24.37</v>
      </c>
      <c r="G62" s="132">
        <v>9177.3849931977093</v>
      </c>
      <c r="H62" s="132">
        <v>146.11549787116499</v>
      </c>
      <c r="I62" s="4"/>
    </row>
    <row r="63" spans="3:9">
      <c r="C63" s="32">
        <v>303</v>
      </c>
      <c r="D63" s="32">
        <v>24.13</v>
      </c>
      <c r="E63" s="18">
        <v>9020</v>
      </c>
      <c r="F63" s="18">
        <v>24.13</v>
      </c>
      <c r="G63" s="132">
        <v>9259.8403786587805</v>
      </c>
      <c r="H63" s="132">
        <v>116.758297501356</v>
      </c>
      <c r="I63" s="4"/>
    </row>
    <row r="64" spans="3:9">
      <c r="C64" s="32">
        <v>308</v>
      </c>
      <c r="D64" s="32">
        <v>23.64</v>
      </c>
      <c r="E64" s="18">
        <v>9080</v>
      </c>
      <c r="F64" s="18">
        <v>23.64</v>
      </c>
      <c r="G64" s="132">
        <v>9329.7924256708102</v>
      </c>
      <c r="H64" s="132">
        <v>110.585553653015</v>
      </c>
      <c r="I64" s="4"/>
    </row>
    <row r="65" spans="3:9">
      <c r="C65" s="32">
        <v>313</v>
      </c>
      <c r="D65" s="32">
        <v>23.95</v>
      </c>
      <c r="E65" s="18">
        <v>9150</v>
      </c>
      <c r="F65" s="18">
        <v>23.95</v>
      </c>
      <c r="G65" s="132">
        <v>9386.0084666601597</v>
      </c>
      <c r="H65" s="132">
        <v>132.97632333141999</v>
      </c>
      <c r="I65" s="4"/>
    </row>
    <row r="66" spans="3:9">
      <c r="C66" s="32">
        <v>318</v>
      </c>
      <c r="D66" s="32">
        <v>23.83</v>
      </c>
      <c r="E66" s="18">
        <v>9220</v>
      </c>
      <c r="F66" s="18">
        <v>23.83</v>
      </c>
      <c r="G66" s="132">
        <v>9442.9544584676405</v>
      </c>
      <c r="H66" s="132">
        <v>148.45073674970499</v>
      </c>
      <c r="I66" s="4"/>
    </row>
    <row r="67" spans="3:9">
      <c r="C67" s="32">
        <v>323</v>
      </c>
      <c r="D67" s="32">
        <v>23.69</v>
      </c>
      <c r="E67" s="18">
        <v>9280</v>
      </c>
      <c r="F67" s="18">
        <v>23.69</v>
      </c>
      <c r="G67" s="132">
        <v>9500.2699518014906</v>
      </c>
      <c r="H67" s="132">
        <v>159.07654162861701</v>
      </c>
      <c r="I67" s="4"/>
    </row>
    <row r="68" spans="3:9">
      <c r="C68" s="32">
        <v>328</v>
      </c>
      <c r="D68" s="32">
        <v>23.57</v>
      </c>
      <c r="E68" s="18">
        <v>9350</v>
      </c>
      <c r="F68" s="18">
        <v>23.57</v>
      </c>
      <c r="G68" s="132">
        <v>9557.8561537716196</v>
      </c>
      <c r="H68" s="132">
        <v>165.765902946713</v>
      </c>
      <c r="I68" s="4"/>
    </row>
    <row r="69" spans="3:9">
      <c r="C69" s="32">
        <v>333</v>
      </c>
      <c r="D69" s="32">
        <v>23.84</v>
      </c>
      <c r="E69" s="18">
        <v>9410</v>
      </c>
      <c r="F69" s="18">
        <v>23.84</v>
      </c>
      <c r="G69" s="132">
        <v>9615.6794618691802</v>
      </c>
      <c r="H69" s="132">
        <v>168.94838365627601</v>
      </c>
      <c r="I69" s="4"/>
    </row>
    <row r="70" spans="3:9">
      <c r="C70" s="32">
        <v>338</v>
      </c>
      <c r="D70" s="32">
        <v>23.67</v>
      </c>
      <c r="E70" s="18">
        <v>9480</v>
      </c>
      <c r="F70" s="18">
        <v>23.67</v>
      </c>
      <c r="G70" s="132">
        <v>9673.7398760942197</v>
      </c>
      <c r="H70" s="132">
        <v>168.76750460484999</v>
      </c>
      <c r="I70" s="4"/>
    </row>
    <row r="71" spans="3:9">
      <c r="C71" s="32">
        <v>343</v>
      </c>
      <c r="D71" s="32">
        <v>23.63</v>
      </c>
      <c r="E71" s="18">
        <v>9550</v>
      </c>
      <c r="F71" s="18">
        <v>23.63</v>
      </c>
      <c r="G71" s="132">
        <v>9732.0709989555107</v>
      </c>
      <c r="H71" s="132">
        <v>165.12615450490901</v>
      </c>
      <c r="I71" s="4"/>
    </row>
    <row r="72" spans="3:9">
      <c r="C72" s="32">
        <v>348</v>
      </c>
      <c r="D72" s="32">
        <v>23.4</v>
      </c>
      <c r="E72" s="18">
        <v>9610</v>
      </c>
      <c r="F72" s="18">
        <v>23.4</v>
      </c>
      <c r="G72" s="132">
        <v>9790.7716233432093</v>
      </c>
      <c r="H72" s="132">
        <v>157.61746591036001</v>
      </c>
      <c r="I72" s="4"/>
    </row>
    <row r="73" spans="3:9">
      <c r="C73" s="32">
        <v>353</v>
      </c>
      <c r="D73" s="32">
        <v>23.88</v>
      </c>
      <c r="E73" s="18">
        <v>9680</v>
      </c>
      <c r="F73" s="18">
        <v>23.88</v>
      </c>
      <c r="G73" s="132">
        <v>9850.2021985489991</v>
      </c>
      <c r="H73" s="132">
        <v>145.11566733037699</v>
      </c>
      <c r="I73" s="4"/>
    </row>
    <row r="74" spans="3:9">
      <c r="C74" s="32">
        <v>358</v>
      </c>
      <c r="D74" s="32">
        <v>23.25</v>
      </c>
      <c r="E74" s="18">
        <v>9800</v>
      </c>
      <c r="F74" s="18">
        <v>23.25</v>
      </c>
      <c r="G74" s="132">
        <v>9964.8267722916007</v>
      </c>
      <c r="H74" s="132">
        <v>173.82026545726001</v>
      </c>
      <c r="I74" s="4"/>
    </row>
    <row r="75" spans="3:9">
      <c r="C75" s="32">
        <v>363</v>
      </c>
      <c r="D75" s="32">
        <v>23.14</v>
      </c>
      <c r="E75" s="18">
        <v>9970</v>
      </c>
      <c r="F75" s="18">
        <v>23.14</v>
      </c>
      <c r="G75" s="132">
        <v>10138.532158191099</v>
      </c>
      <c r="H75" s="132">
        <v>220.29561118839899</v>
      </c>
      <c r="I75" s="4"/>
    </row>
    <row r="76" spans="3:9">
      <c r="C76" s="32">
        <v>368</v>
      </c>
      <c r="D76" s="32">
        <v>23.54</v>
      </c>
      <c r="E76" s="18">
        <v>10140</v>
      </c>
      <c r="F76" s="18">
        <v>23.54</v>
      </c>
      <c r="G76" s="132">
        <v>10313.7950533446</v>
      </c>
      <c r="H76" s="132">
        <v>248.92401451242901</v>
      </c>
      <c r="I76" s="4"/>
    </row>
    <row r="77" spans="3:9">
      <c r="C77" s="32">
        <v>373</v>
      </c>
      <c r="D77" s="32">
        <v>23.73</v>
      </c>
      <c r="E77" s="18">
        <v>10320</v>
      </c>
      <c r="F77" s="18">
        <v>23.73</v>
      </c>
      <c r="G77" s="132">
        <v>10489.846360583701</v>
      </c>
      <c r="H77" s="132">
        <v>266.12731084088898</v>
      </c>
      <c r="I77" s="4"/>
    </row>
    <row r="78" spans="3:9">
      <c r="C78" s="32">
        <v>378</v>
      </c>
      <c r="D78" s="32">
        <v>23.51</v>
      </c>
      <c r="E78" s="18">
        <v>10490</v>
      </c>
      <c r="F78" s="18">
        <v>23.51</v>
      </c>
      <c r="G78" s="132">
        <v>10666.4752837328</v>
      </c>
      <c r="H78" s="132">
        <v>274.25564869302099</v>
      </c>
      <c r="I78" s="4"/>
    </row>
    <row r="79" spans="3:9">
      <c r="C79" s="32">
        <v>383</v>
      </c>
      <c r="D79" s="32">
        <v>23.52</v>
      </c>
      <c r="E79" s="18">
        <v>10660</v>
      </c>
      <c r="F79" s="18">
        <v>23.52</v>
      </c>
      <c r="G79" s="132">
        <v>10843.610124511601</v>
      </c>
      <c r="H79" s="132">
        <v>274.21608458648598</v>
      </c>
      <c r="I79" s="4"/>
    </row>
    <row r="80" spans="3:9">
      <c r="C80" s="32">
        <v>388</v>
      </c>
      <c r="D80" s="32">
        <v>23.26</v>
      </c>
      <c r="E80" s="18">
        <v>10840</v>
      </c>
      <c r="F80" s="18">
        <v>23.26</v>
      </c>
      <c r="G80" s="132">
        <v>11021.2508829203</v>
      </c>
      <c r="H80" s="132">
        <v>266.06686645831797</v>
      </c>
      <c r="I80" s="4"/>
    </row>
    <row r="81" spans="3:9">
      <c r="C81" s="32">
        <v>393</v>
      </c>
      <c r="D81" s="32">
        <v>23.16</v>
      </c>
      <c r="E81" s="18">
        <v>11010</v>
      </c>
      <c r="F81" s="18">
        <v>23.16</v>
      </c>
      <c r="G81" s="132">
        <v>11199.469257238999</v>
      </c>
      <c r="H81" s="132">
        <v>249.05240516260901</v>
      </c>
      <c r="I81" s="4"/>
    </row>
    <row r="82" spans="3:9">
      <c r="C82" s="32">
        <v>398</v>
      </c>
      <c r="D82" s="32">
        <v>23.02</v>
      </c>
      <c r="E82" s="18">
        <v>11180</v>
      </c>
      <c r="F82" s="18">
        <v>23.02</v>
      </c>
      <c r="G82" s="132">
        <v>11378.476043643101</v>
      </c>
      <c r="H82" s="132">
        <v>221.14244279268399</v>
      </c>
      <c r="I82" s="4"/>
    </row>
    <row r="83" spans="3:9">
      <c r="C83" s="32">
        <v>403</v>
      </c>
      <c r="D83" s="32">
        <v>22.65</v>
      </c>
      <c r="E83" s="18">
        <v>11360</v>
      </c>
      <c r="F83" s="18">
        <v>22.65</v>
      </c>
      <c r="G83" s="132">
        <v>11559.0403393014</v>
      </c>
      <c r="H83" s="132">
        <v>177.09829548541299</v>
      </c>
      <c r="I83" s="4"/>
    </row>
    <row r="84" spans="3:9">
      <c r="C84" s="32">
        <v>408</v>
      </c>
      <c r="D84" s="32">
        <v>22.71</v>
      </c>
      <c r="E84" s="18">
        <v>11520</v>
      </c>
      <c r="F84" s="18">
        <v>22.71</v>
      </c>
      <c r="G84" s="132">
        <v>11720.366923973899</v>
      </c>
      <c r="H84" s="132">
        <v>170.19168296090001</v>
      </c>
      <c r="I84" s="4"/>
    </row>
    <row r="85" spans="3:9">
      <c r="C85" s="32">
        <v>413</v>
      </c>
      <c r="D85" s="32">
        <v>22.62</v>
      </c>
      <c r="E85" s="18">
        <v>11690</v>
      </c>
      <c r="F85" s="18">
        <v>22.62</v>
      </c>
      <c r="G85" s="132">
        <v>11861.5145924025</v>
      </c>
      <c r="H85" s="132">
        <v>205.42611119085299</v>
      </c>
      <c r="I85" s="4"/>
    </row>
    <row r="86" spans="3:9">
      <c r="C86" s="32">
        <v>418</v>
      </c>
      <c r="D86" s="32">
        <v>22.74</v>
      </c>
      <c r="E86" s="18">
        <v>11850</v>
      </c>
      <c r="F86" s="18">
        <v>22.74</v>
      </c>
      <c r="G86" s="132">
        <v>12004.0193739694</v>
      </c>
      <c r="H86" s="132">
        <v>227.53936731010199</v>
      </c>
      <c r="I86" s="4"/>
    </row>
    <row r="87" spans="3:9">
      <c r="C87" s="32">
        <v>423</v>
      </c>
      <c r="D87" s="32">
        <v>22.68</v>
      </c>
      <c r="E87" s="18">
        <v>12020</v>
      </c>
      <c r="F87" s="18">
        <v>22.68</v>
      </c>
      <c r="G87" s="132">
        <v>12147.211126992201</v>
      </c>
      <c r="H87" s="132">
        <v>240.39445293339901</v>
      </c>
      <c r="I87" s="4"/>
    </row>
    <row r="88" spans="3:9">
      <c r="C88" s="32">
        <v>428</v>
      </c>
      <c r="D88" s="32">
        <v>22.57</v>
      </c>
      <c r="E88" s="18">
        <v>12180</v>
      </c>
      <c r="F88" s="18">
        <v>22.57</v>
      </c>
      <c r="G88" s="132">
        <v>12290.906177275399</v>
      </c>
      <c r="H88" s="132">
        <v>245.50535324683599</v>
      </c>
      <c r="I88" s="4"/>
    </row>
    <row r="89" spans="3:9">
      <c r="C89" s="32">
        <v>433</v>
      </c>
      <c r="D89" s="32">
        <v>22.34</v>
      </c>
      <c r="E89" s="18">
        <v>12340</v>
      </c>
      <c r="F89" s="18">
        <v>22.34</v>
      </c>
      <c r="G89" s="132">
        <v>12435.0420515604</v>
      </c>
      <c r="H89" s="132">
        <v>243.37772479534399</v>
      </c>
    </row>
    <row r="90" spans="3:9">
      <c r="C90" s="32">
        <v>438</v>
      </c>
      <c r="D90" s="32">
        <v>22.56</v>
      </c>
      <c r="E90" s="18">
        <v>12510</v>
      </c>
      <c r="F90" s="18">
        <v>22.56</v>
      </c>
      <c r="G90" s="132">
        <v>12579.618749847201</v>
      </c>
      <c r="H90" s="132">
        <v>233.811061652657</v>
      </c>
    </row>
    <row r="91" spans="3:9">
      <c r="C91" s="32">
        <v>443</v>
      </c>
      <c r="D91" s="32">
        <v>22.53</v>
      </c>
      <c r="E91" s="18">
        <v>12670</v>
      </c>
      <c r="F91" s="18">
        <v>22.53</v>
      </c>
      <c r="G91" s="132">
        <v>12724.6987453944</v>
      </c>
      <c r="H91" s="132">
        <v>215.79167546479999</v>
      </c>
    </row>
    <row r="92" spans="3:9">
      <c r="C92" s="32">
        <v>448</v>
      </c>
      <c r="D92" s="32">
        <v>22.72</v>
      </c>
      <c r="E92" s="18">
        <v>12830</v>
      </c>
      <c r="F92" s="18">
        <v>22.72</v>
      </c>
      <c r="G92" s="132">
        <v>12870.465712397499</v>
      </c>
      <c r="H92" s="132">
        <v>186.80597759586101</v>
      </c>
    </row>
    <row r="93" spans="3:9">
      <c r="C93" s="32">
        <v>453</v>
      </c>
      <c r="D93" s="32">
        <v>22.67</v>
      </c>
      <c r="E93" s="18">
        <v>13000</v>
      </c>
      <c r="F93" s="18">
        <v>22.67</v>
      </c>
      <c r="G93" s="132">
        <v>13017.589792539</v>
      </c>
      <c r="H93" s="132">
        <v>139.80958511994399</v>
      </c>
    </row>
    <row r="94" spans="3:9">
      <c r="C94" s="32">
        <v>458</v>
      </c>
      <c r="D94" s="32">
        <v>22.61</v>
      </c>
      <c r="E94" s="18">
        <v>13140</v>
      </c>
      <c r="F94" s="18">
        <v>22.61</v>
      </c>
      <c r="G94" s="132">
        <v>13160.0089490841</v>
      </c>
      <c r="H94" s="132">
        <v>140.17297515864499</v>
      </c>
    </row>
    <row r="95" spans="3:9">
      <c r="C95" s="32">
        <v>463</v>
      </c>
      <c r="D95" s="32">
        <v>22.64</v>
      </c>
      <c r="E95" s="18">
        <v>13250</v>
      </c>
      <c r="F95" s="18">
        <v>22.64</v>
      </c>
      <c r="G95" s="132">
        <v>13297.0871623281</v>
      </c>
      <c r="H95" s="132">
        <v>189.379577468153</v>
      </c>
    </row>
    <row r="96" spans="3:9">
      <c r="C96" s="32">
        <v>468</v>
      </c>
      <c r="D96" s="32">
        <v>22.64</v>
      </c>
      <c r="E96" s="18">
        <v>13370</v>
      </c>
      <c r="F96" s="18">
        <v>22.64</v>
      </c>
      <c r="G96" s="132">
        <v>13435.387070982</v>
      </c>
      <c r="H96" s="132">
        <v>221.75990243649801</v>
      </c>
    </row>
    <row r="97" spans="3:8">
      <c r="C97" s="32">
        <v>473</v>
      </c>
      <c r="D97" s="32">
        <v>22.35</v>
      </c>
      <c r="E97" s="18">
        <v>13490</v>
      </c>
      <c r="F97" s="18">
        <v>22.35</v>
      </c>
      <c r="G97" s="132">
        <v>13574.305402559001</v>
      </c>
      <c r="H97" s="132">
        <v>244.169288349357</v>
      </c>
    </row>
    <row r="98" spans="3:8">
      <c r="C98" s="32">
        <v>478</v>
      </c>
      <c r="D98" s="32">
        <v>22.15</v>
      </c>
      <c r="E98" s="18">
        <v>13600</v>
      </c>
      <c r="F98" s="18">
        <v>22.15</v>
      </c>
      <c r="G98" s="132">
        <v>13713.676810548999</v>
      </c>
      <c r="H98" s="132">
        <v>259.151639545813</v>
      </c>
    </row>
    <row r="99" spans="3:8">
      <c r="C99" s="32">
        <v>483</v>
      </c>
      <c r="D99" s="32">
        <v>22.03</v>
      </c>
      <c r="E99" s="18">
        <v>13720</v>
      </c>
      <c r="F99" s="18">
        <v>22.03</v>
      </c>
      <c r="G99" s="132">
        <v>13853.4450555045</v>
      </c>
      <c r="H99" s="132">
        <v>267.86927257065298</v>
      </c>
    </row>
    <row r="100" spans="3:8">
      <c r="C100" s="32">
        <v>488</v>
      </c>
      <c r="D100" s="32">
        <v>22.4</v>
      </c>
      <c r="E100" s="18">
        <v>13830</v>
      </c>
      <c r="F100" s="18">
        <v>22.4</v>
      </c>
      <c r="G100" s="132">
        <v>13993.610137425299</v>
      </c>
      <c r="H100" s="132">
        <v>270.80801106558698</v>
      </c>
    </row>
    <row r="101" spans="3:8">
      <c r="C101" s="32">
        <v>493</v>
      </c>
      <c r="D101" s="32">
        <v>21.96</v>
      </c>
      <c r="E101" s="18">
        <v>13950</v>
      </c>
      <c r="F101" s="18">
        <v>21.96</v>
      </c>
      <c r="G101" s="132">
        <v>14134.2282957592</v>
      </c>
      <c r="H101" s="132">
        <v>267.97404724983198</v>
      </c>
    </row>
    <row r="102" spans="3:8">
      <c r="C102" s="32">
        <v>498</v>
      </c>
      <c r="D102" s="32">
        <v>21.98</v>
      </c>
      <c r="E102" s="18">
        <v>14060</v>
      </c>
      <c r="F102" s="18">
        <v>21.98</v>
      </c>
      <c r="G102" s="132">
        <v>14275.4648770162</v>
      </c>
      <c r="H102" s="132">
        <v>258.82613739743601</v>
      </c>
    </row>
    <row r="103" spans="3:8">
      <c r="C103" s="32">
        <v>503</v>
      </c>
      <c r="D103" s="32">
        <v>22.01</v>
      </c>
      <c r="E103" s="18">
        <v>14180</v>
      </c>
      <c r="F103" s="18">
        <v>22.01</v>
      </c>
      <c r="G103" s="132">
        <v>14417.923153683099</v>
      </c>
      <c r="H103" s="132">
        <v>241.55855000914099</v>
      </c>
    </row>
    <row r="104" spans="3:8">
      <c r="C104" s="32">
        <v>508</v>
      </c>
      <c r="D104" s="32">
        <v>22.13</v>
      </c>
      <c r="E104" s="18">
        <v>14390</v>
      </c>
      <c r="F104" s="18">
        <v>22.13</v>
      </c>
      <c r="G104" s="132">
        <v>14638.355946528</v>
      </c>
      <c r="H104" s="132">
        <v>266.662159003726</v>
      </c>
    </row>
    <row r="105" spans="3:8">
      <c r="C105" s="32">
        <v>513</v>
      </c>
      <c r="D105" s="32">
        <v>21.91</v>
      </c>
      <c r="E105" s="18">
        <v>14690</v>
      </c>
      <c r="F105" s="18">
        <v>21.91</v>
      </c>
      <c r="G105" s="132">
        <v>14941.2331258757</v>
      </c>
      <c r="H105" s="132">
        <v>315.15644552654197</v>
      </c>
    </row>
    <row r="106" spans="3:8">
      <c r="C106" s="32"/>
      <c r="D106" s="32"/>
      <c r="E106" s="18"/>
      <c r="F106" s="18"/>
      <c r="G106" s="132"/>
      <c r="H106" s="132"/>
    </row>
    <row r="107" spans="3:8">
      <c r="C107" s="32"/>
      <c r="D107" s="32"/>
      <c r="E107" s="18"/>
      <c r="F107" s="18"/>
      <c r="G107" s="132"/>
      <c r="H107" s="132"/>
    </row>
    <row r="108" spans="3:8">
      <c r="C108" s="32"/>
      <c r="D108" s="32"/>
      <c r="E108" s="18"/>
      <c r="F108" s="18"/>
      <c r="G108" s="132"/>
      <c r="H108" s="132"/>
    </row>
    <row r="109" spans="3:8">
      <c r="C109" s="32"/>
      <c r="D109" s="32"/>
      <c r="E109" s="18"/>
      <c r="F109" s="18"/>
      <c r="G109" s="132"/>
      <c r="H109" s="132"/>
    </row>
    <row r="110" spans="3:8">
      <c r="C110" s="32"/>
      <c r="D110" s="32"/>
      <c r="E110" s="18"/>
      <c r="F110" s="18"/>
      <c r="G110" s="132"/>
      <c r="H110" s="132"/>
    </row>
    <row r="111" spans="3:8">
      <c r="C111" s="32"/>
      <c r="D111" s="32"/>
      <c r="E111" s="18"/>
      <c r="F111" s="18"/>
      <c r="G111" s="132"/>
      <c r="H111" s="132"/>
    </row>
    <row r="112" spans="3:8">
      <c r="C112" s="32"/>
      <c r="D112" s="32"/>
      <c r="E112" s="18"/>
      <c r="F112" s="18"/>
      <c r="G112" s="132"/>
      <c r="H112" s="132"/>
    </row>
    <row r="113" spans="3:8">
      <c r="C113" s="32"/>
      <c r="D113" s="32"/>
      <c r="E113" s="18"/>
      <c r="F113" s="18"/>
      <c r="G113" s="132"/>
      <c r="H113" s="132"/>
    </row>
    <row r="114" spans="3:8">
      <c r="C114" s="32"/>
      <c r="D114" s="32"/>
      <c r="E114" s="18"/>
      <c r="F114" s="18"/>
      <c r="G114" s="132"/>
      <c r="H114" s="132"/>
    </row>
    <row r="115" spans="3:8">
      <c r="C115" s="32"/>
      <c r="D115" s="32"/>
      <c r="E115" s="18"/>
      <c r="F115" s="18"/>
      <c r="G115" s="132"/>
      <c r="H115" s="132"/>
    </row>
    <row r="116" spans="3:8">
      <c r="C116" s="32"/>
      <c r="D116" s="32"/>
      <c r="E116" s="18"/>
      <c r="F116" s="18"/>
      <c r="G116" s="132"/>
      <c r="H116" s="132"/>
    </row>
    <row r="117" spans="3:8">
      <c r="C117" s="32"/>
      <c r="D117" s="32"/>
      <c r="E117" s="18"/>
      <c r="F117" s="18"/>
      <c r="G117" s="132"/>
      <c r="H117" s="132"/>
    </row>
    <row r="118" spans="3:8">
      <c r="C118" s="32"/>
      <c r="D118" s="32"/>
      <c r="E118" s="18"/>
      <c r="F118" s="18"/>
      <c r="G118" s="132"/>
      <c r="H118" s="132"/>
    </row>
    <row r="119" spans="3:8">
      <c r="C119" s="32"/>
      <c r="D119" s="32"/>
      <c r="E119" s="18"/>
      <c r="F119" s="18"/>
      <c r="G119" s="132"/>
      <c r="H119" s="132"/>
    </row>
    <row r="120" spans="3:8">
      <c r="C120" s="32"/>
      <c r="D120" s="32"/>
      <c r="E120" s="18"/>
      <c r="F120" s="18"/>
      <c r="G120" s="132"/>
      <c r="H120" s="132"/>
    </row>
    <row r="121" spans="3:8">
      <c r="C121" s="32"/>
      <c r="D121" s="32"/>
      <c r="E121" s="18"/>
      <c r="F121" s="18"/>
      <c r="G121" s="132"/>
      <c r="H121" s="132"/>
    </row>
    <row r="122" spans="3:8">
      <c r="C122" s="32"/>
      <c r="D122" s="32"/>
      <c r="E122" s="18"/>
      <c r="F122" s="18"/>
      <c r="G122" s="132"/>
      <c r="H122" s="132"/>
    </row>
    <row r="123" spans="3:8">
      <c r="C123" s="32"/>
      <c r="D123" s="32"/>
      <c r="E123" s="18"/>
      <c r="F123" s="18"/>
      <c r="G123" s="132"/>
      <c r="H123" s="132"/>
    </row>
    <row r="124" spans="3:8">
      <c r="C124" s="32"/>
      <c r="D124" s="32"/>
      <c r="E124" s="32"/>
      <c r="F124" s="32"/>
    </row>
    <row r="125" spans="3:8">
      <c r="C125" s="39"/>
      <c r="D125" s="32"/>
      <c r="E125" s="39"/>
      <c r="F125" s="39"/>
    </row>
    <row r="126" spans="3:8">
      <c r="C126" s="32"/>
      <c r="D126" s="32"/>
      <c r="E126" s="32"/>
      <c r="F126" s="32"/>
    </row>
    <row r="127" spans="3:8">
      <c r="C127" s="32"/>
      <c r="D127" s="32"/>
      <c r="E127" s="32"/>
      <c r="F127" s="32"/>
    </row>
    <row r="128" spans="3:8">
      <c r="C128" s="32"/>
      <c r="D128" s="32"/>
      <c r="E128" s="32"/>
      <c r="F128" s="32"/>
    </row>
    <row r="129" spans="3:6">
      <c r="C129" s="32"/>
      <c r="D129" s="32"/>
      <c r="E129" s="32"/>
      <c r="F129" s="32"/>
    </row>
    <row r="130" spans="3:6">
      <c r="C130" s="32"/>
      <c r="D130" s="32"/>
      <c r="E130" s="32"/>
      <c r="F130" s="32"/>
    </row>
    <row r="131" spans="3:6">
      <c r="C131" s="32"/>
      <c r="D131" s="32"/>
      <c r="E131" s="32"/>
      <c r="F131" s="32"/>
    </row>
    <row r="132" spans="3:6">
      <c r="C132" s="32"/>
      <c r="D132" s="32"/>
      <c r="E132" s="32"/>
      <c r="F132" s="32"/>
    </row>
    <row r="133" spans="3:6">
      <c r="C133" s="32"/>
      <c r="D133" s="32"/>
      <c r="E133" s="32"/>
      <c r="F133" s="32"/>
    </row>
    <row r="134" spans="3:6">
      <c r="C134" s="32"/>
      <c r="D134" s="32"/>
      <c r="E134" s="32"/>
      <c r="F134" s="32"/>
    </row>
    <row r="135" spans="3:6">
      <c r="C135" s="32"/>
      <c r="D135" s="32"/>
      <c r="E135" s="32"/>
      <c r="F135" s="32"/>
    </row>
    <row r="136" spans="3:6">
      <c r="C136" s="32"/>
      <c r="D136" s="32"/>
      <c r="E136" s="32"/>
      <c r="F136" s="32"/>
    </row>
    <row r="137" spans="3:6">
      <c r="C137" s="32"/>
      <c r="D137" s="32"/>
      <c r="E137" s="32"/>
      <c r="F137" s="32"/>
    </row>
    <row r="138" spans="3:6">
      <c r="C138" s="32"/>
      <c r="D138" s="32"/>
      <c r="E138" s="32"/>
      <c r="F138" s="32"/>
    </row>
    <row r="139" spans="3:6">
      <c r="C139" s="32"/>
      <c r="D139" s="32"/>
      <c r="E139" s="32"/>
      <c r="F139" s="32"/>
    </row>
    <row r="140" spans="3:6">
      <c r="C140" s="32"/>
      <c r="D140" s="32"/>
      <c r="E140" s="32"/>
      <c r="F140" s="32"/>
    </row>
    <row r="141" spans="3:6">
      <c r="C141" s="32"/>
      <c r="D141" s="32"/>
      <c r="E141" s="32"/>
      <c r="F141" s="32"/>
    </row>
    <row r="142" spans="3:6">
      <c r="C142" s="32"/>
      <c r="D142" s="32"/>
      <c r="E142" s="32"/>
      <c r="F142" s="32"/>
    </row>
    <row r="143" spans="3:6">
      <c r="C143" s="32"/>
      <c r="D143" s="32"/>
      <c r="E143" s="32"/>
      <c r="F143" s="32"/>
    </row>
    <row r="144" spans="3:6">
      <c r="C144" s="32"/>
      <c r="D144" s="32"/>
      <c r="E144" s="32"/>
      <c r="F144" s="32"/>
    </row>
    <row r="145" spans="3:6">
      <c r="C145" s="32"/>
      <c r="D145" s="32"/>
      <c r="E145" s="32"/>
      <c r="F145" s="32"/>
    </row>
    <row r="146" spans="3:6">
      <c r="C146" s="32"/>
      <c r="D146" s="32"/>
      <c r="E146" s="32"/>
      <c r="F146" s="32"/>
    </row>
    <row r="147" spans="3:6">
      <c r="C147" s="32"/>
      <c r="D147" s="32"/>
      <c r="E147" s="32"/>
      <c r="F147" s="32"/>
    </row>
    <row r="148" spans="3:6">
      <c r="C148" s="32"/>
      <c r="D148" s="32"/>
      <c r="E148" s="32"/>
      <c r="F148" s="32"/>
    </row>
    <row r="149" spans="3:6">
      <c r="C149" s="32"/>
      <c r="D149" s="32"/>
      <c r="E149" s="32"/>
      <c r="F149" s="32"/>
    </row>
    <row r="150" spans="3:6">
      <c r="C150" s="32"/>
      <c r="D150" s="32"/>
      <c r="E150" s="32"/>
      <c r="F150" s="32"/>
    </row>
    <row r="151" spans="3:6">
      <c r="C151" s="32"/>
      <c r="D151" s="32"/>
      <c r="E151" s="32"/>
      <c r="F151" s="32"/>
    </row>
    <row r="152" spans="3:6">
      <c r="C152" s="32"/>
      <c r="D152" s="32"/>
      <c r="E152" s="32"/>
      <c r="F152" s="32"/>
    </row>
    <row r="153" spans="3:6">
      <c r="C153" s="32"/>
      <c r="D153" s="32"/>
      <c r="E153" s="32"/>
      <c r="F153" s="32"/>
    </row>
    <row r="154" spans="3:6">
      <c r="C154" s="32"/>
      <c r="D154" s="32"/>
      <c r="E154" s="32"/>
      <c r="F154" s="32"/>
    </row>
    <row r="155" spans="3:6">
      <c r="C155" s="32"/>
      <c r="D155" s="32"/>
      <c r="E155" s="32"/>
      <c r="F155" s="32"/>
    </row>
    <row r="156" spans="3:6">
      <c r="C156" s="32"/>
      <c r="D156" s="32"/>
      <c r="E156" s="32"/>
      <c r="F156" s="32"/>
    </row>
    <row r="157" spans="3:6">
      <c r="C157" s="32"/>
      <c r="D157" s="32"/>
      <c r="E157" s="32"/>
      <c r="F157" s="32"/>
    </row>
    <row r="158" spans="3:6">
      <c r="C158" s="32"/>
      <c r="D158" s="32"/>
      <c r="E158" s="32"/>
      <c r="F158" s="32"/>
    </row>
    <row r="159" spans="3:6">
      <c r="C159" s="32"/>
      <c r="D159" s="32"/>
      <c r="E159" s="32"/>
      <c r="F159" s="32"/>
    </row>
    <row r="160" spans="3:6">
      <c r="C160" s="32"/>
      <c r="D160" s="32"/>
      <c r="E160" s="32"/>
      <c r="F160" s="32"/>
    </row>
    <row r="161" spans="3:6">
      <c r="C161" s="32"/>
      <c r="D161" s="32"/>
      <c r="E161" s="32"/>
      <c r="F161" s="32"/>
    </row>
    <row r="162" spans="3:6">
      <c r="C162" s="32"/>
      <c r="D162" s="32"/>
      <c r="E162" s="32"/>
      <c r="F162" s="32"/>
    </row>
    <row r="163" spans="3:6">
      <c r="C163" s="32"/>
      <c r="D163" s="32"/>
      <c r="E163" s="32"/>
      <c r="F163" s="32"/>
    </row>
    <row r="164" spans="3:6">
      <c r="C164" s="32"/>
      <c r="D164" s="32"/>
      <c r="E164" s="32"/>
      <c r="F164" s="32"/>
    </row>
    <row r="165" spans="3:6">
      <c r="C165" s="32"/>
      <c r="D165" s="32"/>
      <c r="E165" s="32"/>
      <c r="F165" s="32"/>
    </row>
    <row r="166" spans="3:6">
      <c r="C166" s="32"/>
      <c r="D166" s="32"/>
      <c r="E166" s="32"/>
      <c r="F166" s="32"/>
    </row>
    <row r="167" spans="3:6">
      <c r="C167" s="32"/>
      <c r="D167" s="32"/>
      <c r="E167" s="32"/>
      <c r="F167" s="32"/>
    </row>
    <row r="168" spans="3:6">
      <c r="C168" s="32"/>
      <c r="D168" s="32"/>
      <c r="E168" s="32"/>
      <c r="F168" s="32"/>
    </row>
    <row r="169" spans="3:6">
      <c r="C169" s="32"/>
      <c r="D169" s="32"/>
      <c r="E169" s="32"/>
      <c r="F169" s="32"/>
    </row>
    <row r="170" spans="3:6">
      <c r="C170" s="32"/>
      <c r="D170" s="32"/>
      <c r="E170" s="32"/>
      <c r="F170" s="32"/>
    </row>
    <row r="171" spans="3:6">
      <c r="C171" s="32"/>
      <c r="D171" s="32"/>
      <c r="E171" s="32"/>
      <c r="F171" s="32"/>
    </row>
    <row r="172" spans="3:6">
      <c r="C172" s="32"/>
      <c r="D172" s="32"/>
      <c r="E172" s="32"/>
      <c r="F172" s="32"/>
    </row>
    <row r="173" spans="3:6">
      <c r="C173" s="32"/>
      <c r="D173" s="32"/>
      <c r="E173" s="32"/>
      <c r="F173" s="32"/>
    </row>
    <row r="174" spans="3:6">
      <c r="C174" s="32"/>
      <c r="D174" s="32"/>
      <c r="E174" s="32"/>
      <c r="F174" s="32"/>
    </row>
    <row r="175" spans="3:6">
      <c r="C175" s="32"/>
      <c r="D175" s="32"/>
      <c r="E175" s="32"/>
      <c r="F175" s="32"/>
    </row>
    <row r="176" spans="3:6">
      <c r="C176" s="32"/>
      <c r="D176" s="32"/>
      <c r="E176" s="32"/>
      <c r="F176" s="32"/>
    </row>
    <row r="177" spans="3:6">
      <c r="C177" s="32"/>
      <c r="D177" s="32"/>
      <c r="E177" s="32"/>
      <c r="F177" s="32"/>
    </row>
    <row r="178" spans="3:6">
      <c r="C178" s="32"/>
      <c r="D178" s="32"/>
      <c r="E178" s="32"/>
      <c r="F178" s="32"/>
    </row>
    <row r="179" spans="3:6">
      <c r="C179" s="32"/>
      <c r="D179" s="32"/>
      <c r="E179" s="32"/>
      <c r="F179" s="32"/>
    </row>
    <row r="180" spans="3:6">
      <c r="C180" s="32"/>
      <c r="D180" s="32"/>
      <c r="E180" s="32"/>
      <c r="F180" s="32"/>
    </row>
    <row r="181" spans="3:6">
      <c r="C181" s="32"/>
      <c r="D181" s="32"/>
      <c r="E181" s="32"/>
      <c r="F181" s="32"/>
    </row>
    <row r="182" spans="3:6">
      <c r="C182" s="32"/>
      <c r="D182" s="32"/>
      <c r="E182" s="32"/>
      <c r="F182" s="32"/>
    </row>
    <row r="183" spans="3:6">
      <c r="C183" s="32"/>
      <c r="D183" s="32"/>
      <c r="E183" s="32"/>
      <c r="F183" s="32"/>
    </row>
    <row r="184" spans="3:6">
      <c r="C184" s="32"/>
      <c r="D184" s="32"/>
      <c r="E184" s="32"/>
      <c r="F184" s="32"/>
    </row>
    <row r="185" spans="3:6">
      <c r="C185" s="32"/>
      <c r="D185" s="32"/>
      <c r="E185" s="32"/>
      <c r="F185" s="32"/>
    </row>
    <row r="186" spans="3:6">
      <c r="C186" s="32"/>
      <c r="D186" s="32"/>
      <c r="E186" s="32"/>
      <c r="F186" s="32"/>
    </row>
    <row r="187" spans="3:6">
      <c r="C187" s="32"/>
      <c r="D187" s="32"/>
      <c r="E187" s="32"/>
      <c r="F187" s="32"/>
    </row>
    <row r="188" spans="3:6">
      <c r="C188" s="32"/>
      <c r="D188" s="32"/>
      <c r="E188" s="32"/>
      <c r="F188" s="32"/>
    </row>
    <row r="189" spans="3:6">
      <c r="C189" s="32"/>
      <c r="D189" s="32"/>
      <c r="E189" s="32"/>
      <c r="F189" s="32"/>
    </row>
    <row r="190" spans="3:6">
      <c r="C190" s="32"/>
      <c r="D190" s="32"/>
      <c r="E190" s="32"/>
      <c r="F190" s="32"/>
    </row>
    <row r="191" spans="3:6">
      <c r="C191" s="32"/>
      <c r="D191" s="32"/>
      <c r="E191" s="32"/>
      <c r="F191" s="32"/>
    </row>
    <row r="192" spans="3:6">
      <c r="C192" s="32"/>
      <c r="D192" s="32"/>
      <c r="E192" s="32"/>
      <c r="F192" s="32"/>
    </row>
    <row r="193" spans="3:6">
      <c r="C193" s="32"/>
      <c r="D193" s="32"/>
      <c r="E193" s="32"/>
      <c r="F193" s="32"/>
    </row>
    <row r="194" spans="3:6">
      <c r="C194" s="32"/>
      <c r="D194" s="32"/>
      <c r="E194" s="32"/>
      <c r="F194" s="32"/>
    </row>
    <row r="195" spans="3:6">
      <c r="C195" s="32"/>
      <c r="D195" s="32"/>
      <c r="E195" s="32"/>
      <c r="F195" s="32"/>
    </row>
    <row r="196" spans="3:6">
      <c r="C196" s="32"/>
      <c r="D196" s="32"/>
      <c r="E196" s="32"/>
      <c r="F196" s="32"/>
    </row>
    <row r="197" spans="3:6">
      <c r="C197" s="32"/>
      <c r="D197" s="32"/>
      <c r="E197" s="32"/>
      <c r="F197" s="32"/>
    </row>
    <row r="198" spans="3:6">
      <c r="C198" s="32"/>
      <c r="D198" s="32"/>
      <c r="E198" s="32"/>
      <c r="F198" s="32"/>
    </row>
    <row r="199" spans="3:6">
      <c r="C199" s="32"/>
      <c r="D199" s="32"/>
      <c r="E199" s="32"/>
      <c r="F199" s="32"/>
    </row>
    <row r="200" spans="3:6">
      <c r="C200" s="32"/>
      <c r="D200" s="32"/>
      <c r="E200" s="32"/>
      <c r="F200" s="32"/>
    </row>
    <row r="201" spans="3:6">
      <c r="C201" s="32"/>
      <c r="D201" s="32"/>
      <c r="E201" s="32"/>
      <c r="F201" s="32"/>
    </row>
    <row r="202" spans="3:6">
      <c r="C202" s="32"/>
      <c r="D202" s="32"/>
      <c r="E202" s="32"/>
      <c r="F202" s="32"/>
    </row>
    <row r="203" spans="3:6">
      <c r="C203" s="32"/>
      <c r="D203" s="32"/>
      <c r="E203" s="32"/>
      <c r="F203" s="32"/>
    </row>
    <row r="204" spans="3:6">
      <c r="C204" s="32"/>
      <c r="D204" s="32"/>
      <c r="E204" s="32"/>
      <c r="F204" s="32"/>
    </row>
    <row r="205" spans="3:6">
      <c r="C205" s="32"/>
      <c r="D205" s="32"/>
      <c r="E205" s="32"/>
      <c r="F205" s="32"/>
    </row>
    <row r="206" spans="3:6">
      <c r="C206" s="32"/>
      <c r="D206" s="32"/>
      <c r="E206" s="32"/>
      <c r="F206" s="32"/>
    </row>
    <row r="207" spans="3:6">
      <c r="C207" s="32"/>
      <c r="D207" s="32"/>
      <c r="E207" s="32"/>
      <c r="F207" s="32"/>
    </row>
    <row r="208" spans="3:6">
      <c r="C208" s="32"/>
      <c r="D208" s="32"/>
      <c r="E208" s="32"/>
      <c r="F208" s="32"/>
    </row>
    <row r="209" spans="3:7">
      <c r="C209" s="32"/>
      <c r="D209" s="32"/>
      <c r="E209" s="32"/>
      <c r="F209" s="32"/>
    </row>
    <row r="210" spans="3:7">
      <c r="C210" s="32"/>
      <c r="D210" s="32"/>
      <c r="E210" s="32"/>
      <c r="F210" s="32"/>
    </row>
    <row r="211" spans="3:7">
      <c r="C211" s="32"/>
      <c r="D211" s="32"/>
      <c r="E211" s="32"/>
      <c r="F211" s="32"/>
    </row>
    <row r="212" spans="3:7">
      <c r="C212" s="32"/>
      <c r="D212" s="32"/>
      <c r="E212" s="32"/>
      <c r="F212" s="32"/>
    </row>
    <row r="213" spans="3:7">
      <c r="C213" s="32"/>
      <c r="D213" s="32"/>
      <c r="E213" s="32"/>
      <c r="F213" s="32"/>
    </row>
    <row r="214" spans="3:7">
      <c r="C214" s="32"/>
      <c r="D214" s="32"/>
      <c r="E214" s="32"/>
      <c r="F214" s="32"/>
    </row>
    <row r="215" spans="3:7">
      <c r="C215" s="32"/>
      <c r="D215" s="32"/>
      <c r="E215" s="32"/>
      <c r="F215" s="32"/>
    </row>
    <row r="216" spans="3:7">
      <c r="C216" s="32"/>
      <c r="D216" s="32"/>
      <c r="E216" s="32"/>
      <c r="F216" s="32"/>
    </row>
    <row r="217" spans="3:7">
      <c r="C217" s="32"/>
      <c r="D217" s="32"/>
      <c r="E217" s="32"/>
      <c r="F217" s="32"/>
    </row>
    <row r="218" spans="3:7">
      <c r="C218" s="32"/>
      <c r="D218" s="32"/>
      <c r="E218" s="32"/>
      <c r="F218" s="32"/>
      <c r="G218" s="19"/>
    </row>
    <row r="219" spans="3:7">
      <c r="C219" s="32"/>
      <c r="D219" s="32"/>
      <c r="E219" s="32"/>
      <c r="F219" s="32"/>
      <c r="G219" s="19"/>
    </row>
    <row r="220" spans="3:7">
      <c r="C220" s="32"/>
      <c r="D220" s="32"/>
      <c r="E220" s="32"/>
      <c r="F220" s="32"/>
      <c r="G220" s="19"/>
    </row>
    <row r="221" spans="3:7">
      <c r="C221" s="32"/>
      <c r="D221" s="32"/>
      <c r="E221" s="32"/>
      <c r="F221" s="32"/>
      <c r="G221" s="19"/>
    </row>
    <row r="222" spans="3:7">
      <c r="C222" s="32"/>
      <c r="D222" s="32"/>
      <c r="E222" s="32"/>
      <c r="F222" s="32"/>
      <c r="G222" s="19"/>
    </row>
    <row r="223" spans="3:7">
      <c r="C223" s="32"/>
      <c r="D223" s="32"/>
      <c r="E223" s="32"/>
      <c r="F223" s="32"/>
      <c r="G223" s="19"/>
    </row>
    <row r="224" spans="3:7">
      <c r="C224" s="32"/>
      <c r="D224" s="32"/>
      <c r="E224" s="32"/>
      <c r="F224" s="32"/>
      <c r="G224" s="19"/>
    </row>
    <row r="225" spans="3:7">
      <c r="C225" s="32"/>
      <c r="D225" s="32"/>
      <c r="E225" s="32"/>
      <c r="F225" s="32"/>
      <c r="G225" s="19"/>
    </row>
    <row r="226" spans="3:7">
      <c r="C226" s="32"/>
      <c r="D226" s="32"/>
      <c r="E226" s="32"/>
      <c r="F226" s="32"/>
      <c r="G226" s="19"/>
    </row>
    <row r="227" spans="3:7">
      <c r="C227" s="32"/>
      <c r="D227" s="32"/>
      <c r="E227" s="32"/>
      <c r="F227" s="32"/>
      <c r="G227" s="19"/>
    </row>
    <row r="228" spans="3:7">
      <c r="C228" s="18"/>
      <c r="D228" s="19"/>
      <c r="E228" s="18"/>
      <c r="F228" s="18"/>
      <c r="G228" s="19"/>
    </row>
    <row r="229" spans="3:7">
      <c r="C229" s="18"/>
      <c r="D229" s="19"/>
      <c r="E229" s="18"/>
      <c r="F229" s="18"/>
      <c r="G229" s="19"/>
    </row>
    <row r="230" spans="3:7">
      <c r="C230" s="18"/>
      <c r="D230" s="19"/>
      <c r="E230" s="18"/>
      <c r="F230" s="18"/>
      <c r="G230" s="19"/>
    </row>
    <row r="231" spans="3:7">
      <c r="C231" s="18"/>
      <c r="D231" s="19"/>
      <c r="E231" s="18"/>
      <c r="F231" s="18"/>
      <c r="G231" s="19"/>
    </row>
    <row r="232" spans="3:7">
      <c r="C232" s="18"/>
      <c r="D232" s="19"/>
      <c r="E232" s="18"/>
      <c r="F232" s="18"/>
      <c r="G232" s="19"/>
    </row>
    <row r="233" spans="3:7">
      <c r="C233" s="18"/>
      <c r="D233" s="19"/>
      <c r="E233" s="18"/>
      <c r="F233" s="18"/>
      <c r="G233" s="19"/>
    </row>
    <row r="234" spans="3:7">
      <c r="C234" s="18"/>
      <c r="D234" s="19"/>
      <c r="E234" s="18"/>
      <c r="F234" s="18"/>
      <c r="G234" s="19"/>
    </row>
    <row r="235" spans="3:7">
      <c r="C235" s="18"/>
      <c r="D235" s="19"/>
      <c r="E235" s="18"/>
      <c r="F235" s="18"/>
      <c r="G235" s="19"/>
    </row>
    <row r="236" spans="3:7">
      <c r="C236" s="18"/>
      <c r="D236" s="19"/>
      <c r="E236" s="18"/>
      <c r="F236" s="18"/>
      <c r="G236" s="19"/>
    </row>
    <row r="237" spans="3:7">
      <c r="C237" s="18"/>
      <c r="D237" s="19"/>
      <c r="E237" s="18"/>
      <c r="F237" s="18"/>
      <c r="G237" s="19"/>
    </row>
    <row r="238" spans="3:7">
      <c r="C238" s="18"/>
      <c r="D238" s="19"/>
      <c r="E238" s="18"/>
      <c r="F238" s="18"/>
      <c r="G238" s="19"/>
    </row>
    <row r="239" spans="3:7">
      <c r="C239" s="18"/>
      <c r="D239" s="19"/>
      <c r="E239" s="18"/>
      <c r="F239" s="18"/>
      <c r="G239" s="19"/>
    </row>
    <row r="240" spans="3:7">
      <c r="C240" s="18"/>
      <c r="D240" s="19"/>
      <c r="E240" s="18"/>
      <c r="F240" s="18"/>
      <c r="G240" s="19"/>
    </row>
    <row r="241" spans="3:7">
      <c r="C241" s="18"/>
      <c r="D241" s="19"/>
      <c r="E241" s="18"/>
      <c r="F241" s="18"/>
      <c r="G241" s="19"/>
    </row>
    <row r="242" spans="3:7">
      <c r="C242" s="18"/>
      <c r="D242" s="19"/>
      <c r="E242" s="18"/>
      <c r="F242" s="18"/>
      <c r="G242" s="19"/>
    </row>
    <row r="243" spans="3:7">
      <c r="C243" s="18"/>
      <c r="D243" s="19"/>
      <c r="E243" s="18"/>
      <c r="F243" s="18"/>
      <c r="G243" s="19"/>
    </row>
    <row r="244" spans="3:7">
      <c r="C244" s="18"/>
      <c r="D244" s="19"/>
      <c r="E244" s="18"/>
      <c r="F244" s="18"/>
      <c r="G244" s="19"/>
    </row>
    <row r="245" spans="3:7">
      <c r="C245" s="18"/>
      <c r="D245" s="19"/>
      <c r="E245" s="18"/>
      <c r="F245" s="18"/>
      <c r="G245" s="19"/>
    </row>
    <row r="246" spans="3:7">
      <c r="C246" s="18"/>
      <c r="D246" s="19"/>
      <c r="E246" s="18"/>
      <c r="F246" s="18"/>
      <c r="G246" s="19"/>
    </row>
    <row r="247" spans="3:7">
      <c r="C247" s="18"/>
      <c r="D247" s="19"/>
      <c r="E247" s="18"/>
      <c r="F247" s="18"/>
      <c r="G247" s="19"/>
    </row>
    <row r="248" spans="3:7">
      <c r="C248" s="18"/>
      <c r="D248" s="19"/>
      <c r="E248" s="18"/>
      <c r="F248" s="18"/>
      <c r="G248" s="19"/>
    </row>
    <row r="249" spans="3:7">
      <c r="C249" s="18"/>
      <c r="D249" s="19"/>
      <c r="E249" s="18"/>
      <c r="F249" s="18"/>
      <c r="G249" s="19"/>
    </row>
    <row r="250" spans="3:7">
      <c r="C250" s="18"/>
      <c r="D250" s="19"/>
      <c r="E250" s="18"/>
      <c r="F250" s="18"/>
      <c r="G250" s="19"/>
    </row>
    <row r="251" spans="3:7">
      <c r="C251" s="18"/>
      <c r="D251" s="19"/>
      <c r="E251" s="18"/>
      <c r="F251" s="18"/>
      <c r="G251" s="19"/>
    </row>
    <row r="252" spans="3:7">
      <c r="C252" s="18"/>
      <c r="D252" s="19"/>
      <c r="E252" s="18"/>
      <c r="F252" s="18"/>
      <c r="G252" s="19"/>
    </row>
    <row r="253" spans="3:7">
      <c r="C253" s="18"/>
      <c r="D253" s="19"/>
      <c r="E253" s="18"/>
      <c r="F253" s="18"/>
      <c r="G253" s="19"/>
    </row>
    <row r="254" spans="3:7">
      <c r="C254" s="18"/>
      <c r="D254" s="19"/>
      <c r="E254" s="18"/>
      <c r="F254" s="18"/>
      <c r="G254" s="19"/>
    </row>
    <row r="255" spans="3:7">
      <c r="C255" s="18"/>
      <c r="D255" s="19"/>
      <c r="E255" s="18"/>
      <c r="F255" s="18"/>
      <c r="G255" s="19"/>
    </row>
    <row r="256" spans="3:7">
      <c r="C256" s="18"/>
      <c r="D256" s="19"/>
      <c r="E256" s="18"/>
      <c r="F256" s="18"/>
      <c r="G256" s="19"/>
    </row>
    <row r="257" spans="3:7">
      <c r="C257" s="18"/>
      <c r="D257" s="19"/>
      <c r="E257" s="18"/>
      <c r="F257" s="18"/>
      <c r="G257" s="19"/>
    </row>
    <row r="258" spans="3:7">
      <c r="C258" s="18"/>
      <c r="D258" s="19"/>
      <c r="E258" s="18"/>
      <c r="F258" s="18"/>
      <c r="G258" s="19"/>
    </row>
    <row r="259" spans="3:7">
      <c r="C259" s="18"/>
      <c r="D259" s="19"/>
      <c r="E259" s="18"/>
      <c r="F259" s="18"/>
      <c r="G259" s="19"/>
    </row>
    <row r="260" spans="3:7">
      <c r="C260" s="18"/>
      <c r="D260" s="19"/>
      <c r="E260" s="18"/>
      <c r="F260" s="18"/>
      <c r="G260" s="19"/>
    </row>
    <row r="261" spans="3:7">
      <c r="C261" s="18"/>
      <c r="D261" s="19"/>
      <c r="E261" s="18"/>
      <c r="F261" s="18"/>
      <c r="G261" s="19"/>
    </row>
    <row r="262" spans="3:7">
      <c r="C262" s="18"/>
      <c r="D262" s="19"/>
      <c r="E262" s="18"/>
      <c r="F262" s="18"/>
      <c r="G262" s="19"/>
    </row>
    <row r="263" spans="3:7">
      <c r="C263" s="18"/>
      <c r="D263" s="19"/>
      <c r="E263" s="18"/>
      <c r="F263" s="18"/>
      <c r="G263" s="19"/>
    </row>
    <row r="264" spans="3:7">
      <c r="C264" s="18"/>
      <c r="D264" s="19"/>
      <c r="E264" s="18"/>
      <c r="F264" s="18"/>
      <c r="G264" s="19"/>
    </row>
    <row r="265" spans="3:7">
      <c r="C265" s="18"/>
      <c r="D265" s="19"/>
      <c r="E265" s="18"/>
      <c r="F265" s="18"/>
      <c r="G265" s="19"/>
    </row>
    <row r="266" spans="3:7">
      <c r="C266" s="18"/>
      <c r="D266" s="19"/>
      <c r="E266" s="18"/>
      <c r="F266" s="18"/>
      <c r="G266" s="19"/>
    </row>
    <row r="267" spans="3:7">
      <c r="C267" s="18"/>
      <c r="D267" s="19"/>
      <c r="E267" s="18"/>
      <c r="F267" s="18"/>
      <c r="G267" s="19"/>
    </row>
    <row r="268" spans="3:7">
      <c r="C268" s="18"/>
      <c r="D268" s="19"/>
      <c r="E268" s="18"/>
      <c r="F268" s="18"/>
      <c r="G268" s="19"/>
    </row>
    <row r="269" spans="3:7">
      <c r="C269" s="18"/>
      <c r="D269" s="19"/>
      <c r="E269" s="18"/>
      <c r="F269" s="18"/>
      <c r="G269" s="19"/>
    </row>
    <row r="270" spans="3:7">
      <c r="C270" s="18"/>
      <c r="D270" s="19"/>
      <c r="E270" s="18"/>
      <c r="F270" s="18"/>
      <c r="G270" s="19"/>
    </row>
    <row r="271" spans="3:7">
      <c r="C271" s="18"/>
      <c r="D271" s="19"/>
      <c r="E271" s="18"/>
      <c r="F271" s="18"/>
      <c r="G271" s="19"/>
    </row>
    <row r="272" spans="3:7">
      <c r="C272" s="18"/>
      <c r="D272" s="19"/>
      <c r="E272" s="18"/>
      <c r="F272" s="18"/>
      <c r="G272" s="19"/>
    </row>
    <row r="273" spans="3:7">
      <c r="C273" s="18"/>
      <c r="D273" s="19"/>
      <c r="E273" s="18"/>
      <c r="F273" s="18"/>
      <c r="G273" s="19"/>
    </row>
    <row r="274" spans="3:7">
      <c r="C274" s="18"/>
      <c r="D274" s="19"/>
      <c r="E274" s="18"/>
      <c r="F274" s="18"/>
      <c r="G274" s="19"/>
    </row>
    <row r="275" spans="3:7">
      <c r="C275" s="18"/>
      <c r="D275" s="19"/>
      <c r="E275" s="18"/>
      <c r="F275" s="18"/>
      <c r="G275" s="19"/>
    </row>
    <row r="276" spans="3:7">
      <c r="C276" s="18"/>
      <c r="D276" s="19"/>
      <c r="E276" s="18"/>
      <c r="F276" s="18"/>
      <c r="G276" s="19"/>
    </row>
    <row r="277" spans="3:7">
      <c r="C277" s="18"/>
      <c r="D277" s="19"/>
      <c r="E277" s="18"/>
      <c r="F277" s="18"/>
      <c r="G277" s="19"/>
    </row>
    <row r="278" spans="3:7">
      <c r="C278" s="18"/>
      <c r="D278" s="19"/>
      <c r="E278" s="18"/>
      <c r="F278" s="18"/>
      <c r="G278" s="19"/>
    </row>
    <row r="279" spans="3:7">
      <c r="C279" s="18"/>
      <c r="D279" s="19"/>
      <c r="E279" s="18"/>
      <c r="F279" s="18"/>
      <c r="G279" s="19"/>
    </row>
    <row r="280" spans="3:7">
      <c r="C280" s="18"/>
      <c r="D280" s="19"/>
      <c r="E280" s="18"/>
      <c r="F280" s="18"/>
      <c r="G280" s="19"/>
    </row>
    <row r="281" spans="3:7">
      <c r="C281" s="18"/>
      <c r="D281" s="19"/>
      <c r="E281" s="18"/>
      <c r="F281" s="18"/>
      <c r="G281" s="19"/>
    </row>
    <row r="282" spans="3:7">
      <c r="C282" s="18"/>
      <c r="D282" s="19"/>
      <c r="E282" s="18"/>
      <c r="F282" s="18"/>
      <c r="G282" s="19"/>
    </row>
    <row r="283" spans="3:7">
      <c r="C283" s="18"/>
      <c r="D283" s="19"/>
      <c r="E283" s="18"/>
      <c r="F283" s="18"/>
      <c r="G283" s="19"/>
    </row>
    <row r="284" spans="3:7">
      <c r="C284" s="18"/>
      <c r="D284" s="19"/>
      <c r="E284" s="18"/>
      <c r="F284" s="18"/>
      <c r="G284" s="19"/>
    </row>
    <row r="285" spans="3:7">
      <c r="C285" s="18"/>
      <c r="D285" s="19"/>
      <c r="E285" s="18"/>
      <c r="F285" s="18"/>
      <c r="G285" s="19"/>
    </row>
    <row r="286" spans="3:7">
      <c r="C286" s="18"/>
      <c r="D286" s="19"/>
      <c r="E286" s="18"/>
      <c r="F286" s="18"/>
      <c r="G286" s="19"/>
    </row>
    <row r="287" spans="3:7">
      <c r="C287" s="18"/>
      <c r="D287" s="19"/>
      <c r="E287" s="18"/>
      <c r="F287" s="18"/>
      <c r="G287" s="19"/>
    </row>
    <row r="288" spans="3:7">
      <c r="C288" s="18"/>
      <c r="D288" s="19"/>
      <c r="E288" s="18"/>
      <c r="F288" s="18"/>
      <c r="G288" s="19"/>
    </row>
    <row r="289" spans="3:7">
      <c r="C289" s="18"/>
      <c r="D289" s="19"/>
      <c r="E289" s="18"/>
      <c r="F289" s="18"/>
      <c r="G289" s="19"/>
    </row>
    <row r="290" spans="3:7">
      <c r="C290" s="18"/>
      <c r="D290" s="19"/>
      <c r="E290" s="18"/>
      <c r="F290" s="18"/>
      <c r="G290" s="19"/>
    </row>
    <row r="291" spans="3:7">
      <c r="C291" s="18"/>
      <c r="D291" s="19"/>
      <c r="E291" s="18"/>
      <c r="F291" s="18"/>
      <c r="G291" s="19"/>
    </row>
    <row r="292" spans="3:7">
      <c r="C292" s="18"/>
      <c r="D292" s="19"/>
      <c r="E292" s="18"/>
      <c r="F292" s="18"/>
      <c r="G292" s="19"/>
    </row>
    <row r="293" spans="3:7">
      <c r="C293" s="18"/>
      <c r="D293" s="19"/>
      <c r="E293" s="18"/>
      <c r="F293" s="18"/>
      <c r="G293" s="19"/>
    </row>
    <row r="294" spans="3:7">
      <c r="C294" s="18"/>
      <c r="D294" s="19"/>
      <c r="E294" s="18"/>
      <c r="F294" s="18"/>
      <c r="G294" s="19"/>
    </row>
    <row r="295" spans="3:7">
      <c r="C295" s="18"/>
      <c r="D295" s="19"/>
      <c r="E295" s="18"/>
      <c r="F295" s="18"/>
      <c r="G295" s="19"/>
    </row>
    <row r="296" spans="3:7">
      <c r="C296" s="18"/>
      <c r="D296" s="19"/>
      <c r="E296" s="18"/>
      <c r="F296" s="18"/>
      <c r="G296" s="19"/>
    </row>
    <row r="297" spans="3:7">
      <c r="C297" s="18"/>
      <c r="D297" s="19"/>
      <c r="E297" s="18"/>
      <c r="F297" s="18"/>
      <c r="G297" s="19"/>
    </row>
    <row r="298" spans="3:7">
      <c r="C298" s="18"/>
      <c r="D298" s="19"/>
      <c r="E298" s="18"/>
      <c r="F298" s="18"/>
      <c r="G298" s="19"/>
    </row>
    <row r="299" spans="3:7">
      <c r="C299" s="18"/>
      <c r="D299" s="19"/>
      <c r="E299" s="18"/>
      <c r="F299" s="18"/>
      <c r="G299" s="19"/>
    </row>
    <row r="300" spans="3:7">
      <c r="C300" s="18"/>
      <c r="D300" s="19"/>
      <c r="E300" s="18"/>
      <c r="F300" s="18"/>
      <c r="G300" s="19"/>
    </row>
    <row r="301" spans="3:7">
      <c r="C301" s="36"/>
      <c r="D301" s="37"/>
      <c r="E301" s="36"/>
      <c r="F301" s="36"/>
      <c r="G301" s="19"/>
    </row>
    <row r="302" spans="3:7">
      <c r="G302" s="19"/>
    </row>
    <row r="303" spans="3:7">
      <c r="C303" s="18"/>
      <c r="D303" s="19"/>
      <c r="E303" s="18"/>
      <c r="F303" s="18"/>
      <c r="G303" s="19"/>
    </row>
    <row r="304" spans="3:7">
      <c r="C304" s="18"/>
      <c r="D304" s="19"/>
      <c r="E304" s="18"/>
      <c r="F304" s="18"/>
      <c r="G304" s="19"/>
    </row>
    <row r="305" spans="3:7">
      <c r="C305" s="18"/>
      <c r="D305" s="19"/>
      <c r="E305" s="18"/>
      <c r="F305" s="18"/>
      <c r="G305" s="19"/>
    </row>
    <row r="306" spans="3:7">
      <c r="C306" s="18"/>
      <c r="D306" s="19"/>
      <c r="E306" s="18"/>
      <c r="F306" s="18"/>
      <c r="G306" s="19"/>
    </row>
    <row r="307" spans="3:7">
      <c r="C307" s="18"/>
      <c r="D307" s="19"/>
      <c r="E307" s="18"/>
      <c r="F307" s="18"/>
      <c r="G307" s="19"/>
    </row>
    <row r="308" spans="3:7">
      <c r="C308" s="18"/>
      <c r="D308" s="19"/>
      <c r="E308" s="18"/>
      <c r="F308" s="18"/>
      <c r="G308" s="19"/>
    </row>
    <row r="309" spans="3:7">
      <c r="C309" s="18"/>
      <c r="D309" s="19"/>
      <c r="E309" s="18"/>
      <c r="F309" s="18"/>
      <c r="G309" s="19"/>
    </row>
    <row r="310" spans="3:7">
      <c r="C310" s="18"/>
      <c r="D310" s="19"/>
      <c r="E310" s="18"/>
      <c r="F310" s="18"/>
      <c r="G310" s="19"/>
    </row>
    <row r="311" spans="3:7">
      <c r="C311" s="18"/>
      <c r="D311" s="19"/>
      <c r="E311" s="18"/>
      <c r="F311" s="18"/>
      <c r="G311" s="19"/>
    </row>
    <row r="312" spans="3:7">
      <c r="C312" s="18"/>
      <c r="D312" s="19"/>
      <c r="E312" s="18"/>
      <c r="F312" s="18"/>
      <c r="G312" s="19"/>
    </row>
    <row r="313" spans="3:7">
      <c r="C313" s="18"/>
      <c r="D313" s="19"/>
      <c r="E313" s="18"/>
      <c r="F313" s="18"/>
      <c r="G313" s="19"/>
    </row>
    <row r="314" spans="3:7">
      <c r="C314" s="18"/>
      <c r="D314" s="19"/>
      <c r="E314" s="18"/>
      <c r="F314" s="18"/>
      <c r="G314" s="19"/>
    </row>
    <row r="315" spans="3:7">
      <c r="D315" s="19"/>
      <c r="E315" s="18"/>
      <c r="F315" s="18"/>
      <c r="G315" s="19"/>
    </row>
    <row r="316" spans="3:7">
      <c r="D316" s="19"/>
      <c r="E316" s="18"/>
      <c r="F316" s="18"/>
      <c r="G316" s="19"/>
    </row>
    <row r="317" spans="3:7">
      <c r="D317" s="19"/>
      <c r="E317" s="18"/>
      <c r="F317" s="18"/>
      <c r="G317" s="19"/>
    </row>
    <row r="318" spans="3:7">
      <c r="D318" s="19"/>
      <c r="E318" s="18"/>
      <c r="F318" s="18"/>
      <c r="G318" s="19"/>
    </row>
    <row r="319" spans="3:7">
      <c r="D319" s="19"/>
      <c r="E319" s="18"/>
      <c r="F319" s="18"/>
      <c r="G319" s="19"/>
    </row>
    <row r="320" spans="3:7">
      <c r="D320" s="19"/>
      <c r="E320" s="18"/>
      <c r="F320" s="18"/>
      <c r="G320" s="19"/>
    </row>
    <row r="321" spans="4:7">
      <c r="D321" s="19"/>
      <c r="E321" s="18"/>
      <c r="F321" s="18"/>
      <c r="G321" s="19"/>
    </row>
    <row r="322" spans="4:7">
      <c r="D322" s="19"/>
      <c r="E322" s="18"/>
      <c r="F322" s="18"/>
      <c r="G322" s="19"/>
    </row>
    <row r="323" spans="4:7">
      <c r="D323" s="19"/>
      <c r="E323" s="18"/>
      <c r="F323" s="18"/>
      <c r="G323" s="19"/>
    </row>
    <row r="324" spans="4:7">
      <c r="D324" s="19"/>
      <c r="E324" s="18"/>
      <c r="F324" s="18"/>
      <c r="G324" s="19"/>
    </row>
    <row r="325" spans="4:7">
      <c r="D325" s="19"/>
      <c r="E325" s="18"/>
      <c r="F325" s="18"/>
      <c r="G325" s="19"/>
    </row>
    <row r="326" spans="4:7">
      <c r="D326" s="19"/>
      <c r="E326" s="18"/>
      <c r="F326" s="18"/>
      <c r="G326" s="19"/>
    </row>
    <row r="327" spans="4:7">
      <c r="D327" s="19"/>
      <c r="E327" s="18"/>
      <c r="F327" s="18"/>
      <c r="G327" s="19"/>
    </row>
    <row r="328" spans="4:7">
      <c r="D328" s="19"/>
      <c r="E328" s="18"/>
      <c r="F328" s="18"/>
      <c r="G328" s="19"/>
    </row>
    <row r="329" spans="4:7">
      <c r="D329" s="19"/>
      <c r="E329" s="18"/>
      <c r="F329" s="18"/>
      <c r="G329" s="19"/>
    </row>
    <row r="330" spans="4:7">
      <c r="D330" s="19"/>
      <c r="E330" s="18"/>
      <c r="F330" s="18"/>
      <c r="G330" s="19"/>
    </row>
    <row r="331" spans="4:7">
      <c r="D331" s="19"/>
      <c r="E331" s="18"/>
      <c r="F331" s="18"/>
      <c r="G331" s="19"/>
    </row>
    <row r="332" spans="4:7">
      <c r="D332" s="19"/>
      <c r="E332" s="18"/>
      <c r="F332" s="18"/>
      <c r="G332" s="19"/>
    </row>
    <row r="333" spans="4:7">
      <c r="D333" s="19"/>
      <c r="E333" s="18"/>
      <c r="F333" s="18"/>
      <c r="G333" s="19"/>
    </row>
    <row r="334" spans="4:7">
      <c r="D334" s="19"/>
      <c r="E334" s="18"/>
      <c r="F334" s="18"/>
      <c r="G334" s="19"/>
    </row>
    <row r="335" spans="4:7">
      <c r="D335" s="19"/>
      <c r="E335" s="18"/>
      <c r="F335" s="18"/>
      <c r="G335" s="19"/>
    </row>
    <row r="336" spans="4:7">
      <c r="D336" s="19"/>
      <c r="E336" s="18"/>
      <c r="F336" s="18"/>
      <c r="G336" s="19"/>
    </row>
    <row r="337" spans="4:7">
      <c r="D337" s="19"/>
      <c r="E337" s="18"/>
      <c r="F337" s="18"/>
      <c r="G337" s="19"/>
    </row>
    <row r="338" spans="4:7">
      <c r="D338" s="19"/>
      <c r="E338" s="18"/>
      <c r="F338" s="18"/>
      <c r="G338" s="19"/>
    </row>
    <row r="339" spans="4:7">
      <c r="D339" s="19"/>
      <c r="E339" s="18"/>
      <c r="F339" s="18"/>
      <c r="G339" s="19"/>
    </row>
    <row r="340" spans="4:7">
      <c r="D340" s="19"/>
      <c r="E340" s="18"/>
      <c r="F340" s="18"/>
      <c r="G340" s="19"/>
    </row>
    <row r="341" spans="4:7">
      <c r="D341" s="19"/>
      <c r="E341" s="18"/>
      <c r="F341" s="18"/>
      <c r="G341" s="19"/>
    </row>
    <row r="342" spans="4:7">
      <c r="D342" s="19"/>
      <c r="E342" s="18"/>
      <c r="F342" s="18"/>
      <c r="G342" s="19"/>
    </row>
    <row r="343" spans="4:7">
      <c r="D343" s="19"/>
      <c r="E343" s="18"/>
      <c r="F343" s="18"/>
      <c r="G343" s="19"/>
    </row>
    <row r="344" spans="4:7">
      <c r="D344" s="19"/>
      <c r="E344" s="18"/>
      <c r="F344" s="18"/>
      <c r="G344" s="19"/>
    </row>
    <row r="345" spans="4:7">
      <c r="D345" s="19"/>
      <c r="E345" s="18"/>
      <c r="F345" s="18"/>
      <c r="G345" s="19"/>
    </row>
    <row r="346" spans="4:7">
      <c r="D346" s="19"/>
      <c r="E346" s="18"/>
      <c r="F346" s="18"/>
    </row>
    <row r="347" spans="4:7">
      <c r="D347" s="19"/>
      <c r="E347" s="18"/>
      <c r="F347" s="18"/>
    </row>
    <row r="348" spans="4:7">
      <c r="D348" s="19"/>
      <c r="E348" s="18"/>
      <c r="F348" s="18"/>
    </row>
    <row r="349" spans="4:7">
      <c r="D349" s="19"/>
      <c r="E349" s="18"/>
      <c r="F349" s="18"/>
    </row>
    <row r="350" spans="4:7">
      <c r="D350" s="19"/>
      <c r="E350" s="18"/>
      <c r="F350" s="18"/>
    </row>
    <row r="351" spans="4:7">
      <c r="D351" s="19"/>
      <c r="E351" s="18"/>
      <c r="F351" s="18"/>
    </row>
    <row r="352" spans="4:7">
      <c r="D352" s="19"/>
      <c r="E352" s="18"/>
      <c r="F352" s="18"/>
    </row>
    <row r="353" spans="4:6">
      <c r="D353" s="19"/>
      <c r="E353" s="18"/>
      <c r="F353" s="18"/>
    </row>
    <row r="354" spans="4:6">
      <c r="D354" s="19"/>
      <c r="E354" s="18"/>
      <c r="F354" s="18"/>
    </row>
    <row r="355" spans="4:6">
      <c r="D355" s="19"/>
      <c r="E355" s="18"/>
      <c r="F355" s="18"/>
    </row>
    <row r="356" spans="4:6">
      <c r="D356" s="19"/>
      <c r="E356" s="18"/>
      <c r="F356" s="18"/>
    </row>
    <row r="357" spans="4:6">
      <c r="D357" s="19"/>
      <c r="E357" s="18"/>
      <c r="F357" s="18"/>
    </row>
    <row r="358" spans="4:6">
      <c r="D358" s="19"/>
      <c r="E358" s="18"/>
      <c r="F358" s="18"/>
    </row>
    <row r="359" spans="4:6">
      <c r="D359" s="19"/>
      <c r="E359" s="18"/>
      <c r="F359" s="18"/>
    </row>
    <row r="360" spans="4:6">
      <c r="D360" s="19"/>
      <c r="E360" s="18"/>
      <c r="F360" s="18"/>
    </row>
    <row r="361" spans="4:6">
      <c r="D361" s="19"/>
      <c r="E361" s="18"/>
      <c r="F361" s="18"/>
    </row>
    <row r="362" spans="4:6">
      <c r="D362" s="19"/>
      <c r="E362" s="18"/>
      <c r="F362" s="18"/>
    </row>
    <row r="363" spans="4:6">
      <c r="D363" s="19"/>
      <c r="E363" s="18"/>
      <c r="F363" s="18"/>
    </row>
    <row r="364" spans="4:6">
      <c r="D364" s="19"/>
      <c r="E364" s="18"/>
      <c r="F364" s="18"/>
    </row>
    <row r="365" spans="4:6">
      <c r="D365" s="19"/>
      <c r="E365" s="18"/>
      <c r="F365" s="18"/>
    </row>
    <row r="366" spans="4:6">
      <c r="D366" s="19"/>
      <c r="E366" s="18"/>
      <c r="F366" s="18"/>
    </row>
    <row r="367" spans="4:6">
      <c r="D367" s="19"/>
      <c r="E367" s="18"/>
      <c r="F367" s="18"/>
    </row>
    <row r="368" spans="4:6">
      <c r="D368" s="19"/>
      <c r="E368" s="18"/>
      <c r="F368" s="18"/>
    </row>
    <row r="369" spans="4:6">
      <c r="D369" s="19"/>
      <c r="E369" s="18"/>
      <c r="F369" s="18"/>
    </row>
    <row r="370" spans="4:6">
      <c r="D370" s="19"/>
      <c r="E370" s="18"/>
      <c r="F370" s="18"/>
    </row>
    <row r="371" spans="4:6">
      <c r="D371" s="19"/>
      <c r="E371" s="18"/>
      <c r="F371" s="18"/>
    </row>
    <row r="372" spans="4:6">
      <c r="D372" s="19"/>
      <c r="E372" s="18"/>
      <c r="F372" s="18"/>
    </row>
    <row r="373" spans="4:6">
      <c r="D373" s="19"/>
      <c r="E373" s="18"/>
      <c r="F373" s="18"/>
    </row>
    <row r="374" spans="4:6">
      <c r="D374" s="19"/>
      <c r="E374" s="18"/>
      <c r="F374" s="18"/>
    </row>
    <row r="375" spans="4:6">
      <c r="D375" s="19"/>
      <c r="E375" s="18"/>
      <c r="F375" s="18"/>
    </row>
    <row r="376" spans="4:6">
      <c r="D376" s="19"/>
      <c r="E376" s="18"/>
      <c r="F376" s="18"/>
    </row>
    <row r="377" spans="4:6">
      <c r="D377" s="19"/>
      <c r="E377" s="18"/>
      <c r="F377" s="18"/>
    </row>
    <row r="378" spans="4:6">
      <c r="D378" s="19"/>
      <c r="E378" s="18"/>
      <c r="F378" s="18"/>
    </row>
    <row r="379" spans="4:6">
      <c r="D379" s="19"/>
      <c r="E379" s="18"/>
      <c r="F379" s="18"/>
    </row>
    <row r="380" spans="4:6">
      <c r="D380" s="19"/>
      <c r="E380" s="18"/>
      <c r="F380" s="18"/>
    </row>
    <row r="381" spans="4:6">
      <c r="D381" s="19"/>
      <c r="E381" s="18"/>
      <c r="F381" s="18"/>
    </row>
    <row r="382" spans="4:6">
      <c r="D382" s="19"/>
      <c r="E382" s="18"/>
      <c r="F382" s="18"/>
    </row>
    <row r="383" spans="4:6">
      <c r="D383" s="19"/>
      <c r="E383" s="18"/>
      <c r="F383" s="18"/>
    </row>
    <row r="384" spans="4:6">
      <c r="D384" s="19"/>
      <c r="E384" s="18"/>
      <c r="F384" s="18"/>
    </row>
    <row r="385" spans="4:6">
      <c r="D385" s="19"/>
      <c r="E385" s="18"/>
      <c r="F385" s="18"/>
    </row>
    <row r="386" spans="4:6">
      <c r="D386" s="19"/>
      <c r="E386" s="18"/>
      <c r="F386" s="18"/>
    </row>
    <row r="387" spans="4:6">
      <c r="D387" s="19"/>
      <c r="E387" s="18"/>
      <c r="F387" s="18"/>
    </row>
    <row r="388" spans="4:6">
      <c r="D388" s="19"/>
      <c r="E388" s="18"/>
      <c r="F388" s="18"/>
    </row>
    <row r="389" spans="4:6">
      <c r="D389" s="19"/>
      <c r="E389" s="18"/>
      <c r="F389" s="18"/>
    </row>
    <row r="390" spans="4:6">
      <c r="D390" s="19"/>
      <c r="E390" s="18"/>
      <c r="F390" s="18"/>
    </row>
    <row r="391" spans="4:6">
      <c r="D391" s="19"/>
      <c r="E391" s="18"/>
      <c r="F391" s="18"/>
    </row>
    <row r="392" spans="4:6">
      <c r="D392" s="19"/>
      <c r="E392" s="18"/>
      <c r="F392" s="18"/>
    </row>
    <row r="393" spans="4:6">
      <c r="D393" s="19"/>
      <c r="E393" s="18"/>
      <c r="F393" s="18"/>
    </row>
    <row r="394" spans="4:6">
      <c r="D394" s="19"/>
      <c r="E394" s="18"/>
      <c r="F394" s="18"/>
    </row>
    <row r="395" spans="4:6">
      <c r="D395" s="19"/>
      <c r="E395" s="18"/>
      <c r="F395" s="18"/>
    </row>
    <row r="396" spans="4:6">
      <c r="D396" s="19"/>
      <c r="E396" s="18"/>
      <c r="F396" s="18"/>
    </row>
    <row r="397" spans="4:6">
      <c r="D397" s="19"/>
      <c r="E397" s="18"/>
      <c r="F397" s="18"/>
    </row>
    <row r="398" spans="4:6">
      <c r="D398" s="19"/>
      <c r="E398" s="18"/>
      <c r="F398" s="18"/>
    </row>
    <row r="399" spans="4:6">
      <c r="D399" s="19"/>
      <c r="E399" s="18"/>
      <c r="F399" s="18"/>
    </row>
    <row r="400" spans="4:6">
      <c r="D400" s="19"/>
      <c r="E400" s="18"/>
      <c r="F400" s="18"/>
    </row>
    <row r="401" spans="4:6">
      <c r="D401" s="19"/>
      <c r="E401" s="18"/>
      <c r="F401" s="18"/>
    </row>
    <row r="402" spans="4:6">
      <c r="D402" s="19"/>
      <c r="E402" s="18"/>
      <c r="F402" s="18"/>
    </row>
    <row r="403" spans="4:6">
      <c r="D403" s="19"/>
      <c r="E403" s="18"/>
      <c r="F403" s="18"/>
    </row>
    <row r="404" spans="4:6">
      <c r="D404" s="19"/>
      <c r="E404" s="18"/>
      <c r="F404" s="18"/>
    </row>
    <row r="405" spans="4:6">
      <c r="D405" s="19"/>
      <c r="E405" s="18"/>
      <c r="F405" s="18"/>
    </row>
    <row r="406" spans="4:6">
      <c r="D406" s="19"/>
      <c r="E406" s="18"/>
      <c r="F406" s="18"/>
    </row>
    <row r="407" spans="4:6">
      <c r="D407" s="19"/>
      <c r="E407" s="18"/>
      <c r="F407" s="18"/>
    </row>
    <row r="408" spans="4:6">
      <c r="D408" s="19"/>
      <c r="E408" s="18"/>
      <c r="F408" s="18"/>
    </row>
    <row r="409" spans="4:6">
      <c r="D409" s="19"/>
      <c r="E409" s="18"/>
      <c r="F409" s="18"/>
    </row>
    <row r="410" spans="4:6">
      <c r="D410" s="19"/>
      <c r="E410" s="18"/>
      <c r="F410" s="18"/>
    </row>
    <row r="411" spans="4:6">
      <c r="D411" s="19"/>
      <c r="E411" s="18"/>
      <c r="F411" s="18"/>
    </row>
    <row r="412" spans="4:6">
      <c r="D412" s="19"/>
      <c r="E412" s="18"/>
      <c r="F412" s="18"/>
    </row>
    <row r="413" spans="4:6">
      <c r="D413" s="19"/>
      <c r="E413" s="18"/>
      <c r="F413" s="18"/>
    </row>
    <row r="414" spans="4:6">
      <c r="D414" s="19"/>
      <c r="E414" s="18"/>
      <c r="F414" s="18"/>
    </row>
    <row r="415" spans="4:6">
      <c r="D415" s="19"/>
      <c r="E415" s="18"/>
      <c r="F415" s="18"/>
    </row>
    <row r="416" spans="4:6">
      <c r="D416" s="19"/>
      <c r="E416" s="18"/>
      <c r="F416" s="18"/>
    </row>
    <row r="417" spans="4:6">
      <c r="D417" s="19"/>
      <c r="E417" s="18"/>
      <c r="F417" s="18"/>
    </row>
    <row r="418" spans="4:6">
      <c r="D418" s="19"/>
      <c r="E418" s="18"/>
      <c r="F418" s="18"/>
    </row>
    <row r="419" spans="4:6">
      <c r="D419" s="19"/>
      <c r="E419" s="18"/>
      <c r="F419" s="18"/>
    </row>
    <row r="420" spans="4:6">
      <c r="D420" s="19"/>
      <c r="E420" s="18"/>
      <c r="F420" s="18"/>
    </row>
    <row r="421" spans="4:6">
      <c r="D421" s="19"/>
      <c r="E421" s="18"/>
      <c r="F421" s="18"/>
    </row>
    <row r="422" spans="4:6">
      <c r="D422" s="19"/>
      <c r="E422" s="18"/>
      <c r="F422" s="18"/>
    </row>
    <row r="423" spans="4:6">
      <c r="D423" s="19"/>
      <c r="E423" s="18"/>
      <c r="F423" s="18"/>
    </row>
    <row r="424" spans="4:6">
      <c r="D424" s="19"/>
      <c r="E424" s="18"/>
      <c r="F424" s="18"/>
    </row>
    <row r="425" spans="4:6">
      <c r="D425" s="19"/>
      <c r="E425" s="18"/>
      <c r="F425" s="18"/>
    </row>
    <row r="426" spans="4:6">
      <c r="D426" s="19"/>
      <c r="E426" s="18"/>
      <c r="F426" s="18"/>
    </row>
    <row r="427" spans="4:6">
      <c r="D427" s="19"/>
      <c r="E427" s="18"/>
      <c r="F427" s="18"/>
    </row>
    <row r="428" spans="4:6">
      <c r="D428" s="19"/>
      <c r="E428" s="18"/>
      <c r="F428" s="18"/>
    </row>
    <row r="429" spans="4:6">
      <c r="D429" s="19"/>
      <c r="E429" s="18"/>
      <c r="F429" s="18"/>
    </row>
    <row r="430" spans="4:6">
      <c r="D430" s="19"/>
      <c r="E430" s="18"/>
      <c r="F430" s="18"/>
    </row>
    <row r="431" spans="4:6">
      <c r="D431" s="19"/>
      <c r="E431" s="18"/>
      <c r="F431" s="18"/>
    </row>
    <row r="432" spans="4:6">
      <c r="D432" s="19"/>
      <c r="E432" s="18"/>
      <c r="F432" s="18"/>
    </row>
    <row r="433" spans="4:6">
      <c r="D433" s="19"/>
      <c r="E433" s="18"/>
      <c r="F433" s="18"/>
    </row>
    <row r="434" spans="4:6">
      <c r="D434" s="19"/>
      <c r="E434" s="18"/>
      <c r="F434" s="18"/>
    </row>
    <row r="435" spans="4:6">
      <c r="D435" s="19"/>
      <c r="E435" s="18"/>
      <c r="F435" s="18"/>
    </row>
    <row r="436" spans="4:6">
      <c r="D436" s="19"/>
      <c r="E436" s="18"/>
      <c r="F436" s="18"/>
    </row>
    <row r="437" spans="4:6">
      <c r="D437" s="19"/>
      <c r="E437" s="18"/>
      <c r="F437" s="18"/>
    </row>
    <row r="438" spans="4:6">
      <c r="D438" s="19"/>
      <c r="E438" s="18"/>
      <c r="F438" s="18"/>
    </row>
    <row r="439" spans="4:6">
      <c r="D439" s="19"/>
      <c r="E439" s="18"/>
      <c r="F439" s="18"/>
    </row>
    <row r="440" spans="4:6">
      <c r="D440" s="19"/>
      <c r="E440" s="18"/>
      <c r="F440" s="18"/>
    </row>
    <row r="441" spans="4:6">
      <c r="D441" s="19"/>
      <c r="E441" s="18"/>
      <c r="F441" s="18"/>
    </row>
    <row r="442" spans="4:6">
      <c r="D442" s="19"/>
      <c r="E442" s="18"/>
      <c r="F442" s="18"/>
    </row>
    <row r="443" spans="4:6">
      <c r="D443" s="19"/>
      <c r="E443" s="18"/>
      <c r="F443" s="18"/>
    </row>
    <row r="444" spans="4:6">
      <c r="D444" s="19"/>
      <c r="E444" s="18"/>
      <c r="F444" s="18"/>
    </row>
    <row r="445" spans="4:6">
      <c r="D445" s="19"/>
      <c r="E445" s="18"/>
      <c r="F445" s="18"/>
    </row>
    <row r="446" spans="4:6">
      <c r="D446" s="19"/>
      <c r="E446" s="18"/>
      <c r="F446" s="18"/>
    </row>
    <row r="447" spans="4:6">
      <c r="D447" s="19"/>
      <c r="E447" s="18"/>
      <c r="F447" s="18"/>
    </row>
    <row r="448" spans="4:6">
      <c r="D448" s="19"/>
      <c r="E448" s="18"/>
      <c r="F448" s="18"/>
    </row>
    <row r="449" spans="3:7">
      <c r="D449" s="19"/>
      <c r="E449" s="18"/>
      <c r="F449" s="18"/>
    </row>
    <row r="450" spans="3:7">
      <c r="D450" s="19"/>
      <c r="E450" s="18"/>
      <c r="F450" s="18"/>
    </row>
    <row r="451" spans="3:7">
      <c r="D451" s="19"/>
      <c r="E451" s="18"/>
      <c r="F451" s="18"/>
    </row>
    <row r="452" spans="3:7">
      <c r="D452" s="19"/>
      <c r="E452" s="18"/>
      <c r="F452" s="18"/>
    </row>
    <row r="453" spans="3:7">
      <c r="D453" s="19"/>
      <c r="E453" s="18"/>
      <c r="F453" s="18"/>
    </row>
    <row r="454" spans="3:7">
      <c r="D454" s="19"/>
      <c r="E454" s="18"/>
      <c r="F454" s="18"/>
    </row>
    <row r="455" spans="3:7">
      <c r="D455" s="19"/>
      <c r="E455" s="18"/>
      <c r="F455" s="18"/>
    </row>
    <row r="456" spans="3:7">
      <c r="D456" s="19"/>
      <c r="E456" s="18"/>
      <c r="F456" s="18"/>
    </row>
    <row r="457" spans="3:7">
      <c r="D457" s="19"/>
      <c r="E457" s="18"/>
      <c r="F457" s="18"/>
    </row>
    <row r="458" spans="3:7">
      <c r="D458" s="19"/>
      <c r="E458" s="18"/>
      <c r="F458" s="18"/>
    </row>
    <row r="459" spans="3:7">
      <c r="D459" s="19"/>
      <c r="E459" s="18"/>
      <c r="F459" s="18"/>
    </row>
    <row r="460" spans="3:7">
      <c r="D460" s="19"/>
      <c r="E460" s="18"/>
      <c r="F460" s="18"/>
    </row>
    <row r="461" spans="3:7">
      <c r="C461" s="4">
        <v>1070</v>
      </c>
      <c r="D461" s="19">
        <v>14410</v>
      </c>
      <c r="E461" s="18">
        <v>15410</v>
      </c>
      <c r="F461" s="18">
        <v>28.09</v>
      </c>
      <c r="G461" s="6">
        <v>4.76</v>
      </c>
    </row>
    <row r="462" spans="3:7">
      <c r="C462" s="4">
        <v>1070</v>
      </c>
      <c r="D462" s="19">
        <v>14410</v>
      </c>
      <c r="E462" s="18">
        <v>15410</v>
      </c>
      <c r="F462" s="18"/>
    </row>
    <row r="463" spans="3:7">
      <c r="C463" s="4">
        <v>1072</v>
      </c>
      <c r="D463" s="19">
        <v>14452</v>
      </c>
      <c r="E463" s="18">
        <v>15452</v>
      </c>
      <c r="F463" s="18">
        <v>27.83</v>
      </c>
      <c r="G463" s="6">
        <v>4.6500000000000004</v>
      </c>
    </row>
    <row r="464" spans="3:7">
      <c r="C464" s="4">
        <v>1072</v>
      </c>
      <c r="D464" s="19">
        <v>14452</v>
      </c>
      <c r="E464" s="18">
        <v>15452</v>
      </c>
      <c r="F464" s="18"/>
    </row>
    <row r="465" spans="3:7">
      <c r="C465" s="4">
        <v>1074</v>
      </c>
      <c r="D465" s="19">
        <v>14494</v>
      </c>
      <c r="E465" s="18">
        <v>15494</v>
      </c>
      <c r="F465" s="18"/>
    </row>
    <row r="466" spans="3:7">
      <c r="C466" s="4">
        <v>1074</v>
      </c>
      <c r="D466" s="19">
        <v>14494</v>
      </c>
      <c r="E466" s="18">
        <v>15494</v>
      </c>
      <c r="F466" s="18"/>
    </row>
    <row r="467" spans="3:7">
      <c r="C467" s="4">
        <v>1076</v>
      </c>
      <c r="D467" s="19">
        <v>14536</v>
      </c>
      <c r="E467" s="18">
        <v>15536</v>
      </c>
      <c r="F467" s="18"/>
    </row>
    <row r="468" spans="3:7">
      <c r="C468" s="4">
        <v>1076</v>
      </c>
      <c r="D468" s="19">
        <v>14536</v>
      </c>
      <c r="E468" s="18">
        <v>15536</v>
      </c>
      <c r="F468" s="18"/>
    </row>
    <row r="469" spans="3:7">
      <c r="C469" s="4">
        <v>1078</v>
      </c>
      <c r="D469" s="19">
        <v>14578</v>
      </c>
      <c r="E469" s="18">
        <v>15578</v>
      </c>
      <c r="F469" s="18"/>
    </row>
    <row r="470" spans="3:7">
      <c r="C470" s="4">
        <v>1078</v>
      </c>
      <c r="D470" s="19">
        <v>14578</v>
      </c>
      <c r="E470" s="18">
        <v>15578</v>
      </c>
      <c r="F470" s="18">
        <v>27.61</v>
      </c>
      <c r="G470" s="6">
        <v>4.5599999999999996</v>
      </c>
    </row>
    <row r="471" spans="3:7">
      <c r="C471" s="4">
        <v>1080</v>
      </c>
      <c r="D471" s="19">
        <v>14620</v>
      </c>
      <c r="E471" s="18">
        <v>15620</v>
      </c>
      <c r="F471" s="18">
        <v>27.71</v>
      </c>
      <c r="G471" s="6">
        <v>4.5999999999999996</v>
      </c>
    </row>
    <row r="472" spans="3:7">
      <c r="C472" s="4">
        <v>1080</v>
      </c>
      <c r="D472" s="19">
        <v>14620</v>
      </c>
      <c r="E472" s="18">
        <v>15620</v>
      </c>
      <c r="F472" s="18"/>
    </row>
    <row r="473" spans="3:7">
      <c r="C473" s="4">
        <v>1082</v>
      </c>
      <c r="D473" s="19">
        <v>14662</v>
      </c>
      <c r="E473" s="18">
        <v>15662</v>
      </c>
      <c r="F473" s="18">
        <v>27.92</v>
      </c>
      <c r="G473" s="6">
        <v>4.6900000000000004</v>
      </c>
    </row>
    <row r="474" spans="3:7">
      <c r="C474" s="4">
        <v>1082</v>
      </c>
      <c r="D474" s="19">
        <v>14662</v>
      </c>
      <c r="E474" s="18">
        <v>15662</v>
      </c>
      <c r="F474" s="18"/>
    </row>
    <row r="475" spans="3:7">
      <c r="C475" s="4">
        <v>1082</v>
      </c>
      <c r="D475" s="19">
        <v>14662</v>
      </c>
      <c r="E475" s="18">
        <v>15662</v>
      </c>
      <c r="F475" s="18"/>
    </row>
    <row r="476" spans="3:7">
      <c r="C476" s="4">
        <v>1082</v>
      </c>
      <c r="D476" s="19">
        <v>14662</v>
      </c>
      <c r="E476" s="18">
        <v>15662</v>
      </c>
      <c r="F476" s="18"/>
    </row>
    <row r="477" spans="3:7">
      <c r="C477" s="4">
        <v>1084</v>
      </c>
      <c r="D477" s="19">
        <v>14704</v>
      </c>
      <c r="E477" s="18">
        <v>15704</v>
      </c>
      <c r="F477" s="18">
        <v>27.61</v>
      </c>
      <c r="G477" s="6">
        <v>4.5599999999999996</v>
      </c>
    </row>
    <row r="478" spans="3:7">
      <c r="C478" s="4">
        <v>1084</v>
      </c>
      <c r="D478" s="19">
        <v>14704</v>
      </c>
      <c r="E478" s="18">
        <v>15704</v>
      </c>
      <c r="F478" s="18"/>
    </row>
    <row r="479" spans="3:7">
      <c r="C479" s="4">
        <v>1086</v>
      </c>
      <c r="D479" s="19">
        <v>14746</v>
      </c>
      <c r="E479" s="18">
        <v>15746</v>
      </c>
      <c r="F479" s="18"/>
    </row>
    <row r="480" spans="3:7">
      <c r="C480" s="4">
        <v>1086</v>
      </c>
      <c r="D480" s="19">
        <v>14746</v>
      </c>
      <c r="E480" s="18">
        <v>15746</v>
      </c>
      <c r="F480" s="18"/>
    </row>
    <row r="481" spans="3:7">
      <c r="C481" s="4">
        <v>1086</v>
      </c>
      <c r="D481" s="19">
        <v>14746</v>
      </c>
      <c r="E481" s="18">
        <v>15746</v>
      </c>
      <c r="F481" s="18"/>
    </row>
    <row r="482" spans="3:7">
      <c r="C482" s="4">
        <v>1086</v>
      </c>
      <c r="D482" s="19">
        <v>14746</v>
      </c>
      <c r="E482" s="18">
        <v>15746</v>
      </c>
      <c r="F482" s="18"/>
    </row>
    <row r="483" spans="3:7">
      <c r="C483" s="4">
        <v>1088</v>
      </c>
      <c r="D483" s="19">
        <v>14788</v>
      </c>
      <c r="E483" s="18">
        <v>15788</v>
      </c>
      <c r="F483" s="18">
        <v>27.14</v>
      </c>
      <c r="G483" s="6">
        <v>4.37</v>
      </c>
    </row>
    <row r="484" spans="3:7">
      <c r="C484" s="4">
        <v>1088</v>
      </c>
      <c r="D484" s="19">
        <v>14788</v>
      </c>
      <c r="E484" s="18">
        <v>15788</v>
      </c>
      <c r="F484" s="18"/>
    </row>
    <row r="485" spans="3:7">
      <c r="C485" s="4">
        <v>1090</v>
      </c>
      <c r="D485" s="19">
        <v>14830</v>
      </c>
      <c r="E485" s="18">
        <v>15830</v>
      </c>
      <c r="F485" s="18"/>
    </row>
    <row r="486" spans="3:7">
      <c r="C486" s="4">
        <v>1090</v>
      </c>
      <c r="D486" s="19">
        <v>14830</v>
      </c>
      <c r="E486" s="18">
        <v>15830</v>
      </c>
      <c r="F486" s="18"/>
    </row>
    <row r="487" spans="3:7">
      <c r="C487" s="4">
        <v>1092</v>
      </c>
      <c r="D487" s="19">
        <v>14872</v>
      </c>
      <c r="E487" s="18">
        <v>15872</v>
      </c>
      <c r="F487" s="18"/>
    </row>
    <row r="488" spans="3:7">
      <c r="C488" s="4">
        <v>1092</v>
      </c>
      <c r="D488" s="19">
        <v>14872</v>
      </c>
      <c r="E488" s="18">
        <v>15872</v>
      </c>
      <c r="F488" s="18">
        <v>27.06</v>
      </c>
      <c r="G488" s="6">
        <v>4.34</v>
      </c>
    </row>
    <row r="489" spans="3:7">
      <c r="C489" s="4">
        <v>1094</v>
      </c>
      <c r="D489" s="19">
        <v>14914</v>
      </c>
      <c r="E489" s="18">
        <v>15914</v>
      </c>
      <c r="F489" s="18">
        <v>27.41</v>
      </c>
      <c r="G489" s="6">
        <v>4.4800000000000004</v>
      </c>
    </row>
    <row r="490" spans="3:7">
      <c r="C490" s="4">
        <v>1094</v>
      </c>
      <c r="D490" s="19">
        <v>14914</v>
      </c>
      <c r="E490" s="18">
        <v>15914</v>
      </c>
      <c r="F490" s="18"/>
    </row>
    <row r="491" spans="3:7">
      <c r="C491" s="4">
        <v>1096</v>
      </c>
      <c r="D491" s="19">
        <v>14957</v>
      </c>
      <c r="E491" s="18">
        <v>15957</v>
      </c>
      <c r="F491" s="18">
        <v>27.24</v>
      </c>
      <c r="G491" s="6">
        <v>4.41</v>
      </c>
    </row>
    <row r="492" spans="3:7">
      <c r="C492" s="4">
        <v>1096</v>
      </c>
      <c r="D492" s="19">
        <v>14957</v>
      </c>
      <c r="E492" s="18">
        <v>15957</v>
      </c>
      <c r="F492" s="18"/>
    </row>
    <row r="493" spans="3:7">
      <c r="C493" s="4">
        <v>1098</v>
      </c>
      <c r="D493" s="19">
        <v>14999</v>
      </c>
      <c r="E493" s="18">
        <v>15999</v>
      </c>
      <c r="F493" s="18">
        <v>27.95</v>
      </c>
      <c r="G493" s="6">
        <v>4.7</v>
      </c>
    </row>
    <row r="494" spans="3:7">
      <c r="C494" s="4">
        <v>1098</v>
      </c>
      <c r="D494" s="19">
        <v>14999</v>
      </c>
      <c r="E494" s="18">
        <v>15999</v>
      </c>
      <c r="F494" s="18"/>
    </row>
    <row r="495" spans="3:7">
      <c r="C495" s="4">
        <v>1100</v>
      </c>
      <c r="D495" s="19">
        <v>15041</v>
      </c>
      <c r="E495" s="18">
        <v>16041</v>
      </c>
      <c r="F495" s="18"/>
    </row>
    <row r="496" spans="3:7">
      <c r="C496" s="4">
        <v>1100</v>
      </c>
      <c r="D496" s="19">
        <v>15041</v>
      </c>
      <c r="E496" s="18">
        <v>16041</v>
      </c>
      <c r="F496" s="18">
        <v>27.56</v>
      </c>
      <c r="G496" s="6">
        <v>4.54</v>
      </c>
    </row>
    <row r="497" spans="3:7">
      <c r="C497" s="4">
        <v>1101</v>
      </c>
      <c r="D497" s="19">
        <v>15062</v>
      </c>
      <c r="E497" s="18">
        <v>16062</v>
      </c>
      <c r="F497" s="18"/>
    </row>
    <row r="498" spans="3:7">
      <c r="C498" s="4">
        <v>1101</v>
      </c>
      <c r="D498" s="19">
        <v>15062</v>
      </c>
      <c r="E498" s="18">
        <v>16062</v>
      </c>
      <c r="F498" s="18"/>
    </row>
    <row r="499" spans="3:7">
      <c r="C499" s="4">
        <v>1102</v>
      </c>
      <c r="D499" s="19">
        <v>15084</v>
      </c>
      <c r="E499" s="18">
        <v>16084</v>
      </c>
      <c r="F499" s="18"/>
    </row>
    <row r="500" spans="3:7">
      <c r="C500" s="4">
        <v>1102</v>
      </c>
      <c r="D500" s="19">
        <v>15084</v>
      </c>
      <c r="E500" s="18">
        <v>16084</v>
      </c>
      <c r="F500" s="18"/>
    </row>
    <row r="501" spans="3:7">
      <c r="C501" s="4">
        <v>1104</v>
      </c>
      <c r="D501" s="19">
        <v>15126</v>
      </c>
      <c r="E501" s="18">
        <v>16126</v>
      </c>
      <c r="F501" s="18"/>
    </row>
    <row r="502" spans="3:7">
      <c r="C502" s="4">
        <v>1104</v>
      </c>
      <c r="D502" s="19">
        <v>15126</v>
      </c>
      <c r="E502" s="18">
        <v>16126</v>
      </c>
      <c r="F502" s="18">
        <v>27.66</v>
      </c>
      <c r="G502" s="6">
        <v>4.58</v>
      </c>
    </row>
    <row r="503" spans="3:7">
      <c r="C503" s="4">
        <v>1106</v>
      </c>
      <c r="D503" s="19">
        <v>15168</v>
      </c>
      <c r="E503" s="18">
        <v>16168</v>
      </c>
      <c r="F503" s="18"/>
    </row>
    <row r="504" spans="3:7">
      <c r="C504" s="4">
        <v>1106</v>
      </c>
      <c r="D504" s="19">
        <v>15168</v>
      </c>
      <c r="E504" s="18">
        <v>16168</v>
      </c>
      <c r="F504" s="18">
        <v>28.5</v>
      </c>
      <c r="G504" s="6">
        <v>4.9400000000000004</v>
      </c>
    </row>
    <row r="505" spans="3:7">
      <c r="C505" s="4">
        <v>1108</v>
      </c>
      <c r="D505" s="19">
        <v>15211</v>
      </c>
      <c r="E505" s="18">
        <v>16211</v>
      </c>
      <c r="F505" s="18"/>
    </row>
    <row r="506" spans="3:7">
      <c r="C506" s="4">
        <v>1108</v>
      </c>
      <c r="D506" s="19">
        <v>15211</v>
      </c>
      <c r="E506" s="18">
        <v>16211</v>
      </c>
      <c r="F506" s="18"/>
    </row>
    <row r="507" spans="3:7">
      <c r="C507" s="4">
        <v>1109</v>
      </c>
      <c r="D507" s="19">
        <v>15232</v>
      </c>
      <c r="E507" s="18">
        <v>16232</v>
      </c>
      <c r="F507" s="18"/>
    </row>
    <row r="508" spans="3:7">
      <c r="C508" s="4">
        <v>1111</v>
      </c>
      <c r="D508" s="19">
        <v>15274</v>
      </c>
      <c r="E508" s="18">
        <v>16274</v>
      </c>
      <c r="F508" s="18">
        <v>28.18</v>
      </c>
      <c r="G508" s="6">
        <v>4.8</v>
      </c>
    </row>
    <row r="509" spans="3:7">
      <c r="C509" s="4">
        <v>1111</v>
      </c>
      <c r="D509" s="19">
        <v>15274</v>
      </c>
      <c r="E509" s="18">
        <v>16274</v>
      </c>
      <c r="F509" s="18"/>
    </row>
    <row r="510" spans="3:7">
      <c r="C510" s="4">
        <v>1111</v>
      </c>
      <c r="D510" s="19">
        <v>15274</v>
      </c>
      <c r="E510" s="18">
        <v>16274</v>
      </c>
      <c r="F510" s="18"/>
    </row>
    <row r="511" spans="3:7">
      <c r="C511" s="4">
        <v>1111</v>
      </c>
      <c r="D511" s="19">
        <v>15274</v>
      </c>
      <c r="E511" s="18">
        <v>16274</v>
      </c>
      <c r="F511" s="18"/>
    </row>
    <row r="512" spans="3:7">
      <c r="C512" s="4">
        <v>1112</v>
      </c>
      <c r="D512" s="19">
        <v>15296</v>
      </c>
      <c r="E512" s="18">
        <v>16296</v>
      </c>
      <c r="F512" s="18">
        <v>27.54</v>
      </c>
      <c r="G512" s="6">
        <v>4.53</v>
      </c>
    </row>
    <row r="513" spans="3:7">
      <c r="C513" s="4">
        <v>1112</v>
      </c>
      <c r="D513" s="19">
        <v>15296</v>
      </c>
      <c r="E513" s="18">
        <v>16296</v>
      </c>
      <c r="F513" s="18"/>
    </row>
    <row r="514" spans="3:7">
      <c r="C514" s="4">
        <v>1114</v>
      </c>
      <c r="D514" s="19">
        <v>15338</v>
      </c>
      <c r="E514" s="18">
        <v>16338</v>
      </c>
      <c r="F514" s="18">
        <v>27.61</v>
      </c>
      <c r="G514" s="6">
        <v>4.5599999999999996</v>
      </c>
    </row>
    <row r="515" spans="3:7">
      <c r="C515" s="4">
        <v>1114</v>
      </c>
      <c r="D515" s="19">
        <v>15338</v>
      </c>
      <c r="E515" s="18">
        <v>16338</v>
      </c>
      <c r="F515" s="18"/>
    </row>
    <row r="516" spans="3:7">
      <c r="C516" s="4">
        <v>1116</v>
      </c>
      <c r="D516" s="19">
        <v>15381</v>
      </c>
      <c r="E516" s="18">
        <v>16381</v>
      </c>
      <c r="F516" s="18">
        <v>26.98</v>
      </c>
      <c r="G516" s="6">
        <v>4.3099999999999996</v>
      </c>
    </row>
    <row r="517" spans="3:7">
      <c r="C517" s="4">
        <v>1116</v>
      </c>
      <c r="D517" s="19">
        <v>15381</v>
      </c>
      <c r="E517" s="18">
        <v>16381</v>
      </c>
      <c r="F517" s="18"/>
    </row>
    <row r="518" spans="3:7">
      <c r="C518" s="4">
        <v>1118</v>
      </c>
      <c r="D518" s="19">
        <v>15423</v>
      </c>
      <c r="E518" s="18">
        <v>16423</v>
      </c>
      <c r="F518" s="18"/>
    </row>
    <row r="519" spans="3:7">
      <c r="C519" s="4">
        <v>1118</v>
      </c>
      <c r="D519" s="19">
        <v>15423</v>
      </c>
      <c r="E519" s="18">
        <v>16423</v>
      </c>
      <c r="F519" s="18">
        <v>27.59</v>
      </c>
      <c r="G519" s="6">
        <v>4.55</v>
      </c>
    </row>
    <row r="520" spans="3:7">
      <c r="C520" s="4">
        <v>1120</v>
      </c>
      <c r="D520" s="19">
        <v>15466</v>
      </c>
      <c r="E520" s="18">
        <v>16466</v>
      </c>
      <c r="F520" s="18">
        <v>27.39</v>
      </c>
      <c r="G520" s="6">
        <v>4.47</v>
      </c>
    </row>
    <row r="521" spans="3:7">
      <c r="C521" s="4">
        <v>1120</v>
      </c>
      <c r="D521" s="19">
        <v>15466</v>
      </c>
      <c r="E521" s="18">
        <v>16466</v>
      </c>
      <c r="F521" s="18"/>
    </row>
    <row r="522" spans="3:7">
      <c r="C522" s="4">
        <v>1122</v>
      </c>
      <c r="D522" s="19">
        <v>15508</v>
      </c>
      <c r="E522" s="18">
        <v>16508</v>
      </c>
      <c r="F522" s="18"/>
    </row>
    <row r="523" spans="3:7">
      <c r="C523" s="4">
        <v>1122</v>
      </c>
      <c r="D523" s="19">
        <v>15508</v>
      </c>
      <c r="E523" s="18">
        <v>16508</v>
      </c>
      <c r="F523" s="18">
        <v>27.9</v>
      </c>
      <c r="G523" s="6">
        <v>4.68</v>
      </c>
    </row>
    <row r="524" spans="3:7">
      <c r="C524" s="4">
        <v>1124</v>
      </c>
      <c r="D524" s="19">
        <v>15551</v>
      </c>
      <c r="E524" s="18">
        <v>16551</v>
      </c>
      <c r="F524" s="18">
        <v>27.19</v>
      </c>
      <c r="G524" s="6">
        <v>4.3899999999999997</v>
      </c>
    </row>
    <row r="525" spans="3:7">
      <c r="C525" s="4">
        <v>1124</v>
      </c>
      <c r="D525" s="19">
        <v>15551</v>
      </c>
      <c r="E525" s="18">
        <v>16551</v>
      </c>
      <c r="F525" s="18"/>
    </row>
    <row r="526" spans="3:7">
      <c r="C526" s="4">
        <v>1126</v>
      </c>
      <c r="D526" s="19">
        <v>15594</v>
      </c>
      <c r="E526" s="18">
        <v>16594</v>
      </c>
      <c r="F526" s="18"/>
    </row>
    <row r="527" spans="3:7">
      <c r="C527" s="4">
        <v>1126</v>
      </c>
      <c r="D527" s="19">
        <v>15594</v>
      </c>
      <c r="E527" s="18">
        <v>16594</v>
      </c>
      <c r="F527" s="18"/>
    </row>
    <row r="528" spans="3:7">
      <c r="C528" s="4">
        <v>1128</v>
      </c>
      <c r="D528" s="19">
        <v>15636</v>
      </c>
      <c r="E528" s="18">
        <v>16636</v>
      </c>
      <c r="F528" s="18">
        <v>26.96</v>
      </c>
      <c r="G528" s="6">
        <v>4.3</v>
      </c>
    </row>
    <row r="529" spans="3:7">
      <c r="C529" s="4">
        <v>1128</v>
      </c>
      <c r="D529" s="19">
        <v>15636</v>
      </c>
      <c r="E529" s="18">
        <v>16636</v>
      </c>
      <c r="F529" s="18"/>
    </row>
    <row r="530" spans="3:7">
      <c r="C530" s="4">
        <v>1130</v>
      </c>
      <c r="D530" s="19">
        <v>15679</v>
      </c>
      <c r="E530" s="18">
        <v>16679</v>
      </c>
      <c r="F530" s="18"/>
    </row>
    <row r="531" spans="3:7">
      <c r="C531" s="4">
        <v>1130</v>
      </c>
      <c r="D531" s="19">
        <v>15679</v>
      </c>
      <c r="E531" s="18">
        <v>16679</v>
      </c>
      <c r="F531" s="18">
        <v>27.34</v>
      </c>
      <c r="G531" s="6">
        <v>4.45</v>
      </c>
    </row>
    <row r="532" spans="3:7">
      <c r="C532" s="4">
        <v>1132</v>
      </c>
      <c r="D532" s="19">
        <v>15722</v>
      </c>
      <c r="E532" s="18">
        <v>16722</v>
      </c>
      <c r="F532" s="18"/>
    </row>
    <row r="533" spans="3:7">
      <c r="C533" s="4">
        <v>1132</v>
      </c>
      <c r="D533" s="19">
        <v>15722</v>
      </c>
      <c r="E533" s="18">
        <v>16722</v>
      </c>
      <c r="F533" s="18">
        <v>26.8</v>
      </c>
      <c r="G533" s="6">
        <v>4.24</v>
      </c>
    </row>
    <row r="534" spans="3:7">
      <c r="C534" s="4">
        <v>1133</v>
      </c>
      <c r="D534" s="19">
        <v>15743</v>
      </c>
      <c r="E534" s="18">
        <v>16743</v>
      </c>
      <c r="F534" s="18"/>
    </row>
    <row r="535" spans="3:7">
      <c r="C535" s="4">
        <v>1133</v>
      </c>
      <c r="D535" s="19">
        <v>15743</v>
      </c>
      <c r="E535" s="18">
        <v>16743</v>
      </c>
      <c r="F535" s="18"/>
    </row>
    <row r="536" spans="3:7">
      <c r="C536" s="4">
        <v>1134</v>
      </c>
      <c r="D536" s="19">
        <v>15764</v>
      </c>
      <c r="E536" s="18">
        <v>16764</v>
      </c>
      <c r="F536" s="18"/>
    </row>
    <row r="537" spans="3:7">
      <c r="C537" s="4">
        <v>1134</v>
      </c>
      <c r="D537" s="19">
        <v>15764</v>
      </c>
      <c r="E537" s="18">
        <v>16764</v>
      </c>
      <c r="F537" s="18">
        <v>27.36</v>
      </c>
      <c r="G537" s="6">
        <v>4.46</v>
      </c>
    </row>
    <row r="538" spans="3:7">
      <c r="C538" s="4">
        <v>1136</v>
      </c>
      <c r="D538" s="19">
        <v>15807</v>
      </c>
      <c r="E538" s="18">
        <v>16807</v>
      </c>
      <c r="F538" s="18">
        <v>26.56</v>
      </c>
      <c r="G538" s="6">
        <v>4.1500000000000004</v>
      </c>
    </row>
    <row r="539" spans="3:7">
      <c r="C539" s="4">
        <v>1136</v>
      </c>
      <c r="D539" s="19">
        <v>15807</v>
      </c>
      <c r="E539" s="18">
        <v>16807</v>
      </c>
      <c r="F539" s="18">
        <v>27.14</v>
      </c>
      <c r="G539" s="6">
        <v>4.37</v>
      </c>
    </row>
    <row r="540" spans="3:7">
      <c r="C540" s="4">
        <v>1138</v>
      </c>
      <c r="D540" s="19">
        <v>15850</v>
      </c>
      <c r="E540" s="18">
        <v>16850</v>
      </c>
      <c r="F540" s="18">
        <v>27.22</v>
      </c>
      <c r="G540" s="6">
        <v>4.4000000000000004</v>
      </c>
    </row>
    <row r="541" spans="3:7">
      <c r="C541" s="4">
        <v>1138</v>
      </c>
      <c r="D541" s="19">
        <v>15850</v>
      </c>
      <c r="E541" s="18">
        <v>16850</v>
      </c>
      <c r="F541" s="18"/>
    </row>
    <row r="542" spans="3:7">
      <c r="C542" s="4">
        <v>1139</v>
      </c>
      <c r="D542" s="19">
        <v>15871</v>
      </c>
      <c r="E542" s="18">
        <v>16871</v>
      </c>
      <c r="F542" s="18"/>
    </row>
    <row r="543" spans="3:7">
      <c r="C543" s="4">
        <v>1139</v>
      </c>
      <c r="D543" s="19">
        <v>15871</v>
      </c>
      <c r="E543" s="18">
        <v>16871</v>
      </c>
      <c r="F543" s="18"/>
    </row>
    <row r="544" spans="3:7">
      <c r="C544" s="4">
        <v>1140</v>
      </c>
      <c r="D544" s="19">
        <v>15893</v>
      </c>
      <c r="E544" s="18">
        <v>16893</v>
      </c>
      <c r="F544" s="18">
        <v>26.35</v>
      </c>
      <c r="G544" s="6">
        <v>4.07</v>
      </c>
    </row>
    <row r="545" spans="3:7">
      <c r="C545" s="4">
        <v>1140</v>
      </c>
      <c r="D545" s="19">
        <v>15893</v>
      </c>
      <c r="E545" s="18">
        <v>16893</v>
      </c>
      <c r="F545" s="18"/>
    </row>
    <row r="546" spans="3:7">
      <c r="C546" s="4">
        <v>1141</v>
      </c>
      <c r="D546" s="19">
        <v>15914</v>
      </c>
      <c r="E546" s="18">
        <v>16914</v>
      </c>
      <c r="F546" s="18"/>
    </row>
    <row r="547" spans="3:7">
      <c r="C547" s="4">
        <v>1141</v>
      </c>
      <c r="D547" s="19">
        <v>15914</v>
      </c>
      <c r="E547" s="18">
        <v>16914</v>
      </c>
      <c r="F547" s="18"/>
    </row>
    <row r="548" spans="3:7">
      <c r="C548" s="4">
        <v>1142</v>
      </c>
      <c r="D548" s="19">
        <v>15936</v>
      </c>
      <c r="E548" s="18">
        <v>16936</v>
      </c>
      <c r="F548" s="18"/>
    </row>
    <row r="549" spans="3:7">
      <c r="C549" s="4">
        <v>1142</v>
      </c>
      <c r="D549" s="19">
        <v>15936</v>
      </c>
      <c r="E549" s="18">
        <v>16936</v>
      </c>
      <c r="F549" s="18">
        <v>26.4</v>
      </c>
      <c r="G549" s="6">
        <v>4.09</v>
      </c>
    </row>
    <row r="550" spans="3:7">
      <c r="C550" s="4">
        <v>1144</v>
      </c>
      <c r="D550" s="19">
        <v>15979</v>
      </c>
      <c r="E550" s="18">
        <v>16979</v>
      </c>
      <c r="F550" s="18"/>
    </row>
    <row r="551" spans="3:7">
      <c r="C551" s="4">
        <v>1144</v>
      </c>
      <c r="D551" s="19">
        <v>15979</v>
      </c>
      <c r="E551" s="18">
        <v>16979</v>
      </c>
      <c r="F551" s="18">
        <v>26.32</v>
      </c>
      <c r="G551" s="6">
        <v>4.0599999999999996</v>
      </c>
    </row>
    <row r="552" spans="3:7">
      <c r="C552" s="4">
        <v>1146</v>
      </c>
      <c r="D552" s="19">
        <v>16021</v>
      </c>
      <c r="E552" s="18">
        <v>17021</v>
      </c>
      <c r="F552" s="18"/>
    </row>
    <row r="553" spans="3:7">
      <c r="C553" s="4">
        <v>1146</v>
      </c>
      <c r="D553" s="19">
        <v>16021</v>
      </c>
      <c r="E553" s="18">
        <v>17021</v>
      </c>
      <c r="F553" s="18">
        <v>27.59</v>
      </c>
      <c r="G553" s="6">
        <v>4.55</v>
      </c>
    </row>
    <row r="554" spans="3:7">
      <c r="C554" s="4">
        <v>1147</v>
      </c>
      <c r="D554" s="19">
        <v>16043</v>
      </c>
      <c r="E554" s="18">
        <v>17043</v>
      </c>
      <c r="F554" s="18"/>
    </row>
    <row r="555" spans="3:7">
      <c r="C555" s="4">
        <v>1147</v>
      </c>
      <c r="D555" s="19">
        <v>16043</v>
      </c>
      <c r="E555" s="18">
        <v>17043</v>
      </c>
      <c r="F555" s="18"/>
    </row>
    <row r="556" spans="3:7">
      <c r="C556" s="4">
        <v>1148</v>
      </c>
      <c r="D556" s="19">
        <v>16064</v>
      </c>
      <c r="E556" s="18">
        <v>17064</v>
      </c>
      <c r="F556" s="18">
        <v>26.21</v>
      </c>
      <c r="G556" s="6">
        <v>4.0199999999999996</v>
      </c>
    </row>
    <row r="557" spans="3:7">
      <c r="C557" s="4">
        <v>1148</v>
      </c>
      <c r="D557" s="19">
        <v>16064</v>
      </c>
      <c r="E557" s="18">
        <v>17064</v>
      </c>
      <c r="F557" s="18"/>
    </row>
    <row r="558" spans="3:7">
      <c r="C558" s="4">
        <v>1149</v>
      </c>
      <c r="D558" s="19">
        <v>16086</v>
      </c>
      <c r="E558" s="18">
        <v>17086</v>
      </c>
      <c r="F558" s="18"/>
    </row>
    <row r="559" spans="3:7">
      <c r="C559" s="4">
        <v>1149</v>
      </c>
      <c r="D559" s="19">
        <v>16086</v>
      </c>
      <c r="E559" s="18">
        <v>17086</v>
      </c>
      <c r="F559" s="18"/>
    </row>
    <row r="560" spans="3:7">
      <c r="C560" s="4">
        <v>1150</v>
      </c>
      <c r="D560" s="19">
        <v>16107</v>
      </c>
      <c r="E560" s="18">
        <v>17107</v>
      </c>
      <c r="F560" s="18">
        <v>27.56</v>
      </c>
      <c r="G560" s="6">
        <v>4.54</v>
      </c>
    </row>
    <row r="561" spans="3:7">
      <c r="C561" s="4">
        <v>1150</v>
      </c>
      <c r="D561" s="19">
        <v>16107</v>
      </c>
      <c r="E561" s="18">
        <v>17107</v>
      </c>
      <c r="F561" s="18"/>
    </row>
    <row r="562" spans="3:7">
      <c r="C562" s="4">
        <v>1151</v>
      </c>
      <c r="D562" s="19">
        <v>16129</v>
      </c>
      <c r="E562" s="18">
        <v>17129</v>
      </c>
      <c r="F562" s="18"/>
    </row>
    <row r="563" spans="3:7">
      <c r="C563" s="4">
        <v>1151</v>
      </c>
      <c r="D563" s="19">
        <v>16129</v>
      </c>
      <c r="E563" s="18">
        <v>17129</v>
      </c>
      <c r="F563" s="18"/>
    </row>
    <row r="564" spans="3:7">
      <c r="C564" s="4">
        <v>1152</v>
      </c>
      <c r="D564" s="19">
        <v>16150</v>
      </c>
      <c r="E564" s="18">
        <v>17150</v>
      </c>
      <c r="F564" s="18">
        <v>26.8</v>
      </c>
      <c r="G564" s="6">
        <v>4.24</v>
      </c>
    </row>
    <row r="565" spans="3:7">
      <c r="C565" s="4">
        <v>1152</v>
      </c>
      <c r="D565" s="19">
        <v>16150</v>
      </c>
      <c r="E565" s="18">
        <v>17150</v>
      </c>
      <c r="F565" s="18"/>
    </row>
    <row r="566" spans="3:7">
      <c r="C566" s="4">
        <v>1153</v>
      </c>
      <c r="D566" s="19">
        <v>16172</v>
      </c>
      <c r="E566" s="18">
        <v>17172</v>
      </c>
      <c r="F566" s="18"/>
    </row>
    <row r="567" spans="3:7">
      <c r="C567" s="4">
        <v>1153</v>
      </c>
      <c r="D567" s="19">
        <v>16172</v>
      </c>
      <c r="E567" s="18">
        <v>17172</v>
      </c>
      <c r="F567" s="18"/>
    </row>
    <row r="568" spans="3:7">
      <c r="C568" s="4">
        <v>1154</v>
      </c>
      <c r="D568" s="19">
        <v>16193</v>
      </c>
      <c r="E568" s="18">
        <v>17193</v>
      </c>
      <c r="F568" s="18"/>
    </row>
    <row r="569" spans="3:7">
      <c r="C569" s="4">
        <v>1154</v>
      </c>
      <c r="D569" s="19">
        <v>16193</v>
      </c>
      <c r="E569" s="18">
        <v>17193</v>
      </c>
      <c r="F569" s="18">
        <v>27.56</v>
      </c>
      <c r="G569" s="6">
        <v>4.54</v>
      </c>
    </row>
    <row r="570" spans="3:7">
      <c r="C570" s="4">
        <v>1156</v>
      </c>
      <c r="D570" s="19">
        <v>16236</v>
      </c>
      <c r="E570" s="18">
        <v>17236</v>
      </c>
      <c r="F570" s="18"/>
    </row>
    <row r="571" spans="3:7">
      <c r="C571" s="4">
        <v>1156</v>
      </c>
      <c r="D571" s="19">
        <v>16236</v>
      </c>
      <c r="E571" s="18">
        <v>17236</v>
      </c>
      <c r="F571" s="18">
        <v>26.93</v>
      </c>
      <c r="G571" s="6">
        <v>4.29</v>
      </c>
    </row>
    <row r="572" spans="3:7">
      <c r="C572" s="4">
        <v>1157</v>
      </c>
      <c r="D572" s="19">
        <v>16258</v>
      </c>
      <c r="E572" s="18">
        <v>17258</v>
      </c>
      <c r="F572" s="18"/>
    </row>
    <row r="573" spans="3:7">
      <c r="C573" s="4">
        <v>1157</v>
      </c>
      <c r="D573" s="19">
        <v>16258</v>
      </c>
      <c r="E573" s="18">
        <v>17258</v>
      </c>
      <c r="F573" s="18"/>
    </row>
    <row r="574" spans="3:7">
      <c r="C574" s="4">
        <v>1158</v>
      </c>
      <c r="D574" s="19">
        <v>16279</v>
      </c>
      <c r="E574" s="18">
        <v>17279</v>
      </c>
      <c r="F574" s="18"/>
    </row>
    <row r="575" spans="3:7">
      <c r="C575" s="4">
        <v>1158</v>
      </c>
      <c r="D575" s="19">
        <v>16279</v>
      </c>
      <c r="E575" s="18">
        <v>17279</v>
      </c>
      <c r="F575" s="18"/>
    </row>
    <row r="576" spans="3:7">
      <c r="C576" s="4">
        <v>1160</v>
      </c>
      <c r="D576" s="19">
        <v>16322</v>
      </c>
      <c r="E576" s="18">
        <v>17322</v>
      </c>
      <c r="F576" s="18">
        <v>26.24</v>
      </c>
      <c r="G576" s="6">
        <v>4.03</v>
      </c>
    </row>
    <row r="577" spans="3:7">
      <c r="C577" s="4">
        <v>1160</v>
      </c>
      <c r="D577" s="19">
        <v>16322</v>
      </c>
      <c r="E577" s="18">
        <v>17322</v>
      </c>
      <c r="F577" s="18"/>
    </row>
    <row r="578" spans="3:7">
      <c r="C578" s="4">
        <v>1161</v>
      </c>
      <c r="D578" s="19">
        <v>16344</v>
      </c>
      <c r="E578" s="18">
        <v>17344</v>
      </c>
      <c r="F578" s="18"/>
    </row>
    <row r="579" spans="3:7">
      <c r="C579" s="4">
        <v>1161</v>
      </c>
      <c r="D579" s="19">
        <v>16344</v>
      </c>
      <c r="E579" s="18">
        <v>17344</v>
      </c>
      <c r="F579" s="18">
        <v>27.21</v>
      </c>
      <c r="G579" s="6">
        <v>4.4000000000000004</v>
      </c>
    </row>
    <row r="580" spans="3:7">
      <c r="C580" s="4">
        <v>1164</v>
      </c>
      <c r="D580" s="19">
        <v>16409</v>
      </c>
      <c r="E580" s="18">
        <v>17409</v>
      </c>
      <c r="F580" s="18">
        <v>26.37</v>
      </c>
      <c r="G580" s="6">
        <v>4.08</v>
      </c>
    </row>
    <row r="581" spans="3:7">
      <c r="C581" s="4">
        <v>1164</v>
      </c>
      <c r="D581" s="19">
        <v>16409</v>
      </c>
      <c r="E581" s="18">
        <v>17409</v>
      </c>
      <c r="F581" s="18"/>
    </row>
    <row r="582" spans="3:7">
      <c r="C582" s="4">
        <v>1166</v>
      </c>
      <c r="D582" s="19">
        <v>16452</v>
      </c>
      <c r="E582" s="18">
        <v>17452</v>
      </c>
      <c r="F582" s="18">
        <v>27.41</v>
      </c>
      <c r="G582" s="6">
        <v>4.4800000000000004</v>
      </c>
    </row>
    <row r="583" spans="3:7">
      <c r="C583" s="4">
        <v>1166</v>
      </c>
      <c r="D583" s="19">
        <v>16452</v>
      </c>
      <c r="E583" s="18">
        <v>17452</v>
      </c>
      <c r="F583" s="18"/>
    </row>
    <row r="584" spans="3:7">
      <c r="C584" s="4">
        <v>1168</v>
      </c>
      <c r="D584" s="19">
        <v>16495</v>
      </c>
      <c r="E584" s="18">
        <v>17495</v>
      </c>
      <c r="F584" s="18"/>
    </row>
    <row r="585" spans="3:7">
      <c r="C585" s="4">
        <v>1168</v>
      </c>
      <c r="D585" s="19">
        <v>16495</v>
      </c>
      <c r="E585" s="18">
        <v>17495</v>
      </c>
      <c r="F585" s="18">
        <v>25.87</v>
      </c>
      <c r="G585" s="6">
        <v>3.9</v>
      </c>
    </row>
    <row r="586" spans="3:7">
      <c r="C586" s="4">
        <v>1169</v>
      </c>
      <c r="D586" s="19">
        <v>16517</v>
      </c>
      <c r="E586" s="18">
        <v>17517</v>
      </c>
      <c r="F586" s="18"/>
    </row>
    <row r="587" spans="3:7">
      <c r="C587" s="4">
        <v>1170</v>
      </c>
      <c r="D587" s="19">
        <v>16538</v>
      </c>
      <c r="E587" s="18">
        <v>17538</v>
      </c>
      <c r="F587" s="18">
        <v>26.18</v>
      </c>
      <c r="G587" s="6">
        <v>4.01</v>
      </c>
    </row>
    <row r="588" spans="3:7">
      <c r="C588" s="4">
        <v>1170</v>
      </c>
      <c r="D588" s="19">
        <v>16538</v>
      </c>
      <c r="E588" s="18">
        <v>17538</v>
      </c>
      <c r="F588" s="18"/>
    </row>
    <row r="589" spans="3:7">
      <c r="C589" s="4">
        <v>1172</v>
      </c>
      <c r="D589" s="19">
        <v>16581</v>
      </c>
      <c r="E589" s="18">
        <v>17581</v>
      </c>
      <c r="F589" s="18">
        <v>26.59</v>
      </c>
      <c r="G589" s="6">
        <v>4.16</v>
      </c>
    </row>
    <row r="590" spans="3:7">
      <c r="C590" s="4">
        <v>1172</v>
      </c>
      <c r="D590" s="19">
        <v>16581</v>
      </c>
      <c r="E590" s="18">
        <v>17581</v>
      </c>
      <c r="F590" s="18"/>
    </row>
    <row r="591" spans="3:7">
      <c r="C591" s="4">
        <v>1174</v>
      </c>
      <c r="D591" s="19">
        <v>16625</v>
      </c>
      <c r="E591" s="18">
        <v>17625</v>
      </c>
      <c r="F591" s="18">
        <v>27.26</v>
      </c>
      <c r="G591" s="6">
        <v>4.42</v>
      </c>
    </row>
    <row r="592" spans="3:7">
      <c r="C592" s="4">
        <v>1174</v>
      </c>
      <c r="D592" s="19">
        <v>16625</v>
      </c>
      <c r="E592" s="18">
        <v>17625</v>
      </c>
      <c r="F592" s="18"/>
    </row>
    <row r="593" spans="3:7">
      <c r="C593" s="4">
        <v>1175</v>
      </c>
      <c r="D593" s="19">
        <v>16646</v>
      </c>
      <c r="E593" s="18">
        <v>17646</v>
      </c>
      <c r="F593" s="18"/>
    </row>
    <row r="594" spans="3:7">
      <c r="C594" s="4">
        <v>1175</v>
      </c>
      <c r="D594" s="19">
        <v>16646</v>
      </c>
      <c r="E594" s="18">
        <v>17646</v>
      </c>
      <c r="F594" s="18"/>
    </row>
    <row r="595" spans="3:7">
      <c r="C595" s="4">
        <v>1176</v>
      </c>
      <c r="D595" s="19">
        <v>16668</v>
      </c>
      <c r="E595" s="18">
        <v>17668</v>
      </c>
      <c r="F595" s="18"/>
    </row>
    <row r="596" spans="3:7">
      <c r="C596" s="4">
        <v>1176</v>
      </c>
      <c r="D596" s="19">
        <v>16668</v>
      </c>
      <c r="E596" s="18">
        <v>17668</v>
      </c>
      <c r="F596" s="18">
        <v>26.64</v>
      </c>
      <c r="G596" s="6">
        <v>4.18</v>
      </c>
    </row>
    <row r="597" spans="3:7">
      <c r="C597" s="4">
        <v>1177</v>
      </c>
      <c r="D597" s="19">
        <v>16690</v>
      </c>
      <c r="E597" s="18">
        <v>17690</v>
      </c>
      <c r="F597" s="18"/>
    </row>
    <row r="598" spans="3:7">
      <c r="C598" s="4">
        <v>1177</v>
      </c>
      <c r="D598" s="19">
        <v>16690</v>
      </c>
      <c r="E598" s="18">
        <v>17690</v>
      </c>
      <c r="F598" s="18"/>
    </row>
    <row r="599" spans="3:7">
      <c r="C599" s="4">
        <v>1178</v>
      </c>
      <c r="D599" s="19">
        <v>16711</v>
      </c>
      <c r="E599" s="18">
        <v>17711</v>
      </c>
      <c r="F599" s="18">
        <v>26.24</v>
      </c>
      <c r="G599" s="6">
        <v>4.03</v>
      </c>
    </row>
    <row r="600" spans="3:7">
      <c r="C600" s="4">
        <v>1178</v>
      </c>
      <c r="D600" s="19">
        <v>16711</v>
      </c>
      <c r="E600" s="18">
        <v>17711</v>
      </c>
      <c r="F600" s="18"/>
    </row>
    <row r="601" spans="3:7">
      <c r="C601" s="4">
        <v>1179</v>
      </c>
      <c r="D601" s="19">
        <v>16733</v>
      </c>
      <c r="E601" s="18">
        <v>17733</v>
      </c>
      <c r="F601" s="18"/>
    </row>
    <row r="602" spans="3:7">
      <c r="C602" s="4">
        <v>1179</v>
      </c>
      <c r="D602" s="19">
        <v>16733</v>
      </c>
      <c r="E602" s="18">
        <v>17733</v>
      </c>
      <c r="F602" s="18"/>
    </row>
    <row r="603" spans="3:7">
      <c r="C603" s="4">
        <v>1180</v>
      </c>
      <c r="D603" s="19">
        <v>16754</v>
      </c>
      <c r="E603" s="18">
        <v>17754</v>
      </c>
      <c r="F603" s="18"/>
    </row>
    <row r="604" spans="3:7">
      <c r="C604" s="4">
        <v>1180</v>
      </c>
      <c r="D604" s="19">
        <v>16754</v>
      </c>
      <c r="E604" s="18">
        <v>17754</v>
      </c>
      <c r="F604" s="18">
        <v>26.54</v>
      </c>
      <c r="G604" s="6">
        <v>4.1399999999999997</v>
      </c>
    </row>
    <row r="605" spans="3:7">
      <c r="C605" s="4">
        <v>1182</v>
      </c>
      <c r="D605" s="19">
        <v>16798</v>
      </c>
      <c r="E605" s="18">
        <v>17798</v>
      </c>
      <c r="F605" s="18"/>
    </row>
    <row r="606" spans="3:7">
      <c r="C606" s="4">
        <v>1182</v>
      </c>
      <c r="D606" s="19">
        <v>16798</v>
      </c>
      <c r="E606" s="18">
        <v>17798</v>
      </c>
      <c r="F606" s="18">
        <v>27.09</v>
      </c>
      <c r="G606" s="6">
        <v>4.3499999999999996</v>
      </c>
    </row>
    <row r="607" spans="3:7">
      <c r="C607" s="4">
        <v>1183</v>
      </c>
      <c r="D607" s="19">
        <v>16819</v>
      </c>
      <c r="E607" s="18">
        <v>17819</v>
      </c>
      <c r="F607" s="18"/>
    </row>
    <row r="608" spans="3:7">
      <c r="C608" s="4">
        <v>1183</v>
      </c>
      <c r="D608" s="19">
        <v>16819</v>
      </c>
      <c r="E608" s="18">
        <v>17819</v>
      </c>
      <c r="F608" s="18"/>
    </row>
    <row r="609" spans="3:7">
      <c r="C609" s="4">
        <v>1184</v>
      </c>
      <c r="D609" s="19">
        <v>16841</v>
      </c>
      <c r="E609" s="18">
        <v>17841</v>
      </c>
      <c r="F609" s="18">
        <v>26.04</v>
      </c>
      <c r="G609" s="6">
        <v>3.96</v>
      </c>
    </row>
    <row r="610" spans="3:7">
      <c r="C610" s="4">
        <v>1184</v>
      </c>
      <c r="D610" s="19">
        <v>16841</v>
      </c>
      <c r="E610" s="18">
        <v>17841</v>
      </c>
      <c r="F610" s="18"/>
    </row>
    <row r="611" spans="3:7">
      <c r="C611" s="4">
        <v>1186</v>
      </c>
      <c r="D611" s="19">
        <v>16885</v>
      </c>
      <c r="E611" s="18">
        <v>17885</v>
      </c>
      <c r="F611" s="18">
        <v>26.18</v>
      </c>
      <c r="G611" s="6">
        <v>4.01</v>
      </c>
    </row>
    <row r="612" spans="3:7">
      <c r="C612" s="4">
        <v>1186</v>
      </c>
      <c r="D612" s="19">
        <v>16885</v>
      </c>
      <c r="E612" s="18">
        <v>17885</v>
      </c>
      <c r="F612" s="18"/>
    </row>
    <row r="613" spans="3:7">
      <c r="C613" s="4">
        <v>1186</v>
      </c>
      <c r="D613" s="19">
        <v>16885</v>
      </c>
      <c r="E613" s="18">
        <v>17885</v>
      </c>
      <c r="F613" s="18"/>
    </row>
    <row r="614" spans="3:7">
      <c r="D614" s="19"/>
      <c r="E614" s="18"/>
      <c r="F614" s="18"/>
    </row>
    <row r="615" spans="3:7">
      <c r="C615" s="4">
        <v>1186</v>
      </c>
      <c r="D615" s="19">
        <v>16885</v>
      </c>
      <c r="E615" s="18">
        <v>17885</v>
      </c>
      <c r="F615" s="18"/>
    </row>
    <row r="616" spans="3:7">
      <c r="C616" s="4">
        <v>1188</v>
      </c>
      <c r="D616" s="19">
        <v>16928</v>
      </c>
      <c r="E616" s="18">
        <v>17928</v>
      </c>
      <c r="F616" s="18"/>
    </row>
    <row r="617" spans="3:7">
      <c r="C617" s="4">
        <v>1188</v>
      </c>
      <c r="D617" s="19">
        <v>16928</v>
      </c>
      <c r="E617" s="18">
        <v>17928</v>
      </c>
      <c r="F617" s="18">
        <v>26.4</v>
      </c>
      <c r="G617" s="6">
        <v>4.09</v>
      </c>
    </row>
    <row r="618" spans="3:7">
      <c r="C618" s="4">
        <v>1189</v>
      </c>
      <c r="D618" s="19">
        <v>16950</v>
      </c>
      <c r="E618" s="18">
        <v>17950</v>
      </c>
      <c r="F618" s="18"/>
    </row>
    <row r="619" spans="3:7">
      <c r="C619" s="4">
        <v>1189</v>
      </c>
      <c r="D619" s="19">
        <v>16950</v>
      </c>
      <c r="E619" s="18">
        <v>17950</v>
      </c>
      <c r="F619" s="18"/>
    </row>
    <row r="620" spans="3:7">
      <c r="C620" s="4">
        <v>1190</v>
      </c>
      <c r="D620" s="19">
        <v>16971</v>
      </c>
      <c r="E620" s="18">
        <v>17971</v>
      </c>
      <c r="F620" s="18"/>
    </row>
    <row r="621" spans="3:7">
      <c r="C621" s="4">
        <v>1190</v>
      </c>
      <c r="D621" s="19">
        <v>16971</v>
      </c>
      <c r="E621" s="18">
        <v>17971</v>
      </c>
      <c r="F621" s="18"/>
    </row>
    <row r="622" spans="3:7">
      <c r="C622" s="4">
        <v>1191</v>
      </c>
      <c r="D622" s="19">
        <v>16993</v>
      </c>
      <c r="E622" s="18">
        <v>17993</v>
      </c>
      <c r="F622" s="18"/>
    </row>
    <row r="623" spans="3:7">
      <c r="C623" s="4">
        <v>1192</v>
      </c>
      <c r="D623" s="19">
        <v>17015</v>
      </c>
      <c r="E623" s="18">
        <v>18015</v>
      </c>
      <c r="F623" s="18"/>
    </row>
    <row r="624" spans="3:7">
      <c r="C624" s="4">
        <v>1192</v>
      </c>
      <c r="D624" s="19">
        <v>17015</v>
      </c>
      <c r="E624" s="18">
        <v>18015</v>
      </c>
      <c r="F624" s="18">
        <v>26.85</v>
      </c>
      <c r="G624" s="6">
        <v>4.26</v>
      </c>
    </row>
    <row r="625" spans="3:7">
      <c r="C625" s="4">
        <v>1193</v>
      </c>
      <c r="D625" s="19">
        <v>17037</v>
      </c>
      <c r="E625" s="18">
        <v>18037</v>
      </c>
      <c r="F625" s="18">
        <v>26.78</v>
      </c>
      <c r="G625" s="6">
        <v>4.2300000000000004</v>
      </c>
    </row>
    <row r="626" spans="3:7">
      <c r="C626" s="4">
        <v>1193</v>
      </c>
      <c r="D626" s="19">
        <v>17037</v>
      </c>
      <c r="E626" s="18">
        <v>18037</v>
      </c>
      <c r="F626" s="18"/>
    </row>
    <row r="627" spans="3:7">
      <c r="D627" s="19"/>
      <c r="E627" s="18"/>
      <c r="F627" s="18"/>
    </row>
    <row r="628" spans="3:7">
      <c r="C628" s="4">
        <v>1194</v>
      </c>
      <c r="D628" s="19">
        <v>17058</v>
      </c>
      <c r="E628" s="18">
        <v>18058</v>
      </c>
      <c r="F628" s="18"/>
    </row>
    <row r="629" spans="3:7">
      <c r="C629" s="4">
        <v>1194</v>
      </c>
      <c r="D629" s="19">
        <v>17058</v>
      </c>
      <c r="E629" s="18">
        <v>18058</v>
      </c>
      <c r="F629" s="18">
        <v>26.05</v>
      </c>
      <c r="G629" s="6">
        <v>3.96</v>
      </c>
    </row>
    <row r="630" spans="3:7">
      <c r="C630" s="4">
        <v>1195</v>
      </c>
      <c r="D630" s="19">
        <v>17080</v>
      </c>
      <c r="E630" s="18">
        <v>18080</v>
      </c>
      <c r="F630" s="18">
        <v>25.82</v>
      </c>
      <c r="G630" s="6">
        <v>3.88</v>
      </c>
    </row>
    <row r="631" spans="3:7">
      <c r="C631" s="4">
        <v>1195</v>
      </c>
      <c r="D631" s="19">
        <v>17080</v>
      </c>
      <c r="E631" s="18">
        <v>18080</v>
      </c>
      <c r="F631" s="18"/>
    </row>
    <row r="632" spans="3:7">
      <c r="C632" s="4">
        <v>1197</v>
      </c>
      <c r="D632" s="19">
        <v>17123</v>
      </c>
      <c r="E632" s="18">
        <v>18123</v>
      </c>
      <c r="F632" s="18"/>
    </row>
    <row r="633" spans="3:7">
      <c r="C633" s="4">
        <v>1197</v>
      </c>
      <c r="D633" s="19">
        <v>17123</v>
      </c>
      <c r="E633" s="18">
        <v>18123</v>
      </c>
      <c r="F633" s="18">
        <v>26.24</v>
      </c>
      <c r="G633" s="6">
        <v>4.03</v>
      </c>
    </row>
    <row r="634" spans="3:7">
      <c r="C634" s="4">
        <v>1198</v>
      </c>
      <c r="D634" s="19">
        <v>17145</v>
      </c>
      <c r="E634" s="18">
        <v>18145</v>
      </c>
      <c r="F634" s="18">
        <v>26.84</v>
      </c>
      <c r="G634" s="6">
        <v>4.25</v>
      </c>
    </row>
    <row r="635" spans="3:7">
      <c r="C635" s="4">
        <v>1198</v>
      </c>
      <c r="D635" s="19">
        <v>17145</v>
      </c>
      <c r="E635" s="18">
        <v>18145</v>
      </c>
      <c r="F635" s="18"/>
    </row>
    <row r="636" spans="3:7">
      <c r="C636" s="4">
        <v>1199</v>
      </c>
      <c r="D636" s="19">
        <v>17167</v>
      </c>
      <c r="E636" s="18">
        <v>18167</v>
      </c>
      <c r="F636" s="18">
        <v>25.93</v>
      </c>
      <c r="G636" s="6">
        <v>3.92</v>
      </c>
    </row>
    <row r="637" spans="3:7">
      <c r="C637" s="4">
        <v>1199</v>
      </c>
      <c r="D637" s="19">
        <v>17167</v>
      </c>
      <c r="E637" s="18">
        <v>18167</v>
      </c>
      <c r="F637" s="18"/>
    </row>
    <row r="638" spans="3:7">
      <c r="C638" s="4">
        <v>1201</v>
      </c>
      <c r="D638" s="19">
        <v>17210</v>
      </c>
      <c r="E638" s="18">
        <v>18210</v>
      </c>
      <c r="F638" s="18">
        <v>26.04</v>
      </c>
      <c r="G638" s="6">
        <v>3.96</v>
      </c>
    </row>
    <row r="639" spans="3:7">
      <c r="C639" s="4">
        <v>1201</v>
      </c>
      <c r="D639" s="19">
        <v>17210</v>
      </c>
      <c r="E639" s="18">
        <v>18210</v>
      </c>
      <c r="F639" s="18"/>
    </row>
    <row r="640" spans="3:7">
      <c r="C640" s="4">
        <v>1202</v>
      </c>
      <c r="D640" s="19">
        <v>17232</v>
      </c>
      <c r="E640" s="18">
        <v>18232</v>
      </c>
      <c r="F640" s="18">
        <v>27.53</v>
      </c>
      <c r="G640" s="6">
        <v>4.53</v>
      </c>
    </row>
    <row r="641" spans="3:7">
      <c r="C641" s="4">
        <v>1202</v>
      </c>
      <c r="D641" s="19">
        <v>17232</v>
      </c>
      <c r="E641" s="18">
        <v>18232</v>
      </c>
      <c r="F641" s="18"/>
    </row>
    <row r="642" spans="3:7">
      <c r="C642" s="4">
        <v>1202</v>
      </c>
      <c r="D642" s="19">
        <v>17232</v>
      </c>
      <c r="E642" s="18">
        <v>18232</v>
      </c>
      <c r="F642" s="18"/>
    </row>
    <row r="643" spans="3:7">
      <c r="C643" s="4">
        <v>1202</v>
      </c>
      <c r="D643" s="19">
        <v>17232</v>
      </c>
      <c r="E643" s="18">
        <v>18232</v>
      </c>
      <c r="F643" s="18"/>
    </row>
    <row r="644" spans="3:7">
      <c r="C644" s="4">
        <v>1203</v>
      </c>
      <c r="D644" s="19">
        <v>17254</v>
      </c>
      <c r="E644" s="18">
        <v>18254</v>
      </c>
      <c r="F644" s="18"/>
    </row>
    <row r="645" spans="3:7">
      <c r="C645" s="4">
        <v>1204</v>
      </c>
      <c r="D645" s="19">
        <v>17276</v>
      </c>
      <c r="E645" s="18">
        <v>18276</v>
      </c>
      <c r="F645" s="18"/>
    </row>
    <row r="646" spans="3:7">
      <c r="C646" s="4">
        <v>1204</v>
      </c>
      <c r="D646" s="19">
        <v>17276</v>
      </c>
      <c r="E646" s="18">
        <v>18276</v>
      </c>
      <c r="F646" s="18"/>
    </row>
    <row r="647" spans="3:7">
      <c r="C647" s="4">
        <v>1205</v>
      </c>
      <c r="D647" s="19">
        <v>17298</v>
      </c>
      <c r="E647" s="18">
        <v>18298</v>
      </c>
      <c r="F647" s="18">
        <v>25.79</v>
      </c>
      <c r="G647" s="6">
        <v>3.87</v>
      </c>
    </row>
    <row r="648" spans="3:7">
      <c r="C648" s="4">
        <v>1205</v>
      </c>
      <c r="D648" s="19">
        <v>17298</v>
      </c>
      <c r="E648" s="18">
        <v>18298</v>
      </c>
      <c r="F648" s="18"/>
    </row>
    <row r="649" spans="3:7">
      <c r="C649" s="4">
        <v>1206</v>
      </c>
      <c r="D649" s="19">
        <v>17319</v>
      </c>
      <c r="E649" s="18">
        <v>18319</v>
      </c>
      <c r="F649" s="18">
        <v>25.93</v>
      </c>
      <c r="G649" s="6">
        <v>3.92</v>
      </c>
    </row>
    <row r="650" spans="3:7">
      <c r="C650" s="4">
        <v>1206</v>
      </c>
      <c r="D650" s="19">
        <v>17319</v>
      </c>
      <c r="E650" s="18">
        <v>18319</v>
      </c>
      <c r="F650" s="18"/>
    </row>
    <row r="651" spans="3:7">
      <c r="C651" s="4">
        <v>1207</v>
      </c>
      <c r="D651" s="19">
        <v>17341</v>
      </c>
      <c r="E651" s="18">
        <v>18341</v>
      </c>
      <c r="F651" s="18">
        <v>26.37</v>
      </c>
      <c r="G651" s="6">
        <v>4.08</v>
      </c>
    </row>
    <row r="652" spans="3:7">
      <c r="C652" s="4">
        <v>1207</v>
      </c>
      <c r="D652" s="5">
        <v>17341</v>
      </c>
      <c r="E652" s="6">
        <v>18341</v>
      </c>
    </row>
    <row r="653" spans="3:7">
      <c r="C653" s="4">
        <v>1208</v>
      </c>
      <c r="D653" s="5">
        <v>17363</v>
      </c>
      <c r="E653" s="6">
        <v>18363</v>
      </c>
    </row>
    <row r="654" spans="3:7">
      <c r="C654" s="4">
        <v>1208</v>
      </c>
      <c r="D654" s="5">
        <v>17363</v>
      </c>
      <c r="E654" s="6">
        <v>18363</v>
      </c>
    </row>
    <row r="655" spans="3:7">
      <c r="C655" s="4">
        <v>1209</v>
      </c>
      <c r="D655" s="5">
        <v>17385</v>
      </c>
      <c r="E655" s="6">
        <v>18385</v>
      </c>
    </row>
    <row r="656" spans="3:7">
      <c r="C656" s="4">
        <v>1209</v>
      </c>
      <c r="D656" s="5">
        <v>17385</v>
      </c>
      <c r="E656" s="6">
        <v>18385</v>
      </c>
      <c r="F656" s="6">
        <v>26.59</v>
      </c>
      <c r="G656" s="6">
        <v>4.16</v>
      </c>
    </row>
    <row r="657" spans="3:7">
      <c r="C657" s="4">
        <v>1210</v>
      </c>
      <c r="D657" s="5">
        <v>17407</v>
      </c>
      <c r="E657" s="6">
        <v>18407</v>
      </c>
      <c r="F657" s="6">
        <v>26.91</v>
      </c>
      <c r="G657" s="6">
        <v>4.28</v>
      </c>
    </row>
    <row r="658" spans="3:7">
      <c r="C658" s="4">
        <v>1210</v>
      </c>
      <c r="D658" s="5">
        <v>17407</v>
      </c>
      <c r="E658" s="6">
        <v>18407</v>
      </c>
    </row>
    <row r="659" spans="3:7">
      <c r="C659" s="4">
        <v>1211</v>
      </c>
      <c r="D659" s="5">
        <v>17428</v>
      </c>
      <c r="E659" s="6">
        <v>18428</v>
      </c>
      <c r="F659" s="6">
        <v>27.96</v>
      </c>
      <c r="G659" s="6">
        <v>4.71</v>
      </c>
    </row>
    <row r="660" spans="3:7">
      <c r="C660" s="4">
        <v>1211</v>
      </c>
      <c r="D660" s="5">
        <v>17428</v>
      </c>
      <c r="E660" s="6">
        <v>18428</v>
      </c>
    </row>
    <row r="661" spans="3:7">
      <c r="C661" s="4">
        <v>1212</v>
      </c>
      <c r="D661" s="5">
        <v>17450</v>
      </c>
      <c r="E661" s="6">
        <v>18450</v>
      </c>
    </row>
    <row r="662" spans="3:7">
      <c r="C662" s="4">
        <v>1212</v>
      </c>
      <c r="D662" s="5">
        <v>17450</v>
      </c>
      <c r="E662" s="6">
        <v>18450</v>
      </c>
    </row>
    <row r="663" spans="3:7">
      <c r="C663" s="4">
        <v>1213</v>
      </c>
      <c r="D663" s="5">
        <v>17472</v>
      </c>
      <c r="E663" s="6">
        <v>18472</v>
      </c>
      <c r="F663" s="6">
        <v>26.29</v>
      </c>
      <c r="G663" s="6">
        <v>4.05</v>
      </c>
    </row>
    <row r="664" spans="3:7">
      <c r="C664" s="4">
        <v>1213</v>
      </c>
      <c r="D664" s="5">
        <v>17472</v>
      </c>
      <c r="E664" s="6">
        <v>18472</v>
      </c>
    </row>
    <row r="665" spans="3:7">
      <c r="C665" s="4">
        <v>1214</v>
      </c>
      <c r="D665" s="5">
        <v>17494</v>
      </c>
      <c r="E665" s="6">
        <v>18494</v>
      </c>
    </row>
    <row r="666" spans="3:7">
      <c r="C666" s="4">
        <v>1214</v>
      </c>
      <c r="D666" s="5">
        <v>17494</v>
      </c>
      <c r="E666" s="6">
        <v>18494</v>
      </c>
      <c r="F666" s="6">
        <v>25.7</v>
      </c>
      <c r="G666" s="6">
        <v>3.84</v>
      </c>
    </row>
    <row r="667" spans="3:7">
      <c r="C667" s="4">
        <v>1215</v>
      </c>
      <c r="D667" s="5">
        <v>17516</v>
      </c>
      <c r="E667" s="6">
        <v>18516</v>
      </c>
    </row>
    <row r="668" spans="3:7">
      <c r="C668" s="4">
        <v>1215</v>
      </c>
      <c r="D668" s="5">
        <v>17516</v>
      </c>
      <c r="E668" s="6">
        <v>18516</v>
      </c>
      <c r="F668" s="6">
        <v>26.56</v>
      </c>
      <c r="G668" s="6">
        <v>4.1500000000000004</v>
      </c>
    </row>
    <row r="669" spans="3:7">
      <c r="C669" s="4">
        <v>1216</v>
      </c>
      <c r="D669" s="5">
        <v>17538</v>
      </c>
      <c r="E669" s="6">
        <v>18538</v>
      </c>
    </row>
    <row r="670" spans="3:7">
      <c r="C670" s="4">
        <v>1216</v>
      </c>
      <c r="D670" s="5">
        <v>17538</v>
      </c>
      <c r="E670" s="6">
        <v>18538</v>
      </c>
    </row>
    <row r="671" spans="3:7">
      <c r="C671" s="4">
        <v>1217</v>
      </c>
      <c r="D671" s="5">
        <v>17559</v>
      </c>
      <c r="E671" s="6">
        <v>18559</v>
      </c>
    </row>
    <row r="672" spans="3:7">
      <c r="C672" s="4">
        <v>1217</v>
      </c>
      <c r="D672" s="5">
        <v>17559</v>
      </c>
      <c r="E672" s="6">
        <v>18559</v>
      </c>
      <c r="F672" s="6">
        <v>25.79</v>
      </c>
      <c r="G672" s="6">
        <v>3.87</v>
      </c>
    </row>
    <row r="673" spans="3:7">
      <c r="C673" s="4">
        <v>1218</v>
      </c>
      <c r="D673" s="5">
        <v>17581</v>
      </c>
      <c r="E673" s="6">
        <v>18581</v>
      </c>
      <c r="F673" s="6">
        <v>26.64</v>
      </c>
      <c r="G673" s="6">
        <v>4.18</v>
      </c>
    </row>
    <row r="674" spans="3:7">
      <c r="C674" s="4">
        <v>1218</v>
      </c>
      <c r="D674" s="5">
        <v>17581</v>
      </c>
      <c r="E674" s="6">
        <v>18581</v>
      </c>
    </row>
    <row r="675" spans="3:7">
      <c r="C675" s="4">
        <v>1219</v>
      </c>
      <c r="D675" s="5">
        <v>17603</v>
      </c>
      <c r="E675" s="6">
        <v>18603</v>
      </c>
      <c r="F675" s="6">
        <v>25.7</v>
      </c>
      <c r="G675" s="6">
        <v>3.84</v>
      </c>
    </row>
    <row r="676" spans="3:7">
      <c r="C676" s="4">
        <v>1219</v>
      </c>
      <c r="D676" s="5">
        <v>17603</v>
      </c>
      <c r="E676" s="6">
        <v>18603</v>
      </c>
    </row>
    <row r="677" spans="3:7">
      <c r="C677" s="4">
        <v>1220</v>
      </c>
      <c r="D677" s="5">
        <v>17625</v>
      </c>
      <c r="E677" s="6">
        <v>18625</v>
      </c>
    </row>
    <row r="678" spans="3:7">
      <c r="C678" s="4">
        <v>1220</v>
      </c>
      <c r="D678" s="5">
        <v>17625</v>
      </c>
      <c r="E678" s="6">
        <v>18625</v>
      </c>
    </row>
    <row r="679" spans="3:7">
      <c r="C679" s="4">
        <v>1221</v>
      </c>
      <c r="D679" s="5">
        <v>17647</v>
      </c>
      <c r="E679" s="6">
        <v>18647</v>
      </c>
    </row>
    <row r="680" spans="3:7">
      <c r="C680" s="4">
        <v>1221</v>
      </c>
      <c r="D680" s="5">
        <v>17647</v>
      </c>
      <c r="E680" s="6">
        <v>18647</v>
      </c>
      <c r="F680" s="6">
        <v>25.05</v>
      </c>
      <c r="G680" s="6">
        <v>3.62</v>
      </c>
    </row>
    <row r="681" spans="3:7">
      <c r="C681" s="4">
        <v>1222</v>
      </c>
      <c r="D681" s="5">
        <v>17669</v>
      </c>
      <c r="E681" s="6">
        <v>18669</v>
      </c>
      <c r="F681" s="6">
        <v>24.89</v>
      </c>
      <c r="G681" s="6">
        <v>3.57</v>
      </c>
    </row>
    <row r="682" spans="3:7">
      <c r="C682" s="4">
        <v>1222</v>
      </c>
      <c r="D682" s="5">
        <v>17669</v>
      </c>
      <c r="E682" s="6">
        <v>18669</v>
      </c>
    </row>
    <row r="683" spans="3:7">
      <c r="C683" s="4">
        <v>1223</v>
      </c>
      <c r="D683" s="5">
        <v>17691</v>
      </c>
      <c r="E683" s="6">
        <v>18691</v>
      </c>
    </row>
    <row r="684" spans="3:7">
      <c r="C684" s="4">
        <v>1223</v>
      </c>
      <c r="D684" s="5">
        <v>17691</v>
      </c>
      <c r="E684" s="6">
        <v>18691</v>
      </c>
      <c r="F684" s="6">
        <v>25.58</v>
      </c>
      <c r="G684" s="6">
        <v>3.8</v>
      </c>
    </row>
    <row r="685" spans="3:7">
      <c r="C685" s="4">
        <v>1225</v>
      </c>
      <c r="D685" s="5">
        <v>17734</v>
      </c>
      <c r="E685" s="6">
        <v>18734</v>
      </c>
      <c r="F685" s="6">
        <v>25.29</v>
      </c>
      <c r="G685" s="6">
        <v>3.7</v>
      </c>
    </row>
    <row r="686" spans="3:7">
      <c r="C686" s="4">
        <v>1225</v>
      </c>
      <c r="D686" s="5">
        <v>17734</v>
      </c>
      <c r="E686" s="6">
        <v>18734</v>
      </c>
    </row>
    <row r="687" spans="3:7">
      <c r="C687" s="4">
        <v>1226</v>
      </c>
      <c r="D687" s="5">
        <v>17756</v>
      </c>
      <c r="E687" s="6">
        <v>18756</v>
      </c>
      <c r="F687" s="6">
        <v>24.98</v>
      </c>
      <c r="G687" s="6">
        <v>3.6</v>
      </c>
    </row>
    <row r="688" spans="3:7">
      <c r="C688" s="4">
        <v>1226</v>
      </c>
      <c r="D688" s="5">
        <v>17756</v>
      </c>
      <c r="E688" s="6">
        <v>18756</v>
      </c>
    </row>
    <row r="689" spans="3:7">
      <c r="C689" s="4">
        <v>1227</v>
      </c>
      <c r="D689" s="5">
        <v>17778</v>
      </c>
      <c r="E689" s="6">
        <v>18778</v>
      </c>
      <c r="F689" s="6">
        <v>26.1</v>
      </c>
      <c r="G689" s="6">
        <v>3.98</v>
      </c>
    </row>
    <row r="690" spans="3:7">
      <c r="C690" s="4">
        <v>1227</v>
      </c>
      <c r="D690" s="5">
        <v>17778</v>
      </c>
      <c r="E690" s="6">
        <v>18778</v>
      </c>
    </row>
    <row r="691" spans="3:7">
      <c r="C691" s="4">
        <v>1229</v>
      </c>
      <c r="D691" s="5">
        <v>17822</v>
      </c>
      <c r="E691" s="6">
        <v>18822</v>
      </c>
      <c r="F691" s="6">
        <v>25.2</v>
      </c>
      <c r="G691" s="6">
        <v>3.67</v>
      </c>
    </row>
    <row r="692" spans="3:7">
      <c r="C692" s="4">
        <v>1229</v>
      </c>
      <c r="D692" s="5">
        <v>17822</v>
      </c>
      <c r="E692" s="6">
        <v>18822</v>
      </c>
    </row>
    <row r="693" spans="3:7">
      <c r="C693" s="4">
        <v>1230</v>
      </c>
      <c r="D693" s="5">
        <v>17844</v>
      </c>
      <c r="E693" s="6">
        <v>18844</v>
      </c>
    </row>
    <row r="694" spans="3:7">
      <c r="C694" s="4">
        <v>1230</v>
      </c>
      <c r="D694" s="5">
        <v>17844</v>
      </c>
      <c r="E694" s="6">
        <v>18844</v>
      </c>
      <c r="F694" s="6">
        <v>25.61</v>
      </c>
      <c r="G694" s="6">
        <v>3.81</v>
      </c>
    </row>
    <row r="695" spans="3:7">
      <c r="C695" s="4">
        <v>1231</v>
      </c>
      <c r="D695" s="5">
        <v>17866</v>
      </c>
      <c r="E695" s="6">
        <v>18866</v>
      </c>
    </row>
    <row r="696" spans="3:7">
      <c r="C696" s="4">
        <v>1231</v>
      </c>
      <c r="D696" s="5">
        <v>17866</v>
      </c>
      <c r="E696" s="6">
        <v>18866</v>
      </c>
      <c r="F696" s="6">
        <v>26.04</v>
      </c>
      <c r="G696" s="6">
        <v>3.96</v>
      </c>
    </row>
    <row r="697" spans="3:7">
      <c r="C697" s="4">
        <v>1232</v>
      </c>
      <c r="D697" s="5">
        <v>17888</v>
      </c>
      <c r="E697" s="6">
        <v>18888</v>
      </c>
      <c r="F697" s="6">
        <v>26.22</v>
      </c>
      <c r="G697" s="6">
        <v>4.0199999999999996</v>
      </c>
    </row>
    <row r="698" spans="3:7">
      <c r="C698" s="4">
        <v>1232</v>
      </c>
      <c r="D698" s="5">
        <v>17888</v>
      </c>
      <c r="E698" s="6">
        <v>18888</v>
      </c>
    </row>
    <row r="699" spans="3:7">
      <c r="C699" s="4">
        <v>1233</v>
      </c>
      <c r="D699" s="5">
        <v>17910</v>
      </c>
      <c r="E699" s="6">
        <v>18910</v>
      </c>
      <c r="F699" s="6">
        <v>25.84</v>
      </c>
      <c r="G699" s="6">
        <v>3.89</v>
      </c>
    </row>
    <row r="700" spans="3:7">
      <c r="C700" s="4">
        <v>1233</v>
      </c>
      <c r="D700" s="5">
        <v>17910</v>
      </c>
      <c r="E700" s="6">
        <v>18910</v>
      </c>
    </row>
    <row r="701" spans="3:7">
      <c r="C701" s="4">
        <v>1234</v>
      </c>
      <c r="D701" s="5">
        <v>17932</v>
      </c>
      <c r="E701" s="6">
        <v>18932</v>
      </c>
    </row>
    <row r="702" spans="3:7">
      <c r="C702" s="4">
        <v>1234</v>
      </c>
      <c r="D702" s="5">
        <v>17932</v>
      </c>
      <c r="E702" s="6">
        <v>18932</v>
      </c>
      <c r="F702" s="6">
        <v>27.12</v>
      </c>
      <c r="G702" s="6">
        <v>4.3600000000000003</v>
      </c>
    </row>
    <row r="703" spans="3:7">
      <c r="C703" s="4">
        <v>1236</v>
      </c>
      <c r="D703" s="5">
        <v>17976</v>
      </c>
      <c r="E703" s="6">
        <v>18976</v>
      </c>
    </row>
    <row r="704" spans="3:7">
      <c r="C704" s="4">
        <v>1236</v>
      </c>
      <c r="D704" s="5">
        <v>17976</v>
      </c>
      <c r="E704" s="6">
        <v>18976</v>
      </c>
    </row>
    <row r="705" spans="3:7">
      <c r="C705" s="4">
        <v>1236</v>
      </c>
      <c r="D705" s="5">
        <v>17976</v>
      </c>
      <c r="E705" s="6">
        <v>18976</v>
      </c>
      <c r="F705" s="6">
        <v>26.41</v>
      </c>
      <c r="G705" s="6">
        <v>4.09</v>
      </c>
    </row>
    <row r="706" spans="3:7">
      <c r="C706" s="4">
        <v>1236</v>
      </c>
      <c r="D706" s="5">
        <v>17976</v>
      </c>
      <c r="E706" s="6">
        <v>18976</v>
      </c>
    </row>
    <row r="707" spans="3:7">
      <c r="C707" s="4">
        <v>1238</v>
      </c>
      <c r="D707" s="5">
        <v>18019</v>
      </c>
      <c r="E707" s="6">
        <v>19019</v>
      </c>
    </row>
    <row r="708" spans="3:7">
      <c r="C708" s="4">
        <v>1238</v>
      </c>
      <c r="D708" s="5">
        <v>18019</v>
      </c>
      <c r="E708" s="6">
        <v>19019</v>
      </c>
      <c r="F708" s="6">
        <v>27.1</v>
      </c>
      <c r="G708" s="6">
        <v>4.3600000000000003</v>
      </c>
    </row>
    <row r="709" spans="3:7">
      <c r="C709" s="4">
        <v>1239</v>
      </c>
      <c r="D709" s="5">
        <v>18041</v>
      </c>
      <c r="E709" s="6">
        <v>19041</v>
      </c>
    </row>
    <row r="710" spans="3:7">
      <c r="C710" s="4">
        <v>1239</v>
      </c>
      <c r="D710" s="5">
        <v>18041</v>
      </c>
      <c r="E710" s="6">
        <v>19041</v>
      </c>
      <c r="F710" s="6">
        <v>24.98</v>
      </c>
      <c r="G710" s="6">
        <v>3.6</v>
      </c>
    </row>
    <row r="711" spans="3:7">
      <c r="C711" s="4">
        <v>1240</v>
      </c>
      <c r="D711" s="5">
        <v>18063</v>
      </c>
      <c r="E711" s="6">
        <v>19063</v>
      </c>
    </row>
    <row r="712" spans="3:7">
      <c r="C712" s="4">
        <v>1240</v>
      </c>
      <c r="D712" s="5">
        <v>18063</v>
      </c>
      <c r="E712" s="6">
        <v>19063</v>
      </c>
    </row>
    <row r="713" spans="3:7">
      <c r="C713" s="4">
        <v>1241</v>
      </c>
      <c r="D713" s="5">
        <v>18085</v>
      </c>
      <c r="E713" s="6">
        <v>19085</v>
      </c>
      <c r="F713" s="6">
        <v>25.99</v>
      </c>
      <c r="G713" s="6">
        <v>3.94</v>
      </c>
    </row>
    <row r="714" spans="3:7">
      <c r="C714" s="4">
        <v>1241</v>
      </c>
      <c r="D714" s="5">
        <v>18085</v>
      </c>
      <c r="E714" s="6">
        <v>19085</v>
      </c>
    </row>
    <row r="715" spans="3:7">
      <c r="C715" s="4">
        <v>1242</v>
      </c>
      <c r="D715" s="5">
        <v>18107</v>
      </c>
      <c r="E715" s="6">
        <v>19107</v>
      </c>
      <c r="F715" s="6">
        <v>25.5</v>
      </c>
      <c r="G715" s="6">
        <v>3.77</v>
      </c>
    </row>
    <row r="716" spans="3:7">
      <c r="C716" s="4">
        <v>1242</v>
      </c>
      <c r="D716" s="5">
        <v>18107</v>
      </c>
      <c r="E716" s="6">
        <v>19107</v>
      </c>
    </row>
    <row r="717" spans="3:7">
      <c r="C717" s="4">
        <v>1243</v>
      </c>
      <c r="D717" s="5">
        <v>18129</v>
      </c>
      <c r="E717" s="6">
        <v>19129</v>
      </c>
    </row>
    <row r="718" spans="3:7">
      <c r="C718" s="4">
        <v>1243</v>
      </c>
      <c r="D718" s="5">
        <v>18129</v>
      </c>
      <c r="E718" s="6">
        <v>19129</v>
      </c>
      <c r="F718" s="6">
        <v>25.44</v>
      </c>
      <c r="G718" s="6">
        <v>3.75</v>
      </c>
    </row>
    <row r="719" spans="3:7">
      <c r="C719" s="4">
        <v>1244</v>
      </c>
      <c r="D719" s="5">
        <v>18151</v>
      </c>
      <c r="E719" s="6">
        <v>19151</v>
      </c>
    </row>
    <row r="720" spans="3:7">
      <c r="C720" s="4">
        <v>1244</v>
      </c>
      <c r="D720" s="5">
        <v>18151</v>
      </c>
      <c r="E720" s="6">
        <v>19151</v>
      </c>
    </row>
    <row r="721" spans="3:7">
      <c r="C721" s="4">
        <v>1245</v>
      </c>
      <c r="D721" s="5">
        <v>18173</v>
      </c>
      <c r="E721" s="6">
        <v>19173</v>
      </c>
    </row>
    <row r="722" spans="3:7">
      <c r="C722" s="4">
        <v>1245</v>
      </c>
      <c r="D722" s="5">
        <v>18173</v>
      </c>
      <c r="E722" s="6">
        <v>19173</v>
      </c>
      <c r="F722" s="6">
        <v>25.58</v>
      </c>
      <c r="G722" s="6">
        <v>3.8</v>
      </c>
    </row>
    <row r="723" spans="3:7">
      <c r="C723" s="4">
        <v>1246</v>
      </c>
      <c r="D723" s="5">
        <v>18195</v>
      </c>
      <c r="E723" s="6">
        <v>19195</v>
      </c>
    </row>
    <row r="724" spans="3:7">
      <c r="C724" s="4">
        <v>1246</v>
      </c>
      <c r="D724" s="5">
        <v>18195</v>
      </c>
      <c r="E724" s="6">
        <v>19195</v>
      </c>
      <c r="F724" s="6">
        <v>25.93</v>
      </c>
      <c r="G724" s="6">
        <v>3.92</v>
      </c>
    </row>
    <row r="725" spans="3:7">
      <c r="C725" s="4">
        <v>1247</v>
      </c>
      <c r="D725" s="5">
        <v>18217</v>
      </c>
      <c r="E725" s="6">
        <v>19217</v>
      </c>
      <c r="F725" s="6">
        <v>25.38</v>
      </c>
      <c r="G725" s="6">
        <v>3.73</v>
      </c>
    </row>
    <row r="726" spans="3:7">
      <c r="C726" s="4">
        <v>1247</v>
      </c>
      <c r="D726" s="5">
        <v>18217</v>
      </c>
      <c r="E726" s="6">
        <v>19217</v>
      </c>
    </row>
    <row r="727" spans="3:7">
      <c r="C727" s="4">
        <v>1248</v>
      </c>
      <c r="D727" s="5">
        <v>18239</v>
      </c>
      <c r="E727" s="6">
        <v>19239</v>
      </c>
    </row>
    <row r="729" spans="3:7">
      <c r="C729" s="4">
        <v>1248</v>
      </c>
      <c r="D729" s="5">
        <v>18239</v>
      </c>
      <c r="E729" s="6">
        <v>19239</v>
      </c>
    </row>
    <row r="730" spans="3:7">
      <c r="C730" s="4">
        <v>1249</v>
      </c>
      <c r="D730" s="5">
        <v>18261</v>
      </c>
      <c r="E730" s="6">
        <v>19261</v>
      </c>
    </row>
    <row r="731" spans="3:7">
      <c r="C731" s="4">
        <v>1249</v>
      </c>
      <c r="D731" s="5">
        <v>18261</v>
      </c>
      <c r="E731" s="6">
        <v>19261</v>
      </c>
      <c r="F731" s="6">
        <v>26.13</v>
      </c>
      <c r="G731" s="6">
        <v>3.99</v>
      </c>
    </row>
    <row r="732" spans="3:7">
      <c r="C732" s="4">
        <v>1250</v>
      </c>
      <c r="D732" s="5">
        <v>18283</v>
      </c>
      <c r="E732" s="6">
        <v>19283</v>
      </c>
    </row>
    <row r="733" spans="3:7">
      <c r="C733" s="4">
        <v>1250</v>
      </c>
      <c r="D733" s="5">
        <v>18283</v>
      </c>
      <c r="E733" s="6">
        <v>19283</v>
      </c>
      <c r="F733" s="6">
        <v>25.76</v>
      </c>
      <c r="G733" s="6">
        <v>3.86</v>
      </c>
    </row>
    <row r="734" spans="3:7">
      <c r="C734" s="4">
        <v>1251</v>
      </c>
      <c r="D734" s="5">
        <v>18305</v>
      </c>
      <c r="E734" s="6">
        <v>19305</v>
      </c>
    </row>
    <row r="735" spans="3:7">
      <c r="C735" s="4">
        <v>1251</v>
      </c>
      <c r="D735" s="5">
        <v>18305</v>
      </c>
      <c r="E735" s="6">
        <v>19305</v>
      </c>
    </row>
    <row r="736" spans="3:7">
      <c r="C736" s="4">
        <v>1251</v>
      </c>
      <c r="D736" s="5">
        <v>18305</v>
      </c>
      <c r="E736" s="6">
        <v>19305</v>
      </c>
      <c r="F736" s="6">
        <v>25.7</v>
      </c>
      <c r="G736" s="6">
        <v>3.84</v>
      </c>
    </row>
    <row r="737" spans="3:7">
      <c r="C737" s="4">
        <v>1252</v>
      </c>
      <c r="D737" s="5">
        <v>18327</v>
      </c>
      <c r="E737" s="6">
        <v>19327</v>
      </c>
    </row>
    <row r="738" spans="3:7">
      <c r="C738" s="4">
        <v>1252</v>
      </c>
      <c r="D738" s="5">
        <v>18327</v>
      </c>
      <c r="E738" s="6">
        <v>19327</v>
      </c>
      <c r="F738" s="6">
        <v>25.41</v>
      </c>
      <c r="G738" s="6">
        <v>3.74</v>
      </c>
    </row>
    <row r="739" spans="3:7">
      <c r="C739" s="4">
        <v>1253</v>
      </c>
      <c r="D739" s="5">
        <v>18349</v>
      </c>
      <c r="E739" s="6">
        <v>19349</v>
      </c>
      <c r="F739" s="6">
        <v>25.44</v>
      </c>
      <c r="G739" s="6">
        <v>3.75</v>
      </c>
    </row>
    <row r="740" spans="3:7">
      <c r="C740" s="4">
        <v>1253</v>
      </c>
      <c r="D740" s="5">
        <v>18349</v>
      </c>
      <c r="E740" s="6">
        <v>19349</v>
      </c>
    </row>
    <row r="741" spans="3:7">
      <c r="C741" s="4">
        <v>1254</v>
      </c>
      <c r="D741" s="5">
        <v>18371</v>
      </c>
      <c r="E741" s="6">
        <v>19371</v>
      </c>
    </row>
    <row r="742" spans="3:7">
      <c r="C742" s="4">
        <v>1254</v>
      </c>
      <c r="D742" s="5">
        <v>18371</v>
      </c>
      <c r="E742" s="6">
        <v>19371</v>
      </c>
    </row>
    <row r="743" spans="3:7">
      <c r="C743" s="4">
        <v>1255</v>
      </c>
      <c r="D743" s="5">
        <v>18393</v>
      </c>
      <c r="E743" s="6">
        <v>19393</v>
      </c>
      <c r="F743" s="6">
        <v>25.82</v>
      </c>
      <c r="G743" s="6">
        <v>3.88</v>
      </c>
    </row>
    <row r="744" spans="3:7">
      <c r="C744" s="4">
        <v>1255</v>
      </c>
      <c r="D744" s="5">
        <v>18393</v>
      </c>
      <c r="E744" s="6">
        <v>19393</v>
      </c>
    </row>
    <row r="745" spans="3:7">
      <c r="C745" s="4">
        <v>1256</v>
      </c>
      <c r="D745" s="5">
        <v>18415</v>
      </c>
      <c r="E745" s="6">
        <v>19415</v>
      </c>
    </row>
    <row r="746" spans="3:7">
      <c r="C746" s="4">
        <v>1256</v>
      </c>
      <c r="D746" s="5">
        <v>18415</v>
      </c>
      <c r="E746" s="6">
        <v>19415</v>
      </c>
      <c r="F746" s="6">
        <v>25.58</v>
      </c>
      <c r="G746" s="6">
        <v>3.8</v>
      </c>
    </row>
    <row r="747" spans="3:7">
      <c r="C747" s="4">
        <v>1257</v>
      </c>
      <c r="D747" s="5">
        <v>18437</v>
      </c>
      <c r="E747" s="6">
        <v>19437</v>
      </c>
    </row>
    <row r="748" spans="3:7">
      <c r="C748" s="4">
        <v>1257</v>
      </c>
      <c r="D748" s="5">
        <v>18437</v>
      </c>
      <c r="E748" s="6">
        <v>19437</v>
      </c>
      <c r="F748" s="6">
        <v>25.32</v>
      </c>
      <c r="G748" s="6">
        <v>3.71</v>
      </c>
    </row>
    <row r="749" spans="3:7">
      <c r="C749" s="4">
        <v>1258</v>
      </c>
      <c r="D749" s="5">
        <v>18459</v>
      </c>
      <c r="E749" s="6">
        <v>19459</v>
      </c>
    </row>
    <row r="750" spans="3:7">
      <c r="C750" s="4">
        <v>1258</v>
      </c>
      <c r="D750" s="5">
        <v>18459</v>
      </c>
      <c r="E750" s="6">
        <v>19459</v>
      </c>
    </row>
    <row r="751" spans="3:7">
      <c r="C751" s="4">
        <v>1259</v>
      </c>
      <c r="D751" s="5">
        <v>18481</v>
      </c>
      <c r="E751" s="6">
        <v>19481</v>
      </c>
    </row>
    <row r="752" spans="3:7">
      <c r="C752" s="4">
        <v>1259</v>
      </c>
      <c r="D752" s="5">
        <v>18481</v>
      </c>
      <c r="E752" s="6">
        <v>19481</v>
      </c>
      <c r="F752" s="6">
        <v>25.64</v>
      </c>
      <c r="G752" s="6">
        <v>3.82</v>
      </c>
    </row>
    <row r="753" spans="3:7">
      <c r="C753" s="4">
        <v>1260</v>
      </c>
      <c r="D753" s="5">
        <v>18503</v>
      </c>
      <c r="E753" s="6">
        <v>19503</v>
      </c>
      <c r="F753" s="6">
        <v>25.08</v>
      </c>
      <c r="G753" s="6">
        <v>3.63</v>
      </c>
    </row>
    <row r="754" spans="3:7">
      <c r="C754" s="4">
        <v>1260</v>
      </c>
      <c r="D754" s="5">
        <v>18503</v>
      </c>
      <c r="E754" s="6">
        <v>19503</v>
      </c>
    </row>
    <row r="755" spans="3:7">
      <c r="C755" s="4">
        <v>1261</v>
      </c>
      <c r="D755" s="5">
        <v>18525</v>
      </c>
      <c r="E755" s="6">
        <v>19525</v>
      </c>
    </row>
    <row r="756" spans="3:7">
      <c r="C756" s="4">
        <v>1261</v>
      </c>
      <c r="D756" s="5">
        <v>18525</v>
      </c>
      <c r="E756" s="6">
        <v>19525</v>
      </c>
    </row>
    <row r="757" spans="3:7">
      <c r="C757" s="4">
        <v>1262</v>
      </c>
      <c r="D757" s="5">
        <v>18547</v>
      </c>
      <c r="E757" s="6">
        <v>19547</v>
      </c>
    </row>
    <row r="759" spans="3:7">
      <c r="C759" s="4">
        <v>1262</v>
      </c>
      <c r="D759" s="5">
        <v>18547</v>
      </c>
      <c r="E759" s="6">
        <v>19547</v>
      </c>
    </row>
    <row r="760" spans="3:7">
      <c r="C760" s="4">
        <v>1263</v>
      </c>
      <c r="D760" s="5">
        <v>18570</v>
      </c>
      <c r="E760" s="6">
        <v>19570</v>
      </c>
    </row>
    <row r="761" spans="3:7">
      <c r="C761" s="4">
        <v>1263</v>
      </c>
      <c r="D761" s="5">
        <v>18570</v>
      </c>
      <c r="E761" s="6">
        <v>19570</v>
      </c>
    </row>
    <row r="762" spans="3:7">
      <c r="C762" s="4">
        <v>1264</v>
      </c>
      <c r="D762" s="5">
        <v>18592</v>
      </c>
      <c r="E762" s="6">
        <v>19592</v>
      </c>
    </row>
    <row r="763" spans="3:7">
      <c r="C763" s="4">
        <v>1264</v>
      </c>
      <c r="D763" s="5">
        <v>18592</v>
      </c>
      <c r="E763" s="6">
        <v>19592</v>
      </c>
      <c r="F763" s="6">
        <v>25.93</v>
      </c>
      <c r="G763" s="6">
        <v>3.92</v>
      </c>
    </row>
    <row r="764" spans="3:7">
      <c r="C764" s="4">
        <v>1266</v>
      </c>
      <c r="D764" s="5">
        <v>18636</v>
      </c>
      <c r="E764" s="6">
        <v>19636</v>
      </c>
    </row>
    <row r="765" spans="3:7">
      <c r="C765" s="4">
        <v>1266</v>
      </c>
      <c r="D765" s="5">
        <v>18636</v>
      </c>
      <c r="E765" s="6">
        <v>19636</v>
      </c>
    </row>
    <row r="766" spans="3:7">
      <c r="C766" s="4">
        <v>1268</v>
      </c>
      <c r="D766" s="5">
        <v>18680</v>
      </c>
      <c r="E766" s="6">
        <v>19680</v>
      </c>
    </row>
    <row r="767" spans="3:7">
      <c r="C767" s="4">
        <v>1268</v>
      </c>
      <c r="D767" s="5">
        <v>18680</v>
      </c>
      <c r="E767" s="6">
        <v>19680</v>
      </c>
      <c r="F767" s="6">
        <v>26.62</v>
      </c>
      <c r="G767" s="6">
        <v>4.17</v>
      </c>
    </row>
    <row r="768" spans="3:7">
      <c r="C768" s="4">
        <v>1269</v>
      </c>
      <c r="D768" s="5">
        <v>18702</v>
      </c>
      <c r="E768" s="6">
        <v>19702</v>
      </c>
    </row>
    <row r="769" spans="3:7">
      <c r="C769" s="4">
        <v>1269</v>
      </c>
      <c r="D769" s="5">
        <v>18702</v>
      </c>
      <c r="E769" s="6">
        <v>19702</v>
      </c>
    </row>
    <row r="770" spans="3:7">
      <c r="C770" s="4">
        <v>1269</v>
      </c>
      <c r="D770" s="5">
        <v>18702</v>
      </c>
      <c r="E770" s="6">
        <v>19702</v>
      </c>
      <c r="F770" s="6">
        <v>25.96</v>
      </c>
      <c r="G770" s="6">
        <v>3.93</v>
      </c>
    </row>
    <row r="771" spans="3:7">
      <c r="C771" s="4">
        <v>1270</v>
      </c>
      <c r="D771" s="5">
        <v>18724</v>
      </c>
      <c r="E771" s="6">
        <v>19724</v>
      </c>
    </row>
    <row r="772" spans="3:7">
      <c r="C772" s="4">
        <v>1270</v>
      </c>
      <c r="D772" s="5">
        <v>18724</v>
      </c>
      <c r="E772" s="6">
        <v>19724</v>
      </c>
    </row>
    <row r="773" spans="3:7">
      <c r="C773" s="4">
        <v>1271</v>
      </c>
      <c r="D773" s="5">
        <v>18746</v>
      </c>
      <c r="E773" s="6">
        <v>19746</v>
      </c>
    </row>
    <row r="774" spans="3:7">
      <c r="C774" s="4">
        <v>1271</v>
      </c>
      <c r="D774" s="5">
        <v>18746</v>
      </c>
      <c r="E774" s="6">
        <v>19746</v>
      </c>
    </row>
    <row r="775" spans="3:7">
      <c r="C775" s="4">
        <v>1272</v>
      </c>
      <c r="D775" s="5">
        <v>18768</v>
      </c>
      <c r="E775" s="6">
        <v>19768</v>
      </c>
    </row>
    <row r="776" spans="3:7">
      <c r="C776" s="4">
        <v>1272</v>
      </c>
      <c r="D776" s="5">
        <v>18768</v>
      </c>
      <c r="E776" s="6">
        <v>19768</v>
      </c>
      <c r="F776" s="6">
        <v>27.14</v>
      </c>
      <c r="G776" s="6">
        <v>4.37</v>
      </c>
    </row>
    <row r="777" spans="3:7">
      <c r="C777" s="4">
        <v>1273</v>
      </c>
      <c r="D777" s="5">
        <v>18790</v>
      </c>
      <c r="E777" s="6">
        <v>19790</v>
      </c>
    </row>
    <row r="778" spans="3:7">
      <c r="C778" s="4">
        <v>1273</v>
      </c>
      <c r="D778" s="5">
        <v>18790</v>
      </c>
      <c r="E778" s="6">
        <v>19790</v>
      </c>
    </row>
    <row r="779" spans="3:7">
      <c r="C779" s="4">
        <v>1274</v>
      </c>
      <c r="D779" s="5">
        <v>18812</v>
      </c>
      <c r="E779" s="6">
        <v>19812</v>
      </c>
    </row>
    <row r="780" spans="3:7">
      <c r="C780" s="4">
        <v>1274</v>
      </c>
      <c r="D780" s="5">
        <v>18812</v>
      </c>
      <c r="E780" s="6">
        <v>19812</v>
      </c>
    </row>
    <row r="781" spans="3:7">
      <c r="C781" s="4">
        <v>1276</v>
      </c>
      <c r="D781" s="5">
        <v>18857</v>
      </c>
      <c r="E781" s="6">
        <v>19857</v>
      </c>
      <c r="F781" s="6">
        <v>26.56</v>
      </c>
      <c r="G781" s="6">
        <v>4.1500000000000004</v>
      </c>
    </row>
    <row r="782" spans="3:7">
      <c r="C782" s="4">
        <v>1276</v>
      </c>
      <c r="D782" s="5">
        <v>18857</v>
      </c>
      <c r="E782" s="6">
        <v>19857</v>
      </c>
    </row>
    <row r="783" spans="3:7">
      <c r="C783" s="4">
        <v>1277</v>
      </c>
      <c r="D783" s="5">
        <v>18879</v>
      </c>
      <c r="E783" s="6">
        <v>19879</v>
      </c>
    </row>
    <row r="784" spans="3:7">
      <c r="C784" s="4">
        <v>1277</v>
      </c>
      <c r="D784" s="5">
        <v>18879</v>
      </c>
      <c r="E784" s="6">
        <v>19879</v>
      </c>
      <c r="F784" s="6">
        <v>26.18</v>
      </c>
      <c r="G784" s="6">
        <v>4.01</v>
      </c>
    </row>
    <row r="785" spans="3:7">
      <c r="C785" s="4">
        <v>1277</v>
      </c>
      <c r="D785" s="5">
        <v>18879</v>
      </c>
      <c r="E785" s="6">
        <v>19879</v>
      </c>
    </row>
    <row r="786" spans="3:7">
      <c r="C786" s="4">
        <v>1278</v>
      </c>
      <c r="D786" s="5">
        <v>18901</v>
      </c>
      <c r="E786" s="6">
        <v>19901</v>
      </c>
    </row>
    <row r="787" spans="3:7">
      <c r="C787" s="4">
        <v>1278</v>
      </c>
      <c r="D787" s="5">
        <v>18901</v>
      </c>
      <c r="E787" s="6">
        <v>19901</v>
      </c>
    </row>
    <row r="788" spans="3:7">
      <c r="C788" s="4">
        <v>1280</v>
      </c>
      <c r="D788" s="5">
        <v>18945</v>
      </c>
      <c r="E788" s="6">
        <v>19945</v>
      </c>
    </row>
    <row r="789" spans="3:7">
      <c r="C789" s="4">
        <v>1280</v>
      </c>
      <c r="D789" s="5">
        <v>18945</v>
      </c>
      <c r="E789" s="6">
        <v>19945</v>
      </c>
      <c r="F789" s="6">
        <v>26.26</v>
      </c>
      <c r="G789" s="6">
        <v>4.04</v>
      </c>
    </row>
    <row r="790" spans="3:7">
      <c r="C790" s="4">
        <v>1282</v>
      </c>
      <c r="D790" s="5">
        <v>18989</v>
      </c>
      <c r="E790" s="6">
        <v>19989</v>
      </c>
    </row>
    <row r="791" spans="3:7">
      <c r="C791" s="4">
        <v>1282</v>
      </c>
      <c r="D791" s="5">
        <v>18989</v>
      </c>
      <c r="E791" s="6">
        <v>19989</v>
      </c>
    </row>
    <row r="792" spans="3:7">
      <c r="C792" s="4">
        <v>1284</v>
      </c>
      <c r="D792" s="5">
        <v>19034</v>
      </c>
      <c r="E792" s="6">
        <v>20034</v>
      </c>
      <c r="F792" s="6">
        <v>26.12</v>
      </c>
      <c r="G792" s="6">
        <v>3.99</v>
      </c>
    </row>
    <row r="793" spans="3:7">
      <c r="C793" s="4">
        <v>1284</v>
      </c>
      <c r="D793" s="5">
        <v>19034</v>
      </c>
      <c r="E793" s="6">
        <v>20034</v>
      </c>
      <c r="F793" s="6">
        <v>25.93</v>
      </c>
      <c r="G793" s="6">
        <v>3.92</v>
      </c>
    </row>
    <row r="794" spans="3:7">
      <c r="C794" s="4">
        <v>1286</v>
      </c>
      <c r="D794" s="5">
        <v>19078</v>
      </c>
      <c r="E794" s="6">
        <v>20078</v>
      </c>
      <c r="F794" s="6">
        <v>26.49</v>
      </c>
      <c r="G794" s="6">
        <v>4.12</v>
      </c>
    </row>
    <row r="795" spans="3:7">
      <c r="C795" s="4">
        <v>1286</v>
      </c>
      <c r="D795" s="5">
        <v>19078</v>
      </c>
      <c r="E795" s="6">
        <v>20078</v>
      </c>
    </row>
    <row r="796" spans="3:7">
      <c r="C796" s="4">
        <v>1288</v>
      </c>
      <c r="D796" s="5">
        <v>19122</v>
      </c>
      <c r="E796" s="6">
        <v>20122</v>
      </c>
      <c r="F796" s="6">
        <v>25.76</v>
      </c>
      <c r="G796" s="6">
        <v>3.86</v>
      </c>
    </row>
    <row r="797" spans="3:7">
      <c r="C797" s="4">
        <v>1288</v>
      </c>
      <c r="D797" s="5">
        <v>19122</v>
      </c>
      <c r="E797" s="6">
        <v>20122</v>
      </c>
    </row>
    <row r="798" spans="3:7">
      <c r="C798" s="4">
        <v>1289</v>
      </c>
      <c r="D798" s="5">
        <v>19144</v>
      </c>
      <c r="E798" s="6">
        <v>20144</v>
      </c>
    </row>
    <row r="799" spans="3:7">
      <c r="C799" s="4">
        <v>1289</v>
      </c>
      <c r="D799" s="5">
        <v>19144</v>
      </c>
      <c r="E799" s="6">
        <v>20144</v>
      </c>
      <c r="F799" s="6">
        <v>25.67</v>
      </c>
      <c r="G799" s="6">
        <v>3.83</v>
      </c>
    </row>
    <row r="800" spans="3:7">
      <c r="C800" s="4">
        <v>1289</v>
      </c>
      <c r="D800" s="5">
        <v>19144</v>
      </c>
      <c r="E800" s="6">
        <v>20144</v>
      </c>
    </row>
    <row r="801" spans="3:7">
      <c r="C801" s="4">
        <v>1290</v>
      </c>
      <c r="D801" s="5">
        <v>19166</v>
      </c>
      <c r="E801" s="6">
        <v>20166</v>
      </c>
    </row>
    <row r="802" spans="3:7">
      <c r="C802" s="4">
        <v>1290</v>
      </c>
      <c r="D802" s="5">
        <v>19166</v>
      </c>
      <c r="E802" s="6">
        <v>20166</v>
      </c>
    </row>
    <row r="803" spans="3:7">
      <c r="C803" s="4">
        <v>1291</v>
      </c>
      <c r="D803" s="5">
        <v>19189</v>
      </c>
      <c r="E803" s="6">
        <v>20189</v>
      </c>
    </row>
    <row r="804" spans="3:7">
      <c r="C804" s="4">
        <v>1291</v>
      </c>
      <c r="D804" s="5">
        <v>19189</v>
      </c>
      <c r="E804" s="6">
        <v>20189</v>
      </c>
    </row>
    <row r="805" spans="3:7">
      <c r="C805" s="4">
        <v>1291</v>
      </c>
      <c r="D805" s="5">
        <v>19189</v>
      </c>
      <c r="E805" s="6">
        <v>20189</v>
      </c>
      <c r="F805" s="6">
        <v>25.61</v>
      </c>
      <c r="G805" s="6">
        <v>3.81</v>
      </c>
    </row>
    <row r="806" spans="3:7">
      <c r="C806" s="4">
        <v>1292</v>
      </c>
      <c r="D806" s="5">
        <v>19211</v>
      </c>
      <c r="E806" s="6">
        <v>20211</v>
      </c>
    </row>
    <row r="807" spans="3:7">
      <c r="C807" s="4">
        <v>1292</v>
      </c>
      <c r="D807" s="5">
        <v>19211</v>
      </c>
      <c r="E807" s="6">
        <v>20211</v>
      </c>
      <c r="F807" s="6">
        <v>25.11</v>
      </c>
      <c r="G807" s="6">
        <v>3.64</v>
      </c>
    </row>
    <row r="808" spans="3:7">
      <c r="C808" s="4">
        <v>1293</v>
      </c>
      <c r="D808" s="5">
        <v>19233</v>
      </c>
      <c r="E808" s="6">
        <v>20233</v>
      </c>
      <c r="F808" s="6">
        <v>25.76</v>
      </c>
      <c r="G808" s="6">
        <v>3.86</v>
      </c>
    </row>
    <row r="809" spans="3:7">
      <c r="C809" s="4">
        <v>1293</v>
      </c>
      <c r="D809" s="5">
        <v>19233</v>
      </c>
      <c r="E809" s="6">
        <v>20233</v>
      </c>
    </row>
    <row r="810" spans="3:7">
      <c r="C810" s="4">
        <v>1294</v>
      </c>
      <c r="D810" s="5">
        <v>19255</v>
      </c>
      <c r="E810" s="6">
        <v>20255</v>
      </c>
    </row>
    <row r="811" spans="3:7">
      <c r="C811" s="4">
        <v>1294</v>
      </c>
      <c r="D811" s="5">
        <v>19255</v>
      </c>
      <c r="E811" s="6">
        <v>20255</v>
      </c>
    </row>
    <row r="812" spans="3:7">
      <c r="C812" s="4">
        <v>1295</v>
      </c>
      <c r="D812" s="5">
        <v>19277</v>
      </c>
      <c r="E812" s="6">
        <v>20277</v>
      </c>
      <c r="F812" s="6">
        <v>26.32</v>
      </c>
      <c r="G812" s="6">
        <v>4.0599999999999996</v>
      </c>
    </row>
    <row r="813" spans="3:7">
      <c r="C813" s="4">
        <v>1295</v>
      </c>
      <c r="D813" s="5">
        <v>19277</v>
      </c>
      <c r="E813" s="6">
        <v>20277</v>
      </c>
    </row>
    <row r="814" spans="3:7">
      <c r="C814" s="4">
        <v>1296</v>
      </c>
      <c r="D814" s="5">
        <v>19299</v>
      </c>
      <c r="E814" s="6">
        <v>20299</v>
      </c>
      <c r="F814" s="6">
        <v>26.62</v>
      </c>
      <c r="G814" s="6">
        <v>4.17</v>
      </c>
    </row>
    <row r="815" spans="3:7">
      <c r="C815" s="4">
        <v>1296</v>
      </c>
      <c r="D815" s="5">
        <v>19299</v>
      </c>
      <c r="E815" s="6">
        <v>20299</v>
      </c>
    </row>
    <row r="816" spans="3:7">
      <c r="C816" s="4">
        <v>1297</v>
      </c>
      <c r="D816" s="5">
        <v>19322</v>
      </c>
      <c r="E816" s="6">
        <v>20322</v>
      </c>
      <c r="F816" s="6">
        <v>26.01</v>
      </c>
      <c r="G816" s="6">
        <v>3.95</v>
      </c>
    </row>
    <row r="817" spans="3:7">
      <c r="C817" s="4">
        <v>1297</v>
      </c>
      <c r="D817" s="5">
        <v>19322</v>
      </c>
      <c r="E817" s="6">
        <v>20322</v>
      </c>
    </row>
    <row r="818" spans="3:7">
      <c r="C818" s="4">
        <v>1297</v>
      </c>
      <c r="D818" s="5">
        <v>19322</v>
      </c>
      <c r="E818" s="6">
        <v>20322</v>
      </c>
    </row>
    <row r="819" spans="3:7">
      <c r="C819" s="4">
        <v>1298</v>
      </c>
      <c r="D819" s="5">
        <v>19344</v>
      </c>
      <c r="E819" s="6">
        <v>20344</v>
      </c>
    </row>
    <row r="820" spans="3:7">
      <c r="C820" s="4">
        <v>1298</v>
      </c>
      <c r="D820" s="5">
        <v>19344</v>
      </c>
      <c r="E820" s="6">
        <v>20344</v>
      </c>
    </row>
    <row r="821" spans="3:7">
      <c r="C821" s="4">
        <v>1299</v>
      </c>
      <c r="D821" s="5">
        <v>19366</v>
      </c>
      <c r="E821" s="6">
        <v>20366</v>
      </c>
      <c r="F821" s="6">
        <v>26.18</v>
      </c>
      <c r="G821" s="6">
        <v>4.01</v>
      </c>
    </row>
    <row r="822" spans="3:7">
      <c r="C822" s="4">
        <v>1299</v>
      </c>
      <c r="D822" s="5">
        <v>19366</v>
      </c>
      <c r="E822" s="6">
        <v>20366</v>
      </c>
    </row>
    <row r="823" spans="3:7">
      <c r="C823" s="4">
        <v>1299</v>
      </c>
      <c r="D823" s="5">
        <v>19366</v>
      </c>
      <c r="E823" s="6">
        <v>20366</v>
      </c>
    </row>
    <row r="824" spans="3:7">
      <c r="C824" s="4">
        <v>1300</v>
      </c>
      <c r="D824" s="5">
        <v>19388</v>
      </c>
      <c r="E824" s="6">
        <v>20388</v>
      </c>
    </row>
    <row r="825" spans="3:7">
      <c r="C825" s="4">
        <v>1300</v>
      </c>
      <c r="D825" s="5">
        <v>19388</v>
      </c>
      <c r="E825" s="6">
        <v>20388</v>
      </c>
      <c r="F825" s="6">
        <v>26.15</v>
      </c>
      <c r="G825" s="6">
        <v>4</v>
      </c>
    </row>
    <row r="826" spans="3:7">
      <c r="C826" s="4">
        <v>1302</v>
      </c>
      <c r="D826" s="5">
        <v>19433</v>
      </c>
      <c r="E826" s="6">
        <v>20433</v>
      </c>
    </row>
    <row r="827" spans="3:7">
      <c r="C827" s="4">
        <v>1302</v>
      </c>
      <c r="D827" s="5">
        <v>19433</v>
      </c>
      <c r="E827" s="6">
        <v>20433</v>
      </c>
    </row>
    <row r="828" spans="3:7">
      <c r="C828" s="4">
        <v>1304</v>
      </c>
      <c r="D828" s="5">
        <v>19477</v>
      </c>
      <c r="E828" s="6">
        <v>20477</v>
      </c>
    </row>
    <row r="829" spans="3:7">
      <c r="C829" s="4">
        <v>1304</v>
      </c>
      <c r="D829" s="5">
        <v>19477</v>
      </c>
      <c r="E829" s="6">
        <v>20477</v>
      </c>
      <c r="F829" s="6">
        <v>26.18</v>
      </c>
      <c r="G829" s="6">
        <v>4.01</v>
      </c>
    </row>
    <row r="830" spans="3:7">
      <c r="C830" s="4">
        <v>1308</v>
      </c>
      <c r="D830" s="5">
        <v>19566</v>
      </c>
      <c r="E830" s="6">
        <v>20566</v>
      </c>
      <c r="F830" s="6">
        <v>25.82</v>
      </c>
      <c r="G830" s="6">
        <v>3.88</v>
      </c>
    </row>
    <row r="831" spans="3:7">
      <c r="C831" s="4">
        <v>1308</v>
      </c>
      <c r="D831" s="5">
        <v>19566</v>
      </c>
      <c r="E831" s="6">
        <v>20566</v>
      </c>
    </row>
    <row r="832" spans="3:7">
      <c r="C832" s="4">
        <v>1309</v>
      </c>
      <c r="D832" s="5">
        <v>19588</v>
      </c>
      <c r="E832" s="6">
        <v>20588</v>
      </c>
    </row>
    <row r="833" spans="3:7">
      <c r="C833" s="4">
        <v>1311</v>
      </c>
      <c r="D833" s="5">
        <v>19633</v>
      </c>
      <c r="E833" s="6">
        <v>20633</v>
      </c>
    </row>
    <row r="834" spans="3:7">
      <c r="C834" s="4">
        <v>1311</v>
      </c>
      <c r="D834" s="5">
        <v>19633</v>
      </c>
      <c r="E834" s="6">
        <v>20633</v>
      </c>
    </row>
    <row r="835" spans="3:7">
      <c r="C835" s="4">
        <v>1311</v>
      </c>
      <c r="D835" s="5">
        <v>19633</v>
      </c>
      <c r="E835" s="6">
        <v>20633</v>
      </c>
      <c r="F835" s="6">
        <v>27.28</v>
      </c>
      <c r="G835" s="6">
        <v>4.43</v>
      </c>
    </row>
    <row r="836" spans="3:7">
      <c r="C836" s="4">
        <v>1311</v>
      </c>
      <c r="D836" s="5">
        <v>19633</v>
      </c>
      <c r="E836" s="6">
        <v>20633</v>
      </c>
    </row>
    <row r="837" spans="3:7">
      <c r="C837" s="4">
        <v>1312</v>
      </c>
      <c r="D837" s="5">
        <v>19655</v>
      </c>
      <c r="E837" s="6">
        <v>20655</v>
      </c>
      <c r="F837" s="6">
        <v>24.83</v>
      </c>
      <c r="G837" s="6">
        <v>3.55</v>
      </c>
    </row>
    <row r="838" spans="3:7">
      <c r="C838" s="4">
        <v>1312</v>
      </c>
      <c r="D838" s="5">
        <v>19655</v>
      </c>
      <c r="E838" s="6">
        <v>20655</v>
      </c>
    </row>
    <row r="839" spans="3:7">
      <c r="C839" s="4">
        <v>1314</v>
      </c>
      <c r="D839" s="5">
        <v>19699</v>
      </c>
      <c r="E839" s="6">
        <v>20699</v>
      </c>
    </row>
    <row r="840" spans="3:7">
      <c r="C840" s="4">
        <v>1316</v>
      </c>
      <c r="D840" s="5">
        <v>19744</v>
      </c>
      <c r="E840" s="6">
        <v>20744</v>
      </c>
      <c r="F840" s="6">
        <v>26.26</v>
      </c>
      <c r="G840" s="6">
        <v>4.04</v>
      </c>
    </row>
    <row r="841" spans="3:7">
      <c r="C841" s="4">
        <v>1316</v>
      </c>
      <c r="D841" s="5">
        <v>19744</v>
      </c>
      <c r="E841" s="6">
        <v>20744</v>
      </c>
    </row>
    <row r="842" spans="3:7">
      <c r="C842" s="4">
        <v>1320</v>
      </c>
      <c r="D842" s="5">
        <v>19833</v>
      </c>
      <c r="E842" s="6">
        <v>20833</v>
      </c>
    </row>
    <row r="843" spans="3:7">
      <c r="C843" s="4">
        <v>1320</v>
      </c>
      <c r="D843" s="5">
        <v>19833</v>
      </c>
      <c r="E843" s="6">
        <v>20833</v>
      </c>
      <c r="F843" s="6">
        <v>24.98</v>
      </c>
      <c r="G843" s="6">
        <v>3.6</v>
      </c>
    </row>
    <row r="844" spans="3:7">
      <c r="C844" s="4">
        <v>1324</v>
      </c>
      <c r="D844" s="5">
        <v>19922</v>
      </c>
      <c r="E844" s="6">
        <v>20922</v>
      </c>
    </row>
    <row r="845" spans="3:7">
      <c r="C845" s="4">
        <v>1324</v>
      </c>
      <c r="D845" s="5">
        <v>19922</v>
      </c>
      <c r="E845" s="6">
        <v>20922</v>
      </c>
    </row>
    <row r="846" spans="3:7">
      <c r="C846" s="4">
        <v>1324</v>
      </c>
      <c r="D846" s="5">
        <v>19922</v>
      </c>
      <c r="E846" s="6">
        <v>20922</v>
      </c>
      <c r="F846" s="6">
        <v>25.96</v>
      </c>
      <c r="G846" s="6">
        <v>3.93</v>
      </c>
    </row>
    <row r="847" spans="3:7">
      <c r="C847" s="4">
        <v>1326</v>
      </c>
      <c r="D847" s="5">
        <v>19966</v>
      </c>
      <c r="E847" s="6">
        <v>20966</v>
      </c>
    </row>
    <row r="848" spans="3:7">
      <c r="C848" s="4">
        <v>1326</v>
      </c>
      <c r="D848" s="5">
        <v>19966</v>
      </c>
      <c r="E848" s="6">
        <v>20966</v>
      </c>
      <c r="F848" s="6">
        <v>26.1</v>
      </c>
      <c r="G848" s="6">
        <v>3.98</v>
      </c>
    </row>
    <row r="849" spans="3:7">
      <c r="C849" s="4">
        <v>1328</v>
      </c>
      <c r="D849" s="5">
        <v>20011</v>
      </c>
      <c r="E849" s="6">
        <v>21011</v>
      </c>
    </row>
    <row r="850" spans="3:7">
      <c r="C850" s="4">
        <v>1328</v>
      </c>
      <c r="D850" s="5">
        <v>20011</v>
      </c>
      <c r="E850" s="6">
        <v>21011</v>
      </c>
    </row>
    <row r="851" spans="3:7">
      <c r="C851" s="4">
        <v>1330</v>
      </c>
      <c r="D851" s="5">
        <v>20056</v>
      </c>
      <c r="E851" s="6">
        <v>21056</v>
      </c>
      <c r="F851" s="6">
        <v>26.48</v>
      </c>
      <c r="G851" s="6">
        <v>4.12</v>
      </c>
    </row>
    <row r="852" spans="3:7">
      <c r="C852" s="4">
        <v>1330</v>
      </c>
      <c r="D852" s="5">
        <v>20056</v>
      </c>
      <c r="E852" s="6">
        <v>21056</v>
      </c>
    </row>
    <row r="853" spans="3:7">
      <c r="C853" s="4">
        <v>1332</v>
      </c>
      <c r="D853" s="5">
        <v>20100</v>
      </c>
      <c r="E853" s="6">
        <v>21100</v>
      </c>
    </row>
    <row r="854" spans="3:7">
      <c r="C854" s="4">
        <v>1332</v>
      </c>
      <c r="D854" s="5">
        <v>20100</v>
      </c>
      <c r="E854" s="6">
        <v>21100</v>
      </c>
    </row>
    <row r="855" spans="3:7">
      <c r="C855" s="4">
        <v>1334</v>
      </c>
      <c r="D855" s="5">
        <v>20145</v>
      </c>
      <c r="E855" s="6">
        <v>21145</v>
      </c>
    </row>
    <row r="856" spans="3:7">
      <c r="C856" s="4">
        <v>1334</v>
      </c>
      <c r="D856" s="5">
        <v>20145</v>
      </c>
      <c r="E856" s="6">
        <v>21145</v>
      </c>
      <c r="F856" s="6">
        <v>26.51</v>
      </c>
      <c r="G856" s="6">
        <v>4.13</v>
      </c>
    </row>
    <row r="857" spans="3:7">
      <c r="C857" s="4">
        <v>1336</v>
      </c>
      <c r="D857" s="5">
        <v>20189</v>
      </c>
      <c r="E857" s="6">
        <v>21189</v>
      </c>
    </row>
    <row r="858" spans="3:7">
      <c r="C858" s="4">
        <v>1336</v>
      </c>
      <c r="D858" s="5">
        <v>20189</v>
      </c>
      <c r="E858" s="6">
        <v>21189</v>
      </c>
      <c r="F858" s="6">
        <v>26.62</v>
      </c>
      <c r="G858" s="6">
        <v>4.17</v>
      </c>
    </row>
    <row r="859" spans="3:7">
      <c r="C859" s="4">
        <v>1338</v>
      </c>
      <c r="D859" s="5">
        <v>20234</v>
      </c>
      <c r="E859" s="6">
        <v>21234</v>
      </c>
    </row>
    <row r="860" spans="3:7">
      <c r="C860" s="4">
        <v>1338</v>
      </c>
      <c r="D860" s="5">
        <v>20234</v>
      </c>
      <c r="E860" s="6">
        <v>21234</v>
      </c>
      <c r="F860" s="6">
        <v>26.78</v>
      </c>
      <c r="G860" s="6">
        <v>4.2300000000000004</v>
      </c>
    </row>
    <row r="861" spans="3:7">
      <c r="C861" s="4">
        <v>1339</v>
      </c>
      <c r="D861" s="5">
        <v>20256</v>
      </c>
      <c r="E861" s="6">
        <v>21256</v>
      </c>
    </row>
    <row r="862" spans="3:7">
      <c r="C862" s="4">
        <v>1340</v>
      </c>
      <c r="D862" s="5">
        <v>20279</v>
      </c>
      <c r="E862" s="6">
        <v>21279</v>
      </c>
    </row>
    <row r="863" spans="3:7">
      <c r="C863" s="4">
        <v>1340</v>
      </c>
      <c r="D863" s="5">
        <v>20279</v>
      </c>
      <c r="E863" s="6">
        <v>21279</v>
      </c>
      <c r="F863" s="6">
        <v>25.76</v>
      </c>
      <c r="G863" s="6">
        <v>3.86</v>
      </c>
    </row>
    <row r="864" spans="3:7">
      <c r="C864" s="4">
        <v>1343</v>
      </c>
      <c r="D864" s="5">
        <v>20346</v>
      </c>
      <c r="E864" s="6">
        <v>21346</v>
      </c>
    </row>
    <row r="865" spans="3:7">
      <c r="C865" s="4">
        <v>1344</v>
      </c>
      <c r="D865" s="5">
        <v>20368</v>
      </c>
      <c r="E865" s="6">
        <v>21368</v>
      </c>
    </row>
    <row r="866" spans="3:7">
      <c r="C866" s="4">
        <v>1344</v>
      </c>
      <c r="D866" s="5">
        <v>20368</v>
      </c>
      <c r="E866" s="6">
        <v>21368</v>
      </c>
      <c r="F866" s="6">
        <v>26.13</v>
      </c>
      <c r="G866" s="6">
        <v>3.99</v>
      </c>
    </row>
    <row r="867" spans="3:7">
      <c r="C867" s="4">
        <v>1348</v>
      </c>
      <c r="D867" s="5">
        <v>20457</v>
      </c>
      <c r="E867" s="6">
        <v>21457</v>
      </c>
    </row>
    <row r="868" spans="3:7">
      <c r="C868" s="4">
        <v>1348</v>
      </c>
      <c r="D868" s="5">
        <v>20457</v>
      </c>
      <c r="E868" s="6">
        <v>21457</v>
      </c>
      <c r="F868" s="6">
        <v>26.04</v>
      </c>
      <c r="G868" s="6">
        <v>3.96</v>
      </c>
    </row>
    <row r="869" spans="3:7">
      <c r="C869" s="4">
        <v>1349</v>
      </c>
      <c r="D869" s="5">
        <v>20480</v>
      </c>
      <c r="E869" s="6">
        <v>21480</v>
      </c>
    </row>
    <row r="870" spans="3:7">
      <c r="C870" s="4">
        <v>1352</v>
      </c>
      <c r="D870" s="5">
        <v>20547</v>
      </c>
      <c r="E870" s="6">
        <v>21547</v>
      </c>
      <c r="F870" s="6">
        <v>27.09</v>
      </c>
      <c r="G870" s="6">
        <v>4.3499999999999996</v>
      </c>
    </row>
    <row r="871" spans="3:7">
      <c r="C871" s="4">
        <v>1352</v>
      </c>
      <c r="D871" s="5">
        <v>20547</v>
      </c>
      <c r="E871" s="6">
        <v>21547</v>
      </c>
    </row>
    <row r="872" spans="3:7">
      <c r="C872" s="4">
        <v>1356</v>
      </c>
      <c r="D872" s="5">
        <v>20636</v>
      </c>
      <c r="E872" s="6">
        <v>21636</v>
      </c>
    </row>
    <row r="873" spans="3:7">
      <c r="C873" s="4">
        <v>1356</v>
      </c>
      <c r="D873" s="5">
        <v>20636</v>
      </c>
      <c r="E873" s="6">
        <v>21636</v>
      </c>
      <c r="F873" s="6">
        <v>26.62</v>
      </c>
      <c r="G873" s="6">
        <v>4.17</v>
      </c>
    </row>
    <row r="874" spans="3:7">
      <c r="C874" s="4">
        <v>1360</v>
      </c>
      <c r="D874" s="5">
        <v>20725</v>
      </c>
      <c r="E874" s="6">
        <v>21725</v>
      </c>
      <c r="F874" s="6">
        <v>26.21</v>
      </c>
      <c r="G874" s="6">
        <v>4.0199999999999996</v>
      </c>
    </row>
    <row r="875" spans="3:7">
      <c r="C875" s="4">
        <v>1360</v>
      </c>
      <c r="D875" s="5">
        <v>20725</v>
      </c>
      <c r="E875" s="6">
        <v>21725</v>
      </c>
    </row>
    <row r="876" spans="3:7">
      <c r="C876" s="4">
        <v>1361</v>
      </c>
      <c r="D876" s="5">
        <v>20748</v>
      </c>
      <c r="E876" s="6">
        <v>21748</v>
      </c>
      <c r="F876" s="6">
        <v>26.87</v>
      </c>
      <c r="G876" s="6">
        <v>4.2699999999999996</v>
      </c>
    </row>
    <row r="877" spans="3:7">
      <c r="C877" s="4">
        <v>1361</v>
      </c>
      <c r="D877" s="5">
        <v>20748</v>
      </c>
      <c r="E877" s="6">
        <v>21748</v>
      </c>
    </row>
    <row r="878" spans="3:7">
      <c r="C878" s="4">
        <v>1364</v>
      </c>
      <c r="D878" s="5">
        <v>20815</v>
      </c>
      <c r="E878" s="6">
        <v>21815</v>
      </c>
      <c r="F878" s="6">
        <v>25.38</v>
      </c>
      <c r="G878" s="6">
        <v>3.73</v>
      </c>
    </row>
    <row r="879" spans="3:7">
      <c r="C879" s="4">
        <v>1364</v>
      </c>
      <c r="D879" s="5">
        <v>20815</v>
      </c>
      <c r="E879" s="6">
        <v>21815</v>
      </c>
    </row>
    <row r="880" spans="3:7">
      <c r="C880" s="4">
        <v>1368</v>
      </c>
      <c r="D880" s="5">
        <v>20904</v>
      </c>
      <c r="E880" s="6">
        <v>21904</v>
      </c>
    </row>
    <row r="881" spans="3:7">
      <c r="C881" s="4">
        <v>1368</v>
      </c>
      <c r="D881" s="5">
        <v>20904</v>
      </c>
      <c r="E881" s="6">
        <v>21904</v>
      </c>
      <c r="F881" s="6">
        <v>26.13</v>
      </c>
      <c r="G881" s="6">
        <v>3.99</v>
      </c>
    </row>
    <row r="882" spans="3:7">
      <c r="C882" s="4">
        <v>1372</v>
      </c>
      <c r="D882" s="5">
        <v>20994</v>
      </c>
      <c r="E882" s="6">
        <v>21994</v>
      </c>
    </row>
    <row r="883" spans="3:7">
      <c r="C883" s="4">
        <v>1372</v>
      </c>
      <c r="D883" s="5">
        <v>20994</v>
      </c>
      <c r="E883" s="6">
        <v>21994</v>
      </c>
      <c r="F883" s="6">
        <v>26.48</v>
      </c>
      <c r="G883" s="6">
        <v>4.12</v>
      </c>
    </row>
    <row r="884" spans="3:7">
      <c r="C884" s="4">
        <v>1376</v>
      </c>
      <c r="D884" s="5">
        <v>21084</v>
      </c>
      <c r="E884" s="6">
        <v>22084</v>
      </c>
    </row>
    <row r="885" spans="3:7">
      <c r="C885" s="4">
        <v>1376</v>
      </c>
      <c r="D885" s="5">
        <v>21084</v>
      </c>
      <c r="E885" s="6">
        <v>22084</v>
      </c>
      <c r="F885" s="6">
        <v>26.01</v>
      </c>
      <c r="G885" s="6">
        <v>3.95</v>
      </c>
    </row>
    <row r="886" spans="3:7">
      <c r="C886" s="4">
        <v>1380</v>
      </c>
      <c r="D886" s="5">
        <v>21173</v>
      </c>
      <c r="E886" s="6">
        <v>22173</v>
      </c>
      <c r="F886" s="6">
        <v>25.93</v>
      </c>
      <c r="G886" s="6">
        <v>3.92</v>
      </c>
    </row>
    <row r="887" spans="3:7">
      <c r="C887" s="4">
        <v>1380</v>
      </c>
      <c r="D887" s="5">
        <v>21173</v>
      </c>
      <c r="E887" s="6">
        <v>22173</v>
      </c>
    </row>
    <row r="888" spans="3:7">
      <c r="C888" s="4">
        <v>1384</v>
      </c>
      <c r="D888" s="5">
        <v>21263</v>
      </c>
      <c r="E888" s="6">
        <v>22263</v>
      </c>
      <c r="F888" s="6">
        <v>25.82</v>
      </c>
      <c r="G888" s="6">
        <v>3.88</v>
      </c>
    </row>
    <row r="889" spans="3:7">
      <c r="C889" s="4">
        <v>1384</v>
      </c>
      <c r="D889" s="5">
        <v>21263</v>
      </c>
      <c r="E889" s="6">
        <v>22263</v>
      </c>
    </row>
    <row r="890" spans="3:7">
      <c r="C890" s="4">
        <v>1386</v>
      </c>
      <c r="D890" s="5">
        <v>21308</v>
      </c>
      <c r="E890" s="6">
        <v>22308</v>
      </c>
    </row>
    <row r="891" spans="3:7">
      <c r="C891" s="4">
        <v>1386</v>
      </c>
      <c r="D891" s="5">
        <v>21308</v>
      </c>
      <c r="E891" s="6">
        <v>22308</v>
      </c>
    </row>
    <row r="892" spans="3:7">
      <c r="C892" s="4">
        <v>1388</v>
      </c>
      <c r="D892" s="5">
        <v>21353</v>
      </c>
      <c r="E892" s="6">
        <v>22353</v>
      </c>
      <c r="F892" s="6">
        <v>26.67</v>
      </c>
      <c r="G892" s="6">
        <v>4.1900000000000004</v>
      </c>
    </row>
    <row r="893" spans="3:7">
      <c r="C893" s="4">
        <v>1388</v>
      </c>
      <c r="D893" s="5">
        <v>21353</v>
      </c>
      <c r="E893" s="6">
        <v>22353</v>
      </c>
    </row>
    <row r="894" spans="3:7">
      <c r="C894" s="4">
        <v>1392</v>
      </c>
      <c r="D894" s="5">
        <v>21442</v>
      </c>
      <c r="E894" s="6">
        <v>22442</v>
      </c>
    </row>
    <row r="895" spans="3:7">
      <c r="C895" s="4">
        <v>1392</v>
      </c>
      <c r="D895" s="5">
        <v>21442</v>
      </c>
      <c r="E895" s="6">
        <v>22442</v>
      </c>
      <c r="F895" s="6">
        <v>25.87</v>
      </c>
      <c r="G895" s="6">
        <v>3.9</v>
      </c>
    </row>
    <row r="896" spans="3:7">
      <c r="C896" s="4">
        <v>1395</v>
      </c>
      <c r="D896" s="5">
        <v>21510</v>
      </c>
      <c r="E896" s="6">
        <v>22510</v>
      </c>
    </row>
    <row r="897" spans="3:7">
      <c r="C897" s="4">
        <v>1396</v>
      </c>
      <c r="D897" s="5">
        <v>21532</v>
      </c>
      <c r="E897" s="6">
        <v>22532</v>
      </c>
      <c r="F897" s="6">
        <v>26.26</v>
      </c>
      <c r="G897" s="6">
        <v>4.04</v>
      </c>
    </row>
    <row r="898" spans="3:7">
      <c r="C898" s="4">
        <v>1396</v>
      </c>
      <c r="D898" s="5">
        <v>21532</v>
      </c>
      <c r="E898" s="6">
        <v>22532</v>
      </c>
    </row>
    <row r="899" spans="3:7">
      <c r="C899" s="4">
        <v>1400</v>
      </c>
      <c r="D899" s="5">
        <v>21622</v>
      </c>
      <c r="E899" s="6">
        <v>22622</v>
      </c>
      <c r="F899" s="6">
        <v>26.83</v>
      </c>
      <c r="G899" s="6">
        <v>4.25</v>
      </c>
    </row>
    <row r="900" spans="3:7">
      <c r="C900" s="4">
        <v>1400</v>
      </c>
      <c r="D900" s="5">
        <v>21622</v>
      </c>
      <c r="E900" s="6">
        <v>22622</v>
      </c>
    </row>
    <row r="901" spans="3:7">
      <c r="C901" s="4">
        <v>1411</v>
      </c>
      <c r="D901" s="5">
        <v>21869</v>
      </c>
      <c r="E901" s="6">
        <v>22869</v>
      </c>
      <c r="F901" s="6">
        <v>25.82</v>
      </c>
      <c r="G901" s="6">
        <v>3.88</v>
      </c>
    </row>
    <row r="902" spans="3:7">
      <c r="C902" s="4">
        <v>1411</v>
      </c>
      <c r="D902" s="5">
        <v>21869</v>
      </c>
      <c r="E902" s="6">
        <v>22869</v>
      </c>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8"/>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9.33203125" style="4"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69</v>
      </c>
      <c r="C3" s="32">
        <v>14.5</v>
      </c>
      <c r="D3" s="32">
        <v>3.43</v>
      </c>
      <c r="E3" s="32">
        <v>360</v>
      </c>
      <c r="F3" s="32">
        <v>25.26</v>
      </c>
      <c r="G3" s="133">
        <v>236.26094748348601</v>
      </c>
      <c r="H3" s="133">
        <v>57.849539152353898</v>
      </c>
      <c r="K3" s="4">
        <v>14.5</v>
      </c>
      <c r="L3" s="4">
        <v>620</v>
      </c>
      <c r="M3" s="4">
        <v>25</v>
      </c>
      <c r="N3" s="4" t="s">
        <v>46</v>
      </c>
      <c r="O3" s="4" t="s">
        <v>46</v>
      </c>
      <c r="P3" s="4">
        <v>145</v>
      </c>
      <c r="Q3" s="4">
        <v>320</v>
      </c>
      <c r="R3" s="38" t="s">
        <v>310</v>
      </c>
      <c r="S3" s="4" t="s">
        <v>195</v>
      </c>
    </row>
    <row r="4" spans="1:21">
      <c r="C4" s="32">
        <v>16.5</v>
      </c>
      <c r="D4" s="32">
        <v>3.53</v>
      </c>
      <c r="E4" s="32">
        <v>400</v>
      </c>
      <c r="F4" s="32">
        <v>25.56</v>
      </c>
      <c r="G4" s="133">
        <v>295.13757161174101</v>
      </c>
      <c r="H4" s="133">
        <v>91.959251078143893</v>
      </c>
      <c r="K4" s="4">
        <v>25.5</v>
      </c>
      <c r="L4" s="4">
        <v>975</v>
      </c>
      <c r="M4" s="4">
        <v>25</v>
      </c>
      <c r="N4" s="4" t="s">
        <v>46</v>
      </c>
      <c r="O4" s="4" t="s">
        <v>46</v>
      </c>
      <c r="P4" s="4">
        <v>514</v>
      </c>
      <c r="Q4" s="4">
        <v>625</v>
      </c>
      <c r="R4" s="38" t="s">
        <v>310</v>
      </c>
      <c r="S4" s="4" t="s">
        <v>195</v>
      </c>
    </row>
    <row r="5" spans="1:21">
      <c r="C5" s="32">
        <v>18.5</v>
      </c>
      <c r="D5" s="32">
        <v>3.68</v>
      </c>
      <c r="E5" s="32">
        <v>430</v>
      </c>
      <c r="F5" s="32">
        <v>26.02</v>
      </c>
      <c r="G5" s="133">
        <v>357.15161608049601</v>
      </c>
      <c r="H5" s="133">
        <v>110.457858279249</v>
      </c>
      <c r="K5" s="4">
        <v>67.5</v>
      </c>
      <c r="L5" s="4">
        <v>1900</v>
      </c>
      <c r="M5" s="4">
        <v>25</v>
      </c>
      <c r="N5" s="4" t="s">
        <v>46</v>
      </c>
      <c r="O5" s="4" t="s">
        <v>46</v>
      </c>
      <c r="P5" s="4">
        <v>1365</v>
      </c>
      <c r="Q5" s="4">
        <v>1521</v>
      </c>
      <c r="R5" s="38" t="s">
        <v>310</v>
      </c>
      <c r="S5" s="4" t="s">
        <v>195</v>
      </c>
    </row>
    <row r="6" spans="1:21">
      <c r="C6" s="32">
        <v>20.5</v>
      </c>
      <c r="D6" s="32">
        <v>3.68</v>
      </c>
      <c r="E6" s="32">
        <v>470</v>
      </c>
      <c r="F6" s="32">
        <v>26.03</v>
      </c>
      <c r="G6" s="133">
        <v>418.75258864438803</v>
      </c>
      <c r="H6" s="133">
        <v>113.134843798845</v>
      </c>
      <c r="K6" s="4">
        <v>107.5</v>
      </c>
      <c r="L6" s="4">
        <v>2320</v>
      </c>
      <c r="M6" s="4">
        <v>25</v>
      </c>
      <c r="N6" s="4" t="s">
        <v>46</v>
      </c>
      <c r="O6" s="4" t="s">
        <v>46</v>
      </c>
      <c r="P6" s="4">
        <v>1856</v>
      </c>
      <c r="Q6" s="4">
        <v>2022</v>
      </c>
      <c r="R6" s="38" t="s">
        <v>310</v>
      </c>
      <c r="S6" s="4" t="s">
        <v>195</v>
      </c>
    </row>
    <row r="7" spans="1:21">
      <c r="C7" s="32">
        <v>22.5</v>
      </c>
      <c r="D7" s="32">
        <v>3.29</v>
      </c>
      <c r="E7" s="32">
        <v>510</v>
      </c>
      <c r="F7" s="32">
        <v>24.79</v>
      </c>
      <c r="G7" s="133">
        <v>479.99157756106899</v>
      </c>
      <c r="H7" s="133">
        <v>101.258314457138</v>
      </c>
      <c r="K7" s="4">
        <v>155.5</v>
      </c>
      <c r="L7" s="4">
        <v>3070</v>
      </c>
      <c r="M7" s="4">
        <v>30</v>
      </c>
      <c r="N7" s="4" t="s">
        <v>46</v>
      </c>
      <c r="O7" s="4" t="s">
        <v>46</v>
      </c>
      <c r="P7" s="4">
        <v>2751</v>
      </c>
      <c r="Q7" s="4">
        <v>2926</v>
      </c>
      <c r="R7" s="38" t="s">
        <v>310</v>
      </c>
      <c r="S7" s="4" t="s">
        <v>195</v>
      </c>
    </row>
    <row r="8" spans="1:21">
      <c r="C8" s="32">
        <v>24.5</v>
      </c>
      <c r="D8" s="32">
        <v>3.38</v>
      </c>
      <c r="E8" s="32">
        <v>540</v>
      </c>
      <c r="F8" s="32">
        <v>25.08</v>
      </c>
      <c r="G8" s="133">
        <v>540.64920036149203</v>
      </c>
      <c r="H8" s="133">
        <v>66.776997341520698</v>
      </c>
      <c r="K8" s="4">
        <v>223.5</v>
      </c>
      <c r="L8" s="4">
        <v>3835</v>
      </c>
      <c r="M8" s="4">
        <v>35</v>
      </c>
      <c r="N8" s="4" t="s">
        <v>46</v>
      </c>
      <c r="O8" s="4" t="s">
        <v>46</v>
      </c>
      <c r="P8" s="4">
        <v>3675</v>
      </c>
      <c r="Q8" s="4">
        <v>3896</v>
      </c>
      <c r="R8" s="38" t="s">
        <v>310</v>
      </c>
      <c r="S8" s="4" t="s">
        <v>195</v>
      </c>
      <c r="U8" s="22"/>
    </row>
    <row r="9" spans="1:21">
      <c r="C9" s="32">
        <v>26.5</v>
      </c>
      <c r="D9" s="32">
        <v>3.45</v>
      </c>
      <c r="E9" s="32">
        <v>580</v>
      </c>
      <c r="F9" s="32">
        <v>25.31</v>
      </c>
      <c r="G9" s="133">
        <v>592.07110580057201</v>
      </c>
      <c r="H9" s="133">
        <v>59.381004871310203</v>
      </c>
      <c r="K9" s="4">
        <v>284.5</v>
      </c>
      <c r="L9" s="4">
        <v>4585</v>
      </c>
      <c r="M9" s="4">
        <v>40</v>
      </c>
      <c r="N9" s="4" t="s">
        <v>46</v>
      </c>
      <c r="O9" s="4" t="s">
        <v>46</v>
      </c>
      <c r="P9" s="4">
        <v>4651</v>
      </c>
      <c r="Q9" s="4">
        <v>4903</v>
      </c>
      <c r="R9" s="38" t="s">
        <v>310</v>
      </c>
      <c r="S9" s="4" t="s">
        <v>195</v>
      </c>
      <c r="U9" s="22"/>
    </row>
    <row r="10" spans="1:21">
      <c r="C10" s="32">
        <v>28.5</v>
      </c>
      <c r="D10" s="32">
        <v>3.55</v>
      </c>
      <c r="E10" s="32">
        <v>610</v>
      </c>
      <c r="F10" s="32">
        <v>25.63</v>
      </c>
      <c r="G10" s="133">
        <v>634.59312669951703</v>
      </c>
      <c r="H10" s="133">
        <v>95.451685355476798</v>
      </c>
      <c r="K10" s="4">
        <v>342</v>
      </c>
      <c r="L10" s="4">
        <v>5700</v>
      </c>
      <c r="M10" s="4">
        <v>35</v>
      </c>
      <c r="N10" s="4" t="s">
        <v>46</v>
      </c>
      <c r="O10" s="4" t="s">
        <v>46</v>
      </c>
      <c r="P10" s="4">
        <v>5989</v>
      </c>
      <c r="Q10" s="4">
        <v>6207</v>
      </c>
      <c r="R10" s="38" t="s">
        <v>310</v>
      </c>
      <c r="S10" s="4" t="s">
        <v>195</v>
      </c>
    </row>
    <row r="11" spans="1:21">
      <c r="C11" s="32">
        <v>30.5</v>
      </c>
      <c r="D11" s="32">
        <v>3.65</v>
      </c>
      <c r="E11" s="32">
        <v>650</v>
      </c>
      <c r="F11" s="32">
        <v>25.95</v>
      </c>
      <c r="G11" s="133">
        <v>676.73636907541299</v>
      </c>
      <c r="H11" s="133">
        <v>118.61457063618801</v>
      </c>
      <c r="K11" s="4">
        <v>407.5</v>
      </c>
      <c r="L11" s="4">
        <v>6945</v>
      </c>
      <c r="M11" s="4">
        <v>35</v>
      </c>
      <c r="N11" s="4" t="s">
        <v>46</v>
      </c>
      <c r="O11" s="4" t="s">
        <v>46</v>
      </c>
      <c r="P11" s="4">
        <v>7391</v>
      </c>
      <c r="Q11" s="4">
        <v>7539</v>
      </c>
      <c r="R11" s="38" t="s">
        <v>310</v>
      </c>
      <c r="S11" s="4" t="s">
        <v>195</v>
      </c>
      <c r="U11" s="21"/>
    </row>
    <row r="12" spans="1:21" ht="13">
      <c r="C12" s="32">
        <v>32.5</v>
      </c>
      <c r="D12" s="32">
        <v>3.46</v>
      </c>
      <c r="E12" s="32">
        <v>680</v>
      </c>
      <c r="F12" s="32">
        <v>25.36</v>
      </c>
      <c r="G12" s="133">
        <v>718.72140204137395</v>
      </c>
      <c r="H12" s="133">
        <v>135.84485593354501</v>
      </c>
      <c r="K12" s="4">
        <v>443.5</v>
      </c>
      <c r="L12" s="4">
        <v>7755</v>
      </c>
      <c r="M12" s="4">
        <v>60</v>
      </c>
      <c r="N12" s="4" t="s">
        <v>46</v>
      </c>
      <c r="O12" s="14" t="s">
        <v>46</v>
      </c>
      <c r="P12" s="4">
        <v>8070</v>
      </c>
      <c r="Q12" s="4">
        <v>8356</v>
      </c>
      <c r="R12" s="38" t="s">
        <v>310</v>
      </c>
      <c r="S12" s="4" t="s">
        <v>195</v>
      </c>
      <c r="U12" s="21"/>
    </row>
    <row r="13" spans="1:21" ht="13">
      <c r="C13" s="32">
        <v>34.5</v>
      </c>
      <c r="D13" s="32">
        <v>3.43</v>
      </c>
      <c r="E13" s="32">
        <v>720</v>
      </c>
      <c r="F13" s="32">
        <v>25.23</v>
      </c>
      <c r="G13" s="133">
        <v>760.60625613892</v>
      </c>
      <c r="H13" s="133">
        <v>149.22483548138101</v>
      </c>
      <c r="K13" s="4">
        <v>497.5</v>
      </c>
      <c r="L13" s="4">
        <v>9170</v>
      </c>
      <c r="M13" s="4">
        <v>45</v>
      </c>
      <c r="N13" s="4" t="s">
        <v>46</v>
      </c>
      <c r="O13" s="14" t="s">
        <v>46</v>
      </c>
      <c r="P13" s="4">
        <v>9787</v>
      </c>
      <c r="Q13" s="4">
        <v>10140</v>
      </c>
      <c r="R13" s="4" t="s">
        <v>310</v>
      </c>
      <c r="S13" s="4" t="s">
        <v>195</v>
      </c>
      <c r="U13" s="21"/>
    </row>
    <row r="14" spans="1:21">
      <c r="C14" s="32">
        <v>36.5</v>
      </c>
      <c r="D14" s="32">
        <v>3.55</v>
      </c>
      <c r="E14" s="32">
        <v>750</v>
      </c>
      <c r="F14" s="32">
        <v>25.63</v>
      </c>
      <c r="G14" s="133">
        <v>802.41703396361504</v>
      </c>
      <c r="H14" s="133">
        <v>159.72418472253199</v>
      </c>
      <c r="K14" s="4">
        <v>541.5</v>
      </c>
      <c r="L14" s="4">
        <v>9950</v>
      </c>
      <c r="M14" s="4">
        <v>50</v>
      </c>
      <c r="N14" s="4" t="s">
        <v>46</v>
      </c>
      <c r="O14" s="4" t="s">
        <v>46</v>
      </c>
      <c r="P14" s="4">
        <v>10700</v>
      </c>
      <c r="Q14" s="4">
        <v>11100</v>
      </c>
      <c r="R14" s="4" t="s">
        <v>310</v>
      </c>
      <c r="S14" s="4" t="s">
        <v>195</v>
      </c>
      <c r="U14" s="21"/>
    </row>
    <row r="15" spans="1:21">
      <c r="C15" s="32">
        <v>38.5</v>
      </c>
      <c r="D15" s="32">
        <v>3.23</v>
      </c>
      <c r="E15" s="32">
        <v>790</v>
      </c>
      <c r="F15" s="32">
        <v>24.57</v>
      </c>
      <c r="G15" s="133">
        <v>844.16797119821399</v>
      </c>
      <c r="H15" s="133">
        <v>167.881317788329</v>
      </c>
      <c r="K15" s="4">
        <v>558.5</v>
      </c>
      <c r="L15" s="4">
        <v>10125</v>
      </c>
      <c r="M15" s="4">
        <v>45</v>
      </c>
      <c r="N15" s="4" t="s">
        <v>46</v>
      </c>
      <c r="O15" s="4" t="s">
        <v>46</v>
      </c>
      <c r="P15" s="4">
        <v>11063</v>
      </c>
      <c r="Q15" s="4">
        <v>11217</v>
      </c>
      <c r="R15" s="4" t="s">
        <v>310</v>
      </c>
      <c r="S15" s="4" t="s">
        <v>195</v>
      </c>
      <c r="U15" s="21"/>
    </row>
    <row r="16" spans="1:21">
      <c r="C16" s="32">
        <v>40.5</v>
      </c>
      <c r="D16" s="32">
        <v>3.69</v>
      </c>
      <c r="E16" s="32">
        <v>820</v>
      </c>
      <c r="F16" s="32">
        <v>26.07</v>
      </c>
      <c r="G16" s="133">
        <v>885.86760098198704</v>
      </c>
      <c r="H16" s="133">
        <v>174.02272001427099</v>
      </c>
      <c r="K16" s="4">
        <v>610.5</v>
      </c>
      <c r="L16" s="4">
        <v>11640</v>
      </c>
      <c r="M16" s="4">
        <v>35</v>
      </c>
      <c r="N16" s="4" t="s">
        <v>46</v>
      </c>
      <c r="O16" s="4" t="s">
        <v>46</v>
      </c>
      <c r="P16" s="4">
        <v>12964</v>
      </c>
      <c r="Q16" s="4">
        <v>13284</v>
      </c>
      <c r="R16" s="4" t="s">
        <v>310</v>
      </c>
      <c r="S16" s="4" t="s">
        <v>195</v>
      </c>
      <c r="U16" s="21"/>
    </row>
    <row r="17" spans="3:21">
      <c r="C17" s="32">
        <v>42.5</v>
      </c>
      <c r="D17" s="32">
        <v>3.59</v>
      </c>
      <c r="E17" s="32">
        <v>860</v>
      </c>
      <c r="F17" s="32">
        <v>25.76</v>
      </c>
      <c r="G17" s="133">
        <v>927.52123770596404</v>
      </c>
      <c r="H17" s="133">
        <v>178.35357612644199</v>
      </c>
      <c r="I17" s="4"/>
      <c r="K17" s="4">
        <v>645.5</v>
      </c>
      <c r="L17" s="4">
        <v>12650</v>
      </c>
      <c r="M17" s="4">
        <v>35</v>
      </c>
      <c r="N17" s="4" t="s">
        <v>46</v>
      </c>
      <c r="O17" s="4" t="s">
        <v>46</v>
      </c>
      <c r="P17" s="4">
        <v>13916</v>
      </c>
      <c r="Q17" s="4">
        <v>14516</v>
      </c>
      <c r="R17" s="4" t="s">
        <v>310</v>
      </c>
      <c r="S17" s="4" t="s">
        <v>195</v>
      </c>
      <c r="U17" s="21"/>
    </row>
    <row r="18" spans="3:21">
      <c r="C18" s="32">
        <v>44.5</v>
      </c>
      <c r="D18" s="32">
        <v>3.5</v>
      </c>
      <c r="E18" s="32">
        <v>890</v>
      </c>
      <c r="F18" s="32">
        <v>25.47</v>
      </c>
      <c r="G18" s="133">
        <v>969.13213561021996</v>
      </c>
      <c r="H18" s="133">
        <v>181.000752420027</v>
      </c>
      <c r="I18" s="4"/>
      <c r="K18" s="4">
        <v>700.5</v>
      </c>
      <c r="L18" s="4">
        <v>14450</v>
      </c>
      <c r="M18" s="4">
        <v>45</v>
      </c>
      <c r="N18" s="4" t="s">
        <v>46</v>
      </c>
      <c r="O18" s="4" t="s">
        <v>46</v>
      </c>
      <c r="P18" s="4">
        <v>16856</v>
      </c>
      <c r="Q18" s="4">
        <v>17426</v>
      </c>
      <c r="R18" s="4" t="s">
        <v>310</v>
      </c>
      <c r="S18" s="4" t="s">
        <v>195</v>
      </c>
      <c r="U18" s="21"/>
    </row>
    <row r="19" spans="3:21">
      <c r="C19" s="32">
        <v>46.5</v>
      </c>
      <c r="D19" s="32">
        <v>3.69</v>
      </c>
      <c r="E19" s="32">
        <v>930</v>
      </c>
      <c r="F19" s="32">
        <v>26.06</v>
      </c>
      <c r="G19" s="133">
        <v>1010.70206602578</v>
      </c>
      <c r="H19" s="133">
        <v>182.03450276439401</v>
      </c>
      <c r="I19" s="4"/>
      <c r="K19" s="4">
        <v>750.5</v>
      </c>
      <c r="L19" s="4">
        <v>15775</v>
      </c>
      <c r="M19" s="4">
        <v>45</v>
      </c>
      <c r="N19" s="4" t="s">
        <v>46</v>
      </c>
      <c r="O19" s="4" t="s">
        <v>46</v>
      </c>
      <c r="P19" s="4">
        <v>18510</v>
      </c>
      <c r="Q19" s="4">
        <v>18763</v>
      </c>
      <c r="R19" s="4" t="s">
        <v>310</v>
      </c>
      <c r="S19" s="4" t="s">
        <v>195</v>
      </c>
      <c r="U19" s="21"/>
    </row>
    <row r="20" spans="3:21">
      <c r="C20" s="32">
        <v>48.5</v>
      </c>
      <c r="D20" s="32">
        <v>3.53</v>
      </c>
      <c r="E20" s="32">
        <v>960</v>
      </c>
      <c r="F20" s="32">
        <v>25.57</v>
      </c>
      <c r="G20" s="133">
        <v>1052.2315921439399</v>
      </c>
      <c r="H20" s="133">
        <v>181.478988594681</v>
      </c>
      <c r="I20" s="4"/>
      <c r="K20" s="4">
        <v>775.5</v>
      </c>
      <c r="L20" s="4">
        <v>16420</v>
      </c>
      <c r="M20" s="4">
        <v>50</v>
      </c>
      <c r="N20" s="4" t="s">
        <v>46</v>
      </c>
      <c r="O20" s="4" t="s">
        <v>46</v>
      </c>
      <c r="P20" s="4">
        <v>18920</v>
      </c>
      <c r="Q20" s="4">
        <v>19407</v>
      </c>
      <c r="R20" s="4" t="s">
        <v>310</v>
      </c>
      <c r="S20" s="4" t="s">
        <v>195</v>
      </c>
      <c r="U20" s="21"/>
    </row>
    <row r="21" spans="3:21">
      <c r="C21" s="32">
        <v>50.5</v>
      </c>
      <c r="D21" s="32">
        <v>3.51</v>
      </c>
      <c r="E21" s="32">
        <v>1000</v>
      </c>
      <c r="F21" s="32">
        <v>25.49</v>
      </c>
      <c r="G21" s="133">
        <v>1093.7201507734101</v>
      </c>
      <c r="H21" s="133">
        <v>179.315654863758</v>
      </c>
      <c r="I21" s="4"/>
      <c r="K21" s="4">
        <v>920.5</v>
      </c>
      <c r="L21" s="4">
        <v>18795</v>
      </c>
      <c r="M21" s="4">
        <v>50</v>
      </c>
      <c r="N21" s="4" t="s">
        <v>46</v>
      </c>
      <c r="O21" s="4" t="s">
        <v>46</v>
      </c>
      <c r="P21" s="4">
        <v>21554</v>
      </c>
      <c r="Q21" s="4">
        <v>22263</v>
      </c>
      <c r="R21" s="4" t="s">
        <v>310</v>
      </c>
      <c r="S21" s="4" t="s">
        <v>195</v>
      </c>
      <c r="U21" s="21"/>
    </row>
    <row r="22" spans="3:21">
      <c r="C22" s="32">
        <v>52.5</v>
      </c>
      <c r="D22" s="32">
        <v>3.61</v>
      </c>
      <c r="E22" s="32">
        <v>1030</v>
      </c>
      <c r="F22" s="32">
        <v>25.8</v>
      </c>
      <c r="G22" s="133">
        <v>1135.1659705831501</v>
      </c>
      <c r="H22" s="133">
        <v>175.48063335768401</v>
      </c>
      <c r="I22" s="4"/>
      <c r="K22" s="4">
        <v>1030.5</v>
      </c>
      <c r="L22" s="4">
        <v>23080</v>
      </c>
      <c r="M22" s="4">
        <v>180</v>
      </c>
      <c r="N22" s="4" t="s">
        <v>46</v>
      </c>
      <c r="O22" s="4" t="s">
        <v>46</v>
      </c>
      <c r="P22" s="4">
        <v>26781</v>
      </c>
      <c r="Q22" s="4">
        <v>27958</v>
      </c>
      <c r="R22" s="4" t="s">
        <v>310</v>
      </c>
      <c r="S22" s="4" t="s">
        <v>195</v>
      </c>
      <c r="U22" s="21"/>
    </row>
    <row r="23" spans="3:21">
      <c r="C23" s="32">
        <v>54.5</v>
      </c>
      <c r="D23" s="32">
        <v>3.54</v>
      </c>
      <c r="E23" s="32">
        <v>1070</v>
      </c>
      <c r="F23" s="32">
        <v>25.6</v>
      </c>
      <c r="G23" s="133">
        <v>1176.5657973330999</v>
      </c>
      <c r="H23" s="133">
        <v>169.855273310233</v>
      </c>
      <c r="I23" s="4"/>
      <c r="K23" s="4">
        <v>1095.5</v>
      </c>
      <c r="L23" s="4">
        <v>25280</v>
      </c>
      <c r="M23" s="4">
        <v>110</v>
      </c>
      <c r="N23" s="4" t="s">
        <v>46</v>
      </c>
      <c r="O23" s="4" t="s">
        <v>46</v>
      </c>
      <c r="P23" s="4">
        <v>29451</v>
      </c>
      <c r="Q23" s="4">
        <v>30181</v>
      </c>
      <c r="R23" s="4" t="s">
        <v>310</v>
      </c>
      <c r="S23" s="4" t="s">
        <v>195</v>
      </c>
      <c r="U23" s="21"/>
    </row>
    <row r="24" spans="3:21">
      <c r="C24" s="32">
        <v>56.5</v>
      </c>
      <c r="D24" s="32">
        <v>3.45</v>
      </c>
      <c r="E24" s="32">
        <v>1100</v>
      </c>
      <c r="F24" s="32">
        <v>25.31</v>
      </c>
      <c r="G24" s="133">
        <v>1217.9143166322201</v>
      </c>
      <c r="H24" s="133">
        <v>162.24621599113701</v>
      </c>
      <c r="I24" s="4"/>
      <c r="K24" s="4">
        <v>1205.5</v>
      </c>
      <c r="L24" s="4">
        <v>31430</v>
      </c>
      <c r="M24" s="4">
        <v>180</v>
      </c>
      <c r="N24" s="4" t="s">
        <v>46</v>
      </c>
      <c r="O24" s="4" t="s">
        <v>46</v>
      </c>
      <c r="P24" s="4">
        <v>35003</v>
      </c>
      <c r="Q24" s="4">
        <v>36284</v>
      </c>
      <c r="R24" s="4" t="s">
        <v>310</v>
      </c>
      <c r="S24" s="4" t="s">
        <v>195</v>
      </c>
      <c r="U24" s="21"/>
    </row>
    <row r="25" spans="3:21">
      <c r="C25" s="32">
        <v>58.5</v>
      </c>
      <c r="D25" s="32">
        <v>3.68</v>
      </c>
      <c r="E25" s="32">
        <v>1130</v>
      </c>
      <c r="F25" s="32">
        <v>26.04</v>
      </c>
      <c r="G25" s="133">
        <v>1259.20299534125</v>
      </c>
      <c r="H25" s="133">
        <v>152.34598807670599</v>
      </c>
      <c r="I25" s="4"/>
      <c r="K25" s="4">
        <v>1235.5</v>
      </c>
      <c r="L25" s="4">
        <v>33370</v>
      </c>
      <c r="M25" s="4">
        <v>630</v>
      </c>
      <c r="N25" s="4" t="s">
        <v>46</v>
      </c>
      <c r="O25" s="4" t="s">
        <v>46</v>
      </c>
      <c r="P25" s="4">
        <v>36355</v>
      </c>
      <c r="Q25" s="4">
        <v>39072</v>
      </c>
      <c r="R25" s="4" t="s">
        <v>310</v>
      </c>
      <c r="S25" s="4" t="s">
        <v>195</v>
      </c>
      <c r="U25" s="21"/>
    </row>
    <row r="26" spans="3:21">
      <c r="C26" s="32">
        <v>60.5</v>
      </c>
      <c r="D26" s="32">
        <v>3.45</v>
      </c>
      <c r="E26" s="32">
        <v>1170</v>
      </c>
      <c r="F26" s="32">
        <v>25.31</v>
      </c>
      <c r="G26" s="133">
        <v>1300.41759777743</v>
      </c>
      <c r="H26" s="133">
        <v>139.650793928518</v>
      </c>
      <c r="I26" s="4"/>
      <c r="K26" s="4">
        <v>1295.5</v>
      </c>
      <c r="L26" s="4">
        <v>36960</v>
      </c>
      <c r="M26" s="4">
        <v>980</v>
      </c>
      <c r="N26" s="4" t="s">
        <v>46</v>
      </c>
      <c r="O26" s="4" t="s">
        <v>46</v>
      </c>
      <c r="P26" s="4">
        <v>39342</v>
      </c>
      <c r="Q26" s="4">
        <v>42929</v>
      </c>
      <c r="R26" s="4" t="s">
        <v>310</v>
      </c>
      <c r="S26" s="4" t="s">
        <v>195</v>
      </c>
      <c r="U26" s="21"/>
    </row>
    <row r="27" spans="3:21">
      <c r="C27" s="32">
        <v>62.5</v>
      </c>
      <c r="D27" s="32">
        <v>3.63</v>
      </c>
      <c r="E27" s="32">
        <v>1200</v>
      </c>
      <c r="F27" s="32">
        <v>25.89</v>
      </c>
      <c r="G27" s="133">
        <v>1341.5320213451901</v>
      </c>
      <c r="H27" s="133">
        <v>123.265425267521</v>
      </c>
      <c r="I27" s="4"/>
      <c r="U27" s="21"/>
    </row>
    <row r="28" spans="3:21">
      <c r="C28" s="32">
        <v>64.5</v>
      </c>
      <c r="D28" s="32">
        <v>3.62</v>
      </c>
      <c r="E28" s="32">
        <v>1240</v>
      </c>
      <c r="F28" s="32">
        <v>25.85</v>
      </c>
      <c r="G28" s="133">
        <v>1382.4882355030099</v>
      </c>
      <c r="H28" s="133">
        <v>101.318217409952</v>
      </c>
      <c r="I28" s="4"/>
      <c r="U28" s="21"/>
    </row>
    <row r="29" spans="3:21">
      <c r="C29" s="32">
        <v>66.5</v>
      </c>
      <c r="D29" s="32">
        <v>3.74</v>
      </c>
      <c r="E29" s="32">
        <v>1270</v>
      </c>
      <c r="F29" s="32">
        <v>26.22</v>
      </c>
      <c r="G29" s="133">
        <v>1423.0656711377901</v>
      </c>
      <c r="H29" s="133">
        <v>67.9931991476343</v>
      </c>
      <c r="I29" s="4"/>
      <c r="K29" s="4">
        <v>1470.5</v>
      </c>
      <c r="L29" s="4" t="s">
        <v>46</v>
      </c>
      <c r="M29" s="4" t="s">
        <v>46</v>
      </c>
      <c r="N29" s="4" t="s">
        <v>46</v>
      </c>
      <c r="O29" s="4" t="s">
        <v>46</v>
      </c>
      <c r="P29" s="4" t="s">
        <v>46</v>
      </c>
      <c r="Q29" s="4" t="s">
        <v>46</v>
      </c>
      <c r="R29" s="4" t="s">
        <v>46</v>
      </c>
      <c r="S29" s="4" t="s">
        <v>311</v>
      </c>
      <c r="T29" s="22" t="s">
        <v>64</v>
      </c>
      <c r="U29" s="21"/>
    </row>
    <row r="30" spans="3:21">
      <c r="C30" s="32">
        <v>68.5</v>
      </c>
      <c r="D30" s="32">
        <v>3.45</v>
      </c>
      <c r="E30" s="32">
        <v>1310</v>
      </c>
      <c r="F30" s="32">
        <v>25.3</v>
      </c>
      <c r="G30" s="133">
        <v>1455.91577872475</v>
      </c>
      <c r="H30" s="133">
        <v>58.787592132285504</v>
      </c>
      <c r="I30" s="4"/>
      <c r="K30" s="4">
        <v>1586.9</v>
      </c>
      <c r="L30" s="4" t="s">
        <v>46</v>
      </c>
      <c r="M30" s="4" t="s">
        <v>46</v>
      </c>
      <c r="N30" s="4" t="s">
        <v>46</v>
      </c>
      <c r="O30" s="4" t="s">
        <v>46</v>
      </c>
      <c r="P30" s="4" t="s">
        <v>46</v>
      </c>
      <c r="Q30" s="4" t="s">
        <v>46</v>
      </c>
      <c r="R30" s="4" t="s">
        <v>46</v>
      </c>
      <c r="S30" s="4" t="s">
        <v>311</v>
      </c>
      <c r="T30" s="22" t="s">
        <v>64</v>
      </c>
      <c r="U30" s="21"/>
    </row>
    <row r="31" spans="3:21">
      <c r="C31" s="32">
        <v>70.5</v>
      </c>
      <c r="D31" s="32">
        <v>3.52</v>
      </c>
      <c r="E31" s="32">
        <v>1340</v>
      </c>
      <c r="F31" s="32">
        <v>25.54</v>
      </c>
      <c r="G31" s="133">
        <v>1481.4857143153599</v>
      </c>
      <c r="H31" s="133">
        <v>82.644638052169896</v>
      </c>
      <c r="I31" s="4"/>
      <c r="K31" s="4">
        <v>1771.6</v>
      </c>
      <c r="L31" s="4" t="s">
        <v>46</v>
      </c>
      <c r="M31" s="4" t="s">
        <v>46</v>
      </c>
      <c r="N31" s="4" t="s">
        <v>46</v>
      </c>
      <c r="O31" s="4" t="s">
        <v>46</v>
      </c>
      <c r="P31" s="4" t="s">
        <v>46</v>
      </c>
      <c r="Q31" s="4" t="s">
        <v>46</v>
      </c>
      <c r="R31" s="4" t="s">
        <v>46</v>
      </c>
      <c r="S31" s="4" t="s">
        <v>311</v>
      </c>
      <c r="T31" s="22" t="s">
        <v>64</v>
      </c>
      <c r="U31" s="21"/>
    </row>
    <row r="32" spans="3:21">
      <c r="C32" s="32">
        <v>72.5</v>
      </c>
      <c r="D32" s="32">
        <v>3.62</v>
      </c>
      <c r="E32" s="32">
        <v>1370</v>
      </c>
      <c r="F32" s="32">
        <v>25.85</v>
      </c>
      <c r="G32" s="133">
        <v>1506.77920405077</v>
      </c>
      <c r="H32" s="133">
        <v>98.844190997964503</v>
      </c>
      <c r="I32" s="4"/>
      <c r="K32" s="4">
        <v>1846.05</v>
      </c>
      <c r="L32" s="4" t="s">
        <v>46</v>
      </c>
      <c r="M32" s="4" t="s">
        <v>46</v>
      </c>
      <c r="N32" s="4" t="s">
        <v>46</v>
      </c>
      <c r="O32" s="4" t="s">
        <v>46</v>
      </c>
      <c r="P32" s="4" t="s">
        <v>46</v>
      </c>
      <c r="Q32" s="4" t="s">
        <v>46</v>
      </c>
      <c r="R32" s="4" t="s">
        <v>46</v>
      </c>
      <c r="S32" s="4" t="s">
        <v>311</v>
      </c>
      <c r="T32" s="22" t="s">
        <v>64</v>
      </c>
      <c r="U32" s="21"/>
    </row>
    <row r="33" spans="3:21">
      <c r="C33" s="32">
        <v>74.5</v>
      </c>
      <c r="D33" s="32">
        <v>3.78</v>
      </c>
      <c r="E33" s="32">
        <v>1410</v>
      </c>
      <c r="F33" s="32">
        <v>26.33</v>
      </c>
      <c r="G33" s="133">
        <v>1531.95665295564</v>
      </c>
      <c r="H33" s="133">
        <v>111.031064959839</v>
      </c>
      <c r="I33" s="4"/>
      <c r="K33" s="4">
        <v>1865.5</v>
      </c>
      <c r="L33" s="4" t="s">
        <v>46</v>
      </c>
      <c r="M33" s="4" t="s">
        <v>46</v>
      </c>
      <c r="N33" s="4" t="s">
        <v>46</v>
      </c>
      <c r="O33" s="4" t="s">
        <v>46</v>
      </c>
      <c r="P33" s="4" t="s">
        <v>46</v>
      </c>
      <c r="Q33" s="4" t="s">
        <v>46</v>
      </c>
      <c r="R33" s="4" t="s">
        <v>46</v>
      </c>
      <c r="S33" s="4" t="s">
        <v>311</v>
      </c>
      <c r="T33" s="22" t="s">
        <v>64</v>
      </c>
      <c r="U33" s="21"/>
    </row>
    <row r="34" spans="3:21">
      <c r="C34" s="32">
        <v>76.5</v>
      </c>
      <c r="D34" s="32">
        <v>3.88</v>
      </c>
      <c r="E34" s="32">
        <v>1440</v>
      </c>
      <c r="F34" s="32">
        <v>26.62</v>
      </c>
      <c r="G34" s="133">
        <v>1557.0602495493099</v>
      </c>
      <c r="H34" s="133">
        <v>120.478100459092</v>
      </c>
      <c r="I34" s="4"/>
      <c r="K34" s="4">
        <v>1878.78</v>
      </c>
      <c r="L34" s="4" t="s">
        <v>46</v>
      </c>
      <c r="M34" s="4" t="s">
        <v>46</v>
      </c>
      <c r="N34" s="4" t="s">
        <v>46</v>
      </c>
      <c r="O34" s="4" t="s">
        <v>46</v>
      </c>
      <c r="P34" s="4" t="s">
        <v>46</v>
      </c>
      <c r="Q34" s="4" t="s">
        <v>46</v>
      </c>
      <c r="R34" s="4" t="s">
        <v>46</v>
      </c>
      <c r="S34" s="4" t="s">
        <v>311</v>
      </c>
      <c r="T34" s="22" t="s">
        <v>64</v>
      </c>
      <c r="U34" s="21"/>
    </row>
    <row r="35" spans="3:21">
      <c r="C35" s="32">
        <v>78.5</v>
      </c>
      <c r="D35" s="32">
        <v>3.73</v>
      </c>
      <c r="E35" s="32">
        <v>1470</v>
      </c>
      <c r="F35" s="32">
        <v>26.19</v>
      </c>
      <c r="G35" s="133">
        <v>1582.1089287555501</v>
      </c>
      <c r="H35" s="133">
        <v>127.812916922475</v>
      </c>
      <c r="I35" s="4"/>
      <c r="K35" s="4">
        <v>1889</v>
      </c>
      <c r="L35" s="4" t="s">
        <v>46</v>
      </c>
      <c r="M35" s="4" t="s">
        <v>46</v>
      </c>
      <c r="N35" s="4" t="s">
        <v>46</v>
      </c>
      <c r="O35" s="4" t="s">
        <v>46</v>
      </c>
      <c r="P35" s="4" t="s">
        <v>46</v>
      </c>
      <c r="Q35" s="4" t="s">
        <v>46</v>
      </c>
      <c r="R35" s="4" t="s">
        <v>46</v>
      </c>
      <c r="S35" s="4" t="s">
        <v>311</v>
      </c>
      <c r="T35" s="22" t="s">
        <v>64</v>
      </c>
      <c r="U35" s="21"/>
    </row>
    <row r="36" spans="3:21">
      <c r="C36" s="32">
        <v>80.5</v>
      </c>
      <c r="D36" s="32">
        <v>3.82</v>
      </c>
      <c r="E36" s="32">
        <v>1510</v>
      </c>
      <c r="F36" s="32">
        <v>26.43</v>
      </c>
      <c r="G36" s="133">
        <v>1607.1129624170301</v>
      </c>
      <c r="H36" s="133">
        <v>133.39340674742601</v>
      </c>
      <c r="I36" s="4"/>
      <c r="K36" s="4">
        <v>1921.87</v>
      </c>
      <c r="L36" s="4" t="s">
        <v>46</v>
      </c>
      <c r="M36" s="4" t="s">
        <v>46</v>
      </c>
      <c r="N36" s="4" t="s">
        <v>46</v>
      </c>
      <c r="O36" s="4" t="s">
        <v>46</v>
      </c>
      <c r="P36" s="4" t="s">
        <v>46</v>
      </c>
      <c r="Q36" s="4" t="s">
        <v>46</v>
      </c>
      <c r="R36" s="4" t="s">
        <v>46</v>
      </c>
      <c r="S36" s="4" t="s">
        <v>311</v>
      </c>
      <c r="T36" s="22" t="s">
        <v>64</v>
      </c>
      <c r="U36" s="21"/>
    </row>
    <row r="37" spans="3:21">
      <c r="C37" s="32">
        <v>82.5</v>
      </c>
      <c r="D37" s="32">
        <v>4.09</v>
      </c>
      <c r="E37" s="32">
        <v>1540</v>
      </c>
      <c r="F37" s="32">
        <v>27.2</v>
      </c>
      <c r="G37" s="133">
        <v>1632.07843937134</v>
      </c>
      <c r="H37" s="133">
        <v>137.43829861170201</v>
      </c>
      <c r="I37" s="4"/>
      <c r="K37" s="4">
        <v>1954.45</v>
      </c>
      <c r="L37" s="4" t="s">
        <v>46</v>
      </c>
      <c r="M37" s="4" t="s">
        <v>46</v>
      </c>
      <c r="N37" s="4" t="s">
        <v>46</v>
      </c>
      <c r="O37" s="4" t="s">
        <v>46</v>
      </c>
      <c r="P37" s="4" t="s">
        <v>46</v>
      </c>
      <c r="Q37" s="4" t="s">
        <v>46</v>
      </c>
      <c r="R37" s="4" t="s">
        <v>46</v>
      </c>
      <c r="S37" s="4" t="s">
        <v>311</v>
      </c>
      <c r="T37" s="22" t="s">
        <v>64</v>
      </c>
    </row>
    <row r="38" spans="3:21">
      <c r="C38" s="32">
        <v>84.5</v>
      </c>
      <c r="D38" s="32">
        <v>3.44</v>
      </c>
      <c r="E38" s="32">
        <v>1580</v>
      </c>
      <c r="F38" s="32">
        <v>25.27</v>
      </c>
      <c r="G38" s="133">
        <v>1657.00906416629</v>
      </c>
      <c r="H38" s="133">
        <v>140.08338182130601</v>
      </c>
      <c r="I38" s="4"/>
      <c r="K38" s="4">
        <v>1980.5</v>
      </c>
      <c r="L38" s="4" t="s">
        <v>46</v>
      </c>
      <c r="M38" s="4" t="s">
        <v>46</v>
      </c>
      <c r="N38" s="4" t="s">
        <v>46</v>
      </c>
      <c r="O38" s="4" t="s">
        <v>46</v>
      </c>
      <c r="P38" s="4" t="s">
        <v>46</v>
      </c>
      <c r="Q38" s="4" t="s">
        <v>46</v>
      </c>
      <c r="R38" s="4" t="s">
        <v>46</v>
      </c>
      <c r="S38" s="4" t="s">
        <v>311</v>
      </c>
      <c r="T38" s="22" t="s">
        <v>64</v>
      </c>
    </row>
    <row r="39" spans="3:21">
      <c r="C39" s="32">
        <v>86.5</v>
      </c>
      <c r="D39" s="32">
        <v>3.95</v>
      </c>
      <c r="E39" s="32">
        <v>1610</v>
      </c>
      <c r="F39" s="32">
        <v>26.82</v>
      </c>
      <c r="G39" s="133">
        <v>1681.90698630168</v>
      </c>
      <c r="H39" s="133">
        <v>141.408610039997</v>
      </c>
      <c r="I39" s="4"/>
      <c r="K39" s="4">
        <v>2030.5</v>
      </c>
      <c r="L39" s="4" t="s">
        <v>46</v>
      </c>
      <c r="M39" s="4" t="s">
        <v>46</v>
      </c>
      <c r="N39" s="4" t="s">
        <v>46</v>
      </c>
      <c r="O39" s="4" t="s">
        <v>46</v>
      </c>
      <c r="P39" s="4" t="s">
        <v>46</v>
      </c>
      <c r="Q39" s="4" t="s">
        <v>46</v>
      </c>
      <c r="R39" s="4" t="s">
        <v>46</v>
      </c>
      <c r="S39" s="4" t="s">
        <v>311</v>
      </c>
      <c r="T39" s="22" t="s">
        <v>64</v>
      </c>
    </row>
    <row r="40" spans="3:21">
      <c r="C40" s="32">
        <v>88.5</v>
      </c>
      <c r="D40" s="32">
        <v>3.88</v>
      </c>
      <c r="E40" s="32">
        <v>1640</v>
      </c>
      <c r="F40" s="32">
        <v>26.62</v>
      </c>
      <c r="G40" s="133">
        <v>1706.7731983073299</v>
      </c>
      <c r="H40" s="133">
        <v>141.45150763146501</v>
      </c>
      <c r="I40" s="4"/>
      <c r="K40" s="4">
        <v>2125.5</v>
      </c>
      <c r="L40" s="4" t="s">
        <v>46</v>
      </c>
      <c r="M40" s="4" t="s">
        <v>46</v>
      </c>
      <c r="N40" s="4" t="s">
        <v>46</v>
      </c>
      <c r="O40" s="4" t="s">
        <v>46</v>
      </c>
      <c r="P40" s="4" t="s">
        <v>46</v>
      </c>
      <c r="Q40" s="4" t="s">
        <v>46</v>
      </c>
      <c r="R40" s="4" t="s">
        <v>46</v>
      </c>
      <c r="S40" s="4" t="s">
        <v>311</v>
      </c>
      <c r="T40" s="22" t="s">
        <v>64</v>
      </c>
    </row>
    <row r="41" spans="3:21">
      <c r="C41" s="32">
        <v>90.5</v>
      </c>
      <c r="D41" s="32">
        <v>3.81</v>
      </c>
      <c r="E41" s="32">
        <v>1680</v>
      </c>
      <c r="F41" s="32">
        <v>26.41</v>
      </c>
      <c r="G41" s="133">
        <v>1731.60770018322</v>
      </c>
      <c r="H41" s="133">
        <v>140.21284321674099</v>
      </c>
      <c r="I41" s="4"/>
      <c r="K41" s="4">
        <v>2132.5</v>
      </c>
      <c r="L41" s="4" t="s">
        <v>46</v>
      </c>
      <c r="M41" s="4" t="s">
        <v>46</v>
      </c>
      <c r="N41" s="4" t="s">
        <v>46</v>
      </c>
      <c r="O41" s="4" t="s">
        <v>46</v>
      </c>
      <c r="P41" s="4" t="s">
        <v>46</v>
      </c>
      <c r="Q41" s="4" t="s">
        <v>46</v>
      </c>
      <c r="R41" s="4" t="s">
        <v>46</v>
      </c>
      <c r="S41" s="4" t="s">
        <v>311</v>
      </c>
      <c r="T41" s="22" t="s">
        <v>64</v>
      </c>
    </row>
    <row r="42" spans="3:21">
      <c r="C42" s="32">
        <v>94.5</v>
      </c>
      <c r="D42" s="32">
        <v>3.68</v>
      </c>
      <c r="E42" s="32">
        <v>1740</v>
      </c>
      <c r="F42" s="32">
        <v>26.02</v>
      </c>
      <c r="G42" s="133">
        <v>1781.1764464565199</v>
      </c>
      <c r="H42" s="133">
        <v>133.70524898634201</v>
      </c>
      <c r="I42" s="4"/>
      <c r="K42" s="4">
        <v>2190.5</v>
      </c>
      <c r="L42" s="4" t="s">
        <v>46</v>
      </c>
      <c r="M42" s="4" t="s">
        <v>46</v>
      </c>
      <c r="N42" s="4" t="s">
        <v>46</v>
      </c>
      <c r="O42" s="4" t="s">
        <v>46</v>
      </c>
      <c r="P42" s="4" t="s">
        <v>46</v>
      </c>
      <c r="Q42" s="4" t="s">
        <v>46</v>
      </c>
      <c r="R42" s="4" t="s">
        <v>46</v>
      </c>
      <c r="S42" s="4" t="s">
        <v>311</v>
      </c>
      <c r="T42" s="22" t="s">
        <v>64</v>
      </c>
    </row>
    <row r="43" spans="3:21">
      <c r="C43" s="32">
        <v>96.5</v>
      </c>
      <c r="D43" s="32">
        <v>3.64</v>
      </c>
      <c r="E43" s="32">
        <v>1780</v>
      </c>
      <c r="F43" s="32">
        <v>25.91</v>
      </c>
      <c r="G43" s="133">
        <v>1805.90483680633</v>
      </c>
      <c r="H43" s="133">
        <v>128.22535611143499</v>
      </c>
      <c r="I43" s="4"/>
      <c r="K43" s="4">
        <v>2283.85</v>
      </c>
      <c r="L43" s="4" t="s">
        <v>46</v>
      </c>
      <c r="M43" s="4" t="s">
        <v>46</v>
      </c>
      <c r="N43" s="4" t="s">
        <v>46</v>
      </c>
      <c r="O43" s="4" t="s">
        <v>46</v>
      </c>
      <c r="P43" s="4" t="s">
        <v>46</v>
      </c>
      <c r="Q43" s="4" t="s">
        <v>46</v>
      </c>
      <c r="R43" s="4" t="s">
        <v>46</v>
      </c>
      <c r="S43" s="4" t="s">
        <v>311</v>
      </c>
      <c r="T43" s="22" t="s">
        <v>64</v>
      </c>
    </row>
    <row r="44" spans="3:21">
      <c r="C44" s="32">
        <v>98.5</v>
      </c>
      <c r="D44" s="32">
        <v>3.72</v>
      </c>
      <c r="E44" s="32">
        <v>1810</v>
      </c>
      <c r="F44" s="32">
        <v>26.15</v>
      </c>
      <c r="G44" s="133">
        <v>1830.58858161137</v>
      </c>
      <c r="H44" s="133">
        <v>121.002612477507</v>
      </c>
      <c r="I44" s="4"/>
      <c r="K44" s="4">
        <v>2520.5</v>
      </c>
      <c r="L44" s="4" t="s">
        <v>46</v>
      </c>
      <c r="M44" s="4" t="s">
        <v>46</v>
      </c>
      <c r="N44" s="4" t="s">
        <v>46</v>
      </c>
      <c r="O44" s="4" t="s">
        <v>46</v>
      </c>
      <c r="P44" s="4" t="s">
        <v>46</v>
      </c>
      <c r="Q44" s="4" t="s">
        <v>46</v>
      </c>
      <c r="R44" s="4" t="s">
        <v>46</v>
      </c>
      <c r="S44" s="4" t="s">
        <v>311</v>
      </c>
      <c r="T44" s="22" t="s">
        <v>64</v>
      </c>
    </row>
    <row r="45" spans="3:21">
      <c r="C45" s="32">
        <v>100.5</v>
      </c>
      <c r="D45" s="32">
        <v>3.72</v>
      </c>
      <c r="E45" s="32">
        <v>1840</v>
      </c>
      <c r="F45" s="32">
        <v>26.16</v>
      </c>
      <c r="G45" s="133">
        <v>1855.21740902899</v>
      </c>
      <c r="H45" s="133">
        <v>111.686598975341</v>
      </c>
      <c r="I45" s="4"/>
      <c r="K45" s="4">
        <v>2562.9299999999998</v>
      </c>
      <c r="L45" s="4" t="s">
        <v>46</v>
      </c>
      <c r="M45" s="4" t="s">
        <v>46</v>
      </c>
      <c r="N45" s="4" t="s">
        <v>46</v>
      </c>
      <c r="O45" s="4" t="s">
        <v>46</v>
      </c>
      <c r="P45" s="4" t="s">
        <v>46</v>
      </c>
      <c r="Q45" s="4" t="s">
        <v>46</v>
      </c>
      <c r="R45" s="4" t="s">
        <v>46</v>
      </c>
      <c r="S45" s="4" t="s">
        <v>311</v>
      </c>
      <c r="T45" s="22" t="s">
        <v>64</v>
      </c>
    </row>
    <row r="46" spans="3:21">
      <c r="C46" s="32">
        <v>102.5</v>
      </c>
      <c r="D46" s="32">
        <v>3.91</v>
      </c>
      <c r="E46" s="32">
        <v>1880</v>
      </c>
      <c r="F46" s="32">
        <v>26.71</v>
      </c>
      <c r="G46" s="133">
        <v>1879.7723841354</v>
      </c>
      <c r="H46" s="133">
        <v>99.664892753255799</v>
      </c>
      <c r="I46" s="4"/>
      <c r="K46" s="4">
        <v>2620.5</v>
      </c>
      <c r="L46" s="4" t="s">
        <v>46</v>
      </c>
      <c r="M46" s="4" t="s">
        <v>46</v>
      </c>
      <c r="N46" s="4" t="s">
        <v>46</v>
      </c>
      <c r="O46" s="4" t="s">
        <v>46</v>
      </c>
      <c r="P46" s="4" t="s">
        <v>46</v>
      </c>
      <c r="Q46" s="4" t="s">
        <v>46</v>
      </c>
      <c r="R46" s="4" t="s">
        <v>46</v>
      </c>
      <c r="S46" s="4" t="s">
        <v>311</v>
      </c>
      <c r="T46" s="22" t="s">
        <v>64</v>
      </c>
    </row>
    <row r="47" spans="3:21">
      <c r="C47" s="32">
        <v>104.5</v>
      </c>
      <c r="D47" s="32">
        <v>3.75</v>
      </c>
      <c r="E47" s="32">
        <v>1910</v>
      </c>
      <c r="F47" s="32">
        <v>26.24</v>
      </c>
      <c r="G47" s="133">
        <v>1904.21131841127</v>
      </c>
      <c r="H47" s="133">
        <v>83.703700360462506</v>
      </c>
      <c r="I47" s="4"/>
      <c r="K47" s="4">
        <v>2641.84</v>
      </c>
      <c r="L47" s="4" t="s">
        <v>46</v>
      </c>
      <c r="M47" s="4" t="s">
        <v>46</v>
      </c>
      <c r="N47" s="4" t="s">
        <v>46</v>
      </c>
      <c r="O47" s="4" t="s">
        <v>46</v>
      </c>
      <c r="P47" s="4" t="s">
        <v>46</v>
      </c>
      <c r="Q47" s="4" t="s">
        <v>46</v>
      </c>
      <c r="R47" s="4" t="s">
        <v>46</v>
      </c>
      <c r="S47" s="4" t="s">
        <v>311</v>
      </c>
      <c r="T47" s="22" t="s">
        <v>64</v>
      </c>
    </row>
    <row r="48" spans="3:21">
      <c r="C48" s="32">
        <v>106.5</v>
      </c>
      <c r="D48" s="32">
        <v>3.6</v>
      </c>
      <c r="E48" s="32">
        <v>1940</v>
      </c>
      <c r="F48" s="32">
        <v>25.79</v>
      </c>
      <c r="G48" s="133">
        <v>1928.3738068319501</v>
      </c>
      <c r="H48" s="133">
        <v>60.321199144263701</v>
      </c>
      <c r="I48" s="4"/>
      <c r="K48" s="4">
        <v>2725.5</v>
      </c>
      <c r="L48" s="4" t="s">
        <v>46</v>
      </c>
      <c r="M48" s="4" t="s">
        <v>46</v>
      </c>
      <c r="N48" s="4" t="s">
        <v>46</v>
      </c>
      <c r="O48" s="4" t="s">
        <v>46</v>
      </c>
      <c r="P48" s="4" t="s">
        <v>46</v>
      </c>
      <c r="Q48" s="4" t="s">
        <v>46</v>
      </c>
      <c r="R48" s="4" t="s">
        <v>46</v>
      </c>
      <c r="S48" s="4" t="s">
        <v>311</v>
      </c>
      <c r="T48" s="22" t="s">
        <v>64</v>
      </c>
    </row>
    <row r="49" spans="3:20">
      <c r="C49" s="32">
        <v>108.5</v>
      </c>
      <c r="D49" s="32">
        <v>3.68</v>
      </c>
      <c r="E49" s="32">
        <v>1980</v>
      </c>
      <c r="F49" s="32">
        <v>26.03</v>
      </c>
      <c r="G49" s="133">
        <v>1959.64851355934</v>
      </c>
      <c r="H49" s="133">
        <v>67.250452218111306</v>
      </c>
      <c r="I49" s="4"/>
      <c r="K49" s="4">
        <v>2739.89</v>
      </c>
      <c r="L49" s="4" t="s">
        <v>46</v>
      </c>
      <c r="M49" s="4" t="s">
        <v>46</v>
      </c>
      <c r="N49" s="4" t="s">
        <v>46</v>
      </c>
      <c r="O49" s="4" t="s">
        <v>46</v>
      </c>
      <c r="P49" s="4" t="s">
        <v>46</v>
      </c>
      <c r="Q49" s="4" t="s">
        <v>46</v>
      </c>
      <c r="R49" s="4" t="s">
        <v>46</v>
      </c>
      <c r="S49" s="4" t="s">
        <v>311</v>
      </c>
      <c r="T49" s="22" t="s">
        <v>64</v>
      </c>
    </row>
    <row r="50" spans="3:20">
      <c r="C50" s="32">
        <v>110.5</v>
      </c>
      <c r="D50" s="32">
        <v>3.78</v>
      </c>
      <c r="E50" s="32">
        <v>2010</v>
      </c>
      <c r="F50" s="32">
        <v>26.34</v>
      </c>
      <c r="G50" s="133">
        <v>1997.8971682607801</v>
      </c>
      <c r="H50" s="133">
        <v>98.382962825065505</v>
      </c>
      <c r="I50" s="4"/>
      <c r="K50" s="4">
        <v>2835.5</v>
      </c>
      <c r="L50" s="4" t="s">
        <v>46</v>
      </c>
      <c r="M50" s="4" t="s">
        <v>46</v>
      </c>
      <c r="N50" s="4" t="s">
        <v>46</v>
      </c>
      <c r="O50" s="4" t="s">
        <v>46</v>
      </c>
      <c r="P50" s="4" t="s">
        <v>46</v>
      </c>
      <c r="Q50" s="4" t="s">
        <v>46</v>
      </c>
      <c r="R50" s="4" t="s">
        <v>46</v>
      </c>
      <c r="S50" s="4" t="s">
        <v>311</v>
      </c>
      <c r="T50" s="22" t="s">
        <v>64</v>
      </c>
    </row>
    <row r="51" spans="3:20">
      <c r="C51" s="32">
        <v>112.5</v>
      </c>
      <c r="D51" s="32">
        <v>3.98</v>
      </c>
      <c r="E51" s="32">
        <v>2040</v>
      </c>
      <c r="F51" s="32">
        <v>26.9</v>
      </c>
      <c r="G51" s="133">
        <v>2035.8411717032</v>
      </c>
      <c r="H51" s="133">
        <v>119.425951999806</v>
      </c>
      <c r="I51" s="4"/>
      <c r="K51" s="4">
        <v>3150.5</v>
      </c>
      <c r="L51" s="4" t="s">
        <v>46</v>
      </c>
      <c r="M51" s="4" t="s">
        <v>46</v>
      </c>
      <c r="N51" s="4" t="s">
        <v>46</v>
      </c>
      <c r="O51" s="4" t="s">
        <v>46</v>
      </c>
      <c r="P51" s="4" t="s">
        <v>46</v>
      </c>
      <c r="Q51" s="4" t="s">
        <v>46</v>
      </c>
      <c r="R51" s="4" t="s">
        <v>46</v>
      </c>
      <c r="S51" s="4" t="s">
        <v>311</v>
      </c>
      <c r="T51" s="22" t="s">
        <v>64</v>
      </c>
    </row>
    <row r="52" spans="3:20">
      <c r="C52" s="32">
        <v>114.5</v>
      </c>
      <c r="D52" s="32">
        <v>4.03</v>
      </c>
      <c r="E52" s="32">
        <v>2080</v>
      </c>
      <c r="F52" s="32">
        <v>27.03</v>
      </c>
      <c r="G52" s="133">
        <v>2073.6594691250898</v>
      </c>
      <c r="H52" s="133">
        <v>135.47366112001799</v>
      </c>
      <c r="I52" s="4"/>
      <c r="K52" s="4">
        <v>3210.5</v>
      </c>
      <c r="L52" s="4" t="s">
        <v>46</v>
      </c>
      <c r="M52" s="4" t="s">
        <v>46</v>
      </c>
      <c r="N52" s="4" t="s">
        <v>46</v>
      </c>
      <c r="O52" s="4" t="s">
        <v>46</v>
      </c>
      <c r="P52" s="4" t="s">
        <v>46</v>
      </c>
      <c r="Q52" s="4" t="s">
        <v>46</v>
      </c>
      <c r="R52" s="4" t="s">
        <v>46</v>
      </c>
      <c r="S52" s="4" t="s">
        <v>311</v>
      </c>
      <c r="T52" s="22" t="s">
        <v>64</v>
      </c>
    </row>
    <row r="53" spans="3:20">
      <c r="C53" s="32">
        <v>116.5</v>
      </c>
      <c r="D53" s="32">
        <v>3.9</v>
      </c>
      <c r="E53" s="32">
        <v>2110</v>
      </c>
      <c r="F53" s="32">
        <v>26.67</v>
      </c>
      <c r="G53" s="133">
        <v>2111.39914657704</v>
      </c>
      <c r="H53" s="133">
        <v>148.21983403797501</v>
      </c>
      <c r="I53" s="4"/>
    </row>
    <row r="54" spans="3:20">
      <c r="C54" s="32">
        <v>118.5</v>
      </c>
      <c r="D54" s="32">
        <v>3.87</v>
      </c>
      <c r="E54" s="32">
        <v>2140</v>
      </c>
      <c r="F54" s="32">
        <v>26.58</v>
      </c>
      <c r="G54" s="133">
        <v>2149.0814685553701</v>
      </c>
      <c r="H54" s="133">
        <v>158.48833338494899</v>
      </c>
      <c r="I54" s="4"/>
    </row>
    <row r="55" spans="3:20">
      <c r="C55" s="32">
        <v>120.5</v>
      </c>
      <c r="D55" s="32">
        <v>4.21</v>
      </c>
      <c r="E55" s="32">
        <v>2180</v>
      </c>
      <c r="F55" s="32">
        <v>27.52</v>
      </c>
      <c r="G55" s="133">
        <v>2186.71814698765</v>
      </c>
      <c r="H55" s="133">
        <v>166.75115000319701</v>
      </c>
      <c r="I55" s="4"/>
    </row>
    <row r="56" spans="3:20">
      <c r="C56" s="32">
        <v>122.5</v>
      </c>
      <c r="D56" s="32">
        <v>3.91</v>
      </c>
      <c r="E56" s="32">
        <v>2210</v>
      </c>
      <c r="F56" s="32">
        <v>26.71</v>
      </c>
      <c r="G56" s="133">
        <v>2224.31634393574</v>
      </c>
      <c r="H56" s="133">
        <v>173.30406656429301</v>
      </c>
      <c r="I56" s="4"/>
    </row>
    <row r="57" spans="3:20">
      <c r="C57" s="32">
        <v>124.5</v>
      </c>
      <c r="D57" s="32">
        <v>3.82</v>
      </c>
      <c r="E57" s="32">
        <v>2240</v>
      </c>
      <c r="F57" s="32">
        <v>26.45</v>
      </c>
      <c r="G57" s="133">
        <v>2261.8806972525799</v>
      </c>
      <c r="H57" s="133">
        <v>178.34180792274699</v>
      </c>
      <c r="I57" s="4"/>
    </row>
    <row r="58" spans="3:20">
      <c r="C58" s="32">
        <v>126.5</v>
      </c>
      <c r="D58" s="32">
        <v>3.94</v>
      </c>
      <c r="E58" s="32">
        <v>2280</v>
      </c>
      <c r="F58" s="32">
        <v>26.78</v>
      </c>
      <c r="G58" s="133">
        <v>2299.4142806940899</v>
      </c>
      <c r="H58" s="133">
        <v>181.994960187701</v>
      </c>
      <c r="I58" s="4"/>
    </row>
    <row r="59" spans="3:20">
      <c r="C59" s="32">
        <v>128.5</v>
      </c>
      <c r="D59" s="32">
        <v>3.74</v>
      </c>
      <c r="E59" s="32">
        <v>2310</v>
      </c>
      <c r="F59" s="32">
        <v>26.2</v>
      </c>
      <c r="G59" s="133">
        <v>2336.9191047815998</v>
      </c>
      <c r="H59" s="133">
        <v>184.34971839479601</v>
      </c>
      <c r="I59" s="4"/>
    </row>
    <row r="60" spans="3:20">
      <c r="C60" s="32">
        <v>130.5</v>
      </c>
      <c r="D60" s="32">
        <v>4.01</v>
      </c>
      <c r="E60" s="32">
        <v>2340</v>
      </c>
      <c r="F60" s="32">
        <v>26.99</v>
      </c>
      <c r="G60" s="133">
        <v>2374.3963906008798</v>
      </c>
      <c r="H60" s="133">
        <v>185.458880517073</v>
      </c>
      <c r="I60" s="4"/>
    </row>
    <row r="61" spans="3:20">
      <c r="C61" s="32">
        <v>132.5</v>
      </c>
      <c r="D61" s="32">
        <v>3.39</v>
      </c>
      <c r="E61" s="32">
        <v>2380</v>
      </c>
      <c r="F61" s="32">
        <v>25.12</v>
      </c>
      <c r="G61" s="133">
        <v>2411.8467164627</v>
      </c>
      <c r="H61" s="133">
        <v>185.347822859307</v>
      </c>
      <c r="I61" s="4"/>
    </row>
    <row r="62" spans="3:20">
      <c r="C62" s="32">
        <v>134.5</v>
      </c>
      <c r="D62" s="32">
        <v>3.56</v>
      </c>
      <c r="E62" s="32">
        <v>2410</v>
      </c>
      <c r="F62" s="32">
        <v>25.67</v>
      </c>
      <c r="G62" s="133">
        <v>2449.2700823670698</v>
      </c>
      <c r="H62" s="133">
        <v>184.01717569386801</v>
      </c>
      <c r="I62" s="4"/>
    </row>
    <row r="63" spans="3:20">
      <c r="C63" s="32">
        <v>136.5</v>
      </c>
      <c r="D63" s="32">
        <v>3.77</v>
      </c>
      <c r="E63" s="32">
        <v>2440</v>
      </c>
      <c r="F63" s="32">
        <v>26.29</v>
      </c>
      <c r="G63" s="133">
        <v>2486.6659100032002</v>
      </c>
      <c r="H63" s="133">
        <v>181.44289349883999</v>
      </c>
      <c r="I63" s="4"/>
    </row>
    <row r="64" spans="3:20">
      <c r="C64" s="32">
        <v>138.5</v>
      </c>
      <c r="D64" s="32">
        <v>3.71</v>
      </c>
      <c r="E64" s="32">
        <v>2470</v>
      </c>
      <c r="F64" s="32">
        <v>26.13</v>
      </c>
      <c r="G64" s="133">
        <v>2524.0329782853401</v>
      </c>
      <c r="H64" s="133">
        <v>177.57373852473401</v>
      </c>
      <c r="I64" s="4"/>
    </row>
    <row r="65" spans="3:9">
      <c r="C65" s="32">
        <v>140.5</v>
      </c>
      <c r="D65" s="32">
        <v>3.53</v>
      </c>
      <c r="E65" s="32">
        <v>2510</v>
      </c>
      <c r="F65" s="32">
        <v>25.57</v>
      </c>
      <c r="G65" s="133">
        <v>2561.3692766921499</v>
      </c>
      <c r="H65" s="133">
        <v>172.325530236666</v>
      </c>
      <c r="I65" s="4"/>
    </row>
    <row r="66" spans="3:9">
      <c r="C66" s="32">
        <v>142.5</v>
      </c>
      <c r="D66" s="32">
        <v>3.79</v>
      </c>
      <c r="E66" s="32">
        <v>2540</v>
      </c>
      <c r="F66" s="32">
        <v>26.36</v>
      </c>
      <c r="G66" s="133">
        <v>2598.6717314676998</v>
      </c>
      <c r="H66" s="133">
        <v>165.57052513324899</v>
      </c>
      <c r="I66" s="4"/>
    </row>
    <row r="67" spans="3:9">
      <c r="C67" s="32">
        <v>144.5</v>
      </c>
      <c r="D67" s="32">
        <v>3.77</v>
      </c>
      <c r="E67" s="32">
        <v>2570</v>
      </c>
      <c r="F67" s="32">
        <v>26.3</v>
      </c>
      <c r="G67" s="133">
        <v>2635.9357047590702</v>
      </c>
      <c r="H67" s="133">
        <v>157.11837404355899</v>
      </c>
      <c r="I67" s="4"/>
    </row>
    <row r="68" spans="3:9">
      <c r="C68" s="32">
        <v>146.5</v>
      </c>
      <c r="D68" s="32">
        <v>3.69</v>
      </c>
      <c r="E68" s="32">
        <v>2610</v>
      </c>
      <c r="F68" s="32">
        <v>26.07</v>
      </c>
      <c r="G68" s="133">
        <v>2673.15403450439</v>
      </c>
      <c r="H68" s="133">
        <v>146.680702026668</v>
      </c>
      <c r="I68" s="4"/>
    </row>
    <row r="69" spans="3:9">
      <c r="C69" s="32">
        <v>148.5</v>
      </c>
      <c r="D69" s="32">
        <v>4.28</v>
      </c>
      <c r="E69" s="32">
        <v>2640</v>
      </c>
      <c r="F69" s="32">
        <v>27.7</v>
      </c>
      <c r="G69" s="133">
        <v>2710.3150087760901</v>
      </c>
      <c r="H69" s="133">
        <v>133.79963538186701</v>
      </c>
      <c r="I69" s="4"/>
    </row>
    <row r="70" spans="3:9">
      <c r="C70" s="32">
        <v>150.5</v>
      </c>
      <c r="D70" s="32">
        <v>4.25</v>
      </c>
      <c r="E70" s="32">
        <v>2670</v>
      </c>
      <c r="F70" s="32">
        <v>27.63</v>
      </c>
      <c r="G70" s="133">
        <v>2747.3973630778401</v>
      </c>
      <c r="H70" s="133">
        <v>117.683171051503</v>
      </c>
      <c r="I70" s="4"/>
    </row>
    <row r="71" spans="3:9">
      <c r="C71" s="32">
        <v>152.5</v>
      </c>
      <c r="D71" s="32">
        <v>3.47</v>
      </c>
      <c r="E71" s="32">
        <v>2710</v>
      </c>
      <c r="F71" s="32">
        <v>25.38</v>
      </c>
      <c r="G71" s="133">
        <v>2784.3540113590698</v>
      </c>
      <c r="H71" s="133">
        <v>96.733455724701201</v>
      </c>
      <c r="I71" s="4"/>
    </row>
    <row r="72" spans="3:9">
      <c r="C72" s="32">
        <v>154.5</v>
      </c>
      <c r="D72" s="32">
        <v>3.62</v>
      </c>
      <c r="E72" s="32">
        <v>2740</v>
      </c>
      <c r="F72" s="32">
        <v>25.86</v>
      </c>
      <c r="G72" s="133">
        <v>2821.00600838128</v>
      </c>
      <c r="H72" s="133">
        <v>66.458860347162798</v>
      </c>
      <c r="I72" s="4"/>
    </row>
    <row r="73" spans="3:9">
      <c r="C73" s="32">
        <v>156.5</v>
      </c>
      <c r="D73" s="32">
        <v>3.29</v>
      </c>
      <c r="E73" s="32">
        <v>2770</v>
      </c>
      <c r="F73" s="32">
        <v>24.77</v>
      </c>
      <c r="G73" s="133">
        <v>2853.58464386382</v>
      </c>
      <c r="H73" s="133">
        <v>61.5887437238082</v>
      </c>
      <c r="I73" s="4"/>
    </row>
    <row r="74" spans="3:9">
      <c r="C74" s="32">
        <v>158.5</v>
      </c>
      <c r="D74" s="32">
        <v>3.84</v>
      </c>
      <c r="E74" s="32">
        <v>2800</v>
      </c>
      <c r="F74" s="32">
        <v>26.49</v>
      </c>
      <c r="G74" s="133">
        <v>2882.16482371231</v>
      </c>
      <c r="H74" s="133">
        <v>86.743020172539303</v>
      </c>
      <c r="I74" s="4"/>
    </row>
    <row r="75" spans="3:9">
      <c r="C75" s="32">
        <v>160.5</v>
      </c>
      <c r="D75" s="32">
        <v>3.81</v>
      </c>
      <c r="E75" s="32">
        <v>2840</v>
      </c>
      <c r="F75" s="32">
        <v>26.41</v>
      </c>
      <c r="G75" s="133">
        <v>2910.46267318023</v>
      </c>
      <c r="H75" s="133">
        <v>105.00300372462</v>
      </c>
      <c r="I75" s="4"/>
    </row>
    <row r="76" spans="3:9">
      <c r="C76" s="32">
        <v>162.5</v>
      </c>
      <c r="D76" s="32">
        <v>3.81</v>
      </c>
      <c r="E76" s="32">
        <v>2870</v>
      </c>
      <c r="F76" s="32">
        <v>26.43</v>
      </c>
      <c r="G76" s="133">
        <v>2938.6468126259101</v>
      </c>
      <c r="H76" s="133">
        <v>119.576113027529</v>
      </c>
      <c r="I76" s="4"/>
    </row>
    <row r="77" spans="3:9">
      <c r="C77" s="32">
        <v>164.5</v>
      </c>
      <c r="D77" s="32">
        <v>4.33</v>
      </c>
      <c r="E77" s="32">
        <v>2900</v>
      </c>
      <c r="F77" s="32">
        <v>27.82</v>
      </c>
      <c r="G77" s="133">
        <v>2966.7615170484601</v>
      </c>
      <c r="H77" s="133">
        <v>131.68949835771701</v>
      </c>
      <c r="I77" s="4"/>
    </row>
    <row r="78" spans="3:9">
      <c r="C78" s="32">
        <v>166.5</v>
      </c>
      <c r="D78" s="32">
        <v>3.88</v>
      </c>
      <c r="E78" s="32">
        <v>2940</v>
      </c>
      <c r="F78" s="32">
        <v>26.62</v>
      </c>
      <c r="G78" s="133">
        <v>2994.8268415177199</v>
      </c>
      <c r="H78" s="133">
        <v>141.97160724267201</v>
      </c>
      <c r="I78" s="4"/>
    </row>
    <row r="79" spans="3:9">
      <c r="C79" s="32">
        <v>168.5</v>
      </c>
      <c r="D79" s="32">
        <v>3.83</v>
      </c>
      <c r="E79" s="32">
        <v>2970</v>
      </c>
      <c r="F79" s="32">
        <v>26.46</v>
      </c>
      <c r="G79" s="133">
        <v>3022.85393742625</v>
      </c>
      <c r="H79" s="133">
        <v>150.795646561426</v>
      </c>
      <c r="I79" s="4"/>
    </row>
    <row r="80" spans="3:9">
      <c r="C80" s="32">
        <v>170.5</v>
      </c>
      <c r="D80" s="32">
        <v>3.56</v>
      </c>
      <c r="E80" s="32">
        <v>3000</v>
      </c>
      <c r="F80" s="32">
        <v>25.67</v>
      </c>
      <c r="G80" s="133">
        <v>3050.8497565952898</v>
      </c>
      <c r="H80" s="133">
        <v>158.40414678181801</v>
      </c>
      <c r="I80" s="4"/>
    </row>
    <row r="81" spans="3:9">
      <c r="C81" s="32">
        <v>172.5</v>
      </c>
      <c r="D81" s="32">
        <v>3.82</v>
      </c>
      <c r="E81" s="32">
        <v>3040</v>
      </c>
      <c r="F81" s="32">
        <v>26.45</v>
      </c>
      <c r="G81" s="133">
        <v>3078.8189590933498</v>
      </c>
      <c r="H81" s="133">
        <v>164.96441651398999</v>
      </c>
      <c r="I81" s="4"/>
    </row>
    <row r="82" spans="3:9">
      <c r="C82" s="32">
        <v>174.5</v>
      </c>
      <c r="D82" s="32">
        <v>3.81</v>
      </c>
      <c r="E82" s="32">
        <v>3070</v>
      </c>
      <c r="F82" s="32">
        <v>26.42</v>
      </c>
      <c r="G82" s="133">
        <v>3106.7648245842802</v>
      </c>
      <c r="H82" s="133">
        <v>170.596703000373</v>
      </c>
      <c r="I82" s="4"/>
    </row>
    <row r="83" spans="3:9">
      <c r="C83" s="32">
        <v>176.5</v>
      </c>
      <c r="D83" s="32">
        <v>3.6</v>
      </c>
      <c r="E83" s="32">
        <v>3100</v>
      </c>
      <c r="F83" s="32">
        <v>25.77</v>
      </c>
      <c r="G83" s="133">
        <v>3134.6897381795102</v>
      </c>
      <c r="H83" s="133">
        <v>175.389873278805</v>
      </c>
      <c r="I83" s="4"/>
    </row>
    <row r="84" spans="3:9">
      <c r="C84" s="32">
        <v>178.5</v>
      </c>
      <c r="D84" s="32">
        <v>3.67</v>
      </c>
      <c r="E84" s="32">
        <v>3140</v>
      </c>
      <c r="F84" s="32">
        <v>25.99</v>
      </c>
      <c r="G84" s="133">
        <v>3162.5954705927002</v>
      </c>
      <c r="H84" s="133">
        <v>179.410756719018</v>
      </c>
      <c r="I84" s="4"/>
    </row>
    <row r="85" spans="3:9">
      <c r="C85" s="32">
        <v>180.5</v>
      </c>
      <c r="D85" s="32">
        <v>3.75</v>
      </c>
      <c r="E85" s="32">
        <v>3170</v>
      </c>
      <c r="F85" s="32">
        <v>26.24</v>
      </c>
      <c r="G85" s="133">
        <v>3190.48334923928</v>
      </c>
      <c r="H85" s="133">
        <v>182.70999780941</v>
      </c>
      <c r="I85" s="4"/>
    </row>
    <row r="86" spans="3:9">
      <c r="C86" s="32">
        <v>182.5</v>
      </c>
      <c r="D86" s="32">
        <v>3.87</v>
      </c>
      <c r="E86" s="32">
        <v>3200</v>
      </c>
      <c r="F86" s="32">
        <v>26.58</v>
      </c>
      <c r="G86" s="133">
        <v>3218.3543671299099</v>
      </c>
      <c r="H86" s="133">
        <v>185.32585795474299</v>
      </c>
      <c r="I86" s="4"/>
    </row>
    <row r="87" spans="3:9">
      <c r="C87" s="32">
        <v>184.5</v>
      </c>
      <c r="D87" s="32">
        <v>3.83</v>
      </c>
      <c r="E87" s="32">
        <v>3240</v>
      </c>
      <c r="F87" s="32">
        <v>26.47</v>
      </c>
      <c r="G87" s="133">
        <v>3246.20925400854</v>
      </c>
      <c r="H87" s="133">
        <v>187.28674186369801</v>
      </c>
      <c r="I87" s="4"/>
    </row>
    <row r="88" spans="3:9">
      <c r="C88" s="32">
        <v>186.5</v>
      </c>
      <c r="D88" s="32">
        <v>3.65</v>
      </c>
      <c r="E88" s="32">
        <v>3270</v>
      </c>
      <c r="F88" s="32">
        <v>25.94</v>
      </c>
      <c r="G88" s="133">
        <v>3274.0485232187598</v>
      </c>
      <c r="H88" s="133">
        <v>188.61288762528901</v>
      </c>
      <c r="I88" s="4"/>
    </row>
    <row r="89" spans="3:9">
      <c r="C89" s="32">
        <v>188.5</v>
      </c>
      <c r="D89" s="32">
        <v>3.87</v>
      </c>
      <c r="E89" s="32">
        <v>3300</v>
      </c>
      <c r="F89" s="32">
        <v>26.58</v>
      </c>
      <c r="G89" s="133">
        <v>3301.87250200889</v>
      </c>
      <c r="H89" s="133">
        <v>189.31747721644001</v>
      </c>
    </row>
    <row r="90" spans="3:9">
      <c r="C90" s="32">
        <v>190.5</v>
      </c>
      <c r="D90" s="32">
        <v>3.79</v>
      </c>
      <c r="E90" s="32">
        <v>3340</v>
      </c>
      <c r="F90" s="32">
        <v>26.35</v>
      </c>
      <c r="G90" s="133">
        <v>3329.6813497286398</v>
      </c>
      <c r="H90" s="133">
        <v>189.40731881096099</v>
      </c>
    </row>
    <row r="91" spans="3:9">
      <c r="C91" s="32">
        <v>192.5</v>
      </c>
      <c r="D91" s="32">
        <v>3.62</v>
      </c>
      <c r="E91" s="32">
        <v>3370</v>
      </c>
      <c r="F91" s="32">
        <v>25.85</v>
      </c>
      <c r="G91" s="133">
        <v>3357.4750663780001</v>
      </c>
      <c r="H91" s="133">
        <v>188.88318669133901</v>
      </c>
    </row>
    <row r="92" spans="3:9">
      <c r="C92" s="32">
        <v>194.5</v>
      </c>
      <c r="D92" s="32">
        <v>3.73</v>
      </c>
      <c r="E92" s="32">
        <v>3400</v>
      </c>
      <c r="F92" s="32">
        <v>26.18</v>
      </c>
      <c r="G92" s="133">
        <v>3385.2534926072799</v>
      </c>
      <c r="H92" s="133">
        <v>187.73985938231201</v>
      </c>
    </row>
    <row r="93" spans="3:9">
      <c r="C93" s="32">
        <v>196.5</v>
      </c>
      <c r="D93" s="32">
        <v>3.67</v>
      </c>
      <c r="E93" s="32">
        <v>3440</v>
      </c>
      <c r="F93" s="32">
        <v>26.01</v>
      </c>
      <c r="G93" s="133">
        <v>3413.0163011681502</v>
      </c>
      <c r="H93" s="133">
        <v>185.965860474717</v>
      </c>
    </row>
    <row r="94" spans="3:9">
      <c r="C94" s="32">
        <v>198.5</v>
      </c>
      <c r="D94" s="32">
        <v>3.72</v>
      </c>
      <c r="E94" s="32">
        <v>3470</v>
      </c>
      <c r="F94" s="32">
        <v>26.13</v>
      </c>
      <c r="G94" s="133">
        <v>3440.7629787170199</v>
      </c>
      <c r="H94" s="133">
        <v>183.54287142581001</v>
      </c>
    </row>
    <row r="95" spans="3:9">
      <c r="C95" s="32">
        <v>200.5</v>
      </c>
      <c r="D95" s="32">
        <v>3.86</v>
      </c>
      <c r="E95" s="32">
        <v>3500</v>
      </c>
      <c r="F95" s="32">
        <v>26.54</v>
      </c>
      <c r="G95" s="133">
        <v>3468.4927955099402</v>
      </c>
      <c r="H95" s="133">
        <v>180.444743685323</v>
      </c>
    </row>
    <row r="96" spans="3:9">
      <c r="C96" s="32">
        <v>202.5</v>
      </c>
      <c r="D96" s="32">
        <v>3.95</v>
      </c>
      <c r="E96" s="32">
        <v>3540</v>
      </c>
      <c r="F96" s="32">
        <v>26.83</v>
      </c>
      <c r="G96" s="133">
        <v>3496.2047585362402</v>
      </c>
      <c r="H96" s="133">
        <v>176.635978655869</v>
      </c>
    </row>
    <row r="97" spans="3:8">
      <c r="C97" s="32">
        <v>204.5</v>
      </c>
      <c r="D97" s="32">
        <v>4.1399999999999997</v>
      </c>
      <c r="E97" s="32">
        <v>3570</v>
      </c>
      <c r="F97" s="32">
        <v>27.33</v>
      </c>
      <c r="G97" s="133">
        <v>3523.8975403805098</v>
      </c>
      <c r="H97" s="133">
        <v>172.069451586876</v>
      </c>
    </row>
    <row r="98" spans="3:8">
      <c r="C98" s="32">
        <v>206.5</v>
      </c>
      <c r="D98" s="32">
        <v>4.1900000000000004</v>
      </c>
      <c r="E98" s="32">
        <v>3600</v>
      </c>
      <c r="F98" s="32">
        <v>27.47</v>
      </c>
      <c r="G98" s="133">
        <v>3551.5693703290799</v>
      </c>
      <c r="H98" s="133">
        <v>166.68299838948499</v>
      </c>
    </row>
    <row r="99" spans="3:8">
      <c r="C99" s="32">
        <v>208.5</v>
      </c>
      <c r="D99" s="32">
        <v>3.94</v>
      </c>
      <c r="E99" s="32">
        <v>3640</v>
      </c>
      <c r="F99" s="32">
        <v>26.8</v>
      </c>
      <c r="G99" s="133">
        <v>3579.21786327051</v>
      </c>
      <c r="H99" s="133">
        <v>160.394199214651</v>
      </c>
    </row>
    <row r="100" spans="3:8">
      <c r="C100" s="32">
        <v>210.5</v>
      </c>
      <c r="D100" s="32">
        <v>3.8</v>
      </c>
      <c r="E100" s="32">
        <v>3670</v>
      </c>
      <c r="F100" s="32">
        <v>26.38</v>
      </c>
      <c r="G100" s="133">
        <v>3606.8397395409702</v>
      </c>
      <c r="H100" s="133">
        <v>153.09214061308001</v>
      </c>
    </row>
    <row r="101" spans="3:8">
      <c r="C101" s="32">
        <v>212.5</v>
      </c>
      <c r="D101" s="32">
        <v>4</v>
      </c>
      <c r="E101" s="32">
        <v>3700</v>
      </c>
      <c r="F101" s="32">
        <v>26.96</v>
      </c>
      <c r="G101" s="133">
        <v>3634.4303390719301</v>
      </c>
      <c r="H101" s="133">
        <v>144.62378903306799</v>
      </c>
    </row>
    <row r="102" spans="3:8">
      <c r="C102" s="32">
        <v>214.5</v>
      </c>
      <c r="D102" s="32">
        <v>3.57</v>
      </c>
      <c r="E102" s="32">
        <v>3740</v>
      </c>
      <c r="F102" s="32">
        <v>25.68</v>
      </c>
      <c r="G102" s="133">
        <v>3661.9827100421799</v>
      </c>
      <c r="H102" s="133">
        <v>134.76999684621001</v>
      </c>
    </row>
    <row r="103" spans="3:8">
      <c r="C103" s="32">
        <v>216.5</v>
      </c>
      <c r="D103" s="32">
        <v>3.6</v>
      </c>
      <c r="E103" s="32">
        <v>3770</v>
      </c>
      <c r="F103" s="32">
        <v>25.79</v>
      </c>
      <c r="G103" s="133">
        <v>3689.4857010591199</v>
      </c>
      <c r="H103" s="133">
        <v>123.19952071310399</v>
      </c>
    </row>
    <row r="104" spans="3:8">
      <c r="C104" s="32">
        <v>218.5</v>
      </c>
      <c r="D104" s="32">
        <v>3.93</v>
      </c>
      <c r="E104" s="32">
        <v>3810</v>
      </c>
      <c r="F104" s="32">
        <v>26.76</v>
      </c>
      <c r="G104" s="133">
        <v>3716.9192570529299</v>
      </c>
      <c r="H104" s="133">
        <v>109.369776710865</v>
      </c>
    </row>
    <row r="105" spans="3:8">
      <c r="C105" s="32">
        <v>220.5</v>
      </c>
      <c r="D105" s="32">
        <v>3.95</v>
      </c>
      <c r="E105" s="32">
        <v>3840</v>
      </c>
      <c r="F105" s="32">
        <v>26.81</v>
      </c>
      <c r="G105" s="133">
        <v>3744.2391030245199</v>
      </c>
      <c r="H105" s="133">
        <v>92.270544188197405</v>
      </c>
    </row>
    <row r="106" spans="3:8">
      <c r="C106" s="32">
        <v>222.3</v>
      </c>
      <c r="D106" s="32">
        <v>3.34</v>
      </c>
      <c r="E106" s="32">
        <v>3870</v>
      </c>
      <c r="F106" s="32">
        <v>24.96</v>
      </c>
      <c r="G106" s="133">
        <v>3768.6029363041398</v>
      </c>
      <c r="H106" s="133">
        <v>72.229428941623297</v>
      </c>
    </row>
    <row r="107" spans="3:8">
      <c r="C107" s="32">
        <v>224.5</v>
      </c>
      <c r="D107" s="32">
        <v>3.65</v>
      </c>
      <c r="E107" s="32">
        <v>3910</v>
      </c>
      <c r="F107" s="32">
        <v>25.95</v>
      </c>
      <c r="G107" s="133">
        <v>3801.5952940430202</v>
      </c>
      <c r="H107" s="133">
        <v>71.826033942534295</v>
      </c>
    </row>
    <row r="108" spans="3:8">
      <c r="C108" s="32">
        <v>226.5</v>
      </c>
      <c r="D108" s="32">
        <v>3.22</v>
      </c>
      <c r="E108" s="32">
        <v>3940</v>
      </c>
      <c r="F108" s="32">
        <v>24.55</v>
      </c>
      <c r="G108" s="133">
        <v>3835.0784691996701</v>
      </c>
      <c r="H108" s="133">
        <v>97.391354659937804</v>
      </c>
    </row>
    <row r="109" spans="3:8">
      <c r="C109" s="32">
        <v>228.5</v>
      </c>
      <c r="D109" s="32">
        <v>4.03</v>
      </c>
      <c r="E109" s="32">
        <v>3980</v>
      </c>
      <c r="F109" s="32">
        <v>27.03</v>
      </c>
      <c r="G109" s="133">
        <v>3868.2515458254802</v>
      </c>
      <c r="H109" s="133">
        <v>116.223618190586</v>
      </c>
    </row>
    <row r="110" spans="3:8">
      <c r="C110" s="32">
        <v>230.5</v>
      </c>
      <c r="D110" s="32">
        <v>3.81</v>
      </c>
      <c r="E110" s="32">
        <v>4010</v>
      </c>
      <c r="F110" s="32">
        <v>26.42</v>
      </c>
      <c r="G110" s="133">
        <v>3901.29890782452</v>
      </c>
      <c r="H110" s="133">
        <v>131.26690452493401</v>
      </c>
    </row>
    <row r="111" spans="3:8">
      <c r="C111" s="32">
        <v>232.5</v>
      </c>
      <c r="D111" s="32">
        <v>3.73</v>
      </c>
      <c r="E111" s="32">
        <v>4050</v>
      </c>
      <c r="F111" s="32">
        <v>26.18</v>
      </c>
      <c r="G111" s="133">
        <v>3934.26901136076</v>
      </c>
      <c r="H111" s="133">
        <v>143.71665925367199</v>
      </c>
    </row>
    <row r="112" spans="3:8">
      <c r="C112" s="32">
        <v>234.5</v>
      </c>
      <c r="D112" s="32">
        <v>3.78</v>
      </c>
      <c r="E112" s="32">
        <v>4080</v>
      </c>
      <c r="F112" s="32">
        <v>26.31</v>
      </c>
      <c r="G112" s="133">
        <v>3967.1837999281101</v>
      </c>
      <c r="H112" s="133">
        <v>154.201304781891</v>
      </c>
    </row>
    <row r="113" spans="3:8">
      <c r="C113" s="32">
        <v>236.5</v>
      </c>
      <c r="D113" s="32">
        <v>4.08</v>
      </c>
      <c r="E113" s="32">
        <v>4110</v>
      </c>
      <c r="F113" s="32">
        <v>27.18</v>
      </c>
      <c r="G113" s="133">
        <v>4000.0554564253598</v>
      </c>
      <c r="H113" s="133">
        <v>163.09916829974199</v>
      </c>
    </row>
    <row r="114" spans="3:8">
      <c r="C114" s="32">
        <v>238.5</v>
      </c>
      <c r="D114" s="32">
        <v>4.16</v>
      </c>
      <c r="E114" s="32">
        <v>4150</v>
      </c>
      <c r="F114" s="32">
        <v>27.38</v>
      </c>
      <c r="G114" s="133">
        <v>4032.8915509958701</v>
      </c>
      <c r="H114" s="133">
        <v>170.65771548852101</v>
      </c>
    </row>
    <row r="115" spans="3:8">
      <c r="C115" s="32">
        <v>240.5</v>
      </c>
      <c r="D115" s="32">
        <v>4.16</v>
      </c>
      <c r="E115" s="32">
        <v>4180</v>
      </c>
      <c r="F115" s="32">
        <v>27.4</v>
      </c>
      <c r="G115" s="133">
        <v>4065.6971291209302</v>
      </c>
      <c r="H115" s="133">
        <v>177.047820623961</v>
      </c>
    </row>
    <row r="116" spans="3:8">
      <c r="C116" s="32">
        <v>242.5</v>
      </c>
      <c r="D116" s="32">
        <v>3.84</v>
      </c>
      <c r="E116" s="32">
        <v>4220</v>
      </c>
      <c r="F116" s="32">
        <v>26.5</v>
      </c>
      <c r="G116" s="133">
        <v>4098.4757085065303</v>
      </c>
      <c r="H116" s="133">
        <v>182.391723214763</v>
      </c>
    </row>
    <row r="117" spans="3:8">
      <c r="C117" s="32">
        <v>244.5</v>
      </c>
      <c r="D117" s="32">
        <v>3.84</v>
      </c>
      <c r="E117" s="32">
        <v>4250</v>
      </c>
      <c r="F117" s="32">
        <v>26.51</v>
      </c>
      <c r="G117" s="133">
        <v>4131.2298094667103</v>
      </c>
      <c r="H117" s="133">
        <v>186.77873093088101</v>
      </c>
    </row>
    <row r="118" spans="3:8">
      <c r="C118" s="32">
        <v>246.5</v>
      </c>
      <c r="D118" s="32">
        <v>4</v>
      </c>
      <c r="E118" s="32">
        <v>4290</v>
      </c>
      <c r="F118" s="32">
        <v>26.96</v>
      </c>
      <c r="G118" s="133">
        <v>4163.9612592815101</v>
      </c>
      <c r="H118" s="133">
        <v>190.274603307116</v>
      </c>
    </row>
    <row r="119" spans="3:8">
      <c r="C119" s="32">
        <v>248.5</v>
      </c>
      <c r="D119" s="32">
        <v>3.76</v>
      </c>
      <c r="E119" s="32">
        <v>4320</v>
      </c>
      <c r="F119" s="32">
        <v>26.28</v>
      </c>
      <c r="G119" s="133">
        <v>4196.6713761696001</v>
      </c>
      <c r="H119" s="133">
        <v>192.927403935802</v>
      </c>
    </row>
    <row r="120" spans="3:8">
      <c r="C120" s="32">
        <v>250.5</v>
      </c>
      <c r="D120" s="32">
        <v>4.3899999999999997</v>
      </c>
      <c r="E120" s="32">
        <v>4360</v>
      </c>
      <c r="F120" s="32">
        <v>27.99</v>
      </c>
      <c r="G120" s="133">
        <v>4229.3610839201601</v>
      </c>
      <c r="H120" s="133">
        <v>194.77123866109301</v>
      </c>
    </row>
    <row r="121" spans="3:8">
      <c r="C121" s="32">
        <v>252.5</v>
      </c>
      <c r="D121" s="32">
        <v>3.44</v>
      </c>
      <c r="E121" s="32">
        <v>4390</v>
      </c>
      <c r="F121" s="32">
        <v>25.28</v>
      </c>
      <c r="G121" s="133">
        <v>4262.0309835778498</v>
      </c>
      <c r="H121" s="133">
        <v>195.828642630161</v>
      </c>
    </row>
    <row r="122" spans="3:8">
      <c r="C122" s="32">
        <v>254.5</v>
      </c>
      <c r="D122" s="32">
        <v>3.98</v>
      </c>
      <c r="E122" s="32">
        <v>4430</v>
      </c>
      <c r="F122" s="32">
        <v>26.9</v>
      </c>
      <c r="G122" s="133">
        <v>4294.6813963781497</v>
      </c>
      <c r="H122" s="133">
        <v>196.112039985694</v>
      </c>
    </row>
    <row r="123" spans="3:8">
      <c r="C123" s="32">
        <v>256.5</v>
      </c>
      <c r="D123" s="32">
        <v>3.83</v>
      </c>
      <c r="E123" s="32">
        <v>4460</v>
      </c>
      <c r="F123" s="32">
        <v>26.48</v>
      </c>
      <c r="G123" s="133">
        <v>4327.3123855228596</v>
      </c>
      <c r="H123" s="133">
        <v>195.62450928494701</v>
      </c>
    </row>
    <row r="124" spans="3:8">
      <c r="C124" s="39">
        <v>258.5</v>
      </c>
      <c r="D124" s="32">
        <v>3.97</v>
      </c>
      <c r="E124" s="32">
        <v>4500</v>
      </c>
      <c r="F124" s="39">
        <v>26.88</v>
      </c>
      <c r="G124" s="133">
        <v>4359.92376036932</v>
      </c>
      <c r="H124" s="133">
        <v>194.35996854359499</v>
      </c>
    </row>
    <row r="125" spans="3:8">
      <c r="C125" s="32">
        <v>260.5</v>
      </c>
      <c r="D125" s="32">
        <v>3.96</v>
      </c>
      <c r="E125" s="32">
        <v>4530</v>
      </c>
      <c r="F125" s="32">
        <v>26.85</v>
      </c>
      <c r="G125" s="133">
        <v>4392.5150636991702</v>
      </c>
      <c r="H125" s="133">
        <v>192.302806512144</v>
      </c>
    </row>
    <row r="126" spans="3:8">
      <c r="C126" s="32">
        <v>262.5</v>
      </c>
      <c r="D126" s="32">
        <v>4.17</v>
      </c>
      <c r="E126" s="32">
        <v>4570</v>
      </c>
      <c r="F126" s="32">
        <v>27.43</v>
      </c>
      <c r="G126" s="133">
        <v>4425.0855400215696</v>
      </c>
      <c r="H126" s="133">
        <v>189.42690662638901</v>
      </c>
    </row>
    <row r="127" spans="3:8">
      <c r="C127" s="32">
        <v>264.5</v>
      </c>
      <c r="D127" s="32">
        <v>3.69</v>
      </c>
      <c r="E127" s="32">
        <v>4600</v>
      </c>
      <c r="F127" s="32">
        <v>26.07</v>
      </c>
      <c r="G127" s="133">
        <v>4457.63407953967</v>
      </c>
      <c r="H127" s="133">
        <v>185.693915390656</v>
      </c>
    </row>
    <row r="128" spans="3:8">
      <c r="C128" s="32">
        <v>266.5</v>
      </c>
      <c r="D128" s="32">
        <v>3.79</v>
      </c>
      <c r="E128" s="32">
        <v>4640</v>
      </c>
      <c r="F128" s="32">
        <v>26.36</v>
      </c>
      <c r="G128" s="133">
        <v>4490.1591273457198</v>
      </c>
      <c r="H128" s="133">
        <v>181.05046963564001</v>
      </c>
    </row>
    <row r="129" spans="3:8">
      <c r="C129" s="32">
        <v>268.5</v>
      </c>
      <c r="D129" s="32">
        <v>3.89</v>
      </c>
      <c r="E129" s="32">
        <v>4670</v>
      </c>
      <c r="F129" s="32">
        <v>26.64</v>
      </c>
      <c r="G129" s="133">
        <v>4522.6585385410899</v>
      </c>
      <c r="H129" s="133">
        <v>175.42386851083501</v>
      </c>
    </row>
    <row r="130" spans="3:8">
      <c r="C130" s="32">
        <v>270.5</v>
      </c>
      <c r="D130" s="32">
        <v>3.7</v>
      </c>
      <c r="E130" s="32">
        <v>4710</v>
      </c>
      <c r="F130" s="32">
        <v>26.08</v>
      </c>
      <c r="G130" s="133">
        <v>4555.12934282678</v>
      </c>
      <c r="H130" s="133">
        <v>168.71525765478501</v>
      </c>
    </row>
    <row r="131" spans="3:8">
      <c r="C131" s="32">
        <v>272.5</v>
      </c>
      <c r="D131" s="32">
        <v>3.69</v>
      </c>
      <c r="E131" s="32">
        <v>4740</v>
      </c>
      <c r="F131" s="32">
        <v>26.06</v>
      </c>
      <c r="G131" s="133">
        <v>4587.5673458689098</v>
      </c>
      <c r="H131" s="133">
        <v>160.788563148132</v>
      </c>
    </row>
    <row r="132" spans="3:8">
      <c r="C132" s="32">
        <v>274.5</v>
      </c>
      <c r="D132" s="32">
        <v>3.71</v>
      </c>
      <c r="E132" s="32">
        <v>4780</v>
      </c>
      <c r="F132" s="32">
        <v>26.11</v>
      </c>
      <c r="G132" s="133">
        <v>4619.9664102467004</v>
      </c>
      <c r="H132" s="133">
        <v>151.451623323126</v>
      </c>
    </row>
    <row r="133" spans="3:8">
      <c r="C133" s="32">
        <v>276.5</v>
      </c>
      <c r="D133" s="32">
        <v>3.95</v>
      </c>
      <c r="E133" s="32">
        <v>4820</v>
      </c>
      <c r="F133" s="32">
        <v>26.82</v>
      </c>
      <c r="G133" s="133">
        <v>4652.31703587421</v>
      </c>
      <c r="H133" s="133">
        <v>140.42170145147199</v>
      </c>
    </row>
    <row r="134" spans="3:8">
      <c r="C134" s="32">
        <v>278.5</v>
      </c>
      <c r="D134" s="32">
        <v>3.88</v>
      </c>
      <c r="E134" s="32">
        <v>4850</v>
      </c>
      <c r="F134" s="32">
        <v>26.62</v>
      </c>
      <c r="G134" s="133">
        <v>4684.6031633397897</v>
      </c>
      <c r="H134" s="133">
        <v>127.255989566887</v>
      </c>
    </row>
    <row r="135" spans="3:8">
      <c r="C135" s="32">
        <v>280.5</v>
      </c>
      <c r="D135" s="32">
        <v>3.74</v>
      </c>
      <c r="E135" s="32">
        <v>4890</v>
      </c>
      <c r="F135" s="32">
        <v>26.22</v>
      </c>
      <c r="G135" s="133">
        <v>4716.7933120729404</v>
      </c>
      <c r="H135" s="133">
        <v>111.190073410344</v>
      </c>
    </row>
    <row r="136" spans="3:8">
      <c r="C136" s="32">
        <v>282.5</v>
      </c>
      <c r="D136" s="32">
        <v>3.67</v>
      </c>
      <c r="E136" s="32">
        <v>4920</v>
      </c>
      <c r="F136" s="32">
        <v>25.99</v>
      </c>
      <c r="G136" s="133">
        <v>4748.8038952584202</v>
      </c>
      <c r="H136" s="133">
        <v>90.664925811921094</v>
      </c>
    </row>
    <row r="137" spans="3:8">
      <c r="C137" s="32">
        <v>284.5</v>
      </c>
      <c r="D137" s="32">
        <v>4.2300000000000004</v>
      </c>
      <c r="E137" s="32">
        <v>4960</v>
      </c>
      <c r="F137" s="32">
        <v>27.58</v>
      </c>
      <c r="G137" s="133">
        <v>4782.3938134070804</v>
      </c>
      <c r="H137" s="133">
        <v>72.118116726884594</v>
      </c>
    </row>
    <row r="138" spans="3:8">
      <c r="C138" s="32">
        <v>286.5</v>
      </c>
      <c r="D138" s="32">
        <v>3.98</v>
      </c>
      <c r="E138" s="32">
        <v>5000</v>
      </c>
      <c r="F138" s="32">
        <v>26.91</v>
      </c>
      <c r="G138" s="133">
        <v>4827.5780263740198</v>
      </c>
      <c r="H138" s="133">
        <v>100.225827479423</v>
      </c>
    </row>
    <row r="139" spans="3:8">
      <c r="C139" s="32">
        <v>288.5</v>
      </c>
      <c r="D139" s="32">
        <v>3.57</v>
      </c>
      <c r="E139" s="32">
        <v>5030</v>
      </c>
      <c r="F139" s="32">
        <v>25.69</v>
      </c>
      <c r="G139" s="133">
        <v>4874.1649084053997</v>
      </c>
      <c r="H139" s="133">
        <v>126.153968079142</v>
      </c>
    </row>
    <row r="140" spans="3:8">
      <c r="C140" s="32">
        <v>290.5</v>
      </c>
      <c r="D140" s="32">
        <v>4.3600000000000003</v>
      </c>
      <c r="E140" s="32">
        <v>5070</v>
      </c>
      <c r="F140" s="32">
        <v>27.91</v>
      </c>
      <c r="G140" s="133">
        <v>4920.5381521467298</v>
      </c>
      <c r="H140" s="133">
        <v>146.006059912501</v>
      </c>
    </row>
    <row r="141" spans="3:8">
      <c r="C141" s="32">
        <v>292.5</v>
      </c>
      <c r="D141" s="32">
        <v>4.26</v>
      </c>
      <c r="E141" s="32">
        <v>5110</v>
      </c>
      <c r="F141" s="32">
        <v>27.65</v>
      </c>
      <c r="G141" s="133">
        <v>4966.79677021506</v>
      </c>
      <c r="H141" s="133">
        <v>162.05710033703301</v>
      </c>
    </row>
    <row r="142" spans="3:8">
      <c r="C142" s="32">
        <v>294.5</v>
      </c>
      <c r="D142" s="32">
        <v>4.08</v>
      </c>
      <c r="E142" s="32">
        <v>5140</v>
      </c>
      <c r="F142" s="32">
        <v>27.18</v>
      </c>
      <c r="G142" s="133">
        <v>5012.9780541600203</v>
      </c>
      <c r="H142" s="133">
        <v>175.35983386626401</v>
      </c>
    </row>
    <row r="143" spans="3:8">
      <c r="C143" s="32">
        <v>296.5</v>
      </c>
      <c r="D143" s="32">
        <v>4.0199999999999996</v>
      </c>
      <c r="E143" s="32">
        <v>5180</v>
      </c>
      <c r="F143" s="32">
        <v>27.01</v>
      </c>
      <c r="G143" s="133">
        <v>5059.1010134531698</v>
      </c>
      <c r="H143" s="133">
        <v>186.50489916595299</v>
      </c>
    </row>
    <row r="144" spans="3:8">
      <c r="C144" s="32">
        <v>298.5</v>
      </c>
      <c r="D144" s="32">
        <v>4.2699999999999996</v>
      </c>
      <c r="E144" s="32">
        <v>5220</v>
      </c>
      <c r="F144" s="32">
        <v>27.69</v>
      </c>
      <c r="G144" s="133">
        <v>5105.1768727113304</v>
      </c>
      <c r="H144" s="133">
        <v>195.86136223565799</v>
      </c>
    </row>
    <row r="145" spans="3:8">
      <c r="C145" s="32">
        <v>302.5</v>
      </c>
      <c r="D145" s="32">
        <v>4.07</v>
      </c>
      <c r="E145" s="32">
        <v>5290</v>
      </c>
      <c r="F145" s="32">
        <v>27.15</v>
      </c>
      <c r="G145" s="133">
        <v>5197.2138817893601</v>
      </c>
      <c r="H145" s="133">
        <v>210.120137043966</v>
      </c>
    </row>
    <row r="146" spans="3:8">
      <c r="C146" s="32">
        <v>304.5</v>
      </c>
      <c r="D146" s="32">
        <v>3.99</v>
      </c>
      <c r="E146" s="32">
        <v>5330</v>
      </c>
      <c r="F146" s="32">
        <v>26.91</v>
      </c>
      <c r="G146" s="133">
        <v>5243.18338591458</v>
      </c>
      <c r="H146" s="133">
        <v>215.31708133303201</v>
      </c>
    </row>
    <row r="147" spans="3:8">
      <c r="C147" s="32">
        <v>306.5</v>
      </c>
      <c r="D147" s="32">
        <v>4</v>
      </c>
      <c r="E147" s="32">
        <v>5370</v>
      </c>
      <c r="F147" s="32">
        <v>26.95</v>
      </c>
      <c r="G147" s="133">
        <v>5289.1238190459098</v>
      </c>
      <c r="H147" s="133">
        <v>219.35497426798699</v>
      </c>
    </row>
    <row r="148" spans="3:8">
      <c r="C148" s="32">
        <v>308.5</v>
      </c>
      <c r="D148" s="32">
        <v>3.89</v>
      </c>
      <c r="E148" s="32">
        <v>5400</v>
      </c>
      <c r="F148" s="32">
        <v>26.64</v>
      </c>
      <c r="G148" s="133">
        <v>5335.0369084336498</v>
      </c>
      <c r="H148" s="133">
        <v>222.29661136265801</v>
      </c>
    </row>
    <row r="149" spans="3:8">
      <c r="C149" s="32">
        <v>310.5</v>
      </c>
      <c r="D149" s="32">
        <v>4.04</v>
      </c>
      <c r="E149" s="32">
        <v>5440</v>
      </c>
      <c r="F149" s="32">
        <v>27.08</v>
      </c>
      <c r="G149" s="133">
        <v>5380.9238275358703</v>
      </c>
      <c r="H149" s="133">
        <v>224.18475377680201</v>
      </c>
    </row>
    <row r="150" spans="3:8">
      <c r="C150" s="32">
        <v>312.5</v>
      </c>
      <c r="D150" s="32">
        <v>3.98</v>
      </c>
      <c r="E150" s="32">
        <v>5480</v>
      </c>
      <c r="F150" s="32">
        <v>26.89</v>
      </c>
      <c r="G150" s="133">
        <v>5426.7852969878104</v>
      </c>
      <c r="H150" s="133">
        <v>225.045497757069</v>
      </c>
    </row>
    <row r="151" spans="3:8">
      <c r="C151" s="32">
        <v>314.5</v>
      </c>
      <c r="D151" s="32">
        <v>3.94</v>
      </c>
      <c r="E151" s="32">
        <v>5520</v>
      </c>
      <c r="F151" s="32">
        <v>26.79</v>
      </c>
      <c r="G151" s="133">
        <v>5472.6216417953701</v>
      </c>
      <c r="H151" s="133">
        <v>224.89018596804601</v>
      </c>
    </row>
    <row r="152" spans="3:8">
      <c r="C152" s="32">
        <v>316.5</v>
      </c>
      <c r="D152" s="32">
        <v>3.81</v>
      </c>
      <c r="E152" s="32">
        <v>5550</v>
      </c>
      <c r="F152" s="32">
        <v>26.4</v>
      </c>
      <c r="G152" s="133">
        <v>5518.4328159557599</v>
      </c>
      <c r="H152" s="133">
        <v>223.71620428733601</v>
      </c>
    </row>
    <row r="153" spans="3:8">
      <c r="C153" s="32">
        <v>318.5</v>
      </c>
      <c r="D153" s="32">
        <v>3.99</v>
      </c>
      <c r="E153" s="32">
        <v>5590</v>
      </c>
      <c r="F153" s="32">
        <v>26.92</v>
      </c>
      <c r="G153" s="133">
        <v>5564.2183990165304</v>
      </c>
      <c r="H153" s="133">
        <v>221.50679902332499</v>
      </c>
    </row>
    <row r="154" spans="3:8">
      <c r="C154" s="32">
        <v>320.5</v>
      </c>
      <c r="D154" s="32">
        <v>4.01</v>
      </c>
      <c r="E154" s="32">
        <v>5630</v>
      </c>
      <c r="F154" s="32">
        <v>26.97</v>
      </c>
      <c r="G154" s="133">
        <v>5609.9775639538402</v>
      </c>
      <c r="H154" s="133">
        <v>218.22988389721999</v>
      </c>
    </row>
    <row r="155" spans="3:8">
      <c r="C155" s="32">
        <v>322.5</v>
      </c>
      <c r="D155" s="32">
        <v>3.98</v>
      </c>
      <c r="E155" s="32">
        <v>5670</v>
      </c>
      <c r="F155" s="32">
        <v>26.89</v>
      </c>
      <c r="G155" s="133">
        <v>5655.7090104121698</v>
      </c>
      <c r="H155" s="133">
        <v>213.83563089126901</v>
      </c>
    </row>
    <row r="156" spans="3:8">
      <c r="C156" s="32">
        <v>324.5</v>
      </c>
      <c r="D156" s="32">
        <v>4</v>
      </c>
      <c r="E156" s="32">
        <v>5710</v>
      </c>
      <c r="F156" s="32">
        <v>26.94</v>
      </c>
      <c r="G156" s="133">
        <v>5701.4108499113399</v>
      </c>
      <c r="H156" s="133">
        <v>208.25239658681301</v>
      </c>
    </row>
    <row r="157" spans="3:8">
      <c r="C157" s="32">
        <v>326.5</v>
      </c>
      <c r="D157" s="32">
        <v>3.94</v>
      </c>
      <c r="E157" s="32">
        <v>5750</v>
      </c>
      <c r="F157" s="32">
        <v>26.77</v>
      </c>
      <c r="G157" s="133">
        <v>5747.0804169663397</v>
      </c>
      <c r="H157" s="133">
        <v>201.38013150817599</v>
      </c>
    </row>
    <row r="158" spans="3:8">
      <c r="C158" s="32">
        <v>328.5</v>
      </c>
      <c r="D158" s="32">
        <v>4.12</v>
      </c>
      <c r="E158" s="32">
        <v>5780</v>
      </c>
      <c r="F158" s="32">
        <v>27.28</v>
      </c>
      <c r="G158" s="133">
        <v>5792.7139555324302</v>
      </c>
      <c r="H158" s="133">
        <v>193.07965982735101</v>
      </c>
    </row>
    <row r="159" spans="3:8">
      <c r="C159" s="32">
        <v>330.5</v>
      </c>
      <c r="D159" s="32">
        <v>4.3899999999999997</v>
      </c>
      <c r="E159" s="32">
        <v>5820</v>
      </c>
      <c r="F159" s="32">
        <v>27.98</v>
      </c>
      <c r="G159" s="133">
        <v>5838.3060774949199</v>
      </c>
      <c r="H159" s="133">
        <v>183.154643261134</v>
      </c>
    </row>
    <row r="160" spans="3:8">
      <c r="C160" s="32">
        <v>332.5</v>
      </c>
      <c r="D160" s="32">
        <v>3.67</v>
      </c>
      <c r="E160" s="32">
        <v>5860</v>
      </c>
      <c r="F160" s="32">
        <v>25.99</v>
      </c>
      <c r="G160" s="133">
        <v>5883.8487638729603</v>
      </c>
      <c r="H160" s="133">
        <v>171.31945090248499</v>
      </c>
    </row>
    <row r="161" spans="3:8">
      <c r="C161" s="32">
        <v>334.5</v>
      </c>
      <c r="D161" s="32">
        <v>3.95</v>
      </c>
      <c r="E161" s="32">
        <v>5900</v>
      </c>
      <c r="F161" s="32">
        <v>26.82</v>
      </c>
      <c r="G161" s="133">
        <v>5929.3293346233304</v>
      </c>
      <c r="H161" s="133">
        <v>157.13692410970501</v>
      </c>
    </row>
    <row r="162" spans="3:8">
      <c r="C162" s="32">
        <v>336.5</v>
      </c>
      <c r="D162" s="32">
        <v>3.98</v>
      </c>
      <c r="E162" s="32">
        <v>5940</v>
      </c>
      <c r="F162" s="32">
        <v>26.9</v>
      </c>
      <c r="G162" s="133">
        <v>5974.7256771499897</v>
      </c>
      <c r="H162" s="133">
        <v>139.88220026269099</v>
      </c>
    </row>
    <row r="163" spans="3:8">
      <c r="C163" s="32">
        <v>338.5</v>
      </c>
      <c r="D163" s="32">
        <v>3.86</v>
      </c>
      <c r="E163" s="32">
        <v>5980</v>
      </c>
      <c r="F163" s="32">
        <v>26.56</v>
      </c>
      <c r="G163" s="133">
        <v>6019.9920165187395</v>
      </c>
      <c r="H163" s="133">
        <v>118.18254400788101</v>
      </c>
    </row>
    <row r="164" spans="3:8">
      <c r="C164" s="32">
        <v>340.5</v>
      </c>
      <c r="D164" s="32">
        <v>3.84</v>
      </c>
      <c r="E164" s="32">
        <v>6020</v>
      </c>
      <c r="F164" s="32">
        <v>26.51</v>
      </c>
      <c r="G164" s="133">
        <v>6064.9883585206298</v>
      </c>
      <c r="H164" s="133">
        <v>88.665420956257805</v>
      </c>
    </row>
    <row r="165" spans="3:8">
      <c r="C165" s="32">
        <v>344.5</v>
      </c>
      <c r="D165" s="32">
        <v>4.1100000000000003</v>
      </c>
      <c r="E165" s="32">
        <v>6100</v>
      </c>
      <c r="F165" s="32">
        <v>27.25</v>
      </c>
      <c r="G165" s="133">
        <v>6151.9347707770703</v>
      </c>
      <c r="H165" s="133">
        <v>101.552272341128</v>
      </c>
    </row>
    <row r="166" spans="3:8">
      <c r="C166" s="32">
        <v>346.5</v>
      </c>
      <c r="D166" s="32">
        <v>4</v>
      </c>
      <c r="E166" s="32">
        <v>6140</v>
      </c>
      <c r="F166" s="32">
        <v>26.94</v>
      </c>
      <c r="G166" s="133">
        <v>6194.3432535246902</v>
      </c>
      <c r="H166" s="133">
        <v>125.398669221871</v>
      </c>
    </row>
    <row r="167" spans="3:8">
      <c r="C167" s="32">
        <v>348.5</v>
      </c>
      <c r="D167" s="32">
        <v>4.05</v>
      </c>
      <c r="E167" s="32">
        <v>6180</v>
      </c>
      <c r="F167" s="32">
        <v>27.08</v>
      </c>
      <c r="G167" s="133">
        <v>6236.5873981434497</v>
      </c>
      <c r="H167" s="133">
        <v>144.032199912203</v>
      </c>
    </row>
    <row r="168" spans="3:8">
      <c r="C168" s="32">
        <v>350.5</v>
      </c>
      <c r="D168" s="32">
        <v>3.97</v>
      </c>
      <c r="E168" s="32">
        <v>6220</v>
      </c>
      <c r="F168" s="32">
        <v>26.87</v>
      </c>
      <c r="G168" s="133">
        <v>6278.7369145245802</v>
      </c>
      <c r="H168" s="133">
        <v>159.33068805599399</v>
      </c>
    </row>
    <row r="169" spans="3:8">
      <c r="C169" s="32">
        <v>352.5</v>
      </c>
      <c r="D169" s="32">
        <v>4.1100000000000003</v>
      </c>
      <c r="E169" s="32">
        <v>6260</v>
      </c>
      <c r="F169" s="32">
        <v>27.26</v>
      </c>
      <c r="G169" s="133">
        <v>6320.8209254416497</v>
      </c>
      <c r="H169" s="133">
        <v>172.19751415056601</v>
      </c>
    </row>
    <row r="170" spans="3:8">
      <c r="C170" s="32">
        <v>354.5</v>
      </c>
      <c r="D170" s="32">
        <v>3.86</v>
      </c>
      <c r="E170" s="32">
        <v>6300</v>
      </c>
      <c r="F170" s="32">
        <v>26.55</v>
      </c>
      <c r="G170" s="133">
        <v>6362.85499352649</v>
      </c>
      <c r="H170" s="133">
        <v>183.151213093405</v>
      </c>
    </row>
    <row r="171" spans="3:8">
      <c r="C171" s="32">
        <v>356.5</v>
      </c>
      <c r="D171" s="32">
        <v>4.16</v>
      </c>
      <c r="E171" s="32">
        <v>6340</v>
      </c>
      <c r="F171" s="32">
        <v>27.4</v>
      </c>
      <c r="G171" s="133">
        <v>6404.8485867416102</v>
      </c>
      <c r="H171" s="133">
        <v>192.521383427849</v>
      </c>
    </row>
    <row r="172" spans="3:8">
      <c r="C172" s="32">
        <v>358.5</v>
      </c>
      <c r="D172" s="32">
        <v>3.88</v>
      </c>
      <c r="E172" s="32">
        <v>6380</v>
      </c>
      <c r="F172" s="32">
        <v>26.61</v>
      </c>
      <c r="G172" s="133">
        <v>6446.8079453166401</v>
      </c>
      <c r="H172" s="133">
        <v>200.53174060030099</v>
      </c>
    </row>
    <row r="173" spans="3:8">
      <c r="C173" s="32">
        <v>360.5</v>
      </c>
      <c r="D173" s="32">
        <v>4.0199999999999996</v>
      </c>
      <c r="E173" s="32">
        <v>6420</v>
      </c>
      <c r="F173" s="32">
        <v>27</v>
      </c>
      <c r="G173" s="133">
        <v>6488.7374047216199</v>
      </c>
      <c r="H173" s="133">
        <v>207.340958962038</v>
      </c>
    </row>
    <row r="174" spans="3:8">
      <c r="C174" s="32">
        <v>362.5</v>
      </c>
      <c r="D174" s="32">
        <v>3.69</v>
      </c>
      <c r="E174" s="32">
        <v>6460</v>
      </c>
      <c r="F174" s="32">
        <v>26.07</v>
      </c>
      <c r="G174" s="133">
        <v>6530.6400840290598</v>
      </c>
      <c r="H174" s="133">
        <v>213.06489298744799</v>
      </c>
    </row>
    <row r="175" spans="3:8">
      <c r="C175" s="32">
        <v>364.5</v>
      </c>
      <c r="D175" s="32">
        <v>4.16</v>
      </c>
      <c r="E175" s="32">
        <v>6500</v>
      </c>
      <c r="F175" s="32">
        <v>27.38</v>
      </c>
      <c r="G175" s="133">
        <v>6572.51827561553</v>
      </c>
      <c r="H175" s="133">
        <v>217.78957814085999</v>
      </c>
    </row>
    <row r="176" spans="3:8">
      <c r="C176" s="32">
        <v>366.5</v>
      </c>
      <c r="D176" s="32">
        <v>4.08</v>
      </c>
      <c r="E176" s="32">
        <v>6540</v>
      </c>
      <c r="F176" s="32">
        <v>27.17</v>
      </c>
      <c r="G176" s="133">
        <v>6614.3736796421799</v>
      </c>
      <c r="H176" s="133">
        <v>221.57924944471799</v>
      </c>
    </row>
    <row r="177" spans="3:8">
      <c r="C177" s="32">
        <v>368.5</v>
      </c>
      <c r="D177" s="32">
        <v>4.1100000000000003</v>
      </c>
      <c r="E177" s="32">
        <v>6580</v>
      </c>
      <c r="F177" s="32">
        <v>27.27</v>
      </c>
      <c r="G177" s="133">
        <v>6656.2075513101199</v>
      </c>
      <c r="H177" s="133">
        <v>224.481470911489</v>
      </c>
    </row>
    <row r="178" spans="3:8">
      <c r="C178" s="32">
        <v>370.5</v>
      </c>
      <c r="D178" s="32">
        <v>4.07</v>
      </c>
      <c r="E178" s="32">
        <v>6630</v>
      </c>
      <c r="F178" s="32">
        <v>27.15</v>
      </c>
      <c r="G178" s="133">
        <v>6698.0207957389703</v>
      </c>
      <c r="H178" s="133">
        <v>226.530483098292</v>
      </c>
    </row>
    <row r="179" spans="3:8">
      <c r="C179" s="32">
        <v>372.5</v>
      </c>
      <c r="D179" s="32">
        <v>4.2300000000000004</v>
      </c>
      <c r="E179" s="32">
        <v>6670</v>
      </c>
      <c r="F179" s="32">
        <v>27.58</v>
      </c>
      <c r="G179" s="133">
        <v>6739.81402937645</v>
      </c>
      <c r="H179" s="133">
        <v>227.749384185444</v>
      </c>
    </row>
    <row r="180" spans="3:8">
      <c r="C180" s="32">
        <v>374.5</v>
      </c>
      <c r="D180" s="32">
        <v>4.17</v>
      </c>
      <c r="E180" s="32">
        <v>6710</v>
      </c>
      <c r="F180" s="32">
        <v>27.41</v>
      </c>
      <c r="G180" s="133">
        <v>6781.5876185618699</v>
      </c>
      <c r="H180" s="133">
        <v>228.15149611572599</v>
      </c>
    </row>
    <row r="181" spans="3:8">
      <c r="C181" s="32">
        <v>376.5</v>
      </c>
      <c r="D181" s="32">
        <v>3.99</v>
      </c>
      <c r="E181" s="32">
        <v>6750</v>
      </c>
      <c r="F181" s="32">
        <v>26.93</v>
      </c>
      <c r="G181" s="133">
        <v>6823.3417012187101</v>
      </c>
      <c r="H181" s="133">
        <v>227.74111476912199</v>
      </c>
    </row>
    <row r="182" spans="3:8">
      <c r="C182" s="32">
        <v>378.5</v>
      </c>
      <c r="D182" s="32">
        <v>4.37</v>
      </c>
      <c r="E182" s="32">
        <v>6790</v>
      </c>
      <c r="F182" s="32">
        <v>27.94</v>
      </c>
      <c r="G182" s="133">
        <v>6865.0761947880101</v>
      </c>
      <c r="H182" s="133">
        <v>226.51374614282099</v>
      </c>
    </row>
    <row r="183" spans="3:8">
      <c r="C183" s="32">
        <v>380.5</v>
      </c>
      <c r="D183" s="32">
        <v>4</v>
      </c>
      <c r="E183" s="32">
        <v>6840</v>
      </c>
      <c r="F183" s="32">
        <v>26.94</v>
      </c>
      <c r="G183" s="133">
        <v>6906.7907914948601</v>
      </c>
      <c r="H183" s="133">
        <v>224.45585954849099</v>
      </c>
    </row>
    <row r="184" spans="3:8">
      <c r="C184" s="32">
        <v>382.5</v>
      </c>
      <c r="D184" s="32">
        <v>3.69</v>
      </c>
      <c r="E184" s="32">
        <v>6880</v>
      </c>
      <c r="F184" s="32">
        <v>26.06</v>
      </c>
      <c r="G184" s="133">
        <v>6948.4849402991604</v>
      </c>
      <c r="H184" s="133">
        <v>221.54412544669401</v>
      </c>
    </row>
    <row r="185" spans="3:8">
      <c r="C185" s="32">
        <v>384.5</v>
      </c>
      <c r="D185" s="32">
        <v>3.9</v>
      </c>
      <c r="E185" s="32">
        <v>6920</v>
      </c>
      <c r="F185" s="32">
        <v>26.68</v>
      </c>
      <c r="G185" s="133">
        <v>6990.1578129769696</v>
      </c>
      <c r="H185" s="133">
        <v>217.74403425200899</v>
      </c>
    </row>
    <row r="186" spans="3:8">
      <c r="C186" s="32">
        <v>386.5</v>
      </c>
      <c r="D186" s="32">
        <v>3.86</v>
      </c>
      <c r="E186" s="32">
        <v>6960</v>
      </c>
      <c r="F186" s="32">
        <v>26.57</v>
      </c>
      <c r="G186" s="133">
        <v>7031.8082491935802</v>
      </c>
      <c r="H186" s="133">
        <v>213.007694650779</v>
      </c>
    </row>
    <row r="187" spans="3:8">
      <c r="C187" s="32">
        <v>388.5</v>
      </c>
      <c r="D187" s="32">
        <v>3.65</v>
      </c>
      <c r="E187" s="32">
        <v>7010</v>
      </c>
      <c r="F187" s="32">
        <v>25.94</v>
      </c>
      <c r="G187" s="133">
        <v>7073.4346713526602</v>
      </c>
      <c r="H187" s="133">
        <v>207.270455829936</v>
      </c>
    </row>
    <row r="188" spans="3:8">
      <c r="C188" s="32">
        <v>390.5</v>
      </c>
      <c r="D188" s="32">
        <v>4.12</v>
      </c>
      <c r="E188" s="32">
        <v>7050</v>
      </c>
      <c r="F188" s="32">
        <v>27.28</v>
      </c>
      <c r="G188" s="133">
        <v>7115.0349528889701</v>
      </c>
      <c r="H188" s="133">
        <v>200.44573100710701</v>
      </c>
    </row>
    <row r="189" spans="3:8">
      <c r="C189" s="32">
        <v>392.5</v>
      </c>
      <c r="D189" s="32">
        <v>4.03</v>
      </c>
      <c r="E189" s="32">
        <v>7090</v>
      </c>
      <c r="F189" s="32">
        <v>27.04</v>
      </c>
      <c r="G189" s="133">
        <v>7156.60621023164</v>
      </c>
      <c r="H189" s="133">
        <v>192.416901301179</v>
      </c>
    </row>
    <row r="190" spans="3:8">
      <c r="C190" s="32">
        <v>394.5</v>
      </c>
      <c r="D190" s="32">
        <v>3.95</v>
      </c>
      <c r="E190" s="32">
        <v>7140</v>
      </c>
      <c r="F190" s="32">
        <v>26.82</v>
      </c>
      <c r="G190" s="133">
        <v>7198.1444612762898</v>
      </c>
      <c r="H190" s="133">
        <v>183.024178791666</v>
      </c>
    </row>
    <row r="191" spans="3:8">
      <c r="C191" s="32">
        <v>396.5</v>
      </c>
      <c r="D191" s="32">
        <v>4.3499999999999996</v>
      </c>
      <c r="E191" s="32">
        <v>7180</v>
      </c>
      <c r="F191" s="32">
        <v>27.88</v>
      </c>
      <c r="G191" s="133">
        <v>7239.6440323658599</v>
      </c>
      <c r="H191" s="133">
        <v>172.04212853301999</v>
      </c>
    </row>
    <row r="192" spans="3:8">
      <c r="C192" s="32">
        <v>398.5</v>
      </c>
      <c r="D192" s="32">
        <v>4.1399999999999997</v>
      </c>
      <c r="E192" s="32">
        <v>7220</v>
      </c>
      <c r="F192" s="32">
        <v>27.35</v>
      </c>
      <c r="G192" s="133">
        <v>7281.0964453632296</v>
      </c>
      <c r="H192" s="133">
        <v>159.13829570989699</v>
      </c>
    </row>
    <row r="193" spans="3:8">
      <c r="C193" s="32">
        <v>400.5</v>
      </c>
      <c r="D193" s="32">
        <v>3.97</v>
      </c>
      <c r="E193" s="32">
        <v>7270</v>
      </c>
      <c r="F193" s="32">
        <v>26.87</v>
      </c>
      <c r="G193" s="133">
        <v>7322.48808756771</v>
      </c>
      <c r="H193" s="133">
        <v>143.78891338957601</v>
      </c>
    </row>
    <row r="194" spans="3:8">
      <c r="C194" s="32">
        <v>402.5</v>
      </c>
      <c r="D194" s="32">
        <v>4.04</v>
      </c>
      <c r="E194" s="32">
        <v>7310</v>
      </c>
      <c r="F194" s="32">
        <v>27.06</v>
      </c>
      <c r="G194" s="133">
        <v>7363.7944668873997</v>
      </c>
      <c r="H194" s="133">
        <v>125.079559769692</v>
      </c>
    </row>
    <row r="195" spans="3:8">
      <c r="C195" s="32">
        <v>404.5</v>
      </c>
      <c r="D195" s="32">
        <v>4.0599999999999996</v>
      </c>
      <c r="E195" s="32">
        <v>7360</v>
      </c>
      <c r="F195" s="32">
        <v>27.13</v>
      </c>
      <c r="G195" s="133">
        <v>7404.9615105958601</v>
      </c>
      <c r="H195" s="133">
        <v>101.10322035745401</v>
      </c>
    </row>
    <row r="196" spans="3:8">
      <c r="C196" s="32">
        <v>410.5</v>
      </c>
      <c r="D196" s="32">
        <v>3.7</v>
      </c>
      <c r="E196" s="32">
        <v>7490</v>
      </c>
      <c r="F196" s="32">
        <v>26.1</v>
      </c>
      <c r="G196" s="133">
        <v>7529.8099815836003</v>
      </c>
      <c r="H196" s="133">
        <v>98.610679038304795</v>
      </c>
    </row>
    <row r="197" spans="3:8">
      <c r="C197" s="32">
        <v>412.5</v>
      </c>
      <c r="D197" s="32">
        <v>4.05</v>
      </c>
      <c r="E197" s="32">
        <v>7530</v>
      </c>
      <c r="F197" s="32">
        <v>27.08</v>
      </c>
      <c r="G197" s="133">
        <v>7571.8683188511604</v>
      </c>
      <c r="H197" s="133">
        <v>120.359367515144</v>
      </c>
    </row>
    <row r="198" spans="3:8">
      <c r="C198" s="32">
        <v>414.5</v>
      </c>
      <c r="D198" s="32">
        <v>3.95</v>
      </c>
      <c r="E198" s="32">
        <v>7580</v>
      </c>
      <c r="F198" s="32">
        <v>26.83</v>
      </c>
      <c r="G198" s="133">
        <v>7613.77552051557</v>
      </c>
      <c r="H198" s="133">
        <v>136.32887438659199</v>
      </c>
    </row>
    <row r="199" spans="3:8">
      <c r="C199" s="32">
        <v>416.5</v>
      </c>
      <c r="D199" s="32">
        <v>3.81</v>
      </c>
      <c r="E199" s="32">
        <v>7630</v>
      </c>
      <c r="F199" s="32">
        <v>26.42</v>
      </c>
      <c r="G199" s="133">
        <v>7655.5853528216003</v>
      </c>
      <c r="H199" s="133">
        <v>148.43430841368701</v>
      </c>
    </row>
    <row r="200" spans="3:8">
      <c r="C200" s="32">
        <v>418.5</v>
      </c>
      <c r="D200" s="32">
        <v>3.94</v>
      </c>
      <c r="E200" s="32">
        <v>7670</v>
      </c>
      <c r="F200" s="32">
        <v>26.78</v>
      </c>
      <c r="G200" s="133">
        <v>7697.3217839011204</v>
      </c>
      <c r="H200" s="133">
        <v>157.58098781641601</v>
      </c>
    </row>
    <row r="201" spans="3:8">
      <c r="C201" s="32">
        <v>420.5</v>
      </c>
      <c r="D201" s="32">
        <v>4.03</v>
      </c>
      <c r="E201" s="32">
        <v>7720</v>
      </c>
      <c r="F201" s="32">
        <v>27.04</v>
      </c>
      <c r="G201" s="133">
        <v>7738.9976040504998</v>
      </c>
      <c r="H201" s="133">
        <v>164.26916599370401</v>
      </c>
    </row>
    <row r="202" spans="3:8">
      <c r="C202" s="32">
        <v>422.5</v>
      </c>
      <c r="D202" s="32">
        <v>3.87</v>
      </c>
      <c r="E202" s="32">
        <v>7760</v>
      </c>
      <c r="F202" s="32">
        <v>26.6</v>
      </c>
      <c r="G202" s="133">
        <v>7780.6201241711597</v>
      </c>
      <c r="H202" s="133">
        <v>168.79388517362099</v>
      </c>
    </row>
    <row r="203" spans="3:8">
      <c r="C203" s="32">
        <v>424.5</v>
      </c>
      <c r="D203" s="32">
        <v>3.95</v>
      </c>
      <c r="E203" s="32">
        <v>7810</v>
      </c>
      <c r="F203" s="32">
        <v>26.83</v>
      </c>
      <c r="G203" s="133">
        <v>7822.1934305914001</v>
      </c>
      <c r="H203" s="133">
        <v>171.32784326726701</v>
      </c>
    </row>
    <row r="204" spans="3:8">
      <c r="C204" s="32">
        <v>426.5</v>
      </c>
      <c r="D204" s="32">
        <v>3.94</v>
      </c>
      <c r="E204" s="32">
        <v>7860</v>
      </c>
      <c r="F204" s="32">
        <v>26.78</v>
      </c>
      <c r="G204" s="133">
        <v>7863.71937253941</v>
      </c>
      <c r="H204" s="133">
        <v>171.959446526351</v>
      </c>
    </row>
    <row r="205" spans="3:8">
      <c r="C205" s="32">
        <v>428.5</v>
      </c>
      <c r="D205" s="32">
        <v>4.08</v>
      </c>
      <c r="E205" s="32">
        <v>7900</v>
      </c>
      <c r="F205" s="32">
        <v>27.17</v>
      </c>
      <c r="G205" s="133">
        <v>7905.1979500152102</v>
      </c>
      <c r="H205" s="133">
        <v>170.70954042781099</v>
      </c>
    </row>
    <row r="206" spans="3:8">
      <c r="C206" s="32">
        <v>430.5</v>
      </c>
      <c r="D206" s="32">
        <v>4.12</v>
      </c>
      <c r="E206" s="32">
        <v>7950</v>
      </c>
      <c r="F206" s="32">
        <v>27.27</v>
      </c>
      <c r="G206" s="133">
        <v>7946.62731379058</v>
      </c>
      <c r="H206" s="133">
        <v>167.53507896571401</v>
      </c>
    </row>
    <row r="207" spans="3:8">
      <c r="C207" s="32">
        <v>432.5</v>
      </c>
      <c r="D207" s="32">
        <v>4.1100000000000003</v>
      </c>
      <c r="E207" s="32">
        <v>8000</v>
      </c>
      <c r="F207" s="32">
        <v>27.24</v>
      </c>
      <c r="G207" s="133">
        <v>7988.0033775372403</v>
      </c>
      <c r="H207" s="133">
        <v>162.321358558529</v>
      </c>
    </row>
    <row r="208" spans="3:8">
      <c r="C208" s="32">
        <v>434.5</v>
      </c>
      <c r="D208" s="32">
        <v>4.0599999999999996</v>
      </c>
      <c r="E208" s="32">
        <v>8040</v>
      </c>
      <c r="F208" s="32">
        <v>27.11</v>
      </c>
      <c r="G208" s="133">
        <v>8029.3188303537499</v>
      </c>
      <c r="H208" s="133">
        <v>154.859257716071</v>
      </c>
    </row>
    <row r="209" spans="3:8">
      <c r="C209" s="32">
        <v>436.5</v>
      </c>
      <c r="D209" s="32">
        <v>4.21</v>
      </c>
      <c r="E209" s="32">
        <v>8090</v>
      </c>
      <c r="F209" s="32">
        <v>27.52</v>
      </c>
      <c r="G209" s="133">
        <v>8070.5608819437402</v>
      </c>
      <c r="H209" s="133">
        <v>144.795414054471</v>
      </c>
    </row>
    <row r="210" spans="3:8">
      <c r="C210" s="32">
        <v>438.5</v>
      </c>
      <c r="D210" s="32">
        <v>3.88</v>
      </c>
      <c r="E210" s="32">
        <v>8140</v>
      </c>
      <c r="F210" s="32">
        <v>26.62</v>
      </c>
      <c r="G210" s="133">
        <v>8111.7055641753605</v>
      </c>
      <c r="H210" s="133">
        <v>131.52080910885999</v>
      </c>
    </row>
    <row r="211" spans="3:8">
      <c r="C211" s="32">
        <v>440.5</v>
      </c>
      <c r="D211" s="32">
        <v>3.86</v>
      </c>
      <c r="E211" s="32">
        <v>8180</v>
      </c>
      <c r="F211" s="32">
        <v>26.57</v>
      </c>
      <c r="G211" s="133">
        <v>8152.6991108038401</v>
      </c>
      <c r="H211" s="133">
        <v>113.88237658776499</v>
      </c>
    </row>
    <row r="212" spans="3:8">
      <c r="C212" s="32">
        <v>442.5</v>
      </c>
      <c r="D212" s="32">
        <v>3.45</v>
      </c>
      <c r="E212" s="32">
        <v>8230</v>
      </c>
      <c r="F212" s="32">
        <v>25.31</v>
      </c>
      <c r="G212" s="133">
        <v>8193.3368155170101</v>
      </c>
      <c r="H212" s="133">
        <v>89.151794010721702</v>
      </c>
    </row>
    <row r="213" spans="3:8">
      <c r="C213" s="32">
        <v>444.5</v>
      </c>
      <c r="D213" s="32">
        <v>3.66</v>
      </c>
      <c r="E213" s="32">
        <v>8280</v>
      </c>
      <c r="F213" s="32">
        <v>25.97</v>
      </c>
      <c r="G213" s="133">
        <v>8246.7476538421506</v>
      </c>
      <c r="H213" s="133">
        <v>98.3085454163067</v>
      </c>
    </row>
    <row r="214" spans="3:8">
      <c r="C214" s="32">
        <v>446.5</v>
      </c>
      <c r="D214" s="32">
        <v>4.04</v>
      </c>
      <c r="E214" s="32">
        <v>8330</v>
      </c>
      <c r="F214" s="32">
        <v>27.08</v>
      </c>
      <c r="G214" s="133">
        <v>8312.6608536383101</v>
      </c>
      <c r="H214" s="133">
        <v>135.21752519286599</v>
      </c>
    </row>
    <row r="215" spans="3:8">
      <c r="C215" s="32">
        <v>448.5</v>
      </c>
      <c r="D215" s="32">
        <v>4.03</v>
      </c>
      <c r="E215" s="32">
        <v>8380</v>
      </c>
      <c r="F215" s="32">
        <v>27.04</v>
      </c>
      <c r="G215" s="133">
        <v>8378.1664622386998</v>
      </c>
      <c r="H215" s="133">
        <v>161.66183182491099</v>
      </c>
    </row>
    <row r="216" spans="3:8">
      <c r="C216" s="32">
        <v>450.5</v>
      </c>
      <c r="D216" s="32">
        <v>4.4000000000000004</v>
      </c>
      <c r="E216" s="32">
        <v>8430</v>
      </c>
      <c r="F216" s="32">
        <v>28.02</v>
      </c>
      <c r="G216" s="133">
        <v>8443.5054431982408</v>
      </c>
      <c r="H216" s="133">
        <v>182.41387247374701</v>
      </c>
    </row>
    <row r="217" spans="3:8">
      <c r="C217" s="32">
        <v>452.5</v>
      </c>
      <c r="D217" s="32">
        <v>4.33</v>
      </c>
      <c r="E217" s="32">
        <v>8470</v>
      </c>
      <c r="F217" s="32">
        <v>27.85</v>
      </c>
      <c r="G217" s="133">
        <v>8508.7411725525599</v>
      </c>
      <c r="H217" s="133">
        <v>199.29692159069299</v>
      </c>
    </row>
    <row r="218" spans="3:8">
      <c r="C218" s="32">
        <v>454.5</v>
      </c>
      <c r="D218" s="32">
        <v>3.97</v>
      </c>
      <c r="E218" s="32">
        <v>8520</v>
      </c>
      <c r="F218" s="32">
        <v>26.88</v>
      </c>
      <c r="G218" s="133">
        <v>8573.9023244757009</v>
      </c>
      <c r="H218" s="133">
        <v>213.24754512624401</v>
      </c>
    </row>
    <row r="219" spans="3:8">
      <c r="C219" s="32">
        <v>456.5</v>
      </c>
      <c r="D219" s="32">
        <v>4.45</v>
      </c>
      <c r="E219" s="32">
        <v>8570</v>
      </c>
      <c r="F219" s="32">
        <v>28.13</v>
      </c>
      <c r="G219" s="133">
        <v>8639.0047709271603</v>
      </c>
      <c r="H219" s="133">
        <v>224.82108835291399</v>
      </c>
    </row>
    <row r="220" spans="3:8">
      <c r="C220" s="32">
        <v>458.5</v>
      </c>
      <c r="D220" s="32">
        <v>4.45</v>
      </c>
      <c r="E220" s="32">
        <v>8620</v>
      </c>
      <c r="F220" s="32">
        <v>28.14</v>
      </c>
      <c r="G220" s="133">
        <v>8704.0583146148292</v>
      </c>
      <c r="H220" s="133">
        <v>234.375834644603</v>
      </c>
    </row>
    <row r="221" spans="3:8">
      <c r="C221" s="32">
        <v>460.5</v>
      </c>
      <c r="D221" s="32">
        <v>4.4400000000000004</v>
      </c>
      <c r="E221" s="32">
        <v>8670</v>
      </c>
      <c r="F221" s="32">
        <v>28.11</v>
      </c>
      <c r="G221" s="133">
        <v>8769.0694191744205</v>
      </c>
      <c r="H221" s="133">
        <v>242.15527693053201</v>
      </c>
    </row>
    <row r="222" spans="3:8">
      <c r="C222" s="32">
        <v>462.5</v>
      </c>
      <c r="D222" s="32">
        <v>4.2699999999999996</v>
      </c>
      <c r="E222" s="32">
        <v>8720</v>
      </c>
      <c r="F222" s="32">
        <v>27.68</v>
      </c>
      <c r="G222" s="133">
        <v>8834.0425099487893</v>
      </c>
      <c r="H222" s="133">
        <v>248.32990610688401</v>
      </c>
    </row>
    <row r="223" spans="3:8">
      <c r="C223" s="32">
        <v>464.5</v>
      </c>
      <c r="D223" s="32">
        <v>4.38</v>
      </c>
      <c r="E223" s="32">
        <v>8770</v>
      </c>
      <c r="F223" s="32">
        <v>27.97</v>
      </c>
      <c r="G223" s="133">
        <v>8898.9806621319804</v>
      </c>
      <c r="H223" s="133">
        <v>253.02035159165101</v>
      </c>
    </row>
    <row r="224" spans="3:8">
      <c r="C224" s="32">
        <v>466.5</v>
      </c>
      <c r="D224" s="32">
        <v>3.91</v>
      </c>
      <c r="E224" s="32">
        <v>8820</v>
      </c>
      <c r="F224" s="32">
        <v>26.69</v>
      </c>
      <c r="G224" s="133">
        <v>8963.8859903873708</v>
      </c>
      <c r="H224" s="133">
        <v>256.310942772575</v>
      </c>
    </row>
    <row r="225" spans="3:8">
      <c r="C225" s="32">
        <v>468.5</v>
      </c>
      <c r="D225" s="32">
        <v>4.72</v>
      </c>
      <c r="E225" s="32">
        <v>8870</v>
      </c>
      <c r="F225" s="32">
        <v>28.8</v>
      </c>
      <c r="G225" s="133">
        <v>9028.7598773418704</v>
      </c>
      <c r="H225" s="133">
        <v>258.25788717811901</v>
      </c>
    </row>
    <row r="226" spans="3:8">
      <c r="C226" s="32">
        <v>470.5</v>
      </c>
      <c r="D226" s="32">
        <v>3.95</v>
      </c>
      <c r="E226" s="32">
        <v>8920</v>
      </c>
      <c r="F226" s="32">
        <v>26.82</v>
      </c>
      <c r="G226" s="133">
        <v>9093.6031064331</v>
      </c>
      <c r="H226" s="133">
        <v>258.89415320454202</v>
      </c>
    </row>
    <row r="227" spans="3:8">
      <c r="C227" s="32">
        <v>472.5</v>
      </c>
      <c r="D227" s="32">
        <v>4.3099999999999996</v>
      </c>
      <c r="E227" s="32">
        <v>8970</v>
      </c>
      <c r="F227" s="32">
        <v>27.77</v>
      </c>
      <c r="G227" s="133">
        <v>9158.4159315668403</v>
      </c>
      <c r="H227" s="133">
        <v>258.23213105725802</v>
      </c>
    </row>
    <row r="228" spans="3:8">
      <c r="C228" s="32">
        <v>474.5</v>
      </c>
      <c r="D228" s="32">
        <v>4.3600000000000003</v>
      </c>
      <c r="E228" s="32">
        <v>9030</v>
      </c>
      <c r="F228" s="32">
        <v>27.92</v>
      </c>
      <c r="G228" s="133">
        <v>9223.1980988373198</v>
      </c>
      <c r="H228" s="133">
        <v>256.264599174431</v>
      </c>
    </row>
    <row r="229" spans="3:8">
      <c r="C229" s="32">
        <v>476.5</v>
      </c>
      <c r="D229" s="32">
        <v>3.75</v>
      </c>
      <c r="E229" s="32">
        <v>9080</v>
      </c>
      <c r="F229" s="32">
        <v>26.24</v>
      </c>
      <c r="G229" s="133">
        <v>9287.9488248068701</v>
      </c>
      <c r="H229" s="133">
        <v>252.96417780815901</v>
      </c>
    </row>
    <row r="230" spans="3:8">
      <c r="C230" s="32">
        <v>478.5</v>
      </c>
      <c r="D230" s="32">
        <v>3.92</v>
      </c>
      <c r="E230" s="32">
        <v>9130</v>
      </c>
      <c r="F230" s="32">
        <v>26.74</v>
      </c>
      <c r="G230" s="133">
        <v>9352.6667268486708</v>
      </c>
      <c r="H230" s="133">
        <v>248.28117019106099</v>
      </c>
    </row>
    <row r="231" spans="3:8">
      <c r="C231" s="32">
        <v>482.5</v>
      </c>
      <c r="D231" s="32">
        <v>4.17</v>
      </c>
      <c r="E231" s="32">
        <v>9230</v>
      </c>
      <c r="F231" s="32">
        <v>27.41</v>
      </c>
      <c r="G231" s="133">
        <v>9481.9946399646506</v>
      </c>
      <c r="H231" s="133">
        <v>234.428997905827</v>
      </c>
    </row>
    <row r="232" spans="3:8">
      <c r="C232" s="32">
        <v>484.5</v>
      </c>
      <c r="D232" s="32">
        <v>3.94</v>
      </c>
      <c r="E232" s="32">
        <v>9290</v>
      </c>
      <c r="F232" s="32">
        <v>26.79</v>
      </c>
      <c r="G232" s="133">
        <v>9546.5971505019497</v>
      </c>
      <c r="H232" s="133">
        <v>224.994920330171</v>
      </c>
    </row>
    <row r="233" spans="3:8">
      <c r="C233" s="32">
        <v>486.5</v>
      </c>
      <c r="D233" s="32">
        <v>3.9</v>
      </c>
      <c r="E233" s="32">
        <v>9340</v>
      </c>
      <c r="F233" s="32">
        <v>26.67</v>
      </c>
      <c r="G233" s="133">
        <v>9611.1507582754493</v>
      </c>
      <c r="H233" s="133">
        <v>213.61699746633701</v>
      </c>
    </row>
    <row r="234" spans="3:8">
      <c r="C234" s="32">
        <v>488.5</v>
      </c>
      <c r="D234" s="32">
        <v>4.01</v>
      </c>
      <c r="E234" s="32">
        <v>9390</v>
      </c>
      <c r="F234" s="32">
        <v>27</v>
      </c>
      <c r="G234" s="133">
        <v>9675.6456605772892</v>
      </c>
      <c r="H234" s="133">
        <v>199.97526422442201</v>
      </c>
    </row>
    <row r="235" spans="3:8">
      <c r="C235" s="32">
        <v>490.5</v>
      </c>
      <c r="D235" s="32">
        <v>4.2300000000000004</v>
      </c>
      <c r="E235" s="32">
        <v>9440</v>
      </c>
      <c r="F235" s="32">
        <v>27.57</v>
      </c>
      <c r="G235" s="133">
        <v>9740.0659854479309</v>
      </c>
      <c r="H235" s="133">
        <v>183.58383321429699</v>
      </c>
    </row>
    <row r="236" spans="3:8">
      <c r="C236" s="32">
        <v>492.5</v>
      </c>
      <c r="D236" s="32">
        <v>4.12</v>
      </c>
      <c r="E236" s="32">
        <v>9500</v>
      </c>
      <c r="F236" s="32">
        <v>27.28</v>
      </c>
      <c r="G236" s="133">
        <v>9804.3830587133907</v>
      </c>
      <c r="H236" s="133">
        <v>163.65103689209201</v>
      </c>
    </row>
    <row r="237" spans="3:8">
      <c r="C237" s="32">
        <v>494.5</v>
      </c>
      <c r="D237" s="32">
        <v>4.28</v>
      </c>
      <c r="E237" s="32">
        <v>9550</v>
      </c>
      <c r="F237" s="32">
        <v>27.7</v>
      </c>
      <c r="G237" s="133">
        <v>9868.53350433796</v>
      </c>
      <c r="H237" s="133">
        <v>138.733410923929</v>
      </c>
    </row>
    <row r="238" spans="3:8">
      <c r="C238" s="32">
        <v>496.5</v>
      </c>
      <c r="D238" s="32">
        <v>3.88</v>
      </c>
      <c r="E238" s="32">
        <v>9600</v>
      </c>
      <c r="F238" s="32">
        <v>26.61</v>
      </c>
      <c r="G238" s="133">
        <v>9932.2763587667596</v>
      </c>
      <c r="H238" s="133">
        <v>105.705329811384</v>
      </c>
    </row>
    <row r="239" spans="3:8">
      <c r="C239" s="32">
        <v>498.5</v>
      </c>
      <c r="D239" s="32">
        <v>3.94</v>
      </c>
      <c r="E239" s="32">
        <v>9660</v>
      </c>
      <c r="F239" s="32">
        <v>26.78</v>
      </c>
      <c r="G239" s="133">
        <v>9985.6832986076697</v>
      </c>
      <c r="H239" s="133">
        <v>97.819738085569298</v>
      </c>
    </row>
    <row r="240" spans="3:8">
      <c r="C240" s="32">
        <v>500.5</v>
      </c>
      <c r="D240" s="32">
        <v>4.26</v>
      </c>
      <c r="E240" s="32">
        <v>9710</v>
      </c>
      <c r="F240" s="32">
        <v>27.66</v>
      </c>
      <c r="G240" s="133">
        <v>10028.9375363324</v>
      </c>
      <c r="H240" s="133">
        <v>119.771983880778</v>
      </c>
    </row>
    <row r="241" spans="3:8">
      <c r="C241" s="32">
        <v>502.5</v>
      </c>
      <c r="D241" s="32">
        <v>4.49</v>
      </c>
      <c r="E241" s="32">
        <v>9770</v>
      </c>
      <c r="F241" s="32">
        <v>28.23</v>
      </c>
      <c r="G241" s="133">
        <v>10071.8212126953</v>
      </c>
      <c r="H241" s="133">
        <v>136.959514198107</v>
      </c>
    </row>
    <row r="242" spans="3:8">
      <c r="C242" s="32">
        <v>504.5</v>
      </c>
      <c r="D242" s="32">
        <v>3.9</v>
      </c>
      <c r="E242" s="32">
        <v>9820</v>
      </c>
      <c r="F242" s="32">
        <v>26.67</v>
      </c>
      <c r="G242" s="133">
        <v>10114.5508016125</v>
      </c>
      <c r="H242" s="133">
        <v>150.763959487981</v>
      </c>
    </row>
    <row r="243" spans="3:8">
      <c r="C243" s="32">
        <v>506.5</v>
      </c>
      <c r="D243" s="32">
        <v>3.89</v>
      </c>
      <c r="E243" s="32">
        <v>9880</v>
      </c>
      <c r="F243" s="32">
        <v>26.63</v>
      </c>
      <c r="G243" s="133">
        <v>10157.1832648692</v>
      </c>
      <c r="H243" s="133">
        <v>161.99018215612901</v>
      </c>
    </row>
    <row r="244" spans="3:8">
      <c r="C244" s="32">
        <v>508.5</v>
      </c>
      <c r="D244" s="32">
        <v>3.94</v>
      </c>
      <c r="E244" s="32">
        <v>9930</v>
      </c>
      <c r="F244" s="32">
        <v>26.8</v>
      </c>
      <c r="G244" s="133">
        <v>10199.7442676297</v>
      </c>
      <c r="H244" s="133">
        <v>171.11871192704101</v>
      </c>
    </row>
    <row r="245" spans="3:8">
      <c r="C245" s="32">
        <v>510.5</v>
      </c>
      <c r="D245" s="32">
        <v>4.18</v>
      </c>
      <c r="E245" s="32">
        <v>9990</v>
      </c>
      <c r="F245" s="32">
        <v>27.45</v>
      </c>
      <c r="G245" s="133">
        <v>10242.2478645625</v>
      </c>
      <c r="H245" s="133">
        <v>178.45639901015701</v>
      </c>
    </row>
    <row r="246" spans="3:8">
      <c r="C246" s="32">
        <v>512.5</v>
      </c>
      <c r="D246" s="32">
        <v>3.71</v>
      </c>
      <c r="E246" s="32">
        <v>10040</v>
      </c>
      <c r="F246" s="32">
        <v>26.12</v>
      </c>
      <c r="G246" s="133">
        <v>10284.702551537101</v>
      </c>
      <c r="H246" s="133">
        <v>184.20773336481</v>
      </c>
    </row>
    <row r="247" spans="3:8">
      <c r="C247" s="32">
        <v>514.5</v>
      </c>
      <c r="D247" s="32">
        <v>3.87</v>
      </c>
      <c r="E247" s="32">
        <v>10100</v>
      </c>
      <c r="F247" s="32">
        <v>26.58</v>
      </c>
      <c r="G247" s="133">
        <v>10327.1137097176</v>
      </c>
      <c r="H247" s="133">
        <v>188.51141660436201</v>
      </c>
    </row>
    <row r="248" spans="3:8">
      <c r="C248" s="32">
        <v>516.5</v>
      </c>
      <c r="D248" s="32">
        <v>4.55</v>
      </c>
      <c r="E248" s="32">
        <v>10160</v>
      </c>
      <c r="F248" s="32">
        <v>28.39</v>
      </c>
      <c r="G248" s="133">
        <v>10369.484754285901</v>
      </c>
      <c r="H248" s="133">
        <v>191.46041555150001</v>
      </c>
    </row>
    <row r="249" spans="3:8">
      <c r="C249" s="32">
        <v>518.5</v>
      </c>
      <c r="D249" s="32">
        <v>3.93</v>
      </c>
      <c r="E249" s="32">
        <v>10210</v>
      </c>
      <c r="F249" s="32">
        <v>26.75</v>
      </c>
      <c r="G249" s="133">
        <v>10411.8177197233</v>
      </c>
      <c r="H249" s="133">
        <v>193.11335618013501</v>
      </c>
    </row>
    <row r="250" spans="3:8">
      <c r="C250" s="32">
        <v>520.5</v>
      </c>
      <c r="D250" s="32">
        <v>3.99</v>
      </c>
      <c r="E250" s="32">
        <v>10270</v>
      </c>
      <c r="F250" s="32">
        <v>26.94</v>
      </c>
      <c r="G250" s="133">
        <v>10454.113559187599</v>
      </c>
      <c r="H250" s="133">
        <v>193.50089619354199</v>
      </c>
    </row>
    <row r="251" spans="3:8">
      <c r="C251" s="32">
        <v>522.5</v>
      </c>
      <c r="D251" s="32">
        <v>3.94</v>
      </c>
      <c r="E251" s="32">
        <v>10330</v>
      </c>
      <c r="F251" s="32">
        <v>26.78</v>
      </c>
      <c r="G251" s="133">
        <v>10496.3722726788</v>
      </c>
      <c r="H251" s="133">
        <v>192.62881294986499</v>
      </c>
    </row>
    <row r="252" spans="3:8">
      <c r="C252" s="32">
        <v>524.5</v>
      </c>
      <c r="D252" s="32">
        <v>3.94</v>
      </c>
      <c r="E252" s="32">
        <v>10380</v>
      </c>
      <c r="F252" s="32">
        <v>26.8</v>
      </c>
      <c r="G252" s="133">
        <v>10538.592907038999</v>
      </c>
      <c r="H252" s="133">
        <v>190.478564219975</v>
      </c>
    </row>
    <row r="253" spans="3:8">
      <c r="C253" s="32">
        <v>526.5</v>
      </c>
      <c r="D253" s="32">
        <v>3.84</v>
      </c>
      <c r="E253" s="32">
        <v>10440</v>
      </c>
      <c r="F253" s="32">
        <v>26.5</v>
      </c>
      <c r="G253" s="133">
        <v>10580.7734277872</v>
      </c>
      <c r="H253" s="133">
        <v>187.00545295834999</v>
      </c>
    </row>
    <row r="254" spans="3:8">
      <c r="C254" s="32">
        <v>528.5</v>
      </c>
      <c r="D254" s="32">
        <v>4.1399999999999997</v>
      </c>
      <c r="E254" s="32">
        <v>10500</v>
      </c>
      <c r="F254" s="32">
        <v>27.34</v>
      </c>
      <c r="G254" s="133">
        <v>10622.9104197411</v>
      </c>
      <c r="H254" s="133">
        <v>182.13395869226301</v>
      </c>
    </row>
    <row r="255" spans="3:8">
      <c r="C255" s="32">
        <v>530.5</v>
      </c>
      <c r="D255" s="32">
        <v>4.45</v>
      </c>
      <c r="E255" s="32">
        <v>10560</v>
      </c>
      <c r="F255" s="32">
        <v>28.14</v>
      </c>
      <c r="G255" s="133">
        <v>10664.9985017369</v>
      </c>
      <c r="H255" s="133">
        <v>175.749034282022</v>
      </c>
    </row>
    <row r="256" spans="3:8">
      <c r="C256" s="32">
        <v>532.5</v>
      </c>
      <c r="D256" s="32">
        <v>4.12</v>
      </c>
      <c r="E256" s="32">
        <v>10610</v>
      </c>
      <c r="F256" s="32">
        <v>27.29</v>
      </c>
      <c r="G256" s="133">
        <v>10707.029177905</v>
      </c>
      <c r="H256" s="133">
        <v>167.68081221208101</v>
      </c>
    </row>
    <row r="257" spans="3:8">
      <c r="C257" s="32">
        <v>534.5</v>
      </c>
      <c r="D257" s="32">
        <v>4.04</v>
      </c>
      <c r="E257" s="32">
        <v>10670</v>
      </c>
      <c r="F257" s="32">
        <v>27.06</v>
      </c>
      <c r="G257" s="133">
        <v>10748.988393576999</v>
      </c>
      <c r="H257" s="133">
        <v>157.677346411494</v>
      </c>
    </row>
    <row r="258" spans="3:8">
      <c r="C258" s="32">
        <v>536.5</v>
      </c>
      <c r="D258" s="32">
        <v>3.99</v>
      </c>
      <c r="E258" s="32">
        <v>10730</v>
      </c>
      <c r="F258" s="32">
        <v>26.94</v>
      </c>
      <c r="G258" s="133">
        <v>10790.8504835883</v>
      </c>
      <c r="H258" s="133">
        <v>145.353539702815</v>
      </c>
    </row>
    <row r="259" spans="3:8">
      <c r="C259" s="32">
        <v>538.5</v>
      </c>
      <c r="D259" s="32">
        <v>3.99</v>
      </c>
      <c r="E259" s="32">
        <v>10790</v>
      </c>
      <c r="F259" s="32">
        <v>26.93</v>
      </c>
      <c r="G259" s="133">
        <v>10832.558486153999</v>
      </c>
      <c r="H259" s="133">
        <v>130.089404328407</v>
      </c>
    </row>
    <row r="260" spans="3:8">
      <c r="C260" s="32">
        <v>540.5</v>
      </c>
      <c r="D260" s="32">
        <v>3.67</v>
      </c>
      <c r="E260" s="32">
        <v>10850</v>
      </c>
      <c r="F260" s="32">
        <v>26.01</v>
      </c>
      <c r="G260" s="133">
        <v>10873.8959273579</v>
      </c>
      <c r="H260" s="133">
        <v>110.865977257292</v>
      </c>
    </row>
    <row r="261" spans="3:8">
      <c r="C261" s="32">
        <v>542.5</v>
      </c>
      <c r="D261" s="32">
        <v>3.7</v>
      </c>
      <c r="E261" s="32">
        <v>10910</v>
      </c>
      <c r="F261" s="32">
        <v>26.08</v>
      </c>
      <c r="G261" s="133">
        <v>10909.5404578137</v>
      </c>
      <c r="H261" s="133">
        <v>103.70232295492499</v>
      </c>
    </row>
    <row r="262" spans="3:8">
      <c r="C262" s="32">
        <v>544.5</v>
      </c>
      <c r="D262" s="32">
        <v>4.0599999999999996</v>
      </c>
      <c r="E262" s="32">
        <v>10970</v>
      </c>
      <c r="F262" s="32">
        <v>27.13</v>
      </c>
      <c r="G262" s="133">
        <v>10939.386699876801</v>
      </c>
      <c r="H262" s="133">
        <v>109.248063056161</v>
      </c>
    </row>
    <row r="263" spans="3:8">
      <c r="C263" s="32">
        <v>546.5</v>
      </c>
      <c r="D263" s="32">
        <v>4.32</v>
      </c>
      <c r="E263" s="32">
        <v>11030</v>
      </c>
      <c r="F263" s="32">
        <v>27.8</v>
      </c>
      <c r="G263" s="133">
        <v>10968.7883565885</v>
      </c>
      <c r="H263" s="133">
        <v>111.68526607442899</v>
      </c>
    </row>
    <row r="264" spans="3:8">
      <c r="C264" s="32">
        <v>548.5</v>
      </c>
      <c r="D264" s="32">
        <v>4.04</v>
      </c>
      <c r="E264" s="32">
        <v>11090</v>
      </c>
      <c r="F264" s="32">
        <v>27.05</v>
      </c>
      <c r="G264" s="133">
        <v>10997.969761382999</v>
      </c>
      <c r="H264" s="133">
        <v>111.108058725685</v>
      </c>
    </row>
    <row r="265" spans="3:8">
      <c r="C265" s="32">
        <v>550.5</v>
      </c>
      <c r="D265" s="32">
        <v>4.03</v>
      </c>
      <c r="E265" s="32">
        <v>11150</v>
      </c>
      <c r="F265" s="32">
        <v>27.04</v>
      </c>
      <c r="G265" s="133">
        <v>11026.981104869999</v>
      </c>
      <c r="H265" s="133">
        <v>107.42660351215601</v>
      </c>
    </row>
    <row r="266" spans="3:8">
      <c r="C266" s="32">
        <v>552.5</v>
      </c>
      <c r="D266" s="32">
        <v>3.82</v>
      </c>
      <c r="E266" s="32">
        <v>11210</v>
      </c>
      <c r="F266" s="32">
        <v>26.44</v>
      </c>
      <c r="G266" s="133">
        <v>11055.830030040999</v>
      </c>
      <c r="H266" s="133">
        <v>100.268947839947</v>
      </c>
    </row>
    <row r="267" spans="3:8">
      <c r="C267" s="32">
        <v>554.5</v>
      </c>
      <c r="D267" s="32">
        <v>3.69</v>
      </c>
      <c r="E267" s="32">
        <v>11270</v>
      </c>
      <c r="F267" s="32">
        <v>26.07</v>
      </c>
      <c r="G267" s="133">
        <v>11084.491537050701</v>
      </c>
      <c r="H267" s="133">
        <v>88.760685094434194</v>
      </c>
    </row>
    <row r="268" spans="3:8">
      <c r="C268" s="32">
        <v>556.5</v>
      </c>
      <c r="D268" s="32">
        <v>4</v>
      </c>
      <c r="E268" s="32">
        <v>11330</v>
      </c>
      <c r="F268" s="32">
        <v>26.96</v>
      </c>
      <c r="G268" s="133">
        <v>11112.868553898699</v>
      </c>
      <c r="H268" s="133">
        <v>70.714670936902195</v>
      </c>
    </row>
    <row r="269" spans="3:8">
      <c r="C269" s="32">
        <v>558.5</v>
      </c>
      <c r="D269" s="32">
        <v>3.82</v>
      </c>
      <c r="E269" s="32">
        <v>11400</v>
      </c>
      <c r="F269" s="32">
        <v>26.44</v>
      </c>
      <c r="G269" s="133">
        <v>11147.0506549699</v>
      </c>
      <c r="H269" s="133">
        <v>57.5153089584336</v>
      </c>
    </row>
    <row r="270" spans="3:8">
      <c r="C270" s="32">
        <v>560.5</v>
      </c>
      <c r="D270" s="32">
        <v>3.68</v>
      </c>
      <c r="E270" s="32">
        <v>11460</v>
      </c>
      <c r="F270" s="32">
        <v>26.03</v>
      </c>
      <c r="G270" s="133">
        <v>11218.803583922199</v>
      </c>
      <c r="H270" s="133">
        <v>110.32363582836</v>
      </c>
    </row>
    <row r="271" spans="3:8">
      <c r="C271" s="32">
        <v>562.5</v>
      </c>
      <c r="D271" s="32">
        <v>3.69</v>
      </c>
      <c r="E271" s="32">
        <v>11520</v>
      </c>
      <c r="F271" s="32">
        <v>26.05</v>
      </c>
      <c r="G271" s="133">
        <v>11296.0892264862</v>
      </c>
      <c r="H271" s="133">
        <v>149.122472884742</v>
      </c>
    </row>
    <row r="272" spans="3:8">
      <c r="C272" s="32">
        <v>564.5</v>
      </c>
      <c r="D272" s="32">
        <v>3.63</v>
      </c>
      <c r="E272" s="32">
        <v>11580</v>
      </c>
      <c r="F272" s="32">
        <v>25.88</v>
      </c>
      <c r="G272" s="133">
        <v>11373.0894429811</v>
      </c>
      <c r="H272" s="133">
        <v>177.24776066884601</v>
      </c>
    </row>
    <row r="273" spans="3:8">
      <c r="C273" s="32">
        <v>566.5</v>
      </c>
      <c r="D273" s="32">
        <v>3.76</v>
      </c>
      <c r="E273" s="32">
        <v>11650</v>
      </c>
      <c r="F273" s="32">
        <v>26.28</v>
      </c>
      <c r="G273" s="133">
        <v>11449.935423565499</v>
      </c>
      <c r="H273" s="133">
        <v>199.35620159872599</v>
      </c>
    </row>
    <row r="274" spans="3:8">
      <c r="C274" s="32">
        <v>568.5</v>
      </c>
      <c r="D274" s="32">
        <v>3.77</v>
      </c>
      <c r="E274" s="32">
        <v>11710</v>
      </c>
      <c r="F274" s="32">
        <v>26.31</v>
      </c>
      <c r="G274" s="133">
        <v>11526.676567820499</v>
      </c>
      <c r="H274" s="133">
        <v>217.306085376715</v>
      </c>
    </row>
    <row r="275" spans="3:8">
      <c r="C275" s="32">
        <v>570.5</v>
      </c>
      <c r="D275" s="32">
        <v>3.9</v>
      </c>
      <c r="E275" s="32">
        <v>11770</v>
      </c>
      <c r="F275" s="32">
        <v>26.68</v>
      </c>
      <c r="G275" s="133">
        <v>11603.3380079583</v>
      </c>
      <c r="H275" s="133">
        <v>232.06703987202499</v>
      </c>
    </row>
    <row r="276" spans="3:8">
      <c r="C276" s="32">
        <v>572.5</v>
      </c>
      <c r="D276" s="32">
        <v>3.8</v>
      </c>
      <c r="E276" s="32">
        <v>11840</v>
      </c>
      <c r="F276" s="32">
        <v>26.39</v>
      </c>
      <c r="G276" s="133">
        <v>11679.9345178811</v>
      </c>
      <c r="H276" s="133">
        <v>244.21773410577299</v>
      </c>
    </row>
    <row r="277" spans="3:8">
      <c r="C277" s="32">
        <v>574.5</v>
      </c>
      <c r="D277" s="32">
        <v>3.72</v>
      </c>
      <c r="E277" s="32">
        <v>11900</v>
      </c>
      <c r="F277" s="32">
        <v>26.14</v>
      </c>
      <c r="G277" s="133">
        <v>11756.4755309744</v>
      </c>
      <c r="H277" s="133">
        <v>254.13167029701799</v>
      </c>
    </row>
    <row r="278" spans="3:8">
      <c r="C278" s="32">
        <v>576.5</v>
      </c>
      <c r="D278" s="32">
        <v>3.71</v>
      </c>
      <c r="E278" s="32">
        <v>11960</v>
      </c>
      <c r="F278" s="32">
        <v>26.1</v>
      </c>
      <c r="G278" s="133">
        <v>11832.967364714499</v>
      </c>
      <c r="H278" s="133">
        <v>262.06128814452597</v>
      </c>
    </row>
    <row r="279" spans="3:8">
      <c r="C279" s="32">
        <v>578.5</v>
      </c>
      <c r="D279" s="32">
        <v>3.62</v>
      </c>
      <c r="E279" s="32">
        <v>12030</v>
      </c>
      <c r="F279" s="32">
        <v>25.83</v>
      </c>
      <c r="G279" s="133">
        <v>11909.4143413168</v>
      </c>
      <c r="H279" s="133">
        <v>268.18096164660801</v>
      </c>
    </row>
    <row r="280" spans="3:8">
      <c r="C280" s="32">
        <v>580.5</v>
      </c>
      <c r="D280" s="32">
        <v>3.61</v>
      </c>
      <c r="E280" s="32">
        <v>12090</v>
      </c>
      <c r="F280" s="32">
        <v>25.8</v>
      </c>
      <c r="G280" s="133">
        <v>11985.8194005041</v>
      </c>
      <c r="H280" s="133">
        <v>272.61079720973999</v>
      </c>
    </row>
    <row r="281" spans="3:8">
      <c r="C281" s="32">
        <v>582.5</v>
      </c>
      <c r="D281" s="32">
        <v>3.78</v>
      </c>
      <c r="E281" s="32">
        <v>12160</v>
      </c>
      <c r="F281" s="32">
        <v>26.33</v>
      </c>
      <c r="G281" s="133">
        <v>12062.1844499733</v>
      </c>
      <c r="H281" s="133">
        <v>275.430419459917</v>
      </c>
    </row>
    <row r="282" spans="3:8">
      <c r="C282" s="32">
        <v>584.5</v>
      </c>
      <c r="D282" s="32">
        <v>3.78</v>
      </c>
      <c r="E282" s="32">
        <v>12220</v>
      </c>
      <c r="F282" s="32">
        <v>26.31</v>
      </c>
      <c r="G282" s="133">
        <v>12138.510565615299</v>
      </c>
      <c r="H282" s="133">
        <v>276.68699948266402</v>
      </c>
    </row>
    <row r="283" spans="3:8">
      <c r="C283" s="32">
        <v>586.5</v>
      </c>
      <c r="D283" s="32">
        <v>3.66</v>
      </c>
      <c r="E283" s="32">
        <v>12290</v>
      </c>
      <c r="F283" s="32">
        <v>25.98</v>
      </c>
      <c r="G283" s="133">
        <v>12214.798095328901</v>
      </c>
      <c r="H283" s="133">
        <v>276.39960693913298</v>
      </c>
    </row>
    <row r="284" spans="3:8">
      <c r="C284" s="32">
        <v>588.5</v>
      </c>
      <c r="D284" s="32">
        <v>3.6</v>
      </c>
      <c r="E284" s="32">
        <v>12360</v>
      </c>
      <c r="F284" s="32">
        <v>25.8</v>
      </c>
      <c r="G284" s="133">
        <v>12291.046691215301</v>
      </c>
      <c r="H284" s="133">
        <v>274.56088284019199</v>
      </c>
    </row>
    <row r="285" spans="3:8">
      <c r="C285" s="32">
        <v>590.5</v>
      </c>
      <c r="D285" s="32">
        <v>3.7</v>
      </c>
      <c r="E285" s="32">
        <v>12420</v>
      </c>
      <c r="F285" s="32">
        <v>26.09</v>
      </c>
      <c r="G285" s="133">
        <v>12367.2552773836</v>
      </c>
      <c r="H285" s="133">
        <v>271.13638967063099</v>
      </c>
    </row>
    <row r="286" spans="3:8">
      <c r="C286" s="32">
        <v>592.5</v>
      </c>
      <c r="D286" s="32">
        <v>3.95</v>
      </c>
      <c r="E286" s="32">
        <v>12490</v>
      </c>
      <c r="F286" s="32">
        <v>26.82</v>
      </c>
      <c r="G286" s="133">
        <v>12443.421946136899</v>
      </c>
      <c r="H286" s="133">
        <v>266.06150015535002</v>
      </c>
    </row>
    <row r="287" spans="3:8">
      <c r="C287" s="32">
        <v>594.5</v>
      </c>
      <c r="D287" s="32">
        <v>3.68</v>
      </c>
      <c r="E287" s="32">
        <v>12560</v>
      </c>
      <c r="F287" s="32">
        <v>26.02</v>
      </c>
      <c r="G287" s="133">
        <v>12519.543757752401</v>
      </c>
      <c r="H287" s="133">
        <v>259.23513451939698</v>
      </c>
    </row>
    <row r="288" spans="3:8">
      <c r="C288" s="32">
        <v>596.5</v>
      </c>
      <c r="D288" s="32">
        <v>3.57</v>
      </c>
      <c r="E288" s="32">
        <v>12620</v>
      </c>
      <c r="F288" s="32">
        <v>25.68</v>
      </c>
      <c r="G288" s="133">
        <v>12595.6163900148</v>
      </c>
      <c r="H288" s="133">
        <v>250.508809828361</v>
      </c>
    </row>
    <row r="289" spans="3:8">
      <c r="C289" s="32">
        <v>598.5</v>
      </c>
      <c r="D289" s="32">
        <v>3.74</v>
      </c>
      <c r="E289" s="32">
        <v>12690</v>
      </c>
      <c r="F289" s="32">
        <v>26.2</v>
      </c>
      <c r="G289" s="133">
        <v>12671.6335254476</v>
      </c>
      <c r="H289" s="133">
        <v>239.66786909377501</v>
      </c>
    </row>
    <row r="290" spans="3:8">
      <c r="C290" s="32">
        <v>605.5</v>
      </c>
      <c r="D290" s="32">
        <v>3.4</v>
      </c>
      <c r="E290" s="32">
        <v>12930</v>
      </c>
      <c r="F290" s="32">
        <v>25.16</v>
      </c>
      <c r="G290" s="133">
        <v>12937.0567758734</v>
      </c>
      <c r="H290" s="133">
        <v>178.68452202012699</v>
      </c>
    </row>
    <row r="291" spans="3:8">
      <c r="C291" s="32">
        <v>610.5</v>
      </c>
      <c r="D291" s="32">
        <v>3.49</v>
      </c>
      <c r="E291" s="32">
        <v>13100</v>
      </c>
      <c r="F291" s="32">
        <v>25.44</v>
      </c>
      <c r="G291" s="133">
        <v>13123.3683489059</v>
      </c>
      <c r="H291" s="133">
        <v>96.430385345868302</v>
      </c>
    </row>
    <row r="292" spans="3:8">
      <c r="C292" s="32"/>
      <c r="D292" s="32"/>
      <c r="E292" s="32"/>
      <c r="F292" s="32"/>
      <c r="G292" s="19"/>
    </row>
    <row r="293" spans="3:8">
      <c r="C293" s="32"/>
      <c r="D293" s="32"/>
      <c r="E293" s="32"/>
      <c r="F293" s="32"/>
      <c r="G293" s="19"/>
    </row>
    <row r="294" spans="3:8">
      <c r="C294" s="32"/>
      <c r="D294" s="32"/>
      <c r="E294" s="32"/>
      <c r="F294" s="32"/>
      <c r="G294" s="19"/>
    </row>
    <row r="295" spans="3:8">
      <c r="C295" s="32"/>
      <c r="D295" s="32"/>
      <c r="E295" s="32"/>
      <c r="F295" s="32"/>
      <c r="G295" s="19"/>
    </row>
    <row r="296" spans="3:8">
      <c r="C296" s="39"/>
      <c r="D296" s="39"/>
      <c r="E296" s="32"/>
      <c r="F296" s="39"/>
      <c r="G296" s="19"/>
    </row>
    <row r="297" spans="3:8">
      <c r="C297" s="32"/>
      <c r="D297" s="32"/>
      <c r="E297" s="32"/>
      <c r="F297" s="32"/>
      <c r="G297" s="19"/>
    </row>
    <row r="298" spans="3:8">
      <c r="C298" s="32"/>
      <c r="D298" s="32"/>
      <c r="E298" s="32"/>
      <c r="F298" s="32"/>
      <c r="G298" s="19"/>
    </row>
    <row r="299" spans="3:8">
      <c r="C299" s="32"/>
      <c r="D299" s="32"/>
      <c r="E299" s="32"/>
      <c r="F299" s="32"/>
      <c r="G299" s="19"/>
    </row>
    <row r="300" spans="3:8">
      <c r="C300" s="32"/>
      <c r="D300" s="32"/>
      <c r="E300" s="32"/>
      <c r="F300" s="32"/>
      <c r="G300" s="19"/>
    </row>
    <row r="301" spans="3:8">
      <c r="C301" s="32"/>
      <c r="D301" s="32"/>
      <c r="E301" s="32"/>
      <c r="F301" s="32"/>
      <c r="G301" s="19"/>
    </row>
    <row r="302" spans="3:8">
      <c r="C302" s="32"/>
      <c r="D302" s="32"/>
      <c r="E302" s="32"/>
      <c r="F302" s="32"/>
      <c r="G302" s="19"/>
    </row>
    <row r="303" spans="3:8">
      <c r="C303" s="32"/>
      <c r="D303" s="32"/>
      <c r="E303" s="32"/>
      <c r="F303" s="32"/>
      <c r="G303" s="19"/>
    </row>
    <row r="304" spans="3:8">
      <c r="C304" s="32"/>
      <c r="D304" s="32"/>
      <c r="E304" s="32"/>
      <c r="F304" s="32"/>
      <c r="G304" s="19"/>
    </row>
    <row r="305" spans="3:7">
      <c r="C305" s="32"/>
      <c r="D305" s="32"/>
      <c r="E305" s="32"/>
      <c r="F305" s="32"/>
      <c r="G305" s="19"/>
    </row>
    <row r="306" spans="3:7">
      <c r="C306" s="32"/>
      <c r="D306" s="32"/>
      <c r="E306" s="32"/>
      <c r="F306" s="32"/>
      <c r="G306" s="19"/>
    </row>
    <row r="307" spans="3:7">
      <c r="C307" s="32"/>
      <c r="D307" s="32"/>
      <c r="E307" s="32"/>
      <c r="F307" s="32"/>
      <c r="G307" s="19"/>
    </row>
    <row r="308" spans="3:7">
      <c r="C308" s="32"/>
      <c r="D308" s="32"/>
      <c r="E308" s="32"/>
      <c r="F308" s="32"/>
      <c r="G308" s="19"/>
    </row>
    <row r="309" spans="3:7">
      <c r="C309" s="32"/>
      <c r="D309" s="32"/>
      <c r="E309" s="32"/>
      <c r="F309" s="32"/>
      <c r="G309" s="19"/>
    </row>
    <row r="310" spans="3:7">
      <c r="C310" s="32"/>
      <c r="D310" s="32"/>
      <c r="E310" s="32"/>
      <c r="F310" s="32"/>
      <c r="G310" s="19"/>
    </row>
    <row r="311" spans="3:7">
      <c r="C311" s="32"/>
      <c r="D311" s="32"/>
      <c r="E311" s="32"/>
      <c r="F311" s="32"/>
      <c r="G311" s="19"/>
    </row>
    <row r="312" spans="3:7">
      <c r="C312" s="32"/>
      <c r="D312" s="32"/>
      <c r="E312" s="32"/>
      <c r="F312" s="32"/>
      <c r="G312" s="19"/>
    </row>
    <row r="313" spans="3:7">
      <c r="C313" s="32"/>
      <c r="D313" s="32"/>
      <c r="E313" s="32"/>
      <c r="F313" s="32"/>
      <c r="G313" s="19"/>
    </row>
    <row r="314" spans="3:7">
      <c r="C314" s="32"/>
      <c r="D314" s="32"/>
      <c r="E314" s="32"/>
      <c r="F314" s="32"/>
      <c r="G314" s="19"/>
    </row>
    <row r="315" spans="3:7">
      <c r="C315" s="32"/>
      <c r="D315" s="32"/>
      <c r="E315" s="32"/>
      <c r="F315" s="32"/>
      <c r="G315" s="19"/>
    </row>
    <row r="316" spans="3:7">
      <c r="C316" s="32"/>
      <c r="D316" s="32"/>
      <c r="E316" s="32"/>
      <c r="F316" s="32"/>
      <c r="G316" s="19"/>
    </row>
    <row r="317" spans="3:7">
      <c r="C317" s="32"/>
      <c r="D317" s="32"/>
      <c r="E317" s="32"/>
      <c r="F317" s="32"/>
      <c r="G317" s="19"/>
    </row>
    <row r="318" spans="3:7">
      <c r="C318" s="32"/>
      <c r="D318" s="32"/>
      <c r="E318" s="32"/>
      <c r="F318" s="32"/>
      <c r="G318" s="19"/>
    </row>
    <row r="319" spans="3:7">
      <c r="C319" s="32"/>
      <c r="D319" s="32"/>
      <c r="E319" s="32"/>
      <c r="F319" s="32"/>
      <c r="G319" s="19"/>
    </row>
    <row r="320" spans="3:7">
      <c r="C320" s="32"/>
      <c r="D320" s="32"/>
      <c r="E320" s="32"/>
      <c r="F320" s="32"/>
      <c r="G320" s="19"/>
    </row>
    <row r="321" spans="3:7">
      <c r="C321" s="32"/>
      <c r="D321" s="32"/>
      <c r="E321" s="32"/>
      <c r="F321" s="32"/>
      <c r="G321" s="19"/>
    </row>
    <row r="322" spans="3:7">
      <c r="C322" s="32"/>
      <c r="D322" s="32"/>
      <c r="E322" s="32"/>
      <c r="F322" s="32"/>
      <c r="G322" s="19"/>
    </row>
    <row r="323" spans="3:7">
      <c r="C323" s="32"/>
      <c r="D323" s="32"/>
      <c r="E323" s="32"/>
      <c r="F323" s="32"/>
      <c r="G323" s="19"/>
    </row>
    <row r="324" spans="3:7">
      <c r="C324" s="32"/>
      <c r="D324" s="32"/>
      <c r="E324" s="32"/>
      <c r="F324" s="32"/>
      <c r="G324" s="19"/>
    </row>
    <row r="325" spans="3:7">
      <c r="C325" s="32"/>
      <c r="D325" s="32"/>
      <c r="E325" s="32"/>
      <c r="F325" s="32"/>
      <c r="G325" s="19"/>
    </row>
    <row r="326" spans="3:7">
      <c r="C326" s="32"/>
      <c r="D326" s="32"/>
      <c r="E326" s="32"/>
      <c r="F326" s="32"/>
      <c r="G326" s="19"/>
    </row>
    <row r="327" spans="3:7">
      <c r="C327" s="32"/>
      <c r="D327" s="32"/>
      <c r="E327" s="32"/>
      <c r="F327" s="32"/>
      <c r="G327" s="19"/>
    </row>
    <row r="328" spans="3:7">
      <c r="C328" s="32"/>
      <c r="D328" s="32"/>
      <c r="E328" s="32"/>
      <c r="F328" s="32"/>
      <c r="G328" s="19"/>
    </row>
    <row r="329" spans="3:7">
      <c r="C329" s="32"/>
      <c r="D329" s="32"/>
      <c r="E329" s="32"/>
      <c r="F329" s="32"/>
      <c r="G329" s="19"/>
    </row>
    <row r="330" spans="3:7">
      <c r="C330" s="32"/>
      <c r="D330" s="32"/>
      <c r="E330" s="32"/>
      <c r="F330" s="32"/>
      <c r="G330" s="19"/>
    </row>
    <row r="331" spans="3:7">
      <c r="C331" s="32"/>
      <c r="D331" s="32"/>
      <c r="E331" s="32"/>
      <c r="F331" s="32"/>
      <c r="G331" s="19"/>
    </row>
    <row r="332" spans="3:7">
      <c r="C332" s="32"/>
      <c r="D332" s="32"/>
      <c r="E332" s="32"/>
      <c r="F332" s="32"/>
      <c r="G332" s="19"/>
    </row>
    <row r="333" spans="3:7">
      <c r="C333" s="32"/>
      <c r="D333" s="32"/>
      <c r="E333" s="32"/>
      <c r="F333" s="32"/>
      <c r="G333" s="19"/>
    </row>
    <row r="334" spans="3:7">
      <c r="C334" s="32"/>
      <c r="D334" s="32"/>
      <c r="E334" s="32"/>
      <c r="F334" s="32"/>
      <c r="G334" s="19"/>
    </row>
    <row r="335" spans="3:7">
      <c r="C335" s="32"/>
      <c r="D335" s="32"/>
      <c r="E335" s="32"/>
      <c r="F335" s="32"/>
      <c r="G335" s="19"/>
    </row>
    <row r="336" spans="3:7">
      <c r="C336" s="32"/>
      <c r="D336" s="32"/>
      <c r="E336" s="32"/>
      <c r="F336" s="32"/>
      <c r="G336" s="19"/>
    </row>
    <row r="337" spans="3:7">
      <c r="C337" s="32"/>
      <c r="D337" s="32"/>
      <c r="E337" s="32"/>
      <c r="F337" s="32"/>
      <c r="G337" s="19"/>
    </row>
    <row r="338" spans="3:7">
      <c r="C338" s="32"/>
      <c r="D338" s="32"/>
      <c r="E338" s="32"/>
      <c r="F338" s="32"/>
      <c r="G338" s="19"/>
    </row>
    <row r="339" spans="3:7">
      <c r="C339" s="32"/>
      <c r="D339" s="32"/>
      <c r="E339" s="32"/>
      <c r="F339" s="32"/>
      <c r="G339" s="19"/>
    </row>
    <row r="340" spans="3:7">
      <c r="C340" s="32"/>
      <c r="D340" s="32"/>
      <c r="E340" s="32"/>
      <c r="F340" s="32"/>
      <c r="G340" s="19"/>
    </row>
    <row r="341" spans="3:7">
      <c r="C341" s="32"/>
      <c r="D341" s="32"/>
      <c r="E341" s="32"/>
      <c r="F341" s="32"/>
      <c r="G341" s="19"/>
    </row>
    <row r="342" spans="3:7">
      <c r="C342" s="32"/>
      <c r="D342" s="32"/>
      <c r="E342" s="32"/>
      <c r="F342" s="32"/>
      <c r="G342" s="19"/>
    </row>
    <row r="343" spans="3:7">
      <c r="C343" s="32"/>
      <c r="D343" s="32"/>
      <c r="E343" s="32"/>
      <c r="F343" s="32"/>
      <c r="G343" s="19"/>
    </row>
    <row r="344" spans="3:7">
      <c r="C344" s="32"/>
      <c r="D344" s="32"/>
      <c r="E344" s="32"/>
      <c r="F344" s="32"/>
      <c r="G344" s="19"/>
    </row>
    <row r="345" spans="3:7">
      <c r="C345" s="32"/>
      <c r="D345" s="32"/>
      <c r="E345" s="32"/>
      <c r="F345" s="32"/>
      <c r="G345" s="19"/>
    </row>
    <row r="346" spans="3:7">
      <c r="C346" s="32"/>
      <c r="D346" s="32"/>
      <c r="E346" s="32"/>
      <c r="F346" s="32"/>
      <c r="G346" s="19"/>
    </row>
    <row r="347" spans="3:7">
      <c r="C347" s="32"/>
      <c r="D347" s="32"/>
      <c r="E347" s="32"/>
      <c r="F347" s="32"/>
      <c r="G347" s="19"/>
    </row>
    <row r="348" spans="3:7">
      <c r="C348" s="32"/>
      <c r="D348" s="32"/>
      <c r="E348" s="32"/>
      <c r="F348" s="32"/>
      <c r="G348" s="19"/>
    </row>
    <row r="349" spans="3:7">
      <c r="C349" s="32"/>
      <c r="D349" s="32"/>
      <c r="E349" s="32"/>
      <c r="F349" s="32"/>
      <c r="G349" s="19"/>
    </row>
    <row r="350" spans="3:7">
      <c r="C350" s="32"/>
      <c r="D350" s="32"/>
      <c r="E350" s="32"/>
      <c r="F350" s="32"/>
      <c r="G350" s="19"/>
    </row>
    <row r="351" spans="3:7">
      <c r="C351" s="32"/>
      <c r="D351" s="32"/>
      <c r="E351" s="32"/>
      <c r="F351" s="32"/>
      <c r="G351" s="19"/>
    </row>
    <row r="352" spans="3:7">
      <c r="C352" s="32"/>
      <c r="D352" s="32"/>
      <c r="E352" s="32"/>
      <c r="F352" s="32"/>
      <c r="G352" s="19"/>
    </row>
    <row r="353" spans="3:7">
      <c r="C353" s="32"/>
      <c r="D353" s="32"/>
      <c r="E353" s="32"/>
      <c r="F353" s="32"/>
      <c r="G353" s="19"/>
    </row>
    <row r="354" spans="3:7">
      <c r="C354" s="32"/>
      <c r="D354" s="32"/>
      <c r="E354" s="32"/>
      <c r="F354" s="32"/>
      <c r="G354" s="19"/>
    </row>
    <row r="355" spans="3:7">
      <c r="C355" s="32"/>
      <c r="D355" s="32"/>
      <c r="E355" s="32"/>
      <c r="F355" s="32"/>
      <c r="G355" s="19"/>
    </row>
    <row r="356" spans="3:7">
      <c r="C356" s="32"/>
      <c r="D356" s="32"/>
      <c r="E356" s="32"/>
      <c r="F356" s="32"/>
      <c r="G356" s="19"/>
    </row>
    <row r="357" spans="3:7">
      <c r="C357" s="32"/>
      <c r="D357" s="32"/>
      <c r="E357" s="32"/>
      <c r="F357" s="32"/>
      <c r="G357" s="19"/>
    </row>
    <row r="358" spans="3:7">
      <c r="C358" s="32"/>
      <c r="D358" s="32"/>
      <c r="E358" s="32"/>
      <c r="F358" s="32"/>
      <c r="G358" s="19"/>
    </row>
    <row r="359" spans="3:7">
      <c r="C359" s="32"/>
      <c r="D359" s="32"/>
      <c r="E359" s="32"/>
      <c r="F359" s="32"/>
      <c r="G359" s="19"/>
    </row>
    <row r="360" spans="3:7">
      <c r="C360" s="32"/>
      <c r="D360" s="32"/>
      <c r="E360" s="32"/>
      <c r="F360" s="32"/>
      <c r="G360" s="19"/>
    </row>
    <row r="361" spans="3:7">
      <c r="C361" s="32"/>
      <c r="D361" s="32"/>
      <c r="E361" s="32"/>
      <c r="F361" s="32"/>
      <c r="G361" s="19"/>
    </row>
    <row r="362" spans="3:7">
      <c r="C362" s="32"/>
      <c r="D362" s="32"/>
      <c r="E362" s="32"/>
      <c r="F362" s="32"/>
      <c r="G362" s="19"/>
    </row>
    <row r="363" spans="3:7">
      <c r="C363" s="32"/>
      <c r="D363" s="32"/>
      <c r="E363" s="32"/>
      <c r="F363" s="32"/>
      <c r="G363" s="19"/>
    </row>
    <row r="364" spans="3:7">
      <c r="C364" s="32"/>
      <c r="D364" s="32"/>
      <c r="E364" s="32"/>
      <c r="F364" s="32"/>
      <c r="G364" s="19"/>
    </row>
    <row r="365" spans="3:7">
      <c r="C365" s="32"/>
      <c r="D365" s="32"/>
      <c r="E365" s="32"/>
      <c r="F365" s="32"/>
      <c r="G365" s="19"/>
    </row>
    <row r="366" spans="3:7">
      <c r="C366" s="32"/>
      <c r="D366" s="32"/>
      <c r="E366" s="32"/>
      <c r="F366" s="32"/>
      <c r="G366" s="19"/>
    </row>
    <row r="367" spans="3:7">
      <c r="C367" s="32"/>
      <c r="D367" s="32"/>
      <c r="E367" s="32"/>
      <c r="F367" s="32"/>
      <c r="G367" s="19"/>
    </row>
    <row r="368" spans="3:7">
      <c r="C368" s="32"/>
      <c r="D368" s="32"/>
      <c r="E368" s="32"/>
      <c r="F368" s="32"/>
      <c r="G368" s="19"/>
    </row>
    <row r="369" spans="3:7">
      <c r="C369" s="32"/>
      <c r="D369" s="32"/>
      <c r="E369" s="32"/>
      <c r="F369" s="32"/>
      <c r="G369" s="19"/>
    </row>
    <row r="370" spans="3:7">
      <c r="C370" s="32"/>
      <c r="D370" s="32"/>
      <c r="E370" s="32"/>
      <c r="F370" s="32"/>
      <c r="G370" s="19"/>
    </row>
    <row r="371" spans="3:7">
      <c r="C371" s="32"/>
      <c r="D371" s="32"/>
      <c r="E371" s="32"/>
      <c r="F371" s="32"/>
      <c r="G371" s="19"/>
    </row>
    <row r="372" spans="3:7">
      <c r="C372" s="32"/>
      <c r="D372" s="32"/>
      <c r="E372" s="32"/>
      <c r="F372" s="32"/>
      <c r="G372" s="19"/>
    </row>
    <row r="373" spans="3:7">
      <c r="C373" s="32"/>
      <c r="D373" s="32"/>
      <c r="E373" s="32"/>
      <c r="F373" s="32"/>
      <c r="G373" s="19"/>
    </row>
    <row r="374" spans="3:7">
      <c r="C374" s="32"/>
      <c r="D374" s="32"/>
      <c r="E374" s="32"/>
      <c r="F374" s="32"/>
      <c r="G374" s="19"/>
    </row>
    <row r="375" spans="3:7">
      <c r="C375" s="32"/>
      <c r="D375" s="32"/>
      <c r="E375" s="32"/>
      <c r="F375" s="32"/>
      <c r="G375" s="19"/>
    </row>
    <row r="376" spans="3:7">
      <c r="C376" s="32"/>
      <c r="D376" s="32"/>
      <c r="E376" s="32"/>
      <c r="F376" s="32"/>
      <c r="G376" s="19"/>
    </row>
    <row r="377" spans="3:7">
      <c r="C377" s="32"/>
      <c r="D377" s="32"/>
      <c r="E377" s="32"/>
      <c r="F377" s="32"/>
      <c r="G377" s="19"/>
    </row>
    <row r="378" spans="3:7">
      <c r="C378" s="32"/>
      <c r="D378" s="32"/>
      <c r="E378" s="32"/>
      <c r="F378" s="32"/>
      <c r="G378" s="19"/>
    </row>
    <row r="379" spans="3:7">
      <c r="C379" s="32"/>
      <c r="D379" s="32"/>
      <c r="E379" s="32"/>
      <c r="F379" s="32"/>
      <c r="G379" s="19"/>
    </row>
    <row r="380" spans="3:7">
      <c r="C380" s="32"/>
      <c r="D380" s="32"/>
      <c r="E380" s="32"/>
      <c r="F380" s="32"/>
      <c r="G380" s="19"/>
    </row>
    <row r="381" spans="3:7">
      <c r="C381" s="32"/>
      <c r="D381" s="32"/>
      <c r="E381" s="32"/>
      <c r="F381" s="32"/>
      <c r="G381" s="19"/>
    </row>
    <row r="382" spans="3:7">
      <c r="C382" s="32"/>
      <c r="D382" s="32"/>
      <c r="E382" s="32"/>
      <c r="F382" s="32"/>
      <c r="G382" s="19"/>
    </row>
    <row r="383" spans="3:7">
      <c r="C383" s="32"/>
      <c r="D383" s="32"/>
      <c r="E383" s="32"/>
      <c r="F383" s="32"/>
      <c r="G383" s="19"/>
    </row>
    <row r="384" spans="3:7">
      <c r="C384" s="32"/>
      <c r="D384" s="32"/>
      <c r="E384" s="32"/>
      <c r="F384" s="32"/>
      <c r="G384" s="19"/>
    </row>
    <row r="385" spans="3:7">
      <c r="C385" s="32"/>
      <c r="D385" s="32"/>
      <c r="E385" s="32"/>
      <c r="F385" s="32"/>
      <c r="G385" s="19"/>
    </row>
    <row r="386" spans="3:7">
      <c r="C386" s="32"/>
      <c r="D386" s="32"/>
      <c r="E386" s="32"/>
      <c r="F386" s="32"/>
      <c r="G386" s="19"/>
    </row>
    <row r="387" spans="3:7">
      <c r="C387" s="32"/>
      <c r="D387" s="32"/>
      <c r="E387" s="32"/>
      <c r="F387" s="32"/>
      <c r="G387" s="19"/>
    </row>
    <row r="388" spans="3:7">
      <c r="C388" s="32"/>
      <c r="D388" s="32"/>
      <c r="E388" s="32"/>
      <c r="F388" s="32"/>
      <c r="G388" s="19"/>
    </row>
    <row r="389" spans="3:7">
      <c r="C389" s="32"/>
      <c r="D389" s="32"/>
      <c r="E389" s="32"/>
      <c r="F389" s="32"/>
      <c r="G389" s="19"/>
    </row>
    <row r="390" spans="3:7">
      <c r="C390" s="32"/>
      <c r="D390" s="32"/>
      <c r="E390" s="32"/>
      <c r="F390" s="32"/>
      <c r="G390" s="19"/>
    </row>
    <row r="391" spans="3:7">
      <c r="C391" s="32"/>
      <c r="D391" s="32"/>
      <c r="E391" s="32"/>
      <c r="F391" s="32"/>
      <c r="G391" s="19"/>
    </row>
    <row r="392" spans="3:7">
      <c r="C392" s="32"/>
      <c r="D392" s="32"/>
      <c r="E392" s="32"/>
      <c r="F392" s="32"/>
      <c r="G392" s="19"/>
    </row>
    <row r="393" spans="3:7">
      <c r="C393" s="32"/>
      <c r="D393" s="32"/>
      <c r="E393" s="32"/>
      <c r="F393" s="32"/>
      <c r="G393" s="19"/>
    </row>
    <row r="394" spans="3:7">
      <c r="C394" s="32"/>
      <c r="D394" s="32"/>
      <c r="E394" s="32"/>
      <c r="F394" s="32"/>
      <c r="G394" s="19"/>
    </row>
    <row r="395" spans="3:7">
      <c r="C395" s="32"/>
      <c r="D395" s="32"/>
      <c r="E395" s="32"/>
      <c r="F395" s="32"/>
      <c r="G395" s="19"/>
    </row>
    <row r="396" spans="3:7">
      <c r="C396" s="32"/>
      <c r="D396" s="32"/>
      <c r="E396" s="32"/>
      <c r="F396" s="32"/>
      <c r="G396" s="19"/>
    </row>
    <row r="397" spans="3:7">
      <c r="C397" s="32"/>
      <c r="D397" s="32"/>
      <c r="E397" s="32"/>
      <c r="F397" s="32"/>
      <c r="G397" s="19"/>
    </row>
    <row r="398" spans="3:7">
      <c r="C398" s="32"/>
      <c r="D398" s="32"/>
      <c r="E398" s="32"/>
      <c r="F398" s="32"/>
      <c r="G398" s="19"/>
    </row>
    <row r="399" spans="3:7">
      <c r="C399" s="32"/>
      <c r="D399" s="32"/>
      <c r="E399" s="32"/>
      <c r="F399" s="32"/>
      <c r="G399" s="19"/>
    </row>
    <row r="400" spans="3:7">
      <c r="C400" s="32"/>
      <c r="D400" s="32"/>
      <c r="E400" s="32"/>
      <c r="F400" s="32"/>
      <c r="G400" s="19"/>
    </row>
    <row r="401" spans="3:7">
      <c r="C401" s="32"/>
      <c r="D401" s="32"/>
      <c r="E401" s="32"/>
      <c r="F401" s="32"/>
      <c r="G401" s="19"/>
    </row>
    <row r="402" spans="3:7">
      <c r="C402" s="32"/>
      <c r="D402" s="32"/>
      <c r="E402" s="32"/>
      <c r="F402" s="32"/>
      <c r="G402" s="19"/>
    </row>
    <row r="403" spans="3:7">
      <c r="C403" s="32"/>
      <c r="D403" s="32"/>
      <c r="E403" s="32"/>
      <c r="F403" s="32"/>
      <c r="G403" s="19"/>
    </row>
    <row r="404" spans="3:7">
      <c r="C404" s="32"/>
      <c r="D404" s="32"/>
      <c r="E404" s="32"/>
      <c r="F404" s="32"/>
      <c r="G404" s="19"/>
    </row>
    <row r="405" spans="3:7">
      <c r="C405" s="32"/>
      <c r="D405" s="32"/>
      <c r="E405" s="32"/>
      <c r="F405" s="32"/>
      <c r="G405" s="19"/>
    </row>
    <row r="406" spans="3:7">
      <c r="C406" s="32"/>
      <c r="D406" s="32"/>
      <c r="E406" s="32"/>
      <c r="F406" s="32"/>
      <c r="G406" s="19"/>
    </row>
    <row r="407" spans="3:7">
      <c r="C407" s="32"/>
      <c r="D407" s="32"/>
      <c r="E407" s="32"/>
      <c r="F407" s="32"/>
      <c r="G407" s="19"/>
    </row>
    <row r="408" spans="3:7">
      <c r="C408" s="32"/>
      <c r="D408" s="32"/>
      <c r="E408" s="32"/>
      <c r="F408" s="32"/>
      <c r="G408" s="19"/>
    </row>
    <row r="409" spans="3:7">
      <c r="C409" s="32"/>
      <c r="D409" s="32"/>
      <c r="E409" s="32"/>
      <c r="F409" s="32"/>
      <c r="G409" s="19"/>
    </row>
    <row r="410" spans="3:7">
      <c r="C410" s="32"/>
      <c r="D410" s="32"/>
      <c r="E410" s="32"/>
      <c r="F410" s="32"/>
      <c r="G410" s="19"/>
    </row>
    <row r="411" spans="3:7">
      <c r="C411" s="32"/>
      <c r="D411" s="32"/>
      <c r="E411" s="32"/>
      <c r="F411" s="32"/>
      <c r="G411" s="19"/>
    </row>
    <row r="412" spans="3:7">
      <c r="C412" s="32"/>
      <c r="D412" s="32"/>
      <c r="E412" s="32"/>
      <c r="F412" s="32"/>
      <c r="G412" s="19"/>
    </row>
    <row r="413" spans="3:7">
      <c r="C413" s="32"/>
      <c r="D413" s="32"/>
      <c r="E413" s="32"/>
      <c r="F413" s="32"/>
      <c r="G413" s="19"/>
    </row>
    <row r="414" spans="3:7">
      <c r="C414" s="32"/>
      <c r="D414" s="32"/>
      <c r="E414" s="32"/>
      <c r="F414" s="32"/>
      <c r="G414" s="19"/>
    </row>
    <row r="415" spans="3:7">
      <c r="C415" s="32"/>
      <c r="D415" s="32"/>
      <c r="E415" s="32"/>
      <c r="F415" s="32"/>
      <c r="G415" s="19"/>
    </row>
    <row r="416" spans="3:7">
      <c r="C416" s="32"/>
      <c r="D416" s="32"/>
      <c r="E416" s="32"/>
      <c r="F416" s="32"/>
      <c r="G416" s="19"/>
    </row>
    <row r="417" spans="3:7">
      <c r="C417" s="32"/>
      <c r="D417" s="32"/>
      <c r="E417" s="32"/>
      <c r="F417" s="32"/>
      <c r="G417" s="19"/>
    </row>
    <row r="418" spans="3:7">
      <c r="C418" s="32"/>
      <c r="D418" s="32"/>
      <c r="E418" s="32"/>
      <c r="F418" s="32"/>
      <c r="G418" s="19"/>
    </row>
    <row r="419" spans="3:7">
      <c r="C419" s="32"/>
      <c r="D419" s="32"/>
      <c r="E419" s="32"/>
      <c r="F419" s="32"/>
      <c r="G419" s="19"/>
    </row>
    <row r="420" spans="3:7">
      <c r="C420" s="32"/>
      <c r="D420" s="32"/>
      <c r="E420" s="32"/>
      <c r="F420" s="32"/>
      <c r="G420" s="19"/>
    </row>
    <row r="421" spans="3:7">
      <c r="C421" s="32"/>
      <c r="D421" s="32"/>
      <c r="E421" s="32"/>
      <c r="F421" s="32"/>
      <c r="G421" s="19"/>
    </row>
    <row r="422" spans="3:7">
      <c r="C422" s="32"/>
      <c r="D422" s="32"/>
      <c r="E422" s="32"/>
      <c r="F422" s="32"/>
      <c r="G422" s="19"/>
    </row>
    <row r="423" spans="3:7">
      <c r="C423" s="32"/>
      <c r="D423" s="32"/>
      <c r="E423" s="32"/>
      <c r="F423" s="32"/>
      <c r="G423" s="19"/>
    </row>
    <row r="424" spans="3:7">
      <c r="C424" s="32"/>
      <c r="D424" s="32"/>
      <c r="E424" s="32"/>
      <c r="F424" s="32"/>
      <c r="G424" s="19"/>
    </row>
    <row r="425" spans="3:7">
      <c r="C425" s="32"/>
      <c r="D425" s="32"/>
      <c r="E425" s="32"/>
      <c r="F425" s="32"/>
      <c r="G425" s="19"/>
    </row>
    <row r="426" spans="3:7">
      <c r="C426" s="32"/>
      <c r="D426" s="32"/>
      <c r="E426" s="32"/>
      <c r="F426" s="32"/>
      <c r="G426" s="19"/>
    </row>
    <row r="427" spans="3:7">
      <c r="C427" s="32"/>
      <c r="D427" s="32"/>
      <c r="E427" s="32"/>
      <c r="F427" s="32"/>
      <c r="G427" s="19"/>
    </row>
    <row r="428" spans="3:7">
      <c r="C428" s="32"/>
      <c r="D428" s="32"/>
      <c r="E428" s="32"/>
      <c r="F428" s="32"/>
      <c r="G428" s="19"/>
    </row>
    <row r="429" spans="3:7">
      <c r="C429" s="32"/>
      <c r="D429" s="32"/>
      <c r="E429" s="32"/>
      <c r="F429" s="32"/>
      <c r="G429" s="19"/>
    </row>
    <row r="430" spans="3:7">
      <c r="C430" s="32"/>
      <c r="D430" s="32"/>
      <c r="E430" s="32"/>
      <c r="F430" s="32"/>
      <c r="G430" s="19"/>
    </row>
    <row r="431" spans="3:7">
      <c r="C431" s="32"/>
      <c r="D431" s="32"/>
      <c r="E431" s="32"/>
      <c r="F431" s="32"/>
      <c r="G431" s="19"/>
    </row>
    <row r="432" spans="3:7">
      <c r="C432" s="32"/>
      <c r="D432" s="32"/>
      <c r="E432" s="32"/>
      <c r="F432" s="32"/>
      <c r="G432" s="19"/>
    </row>
    <row r="433" spans="3:7">
      <c r="C433" s="32"/>
      <c r="D433" s="32"/>
      <c r="E433" s="32"/>
      <c r="F433" s="32"/>
      <c r="G433" s="19"/>
    </row>
    <row r="434" spans="3:7">
      <c r="C434" s="32"/>
      <c r="D434" s="32"/>
      <c r="E434" s="32"/>
      <c r="F434" s="32"/>
      <c r="G434" s="19"/>
    </row>
    <row r="435" spans="3:7">
      <c r="C435" s="32"/>
      <c r="D435" s="32"/>
      <c r="E435" s="32"/>
      <c r="F435" s="32"/>
      <c r="G435" s="19"/>
    </row>
    <row r="436" spans="3:7">
      <c r="C436" s="32"/>
      <c r="D436" s="32"/>
      <c r="E436" s="32"/>
      <c r="F436" s="32"/>
      <c r="G436" s="19"/>
    </row>
    <row r="437" spans="3:7">
      <c r="C437" s="32"/>
      <c r="D437" s="32"/>
      <c r="E437" s="32"/>
      <c r="F437" s="32"/>
      <c r="G437" s="19"/>
    </row>
    <row r="438" spans="3:7">
      <c r="C438" s="32"/>
      <c r="D438" s="32"/>
      <c r="E438" s="32"/>
      <c r="F438" s="32"/>
      <c r="G438" s="19"/>
    </row>
    <row r="439" spans="3:7">
      <c r="C439" s="32"/>
      <c r="D439" s="32"/>
      <c r="E439" s="32"/>
      <c r="F439" s="32"/>
      <c r="G439" s="19"/>
    </row>
    <row r="440" spans="3:7">
      <c r="C440" s="32"/>
      <c r="D440" s="32"/>
      <c r="E440" s="32"/>
      <c r="F440" s="32"/>
      <c r="G440" s="19"/>
    </row>
    <row r="441" spans="3:7">
      <c r="C441" s="32"/>
      <c r="D441" s="32"/>
      <c r="E441" s="32"/>
      <c r="F441" s="32"/>
      <c r="G441" s="19"/>
    </row>
    <row r="442" spans="3:7">
      <c r="C442" s="32"/>
      <c r="D442" s="32"/>
      <c r="E442" s="32"/>
      <c r="F442" s="32"/>
      <c r="G442" s="19"/>
    </row>
    <row r="443" spans="3:7">
      <c r="C443" s="32"/>
      <c r="D443" s="32"/>
      <c r="E443" s="32"/>
      <c r="F443" s="32"/>
      <c r="G443" s="19"/>
    </row>
    <row r="444" spans="3:7">
      <c r="C444" s="32"/>
      <c r="D444" s="32"/>
      <c r="E444" s="32"/>
      <c r="F444" s="32"/>
      <c r="G444" s="19"/>
    </row>
    <row r="445" spans="3:7">
      <c r="C445" s="32"/>
      <c r="D445" s="32"/>
      <c r="E445" s="32"/>
      <c r="F445" s="32"/>
      <c r="G445" s="19"/>
    </row>
    <row r="446" spans="3:7">
      <c r="C446" s="32"/>
      <c r="D446" s="32"/>
      <c r="E446" s="32"/>
      <c r="F446" s="32"/>
      <c r="G446" s="19"/>
    </row>
    <row r="447" spans="3:7">
      <c r="C447" s="32"/>
      <c r="D447" s="32"/>
      <c r="E447" s="32"/>
      <c r="F447" s="32"/>
      <c r="G447" s="19"/>
    </row>
    <row r="448" spans="3:7">
      <c r="C448" s="32"/>
      <c r="D448" s="32"/>
      <c r="E448" s="32"/>
      <c r="F448" s="32"/>
      <c r="G448" s="19"/>
    </row>
    <row r="449" spans="3:7">
      <c r="C449" s="32"/>
      <c r="D449" s="32"/>
      <c r="E449" s="32"/>
      <c r="F449" s="32"/>
      <c r="G449" s="19"/>
    </row>
    <row r="450" spans="3:7">
      <c r="C450" s="32"/>
      <c r="D450" s="32"/>
      <c r="E450" s="32"/>
      <c r="F450" s="32"/>
      <c r="G450" s="19"/>
    </row>
    <row r="451" spans="3:7">
      <c r="C451" s="32"/>
      <c r="D451" s="32"/>
      <c r="E451" s="32"/>
      <c r="F451" s="32"/>
      <c r="G451" s="19"/>
    </row>
    <row r="452" spans="3:7">
      <c r="C452" s="32"/>
      <c r="D452" s="32"/>
      <c r="E452" s="32"/>
      <c r="F452" s="32"/>
      <c r="G452" s="19"/>
    </row>
    <row r="453" spans="3:7">
      <c r="C453" s="32"/>
      <c r="D453" s="32"/>
      <c r="E453" s="32"/>
      <c r="F453" s="32"/>
      <c r="G453" s="19"/>
    </row>
    <row r="454" spans="3:7">
      <c r="C454" s="32"/>
      <c r="D454" s="32"/>
      <c r="E454" s="32"/>
      <c r="F454" s="32"/>
      <c r="G454" s="19"/>
    </row>
    <row r="455" spans="3:7">
      <c r="C455" s="32"/>
      <c r="D455" s="32"/>
      <c r="E455" s="32"/>
      <c r="F455" s="32"/>
      <c r="G455" s="19"/>
    </row>
    <row r="456" spans="3:7">
      <c r="C456" s="32"/>
      <c r="D456" s="32"/>
      <c r="E456" s="32"/>
      <c r="F456" s="32"/>
      <c r="G456" s="19"/>
    </row>
    <row r="457" spans="3:7">
      <c r="C457" s="32"/>
      <c r="D457" s="32"/>
      <c r="E457" s="32"/>
      <c r="F457" s="32"/>
      <c r="G457" s="19"/>
    </row>
    <row r="458" spans="3:7">
      <c r="C458" s="32"/>
      <c r="D458" s="32"/>
      <c r="E458" s="32"/>
      <c r="F458" s="32"/>
      <c r="G458" s="19"/>
    </row>
    <row r="459" spans="3:7">
      <c r="C459" s="32"/>
      <c r="D459" s="32"/>
      <c r="E459" s="32"/>
      <c r="F459" s="32"/>
      <c r="G459" s="19"/>
    </row>
    <row r="460" spans="3:7">
      <c r="C460" s="32"/>
      <c r="D460" s="32"/>
      <c r="E460" s="32"/>
      <c r="F460" s="32"/>
      <c r="G460" s="19"/>
    </row>
    <row r="461" spans="3:7">
      <c r="C461" s="32"/>
      <c r="D461" s="32"/>
      <c r="E461" s="32"/>
      <c r="F461" s="32"/>
      <c r="G461" s="19"/>
    </row>
    <row r="462" spans="3:7">
      <c r="C462" s="32"/>
      <c r="D462" s="32"/>
      <c r="E462" s="32"/>
      <c r="F462" s="32"/>
      <c r="G462" s="19"/>
    </row>
    <row r="463" spans="3:7">
      <c r="C463" s="32"/>
      <c r="D463" s="32"/>
      <c r="E463" s="32"/>
      <c r="F463" s="32"/>
      <c r="G463" s="19"/>
    </row>
    <row r="464" spans="3:7">
      <c r="C464" s="32"/>
      <c r="D464" s="32"/>
      <c r="E464" s="32"/>
      <c r="F464" s="32"/>
      <c r="G464" s="19"/>
    </row>
    <row r="465" spans="3:7">
      <c r="C465" s="32"/>
      <c r="D465" s="32"/>
      <c r="E465" s="32"/>
      <c r="F465" s="32"/>
      <c r="G465" s="19"/>
    </row>
    <row r="466" spans="3:7">
      <c r="C466" s="32"/>
      <c r="D466" s="32"/>
      <c r="E466" s="32"/>
      <c r="F466" s="32"/>
      <c r="G466" s="19"/>
    </row>
    <row r="467" spans="3:7">
      <c r="C467" s="32"/>
      <c r="D467" s="32"/>
      <c r="E467" s="32"/>
      <c r="F467" s="32"/>
      <c r="G467" s="19"/>
    </row>
    <row r="468" spans="3:7">
      <c r="C468" s="32"/>
      <c r="D468" s="32"/>
      <c r="E468" s="32"/>
      <c r="F468" s="32"/>
      <c r="G468" s="19"/>
    </row>
    <row r="469" spans="3:7">
      <c r="C469" s="32"/>
      <c r="D469" s="32"/>
      <c r="E469" s="32"/>
      <c r="F469" s="32"/>
      <c r="G469" s="19"/>
    </row>
    <row r="470" spans="3:7">
      <c r="C470" s="32"/>
      <c r="D470" s="32"/>
      <c r="E470" s="32"/>
      <c r="F470" s="32"/>
      <c r="G470" s="19"/>
    </row>
    <row r="471" spans="3:7">
      <c r="C471" s="32"/>
      <c r="D471" s="32"/>
      <c r="E471" s="32"/>
      <c r="F471" s="32"/>
      <c r="G471" s="19"/>
    </row>
    <row r="472" spans="3:7">
      <c r="C472" s="32"/>
      <c r="D472" s="32"/>
      <c r="E472" s="32"/>
      <c r="F472" s="32"/>
      <c r="G472" s="19"/>
    </row>
    <row r="473" spans="3:7">
      <c r="C473" s="32"/>
      <c r="D473" s="32"/>
      <c r="E473" s="32"/>
      <c r="F473" s="32"/>
      <c r="G473" s="19"/>
    </row>
    <row r="474" spans="3:7">
      <c r="C474" s="32"/>
      <c r="D474" s="32"/>
      <c r="E474" s="32"/>
      <c r="F474" s="32"/>
      <c r="G474" s="19"/>
    </row>
    <row r="475" spans="3:7">
      <c r="C475" s="32"/>
      <c r="D475" s="32"/>
      <c r="E475" s="32"/>
      <c r="F475" s="32"/>
      <c r="G475" s="19"/>
    </row>
    <row r="476" spans="3:7">
      <c r="C476" s="32"/>
      <c r="D476" s="32"/>
      <c r="E476" s="32"/>
      <c r="F476" s="32"/>
      <c r="G476" s="19"/>
    </row>
    <row r="477" spans="3:7">
      <c r="C477" s="32"/>
      <c r="D477" s="32"/>
      <c r="E477" s="32"/>
      <c r="F477" s="32"/>
      <c r="G477" s="19"/>
    </row>
    <row r="478" spans="3:7">
      <c r="C478" s="32"/>
      <c r="D478" s="32"/>
      <c r="E478" s="32"/>
      <c r="F478" s="32"/>
      <c r="G478" s="19"/>
    </row>
    <row r="479" spans="3:7">
      <c r="C479" s="32"/>
      <c r="D479" s="32"/>
      <c r="E479" s="32"/>
      <c r="F479" s="32"/>
      <c r="G479" s="19"/>
    </row>
    <row r="480" spans="3:7">
      <c r="C480" s="32"/>
      <c r="D480" s="32"/>
      <c r="E480" s="32"/>
      <c r="F480" s="32"/>
      <c r="G480" s="19"/>
    </row>
    <row r="481" spans="3:7">
      <c r="C481" s="32"/>
      <c r="D481" s="32"/>
      <c r="E481" s="32"/>
      <c r="F481" s="32"/>
      <c r="G481" s="19"/>
    </row>
    <row r="482" spans="3:7">
      <c r="C482" s="32"/>
      <c r="D482" s="32"/>
      <c r="E482" s="32"/>
      <c r="F482" s="32"/>
      <c r="G482" s="19"/>
    </row>
    <row r="483" spans="3:7">
      <c r="C483" s="32"/>
      <c r="D483" s="32"/>
      <c r="E483" s="32"/>
      <c r="F483" s="32"/>
      <c r="G483" s="19"/>
    </row>
    <row r="484" spans="3:7">
      <c r="C484" s="32"/>
      <c r="D484" s="32"/>
      <c r="E484" s="32"/>
      <c r="F484" s="32"/>
      <c r="G484" s="19"/>
    </row>
    <row r="485" spans="3:7">
      <c r="C485" s="32"/>
      <c r="D485" s="32"/>
      <c r="E485" s="32"/>
      <c r="F485" s="32"/>
      <c r="G485" s="19"/>
    </row>
    <row r="486" spans="3:7">
      <c r="C486" s="32"/>
      <c r="D486" s="32"/>
      <c r="E486" s="32"/>
      <c r="F486" s="32"/>
      <c r="G486" s="19"/>
    </row>
    <row r="487" spans="3:7">
      <c r="C487" s="32"/>
      <c r="D487" s="32"/>
      <c r="E487" s="32"/>
      <c r="F487" s="32"/>
      <c r="G487" s="19"/>
    </row>
    <row r="488" spans="3:7">
      <c r="C488" s="32"/>
      <c r="D488" s="32"/>
      <c r="E488" s="32"/>
      <c r="F488" s="32"/>
      <c r="G488" s="19"/>
    </row>
    <row r="489" spans="3:7">
      <c r="C489" s="32"/>
      <c r="D489" s="32"/>
      <c r="E489" s="32"/>
      <c r="F489" s="32"/>
      <c r="G489" s="19"/>
    </row>
    <row r="490" spans="3:7">
      <c r="C490" s="32"/>
      <c r="D490" s="32"/>
      <c r="E490" s="32"/>
      <c r="F490" s="32"/>
      <c r="G490" s="19"/>
    </row>
    <row r="491" spans="3:7">
      <c r="C491" s="32"/>
      <c r="D491" s="32"/>
      <c r="E491" s="32"/>
      <c r="F491" s="32"/>
      <c r="G491" s="19"/>
    </row>
    <row r="492" spans="3:7">
      <c r="C492" s="32"/>
      <c r="D492" s="32"/>
      <c r="E492" s="32"/>
      <c r="F492" s="32"/>
      <c r="G492" s="19"/>
    </row>
    <row r="493" spans="3:7">
      <c r="C493" s="32"/>
      <c r="D493" s="32"/>
      <c r="E493" s="32"/>
      <c r="F493" s="32"/>
      <c r="G493" s="19"/>
    </row>
    <row r="494" spans="3:7">
      <c r="C494" s="32"/>
      <c r="D494" s="32"/>
      <c r="E494" s="32"/>
      <c r="F494" s="32"/>
      <c r="G494" s="19"/>
    </row>
    <row r="495" spans="3:7">
      <c r="C495" s="32"/>
      <c r="D495" s="32"/>
      <c r="E495" s="32"/>
      <c r="F495" s="32"/>
      <c r="G495" s="19"/>
    </row>
    <row r="496" spans="3:7">
      <c r="C496" s="32"/>
      <c r="D496" s="32"/>
      <c r="E496" s="32"/>
      <c r="F496" s="32"/>
      <c r="G496" s="19"/>
    </row>
    <row r="497" spans="3:7">
      <c r="C497" s="32"/>
      <c r="D497" s="32"/>
      <c r="E497" s="32"/>
      <c r="F497" s="32"/>
      <c r="G497" s="19"/>
    </row>
    <row r="498" spans="3:7">
      <c r="C498" s="32"/>
      <c r="D498" s="32"/>
      <c r="E498" s="32"/>
      <c r="F498" s="32"/>
      <c r="G498" s="19"/>
    </row>
    <row r="499" spans="3:7">
      <c r="C499" s="32"/>
      <c r="D499" s="32"/>
      <c r="E499" s="32"/>
      <c r="F499" s="32"/>
      <c r="G499" s="19"/>
    </row>
    <row r="500" spans="3:7">
      <c r="C500" s="32"/>
      <c r="D500" s="32"/>
      <c r="E500" s="32"/>
      <c r="F500" s="32"/>
      <c r="G500" s="19"/>
    </row>
    <row r="501" spans="3:7">
      <c r="C501" s="32"/>
      <c r="D501" s="32"/>
      <c r="E501" s="32"/>
      <c r="F501" s="32"/>
      <c r="G501" s="19"/>
    </row>
    <row r="502" spans="3:7">
      <c r="C502" s="32"/>
      <c r="D502" s="32"/>
      <c r="E502" s="32"/>
      <c r="F502" s="32"/>
      <c r="G502" s="19"/>
    </row>
    <row r="503" spans="3:7">
      <c r="C503" s="32"/>
      <c r="D503" s="32"/>
      <c r="E503" s="32"/>
      <c r="F503" s="32"/>
      <c r="G503" s="19"/>
    </row>
    <row r="504" spans="3:7">
      <c r="C504" s="32"/>
      <c r="D504" s="32"/>
      <c r="E504" s="32"/>
      <c r="F504" s="32"/>
      <c r="G504" s="19"/>
    </row>
    <row r="505" spans="3:7">
      <c r="C505" s="32"/>
      <c r="D505" s="32"/>
      <c r="E505" s="32"/>
      <c r="F505" s="32"/>
      <c r="G505" s="19"/>
    </row>
    <row r="506" spans="3:7">
      <c r="C506" s="32"/>
      <c r="D506" s="32"/>
      <c r="E506" s="32"/>
      <c r="F506" s="32"/>
      <c r="G506" s="19"/>
    </row>
    <row r="507" spans="3:7">
      <c r="C507" s="32"/>
      <c r="D507" s="32"/>
      <c r="E507" s="32"/>
      <c r="F507" s="32"/>
      <c r="G507" s="19"/>
    </row>
    <row r="508" spans="3:7">
      <c r="C508" s="32"/>
      <c r="D508" s="32"/>
      <c r="E508" s="32"/>
      <c r="F508" s="32"/>
      <c r="G508" s="19"/>
    </row>
    <row r="509" spans="3:7">
      <c r="C509" s="32"/>
      <c r="D509" s="32"/>
      <c r="E509" s="32"/>
      <c r="F509" s="32"/>
      <c r="G509" s="19"/>
    </row>
    <row r="510" spans="3:7">
      <c r="C510" s="32"/>
      <c r="D510" s="32"/>
      <c r="E510" s="32"/>
      <c r="F510" s="32"/>
      <c r="G510" s="19"/>
    </row>
    <row r="511" spans="3:7">
      <c r="C511" s="32"/>
      <c r="D511" s="32"/>
      <c r="E511" s="32"/>
      <c r="F511" s="32"/>
      <c r="G511" s="19"/>
    </row>
    <row r="512" spans="3:7">
      <c r="C512" s="32"/>
      <c r="D512" s="32"/>
      <c r="E512" s="32"/>
      <c r="F512" s="32"/>
      <c r="G512" s="19"/>
    </row>
    <row r="513" spans="3:7">
      <c r="C513" s="32"/>
      <c r="D513" s="32"/>
      <c r="E513" s="32"/>
      <c r="F513" s="32"/>
      <c r="G513" s="19"/>
    </row>
    <row r="514" spans="3:7">
      <c r="C514" s="32"/>
      <c r="D514" s="32"/>
      <c r="E514" s="32"/>
      <c r="F514" s="32"/>
      <c r="G514" s="19"/>
    </row>
    <row r="515" spans="3:7">
      <c r="C515" s="32"/>
      <c r="D515" s="32"/>
      <c r="E515" s="32"/>
      <c r="F515" s="32"/>
      <c r="G515" s="19"/>
    </row>
    <row r="516" spans="3:7">
      <c r="C516" s="32"/>
      <c r="D516" s="32"/>
      <c r="E516" s="32"/>
      <c r="F516" s="32"/>
      <c r="G516" s="19"/>
    </row>
    <row r="517" spans="3:7">
      <c r="C517" s="32"/>
      <c r="D517" s="32"/>
      <c r="E517" s="32"/>
      <c r="F517" s="32"/>
      <c r="G517" s="19"/>
    </row>
    <row r="518" spans="3:7">
      <c r="C518" s="32"/>
      <c r="D518" s="32"/>
      <c r="E518" s="32"/>
      <c r="F518" s="32"/>
      <c r="G518" s="19"/>
    </row>
    <row r="519" spans="3:7">
      <c r="C519" s="32"/>
      <c r="D519" s="32"/>
      <c r="E519" s="32"/>
      <c r="F519" s="32"/>
      <c r="G519" s="19"/>
    </row>
    <row r="520" spans="3:7">
      <c r="C520" s="32"/>
      <c r="D520" s="32"/>
      <c r="E520" s="32"/>
      <c r="F520" s="32"/>
      <c r="G520" s="19"/>
    </row>
    <row r="521" spans="3:7">
      <c r="C521" s="32"/>
      <c r="D521" s="32"/>
      <c r="E521" s="32"/>
      <c r="F521" s="32"/>
      <c r="G521" s="19"/>
    </row>
    <row r="522" spans="3:7">
      <c r="C522" s="32"/>
      <c r="D522" s="32"/>
      <c r="E522" s="32"/>
      <c r="F522" s="32"/>
      <c r="G522" s="19"/>
    </row>
    <row r="523" spans="3:7">
      <c r="C523" s="32"/>
      <c r="D523" s="32"/>
      <c r="E523" s="32"/>
      <c r="F523" s="32"/>
      <c r="G523" s="19"/>
    </row>
    <row r="524" spans="3:7">
      <c r="C524" s="32"/>
      <c r="D524" s="32"/>
      <c r="E524" s="32"/>
      <c r="F524" s="32"/>
      <c r="G524" s="19"/>
    </row>
    <row r="525" spans="3:7">
      <c r="C525" s="32"/>
      <c r="D525" s="32"/>
      <c r="E525" s="32"/>
      <c r="F525" s="32"/>
      <c r="G525" s="19"/>
    </row>
    <row r="526" spans="3:7">
      <c r="C526" s="32"/>
      <c r="D526" s="32"/>
      <c r="E526" s="32"/>
      <c r="F526" s="32"/>
      <c r="G526" s="19"/>
    </row>
    <row r="527" spans="3:7">
      <c r="C527" s="32"/>
      <c r="D527" s="32"/>
      <c r="E527" s="32"/>
      <c r="F527" s="32"/>
      <c r="G527" s="19"/>
    </row>
    <row r="528" spans="3:7">
      <c r="C528" s="32"/>
      <c r="D528" s="32"/>
      <c r="E528" s="32"/>
      <c r="F528" s="32"/>
      <c r="G528" s="19"/>
    </row>
    <row r="529" spans="3:7">
      <c r="C529" s="32"/>
      <c r="D529" s="32"/>
      <c r="E529" s="32"/>
      <c r="F529" s="32"/>
      <c r="G529" s="19"/>
    </row>
    <row r="530" spans="3:7">
      <c r="C530" s="32"/>
      <c r="D530" s="32"/>
      <c r="E530" s="32"/>
      <c r="F530" s="32"/>
      <c r="G530" s="19"/>
    </row>
    <row r="531" spans="3:7">
      <c r="C531" s="32"/>
      <c r="D531" s="32"/>
      <c r="E531" s="32"/>
      <c r="F531" s="32"/>
      <c r="G531" s="19"/>
    </row>
    <row r="532" spans="3:7">
      <c r="C532" s="32"/>
      <c r="D532" s="32"/>
      <c r="E532" s="32"/>
      <c r="F532" s="32"/>
      <c r="G532" s="19"/>
    </row>
    <row r="533" spans="3:7">
      <c r="C533" s="32"/>
      <c r="D533" s="32"/>
      <c r="E533" s="32"/>
      <c r="F533" s="32"/>
      <c r="G533" s="19"/>
    </row>
    <row r="534" spans="3:7">
      <c r="C534" s="32"/>
      <c r="D534" s="32"/>
      <c r="E534" s="32"/>
      <c r="F534" s="32"/>
      <c r="G534" s="19"/>
    </row>
    <row r="535" spans="3:7">
      <c r="C535" s="32"/>
      <c r="D535" s="32"/>
      <c r="E535" s="32"/>
      <c r="F535" s="32"/>
      <c r="G535" s="19"/>
    </row>
    <row r="536" spans="3:7">
      <c r="C536" s="32"/>
      <c r="D536" s="32"/>
      <c r="E536" s="32"/>
      <c r="F536" s="32"/>
      <c r="G536" s="19"/>
    </row>
    <row r="537" spans="3:7">
      <c r="C537" s="32"/>
      <c r="D537" s="32"/>
      <c r="E537" s="32"/>
      <c r="F537" s="32"/>
      <c r="G537" s="19"/>
    </row>
    <row r="538" spans="3:7">
      <c r="C538" s="32"/>
      <c r="D538" s="32"/>
      <c r="E538" s="32"/>
      <c r="F538" s="32"/>
      <c r="G538" s="19"/>
    </row>
    <row r="539" spans="3:7">
      <c r="C539" s="32"/>
      <c r="D539" s="32"/>
      <c r="E539" s="32"/>
      <c r="F539" s="32"/>
      <c r="G539" s="19"/>
    </row>
    <row r="540" spans="3:7">
      <c r="C540" s="32"/>
      <c r="D540" s="32"/>
      <c r="E540" s="32"/>
      <c r="F540" s="32"/>
      <c r="G540" s="19"/>
    </row>
    <row r="541" spans="3:7">
      <c r="C541" s="32"/>
      <c r="D541" s="32"/>
      <c r="E541" s="32"/>
      <c r="F541" s="32"/>
      <c r="G541" s="19"/>
    </row>
    <row r="542" spans="3:7">
      <c r="C542" s="32"/>
      <c r="D542" s="32"/>
      <c r="E542" s="32"/>
      <c r="F542" s="32"/>
      <c r="G542" s="19"/>
    </row>
    <row r="543" spans="3:7">
      <c r="C543" s="32"/>
      <c r="D543" s="32"/>
      <c r="E543" s="32"/>
      <c r="F543" s="32"/>
      <c r="G543" s="19"/>
    </row>
    <row r="544" spans="3:7">
      <c r="C544" s="32"/>
      <c r="D544" s="32"/>
      <c r="E544" s="32"/>
      <c r="F544" s="32"/>
      <c r="G544" s="19"/>
    </row>
    <row r="545" spans="3:7">
      <c r="C545" s="32"/>
      <c r="D545" s="32"/>
      <c r="E545" s="32"/>
      <c r="F545" s="32"/>
      <c r="G545" s="19"/>
    </row>
    <row r="546" spans="3:7">
      <c r="C546" s="32"/>
      <c r="D546" s="32"/>
      <c r="E546" s="32"/>
      <c r="F546" s="32"/>
      <c r="G546" s="19"/>
    </row>
    <row r="547" spans="3:7">
      <c r="C547" s="32"/>
      <c r="D547" s="32"/>
      <c r="E547" s="32"/>
      <c r="F547" s="32"/>
      <c r="G547" s="19"/>
    </row>
    <row r="548" spans="3:7">
      <c r="C548" s="32"/>
      <c r="D548" s="32"/>
      <c r="E548" s="32"/>
      <c r="F548" s="32"/>
      <c r="G548" s="19"/>
    </row>
    <row r="549" spans="3:7">
      <c r="C549" s="32"/>
      <c r="D549" s="32"/>
      <c r="E549" s="32"/>
      <c r="F549" s="32"/>
      <c r="G549" s="19"/>
    </row>
    <row r="550" spans="3:7">
      <c r="C550" s="32"/>
      <c r="D550" s="32"/>
      <c r="E550" s="32"/>
      <c r="F550" s="32"/>
      <c r="G550" s="19"/>
    </row>
    <row r="551" spans="3:7">
      <c r="C551" s="32"/>
      <c r="D551" s="32"/>
      <c r="E551" s="32"/>
      <c r="F551" s="32"/>
      <c r="G551" s="19"/>
    </row>
    <row r="552" spans="3:7">
      <c r="C552" s="32"/>
      <c r="D552" s="32"/>
      <c r="E552" s="32"/>
      <c r="F552" s="32"/>
      <c r="G552" s="19"/>
    </row>
    <row r="553" spans="3:7">
      <c r="C553" s="32"/>
      <c r="D553" s="32"/>
      <c r="E553" s="32"/>
      <c r="F553" s="32"/>
      <c r="G553" s="19"/>
    </row>
    <row r="554" spans="3:7">
      <c r="C554" s="32"/>
      <c r="D554" s="32"/>
      <c r="E554" s="32"/>
      <c r="F554" s="32"/>
      <c r="G554" s="19"/>
    </row>
    <row r="555" spans="3:7">
      <c r="C555" s="32"/>
      <c r="D555" s="32"/>
      <c r="E555" s="32"/>
      <c r="F555" s="32"/>
      <c r="G555" s="19"/>
    </row>
    <row r="556" spans="3:7">
      <c r="C556" s="32"/>
      <c r="D556" s="32"/>
      <c r="E556" s="32"/>
      <c r="F556" s="32"/>
      <c r="G556" s="19"/>
    </row>
    <row r="557" spans="3:7">
      <c r="C557" s="32"/>
      <c r="D557" s="32"/>
      <c r="E557" s="32"/>
      <c r="F557" s="32"/>
      <c r="G557" s="19"/>
    </row>
    <row r="558" spans="3:7">
      <c r="C558" s="32"/>
      <c r="D558" s="32"/>
      <c r="E558" s="32"/>
      <c r="F558" s="32"/>
      <c r="G558" s="19"/>
    </row>
    <row r="559" spans="3:7">
      <c r="C559" s="32"/>
      <c r="D559" s="32"/>
      <c r="E559" s="32"/>
      <c r="F559" s="32"/>
      <c r="G559" s="19"/>
    </row>
    <row r="560" spans="3:7">
      <c r="C560" s="32"/>
      <c r="D560" s="32"/>
      <c r="E560" s="32"/>
      <c r="F560" s="32"/>
      <c r="G560" s="19"/>
    </row>
    <row r="561" spans="3:7">
      <c r="C561" s="32"/>
      <c r="D561" s="32"/>
      <c r="E561" s="32"/>
      <c r="F561" s="32"/>
      <c r="G561" s="19"/>
    </row>
    <row r="562" spans="3:7">
      <c r="C562" s="32"/>
      <c r="D562" s="32"/>
      <c r="E562" s="32"/>
      <c r="F562" s="32"/>
      <c r="G562" s="19"/>
    </row>
    <row r="563" spans="3:7">
      <c r="C563" s="32"/>
      <c r="D563" s="32"/>
      <c r="E563" s="32"/>
      <c r="F563" s="32"/>
      <c r="G563" s="19"/>
    </row>
    <row r="564" spans="3:7">
      <c r="C564" s="32"/>
      <c r="D564" s="32"/>
      <c r="E564" s="32"/>
      <c r="F564" s="32"/>
      <c r="G564" s="19"/>
    </row>
    <row r="565" spans="3:7">
      <c r="C565" s="32"/>
      <c r="D565" s="32"/>
      <c r="E565" s="32"/>
      <c r="F565" s="32"/>
      <c r="G565" s="19"/>
    </row>
    <row r="566" spans="3:7">
      <c r="C566" s="32"/>
      <c r="D566" s="32"/>
      <c r="E566" s="32"/>
      <c r="F566" s="32"/>
      <c r="G566" s="19"/>
    </row>
    <row r="567" spans="3:7">
      <c r="C567" s="32"/>
      <c r="D567" s="32"/>
      <c r="E567" s="32"/>
      <c r="F567" s="32"/>
      <c r="G567" s="19"/>
    </row>
    <row r="568" spans="3:7">
      <c r="C568" s="32"/>
      <c r="D568" s="32"/>
      <c r="E568" s="32"/>
      <c r="F568" s="32"/>
      <c r="G568" s="19"/>
    </row>
    <row r="569" spans="3:7">
      <c r="C569" s="32"/>
      <c r="D569" s="32"/>
      <c r="E569" s="32"/>
      <c r="F569" s="32"/>
      <c r="G569" s="19"/>
    </row>
    <row r="570" spans="3:7">
      <c r="C570" s="32"/>
      <c r="D570" s="32"/>
      <c r="E570" s="32"/>
      <c r="F570" s="32"/>
      <c r="G570" s="19"/>
    </row>
    <row r="571" spans="3:7">
      <c r="C571" s="32"/>
      <c r="D571" s="32"/>
      <c r="E571" s="32"/>
      <c r="F571" s="32"/>
      <c r="G571" s="19"/>
    </row>
    <row r="572" spans="3:7">
      <c r="C572" s="32"/>
      <c r="D572" s="32"/>
      <c r="E572" s="32"/>
      <c r="F572" s="32"/>
      <c r="G572" s="19"/>
    </row>
    <row r="573" spans="3:7">
      <c r="C573" s="32"/>
      <c r="D573" s="32"/>
      <c r="E573" s="32"/>
      <c r="F573" s="32"/>
      <c r="G573" s="19"/>
    </row>
    <row r="574" spans="3:7">
      <c r="C574" s="32"/>
      <c r="D574" s="32"/>
      <c r="E574" s="32"/>
      <c r="F574" s="32"/>
      <c r="G574" s="19"/>
    </row>
    <row r="575" spans="3:7">
      <c r="C575" s="32"/>
      <c r="D575" s="32"/>
      <c r="E575" s="32"/>
      <c r="F575" s="32"/>
      <c r="G575" s="19"/>
    </row>
    <row r="576" spans="3:7">
      <c r="C576" s="32"/>
      <c r="D576" s="32"/>
      <c r="E576" s="32"/>
      <c r="F576" s="32"/>
      <c r="G576" s="19"/>
    </row>
    <row r="577" spans="3:7">
      <c r="C577" s="32"/>
      <c r="D577" s="32"/>
      <c r="E577" s="32"/>
      <c r="F577" s="32"/>
      <c r="G577" s="19"/>
    </row>
    <row r="578" spans="3:7">
      <c r="C578" s="32"/>
      <c r="D578" s="32"/>
      <c r="E578" s="32"/>
      <c r="F578" s="32"/>
      <c r="G578" s="19"/>
    </row>
    <row r="579" spans="3:7">
      <c r="C579" s="32"/>
      <c r="D579" s="32"/>
      <c r="E579" s="32"/>
      <c r="F579" s="32"/>
      <c r="G579" s="19"/>
    </row>
    <row r="580" spans="3:7">
      <c r="C580" s="32"/>
      <c r="D580" s="32"/>
      <c r="E580" s="32"/>
      <c r="F580" s="32"/>
      <c r="G580" s="19"/>
    </row>
    <row r="581" spans="3:7">
      <c r="C581" s="32"/>
      <c r="D581" s="32"/>
      <c r="E581" s="32"/>
      <c r="F581" s="32"/>
      <c r="G581" s="19"/>
    </row>
    <row r="582" spans="3:7">
      <c r="C582" s="32"/>
      <c r="D582" s="32"/>
      <c r="E582" s="32"/>
      <c r="F582" s="32"/>
      <c r="G582" s="19"/>
    </row>
    <row r="583" spans="3:7">
      <c r="C583" s="32"/>
      <c r="D583" s="32"/>
      <c r="E583" s="32"/>
      <c r="F583" s="32"/>
      <c r="G583" s="19"/>
    </row>
    <row r="584" spans="3:7">
      <c r="C584" s="32"/>
      <c r="D584" s="32"/>
      <c r="E584" s="32"/>
      <c r="F584" s="32"/>
      <c r="G584" s="19"/>
    </row>
    <row r="585" spans="3:7">
      <c r="C585" s="32"/>
      <c r="D585" s="32"/>
      <c r="E585" s="32"/>
      <c r="F585" s="32"/>
      <c r="G585" s="19"/>
    </row>
    <row r="586" spans="3:7">
      <c r="C586" s="32"/>
      <c r="D586" s="32"/>
      <c r="E586" s="32"/>
      <c r="F586" s="32"/>
      <c r="G586" s="19"/>
    </row>
    <row r="587" spans="3:7">
      <c r="C587" s="32"/>
      <c r="D587" s="32"/>
      <c r="E587" s="32"/>
      <c r="F587" s="32"/>
      <c r="G587" s="19"/>
    </row>
    <row r="588" spans="3:7">
      <c r="C588" s="32"/>
      <c r="D588" s="32"/>
      <c r="E588" s="32"/>
      <c r="F588" s="32"/>
      <c r="G588" s="19"/>
    </row>
    <row r="589" spans="3:7">
      <c r="C589" s="32"/>
      <c r="D589" s="32"/>
      <c r="E589" s="32"/>
      <c r="F589" s="32"/>
      <c r="G589" s="19"/>
    </row>
    <row r="590" spans="3:7">
      <c r="C590" s="32"/>
      <c r="D590" s="32"/>
      <c r="E590" s="32"/>
      <c r="F590" s="32"/>
      <c r="G590" s="19"/>
    </row>
    <row r="591" spans="3:7">
      <c r="C591" s="32"/>
      <c r="D591" s="32"/>
      <c r="E591" s="32"/>
      <c r="F591" s="32"/>
      <c r="G591" s="19"/>
    </row>
    <row r="592" spans="3:7">
      <c r="C592" s="32"/>
      <c r="D592" s="32"/>
      <c r="E592" s="32"/>
      <c r="F592" s="32"/>
      <c r="G592" s="19"/>
    </row>
    <row r="593" spans="3:7">
      <c r="C593" s="32"/>
      <c r="D593" s="32"/>
      <c r="E593" s="32"/>
      <c r="F593" s="32"/>
      <c r="G593" s="19"/>
    </row>
    <row r="594" spans="3:7">
      <c r="C594" s="32"/>
      <c r="D594" s="32"/>
      <c r="E594" s="32"/>
      <c r="F594" s="32"/>
      <c r="G594" s="19"/>
    </row>
    <row r="595" spans="3:7">
      <c r="C595" s="32"/>
      <c r="D595" s="32"/>
      <c r="E595" s="32"/>
      <c r="F595" s="32"/>
      <c r="G595" s="19"/>
    </row>
    <row r="596" spans="3:7">
      <c r="C596" s="32"/>
      <c r="D596" s="32"/>
      <c r="E596" s="32"/>
      <c r="F596" s="32"/>
      <c r="G596" s="19"/>
    </row>
    <row r="597" spans="3:7">
      <c r="C597" s="32"/>
      <c r="D597" s="32"/>
      <c r="E597" s="32"/>
      <c r="F597" s="32"/>
      <c r="G597" s="19"/>
    </row>
    <row r="598" spans="3:7">
      <c r="C598" s="32"/>
      <c r="D598" s="32"/>
      <c r="E598" s="32"/>
      <c r="F598" s="32"/>
      <c r="G598" s="19"/>
    </row>
    <row r="599" spans="3:7">
      <c r="C599" s="32"/>
      <c r="D599" s="32"/>
      <c r="E599" s="32"/>
      <c r="F599" s="32"/>
      <c r="G599" s="19"/>
    </row>
    <row r="600" spans="3:7">
      <c r="C600" s="32"/>
      <c r="D600" s="32"/>
      <c r="E600" s="32"/>
      <c r="F600" s="32"/>
      <c r="G600" s="19"/>
    </row>
    <row r="601" spans="3:7">
      <c r="C601" s="32"/>
      <c r="D601" s="32"/>
      <c r="E601" s="32"/>
      <c r="F601" s="32"/>
      <c r="G601" s="19"/>
    </row>
    <row r="602" spans="3:7">
      <c r="C602" s="32"/>
      <c r="D602" s="32"/>
      <c r="E602" s="32"/>
      <c r="F602" s="32"/>
      <c r="G602" s="19"/>
    </row>
    <row r="603" spans="3:7">
      <c r="C603" s="32"/>
      <c r="D603" s="32"/>
      <c r="E603" s="32"/>
      <c r="F603" s="32"/>
      <c r="G603" s="19"/>
    </row>
    <row r="604" spans="3:7">
      <c r="C604" s="32"/>
      <c r="D604" s="32"/>
      <c r="E604" s="32"/>
      <c r="F604" s="32"/>
      <c r="G604" s="19"/>
    </row>
    <row r="605" spans="3:7">
      <c r="C605" s="32"/>
      <c r="D605" s="32"/>
      <c r="E605" s="32"/>
      <c r="F605" s="32"/>
      <c r="G605" s="19"/>
    </row>
    <row r="606" spans="3:7">
      <c r="C606" s="32"/>
      <c r="D606" s="32"/>
      <c r="E606" s="32"/>
      <c r="F606" s="32"/>
      <c r="G606" s="19"/>
    </row>
    <row r="607" spans="3:7">
      <c r="C607" s="32"/>
      <c r="D607" s="32"/>
      <c r="E607" s="32"/>
      <c r="F607" s="32"/>
      <c r="G607" s="19"/>
    </row>
    <row r="608" spans="3:7">
      <c r="C608" s="32"/>
      <c r="D608" s="32"/>
      <c r="E608" s="32"/>
      <c r="F608" s="32"/>
      <c r="G608" s="19"/>
    </row>
    <row r="609" spans="3:7">
      <c r="C609" s="32"/>
      <c r="D609" s="32"/>
      <c r="E609" s="32"/>
      <c r="F609" s="32"/>
      <c r="G609" s="19"/>
    </row>
    <row r="610" spans="3:7">
      <c r="C610" s="32"/>
      <c r="D610" s="32"/>
      <c r="E610" s="32"/>
      <c r="F610" s="32"/>
      <c r="G610" s="19"/>
    </row>
    <row r="611" spans="3:7">
      <c r="C611" s="32"/>
      <c r="D611" s="32"/>
      <c r="E611" s="32"/>
      <c r="F611" s="32"/>
      <c r="G611" s="19"/>
    </row>
    <row r="612" spans="3:7">
      <c r="C612" s="32"/>
      <c r="D612" s="32"/>
      <c r="E612" s="32"/>
      <c r="F612" s="32"/>
      <c r="G612" s="19"/>
    </row>
    <row r="613" spans="3:7">
      <c r="C613" s="32"/>
      <c r="D613" s="32"/>
      <c r="E613" s="32"/>
      <c r="F613" s="32"/>
      <c r="G613" s="19"/>
    </row>
    <row r="614" spans="3:7">
      <c r="C614" s="32"/>
      <c r="D614" s="32"/>
      <c r="E614" s="32"/>
      <c r="F614" s="32"/>
      <c r="G614" s="19"/>
    </row>
    <row r="615" spans="3:7">
      <c r="C615" s="32"/>
      <c r="D615" s="32"/>
      <c r="E615" s="32"/>
      <c r="F615" s="32"/>
      <c r="G615" s="19"/>
    </row>
    <row r="616" spans="3:7">
      <c r="C616" s="32"/>
      <c r="D616" s="32"/>
      <c r="E616" s="32"/>
      <c r="F616" s="32"/>
      <c r="G616" s="19"/>
    </row>
    <row r="617" spans="3:7">
      <c r="C617" s="32"/>
      <c r="D617" s="32"/>
      <c r="E617" s="32"/>
      <c r="F617" s="32"/>
      <c r="G617" s="19"/>
    </row>
    <row r="618" spans="3:7">
      <c r="C618" s="32"/>
      <c r="D618" s="32"/>
      <c r="E618" s="32"/>
      <c r="F618" s="32"/>
      <c r="G618" s="19"/>
    </row>
    <row r="619" spans="3:7">
      <c r="C619" s="32"/>
      <c r="D619" s="32"/>
      <c r="E619" s="32"/>
      <c r="F619" s="32"/>
      <c r="G619" s="19"/>
    </row>
    <row r="620" spans="3:7">
      <c r="C620" s="32"/>
      <c r="D620" s="32"/>
      <c r="E620" s="32"/>
      <c r="F620" s="32"/>
      <c r="G620" s="19"/>
    </row>
    <row r="621" spans="3:7">
      <c r="C621" s="32"/>
      <c r="D621" s="32"/>
      <c r="E621" s="32"/>
      <c r="F621" s="32"/>
      <c r="G621" s="19"/>
    </row>
    <row r="622" spans="3:7">
      <c r="C622" s="32"/>
      <c r="D622" s="32"/>
      <c r="E622" s="32"/>
      <c r="F622" s="32"/>
      <c r="G622" s="19"/>
    </row>
    <row r="623" spans="3:7">
      <c r="C623" s="32"/>
      <c r="D623" s="32"/>
      <c r="E623" s="32"/>
      <c r="F623" s="32"/>
      <c r="G623" s="19"/>
    </row>
    <row r="624" spans="3:7">
      <c r="C624" s="32"/>
      <c r="D624" s="32"/>
      <c r="E624" s="32"/>
      <c r="F624" s="32"/>
      <c r="G624" s="19"/>
    </row>
    <row r="625" spans="3:7">
      <c r="C625" s="32"/>
      <c r="D625" s="32"/>
      <c r="E625" s="32"/>
      <c r="F625" s="32"/>
      <c r="G625" s="19"/>
    </row>
    <row r="626" spans="3:7">
      <c r="C626" s="32"/>
      <c r="D626" s="32"/>
      <c r="E626" s="32"/>
      <c r="F626" s="32"/>
      <c r="G626" s="19"/>
    </row>
    <row r="627" spans="3:7">
      <c r="C627" s="32"/>
      <c r="D627" s="32"/>
      <c r="E627" s="32"/>
      <c r="F627" s="32"/>
      <c r="G627" s="19"/>
    </row>
    <row r="628" spans="3:7">
      <c r="C628" s="32"/>
      <c r="D628" s="32"/>
      <c r="E628" s="32"/>
      <c r="F628" s="32"/>
      <c r="G628" s="19"/>
    </row>
    <row r="629" spans="3:7">
      <c r="C629" s="32"/>
      <c r="D629" s="32"/>
      <c r="E629" s="32"/>
      <c r="F629" s="32"/>
      <c r="G629" s="19"/>
    </row>
    <row r="630" spans="3:7">
      <c r="C630" s="32"/>
      <c r="D630" s="32"/>
      <c r="E630" s="32"/>
      <c r="F630" s="32"/>
      <c r="G630" s="19"/>
    </row>
    <row r="631" spans="3:7">
      <c r="C631" s="32"/>
      <c r="D631" s="32"/>
      <c r="E631" s="32"/>
      <c r="F631" s="32"/>
      <c r="G631" s="19"/>
    </row>
    <row r="632" spans="3:7">
      <c r="C632" s="32"/>
      <c r="D632" s="32"/>
      <c r="E632" s="32"/>
      <c r="F632" s="32"/>
      <c r="G632" s="19"/>
    </row>
    <row r="633" spans="3:7">
      <c r="C633" s="32"/>
      <c r="D633" s="32"/>
      <c r="E633" s="32"/>
      <c r="F633" s="32"/>
      <c r="G633" s="19"/>
    </row>
    <row r="634" spans="3:7">
      <c r="C634" s="32"/>
      <c r="D634" s="32"/>
      <c r="E634" s="32"/>
      <c r="F634" s="32"/>
      <c r="G634" s="19"/>
    </row>
    <row r="635" spans="3:7">
      <c r="C635" s="32"/>
      <c r="D635" s="32"/>
      <c r="E635" s="32"/>
      <c r="F635" s="32"/>
      <c r="G635" s="19"/>
    </row>
    <row r="636" spans="3:7">
      <c r="C636" s="32"/>
      <c r="D636" s="32"/>
      <c r="E636" s="32"/>
      <c r="F636" s="32"/>
      <c r="G636" s="19"/>
    </row>
    <row r="637" spans="3:7">
      <c r="C637" s="32"/>
      <c r="D637" s="32"/>
      <c r="E637" s="32"/>
      <c r="F637" s="32"/>
      <c r="G637" s="19"/>
    </row>
    <row r="638" spans="3:7">
      <c r="C638" s="32"/>
      <c r="D638" s="32"/>
      <c r="E638" s="32"/>
      <c r="F638" s="32"/>
      <c r="G638" s="19"/>
    </row>
    <row r="639" spans="3:7">
      <c r="C639" s="32"/>
      <c r="D639" s="32"/>
      <c r="E639" s="32"/>
      <c r="F639" s="32"/>
      <c r="G639" s="19"/>
    </row>
    <row r="640" spans="3:7">
      <c r="C640" s="32"/>
      <c r="D640" s="32"/>
      <c r="E640" s="32"/>
      <c r="F640" s="32"/>
      <c r="G640" s="19"/>
    </row>
    <row r="641" spans="3:7">
      <c r="C641" s="32"/>
      <c r="D641" s="32"/>
      <c r="E641" s="32"/>
      <c r="F641" s="32"/>
      <c r="G641" s="19"/>
    </row>
    <row r="642" spans="3:7">
      <c r="C642" s="32"/>
      <c r="D642" s="32"/>
      <c r="E642" s="32"/>
      <c r="F642" s="32"/>
      <c r="G642" s="19"/>
    </row>
    <row r="643" spans="3:7">
      <c r="C643" s="32"/>
      <c r="D643" s="32"/>
      <c r="E643" s="32"/>
      <c r="F643" s="32"/>
      <c r="G643" s="19"/>
    </row>
    <row r="644" spans="3:7">
      <c r="C644" s="32"/>
      <c r="D644" s="32"/>
      <c r="E644" s="32"/>
      <c r="F644" s="32"/>
      <c r="G644" s="19"/>
    </row>
    <row r="645" spans="3:7">
      <c r="C645" s="32"/>
      <c r="D645" s="32"/>
      <c r="E645" s="32"/>
      <c r="F645" s="32"/>
      <c r="G645" s="19"/>
    </row>
    <row r="646" spans="3:7">
      <c r="C646" s="32"/>
      <c r="D646" s="32"/>
      <c r="E646" s="32"/>
      <c r="F646" s="32"/>
      <c r="G646" s="19"/>
    </row>
    <row r="647" spans="3:7">
      <c r="C647" s="32"/>
      <c r="D647" s="32"/>
      <c r="E647" s="32"/>
      <c r="F647" s="32"/>
      <c r="G647" s="19"/>
    </row>
    <row r="648" spans="3:7">
      <c r="C648" s="32"/>
      <c r="D648" s="32"/>
      <c r="E648" s="32"/>
      <c r="F648" s="32"/>
      <c r="G648" s="19"/>
    </row>
    <row r="649" spans="3:7">
      <c r="C649" s="32"/>
      <c r="D649" s="32"/>
      <c r="E649" s="32"/>
      <c r="F649" s="32"/>
      <c r="G649" s="19"/>
    </row>
    <row r="650" spans="3:7">
      <c r="C650" s="32"/>
      <c r="D650" s="32"/>
      <c r="E650" s="32"/>
      <c r="F650" s="32"/>
      <c r="G650" s="19"/>
    </row>
    <row r="651" spans="3:7">
      <c r="C651" s="32"/>
      <c r="D651" s="32"/>
      <c r="E651" s="32"/>
      <c r="F651" s="32"/>
      <c r="G651" s="19"/>
    </row>
    <row r="652" spans="3:7">
      <c r="C652" s="32"/>
      <c r="D652" s="32"/>
      <c r="E652" s="32"/>
      <c r="F652" s="32"/>
      <c r="G652" s="19"/>
    </row>
    <row r="653" spans="3:7">
      <c r="C653" s="32"/>
      <c r="D653" s="32"/>
      <c r="E653" s="32"/>
      <c r="F653" s="32"/>
      <c r="G653" s="19"/>
    </row>
    <row r="654" spans="3:7">
      <c r="C654" s="32"/>
      <c r="D654" s="32"/>
      <c r="E654" s="32"/>
      <c r="F654" s="32"/>
      <c r="G654" s="19"/>
    </row>
    <row r="655" spans="3:7">
      <c r="C655" s="32"/>
      <c r="D655" s="32"/>
      <c r="E655" s="32"/>
      <c r="F655" s="32"/>
      <c r="G655" s="19"/>
    </row>
    <row r="656" spans="3:7">
      <c r="C656" s="32"/>
      <c r="D656" s="32"/>
      <c r="E656" s="32"/>
      <c r="F656" s="32"/>
      <c r="G656" s="19"/>
    </row>
    <row r="657" spans="3:7">
      <c r="C657" s="32"/>
      <c r="D657" s="32"/>
      <c r="E657" s="32"/>
      <c r="F657" s="32"/>
      <c r="G657" s="19"/>
    </row>
    <row r="658" spans="3:7">
      <c r="C658" s="32"/>
      <c r="D658" s="32"/>
      <c r="E658" s="32"/>
      <c r="F658" s="32"/>
      <c r="G658" s="19"/>
    </row>
    <row r="659" spans="3:7">
      <c r="C659" s="32"/>
      <c r="D659" s="32"/>
      <c r="E659" s="32"/>
      <c r="F659" s="32"/>
      <c r="G659" s="19"/>
    </row>
    <row r="660" spans="3:7">
      <c r="C660" s="32"/>
      <c r="D660" s="32"/>
      <c r="E660" s="32"/>
      <c r="F660" s="32"/>
      <c r="G660" s="19"/>
    </row>
    <row r="661" spans="3:7">
      <c r="C661" s="32"/>
      <c r="D661" s="32"/>
      <c r="E661" s="32"/>
      <c r="F661" s="32"/>
      <c r="G661" s="19"/>
    </row>
    <row r="662" spans="3:7">
      <c r="C662" s="32"/>
      <c r="D662" s="32"/>
      <c r="E662" s="32"/>
      <c r="F662" s="32"/>
      <c r="G662" s="19"/>
    </row>
    <row r="663" spans="3:7">
      <c r="C663" s="32"/>
      <c r="D663" s="32"/>
      <c r="E663" s="32"/>
      <c r="F663" s="32"/>
      <c r="G663" s="19"/>
    </row>
    <row r="664" spans="3:7">
      <c r="C664" s="32"/>
      <c r="D664" s="32"/>
      <c r="E664" s="32"/>
      <c r="F664" s="32"/>
      <c r="G664" s="19"/>
    </row>
    <row r="665" spans="3:7">
      <c r="C665" s="32"/>
      <c r="D665" s="32"/>
      <c r="E665" s="32"/>
      <c r="F665" s="32"/>
      <c r="G665" s="19"/>
    </row>
    <row r="666" spans="3:7">
      <c r="C666" s="32"/>
      <c r="D666" s="32"/>
      <c r="E666" s="32"/>
      <c r="F666" s="32"/>
      <c r="G666" s="19"/>
    </row>
    <row r="667" spans="3:7">
      <c r="C667" s="32"/>
      <c r="D667" s="32"/>
      <c r="E667" s="32"/>
      <c r="F667" s="32"/>
      <c r="G667" s="19"/>
    </row>
    <row r="668" spans="3:7">
      <c r="C668" s="32"/>
      <c r="D668" s="32"/>
      <c r="E668" s="32"/>
      <c r="F668" s="32"/>
      <c r="G668" s="19"/>
    </row>
    <row r="669" spans="3:7">
      <c r="C669" s="32"/>
      <c r="D669" s="32"/>
      <c r="E669" s="32"/>
      <c r="F669" s="32"/>
      <c r="G669" s="19"/>
    </row>
    <row r="670" spans="3:7">
      <c r="C670" s="32"/>
      <c r="D670" s="32"/>
      <c r="E670" s="32"/>
      <c r="F670" s="32"/>
      <c r="G670" s="19"/>
    </row>
    <row r="671" spans="3:7">
      <c r="C671" s="32"/>
      <c r="D671" s="32"/>
      <c r="E671" s="32"/>
      <c r="F671" s="32"/>
      <c r="G671" s="19"/>
    </row>
    <row r="672" spans="3:7">
      <c r="C672" s="32"/>
      <c r="D672" s="32"/>
      <c r="E672" s="32"/>
      <c r="F672" s="32"/>
      <c r="G672" s="19"/>
    </row>
    <row r="673" spans="3:7">
      <c r="C673" s="32"/>
      <c r="D673" s="32"/>
      <c r="E673" s="32"/>
      <c r="F673" s="32"/>
      <c r="G673" s="19"/>
    </row>
    <row r="674" spans="3:7">
      <c r="C674" s="32"/>
      <c r="D674" s="32"/>
      <c r="E674" s="32"/>
      <c r="F674" s="32"/>
      <c r="G674" s="19"/>
    </row>
    <row r="675" spans="3:7">
      <c r="C675" s="32"/>
      <c r="D675" s="32"/>
      <c r="E675" s="32"/>
      <c r="F675" s="32"/>
      <c r="G675" s="19"/>
    </row>
    <row r="676" spans="3:7">
      <c r="C676" s="32"/>
      <c r="D676" s="32"/>
      <c r="E676" s="32"/>
      <c r="F676" s="32"/>
      <c r="G676" s="19"/>
    </row>
    <row r="677" spans="3:7">
      <c r="C677" s="32"/>
      <c r="D677" s="32"/>
      <c r="E677" s="32"/>
      <c r="F677" s="32"/>
      <c r="G677" s="19"/>
    </row>
    <row r="678" spans="3:7">
      <c r="C678" s="32"/>
      <c r="D678" s="32"/>
      <c r="E678" s="32"/>
      <c r="F678" s="32"/>
      <c r="G678" s="19"/>
    </row>
    <row r="679" spans="3:7">
      <c r="C679" s="32"/>
      <c r="D679" s="32"/>
      <c r="E679" s="32"/>
      <c r="F679" s="32"/>
      <c r="G679" s="19"/>
    </row>
    <row r="680" spans="3:7">
      <c r="C680" s="32"/>
      <c r="D680" s="32"/>
      <c r="E680" s="32"/>
      <c r="F680" s="32"/>
      <c r="G680" s="19"/>
    </row>
    <row r="681" spans="3:7">
      <c r="C681" s="32"/>
      <c r="D681" s="32"/>
      <c r="E681" s="32"/>
      <c r="F681" s="32"/>
      <c r="G681" s="19"/>
    </row>
    <row r="682" spans="3:7">
      <c r="C682" s="32"/>
      <c r="D682" s="32"/>
      <c r="E682" s="32"/>
      <c r="F682" s="32"/>
      <c r="G682" s="19"/>
    </row>
    <row r="683" spans="3:7">
      <c r="C683" s="32"/>
      <c r="D683" s="32"/>
      <c r="E683" s="32"/>
      <c r="F683" s="32"/>
      <c r="G683" s="19"/>
    </row>
    <row r="684" spans="3:7">
      <c r="C684" s="32"/>
      <c r="D684" s="32"/>
      <c r="E684" s="32"/>
      <c r="F684" s="32"/>
      <c r="G684" s="19"/>
    </row>
    <row r="685" spans="3:7">
      <c r="C685" s="32"/>
      <c r="D685" s="32"/>
      <c r="E685" s="32"/>
      <c r="F685" s="32"/>
      <c r="G685" s="19"/>
    </row>
    <row r="686" spans="3:7">
      <c r="C686" s="32"/>
      <c r="D686" s="32"/>
      <c r="E686" s="32"/>
      <c r="F686" s="32"/>
      <c r="G686" s="19"/>
    </row>
    <row r="687" spans="3:7">
      <c r="C687" s="32"/>
      <c r="D687" s="32"/>
      <c r="E687" s="32"/>
      <c r="F687" s="32"/>
      <c r="G687" s="19"/>
    </row>
    <row r="688" spans="3:7">
      <c r="C688" s="32"/>
      <c r="D688" s="32"/>
      <c r="E688" s="32"/>
      <c r="F688" s="32"/>
      <c r="G688" s="19"/>
    </row>
    <row r="689" spans="3:7">
      <c r="C689" s="32"/>
      <c r="D689" s="32"/>
      <c r="E689" s="32"/>
      <c r="F689" s="32"/>
      <c r="G689" s="19"/>
    </row>
    <row r="690" spans="3:7">
      <c r="C690" s="32"/>
      <c r="D690" s="32"/>
      <c r="E690" s="32"/>
      <c r="F690" s="32"/>
      <c r="G690" s="19"/>
    </row>
    <row r="691" spans="3:7">
      <c r="C691" s="32"/>
      <c r="D691" s="32"/>
      <c r="E691" s="32"/>
      <c r="F691" s="32"/>
      <c r="G691" s="19"/>
    </row>
    <row r="692" spans="3:7">
      <c r="C692" s="32"/>
      <c r="D692" s="32"/>
      <c r="E692" s="32"/>
      <c r="F692" s="32"/>
      <c r="G692" s="19"/>
    </row>
    <row r="693" spans="3:7">
      <c r="C693" s="32"/>
      <c r="D693" s="32"/>
      <c r="E693" s="32"/>
      <c r="F693" s="32"/>
      <c r="G693" s="19"/>
    </row>
    <row r="694" spans="3:7">
      <c r="C694" s="32"/>
      <c r="D694" s="32"/>
      <c r="E694" s="32"/>
      <c r="F694" s="32"/>
      <c r="G694" s="19"/>
    </row>
    <row r="695" spans="3:7">
      <c r="C695" s="32"/>
      <c r="D695" s="32"/>
      <c r="E695" s="32"/>
      <c r="F695" s="32"/>
      <c r="G695" s="19"/>
    </row>
    <row r="696" spans="3:7">
      <c r="C696" s="32"/>
      <c r="D696" s="32"/>
      <c r="E696" s="32"/>
      <c r="F696" s="32"/>
      <c r="G696" s="19"/>
    </row>
    <row r="697" spans="3:7">
      <c r="C697" s="32"/>
      <c r="D697" s="32"/>
      <c r="E697" s="32"/>
      <c r="F697" s="32"/>
      <c r="G697" s="19"/>
    </row>
    <row r="698" spans="3:7">
      <c r="C698" s="32"/>
      <c r="D698" s="32"/>
      <c r="E698" s="32"/>
      <c r="F698" s="32"/>
      <c r="G698" s="19"/>
    </row>
    <row r="699" spans="3:7">
      <c r="C699" s="32"/>
      <c r="D699" s="32"/>
      <c r="E699" s="32"/>
      <c r="F699" s="32"/>
      <c r="G699" s="19"/>
    </row>
    <row r="700" spans="3:7">
      <c r="C700" s="32"/>
      <c r="D700" s="32"/>
      <c r="E700" s="32"/>
      <c r="F700" s="32"/>
      <c r="G700" s="19"/>
    </row>
    <row r="701" spans="3:7">
      <c r="C701" s="32"/>
      <c r="D701" s="32"/>
      <c r="E701" s="32"/>
      <c r="F701" s="32"/>
      <c r="G701" s="19"/>
    </row>
    <row r="702" spans="3:7">
      <c r="C702" s="32"/>
      <c r="D702" s="32"/>
      <c r="E702" s="32"/>
      <c r="F702" s="32"/>
      <c r="G702" s="19"/>
    </row>
    <row r="703" spans="3:7">
      <c r="C703" s="32"/>
      <c r="D703" s="32"/>
      <c r="E703" s="32"/>
      <c r="F703" s="32"/>
      <c r="G703" s="19"/>
    </row>
    <row r="704" spans="3:7">
      <c r="C704" s="32"/>
      <c r="D704" s="32"/>
      <c r="E704" s="32"/>
      <c r="F704" s="32"/>
      <c r="G704" s="19"/>
    </row>
    <row r="705" spans="3:7">
      <c r="C705" s="32"/>
      <c r="D705" s="32"/>
      <c r="E705" s="32"/>
      <c r="F705" s="32"/>
      <c r="G705" s="19"/>
    </row>
    <row r="706" spans="3:7">
      <c r="C706" s="32"/>
      <c r="D706" s="32"/>
      <c r="E706" s="32"/>
      <c r="F706" s="32"/>
      <c r="G706" s="19"/>
    </row>
    <row r="707" spans="3:7">
      <c r="C707" s="32"/>
      <c r="D707" s="32"/>
      <c r="E707" s="32"/>
      <c r="F707" s="32"/>
      <c r="G707" s="19"/>
    </row>
    <row r="708" spans="3:7">
      <c r="C708" s="32"/>
      <c r="D708" s="32"/>
      <c r="E708" s="32"/>
      <c r="F708" s="32"/>
      <c r="G708" s="19"/>
    </row>
    <row r="709" spans="3:7">
      <c r="C709" s="32"/>
      <c r="D709" s="32"/>
      <c r="E709" s="32"/>
      <c r="F709" s="32"/>
      <c r="G709" s="19"/>
    </row>
    <row r="710" spans="3:7">
      <c r="C710" s="32"/>
      <c r="D710" s="32"/>
      <c r="E710" s="32"/>
      <c r="F710" s="32"/>
      <c r="G710" s="19"/>
    </row>
    <row r="711" spans="3:7">
      <c r="C711" s="32"/>
      <c r="D711" s="32"/>
      <c r="E711" s="32"/>
      <c r="F711" s="32"/>
      <c r="G711" s="19"/>
    </row>
    <row r="712" spans="3:7">
      <c r="C712" s="32"/>
      <c r="D712" s="32"/>
      <c r="E712" s="32"/>
      <c r="F712" s="32"/>
      <c r="G712" s="19"/>
    </row>
    <row r="713" spans="3:7">
      <c r="C713" s="32"/>
      <c r="D713" s="32"/>
      <c r="E713" s="32"/>
      <c r="F713" s="32"/>
      <c r="G713" s="19"/>
    </row>
    <row r="714" spans="3:7">
      <c r="C714" s="32"/>
      <c r="D714" s="32"/>
      <c r="E714" s="32"/>
      <c r="F714" s="32"/>
      <c r="G714" s="19"/>
    </row>
    <row r="715" spans="3:7">
      <c r="C715" s="32"/>
      <c r="D715" s="32"/>
      <c r="E715" s="32"/>
      <c r="F715" s="32"/>
      <c r="G715" s="19"/>
    </row>
    <row r="716" spans="3:7">
      <c r="C716" s="32"/>
      <c r="D716" s="32"/>
      <c r="E716" s="32"/>
      <c r="F716" s="32"/>
      <c r="G716" s="19"/>
    </row>
    <row r="717" spans="3:7">
      <c r="C717" s="32"/>
      <c r="D717" s="32"/>
      <c r="E717" s="32"/>
      <c r="F717" s="32"/>
      <c r="G717" s="19"/>
    </row>
    <row r="718" spans="3:7">
      <c r="C718" s="32"/>
      <c r="D718" s="32"/>
      <c r="E718" s="32"/>
      <c r="F718" s="32"/>
      <c r="G718" s="19"/>
    </row>
    <row r="719" spans="3:7">
      <c r="C719" s="32"/>
      <c r="D719" s="32"/>
      <c r="E719" s="32"/>
      <c r="F719" s="32"/>
      <c r="G719" s="19"/>
    </row>
    <row r="720" spans="3:7">
      <c r="C720" s="32"/>
      <c r="D720" s="32"/>
      <c r="E720" s="32"/>
      <c r="F720" s="32"/>
      <c r="G720" s="19"/>
    </row>
    <row r="721" spans="3:7">
      <c r="C721" s="32"/>
      <c r="D721" s="32"/>
      <c r="E721" s="32"/>
      <c r="F721" s="32"/>
      <c r="G721" s="19"/>
    </row>
    <row r="722" spans="3:7">
      <c r="C722" s="32"/>
      <c r="D722" s="32"/>
      <c r="E722" s="32"/>
      <c r="F722" s="32"/>
      <c r="G722" s="19"/>
    </row>
    <row r="723" spans="3:7">
      <c r="C723" s="32"/>
      <c r="D723" s="32"/>
      <c r="E723" s="32"/>
      <c r="F723" s="32"/>
      <c r="G723" s="19"/>
    </row>
    <row r="724" spans="3:7">
      <c r="C724" s="32"/>
      <c r="D724" s="32"/>
      <c r="E724" s="32"/>
      <c r="F724" s="32"/>
      <c r="G724" s="19"/>
    </row>
    <row r="725" spans="3:7">
      <c r="C725" s="32"/>
      <c r="D725" s="32"/>
      <c r="E725" s="32"/>
      <c r="F725" s="32"/>
      <c r="G725" s="19"/>
    </row>
    <row r="726" spans="3:7">
      <c r="C726" s="32"/>
      <c r="D726" s="32"/>
      <c r="E726" s="32"/>
      <c r="F726" s="32"/>
      <c r="G726" s="19"/>
    </row>
    <row r="727" spans="3:7">
      <c r="C727" s="32"/>
      <c r="D727" s="32"/>
      <c r="E727" s="32"/>
      <c r="F727" s="32"/>
      <c r="G727" s="19"/>
    </row>
    <row r="728" spans="3:7">
      <c r="C728" s="32"/>
      <c r="D728" s="32"/>
      <c r="E728" s="32"/>
      <c r="F728" s="32"/>
      <c r="G728" s="19"/>
    </row>
    <row r="729" spans="3:7">
      <c r="C729" s="32"/>
      <c r="D729" s="32"/>
      <c r="E729" s="32"/>
      <c r="F729" s="32"/>
      <c r="G729" s="19"/>
    </row>
    <row r="730" spans="3:7">
      <c r="C730" s="32"/>
      <c r="D730" s="32"/>
      <c r="E730" s="32"/>
      <c r="F730" s="32"/>
      <c r="G730" s="19"/>
    </row>
    <row r="731" spans="3:7">
      <c r="C731" s="32"/>
      <c r="D731" s="32"/>
      <c r="E731" s="32"/>
      <c r="F731" s="32"/>
      <c r="G731" s="19"/>
    </row>
    <row r="732" spans="3:7">
      <c r="C732" s="32"/>
      <c r="D732" s="32"/>
      <c r="E732" s="32"/>
      <c r="F732" s="32"/>
      <c r="G732" s="19"/>
    </row>
    <row r="733" spans="3:7">
      <c r="C733" s="32"/>
      <c r="D733" s="32"/>
      <c r="E733" s="32"/>
      <c r="F733" s="32"/>
      <c r="G733" s="19"/>
    </row>
    <row r="734" spans="3:7">
      <c r="C734" s="32"/>
      <c r="D734" s="32"/>
      <c r="E734" s="32"/>
      <c r="F734" s="32"/>
      <c r="G734" s="19"/>
    </row>
    <row r="735" spans="3:7">
      <c r="C735" s="32"/>
      <c r="D735" s="32"/>
      <c r="E735" s="32"/>
      <c r="F735" s="32"/>
      <c r="G735" s="19"/>
    </row>
    <row r="736" spans="3:7">
      <c r="C736" s="32"/>
      <c r="D736" s="32"/>
      <c r="E736" s="32"/>
      <c r="F736" s="32"/>
      <c r="G736" s="19"/>
    </row>
    <row r="737" spans="3:7">
      <c r="C737" s="32"/>
      <c r="D737" s="32"/>
      <c r="E737" s="32"/>
      <c r="F737" s="32"/>
      <c r="G737" s="19"/>
    </row>
    <row r="738" spans="3:7">
      <c r="C738" s="32"/>
      <c r="D738" s="32"/>
      <c r="E738" s="32"/>
      <c r="F738" s="32"/>
      <c r="G738" s="19"/>
    </row>
    <row r="739" spans="3:7">
      <c r="C739" s="32"/>
      <c r="D739" s="32"/>
      <c r="E739" s="32"/>
      <c r="F739" s="32"/>
      <c r="G739" s="19"/>
    </row>
    <row r="740" spans="3:7">
      <c r="C740" s="32"/>
      <c r="D740" s="32"/>
      <c r="E740" s="32"/>
      <c r="F740" s="32"/>
      <c r="G740" s="19"/>
    </row>
    <row r="741" spans="3:7">
      <c r="C741" s="32"/>
      <c r="D741" s="32"/>
      <c r="E741" s="32"/>
      <c r="F741" s="32"/>
      <c r="G741" s="19"/>
    </row>
    <row r="742" spans="3:7">
      <c r="C742" s="32"/>
      <c r="D742" s="32"/>
      <c r="E742" s="32"/>
      <c r="F742" s="32"/>
      <c r="G742" s="19"/>
    </row>
    <row r="743" spans="3:7">
      <c r="C743" s="32"/>
      <c r="D743" s="32"/>
      <c r="E743" s="32"/>
      <c r="F743" s="32"/>
      <c r="G743" s="19"/>
    </row>
    <row r="744" spans="3:7">
      <c r="C744" s="32"/>
      <c r="D744" s="32"/>
      <c r="E744" s="32"/>
      <c r="F744" s="32"/>
      <c r="G744" s="19"/>
    </row>
    <row r="745" spans="3:7">
      <c r="C745" s="32"/>
      <c r="D745" s="32"/>
      <c r="E745" s="32"/>
      <c r="F745" s="32"/>
      <c r="G745" s="19"/>
    </row>
    <row r="746" spans="3:7">
      <c r="C746" s="32"/>
      <c r="D746" s="32"/>
      <c r="E746" s="32"/>
      <c r="F746" s="32"/>
      <c r="G746" s="19"/>
    </row>
    <row r="747" spans="3:7">
      <c r="C747" s="32"/>
      <c r="D747" s="32"/>
      <c r="E747" s="32"/>
      <c r="F747" s="32"/>
      <c r="G747" s="19"/>
    </row>
    <row r="748" spans="3:7">
      <c r="C748" s="32"/>
      <c r="D748" s="32"/>
      <c r="E748" s="32"/>
      <c r="F748" s="32"/>
      <c r="G748" s="19"/>
    </row>
    <row r="749" spans="3:7">
      <c r="C749" s="32"/>
      <c r="D749" s="32"/>
      <c r="E749" s="32"/>
      <c r="F749" s="32"/>
      <c r="G749" s="19"/>
    </row>
    <row r="750" spans="3:7">
      <c r="C750" s="32"/>
      <c r="D750" s="32"/>
      <c r="E750" s="32"/>
      <c r="F750" s="32"/>
      <c r="G750" s="19"/>
    </row>
    <row r="751" spans="3:7">
      <c r="C751" s="32"/>
      <c r="D751" s="32"/>
      <c r="E751" s="32"/>
      <c r="F751" s="32"/>
      <c r="G751" s="19"/>
    </row>
    <row r="752" spans="3:7">
      <c r="C752" s="32"/>
      <c r="D752" s="32"/>
      <c r="E752" s="32"/>
      <c r="F752" s="32"/>
      <c r="G752" s="19"/>
    </row>
    <row r="753" spans="3:7">
      <c r="C753" s="32"/>
      <c r="D753" s="32"/>
      <c r="E753" s="32"/>
      <c r="F753" s="32"/>
      <c r="G753" s="19"/>
    </row>
    <row r="754" spans="3:7">
      <c r="C754" s="32"/>
      <c r="D754" s="32"/>
      <c r="E754" s="32"/>
      <c r="F754" s="32"/>
      <c r="G754" s="19"/>
    </row>
    <row r="755" spans="3:7">
      <c r="C755" s="32"/>
      <c r="D755" s="32"/>
      <c r="E755" s="32"/>
      <c r="F755" s="32"/>
      <c r="G755" s="19"/>
    </row>
    <row r="756" spans="3:7">
      <c r="C756" s="32"/>
      <c r="D756" s="32"/>
      <c r="E756" s="32"/>
      <c r="F756" s="32"/>
      <c r="G756" s="19"/>
    </row>
    <row r="757" spans="3:7">
      <c r="C757" s="32"/>
      <c r="D757" s="32"/>
      <c r="E757" s="32"/>
      <c r="F757" s="32"/>
      <c r="G757" s="19"/>
    </row>
    <row r="758" spans="3:7">
      <c r="C758" s="32"/>
      <c r="D758" s="32"/>
      <c r="E758" s="32"/>
      <c r="F758" s="32"/>
      <c r="G758" s="19"/>
    </row>
    <row r="759" spans="3:7">
      <c r="C759" s="32"/>
      <c r="D759" s="32"/>
      <c r="E759" s="32"/>
      <c r="F759" s="32"/>
      <c r="G759" s="19"/>
    </row>
    <row r="760" spans="3:7">
      <c r="C760" s="32"/>
      <c r="D760" s="32"/>
      <c r="E760" s="32"/>
      <c r="F760" s="32"/>
      <c r="G760" s="19"/>
    </row>
    <row r="761" spans="3:7">
      <c r="C761" s="32"/>
      <c r="D761" s="32"/>
      <c r="E761" s="32"/>
      <c r="F761" s="32"/>
      <c r="G761" s="19"/>
    </row>
    <row r="762" spans="3:7">
      <c r="C762" s="32"/>
      <c r="D762" s="32"/>
      <c r="E762" s="32"/>
      <c r="F762" s="32"/>
      <c r="G762" s="19"/>
    </row>
    <row r="763" spans="3:7">
      <c r="C763" s="32"/>
      <c r="D763" s="32"/>
      <c r="E763" s="32"/>
      <c r="F763" s="32"/>
      <c r="G763" s="19"/>
    </row>
    <row r="764" spans="3:7">
      <c r="C764" s="32"/>
      <c r="D764" s="32"/>
      <c r="E764" s="32"/>
      <c r="F764" s="32"/>
      <c r="G764" s="19"/>
    </row>
    <row r="765" spans="3:7">
      <c r="C765" s="32"/>
      <c r="D765" s="32"/>
      <c r="E765" s="32"/>
      <c r="F765" s="32"/>
      <c r="G765" s="19"/>
    </row>
    <row r="766" spans="3:7">
      <c r="C766" s="32"/>
      <c r="D766" s="32"/>
      <c r="E766" s="32"/>
      <c r="F766" s="32"/>
      <c r="G766" s="19"/>
    </row>
    <row r="767" spans="3:7">
      <c r="C767" s="32"/>
      <c r="D767" s="32"/>
      <c r="E767" s="32"/>
      <c r="F767" s="32"/>
      <c r="G767" s="19"/>
    </row>
    <row r="768" spans="3:7">
      <c r="C768" s="32"/>
      <c r="D768" s="32"/>
      <c r="E768" s="32"/>
      <c r="F768" s="32"/>
      <c r="G768" s="19"/>
    </row>
    <row r="769" spans="3:7">
      <c r="C769" s="32"/>
      <c r="D769" s="32"/>
      <c r="E769" s="32"/>
      <c r="F769" s="32"/>
      <c r="G769" s="19"/>
    </row>
    <row r="770" spans="3:7">
      <c r="C770" s="32"/>
      <c r="D770" s="32"/>
      <c r="E770" s="32"/>
      <c r="F770" s="32"/>
      <c r="G770" s="19"/>
    </row>
    <row r="771" spans="3:7">
      <c r="C771" s="32"/>
      <c r="D771" s="32"/>
      <c r="E771" s="32"/>
      <c r="F771" s="32"/>
      <c r="G771" s="19"/>
    </row>
    <row r="772" spans="3:7">
      <c r="C772" s="32"/>
      <c r="D772" s="32"/>
      <c r="E772" s="32"/>
      <c r="F772" s="32"/>
      <c r="G772" s="19"/>
    </row>
    <row r="773" spans="3:7">
      <c r="C773" s="32"/>
      <c r="D773" s="32"/>
      <c r="E773" s="32"/>
      <c r="F773" s="32"/>
      <c r="G773" s="19"/>
    </row>
    <row r="774" spans="3:7">
      <c r="C774" s="32"/>
      <c r="D774" s="32"/>
      <c r="E774" s="32"/>
      <c r="F774" s="32"/>
      <c r="G774" s="19"/>
    </row>
    <row r="775" spans="3:7">
      <c r="C775" s="32"/>
      <c r="D775" s="32"/>
      <c r="E775" s="32"/>
      <c r="F775" s="32"/>
      <c r="G775" s="19"/>
    </row>
    <row r="776" spans="3:7">
      <c r="C776" s="32"/>
      <c r="D776" s="32"/>
      <c r="E776" s="32"/>
      <c r="F776" s="32"/>
      <c r="G776" s="19"/>
    </row>
    <row r="777" spans="3:7">
      <c r="C777" s="32"/>
      <c r="D777" s="32"/>
      <c r="E777" s="32"/>
      <c r="F777" s="32"/>
      <c r="G777" s="19"/>
    </row>
    <row r="778" spans="3:7">
      <c r="C778" s="32"/>
      <c r="D778" s="32"/>
      <c r="E778" s="32"/>
      <c r="F778" s="32"/>
      <c r="G778" s="19"/>
    </row>
    <row r="779" spans="3:7">
      <c r="C779" s="32"/>
      <c r="D779" s="32"/>
      <c r="E779" s="32"/>
      <c r="F779" s="32"/>
      <c r="G779" s="19"/>
    </row>
    <row r="780" spans="3:7">
      <c r="C780" s="32"/>
      <c r="D780" s="32"/>
      <c r="E780" s="32"/>
      <c r="F780" s="32"/>
      <c r="G780" s="19"/>
    </row>
    <row r="781" spans="3:7">
      <c r="C781" s="32"/>
      <c r="D781" s="32"/>
      <c r="E781" s="32"/>
      <c r="F781" s="32"/>
      <c r="G781" s="19"/>
    </row>
    <row r="782" spans="3:7">
      <c r="C782" s="32"/>
      <c r="D782" s="32"/>
      <c r="E782" s="32"/>
      <c r="F782" s="32"/>
      <c r="G782" s="19"/>
    </row>
    <row r="783" spans="3:7">
      <c r="C783" s="32"/>
      <c r="D783" s="32"/>
      <c r="E783" s="32"/>
      <c r="F783" s="32"/>
      <c r="G783" s="19"/>
    </row>
    <row r="784" spans="3:7">
      <c r="C784" s="32"/>
      <c r="D784" s="32"/>
      <c r="E784" s="32"/>
      <c r="F784" s="32"/>
      <c r="G784" s="19"/>
    </row>
    <row r="785" spans="3:7">
      <c r="C785" s="32"/>
      <c r="D785" s="32"/>
      <c r="E785" s="32"/>
      <c r="F785" s="32"/>
      <c r="G785" s="19"/>
    </row>
    <row r="786" spans="3:7">
      <c r="C786" s="32"/>
      <c r="D786" s="32"/>
      <c r="E786" s="32"/>
      <c r="F786" s="32"/>
      <c r="G786" s="19"/>
    </row>
    <row r="787" spans="3:7">
      <c r="C787" s="32"/>
      <c r="D787" s="32"/>
      <c r="E787" s="32"/>
      <c r="F787" s="32"/>
      <c r="G787" s="19"/>
    </row>
    <row r="788" spans="3:7">
      <c r="C788" s="32"/>
      <c r="D788" s="32"/>
      <c r="E788" s="32"/>
      <c r="F788" s="32"/>
      <c r="G788" s="19"/>
    </row>
    <row r="789" spans="3:7">
      <c r="C789" s="32"/>
      <c r="D789" s="32"/>
      <c r="E789" s="32"/>
      <c r="F789" s="32"/>
      <c r="G789" s="19"/>
    </row>
    <row r="790" spans="3:7">
      <c r="C790" s="32"/>
      <c r="D790" s="32"/>
      <c r="E790" s="32"/>
      <c r="F790" s="32"/>
      <c r="G790" s="19"/>
    </row>
    <row r="791" spans="3:7">
      <c r="C791" s="32"/>
      <c r="D791" s="32"/>
      <c r="E791" s="32"/>
      <c r="F791" s="32"/>
      <c r="G791" s="19"/>
    </row>
    <row r="792" spans="3:7">
      <c r="C792" s="32"/>
      <c r="D792" s="32"/>
      <c r="E792" s="32"/>
      <c r="F792" s="32"/>
      <c r="G792" s="19"/>
    </row>
    <row r="793" spans="3:7">
      <c r="C793" s="32"/>
      <c r="D793" s="32"/>
      <c r="E793" s="32"/>
      <c r="F793" s="32"/>
      <c r="G793" s="19"/>
    </row>
    <row r="794" spans="3:7">
      <c r="C794" s="32"/>
      <c r="D794" s="32"/>
      <c r="E794" s="32"/>
      <c r="F794" s="32"/>
      <c r="G794" s="19"/>
    </row>
    <row r="795" spans="3:7">
      <c r="C795" s="32"/>
      <c r="D795" s="32"/>
      <c r="E795" s="32"/>
      <c r="F795" s="32"/>
      <c r="G795" s="19"/>
    </row>
    <row r="796" spans="3:7">
      <c r="C796" s="32"/>
      <c r="D796" s="32"/>
      <c r="E796" s="32"/>
      <c r="F796" s="32"/>
      <c r="G796" s="19"/>
    </row>
    <row r="797" spans="3:7">
      <c r="C797" s="32"/>
      <c r="D797" s="32"/>
      <c r="E797" s="32"/>
      <c r="F797" s="32"/>
      <c r="G797" s="19"/>
    </row>
    <row r="798" spans="3:7">
      <c r="C798" s="32"/>
      <c r="D798" s="32"/>
      <c r="E798" s="32"/>
      <c r="F798" s="32"/>
      <c r="G798" s="19"/>
    </row>
    <row r="799" spans="3:7">
      <c r="C799" s="32"/>
      <c r="D799" s="32"/>
      <c r="E799" s="32"/>
      <c r="F799" s="32"/>
      <c r="G799" s="19"/>
    </row>
    <row r="800" spans="3:7">
      <c r="C800" s="32"/>
      <c r="D800" s="32"/>
      <c r="E800" s="32"/>
      <c r="F800" s="32"/>
      <c r="G800" s="19"/>
    </row>
    <row r="801" spans="3:7">
      <c r="C801" s="32"/>
      <c r="D801" s="32"/>
      <c r="E801" s="32"/>
      <c r="F801" s="32"/>
      <c r="G801" s="19"/>
    </row>
    <row r="802" spans="3:7">
      <c r="C802" s="32"/>
      <c r="D802" s="32"/>
      <c r="E802" s="32"/>
      <c r="F802" s="32"/>
      <c r="G802" s="19"/>
    </row>
    <row r="803" spans="3:7">
      <c r="C803" s="32"/>
      <c r="D803" s="32"/>
      <c r="E803" s="32"/>
      <c r="F803" s="32"/>
      <c r="G803" s="19"/>
    </row>
    <row r="804" spans="3:7">
      <c r="C804" s="32"/>
      <c r="D804" s="32"/>
      <c r="E804" s="32"/>
      <c r="F804" s="32"/>
      <c r="G804" s="19"/>
    </row>
    <row r="805" spans="3:7">
      <c r="C805" s="32"/>
      <c r="D805" s="32"/>
      <c r="E805" s="32"/>
      <c r="F805" s="32"/>
      <c r="G805" s="19"/>
    </row>
    <row r="806" spans="3:7">
      <c r="C806" s="32"/>
      <c r="D806" s="32"/>
      <c r="E806" s="32"/>
      <c r="F806" s="32"/>
      <c r="G806" s="19"/>
    </row>
    <row r="807" spans="3:7">
      <c r="C807" s="32"/>
      <c r="D807" s="32"/>
      <c r="E807" s="32"/>
      <c r="F807" s="32"/>
      <c r="G807" s="19"/>
    </row>
    <row r="808" spans="3:7">
      <c r="C808" s="32"/>
      <c r="D808" s="32"/>
      <c r="E808" s="32"/>
      <c r="F808" s="32"/>
      <c r="G808" s="19"/>
    </row>
    <row r="809" spans="3:7">
      <c r="C809" s="32"/>
      <c r="D809" s="32"/>
      <c r="E809" s="32"/>
      <c r="F809" s="32"/>
      <c r="G809" s="19"/>
    </row>
    <row r="810" spans="3:7">
      <c r="C810" s="32"/>
      <c r="D810" s="32"/>
      <c r="E810" s="32"/>
      <c r="F810" s="32"/>
      <c r="G810" s="19"/>
    </row>
    <row r="811" spans="3:7">
      <c r="C811" s="32"/>
      <c r="D811" s="32"/>
      <c r="E811" s="32"/>
      <c r="F811" s="32"/>
      <c r="G811" s="19"/>
    </row>
    <row r="812" spans="3:7">
      <c r="C812" s="32"/>
      <c r="D812" s="32"/>
      <c r="E812" s="32"/>
      <c r="F812" s="32"/>
      <c r="G812" s="19"/>
    </row>
    <row r="813" spans="3:7">
      <c r="C813" s="32"/>
      <c r="D813" s="32"/>
      <c r="E813" s="32"/>
      <c r="F813" s="32"/>
      <c r="G813" s="19"/>
    </row>
    <row r="814" spans="3:7">
      <c r="C814" s="32"/>
      <c r="D814" s="32"/>
      <c r="E814" s="32"/>
      <c r="F814" s="32"/>
      <c r="G814" s="19"/>
    </row>
    <row r="815" spans="3:7">
      <c r="C815" s="32"/>
      <c r="D815" s="32"/>
      <c r="E815" s="32"/>
      <c r="F815" s="32"/>
      <c r="G815" s="19"/>
    </row>
    <row r="816" spans="3:7">
      <c r="C816" s="32"/>
      <c r="D816" s="32"/>
      <c r="E816" s="32"/>
      <c r="F816" s="32"/>
      <c r="G816" s="19"/>
    </row>
    <row r="817" spans="3:7">
      <c r="C817" s="32"/>
      <c r="D817" s="32"/>
      <c r="E817" s="32"/>
      <c r="F817" s="32"/>
      <c r="G817" s="19"/>
    </row>
    <row r="818" spans="3:7">
      <c r="C818" s="32"/>
      <c r="D818" s="32"/>
      <c r="E818" s="32"/>
      <c r="F818" s="32"/>
      <c r="G818" s="19"/>
    </row>
    <row r="819" spans="3:7">
      <c r="C819" s="32"/>
      <c r="D819" s="32"/>
      <c r="E819" s="32"/>
      <c r="F819" s="32"/>
      <c r="G819" s="19"/>
    </row>
    <row r="820" spans="3:7">
      <c r="C820" s="32"/>
      <c r="D820" s="32"/>
      <c r="E820" s="32"/>
      <c r="F820" s="32"/>
      <c r="G820" s="19"/>
    </row>
    <row r="821" spans="3:7">
      <c r="C821" s="32"/>
      <c r="D821" s="32"/>
      <c r="E821" s="32"/>
      <c r="F821" s="32"/>
      <c r="G821" s="19"/>
    </row>
    <row r="822" spans="3:7">
      <c r="C822" s="32"/>
      <c r="D822" s="32"/>
      <c r="E822" s="32"/>
      <c r="F822" s="32"/>
      <c r="G822" s="19"/>
    </row>
    <row r="823" spans="3:7">
      <c r="C823" s="32"/>
      <c r="D823" s="32"/>
      <c r="E823" s="32"/>
      <c r="F823" s="32"/>
      <c r="G823" s="19"/>
    </row>
    <row r="824" spans="3:7">
      <c r="C824" s="32"/>
      <c r="D824" s="32"/>
      <c r="E824" s="32"/>
      <c r="F824" s="32"/>
      <c r="G824" s="19"/>
    </row>
    <row r="825" spans="3:7">
      <c r="C825" s="32"/>
      <c r="D825" s="32"/>
      <c r="E825" s="32"/>
      <c r="F825" s="32"/>
      <c r="G825" s="19"/>
    </row>
    <row r="826" spans="3:7">
      <c r="C826" s="32"/>
      <c r="D826" s="32"/>
      <c r="E826" s="32"/>
      <c r="F826" s="32"/>
      <c r="G826" s="19"/>
    </row>
    <row r="827" spans="3:7">
      <c r="C827" s="32"/>
      <c r="D827" s="32"/>
      <c r="E827" s="32"/>
      <c r="F827" s="32"/>
      <c r="G827" s="19"/>
    </row>
    <row r="828" spans="3:7">
      <c r="C828" s="32"/>
      <c r="D828" s="32"/>
      <c r="E828" s="32"/>
      <c r="F828" s="32"/>
      <c r="G828" s="19"/>
    </row>
    <row r="829" spans="3:7">
      <c r="C829" s="32"/>
      <c r="D829" s="32"/>
      <c r="E829" s="32"/>
      <c r="F829" s="32"/>
      <c r="G829" s="19"/>
    </row>
    <row r="830" spans="3:7">
      <c r="C830" s="32"/>
      <c r="D830" s="32"/>
      <c r="E830" s="32"/>
      <c r="F830" s="32"/>
      <c r="G830" s="19"/>
    </row>
    <row r="831" spans="3:7">
      <c r="C831" s="32"/>
      <c r="D831" s="32"/>
      <c r="E831" s="32"/>
      <c r="F831" s="32"/>
      <c r="G831" s="19"/>
    </row>
    <row r="832" spans="3:7">
      <c r="C832" s="32"/>
      <c r="D832" s="32"/>
      <c r="E832" s="32"/>
      <c r="F832" s="32"/>
      <c r="G832" s="19"/>
    </row>
    <row r="833" spans="3:7">
      <c r="C833" s="32"/>
      <c r="D833" s="32"/>
      <c r="E833" s="32"/>
      <c r="F833" s="32"/>
      <c r="G833" s="19"/>
    </row>
    <row r="834" spans="3:7">
      <c r="C834" s="32"/>
      <c r="D834" s="32"/>
      <c r="E834" s="32"/>
      <c r="F834" s="32"/>
      <c r="G834" s="19"/>
    </row>
    <row r="835" spans="3:7">
      <c r="C835" s="32"/>
      <c r="D835" s="32"/>
      <c r="E835" s="32"/>
      <c r="F835" s="32"/>
      <c r="G835" s="19"/>
    </row>
    <row r="836" spans="3:7">
      <c r="C836" s="32"/>
      <c r="D836" s="32"/>
      <c r="E836" s="32"/>
      <c r="F836" s="32"/>
      <c r="G836" s="19"/>
    </row>
    <row r="837" spans="3:7">
      <c r="C837" s="32"/>
      <c r="D837" s="32"/>
      <c r="E837" s="32"/>
      <c r="F837" s="32"/>
      <c r="G837" s="19"/>
    </row>
    <row r="838" spans="3:7">
      <c r="C838" s="32"/>
      <c r="D838" s="32"/>
      <c r="E838" s="32"/>
      <c r="F838" s="32"/>
      <c r="G838" s="19"/>
    </row>
    <row r="839" spans="3:7">
      <c r="C839" s="32"/>
      <c r="D839" s="32"/>
      <c r="E839" s="32"/>
      <c r="F839" s="32"/>
      <c r="G839" s="19"/>
    </row>
    <row r="840" spans="3:7">
      <c r="C840" s="32"/>
      <c r="D840" s="32"/>
      <c r="E840" s="32"/>
      <c r="F840" s="32"/>
      <c r="G840" s="19"/>
    </row>
    <row r="841" spans="3:7">
      <c r="C841" s="32"/>
      <c r="D841" s="32"/>
      <c r="E841" s="32"/>
      <c r="F841" s="32"/>
      <c r="G841" s="19"/>
    </row>
    <row r="842" spans="3:7">
      <c r="C842" s="32"/>
      <c r="D842" s="32"/>
      <c r="E842" s="32"/>
      <c r="F842" s="32"/>
      <c r="G842" s="19"/>
    </row>
    <row r="843" spans="3:7">
      <c r="C843" s="32"/>
      <c r="D843" s="32"/>
      <c r="E843" s="32"/>
      <c r="F843" s="32"/>
      <c r="G843" s="19"/>
    </row>
    <row r="844" spans="3:7">
      <c r="C844" s="32"/>
      <c r="D844" s="32"/>
      <c r="E844" s="32"/>
      <c r="F844" s="32"/>
      <c r="G844" s="19"/>
    </row>
    <row r="845" spans="3:7">
      <c r="C845" s="32"/>
      <c r="D845" s="32"/>
      <c r="E845" s="32"/>
      <c r="F845" s="32"/>
      <c r="G845" s="19"/>
    </row>
    <row r="846" spans="3:7">
      <c r="C846" s="32"/>
      <c r="D846" s="32"/>
      <c r="E846" s="32"/>
      <c r="F846" s="32"/>
      <c r="G846" s="19"/>
    </row>
    <row r="847" spans="3:7">
      <c r="C847" s="32"/>
      <c r="D847" s="32"/>
      <c r="E847" s="32"/>
      <c r="F847" s="32"/>
      <c r="G847" s="19"/>
    </row>
    <row r="848" spans="3:7">
      <c r="C848" s="32"/>
      <c r="D848" s="32"/>
      <c r="E848" s="32"/>
      <c r="F848" s="32"/>
      <c r="G848" s="19"/>
    </row>
    <row r="849" spans="3:7">
      <c r="C849" s="32"/>
      <c r="D849" s="32"/>
      <c r="E849" s="32"/>
      <c r="F849" s="32"/>
      <c r="G849" s="19"/>
    </row>
    <row r="850" spans="3:7">
      <c r="C850" s="32"/>
      <c r="D850" s="32"/>
      <c r="E850" s="32"/>
      <c r="F850" s="32"/>
      <c r="G850" s="19"/>
    </row>
    <row r="851" spans="3:7">
      <c r="C851" s="32"/>
      <c r="D851" s="32"/>
      <c r="E851" s="32"/>
      <c r="F851" s="32"/>
      <c r="G851" s="19"/>
    </row>
    <row r="852" spans="3:7">
      <c r="C852" s="32"/>
      <c r="D852" s="32"/>
      <c r="E852" s="32"/>
      <c r="F852" s="32"/>
      <c r="G852" s="19"/>
    </row>
    <row r="853" spans="3:7">
      <c r="C853" s="32"/>
      <c r="D853" s="32"/>
      <c r="E853" s="32"/>
      <c r="F853" s="32"/>
      <c r="G853" s="19"/>
    </row>
    <row r="854" spans="3:7">
      <c r="C854" s="32"/>
      <c r="D854" s="32"/>
      <c r="E854" s="32"/>
      <c r="F854" s="32"/>
      <c r="G854" s="19"/>
    </row>
    <row r="855" spans="3:7">
      <c r="C855" s="32"/>
      <c r="D855" s="32"/>
      <c r="E855" s="32"/>
      <c r="F855" s="32"/>
      <c r="G855" s="19"/>
    </row>
    <row r="856" spans="3:7">
      <c r="C856" s="32"/>
      <c r="D856" s="32"/>
      <c r="E856" s="32"/>
      <c r="F856" s="32"/>
      <c r="G856" s="19"/>
    </row>
    <row r="857" spans="3:7">
      <c r="C857" s="32"/>
      <c r="D857" s="32"/>
      <c r="E857" s="32"/>
      <c r="F857" s="32"/>
      <c r="G857" s="19"/>
    </row>
    <row r="858" spans="3:7">
      <c r="C858" s="32"/>
      <c r="D858" s="32"/>
      <c r="E858" s="32"/>
      <c r="F858" s="32"/>
      <c r="G858" s="19"/>
    </row>
    <row r="859" spans="3:7">
      <c r="C859" s="32"/>
      <c r="D859" s="32"/>
      <c r="E859" s="32"/>
      <c r="F859" s="32"/>
      <c r="G859" s="19"/>
    </row>
    <row r="860" spans="3:7">
      <c r="C860" s="32"/>
      <c r="D860" s="32"/>
      <c r="E860" s="32"/>
      <c r="F860" s="32"/>
      <c r="G860" s="19"/>
    </row>
    <row r="861" spans="3:7">
      <c r="C861" s="32"/>
      <c r="D861" s="32"/>
      <c r="E861" s="32"/>
      <c r="F861" s="32"/>
      <c r="G861" s="19"/>
    </row>
    <row r="862" spans="3:7">
      <c r="C862" s="32"/>
      <c r="D862" s="32"/>
      <c r="E862" s="32"/>
      <c r="F862" s="32"/>
      <c r="G862" s="19"/>
    </row>
    <row r="863" spans="3:7">
      <c r="C863" s="32"/>
      <c r="D863" s="32"/>
      <c r="E863" s="32"/>
      <c r="F863" s="32"/>
      <c r="G863" s="19"/>
    </row>
    <row r="864" spans="3:7">
      <c r="C864" s="32"/>
      <c r="D864" s="32"/>
      <c r="E864" s="32"/>
      <c r="F864" s="32"/>
      <c r="G864" s="19"/>
    </row>
    <row r="865" spans="3:7">
      <c r="C865" s="32"/>
      <c r="D865" s="32"/>
      <c r="E865" s="32"/>
      <c r="F865" s="32"/>
      <c r="G865" s="19"/>
    </row>
    <row r="866" spans="3:7">
      <c r="C866" s="32"/>
      <c r="D866" s="32"/>
      <c r="E866" s="32"/>
      <c r="F866" s="32"/>
      <c r="G866" s="19"/>
    </row>
    <row r="867" spans="3:7">
      <c r="C867" s="32"/>
      <c r="D867" s="32"/>
      <c r="E867" s="32"/>
      <c r="F867" s="32"/>
      <c r="G867" s="19"/>
    </row>
    <row r="868" spans="3:7">
      <c r="C868" s="32"/>
      <c r="D868" s="32"/>
      <c r="E868" s="32"/>
      <c r="F868" s="32"/>
      <c r="G868" s="19"/>
    </row>
    <row r="869" spans="3:7">
      <c r="C869" s="32"/>
      <c r="D869" s="32"/>
      <c r="E869" s="32"/>
      <c r="F869" s="32"/>
      <c r="G869" s="19"/>
    </row>
    <row r="870" spans="3:7">
      <c r="C870" s="32"/>
      <c r="D870" s="32"/>
      <c r="E870" s="32"/>
      <c r="F870" s="32"/>
      <c r="G870" s="19"/>
    </row>
    <row r="871" spans="3:7">
      <c r="C871" s="32"/>
      <c r="D871" s="32"/>
      <c r="E871" s="32"/>
      <c r="F871" s="32"/>
      <c r="G871" s="19"/>
    </row>
    <row r="872" spans="3:7">
      <c r="C872" s="32"/>
      <c r="D872" s="32"/>
      <c r="E872" s="32"/>
      <c r="F872" s="32"/>
      <c r="G872" s="19"/>
    </row>
    <row r="873" spans="3:7">
      <c r="C873" s="32"/>
      <c r="D873" s="32"/>
      <c r="E873" s="32"/>
      <c r="F873" s="32"/>
      <c r="G873" s="19"/>
    </row>
    <row r="874" spans="3:7">
      <c r="C874" s="32"/>
      <c r="D874" s="32"/>
      <c r="E874" s="32"/>
      <c r="F874" s="32"/>
      <c r="G874" s="19"/>
    </row>
    <row r="875" spans="3:7">
      <c r="C875" s="32"/>
      <c r="D875" s="32"/>
      <c r="E875" s="32"/>
      <c r="F875" s="32"/>
      <c r="G875" s="19"/>
    </row>
    <row r="876" spans="3:7">
      <c r="C876" s="32"/>
      <c r="D876" s="32"/>
      <c r="E876" s="32"/>
      <c r="F876" s="32"/>
      <c r="G876" s="19"/>
    </row>
    <row r="877" spans="3:7">
      <c r="C877" s="32"/>
      <c r="D877" s="32"/>
      <c r="E877" s="32"/>
      <c r="F877" s="32"/>
      <c r="G877" s="19"/>
    </row>
    <row r="878" spans="3:7">
      <c r="C878" s="32"/>
      <c r="D878" s="32"/>
      <c r="E878" s="32"/>
      <c r="F878" s="32"/>
      <c r="G878" s="19"/>
    </row>
    <row r="879" spans="3:7">
      <c r="C879" s="32"/>
      <c r="D879" s="32"/>
      <c r="E879" s="32"/>
      <c r="F879" s="32"/>
      <c r="G879" s="19"/>
    </row>
    <row r="880" spans="3:7">
      <c r="C880" s="32"/>
      <c r="D880" s="32"/>
      <c r="E880" s="32"/>
      <c r="F880" s="32"/>
      <c r="G880" s="19"/>
    </row>
    <row r="881" spans="3:7">
      <c r="C881" s="32"/>
      <c r="D881" s="32"/>
      <c r="E881" s="32"/>
      <c r="F881" s="32"/>
      <c r="G881" s="19"/>
    </row>
    <row r="882" spans="3:7">
      <c r="C882" s="32"/>
      <c r="D882" s="32"/>
      <c r="E882" s="32"/>
      <c r="F882" s="32"/>
      <c r="G882" s="19"/>
    </row>
    <row r="883" spans="3:7">
      <c r="C883" s="32"/>
      <c r="D883" s="32"/>
      <c r="E883" s="32"/>
      <c r="F883" s="32"/>
      <c r="G883" s="19"/>
    </row>
    <row r="884" spans="3:7">
      <c r="C884" s="32"/>
      <c r="D884" s="32"/>
      <c r="E884" s="32"/>
      <c r="F884" s="32"/>
      <c r="G884" s="19"/>
    </row>
    <row r="885" spans="3:7">
      <c r="C885" s="32"/>
      <c r="D885" s="32"/>
      <c r="E885" s="32"/>
      <c r="F885" s="32"/>
      <c r="G885" s="19"/>
    </row>
    <row r="886" spans="3:7">
      <c r="C886" s="32"/>
      <c r="D886" s="32"/>
      <c r="E886" s="32"/>
      <c r="F886" s="32"/>
      <c r="G886" s="19"/>
    </row>
    <row r="887" spans="3:7">
      <c r="C887" s="32"/>
      <c r="D887" s="32"/>
      <c r="E887" s="32"/>
      <c r="F887" s="32"/>
      <c r="G887" s="19"/>
    </row>
    <row r="888" spans="3:7">
      <c r="C888" s="32"/>
      <c r="D888" s="32"/>
      <c r="E888" s="32"/>
      <c r="F888" s="32"/>
      <c r="G888" s="19"/>
    </row>
    <row r="889" spans="3:7">
      <c r="C889" s="32"/>
      <c r="D889" s="32"/>
      <c r="E889" s="32"/>
      <c r="F889" s="32"/>
      <c r="G889" s="19"/>
    </row>
    <row r="890" spans="3:7">
      <c r="C890" s="32"/>
      <c r="D890" s="32"/>
      <c r="E890" s="32"/>
      <c r="F890" s="32"/>
      <c r="G890" s="19"/>
    </row>
    <row r="891" spans="3:7">
      <c r="C891" s="32"/>
      <c r="D891" s="32"/>
      <c r="E891" s="32"/>
      <c r="F891" s="32"/>
      <c r="G891" s="19"/>
    </row>
    <row r="892" spans="3:7">
      <c r="C892" s="32"/>
      <c r="D892" s="32"/>
      <c r="E892" s="32"/>
      <c r="F892" s="32"/>
      <c r="G892" s="19"/>
    </row>
    <row r="893" spans="3:7">
      <c r="C893" s="32"/>
      <c r="D893" s="32"/>
      <c r="E893" s="32"/>
      <c r="F893" s="32"/>
      <c r="G893" s="19"/>
    </row>
    <row r="894" spans="3:7">
      <c r="C894" s="32"/>
      <c r="D894" s="32"/>
      <c r="E894" s="32"/>
      <c r="F894" s="32"/>
      <c r="G894" s="19"/>
    </row>
    <row r="895" spans="3:7">
      <c r="C895" s="32"/>
      <c r="D895" s="32"/>
      <c r="E895" s="32"/>
      <c r="F895" s="32"/>
      <c r="G895" s="19"/>
    </row>
    <row r="896" spans="3:7">
      <c r="C896" s="32"/>
      <c r="D896" s="32"/>
      <c r="E896" s="32"/>
      <c r="F896" s="32"/>
      <c r="G896" s="19"/>
    </row>
    <row r="897" spans="3:7">
      <c r="C897" s="32"/>
      <c r="D897" s="32"/>
      <c r="E897" s="32"/>
      <c r="F897" s="32"/>
      <c r="G897" s="19"/>
    </row>
    <row r="898" spans="3:7">
      <c r="C898" s="32"/>
      <c r="D898" s="32"/>
      <c r="E898" s="32"/>
      <c r="F898" s="32"/>
      <c r="G898" s="19"/>
    </row>
    <row r="899" spans="3:7">
      <c r="C899" s="32"/>
      <c r="D899" s="32"/>
      <c r="E899" s="32"/>
      <c r="F899" s="32"/>
      <c r="G899" s="19"/>
    </row>
    <row r="900" spans="3:7">
      <c r="C900" s="32"/>
      <c r="D900" s="32"/>
      <c r="E900" s="32"/>
      <c r="F900" s="32"/>
      <c r="G900" s="19"/>
    </row>
    <row r="901" spans="3:7">
      <c r="C901" s="32"/>
      <c r="D901" s="32"/>
      <c r="E901" s="32"/>
      <c r="F901" s="32"/>
      <c r="G901" s="19"/>
    </row>
    <row r="902" spans="3:7">
      <c r="C902" s="32"/>
      <c r="D902" s="32"/>
      <c r="E902" s="32"/>
      <c r="F902" s="32"/>
      <c r="G902" s="19"/>
    </row>
    <row r="903" spans="3:7">
      <c r="C903" s="32"/>
      <c r="D903" s="32"/>
      <c r="E903" s="32"/>
      <c r="F903" s="32"/>
      <c r="G903" s="19"/>
    </row>
    <row r="904" spans="3:7">
      <c r="C904" s="32"/>
      <c r="D904" s="32"/>
      <c r="E904" s="32"/>
      <c r="F904" s="32"/>
      <c r="G904" s="19"/>
    </row>
    <row r="905" spans="3:7">
      <c r="C905" s="32"/>
      <c r="D905" s="32"/>
      <c r="E905" s="32"/>
      <c r="F905" s="32"/>
      <c r="G905" s="19"/>
    </row>
    <row r="906" spans="3:7">
      <c r="C906" s="32"/>
      <c r="D906" s="32"/>
      <c r="E906" s="32"/>
      <c r="F906" s="32"/>
      <c r="G906" s="19"/>
    </row>
    <row r="907" spans="3:7">
      <c r="C907" s="32"/>
      <c r="D907" s="32"/>
      <c r="E907" s="32"/>
      <c r="F907" s="32"/>
      <c r="G907" s="19"/>
    </row>
    <row r="908" spans="3:7">
      <c r="C908" s="32"/>
      <c r="D908" s="32"/>
      <c r="E908" s="32"/>
      <c r="F908" s="32"/>
      <c r="G908" s="19"/>
    </row>
    <row r="909" spans="3:7">
      <c r="C909" s="32"/>
      <c r="D909" s="32"/>
      <c r="E909" s="32"/>
      <c r="F909" s="32"/>
      <c r="G909" s="19"/>
    </row>
    <row r="910" spans="3:7">
      <c r="C910" s="32"/>
      <c r="D910" s="32"/>
      <c r="E910" s="32"/>
      <c r="F910" s="32"/>
      <c r="G910" s="19"/>
    </row>
    <row r="911" spans="3:7">
      <c r="C911" s="32"/>
      <c r="D911" s="32"/>
      <c r="E911" s="32"/>
      <c r="F911" s="32"/>
      <c r="G911" s="19"/>
    </row>
    <row r="912" spans="3:7">
      <c r="C912" s="32"/>
      <c r="D912" s="32"/>
      <c r="E912" s="32"/>
      <c r="F912" s="32"/>
      <c r="G912" s="19"/>
    </row>
    <row r="913" spans="3:7">
      <c r="C913" s="32"/>
      <c r="D913" s="32"/>
      <c r="E913" s="32"/>
      <c r="F913" s="32"/>
      <c r="G913" s="19"/>
    </row>
    <row r="914" spans="3:7">
      <c r="C914" s="32"/>
      <c r="D914" s="32"/>
      <c r="E914" s="32"/>
      <c r="F914" s="32"/>
      <c r="G914" s="19"/>
    </row>
    <row r="915" spans="3:7">
      <c r="C915" s="32"/>
      <c r="D915" s="32"/>
      <c r="E915" s="32"/>
      <c r="F915" s="32"/>
      <c r="G915" s="19"/>
    </row>
    <row r="916" spans="3:7">
      <c r="C916" s="32"/>
      <c r="D916" s="32"/>
      <c r="E916" s="32"/>
      <c r="F916" s="32"/>
      <c r="G916" s="19"/>
    </row>
    <row r="917" spans="3:7">
      <c r="C917" s="32"/>
      <c r="D917" s="32"/>
      <c r="E917" s="32"/>
      <c r="F917" s="32"/>
      <c r="G917" s="19"/>
    </row>
    <row r="918" spans="3:7">
      <c r="C918" s="32"/>
      <c r="D918" s="32"/>
      <c r="E918" s="32"/>
      <c r="F918" s="32"/>
      <c r="G918" s="19"/>
    </row>
    <row r="919" spans="3:7">
      <c r="C919" s="32"/>
      <c r="D919" s="32"/>
      <c r="E919" s="32"/>
      <c r="F919" s="32"/>
      <c r="G919" s="19"/>
    </row>
    <row r="920" spans="3:7">
      <c r="C920" s="32"/>
      <c r="D920" s="32"/>
      <c r="E920" s="32"/>
      <c r="F920" s="32"/>
      <c r="G920" s="19"/>
    </row>
    <row r="921" spans="3:7">
      <c r="C921" s="32"/>
      <c r="D921" s="32"/>
      <c r="E921" s="32"/>
      <c r="F921" s="32"/>
      <c r="G921" s="19"/>
    </row>
    <row r="922" spans="3:7">
      <c r="C922" s="32"/>
      <c r="D922" s="32"/>
      <c r="E922" s="32"/>
      <c r="F922" s="32"/>
      <c r="G922" s="19"/>
    </row>
    <row r="923" spans="3:7">
      <c r="C923" s="32"/>
      <c r="D923" s="32"/>
      <c r="E923" s="32"/>
      <c r="F923" s="32"/>
      <c r="G923" s="19"/>
    </row>
    <row r="924" spans="3:7">
      <c r="C924" s="32"/>
      <c r="D924" s="32"/>
      <c r="E924" s="32"/>
      <c r="F924" s="32"/>
      <c r="G924" s="19"/>
    </row>
    <row r="925" spans="3:7">
      <c r="C925" s="32"/>
      <c r="D925" s="32"/>
      <c r="E925" s="32"/>
      <c r="F925" s="32"/>
      <c r="G925" s="19"/>
    </row>
    <row r="926" spans="3:7">
      <c r="C926" s="32"/>
      <c r="D926" s="32"/>
      <c r="E926" s="32"/>
      <c r="F926" s="32"/>
      <c r="G926" s="19"/>
    </row>
    <row r="927" spans="3:7">
      <c r="C927" s="32"/>
      <c r="D927" s="32"/>
      <c r="E927" s="32"/>
      <c r="F927" s="32"/>
      <c r="G927" s="19"/>
    </row>
    <row r="928" spans="3:7">
      <c r="C928" s="32"/>
      <c r="D928" s="32"/>
      <c r="E928" s="32"/>
      <c r="F928" s="32"/>
      <c r="G928" s="19"/>
    </row>
    <row r="929" spans="3:7">
      <c r="C929" s="32"/>
      <c r="D929" s="32"/>
      <c r="E929" s="32"/>
      <c r="F929" s="32"/>
      <c r="G929" s="19"/>
    </row>
    <row r="930" spans="3:7">
      <c r="C930" s="32"/>
      <c r="D930" s="32"/>
      <c r="E930" s="32"/>
      <c r="F930" s="32"/>
      <c r="G930" s="19"/>
    </row>
    <row r="931" spans="3:7">
      <c r="C931" s="32"/>
      <c r="D931" s="32"/>
      <c r="E931" s="32"/>
      <c r="F931" s="32"/>
      <c r="G931" s="19"/>
    </row>
    <row r="932" spans="3:7">
      <c r="C932" s="32"/>
      <c r="D932" s="32"/>
      <c r="E932" s="32"/>
      <c r="F932" s="32"/>
      <c r="G932" s="19"/>
    </row>
    <row r="933" spans="3:7">
      <c r="C933" s="32"/>
      <c r="D933" s="32"/>
      <c r="E933" s="32"/>
      <c r="F933" s="32"/>
      <c r="G933" s="19"/>
    </row>
    <row r="934" spans="3:7">
      <c r="C934" s="32"/>
      <c r="D934" s="32"/>
      <c r="E934" s="32"/>
      <c r="F934" s="32"/>
      <c r="G934" s="19"/>
    </row>
    <row r="935" spans="3:7">
      <c r="C935" s="32"/>
      <c r="D935" s="32"/>
      <c r="E935" s="32"/>
      <c r="F935" s="32"/>
      <c r="G935" s="19"/>
    </row>
    <row r="936" spans="3:7">
      <c r="C936" s="32"/>
      <c r="D936" s="32"/>
      <c r="E936" s="32"/>
      <c r="F936" s="32"/>
      <c r="G936" s="19"/>
    </row>
    <row r="937" spans="3:7">
      <c r="C937" s="32"/>
      <c r="D937" s="32"/>
      <c r="E937" s="32"/>
      <c r="F937" s="32"/>
      <c r="G937" s="19"/>
    </row>
    <row r="938" spans="3:7">
      <c r="C938" s="32"/>
      <c r="D938" s="32"/>
      <c r="E938" s="32"/>
      <c r="F938" s="32"/>
      <c r="G938" s="19"/>
    </row>
    <row r="939" spans="3:7">
      <c r="C939" s="32"/>
      <c r="D939" s="32"/>
      <c r="E939" s="32"/>
      <c r="F939" s="32"/>
      <c r="G939" s="19"/>
    </row>
    <row r="940" spans="3:7">
      <c r="C940" s="32"/>
      <c r="D940" s="32"/>
      <c r="E940" s="32"/>
      <c r="F940" s="32"/>
      <c r="G940" s="19"/>
    </row>
    <row r="941" spans="3:7">
      <c r="C941" s="32"/>
      <c r="D941" s="32"/>
      <c r="E941" s="32"/>
      <c r="F941" s="32"/>
      <c r="G941" s="19"/>
    </row>
    <row r="942" spans="3:7">
      <c r="C942" s="32"/>
      <c r="D942" s="32"/>
      <c r="E942" s="32"/>
      <c r="F942" s="32"/>
      <c r="G942" s="19"/>
    </row>
    <row r="943" spans="3:7">
      <c r="C943" s="32"/>
      <c r="D943" s="32"/>
      <c r="E943" s="32"/>
      <c r="F943" s="32"/>
      <c r="G943" s="19"/>
    </row>
    <row r="944" spans="3:7">
      <c r="C944" s="32"/>
      <c r="D944" s="32"/>
      <c r="E944" s="32"/>
      <c r="F944" s="32"/>
      <c r="G944" s="19"/>
    </row>
    <row r="945" spans="3:7">
      <c r="C945" s="32"/>
      <c r="D945" s="32"/>
      <c r="E945" s="32"/>
      <c r="F945" s="32"/>
      <c r="G945" s="19"/>
    </row>
    <row r="946" spans="3:7">
      <c r="C946" s="32"/>
      <c r="D946" s="32"/>
      <c r="E946" s="32"/>
      <c r="F946" s="32"/>
      <c r="G946" s="19"/>
    </row>
    <row r="947" spans="3:7">
      <c r="C947" s="32"/>
      <c r="D947" s="32"/>
      <c r="E947" s="32"/>
      <c r="F947" s="32"/>
      <c r="G947" s="19"/>
    </row>
    <row r="948" spans="3:7">
      <c r="C948" s="32"/>
      <c r="D948" s="32"/>
      <c r="E948" s="32"/>
      <c r="F948" s="32"/>
      <c r="G948" s="19"/>
    </row>
    <row r="949" spans="3:7">
      <c r="C949" s="32"/>
      <c r="D949" s="32"/>
      <c r="E949" s="32"/>
      <c r="F949" s="32"/>
      <c r="G949" s="19"/>
    </row>
    <row r="950" spans="3:7">
      <c r="C950" s="32"/>
      <c r="D950" s="32"/>
      <c r="E950" s="32"/>
      <c r="F950" s="32"/>
      <c r="G950" s="19"/>
    </row>
    <row r="951" spans="3:7">
      <c r="C951" s="32"/>
      <c r="D951" s="32"/>
      <c r="E951" s="32"/>
      <c r="F951" s="32"/>
      <c r="G951" s="19"/>
    </row>
    <row r="952" spans="3:7">
      <c r="C952" s="32"/>
      <c r="D952" s="32"/>
      <c r="E952" s="32"/>
      <c r="F952" s="32"/>
      <c r="G952" s="19"/>
    </row>
    <row r="953" spans="3:7">
      <c r="C953" s="32"/>
      <c r="D953" s="32"/>
      <c r="E953" s="32"/>
      <c r="F953" s="32"/>
      <c r="G953" s="19"/>
    </row>
    <row r="954" spans="3:7">
      <c r="C954" s="32"/>
      <c r="D954" s="32"/>
      <c r="E954" s="32"/>
      <c r="F954" s="32"/>
      <c r="G954" s="19"/>
    </row>
    <row r="955" spans="3:7">
      <c r="C955" s="32"/>
      <c r="D955" s="32"/>
      <c r="E955" s="32"/>
      <c r="F955" s="32"/>
      <c r="G955" s="19"/>
    </row>
    <row r="956" spans="3:7">
      <c r="C956" s="32"/>
      <c r="D956" s="32"/>
      <c r="E956" s="32"/>
      <c r="F956" s="32"/>
      <c r="G956" s="19"/>
    </row>
    <row r="957" spans="3:7">
      <c r="C957" s="32"/>
      <c r="D957" s="32"/>
      <c r="E957" s="32"/>
      <c r="F957" s="32"/>
      <c r="G957" s="19"/>
    </row>
    <row r="958" spans="3:7">
      <c r="C958" s="32"/>
      <c r="D958" s="32"/>
      <c r="E958" s="32"/>
      <c r="F958" s="32"/>
      <c r="G958" s="19"/>
    </row>
    <row r="959" spans="3:7">
      <c r="C959" s="32"/>
      <c r="D959" s="32"/>
      <c r="E959" s="32"/>
      <c r="F959" s="32"/>
      <c r="G959" s="19"/>
    </row>
    <row r="960" spans="3:7">
      <c r="C960" s="32"/>
      <c r="D960" s="32"/>
      <c r="E960" s="32"/>
      <c r="F960" s="32"/>
      <c r="G960" s="19"/>
    </row>
    <row r="961" spans="3:7">
      <c r="C961" s="32"/>
      <c r="D961" s="32"/>
      <c r="E961" s="32"/>
      <c r="F961" s="32"/>
      <c r="G961" s="19"/>
    </row>
    <row r="962" spans="3:7">
      <c r="C962" s="32"/>
      <c r="D962" s="32"/>
      <c r="E962" s="32"/>
      <c r="F962" s="32"/>
      <c r="G962" s="19"/>
    </row>
    <row r="963" spans="3:7">
      <c r="C963" s="32"/>
      <c r="D963" s="32"/>
      <c r="E963" s="32"/>
      <c r="F963" s="32"/>
      <c r="G963" s="19"/>
    </row>
    <row r="964" spans="3:7">
      <c r="C964" s="32"/>
      <c r="D964" s="32"/>
      <c r="E964" s="32"/>
      <c r="F964" s="32"/>
      <c r="G964" s="19"/>
    </row>
    <row r="965" spans="3:7">
      <c r="C965" s="32"/>
      <c r="D965" s="32"/>
      <c r="E965" s="32"/>
      <c r="F965" s="32"/>
      <c r="G965" s="19"/>
    </row>
    <row r="966" spans="3:7">
      <c r="C966" s="32"/>
      <c r="D966" s="32"/>
      <c r="E966" s="32"/>
      <c r="F966" s="32"/>
      <c r="G966" s="19"/>
    </row>
    <row r="967" spans="3:7">
      <c r="C967" s="32"/>
      <c r="D967" s="32"/>
      <c r="E967" s="32"/>
      <c r="F967" s="32"/>
      <c r="G967" s="19"/>
    </row>
    <row r="968" spans="3:7">
      <c r="C968" s="32"/>
      <c r="D968" s="32"/>
      <c r="E968" s="32"/>
      <c r="F968" s="32"/>
      <c r="G968" s="19"/>
    </row>
    <row r="969" spans="3:7">
      <c r="C969" s="32"/>
      <c r="D969" s="32"/>
      <c r="E969" s="32"/>
      <c r="F969" s="32"/>
      <c r="G969" s="19"/>
    </row>
    <row r="970" spans="3:7">
      <c r="C970" s="32"/>
      <c r="D970" s="32"/>
      <c r="E970" s="32"/>
      <c r="F970" s="32"/>
      <c r="G970" s="19"/>
    </row>
    <row r="971" spans="3:7">
      <c r="C971" s="32"/>
      <c r="D971" s="32"/>
      <c r="E971" s="32"/>
      <c r="F971" s="32"/>
      <c r="G971" s="19"/>
    </row>
    <row r="972" spans="3:7">
      <c r="C972" s="32"/>
      <c r="D972" s="32"/>
      <c r="E972" s="32"/>
      <c r="F972" s="32"/>
      <c r="G972" s="19"/>
    </row>
    <row r="973" spans="3:7">
      <c r="C973" s="32"/>
      <c r="D973" s="32"/>
      <c r="E973" s="32"/>
      <c r="F973" s="32"/>
      <c r="G973" s="19"/>
    </row>
    <row r="974" spans="3:7">
      <c r="C974" s="32"/>
      <c r="D974" s="32"/>
      <c r="E974" s="32"/>
      <c r="F974" s="32"/>
      <c r="G974" s="19"/>
    </row>
    <row r="975" spans="3:7">
      <c r="C975" s="32"/>
      <c r="D975" s="32"/>
      <c r="E975" s="32"/>
      <c r="F975" s="32"/>
      <c r="G975" s="19"/>
    </row>
    <row r="976" spans="3:7">
      <c r="C976" s="32"/>
      <c r="D976" s="32"/>
      <c r="E976" s="32"/>
      <c r="F976" s="32"/>
      <c r="G976" s="19"/>
    </row>
    <row r="977" spans="3:7">
      <c r="C977" s="32"/>
      <c r="D977" s="32"/>
      <c r="E977" s="32"/>
      <c r="F977" s="32"/>
      <c r="G977" s="19"/>
    </row>
    <row r="978" spans="3:7">
      <c r="C978" s="32"/>
      <c r="D978" s="32"/>
      <c r="E978" s="32"/>
      <c r="F978" s="32"/>
      <c r="G978" s="19"/>
    </row>
    <row r="979" spans="3:7">
      <c r="C979" s="32"/>
      <c r="D979" s="32"/>
      <c r="E979" s="32"/>
      <c r="F979" s="32"/>
      <c r="G979" s="19"/>
    </row>
    <row r="980" spans="3:7">
      <c r="C980" s="32"/>
      <c r="D980" s="32"/>
      <c r="E980" s="32"/>
      <c r="F980" s="32"/>
      <c r="G980" s="19"/>
    </row>
    <row r="981" spans="3:7">
      <c r="C981" s="32"/>
      <c r="D981" s="32"/>
      <c r="E981" s="32"/>
      <c r="F981" s="32"/>
    </row>
    <row r="982" spans="3:7">
      <c r="C982" s="32"/>
      <c r="D982" s="32"/>
      <c r="E982" s="32"/>
      <c r="F982" s="32"/>
    </row>
    <row r="983" spans="3:7">
      <c r="C983" s="32"/>
      <c r="D983" s="32"/>
      <c r="E983" s="32"/>
      <c r="F983" s="32"/>
    </row>
    <row r="984" spans="3:7">
      <c r="C984" s="32"/>
      <c r="D984" s="32"/>
      <c r="E984" s="32"/>
      <c r="F984" s="32"/>
    </row>
    <row r="985" spans="3:7">
      <c r="C985" s="32"/>
      <c r="D985" s="32"/>
      <c r="E985" s="32"/>
      <c r="F985" s="32"/>
    </row>
    <row r="986" spans="3:7">
      <c r="C986" s="32"/>
      <c r="D986" s="32"/>
      <c r="E986" s="32"/>
      <c r="F986" s="32"/>
    </row>
    <row r="987" spans="3:7">
      <c r="C987" s="32"/>
      <c r="D987" s="32"/>
      <c r="E987" s="32"/>
      <c r="F987" s="32"/>
    </row>
    <row r="988" spans="3:7">
      <c r="C988" s="32"/>
      <c r="D988" s="32"/>
      <c r="E988" s="32"/>
      <c r="F988" s="32"/>
    </row>
    <row r="989" spans="3:7">
      <c r="C989" s="32"/>
      <c r="D989" s="32"/>
      <c r="E989" s="32"/>
      <c r="F989" s="32"/>
    </row>
    <row r="990" spans="3:7">
      <c r="C990" s="32"/>
      <c r="D990" s="32"/>
      <c r="E990" s="32"/>
      <c r="F990" s="32"/>
    </row>
    <row r="991" spans="3:7">
      <c r="C991" s="32"/>
      <c r="D991" s="32"/>
      <c r="E991" s="32"/>
      <c r="F991" s="32"/>
    </row>
    <row r="992" spans="3:7">
      <c r="C992" s="32"/>
      <c r="D992" s="32"/>
      <c r="E992" s="32"/>
      <c r="F992" s="32"/>
    </row>
    <row r="993" spans="3:6">
      <c r="C993" s="32"/>
      <c r="D993" s="32"/>
      <c r="E993" s="32"/>
      <c r="F993" s="32"/>
    </row>
    <row r="994" spans="3:6">
      <c r="C994" s="32"/>
      <c r="D994" s="32"/>
      <c r="E994" s="32"/>
      <c r="F994" s="32"/>
    </row>
    <row r="995" spans="3:6">
      <c r="C995" s="32"/>
      <c r="D995" s="32"/>
      <c r="E995" s="32"/>
      <c r="F995" s="32"/>
    </row>
    <row r="996" spans="3:6">
      <c r="C996" s="32"/>
      <c r="D996" s="32"/>
      <c r="E996" s="32"/>
      <c r="F996" s="32"/>
    </row>
    <row r="997" spans="3:6">
      <c r="C997" s="32"/>
      <c r="D997" s="32"/>
      <c r="E997" s="32"/>
      <c r="F997" s="32"/>
    </row>
    <row r="998" spans="3:6">
      <c r="C998" s="32"/>
      <c r="D998" s="32"/>
      <c r="E998" s="32"/>
      <c r="F998" s="32"/>
    </row>
  </sheetData>
  <sortState ref="C3:F980">
    <sortCondition ref="C3:C980"/>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8"/>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9.33203125" style="4"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70</v>
      </c>
      <c r="C3" s="32">
        <v>2</v>
      </c>
      <c r="D3" s="32">
        <v>4.3671733699999997</v>
      </c>
      <c r="E3" s="32">
        <v>170</v>
      </c>
      <c r="F3" s="32">
        <v>27.13</v>
      </c>
      <c r="G3" s="134">
        <v>166.971766075619</v>
      </c>
      <c r="H3" s="134">
        <v>149.035822721675</v>
      </c>
      <c r="K3" s="4">
        <v>22</v>
      </c>
      <c r="L3" s="4">
        <v>2230</v>
      </c>
      <c r="M3" s="4">
        <v>30</v>
      </c>
      <c r="N3" s="4" t="s">
        <v>46</v>
      </c>
      <c r="O3" s="4" t="s">
        <v>46</v>
      </c>
      <c r="P3" s="4">
        <v>1731</v>
      </c>
      <c r="Q3" s="4">
        <v>1919</v>
      </c>
      <c r="R3" s="38" t="s">
        <v>312</v>
      </c>
      <c r="S3" s="4" t="s">
        <v>195</v>
      </c>
    </row>
    <row r="4" spans="1:21">
      <c r="C4" s="32">
        <v>3</v>
      </c>
      <c r="D4" s="32">
        <v>4.3750413610000001</v>
      </c>
      <c r="E4" s="32">
        <v>250</v>
      </c>
      <c r="F4" s="32">
        <v>27.15</v>
      </c>
      <c r="G4" s="134">
        <v>250.08918679126501</v>
      </c>
      <c r="H4" s="134">
        <v>177.98489731096299</v>
      </c>
      <c r="K4" s="4">
        <v>52</v>
      </c>
      <c r="L4" s="4">
        <v>4010</v>
      </c>
      <c r="M4" s="4">
        <v>50</v>
      </c>
      <c r="N4" s="4" t="s">
        <v>46</v>
      </c>
      <c r="O4" s="4" t="s">
        <v>46</v>
      </c>
      <c r="P4" s="4">
        <v>3865</v>
      </c>
      <c r="Q4" s="4">
        <v>4172</v>
      </c>
      <c r="R4" s="38" t="s">
        <v>312</v>
      </c>
      <c r="S4" s="4" t="s">
        <v>195</v>
      </c>
    </row>
    <row r="5" spans="1:21">
      <c r="C5" s="32">
        <v>8</v>
      </c>
      <c r="D5" s="32">
        <v>4.3436541929999999</v>
      </c>
      <c r="E5" s="32">
        <v>660</v>
      </c>
      <c r="F5" s="32">
        <v>27.07</v>
      </c>
      <c r="G5" s="134">
        <v>664.95667793017799</v>
      </c>
      <c r="H5" s="134">
        <v>250.21127686941901</v>
      </c>
      <c r="K5" s="4">
        <v>62</v>
      </c>
      <c r="L5" s="4">
        <v>4220</v>
      </c>
      <c r="M5" s="4">
        <v>30</v>
      </c>
      <c r="N5" s="4" t="s">
        <v>46</v>
      </c>
      <c r="O5" s="4" t="s">
        <v>46</v>
      </c>
      <c r="P5" s="4">
        <v>4217</v>
      </c>
      <c r="Q5" s="4">
        <v>4413</v>
      </c>
      <c r="R5" s="38" t="s">
        <v>312</v>
      </c>
      <c r="S5" s="4" t="s">
        <v>195</v>
      </c>
    </row>
    <row r="6" spans="1:21">
      <c r="C6" s="32">
        <v>13</v>
      </c>
      <c r="D6" s="32">
        <v>4.418569379</v>
      </c>
      <c r="E6" s="32">
        <v>1080</v>
      </c>
      <c r="F6" s="32">
        <v>27.26</v>
      </c>
      <c r="G6" s="134">
        <v>1079.1730164788601</v>
      </c>
      <c r="H6" s="134">
        <v>257.061060564331</v>
      </c>
      <c r="K6" s="4">
        <v>90</v>
      </c>
      <c r="L6" s="4">
        <v>6280</v>
      </c>
      <c r="M6" s="4">
        <v>40</v>
      </c>
      <c r="N6" s="4" t="s">
        <v>46</v>
      </c>
      <c r="O6" s="4" t="s">
        <v>46</v>
      </c>
      <c r="P6" s="4">
        <v>6632</v>
      </c>
      <c r="Q6" s="4">
        <v>6849</v>
      </c>
      <c r="R6" s="38" t="s">
        <v>312</v>
      </c>
      <c r="S6" s="4" t="s">
        <v>195</v>
      </c>
    </row>
    <row r="7" spans="1:21">
      <c r="C7" s="32">
        <v>18</v>
      </c>
      <c r="D7" s="32">
        <v>4.4464942369999996</v>
      </c>
      <c r="E7" s="32">
        <v>1490</v>
      </c>
      <c r="F7" s="32">
        <v>27.33</v>
      </c>
      <c r="G7" s="134">
        <v>1492.79280581639</v>
      </c>
      <c r="H7" s="134">
        <v>204.80700209041399</v>
      </c>
      <c r="K7" s="4">
        <v>119</v>
      </c>
      <c r="L7" s="4">
        <v>6910</v>
      </c>
      <c r="M7" s="4">
        <v>60</v>
      </c>
      <c r="N7" s="4" t="s">
        <v>46</v>
      </c>
      <c r="O7" s="4" t="s">
        <v>46</v>
      </c>
      <c r="P7" s="4">
        <v>7303</v>
      </c>
      <c r="Q7" s="4">
        <v>7542</v>
      </c>
      <c r="R7" s="38" t="s">
        <v>312</v>
      </c>
      <c r="S7" s="4" t="s">
        <v>195</v>
      </c>
    </row>
    <row r="8" spans="1:21">
      <c r="C8" s="32">
        <v>23</v>
      </c>
      <c r="D8" s="32">
        <v>4.4145944549999996</v>
      </c>
      <c r="E8" s="32">
        <v>1900</v>
      </c>
      <c r="F8" s="32">
        <v>27.25</v>
      </c>
      <c r="G8" s="134">
        <v>1896.20802414425</v>
      </c>
      <c r="H8" s="134">
        <v>113.436248064675</v>
      </c>
      <c r="K8" s="4">
        <v>207</v>
      </c>
      <c r="L8" s="4">
        <v>9560</v>
      </c>
      <c r="M8" s="4">
        <v>80</v>
      </c>
      <c r="N8" s="4" t="s">
        <v>46</v>
      </c>
      <c r="O8" s="4" t="s">
        <v>46</v>
      </c>
      <c r="P8" s="4">
        <v>10234</v>
      </c>
      <c r="Q8" s="4">
        <v>10561</v>
      </c>
      <c r="R8" s="38" t="s">
        <v>312</v>
      </c>
      <c r="S8" s="4" t="s">
        <v>195</v>
      </c>
      <c r="U8" s="22"/>
    </row>
    <row r="9" spans="1:21">
      <c r="C9" s="32">
        <v>28</v>
      </c>
      <c r="D9" s="32">
        <v>4.2165445840000002</v>
      </c>
      <c r="E9" s="32">
        <v>2260</v>
      </c>
      <c r="F9" s="32">
        <v>26.74</v>
      </c>
      <c r="G9" s="134">
        <v>2262.9714958204499</v>
      </c>
      <c r="H9" s="134">
        <v>232.63022692694</v>
      </c>
      <c r="K9" s="4">
        <v>241</v>
      </c>
      <c r="L9" s="4">
        <v>10050</v>
      </c>
      <c r="M9" s="4">
        <v>60</v>
      </c>
      <c r="N9" s="4" t="s">
        <v>46</v>
      </c>
      <c r="O9" s="4" t="s">
        <v>46</v>
      </c>
      <c r="P9" s="4">
        <v>10797</v>
      </c>
      <c r="Q9" s="4">
        <v>11182</v>
      </c>
      <c r="R9" s="38" t="s">
        <v>312</v>
      </c>
      <c r="S9" s="4" t="s">
        <v>195</v>
      </c>
      <c r="U9" s="22"/>
    </row>
    <row r="10" spans="1:21">
      <c r="C10" s="32">
        <v>33</v>
      </c>
      <c r="D10" s="32">
        <v>4.5231831089999996</v>
      </c>
      <c r="E10" s="32">
        <v>2630</v>
      </c>
      <c r="F10" s="32">
        <v>27.52</v>
      </c>
      <c r="G10" s="134">
        <v>2629.01201576935</v>
      </c>
      <c r="H10" s="134">
        <v>278.46787156841498</v>
      </c>
      <c r="K10" s="4">
        <v>307</v>
      </c>
      <c r="L10" s="4">
        <v>10310</v>
      </c>
      <c r="M10" s="4">
        <v>60</v>
      </c>
      <c r="N10" s="4" t="s">
        <v>46</v>
      </c>
      <c r="O10" s="4" t="s">
        <v>46</v>
      </c>
      <c r="P10" s="4">
        <v>11173</v>
      </c>
      <c r="Q10" s="4">
        <v>11625</v>
      </c>
      <c r="R10" s="38" t="s">
        <v>312</v>
      </c>
      <c r="S10" s="4" t="s">
        <v>195</v>
      </c>
    </row>
    <row r="11" spans="1:21">
      <c r="C11" s="32">
        <v>38</v>
      </c>
      <c r="D11" s="32">
        <v>4.3632446820000004</v>
      </c>
      <c r="E11" s="32">
        <v>2990</v>
      </c>
      <c r="F11" s="32">
        <v>27.12</v>
      </c>
      <c r="G11" s="134">
        <v>2994.7140048462002</v>
      </c>
      <c r="H11" s="134">
        <v>288.68750038814301</v>
      </c>
      <c r="K11" s="4">
        <v>329</v>
      </c>
      <c r="L11" s="4">
        <v>10830</v>
      </c>
      <c r="M11" s="4">
        <v>60</v>
      </c>
      <c r="N11" s="4" t="s">
        <v>46</v>
      </c>
      <c r="O11" s="4" t="s">
        <v>46</v>
      </c>
      <c r="P11" s="4">
        <v>12070</v>
      </c>
      <c r="Q11" s="4">
        <v>12555</v>
      </c>
      <c r="R11" s="38" t="s">
        <v>312</v>
      </c>
      <c r="S11" s="4" t="s">
        <v>195</v>
      </c>
      <c r="U11" s="21"/>
    </row>
    <row r="12" spans="1:21" ht="13">
      <c r="C12" s="32">
        <v>43</v>
      </c>
      <c r="D12" s="32">
        <v>4.4225478809999998</v>
      </c>
      <c r="E12" s="32">
        <v>3360</v>
      </c>
      <c r="F12" s="32">
        <v>27.27</v>
      </c>
      <c r="G12" s="134">
        <v>3360.11542500207</v>
      </c>
      <c r="H12" s="134">
        <v>267.48064525595498</v>
      </c>
      <c r="K12" s="4">
        <v>452</v>
      </c>
      <c r="L12" s="4">
        <v>11010</v>
      </c>
      <c r="M12" s="4">
        <v>70</v>
      </c>
      <c r="N12" s="4" t="s">
        <v>46</v>
      </c>
      <c r="O12" s="14" t="s">
        <v>46</v>
      </c>
      <c r="P12" s="4">
        <v>12348</v>
      </c>
      <c r="Q12" s="4">
        <v>12672</v>
      </c>
      <c r="R12" s="38" t="s">
        <v>312</v>
      </c>
      <c r="S12" s="4" t="s">
        <v>195</v>
      </c>
      <c r="U12" s="21"/>
    </row>
    <row r="13" spans="1:21" ht="13">
      <c r="C13" s="32">
        <v>48</v>
      </c>
      <c r="D13" s="32">
        <v>4.4106231080000002</v>
      </c>
      <c r="E13" s="32">
        <v>3730</v>
      </c>
      <c r="F13" s="32">
        <v>27.24</v>
      </c>
      <c r="G13" s="134">
        <v>3725.1115915990699</v>
      </c>
      <c r="H13" s="134">
        <v>205.32360278593001</v>
      </c>
      <c r="K13" s="4">
        <v>491</v>
      </c>
      <c r="L13" s="4">
        <v>12000</v>
      </c>
      <c r="M13" s="4">
        <v>70</v>
      </c>
      <c r="N13" s="4" t="s">
        <v>46</v>
      </c>
      <c r="O13" s="14" t="s">
        <v>46</v>
      </c>
      <c r="P13" s="4">
        <v>13283</v>
      </c>
      <c r="Q13" s="4">
        <v>13644</v>
      </c>
      <c r="R13" s="4" t="s">
        <v>312</v>
      </c>
      <c r="S13" s="4" t="s">
        <v>195</v>
      </c>
      <c r="U13" s="21"/>
    </row>
    <row r="14" spans="1:21">
      <c r="C14" s="32">
        <v>50.5</v>
      </c>
      <c r="D14" s="32">
        <v>4.2969951399999999</v>
      </c>
      <c r="E14" s="32">
        <v>3910</v>
      </c>
      <c r="F14" s="32">
        <v>26.95</v>
      </c>
      <c r="G14" s="134">
        <v>3907.2638553687402</v>
      </c>
      <c r="H14" s="134">
        <v>143.06674527892201</v>
      </c>
      <c r="K14" s="4">
        <v>523</v>
      </c>
      <c r="L14" s="4">
        <v>12440</v>
      </c>
      <c r="M14" s="4">
        <v>70</v>
      </c>
      <c r="N14" s="4" t="s">
        <v>46</v>
      </c>
      <c r="O14" s="4" t="s">
        <v>46</v>
      </c>
      <c r="P14" s="4">
        <v>13728</v>
      </c>
      <c r="Q14" s="4">
        <v>14064</v>
      </c>
      <c r="R14" s="4" t="s">
        <v>312</v>
      </c>
      <c r="S14" s="4" t="s">
        <v>195</v>
      </c>
      <c r="U14" s="21"/>
    </row>
    <row r="15" spans="1:21">
      <c r="C15" s="32">
        <v>53</v>
      </c>
      <c r="D15" s="32">
        <v>4.5069289250000004</v>
      </c>
      <c r="E15" s="32">
        <v>4050</v>
      </c>
      <c r="F15" s="32">
        <v>27.48</v>
      </c>
      <c r="G15" s="134">
        <v>4046.4119481078101</v>
      </c>
      <c r="H15" s="134">
        <v>93.850596987865998</v>
      </c>
      <c r="K15" s="4">
        <v>548</v>
      </c>
      <c r="L15" s="4">
        <v>12780</v>
      </c>
      <c r="M15" s="4">
        <v>50</v>
      </c>
      <c r="N15" s="4" t="s">
        <v>46</v>
      </c>
      <c r="O15" s="4" t="s">
        <v>46</v>
      </c>
      <c r="P15" s="4">
        <v>14074</v>
      </c>
      <c r="Q15" s="4">
        <v>14917</v>
      </c>
      <c r="R15" s="4" t="s">
        <v>312</v>
      </c>
      <c r="S15" s="4" t="s">
        <v>195</v>
      </c>
      <c r="U15" s="21"/>
    </row>
    <row r="16" spans="1:21">
      <c r="C16" s="32">
        <v>55.5</v>
      </c>
      <c r="D16" s="32">
        <v>4.6427922989999999</v>
      </c>
      <c r="E16" s="32">
        <v>4120</v>
      </c>
      <c r="F16" s="32">
        <v>27.81</v>
      </c>
      <c r="G16" s="134">
        <v>4121.8138913817002</v>
      </c>
      <c r="H16" s="134">
        <v>113.99450166273201</v>
      </c>
      <c r="U16" s="21"/>
    </row>
    <row r="17" spans="3:21">
      <c r="C17" s="32">
        <v>58</v>
      </c>
      <c r="D17" s="32">
        <v>4.3947734110000001</v>
      </c>
      <c r="E17" s="32">
        <v>4200</v>
      </c>
      <c r="F17" s="32">
        <v>27.2</v>
      </c>
      <c r="G17" s="134">
        <v>4196.9259100031304</v>
      </c>
      <c r="H17" s="134">
        <v>113.111150034885</v>
      </c>
      <c r="I17" s="4"/>
      <c r="U17" s="21"/>
    </row>
    <row r="18" spans="3:21">
      <c r="C18" s="32">
        <v>60.5</v>
      </c>
      <c r="D18" s="32">
        <v>4.568185014</v>
      </c>
      <c r="E18" s="32">
        <v>4270</v>
      </c>
      <c r="F18" s="32">
        <v>27.63</v>
      </c>
      <c r="G18" s="134">
        <v>4271.7526561588602</v>
      </c>
      <c r="H18" s="134">
        <v>87.719442216830004</v>
      </c>
      <c r="I18" s="4"/>
      <c r="U18" s="21"/>
    </row>
    <row r="19" spans="3:21">
      <c r="C19" s="32">
        <v>63</v>
      </c>
      <c r="D19" s="32">
        <v>4.3358426479999999</v>
      </c>
      <c r="E19" s="32">
        <v>4400</v>
      </c>
      <c r="F19" s="32">
        <v>27.05</v>
      </c>
      <c r="G19" s="134">
        <v>4403.7975618594701</v>
      </c>
      <c r="H19" s="134">
        <v>122.032194404077</v>
      </c>
      <c r="I19" s="4"/>
      <c r="U19" s="21"/>
    </row>
    <row r="20" spans="3:21">
      <c r="C20" s="32">
        <v>65.5</v>
      </c>
      <c r="D20" s="32">
        <v>4.3868699339999999</v>
      </c>
      <c r="E20" s="32">
        <v>4620</v>
      </c>
      <c r="F20" s="32">
        <v>27.18</v>
      </c>
      <c r="G20" s="134">
        <v>4621.2125791165799</v>
      </c>
      <c r="H20" s="134">
        <v>202.91873287985999</v>
      </c>
      <c r="I20" s="4"/>
      <c r="U20" s="21"/>
    </row>
    <row r="21" spans="3:21">
      <c r="C21" s="32">
        <v>68</v>
      </c>
      <c r="D21" s="32">
        <v>4.4424941919999998</v>
      </c>
      <c r="E21" s="32">
        <v>4830</v>
      </c>
      <c r="F21" s="32">
        <v>27.32</v>
      </c>
      <c r="G21" s="134">
        <v>4838.2959316222596</v>
      </c>
      <c r="H21" s="134">
        <v>249.377485851513</v>
      </c>
      <c r="I21" s="4"/>
      <c r="U21" s="21"/>
    </row>
    <row r="22" spans="3:21">
      <c r="C22" s="32">
        <v>70.5</v>
      </c>
      <c r="D22" s="32">
        <v>4.5354122060000002</v>
      </c>
      <c r="E22" s="32">
        <v>5050</v>
      </c>
      <c r="F22" s="32">
        <v>27.55</v>
      </c>
      <c r="G22" s="134">
        <v>5055.2134942735702</v>
      </c>
      <c r="H22" s="134">
        <v>277.74205440949498</v>
      </c>
      <c r="I22" s="4"/>
      <c r="U22" s="21"/>
    </row>
    <row r="23" spans="3:21">
      <c r="C23" s="32">
        <v>73</v>
      </c>
      <c r="D23" s="32">
        <v>4.3008641760000001</v>
      </c>
      <c r="E23" s="32">
        <v>5270</v>
      </c>
      <c r="F23" s="32">
        <v>26.96</v>
      </c>
      <c r="G23" s="134">
        <v>5272.0259440119398</v>
      </c>
      <c r="H23" s="134">
        <v>294.46831826855401</v>
      </c>
      <c r="I23" s="4"/>
      <c r="U23" s="21"/>
    </row>
    <row r="24" spans="3:21">
      <c r="C24" s="32">
        <v>75.5</v>
      </c>
      <c r="D24" s="32">
        <v>4.4106231080000002</v>
      </c>
      <c r="E24" s="32">
        <v>5480</v>
      </c>
      <c r="F24" s="32">
        <v>27.24</v>
      </c>
      <c r="G24" s="134">
        <v>5488.74400429662</v>
      </c>
      <c r="H24" s="134">
        <v>300.68723100521697</v>
      </c>
      <c r="I24" s="4"/>
      <c r="U24" s="21"/>
    </row>
    <row r="25" spans="3:21">
      <c r="C25" s="32">
        <v>78</v>
      </c>
      <c r="D25" s="32">
        <v>4.2931295839999999</v>
      </c>
      <c r="E25" s="32">
        <v>5700</v>
      </c>
      <c r="F25" s="32">
        <v>26.94</v>
      </c>
      <c r="G25" s="134">
        <v>5705.38105550194</v>
      </c>
      <c r="H25" s="134">
        <v>297.87471182939402</v>
      </c>
      <c r="I25" s="4"/>
      <c r="U25" s="21"/>
    </row>
    <row r="26" spans="3:21">
      <c r="C26" s="32">
        <v>80.5</v>
      </c>
      <c r="D26" s="32">
        <v>4.3358426479999999</v>
      </c>
      <c r="E26" s="32">
        <v>5920</v>
      </c>
      <c r="F26" s="32">
        <v>27.05</v>
      </c>
      <c r="G26" s="134">
        <v>5921.92753805748</v>
      </c>
      <c r="H26" s="134">
        <v>284.98200839621899</v>
      </c>
      <c r="I26" s="4"/>
      <c r="U26" s="21"/>
    </row>
    <row r="27" spans="3:21">
      <c r="C27" s="32">
        <v>83</v>
      </c>
      <c r="D27" s="32">
        <v>4.5354122060000002</v>
      </c>
      <c r="E27" s="32">
        <v>6130</v>
      </c>
      <c r="F27" s="32">
        <v>27.55</v>
      </c>
      <c r="G27" s="134">
        <v>6138.3781761815899</v>
      </c>
      <c r="H27" s="134">
        <v>261.47809805295498</v>
      </c>
      <c r="I27" s="4"/>
      <c r="U27" s="21"/>
    </row>
    <row r="28" spans="3:21">
      <c r="C28" s="32">
        <v>88</v>
      </c>
      <c r="D28" s="32">
        <v>4.4745955769999997</v>
      </c>
      <c r="E28" s="32">
        <v>6570</v>
      </c>
      <c r="F28" s="32">
        <v>27.4</v>
      </c>
      <c r="G28" s="134">
        <v>6570.7801862149099</v>
      </c>
      <c r="H28" s="134">
        <v>160.66508961580999</v>
      </c>
      <c r="I28" s="4"/>
      <c r="U28" s="21"/>
    </row>
    <row r="29" spans="3:21">
      <c r="C29" s="32">
        <v>90.5</v>
      </c>
      <c r="D29" s="32">
        <v>4.3632446820000004</v>
      </c>
      <c r="E29" s="32">
        <v>6750</v>
      </c>
      <c r="F29" s="32">
        <v>27.12</v>
      </c>
      <c r="G29" s="134">
        <v>6754.8805650752302</v>
      </c>
      <c r="H29" s="134">
        <v>64.899386341673207</v>
      </c>
      <c r="I29" s="4"/>
      <c r="T29" s="22"/>
      <c r="U29" s="21"/>
    </row>
    <row r="30" spans="3:21">
      <c r="C30" s="32">
        <v>93</v>
      </c>
      <c r="D30" s="32">
        <v>4.141325782</v>
      </c>
      <c r="E30" s="32">
        <v>6810</v>
      </c>
      <c r="F30" s="32">
        <v>26.54</v>
      </c>
      <c r="G30" s="134">
        <v>6814.5010244616296</v>
      </c>
      <c r="H30" s="134">
        <v>106.95218600593201</v>
      </c>
      <c r="I30" s="4"/>
      <c r="T30" s="22"/>
      <c r="U30" s="21"/>
    </row>
    <row r="31" spans="3:21">
      <c r="C31" s="32">
        <v>95.5</v>
      </c>
      <c r="D31" s="32">
        <v>4.3008641760000001</v>
      </c>
      <c r="E31" s="32">
        <v>6870</v>
      </c>
      <c r="F31" s="32">
        <v>26.96</v>
      </c>
      <c r="G31" s="134">
        <v>6873.6091021155698</v>
      </c>
      <c r="H31" s="134">
        <v>131.20790034270399</v>
      </c>
      <c r="I31" s="4"/>
      <c r="T31" s="22"/>
      <c r="U31" s="21"/>
    </row>
    <row r="32" spans="3:21">
      <c r="C32" s="32">
        <v>98</v>
      </c>
      <c r="D32" s="32">
        <v>4.3789806709999999</v>
      </c>
      <c r="E32" s="32">
        <v>6930</v>
      </c>
      <c r="F32" s="32">
        <v>27.16</v>
      </c>
      <c r="G32" s="134">
        <v>6932.59022590719</v>
      </c>
      <c r="H32" s="134">
        <v>147.420282037497</v>
      </c>
      <c r="I32" s="4"/>
      <c r="T32" s="22"/>
      <c r="U32" s="21"/>
    </row>
    <row r="33" spans="3:21">
      <c r="C33" s="32">
        <v>103</v>
      </c>
      <c r="D33" s="32">
        <v>4.4145944549999996</v>
      </c>
      <c r="E33" s="32">
        <v>7050</v>
      </c>
      <c r="F33" s="32">
        <v>27.25</v>
      </c>
      <c r="G33" s="134">
        <v>7050.3064816434699</v>
      </c>
      <c r="H33" s="134">
        <v>163.000302967859</v>
      </c>
      <c r="I33" s="4"/>
      <c r="T33" s="22"/>
      <c r="U33" s="21"/>
    </row>
    <row r="34" spans="3:21">
      <c r="C34" s="32">
        <v>108</v>
      </c>
      <c r="D34" s="32">
        <v>4.430515636</v>
      </c>
      <c r="E34" s="32">
        <v>7160</v>
      </c>
      <c r="F34" s="32">
        <v>27.29</v>
      </c>
      <c r="G34" s="134">
        <v>7167.7695865157903</v>
      </c>
      <c r="H34" s="134">
        <v>160.73177335721101</v>
      </c>
      <c r="I34" s="4"/>
      <c r="T34" s="22"/>
      <c r="U34" s="21"/>
    </row>
    <row r="35" spans="3:21">
      <c r="C35" s="32">
        <v>113</v>
      </c>
      <c r="D35" s="32">
        <v>4.6889842149999996</v>
      </c>
      <c r="E35" s="32">
        <v>7280</v>
      </c>
      <c r="F35" s="32">
        <v>27.92</v>
      </c>
      <c r="G35" s="134">
        <v>7284.9570061638897</v>
      </c>
      <c r="H35" s="134">
        <v>139.35898197473699</v>
      </c>
      <c r="I35" s="4"/>
      <c r="T35" s="22"/>
      <c r="U35" s="21"/>
    </row>
    <row r="36" spans="3:21">
      <c r="C36" s="32">
        <v>118</v>
      </c>
      <c r="D36" s="32">
        <v>4.3086127029999997</v>
      </c>
      <c r="E36" s="32">
        <v>7400</v>
      </c>
      <c r="F36" s="32">
        <v>26.98</v>
      </c>
      <c r="G36" s="134">
        <v>7401.5670606838603</v>
      </c>
      <c r="H36" s="134">
        <v>84.0038495190378</v>
      </c>
      <c r="I36" s="4"/>
      <c r="T36" s="22"/>
      <c r="U36" s="21"/>
    </row>
    <row r="37" spans="3:21">
      <c r="C37" s="32">
        <v>123</v>
      </c>
      <c r="D37" s="32">
        <v>4.382923527</v>
      </c>
      <c r="E37" s="32">
        <v>7560</v>
      </c>
      <c r="F37" s="32">
        <v>27.17</v>
      </c>
      <c r="G37" s="134">
        <v>7560.6072371277896</v>
      </c>
      <c r="H37" s="134">
        <v>152.21231535278301</v>
      </c>
      <c r="I37" s="4"/>
      <c r="T37" s="22"/>
    </row>
    <row r="38" spans="3:21">
      <c r="C38" s="32">
        <v>128</v>
      </c>
      <c r="D38" s="32">
        <v>4.4066553329999998</v>
      </c>
      <c r="E38" s="32">
        <v>7730</v>
      </c>
      <c r="F38" s="32">
        <v>27.23</v>
      </c>
      <c r="G38" s="134">
        <v>7729.99326678952</v>
      </c>
      <c r="H38" s="134">
        <v>210.58196199449</v>
      </c>
      <c r="I38" s="4"/>
      <c r="T38" s="22"/>
    </row>
    <row r="39" spans="3:21">
      <c r="C39" s="32">
        <v>133</v>
      </c>
      <c r="D39" s="32">
        <v>4.4786245259999999</v>
      </c>
      <c r="E39" s="32">
        <v>7900</v>
      </c>
      <c r="F39" s="32">
        <v>27.41</v>
      </c>
      <c r="G39" s="134">
        <v>7899.1940554556004</v>
      </c>
      <c r="H39" s="134">
        <v>250.175861165767</v>
      </c>
      <c r="I39" s="4"/>
      <c r="T39" s="22"/>
    </row>
    <row r="40" spans="3:21">
      <c r="C40" s="32">
        <v>138</v>
      </c>
      <c r="D40" s="32">
        <v>4.4066553329999998</v>
      </c>
      <c r="E40" s="32">
        <v>8060</v>
      </c>
      <c r="F40" s="32">
        <v>27.23</v>
      </c>
      <c r="G40" s="134">
        <v>8068.2959234096697</v>
      </c>
      <c r="H40" s="134">
        <v>279.24887586037698</v>
      </c>
      <c r="I40" s="4"/>
      <c r="T40" s="22"/>
    </row>
    <row r="41" spans="3:21">
      <c r="C41" s="32">
        <v>143</v>
      </c>
      <c r="D41" s="32">
        <v>4.3358426479999999</v>
      </c>
      <c r="E41" s="32">
        <v>8230</v>
      </c>
      <c r="F41" s="32">
        <v>27.05</v>
      </c>
      <c r="G41" s="134">
        <v>8237.3294978152007</v>
      </c>
      <c r="H41" s="134">
        <v>300.91985889721798</v>
      </c>
      <c r="I41" s="4"/>
      <c r="T41" s="22"/>
    </row>
    <row r="42" spans="3:21">
      <c r="C42" s="32">
        <v>148</v>
      </c>
      <c r="D42" s="32">
        <v>4.6053375770000002</v>
      </c>
      <c r="E42" s="32">
        <v>8400</v>
      </c>
      <c r="F42" s="32">
        <v>27.72</v>
      </c>
      <c r="G42" s="134">
        <v>8406.3095994921696</v>
      </c>
      <c r="H42" s="134">
        <v>316.73969777192599</v>
      </c>
      <c r="I42" s="4"/>
      <c r="T42" s="22"/>
    </row>
    <row r="43" spans="3:21">
      <c r="C43" s="32">
        <v>153</v>
      </c>
      <c r="D43" s="32">
        <v>4.4988237499999997</v>
      </c>
      <c r="E43" s="32">
        <v>8570</v>
      </c>
      <c r="F43" s="32">
        <v>27.46</v>
      </c>
      <c r="G43" s="134">
        <v>8575.2443733084801</v>
      </c>
      <c r="H43" s="134">
        <v>327.57471884441799</v>
      </c>
      <c r="I43" s="4"/>
      <c r="T43" s="22"/>
    </row>
    <row r="44" spans="3:21">
      <c r="C44" s="32">
        <v>158</v>
      </c>
      <c r="D44" s="32">
        <v>4.3008641760000001</v>
      </c>
      <c r="E44" s="32">
        <v>8740</v>
      </c>
      <c r="F44" s="32">
        <v>26.96</v>
      </c>
      <c r="G44" s="134">
        <v>8744.1384402707499</v>
      </c>
      <c r="H44" s="134">
        <v>333.92294042293202</v>
      </c>
      <c r="I44" s="4"/>
      <c r="T44" s="22"/>
    </row>
    <row r="45" spans="3:21">
      <c r="C45" s="32">
        <v>163</v>
      </c>
      <c r="D45" s="32">
        <v>4.3868699339999999</v>
      </c>
      <c r="E45" s="32">
        <v>8910</v>
      </c>
      <c r="F45" s="32">
        <v>27.18</v>
      </c>
      <c r="G45" s="134">
        <v>8912.9942060849007</v>
      </c>
      <c r="H45" s="134">
        <v>336.04840819867502</v>
      </c>
      <c r="I45" s="4"/>
      <c r="T45" s="22"/>
    </row>
    <row r="46" spans="3:21">
      <c r="C46" s="32">
        <v>168</v>
      </c>
      <c r="D46" s="32">
        <v>4.5599696769999998</v>
      </c>
      <c r="E46" s="32">
        <v>9080</v>
      </c>
      <c r="F46" s="32">
        <v>27.61</v>
      </c>
      <c r="G46" s="134">
        <v>9081.8124199986796</v>
      </c>
      <c r="H46" s="134">
        <v>334.03984796264001</v>
      </c>
      <c r="I46" s="4"/>
      <c r="T46" s="22"/>
    </row>
    <row r="47" spans="3:21">
      <c r="C47" s="32">
        <v>173</v>
      </c>
      <c r="D47" s="32">
        <v>4.3008641760000001</v>
      </c>
      <c r="E47" s="32">
        <v>9250</v>
      </c>
      <c r="F47" s="32">
        <v>26.96</v>
      </c>
      <c r="G47" s="134">
        <v>9250.5923327643595</v>
      </c>
      <c r="H47" s="134">
        <v>327.82854237224302</v>
      </c>
      <c r="I47" s="4"/>
      <c r="T47" s="22"/>
    </row>
    <row r="48" spans="3:21">
      <c r="C48" s="32">
        <v>178</v>
      </c>
      <c r="D48" s="32">
        <v>4.626108296</v>
      </c>
      <c r="E48" s="32">
        <v>9420</v>
      </c>
      <c r="F48" s="32">
        <v>27.77</v>
      </c>
      <c r="G48" s="134">
        <v>9419.3315386759696</v>
      </c>
      <c r="H48" s="134">
        <v>317.17459544728001</v>
      </c>
      <c r="I48" s="4"/>
      <c r="T48" s="22"/>
    </row>
    <row r="49" spans="3:20">
      <c r="C49" s="32">
        <v>183</v>
      </c>
      <c r="D49" s="32">
        <v>4.4545051339999997</v>
      </c>
      <c r="E49" s="32">
        <v>9590</v>
      </c>
      <c r="F49" s="32">
        <v>27.35</v>
      </c>
      <c r="G49" s="134">
        <v>9588.0254167269704</v>
      </c>
      <c r="H49" s="134">
        <v>301.61462116599103</v>
      </c>
      <c r="I49" s="4"/>
      <c r="T49" s="22"/>
    </row>
    <row r="50" spans="3:20">
      <c r="C50" s="32">
        <v>188</v>
      </c>
      <c r="D50" s="32">
        <v>4.2738539040000001</v>
      </c>
      <c r="E50" s="32">
        <v>9760</v>
      </c>
      <c r="F50" s="32">
        <v>26.89</v>
      </c>
      <c r="G50" s="134">
        <v>9756.6658220493591</v>
      </c>
      <c r="H50" s="134">
        <v>280.34057196298198</v>
      </c>
      <c r="I50" s="4"/>
      <c r="T50" s="22"/>
    </row>
    <row r="51" spans="3:20">
      <c r="C51" s="32">
        <v>193</v>
      </c>
      <c r="D51" s="32">
        <v>4.5191140760000001</v>
      </c>
      <c r="E51" s="32">
        <v>9920</v>
      </c>
      <c r="F51" s="32">
        <v>27.51</v>
      </c>
      <c r="G51" s="134">
        <v>9925.2379338232404</v>
      </c>
      <c r="H51" s="134">
        <v>251.918099421514</v>
      </c>
      <c r="I51" s="4"/>
      <c r="T51" s="22"/>
    </row>
    <row r="52" spans="3:20">
      <c r="C52" s="32">
        <v>198</v>
      </c>
      <c r="D52" s="32">
        <v>4.3671733699999997</v>
      </c>
      <c r="E52" s="32">
        <v>10090</v>
      </c>
      <c r="F52" s="32">
        <v>27.13</v>
      </c>
      <c r="G52" s="134">
        <v>10093.7111248851</v>
      </c>
      <c r="H52" s="134">
        <v>213.52366739576499</v>
      </c>
      <c r="I52" s="4"/>
      <c r="T52" s="22"/>
    </row>
    <row r="53" spans="3:20">
      <c r="C53" s="32">
        <v>203</v>
      </c>
      <c r="D53" s="32">
        <v>4.5028745140000002</v>
      </c>
      <c r="E53" s="32">
        <v>10260</v>
      </c>
      <c r="F53" s="32">
        <v>27.47</v>
      </c>
      <c r="G53" s="134">
        <v>10261.9990749513</v>
      </c>
      <c r="H53" s="134">
        <v>158.06957761175099</v>
      </c>
      <c r="I53" s="4"/>
    </row>
    <row r="54" spans="3:20">
      <c r="C54" s="32">
        <v>208</v>
      </c>
      <c r="D54" s="32">
        <v>4.4225478809999998</v>
      </c>
      <c r="E54" s="32">
        <v>10410</v>
      </c>
      <c r="F54" s="32">
        <v>27.27</v>
      </c>
      <c r="G54" s="134">
        <v>10413.578014430601</v>
      </c>
      <c r="H54" s="134">
        <v>92.682734412508097</v>
      </c>
      <c r="I54" s="4"/>
    </row>
    <row r="55" spans="3:20">
      <c r="C55" s="32">
        <v>213</v>
      </c>
      <c r="D55" s="32">
        <v>4.5929199369999996</v>
      </c>
      <c r="E55" s="32">
        <v>10500</v>
      </c>
      <c r="F55" s="32">
        <v>27.69</v>
      </c>
      <c r="G55" s="134">
        <v>10501.1387222378</v>
      </c>
      <c r="H55" s="134">
        <v>130.721267641162</v>
      </c>
      <c r="I55" s="4"/>
    </row>
    <row r="56" spans="3:20">
      <c r="C56" s="32">
        <v>218</v>
      </c>
      <c r="D56" s="32">
        <v>5.0526657420000003</v>
      </c>
      <c r="E56" s="32">
        <v>10590</v>
      </c>
      <c r="F56" s="32">
        <v>28.75</v>
      </c>
      <c r="G56" s="134">
        <v>10588.496042131599</v>
      </c>
      <c r="H56" s="134">
        <v>149.86576886636701</v>
      </c>
      <c r="I56" s="4"/>
    </row>
    <row r="57" spans="3:20">
      <c r="C57" s="32">
        <v>223</v>
      </c>
      <c r="D57" s="32">
        <v>4.6053375770000002</v>
      </c>
      <c r="E57" s="32">
        <v>10680</v>
      </c>
      <c r="F57" s="32">
        <v>27.72</v>
      </c>
      <c r="G57" s="134">
        <v>10675.7638696455</v>
      </c>
      <c r="H57" s="134">
        <v>157.317832727038</v>
      </c>
      <c r="I57" s="4"/>
    </row>
    <row r="58" spans="3:20">
      <c r="C58" s="32">
        <v>228</v>
      </c>
      <c r="D58" s="32">
        <v>4.4066553329999998</v>
      </c>
      <c r="E58" s="32">
        <v>10760</v>
      </c>
      <c r="F58" s="32">
        <v>27.23</v>
      </c>
      <c r="G58" s="134">
        <v>10762.9596977819</v>
      </c>
      <c r="H58" s="134">
        <v>154.907854496726</v>
      </c>
      <c r="I58" s="4"/>
    </row>
    <row r="59" spans="3:20">
      <c r="C59" s="32">
        <v>233</v>
      </c>
      <c r="D59" s="32">
        <v>4.107916533</v>
      </c>
      <c r="E59" s="32">
        <v>10850</v>
      </c>
      <c r="F59" s="32">
        <v>26.45</v>
      </c>
      <c r="G59" s="134">
        <v>10850.0768516226</v>
      </c>
      <c r="H59" s="134">
        <v>142.32886636051299</v>
      </c>
      <c r="I59" s="4"/>
    </row>
    <row r="60" spans="3:20">
      <c r="C60" s="32">
        <v>238</v>
      </c>
      <c r="D60" s="32">
        <v>4.3671733699999997</v>
      </c>
      <c r="E60" s="32">
        <v>10940</v>
      </c>
      <c r="F60" s="32">
        <v>27.13</v>
      </c>
      <c r="G60" s="134">
        <v>10937.0665175911</v>
      </c>
      <c r="H60" s="134">
        <v>116.848148138837</v>
      </c>
      <c r="I60" s="4"/>
    </row>
    <row r="61" spans="3:20">
      <c r="C61" s="32">
        <v>243</v>
      </c>
      <c r="D61" s="32">
        <v>4.2165445840000002</v>
      </c>
      <c r="E61" s="32">
        <v>11000</v>
      </c>
      <c r="F61" s="32">
        <v>26.74</v>
      </c>
      <c r="G61" s="134">
        <v>11001.846404300701</v>
      </c>
      <c r="H61" s="134">
        <v>98.029226932556995</v>
      </c>
      <c r="I61" s="4"/>
    </row>
    <row r="62" spans="3:20">
      <c r="C62" s="32">
        <v>248</v>
      </c>
      <c r="D62" s="32">
        <v>4.1153174420000003</v>
      </c>
      <c r="E62" s="32">
        <v>11040</v>
      </c>
      <c r="F62" s="32">
        <v>26.47</v>
      </c>
      <c r="G62" s="134">
        <v>11033.0186481375</v>
      </c>
      <c r="H62" s="134">
        <v>110.174007418541</v>
      </c>
      <c r="I62" s="4"/>
    </row>
    <row r="63" spans="3:20">
      <c r="C63" s="32">
        <v>253</v>
      </c>
      <c r="D63" s="32">
        <v>4.3086127029999997</v>
      </c>
      <c r="E63" s="32">
        <v>11070</v>
      </c>
      <c r="F63" s="32">
        <v>26.98</v>
      </c>
      <c r="G63" s="134">
        <v>11063.9698513975</v>
      </c>
      <c r="H63" s="134">
        <v>120.00398734339601</v>
      </c>
      <c r="I63" s="4"/>
    </row>
    <row r="64" spans="3:20">
      <c r="C64" s="32">
        <v>258</v>
      </c>
      <c r="D64" s="32">
        <v>4.2738539040000001</v>
      </c>
      <c r="E64" s="32">
        <v>11100</v>
      </c>
      <c r="F64" s="32">
        <v>26.89</v>
      </c>
      <c r="G64" s="134">
        <v>11094.822517000001</v>
      </c>
      <c r="H64" s="134">
        <v>127.69787169956</v>
      </c>
      <c r="I64" s="4"/>
    </row>
    <row r="65" spans="3:9">
      <c r="C65" s="32">
        <v>263</v>
      </c>
      <c r="D65" s="32">
        <v>4.3947734110000001</v>
      </c>
      <c r="E65" s="32">
        <v>11140</v>
      </c>
      <c r="F65" s="32">
        <v>27.2</v>
      </c>
      <c r="G65" s="134">
        <v>11125.609306139801</v>
      </c>
      <c r="H65" s="134">
        <v>133.510893994821</v>
      </c>
      <c r="I65" s="4"/>
    </row>
    <row r="66" spans="3:9">
      <c r="C66" s="32">
        <v>268</v>
      </c>
      <c r="D66" s="32">
        <v>4.4145944549999996</v>
      </c>
      <c r="E66" s="32">
        <v>11170</v>
      </c>
      <c r="F66" s="32">
        <v>27.25</v>
      </c>
      <c r="G66" s="134">
        <v>11156.343978938001</v>
      </c>
      <c r="H66" s="134">
        <v>137.61907556509601</v>
      </c>
      <c r="I66" s="4"/>
    </row>
    <row r="67" spans="3:9">
      <c r="C67" s="32">
        <v>273</v>
      </c>
      <c r="D67" s="32">
        <v>4.5887881689999999</v>
      </c>
      <c r="E67" s="32">
        <v>11200</v>
      </c>
      <c r="F67" s="32">
        <v>27.68</v>
      </c>
      <c r="G67" s="134">
        <v>11187.0328847703</v>
      </c>
      <c r="H67" s="134">
        <v>140.12880866269001</v>
      </c>
      <c r="I67" s="4"/>
    </row>
    <row r="68" spans="3:9">
      <c r="C68" s="32">
        <v>278</v>
      </c>
      <c r="D68" s="32">
        <v>4.3241516620000002</v>
      </c>
      <c r="E68" s="32">
        <v>11230</v>
      </c>
      <c r="F68" s="32">
        <v>27.02</v>
      </c>
      <c r="G68" s="134">
        <v>11217.6782669687</v>
      </c>
      <c r="H68" s="134">
        <v>141.089483162806</v>
      </c>
      <c r="I68" s="4"/>
    </row>
    <row r="69" spans="3:9">
      <c r="C69" s="32">
        <v>283</v>
      </c>
      <c r="D69" s="32">
        <v>4.2127514010000002</v>
      </c>
      <c r="E69" s="32">
        <v>11270</v>
      </c>
      <c r="F69" s="32">
        <v>26.73</v>
      </c>
      <c r="G69" s="134">
        <v>11248.279187420199</v>
      </c>
      <c r="H69" s="134">
        <v>140.49893950072499</v>
      </c>
      <c r="I69" s="4"/>
    </row>
    <row r="70" spans="3:9">
      <c r="C70" s="32">
        <v>288</v>
      </c>
      <c r="D70" s="32">
        <v>4.3868699339999999</v>
      </c>
      <c r="E70" s="32">
        <v>11300</v>
      </c>
      <c r="F70" s="32">
        <v>27.18</v>
      </c>
      <c r="G70" s="134">
        <v>11278.8311542724</v>
      </c>
      <c r="H70" s="134">
        <v>138.30069902166699</v>
      </c>
      <c r="I70" s="4"/>
    </row>
    <row r="71" spans="3:9">
      <c r="C71" s="32">
        <v>293</v>
      </c>
      <c r="D71" s="32">
        <v>4.045543779</v>
      </c>
      <c r="E71" s="32">
        <v>11330</v>
      </c>
      <c r="F71" s="32">
        <v>26.28</v>
      </c>
      <c r="G71" s="134">
        <v>11309.324044625</v>
      </c>
      <c r="H71" s="134">
        <v>134.36993872795</v>
      </c>
      <c r="I71" s="4"/>
    </row>
    <row r="72" spans="3:9">
      <c r="C72" s="32">
        <v>298</v>
      </c>
      <c r="D72" s="32">
        <v>4.3008641760000001</v>
      </c>
      <c r="E72" s="32">
        <v>11370</v>
      </c>
      <c r="F72" s="32">
        <v>26.96</v>
      </c>
      <c r="G72" s="134">
        <v>11339.7353496714</v>
      </c>
      <c r="H72" s="134">
        <v>128.476905106722</v>
      </c>
      <c r="I72" s="4"/>
    </row>
    <row r="73" spans="3:9">
      <c r="C73" s="32">
        <v>303</v>
      </c>
      <c r="D73" s="32">
        <v>4.5517691139999998</v>
      </c>
      <c r="E73" s="32">
        <v>11400</v>
      </c>
      <c r="F73" s="32">
        <v>27.59</v>
      </c>
      <c r="G73" s="134">
        <v>11370.0000919916</v>
      </c>
      <c r="H73" s="134">
        <v>120.17606454733399</v>
      </c>
      <c r="I73" s="4"/>
    </row>
    <row r="74" spans="3:9">
      <c r="C74" s="32">
        <v>308</v>
      </c>
      <c r="D74" s="32">
        <v>4.6053375770000002</v>
      </c>
      <c r="E74" s="32">
        <v>11470</v>
      </c>
      <c r="F74" s="32">
        <v>27.72</v>
      </c>
      <c r="G74" s="134">
        <v>11435.161506935399</v>
      </c>
      <c r="H74" s="134">
        <v>130.49772117500001</v>
      </c>
      <c r="I74" s="4"/>
    </row>
    <row r="75" spans="3:9">
      <c r="C75" s="32">
        <v>313</v>
      </c>
      <c r="D75" s="32">
        <v>4.6595364720000001</v>
      </c>
      <c r="E75" s="32">
        <v>11690</v>
      </c>
      <c r="F75" s="32">
        <v>27.85</v>
      </c>
      <c r="G75" s="134">
        <v>11640.5338265147</v>
      </c>
      <c r="H75" s="134">
        <v>183.85113032952299</v>
      </c>
      <c r="I75" s="4"/>
    </row>
    <row r="76" spans="3:9">
      <c r="C76" s="32">
        <v>318</v>
      </c>
      <c r="D76" s="32">
        <v>4.7016615789999996</v>
      </c>
      <c r="E76" s="32">
        <v>11910</v>
      </c>
      <c r="F76" s="32">
        <v>27.95</v>
      </c>
      <c r="G76" s="134">
        <v>11845.3862817234</v>
      </c>
      <c r="H76" s="134">
        <v>198.43557539807199</v>
      </c>
      <c r="I76" s="4"/>
    </row>
    <row r="77" spans="3:9">
      <c r="C77" s="32">
        <v>323</v>
      </c>
      <c r="D77" s="32">
        <v>4.676341034</v>
      </c>
      <c r="E77" s="32">
        <v>12130</v>
      </c>
      <c r="F77" s="32">
        <v>27.89</v>
      </c>
      <c r="G77" s="134">
        <v>12049.9273265092</v>
      </c>
      <c r="H77" s="134">
        <v>184.16143113251701</v>
      </c>
      <c r="I77" s="4"/>
    </row>
    <row r="78" spans="3:9">
      <c r="C78" s="32">
        <v>328</v>
      </c>
      <c r="D78" s="32">
        <v>4.5599696769999998</v>
      </c>
      <c r="E78" s="32">
        <v>12350</v>
      </c>
      <c r="F78" s="32">
        <v>27.61</v>
      </c>
      <c r="G78" s="134">
        <v>12253.9485069245</v>
      </c>
      <c r="H78" s="134">
        <v>132.64719978508401</v>
      </c>
      <c r="I78" s="4"/>
    </row>
    <row r="79" spans="3:9">
      <c r="C79" s="32">
        <v>333</v>
      </c>
      <c r="D79" s="32">
        <v>4.4705702519999999</v>
      </c>
      <c r="E79" s="32">
        <v>12420</v>
      </c>
      <c r="F79" s="32">
        <v>27.39</v>
      </c>
      <c r="G79" s="134">
        <v>12301.984893901899</v>
      </c>
      <c r="H79" s="134">
        <v>116.010948649176</v>
      </c>
      <c r="I79" s="4"/>
    </row>
    <row r="80" spans="3:9">
      <c r="C80" s="32">
        <v>338</v>
      </c>
      <c r="D80" s="32">
        <v>4.7441675229999998</v>
      </c>
      <c r="E80" s="32">
        <v>12450</v>
      </c>
      <c r="F80" s="32">
        <v>28.05</v>
      </c>
      <c r="G80" s="134">
        <v>12311.1945299951</v>
      </c>
      <c r="H80" s="134">
        <v>117.262244427174</v>
      </c>
      <c r="I80" s="4"/>
    </row>
    <row r="81" spans="3:9">
      <c r="C81" s="32">
        <v>343</v>
      </c>
      <c r="D81" s="32">
        <v>4.5517691139999998</v>
      </c>
      <c r="E81" s="32">
        <v>12480</v>
      </c>
      <c r="F81" s="32">
        <v>27.59</v>
      </c>
      <c r="G81" s="134">
        <v>12320.328891076801</v>
      </c>
      <c r="H81" s="134">
        <v>118.26026895115101</v>
      </c>
      <c r="I81" s="4"/>
    </row>
    <row r="82" spans="3:9">
      <c r="C82" s="32">
        <v>348</v>
      </c>
      <c r="D82" s="32">
        <v>4.8259903800000004</v>
      </c>
      <c r="E82" s="32">
        <v>12520</v>
      </c>
      <c r="F82" s="32">
        <v>28.24</v>
      </c>
      <c r="G82" s="134">
        <v>12329.4243333431</v>
      </c>
      <c r="H82" s="134">
        <v>119.018886099338</v>
      </c>
      <c r="I82" s="4"/>
    </row>
    <row r="83" spans="3:9">
      <c r="C83" s="32">
        <v>353</v>
      </c>
      <c r="D83" s="32">
        <v>4.9003957820000004</v>
      </c>
      <c r="E83" s="32">
        <v>12550</v>
      </c>
      <c r="F83" s="32">
        <v>28.41</v>
      </c>
      <c r="G83" s="134">
        <v>12338.4938360369</v>
      </c>
      <c r="H83" s="134">
        <v>119.545421950273</v>
      </c>
      <c r="I83" s="4"/>
    </row>
    <row r="84" spans="3:9">
      <c r="C84" s="32">
        <v>358</v>
      </c>
      <c r="D84" s="32">
        <v>4.8086480490000003</v>
      </c>
      <c r="E84" s="32">
        <v>12580</v>
      </c>
      <c r="F84" s="32">
        <v>28.2</v>
      </c>
      <c r="G84" s="134">
        <v>12347.5438128849</v>
      </c>
      <c r="H84" s="134">
        <v>119.84436221111299</v>
      </c>
      <c r="I84" s="4"/>
    </row>
    <row r="85" spans="3:9">
      <c r="C85" s="32">
        <v>363</v>
      </c>
      <c r="D85" s="32">
        <v>4.7612773060000002</v>
      </c>
      <c r="E85" s="32">
        <v>12620</v>
      </c>
      <c r="F85" s="32">
        <v>28.09</v>
      </c>
      <c r="G85" s="134">
        <v>12356.577960913401</v>
      </c>
      <c r="H85" s="134">
        <v>119.91827633056501</v>
      </c>
      <c r="I85" s="4"/>
    </row>
    <row r="86" spans="3:9">
      <c r="C86" s="32">
        <v>368</v>
      </c>
      <c r="D86" s="32">
        <v>4.626108296</v>
      </c>
      <c r="E86" s="32">
        <v>12650</v>
      </c>
      <c r="F86" s="32">
        <v>27.77</v>
      </c>
      <c r="G86" s="134">
        <v>12365.5986034751</v>
      </c>
      <c r="H86" s="134">
        <v>119.768164595819</v>
      </c>
      <c r="I86" s="4"/>
    </row>
    <row r="87" spans="3:9">
      <c r="C87" s="32">
        <v>373</v>
      </c>
      <c r="D87" s="32">
        <v>4.7484391959999996</v>
      </c>
      <c r="E87" s="32">
        <v>12680</v>
      </c>
      <c r="F87" s="32">
        <v>28.06</v>
      </c>
      <c r="G87" s="134">
        <v>12374.607272012399</v>
      </c>
      <c r="H87" s="134">
        <v>119.393602946662</v>
      </c>
      <c r="I87" s="4"/>
    </row>
    <row r="88" spans="3:9">
      <c r="C88" s="32">
        <v>378</v>
      </c>
      <c r="D88" s="32">
        <v>4.4866933089999996</v>
      </c>
      <c r="E88" s="32">
        <v>12710</v>
      </c>
      <c r="F88" s="32">
        <v>27.43</v>
      </c>
      <c r="G88" s="134">
        <v>12383.6049937146</v>
      </c>
      <c r="H88" s="134">
        <v>118.792787380275</v>
      </c>
      <c r="I88" s="4"/>
    </row>
    <row r="89" spans="3:9">
      <c r="C89" s="32">
        <v>383</v>
      </c>
      <c r="D89" s="32">
        <v>4.7527147149999998</v>
      </c>
      <c r="E89" s="32">
        <v>12750</v>
      </c>
      <c r="F89" s="32">
        <v>28.07</v>
      </c>
      <c r="G89" s="134">
        <v>12392.5924459118</v>
      </c>
      <c r="H89" s="134">
        <v>117.96251179407901</v>
      </c>
    </row>
    <row r="90" spans="3:9">
      <c r="C90" s="32">
        <v>388</v>
      </c>
      <c r="D90" s="32">
        <v>4.568185014</v>
      </c>
      <c r="E90" s="32">
        <v>12780</v>
      </c>
      <c r="F90" s="32">
        <v>27.63</v>
      </c>
      <c r="G90" s="134">
        <v>12401.5700421358</v>
      </c>
      <c r="H90" s="134">
        <v>116.898089772872</v>
      </c>
    </row>
    <row r="91" spans="3:9">
      <c r="C91" s="32">
        <v>393</v>
      </c>
      <c r="D91" s="32">
        <v>4.3241516620000002</v>
      </c>
      <c r="E91" s="32">
        <v>12810</v>
      </c>
      <c r="F91" s="32">
        <v>27.02</v>
      </c>
      <c r="G91" s="134">
        <v>12410.5379788143</v>
      </c>
      <c r="H91" s="134">
        <v>115.59321991807499</v>
      </c>
    </row>
    <row r="92" spans="3:9">
      <c r="C92" s="32">
        <v>398</v>
      </c>
      <c r="D92" s="32">
        <v>4.3868699339999999</v>
      </c>
      <c r="E92" s="32">
        <v>12850</v>
      </c>
      <c r="F92" s="32">
        <v>27.18</v>
      </c>
      <c r="G92" s="134">
        <v>12419.496255947401</v>
      </c>
      <c r="H92" s="134">
        <v>114.039786935913</v>
      </c>
    </row>
    <row r="93" spans="3:9">
      <c r="C93" s="32">
        <v>403</v>
      </c>
      <c r="D93" s="32">
        <v>4.4705702519999999</v>
      </c>
      <c r="E93" s="32">
        <v>12880</v>
      </c>
      <c r="F93" s="32">
        <v>27.39</v>
      </c>
      <c r="G93" s="134">
        <v>12428.4446771072</v>
      </c>
      <c r="H93" s="134">
        <v>112.22758348611499</v>
      </c>
    </row>
    <row r="94" spans="3:9">
      <c r="C94" s="32">
        <v>408</v>
      </c>
      <c r="D94" s="32">
        <v>4.4866933089999996</v>
      </c>
      <c r="E94" s="32">
        <v>12910</v>
      </c>
      <c r="F94" s="32">
        <v>27.43</v>
      </c>
      <c r="G94" s="134">
        <v>12437.3828287621</v>
      </c>
      <c r="H94" s="134">
        <v>110.14392871038901</v>
      </c>
    </row>
    <row r="95" spans="3:9">
      <c r="C95" s="32">
        <v>413</v>
      </c>
      <c r="D95" s="32">
        <v>4.190063855</v>
      </c>
      <c r="E95" s="32">
        <v>12950</v>
      </c>
      <c r="F95" s="32">
        <v>26.67</v>
      </c>
      <c r="G95" s="134">
        <v>12446.3100335819</v>
      </c>
      <c r="H95" s="134">
        <v>107.773146260155</v>
      </c>
    </row>
    <row r="96" spans="3:9">
      <c r="C96" s="32">
        <v>418</v>
      </c>
      <c r="D96" s="32">
        <v>4.3086127029999997</v>
      </c>
      <c r="E96" s="32">
        <v>12980</v>
      </c>
      <c r="F96" s="32">
        <v>26.98</v>
      </c>
      <c r="G96" s="134">
        <v>12455.225264377201</v>
      </c>
      <c r="H96" s="134">
        <v>105.09584426682299</v>
      </c>
    </row>
    <row r="97" spans="3:8">
      <c r="C97" s="32">
        <v>423</v>
      </c>
      <c r="D97" s="32">
        <v>4.2815537690000003</v>
      </c>
      <c r="E97" s="32">
        <v>13010</v>
      </c>
      <c r="F97" s="32">
        <v>26.91</v>
      </c>
      <c r="G97" s="134">
        <v>12464.126989705799</v>
      </c>
      <c r="H97" s="134">
        <v>102.087906240877</v>
      </c>
    </row>
    <row r="98" spans="3:8">
      <c r="C98" s="32">
        <v>428</v>
      </c>
      <c r="D98" s="32">
        <v>4.5805357799999999</v>
      </c>
      <c r="E98" s="32">
        <v>13040</v>
      </c>
      <c r="F98" s="32">
        <v>27.66</v>
      </c>
      <c r="G98" s="134">
        <v>12473.012886214899</v>
      </c>
      <c r="H98" s="134">
        <v>98.719044000122494</v>
      </c>
    </row>
    <row r="99" spans="3:8">
      <c r="C99" s="32">
        <v>433</v>
      </c>
      <c r="D99" s="32">
        <v>4.3358426479999999</v>
      </c>
      <c r="E99" s="32">
        <v>13080</v>
      </c>
      <c r="F99" s="32">
        <v>27.05</v>
      </c>
      <c r="G99" s="134">
        <v>12481.879256878199</v>
      </c>
      <c r="H99" s="134">
        <v>94.950657043000604</v>
      </c>
    </row>
    <row r="100" spans="3:8">
      <c r="C100" s="32">
        <v>438</v>
      </c>
      <c r="D100" s="32">
        <v>4.3908198939999998</v>
      </c>
      <c r="E100" s="32">
        <v>13110</v>
      </c>
      <c r="F100" s="32">
        <v>27.19</v>
      </c>
      <c r="G100" s="134">
        <v>12490.7196879689</v>
      </c>
      <c r="H100" s="134">
        <v>90.732527212549698</v>
      </c>
    </row>
    <row r="101" spans="3:8">
      <c r="C101" s="32">
        <v>443</v>
      </c>
      <c r="D101" s="32">
        <v>4.3124922000000003</v>
      </c>
      <c r="E101" s="32">
        <v>13140</v>
      </c>
      <c r="F101" s="32">
        <v>26.99</v>
      </c>
      <c r="G101" s="134">
        <v>12499.5212002442</v>
      </c>
      <c r="H101" s="134">
        <v>85.997361795590294</v>
      </c>
    </row>
    <row r="102" spans="3:8">
      <c r="C102" s="32">
        <v>448</v>
      </c>
      <c r="D102" s="32">
        <v>4.2931295839999999</v>
      </c>
      <c r="E102" s="32">
        <v>13180</v>
      </c>
      <c r="F102" s="32">
        <v>26.94</v>
      </c>
      <c r="G102" s="134">
        <v>12508.2474375081</v>
      </c>
      <c r="H102" s="134">
        <v>80.650305088778296</v>
      </c>
    </row>
    <row r="103" spans="3:8">
      <c r="C103" s="32">
        <v>453</v>
      </c>
      <c r="D103" s="32">
        <v>4.3593195290000004</v>
      </c>
      <c r="E103" s="32">
        <v>13210</v>
      </c>
      <c r="F103" s="32">
        <v>27.11</v>
      </c>
      <c r="G103" s="134">
        <v>12539.6718943294</v>
      </c>
      <c r="H103" s="134">
        <v>94.694252076544004</v>
      </c>
    </row>
    <row r="104" spans="3:8">
      <c r="C104" s="32">
        <v>458</v>
      </c>
      <c r="D104" s="32">
        <v>4.1116153219999996</v>
      </c>
      <c r="E104" s="32">
        <v>13240</v>
      </c>
      <c r="F104" s="32">
        <v>26.46</v>
      </c>
      <c r="G104" s="134">
        <v>12661.890112066099</v>
      </c>
      <c r="H104" s="134">
        <v>149.60966286891301</v>
      </c>
    </row>
    <row r="105" spans="3:8">
      <c r="C105" s="32">
        <v>463</v>
      </c>
      <c r="D105" s="32">
        <v>4.3632446820000004</v>
      </c>
      <c r="E105" s="32">
        <v>13270</v>
      </c>
      <c r="F105" s="32">
        <v>27.12</v>
      </c>
      <c r="G105" s="134">
        <v>12783.796486946499</v>
      </c>
      <c r="H105" s="134">
        <v>177.81971338442</v>
      </c>
    </row>
    <row r="106" spans="3:8">
      <c r="C106" s="32">
        <v>468</v>
      </c>
      <c r="D106" s="32">
        <v>4.074776806</v>
      </c>
      <c r="E106" s="32">
        <v>13310</v>
      </c>
      <c r="F106" s="32">
        <v>26.36</v>
      </c>
      <c r="G106" s="134">
        <v>12905.572911744601</v>
      </c>
      <c r="H106" s="134">
        <v>191.64904272354499</v>
      </c>
    </row>
    <row r="107" spans="3:8">
      <c r="C107" s="32">
        <v>473</v>
      </c>
      <c r="D107" s="32">
        <v>4.3008641760000001</v>
      </c>
      <c r="E107" s="32">
        <v>13340</v>
      </c>
      <c r="F107" s="32">
        <v>26.96</v>
      </c>
      <c r="G107" s="134">
        <v>13027.2525403087</v>
      </c>
      <c r="H107" s="134">
        <v>194.26641042595401</v>
      </c>
    </row>
    <row r="108" spans="3:8">
      <c r="C108" s="32">
        <v>478</v>
      </c>
      <c r="D108" s="32">
        <v>4.1264438129999998</v>
      </c>
      <c r="E108" s="32">
        <v>13370</v>
      </c>
      <c r="F108" s="32">
        <v>26.5</v>
      </c>
      <c r="G108" s="134">
        <v>13148.839468395699</v>
      </c>
      <c r="H108" s="134">
        <v>186.21782491384801</v>
      </c>
    </row>
    <row r="109" spans="3:8">
      <c r="C109" s="32">
        <v>483</v>
      </c>
      <c r="D109" s="32">
        <v>4.1264438129999998</v>
      </c>
      <c r="E109" s="32">
        <v>13410</v>
      </c>
      <c r="F109" s="32">
        <v>26.5</v>
      </c>
      <c r="G109" s="134">
        <v>13270.315176710699</v>
      </c>
      <c r="H109" s="134">
        <v>166.07040365377699</v>
      </c>
    </row>
    <row r="110" spans="3:8">
      <c r="C110" s="32">
        <v>488</v>
      </c>
      <c r="D110" s="32">
        <v>3.9877053839999999</v>
      </c>
      <c r="E110" s="32">
        <v>13440</v>
      </c>
      <c r="F110" s="32">
        <v>26.12</v>
      </c>
      <c r="G110" s="134">
        <v>13391.599408924299</v>
      </c>
      <c r="H110" s="134">
        <v>128.564858774128</v>
      </c>
    </row>
    <row r="111" spans="3:8">
      <c r="C111" s="32">
        <v>493</v>
      </c>
      <c r="D111" s="32">
        <v>4.2661678859999999</v>
      </c>
      <c r="E111" s="32">
        <v>13490</v>
      </c>
      <c r="F111" s="32">
        <v>26.87</v>
      </c>
      <c r="G111" s="134">
        <v>13491.4165126847</v>
      </c>
      <c r="H111" s="134">
        <v>103.614012226166</v>
      </c>
    </row>
    <row r="112" spans="3:8">
      <c r="C112" s="32">
        <v>498</v>
      </c>
      <c r="D112" s="32">
        <v>4.2089616310000002</v>
      </c>
      <c r="E112" s="32">
        <v>13550</v>
      </c>
      <c r="F112" s="32">
        <v>26.72</v>
      </c>
      <c r="G112" s="134">
        <v>13558.802060072499</v>
      </c>
      <c r="H112" s="134">
        <v>125.715786871234</v>
      </c>
    </row>
    <row r="113" spans="3:8">
      <c r="C113" s="32">
        <v>503</v>
      </c>
      <c r="D113" s="32">
        <v>3.984118064</v>
      </c>
      <c r="E113" s="32">
        <v>13620</v>
      </c>
      <c r="F113" s="32">
        <v>26.11</v>
      </c>
      <c r="G113" s="134">
        <v>13625.8409362076</v>
      </c>
      <c r="H113" s="134">
        <v>136.70384825946601</v>
      </c>
    </row>
    <row r="114" spans="3:8">
      <c r="C114" s="32">
        <v>508</v>
      </c>
      <c r="D114" s="32">
        <v>4.2317515009999997</v>
      </c>
      <c r="E114" s="32">
        <v>13690</v>
      </c>
      <c r="F114" s="32">
        <v>26.78</v>
      </c>
      <c r="G114" s="134">
        <v>13692.6874630364</v>
      </c>
      <c r="H114" s="134">
        <v>138.928392009345</v>
      </c>
    </row>
    <row r="115" spans="3:8">
      <c r="C115" s="32">
        <v>513</v>
      </c>
      <c r="D115" s="32">
        <v>4.3319421450000002</v>
      </c>
      <c r="E115" s="32">
        <v>13760</v>
      </c>
      <c r="F115" s="32">
        <v>27.04</v>
      </c>
      <c r="G115" s="134">
        <v>13759.360298699899</v>
      </c>
      <c r="H115" s="134">
        <v>132.71466862074899</v>
      </c>
    </row>
    <row r="116" spans="3:8">
      <c r="C116" s="32">
        <v>518</v>
      </c>
      <c r="D116" s="32">
        <v>3.8989838730000002</v>
      </c>
      <c r="E116" s="32">
        <v>13830</v>
      </c>
      <c r="F116" s="32">
        <v>25.87</v>
      </c>
      <c r="G116" s="134">
        <v>13825.809480358799</v>
      </c>
      <c r="H116" s="134">
        <v>116.647067243181</v>
      </c>
    </row>
    <row r="117" spans="3:8">
      <c r="C117" s="32">
        <v>523</v>
      </c>
      <c r="D117" s="32">
        <v>4.0382683500000001</v>
      </c>
      <c r="E117" s="32">
        <v>13900</v>
      </c>
      <c r="F117" s="32">
        <v>26.26</v>
      </c>
      <c r="G117" s="134">
        <v>13891.3536009871</v>
      </c>
      <c r="H117" s="134">
        <v>85.511304321342195</v>
      </c>
    </row>
    <row r="118" spans="3:8">
      <c r="C118" s="32"/>
      <c r="D118" s="32"/>
      <c r="E118" s="32"/>
      <c r="F118" s="32"/>
    </row>
    <row r="119" spans="3:8">
      <c r="C119" s="32"/>
      <c r="D119" s="32"/>
      <c r="E119" s="32"/>
      <c r="F119" s="32"/>
    </row>
    <row r="120" spans="3:8">
      <c r="C120" s="32"/>
      <c r="D120" s="32"/>
      <c r="E120" s="32"/>
      <c r="F120" s="32"/>
    </row>
    <row r="121" spans="3:8">
      <c r="C121" s="32"/>
      <c r="D121" s="32"/>
      <c r="E121" s="32"/>
      <c r="F121" s="32"/>
    </row>
    <row r="122" spans="3:8">
      <c r="C122" s="32"/>
      <c r="D122" s="32"/>
      <c r="E122" s="32"/>
      <c r="F122" s="32"/>
    </row>
    <row r="123" spans="3:8">
      <c r="C123" s="32"/>
      <c r="D123" s="32"/>
      <c r="E123" s="32"/>
      <c r="F123" s="32"/>
    </row>
    <row r="124" spans="3:8">
      <c r="C124" s="39"/>
      <c r="D124" s="32"/>
      <c r="E124" s="32"/>
      <c r="F124" s="39"/>
    </row>
    <row r="125" spans="3:8">
      <c r="C125" s="32"/>
      <c r="D125" s="32"/>
      <c r="E125" s="32"/>
      <c r="F125" s="32"/>
    </row>
    <row r="126" spans="3:8">
      <c r="C126" s="32"/>
      <c r="D126" s="32"/>
      <c r="E126" s="32"/>
      <c r="F126" s="32"/>
    </row>
    <row r="127" spans="3:8">
      <c r="C127" s="32"/>
      <c r="D127" s="32"/>
      <c r="E127" s="32"/>
      <c r="F127" s="32"/>
    </row>
    <row r="128" spans="3:8">
      <c r="C128" s="32"/>
      <c r="D128" s="32"/>
      <c r="E128" s="32"/>
      <c r="F128" s="32"/>
    </row>
    <row r="129" spans="3:6">
      <c r="C129" s="32"/>
      <c r="D129" s="32"/>
      <c r="E129" s="32"/>
      <c r="F129" s="32"/>
    </row>
    <row r="130" spans="3:6">
      <c r="C130" s="32"/>
      <c r="D130" s="32"/>
      <c r="E130" s="32"/>
      <c r="F130" s="32"/>
    </row>
    <row r="131" spans="3:6">
      <c r="C131" s="32"/>
      <c r="D131" s="32"/>
      <c r="E131" s="32"/>
      <c r="F131" s="32"/>
    </row>
    <row r="132" spans="3:6">
      <c r="C132" s="32"/>
      <c r="D132" s="32"/>
      <c r="E132" s="32"/>
      <c r="F132" s="32"/>
    </row>
    <row r="133" spans="3:6">
      <c r="C133" s="32"/>
      <c r="D133" s="32"/>
      <c r="E133" s="32"/>
      <c r="F133" s="32"/>
    </row>
    <row r="134" spans="3:6">
      <c r="C134" s="32"/>
      <c r="D134" s="32"/>
      <c r="E134" s="32"/>
      <c r="F134" s="32"/>
    </row>
    <row r="135" spans="3:6">
      <c r="C135" s="32"/>
      <c r="D135" s="32"/>
      <c r="E135" s="32"/>
      <c r="F135" s="32"/>
    </row>
    <row r="136" spans="3:6">
      <c r="C136" s="32"/>
      <c r="D136" s="32"/>
      <c r="E136" s="32"/>
      <c r="F136" s="32"/>
    </row>
    <row r="137" spans="3:6">
      <c r="C137" s="32"/>
      <c r="D137" s="32"/>
      <c r="E137" s="32"/>
      <c r="F137" s="32"/>
    </row>
    <row r="138" spans="3:6">
      <c r="C138" s="32"/>
      <c r="D138" s="32"/>
      <c r="E138" s="32"/>
      <c r="F138" s="32"/>
    </row>
    <row r="139" spans="3:6">
      <c r="C139" s="32"/>
      <c r="D139" s="32"/>
      <c r="E139" s="32"/>
      <c r="F139" s="32"/>
    </row>
    <row r="140" spans="3:6">
      <c r="C140" s="32"/>
      <c r="D140" s="32"/>
      <c r="E140" s="32"/>
      <c r="F140" s="32"/>
    </row>
    <row r="141" spans="3:6">
      <c r="C141" s="32"/>
      <c r="D141" s="32"/>
      <c r="E141" s="32"/>
      <c r="F141" s="32"/>
    </row>
    <row r="142" spans="3:6">
      <c r="C142" s="32"/>
      <c r="D142" s="32"/>
      <c r="E142" s="32"/>
      <c r="F142" s="32"/>
    </row>
    <row r="143" spans="3:6">
      <c r="C143" s="32"/>
      <c r="D143" s="32"/>
      <c r="E143" s="32"/>
      <c r="F143" s="32"/>
    </row>
    <row r="144" spans="3:6">
      <c r="C144" s="32"/>
      <c r="D144" s="32"/>
      <c r="E144" s="32"/>
      <c r="F144" s="32"/>
    </row>
    <row r="145" spans="3:6">
      <c r="C145" s="32"/>
      <c r="D145" s="32"/>
      <c r="E145" s="32"/>
      <c r="F145" s="32"/>
    </row>
    <row r="146" spans="3:6">
      <c r="C146" s="32"/>
      <c r="D146" s="32"/>
      <c r="E146" s="32"/>
      <c r="F146" s="32"/>
    </row>
    <row r="147" spans="3:6">
      <c r="C147" s="32"/>
      <c r="D147" s="32"/>
      <c r="E147" s="32"/>
      <c r="F147" s="32"/>
    </row>
    <row r="148" spans="3:6">
      <c r="C148" s="32"/>
      <c r="D148" s="32"/>
      <c r="E148" s="32"/>
      <c r="F148" s="32"/>
    </row>
    <row r="149" spans="3:6">
      <c r="C149" s="32"/>
      <c r="D149" s="32"/>
      <c r="E149" s="32"/>
      <c r="F149" s="32"/>
    </row>
    <row r="150" spans="3:6">
      <c r="C150" s="32"/>
      <c r="D150" s="32"/>
      <c r="E150" s="32"/>
      <c r="F150" s="32"/>
    </row>
    <row r="151" spans="3:6">
      <c r="C151" s="32"/>
      <c r="D151" s="32"/>
      <c r="E151" s="32"/>
      <c r="F151" s="32"/>
    </row>
    <row r="152" spans="3:6">
      <c r="C152" s="32"/>
      <c r="D152" s="32"/>
      <c r="E152" s="32"/>
      <c r="F152" s="32"/>
    </row>
    <row r="153" spans="3:6">
      <c r="C153" s="32"/>
      <c r="D153" s="32"/>
      <c r="E153" s="32"/>
      <c r="F153" s="32"/>
    </row>
    <row r="154" spans="3:6">
      <c r="C154" s="32"/>
      <c r="D154" s="32"/>
      <c r="E154" s="32"/>
      <c r="F154" s="32"/>
    </row>
    <row r="155" spans="3:6">
      <c r="C155" s="32"/>
      <c r="D155" s="32"/>
      <c r="E155" s="32"/>
      <c r="F155" s="32"/>
    </row>
    <row r="156" spans="3:6">
      <c r="C156" s="32"/>
      <c r="D156" s="32"/>
      <c r="E156" s="32"/>
      <c r="F156" s="32"/>
    </row>
    <row r="157" spans="3:6">
      <c r="C157" s="32"/>
      <c r="D157" s="32"/>
      <c r="E157" s="32"/>
      <c r="F157" s="32"/>
    </row>
    <row r="158" spans="3:6">
      <c r="C158" s="32"/>
      <c r="D158" s="32"/>
      <c r="E158" s="32"/>
      <c r="F158" s="32"/>
    </row>
    <row r="159" spans="3:6">
      <c r="C159" s="32"/>
      <c r="D159" s="32"/>
      <c r="E159" s="32"/>
      <c r="F159" s="32"/>
    </row>
    <row r="160" spans="3:6">
      <c r="C160" s="32"/>
      <c r="D160" s="32"/>
      <c r="E160" s="32"/>
      <c r="F160" s="32"/>
    </row>
    <row r="161" spans="3:6">
      <c r="C161" s="32"/>
      <c r="D161" s="32"/>
      <c r="E161" s="32"/>
      <c r="F161" s="32"/>
    </row>
    <row r="162" spans="3:6">
      <c r="C162" s="32"/>
      <c r="D162" s="32"/>
      <c r="E162" s="32"/>
      <c r="F162" s="32"/>
    </row>
    <row r="163" spans="3:6">
      <c r="C163" s="32"/>
      <c r="D163" s="32"/>
      <c r="E163" s="32"/>
      <c r="F163" s="32"/>
    </row>
    <row r="164" spans="3:6">
      <c r="C164" s="32"/>
      <c r="D164" s="32"/>
      <c r="E164" s="32"/>
      <c r="F164" s="32"/>
    </row>
    <row r="165" spans="3:6">
      <c r="C165" s="32"/>
      <c r="D165" s="32"/>
      <c r="E165" s="32"/>
      <c r="F165" s="32"/>
    </row>
    <row r="166" spans="3:6">
      <c r="C166" s="32"/>
      <c r="D166" s="32"/>
      <c r="E166" s="32"/>
      <c r="F166" s="32"/>
    </row>
    <row r="167" spans="3:6">
      <c r="C167" s="32"/>
      <c r="D167" s="32"/>
      <c r="E167" s="32"/>
      <c r="F167" s="32"/>
    </row>
    <row r="168" spans="3:6">
      <c r="C168" s="32"/>
      <c r="D168" s="32"/>
      <c r="E168" s="32"/>
      <c r="F168" s="32"/>
    </row>
    <row r="169" spans="3:6">
      <c r="C169" s="32"/>
      <c r="D169" s="32"/>
      <c r="E169" s="32"/>
      <c r="F169" s="32"/>
    </row>
    <row r="170" spans="3:6">
      <c r="C170" s="32"/>
      <c r="D170" s="32"/>
      <c r="E170" s="32"/>
      <c r="F170" s="32"/>
    </row>
    <row r="171" spans="3:6">
      <c r="C171" s="32"/>
      <c r="D171" s="32"/>
      <c r="E171" s="32"/>
      <c r="F171" s="32"/>
    </row>
    <row r="172" spans="3:6">
      <c r="C172" s="32"/>
      <c r="D172" s="32"/>
      <c r="E172" s="32"/>
      <c r="F172" s="32"/>
    </row>
    <row r="173" spans="3:6">
      <c r="C173" s="32"/>
      <c r="D173" s="32"/>
      <c r="E173" s="32"/>
      <c r="F173" s="32"/>
    </row>
    <row r="174" spans="3:6">
      <c r="C174" s="32"/>
      <c r="D174" s="32"/>
      <c r="E174" s="32"/>
      <c r="F174" s="32"/>
    </row>
    <row r="175" spans="3:6">
      <c r="C175" s="32"/>
      <c r="D175" s="32"/>
      <c r="E175" s="32"/>
      <c r="F175" s="32"/>
    </row>
    <row r="176" spans="3:6">
      <c r="C176" s="32"/>
      <c r="D176" s="32"/>
      <c r="E176" s="32"/>
      <c r="F176" s="32"/>
    </row>
    <row r="177" spans="3:6">
      <c r="C177" s="32"/>
      <c r="D177" s="32"/>
      <c r="E177" s="32"/>
      <c r="F177" s="32"/>
    </row>
    <row r="178" spans="3:6">
      <c r="C178" s="32"/>
      <c r="D178" s="32"/>
      <c r="E178" s="32"/>
      <c r="F178" s="32"/>
    </row>
    <row r="179" spans="3:6">
      <c r="C179" s="32"/>
      <c r="D179" s="32"/>
      <c r="E179" s="32"/>
      <c r="F179" s="32"/>
    </row>
    <row r="180" spans="3:6">
      <c r="C180" s="32"/>
      <c r="D180" s="32"/>
      <c r="E180" s="32"/>
      <c r="F180" s="32"/>
    </row>
    <row r="181" spans="3:6">
      <c r="C181" s="32"/>
      <c r="D181" s="32"/>
      <c r="E181" s="32"/>
      <c r="F181" s="32"/>
    </row>
    <row r="182" spans="3:6">
      <c r="C182" s="32"/>
      <c r="D182" s="32"/>
      <c r="E182" s="32"/>
      <c r="F182" s="32"/>
    </row>
    <row r="183" spans="3:6">
      <c r="C183" s="32"/>
      <c r="D183" s="32"/>
      <c r="E183" s="32"/>
      <c r="F183" s="32"/>
    </row>
    <row r="184" spans="3:6">
      <c r="C184" s="32"/>
      <c r="D184" s="32"/>
      <c r="E184" s="32"/>
      <c r="F184" s="32"/>
    </row>
    <row r="185" spans="3:6">
      <c r="C185" s="32"/>
      <c r="D185" s="32"/>
      <c r="E185" s="32"/>
      <c r="F185" s="32"/>
    </row>
    <row r="186" spans="3:6">
      <c r="C186" s="32"/>
      <c r="D186" s="32"/>
      <c r="E186" s="32"/>
      <c r="F186" s="32"/>
    </row>
    <row r="187" spans="3:6">
      <c r="C187" s="32"/>
      <c r="D187" s="32"/>
      <c r="E187" s="32"/>
      <c r="F187" s="32"/>
    </row>
    <row r="188" spans="3:6">
      <c r="C188" s="32"/>
      <c r="D188" s="32"/>
      <c r="E188" s="32"/>
      <c r="F188" s="32"/>
    </row>
    <row r="189" spans="3:6">
      <c r="C189" s="32"/>
      <c r="D189" s="32"/>
      <c r="E189" s="32"/>
      <c r="F189" s="32"/>
    </row>
    <row r="190" spans="3:6">
      <c r="C190" s="32"/>
      <c r="D190" s="32"/>
      <c r="E190" s="32"/>
      <c r="F190" s="32"/>
    </row>
    <row r="191" spans="3:6">
      <c r="C191" s="32"/>
      <c r="D191" s="32"/>
      <c r="E191" s="32"/>
      <c r="F191" s="32"/>
    </row>
    <row r="192" spans="3:6">
      <c r="C192" s="32"/>
      <c r="D192" s="32"/>
      <c r="E192" s="32"/>
      <c r="F192" s="32"/>
    </row>
    <row r="193" spans="3:6">
      <c r="C193" s="32"/>
      <c r="D193" s="32"/>
      <c r="E193" s="32"/>
      <c r="F193" s="32"/>
    </row>
    <row r="194" spans="3:6">
      <c r="C194" s="32"/>
      <c r="D194" s="32"/>
      <c r="E194" s="32"/>
      <c r="F194" s="32"/>
    </row>
    <row r="195" spans="3:6">
      <c r="C195" s="32"/>
      <c r="D195" s="32"/>
      <c r="E195" s="32"/>
      <c r="F195" s="32"/>
    </row>
    <row r="196" spans="3:6">
      <c r="C196" s="32"/>
      <c r="D196" s="32"/>
      <c r="E196" s="32"/>
      <c r="F196" s="32"/>
    </row>
    <row r="197" spans="3:6">
      <c r="C197" s="32"/>
      <c r="D197" s="32"/>
      <c r="E197" s="32"/>
      <c r="F197" s="32"/>
    </row>
    <row r="198" spans="3:6">
      <c r="C198" s="32"/>
      <c r="D198" s="32"/>
      <c r="E198" s="32"/>
      <c r="F198" s="32"/>
    </row>
    <row r="199" spans="3:6">
      <c r="C199" s="32"/>
      <c r="D199" s="32"/>
      <c r="E199" s="32"/>
      <c r="F199" s="32"/>
    </row>
    <row r="200" spans="3:6">
      <c r="C200" s="32"/>
      <c r="D200" s="32"/>
      <c r="E200" s="32"/>
      <c r="F200" s="32"/>
    </row>
    <row r="201" spans="3:6">
      <c r="C201" s="32"/>
      <c r="D201" s="32"/>
      <c r="E201" s="32"/>
      <c r="F201" s="32"/>
    </row>
    <row r="202" spans="3:6">
      <c r="C202" s="32"/>
      <c r="D202" s="32"/>
      <c r="E202" s="32"/>
      <c r="F202" s="32"/>
    </row>
    <row r="203" spans="3:6">
      <c r="C203" s="32"/>
      <c r="D203" s="32"/>
      <c r="E203" s="32"/>
      <c r="F203" s="32"/>
    </row>
    <row r="204" spans="3:6">
      <c r="C204" s="32"/>
      <c r="D204" s="32"/>
      <c r="E204" s="32"/>
      <c r="F204" s="32"/>
    </row>
    <row r="205" spans="3:6">
      <c r="C205" s="32"/>
      <c r="D205" s="32"/>
      <c r="E205" s="32"/>
      <c r="F205" s="32"/>
    </row>
    <row r="206" spans="3:6">
      <c r="C206" s="32"/>
      <c r="D206" s="32"/>
      <c r="E206" s="32"/>
      <c r="F206" s="32"/>
    </row>
    <row r="207" spans="3:6">
      <c r="C207" s="32"/>
      <c r="D207" s="32"/>
      <c r="E207" s="32"/>
      <c r="F207" s="32"/>
    </row>
    <row r="208" spans="3:6">
      <c r="C208" s="32"/>
      <c r="D208" s="32"/>
      <c r="E208" s="32"/>
      <c r="F208" s="32"/>
    </row>
    <row r="209" spans="3:7">
      <c r="C209" s="32"/>
      <c r="D209" s="32"/>
      <c r="E209" s="32"/>
      <c r="F209" s="32"/>
    </row>
    <row r="210" spans="3:7">
      <c r="C210" s="32"/>
      <c r="D210" s="32"/>
      <c r="E210" s="32"/>
      <c r="F210" s="32"/>
    </row>
    <row r="211" spans="3:7">
      <c r="C211" s="32"/>
      <c r="D211" s="32"/>
      <c r="E211" s="32"/>
      <c r="F211" s="32"/>
    </row>
    <row r="212" spans="3:7">
      <c r="C212" s="32"/>
      <c r="D212" s="32"/>
      <c r="E212" s="32"/>
      <c r="F212" s="32"/>
    </row>
    <row r="213" spans="3:7">
      <c r="C213" s="32"/>
      <c r="D213" s="32"/>
      <c r="E213" s="32"/>
      <c r="F213" s="32"/>
    </row>
    <row r="214" spans="3:7">
      <c r="C214" s="32"/>
      <c r="D214" s="32"/>
      <c r="E214" s="32"/>
      <c r="F214" s="32"/>
    </row>
    <row r="215" spans="3:7">
      <c r="C215" s="32"/>
      <c r="D215" s="32"/>
      <c r="E215" s="32"/>
      <c r="F215" s="32"/>
    </row>
    <row r="216" spans="3:7">
      <c r="C216" s="32"/>
      <c r="D216" s="32"/>
      <c r="E216" s="32"/>
      <c r="F216" s="32"/>
    </row>
    <row r="217" spans="3:7">
      <c r="C217" s="32"/>
      <c r="D217" s="32"/>
      <c r="E217" s="32"/>
      <c r="F217" s="32"/>
    </row>
    <row r="218" spans="3:7">
      <c r="C218" s="32"/>
      <c r="D218" s="32"/>
      <c r="E218" s="32"/>
      <c r="F218" s="32"/>
      <c r="G218" s="19"/>
    </row>
    <row r="219" spans="3:7">
      <c r="C219" s="32"/>
      <c r="D219" s="32"/>
      <c r="E219" s="32"/>
      <c r="F219" s="32"/>
      <c r="G219" s="19"/>
    </row>
    <row r="220" spans="3:7">
      <c r="C220" s="32"/>
      <c r="D220" s="32"/>
      <c r="E220" s="32"/>
      <c r="F220" s="32"/>
      <c r="G220" s="19"/>
    </row>
    <row r="221" spans="3:7">
      <c r="C221" s="32"/>
      <c r="D221" s="32"/>
      <c r="E221" s="32"/>
      <c r="F221" s="32"/>
      <c r="G221" s="19"/>
    </row>
    <row r="222" spans="3:7">
      <c r="C222" s="32"/>
      <c r="D222" s="32"/>
      <c r="E222" s="32"/>
      <c r="F222" s="32"/>
      <c r="G222" s="19"/>
    </row>
    <row r="223" spans="3:7">
      <c r="C223" s="32"/>
      <c r="D223" s="32"/>
      <c r="E223" s="32"/>
      <c r="F223" s="32"/>
      <c r="G223" s="19"/>
    </row>
    <row r="224" spans="3:7">
      <c r="C224" s="32"/>
      <c r="D224" s="32"/>
      <c r="E224" s="32"/>
      <c r="F224" s="32"/>
      <c r="G224" s="19"/>
    </row>
    <row r="225" spans="3:7">
      <c r="C225" s="32"/>
      <c r="D225" s="32"/>
      <c r="E225" s="32"/>
      <c r="F225" s="32"/>
      <c r="G225" s="19"/>
    </row>
    <row r="226" spans="3:7">
      <c r="C226" s="32"/>
      <c r="D226" s="32"/>
      <c r="E226" s="32"/>
      <c r="F226" s="32"/>
      <c r="G226" s="19"/>
    </row>
    <row r="227" spans="3:7">
      <c r="C227" s="32"/>
      <c r="D227" s="32"/>
      <c r="E227" s="32"/>
      <c r="F227" s="32"/>
      <c r="G227" s="19"/>
    </row>
    <row r="228" spans="3:7">
      <c r="C228" s="32"/>
      <c r="D228" s="32"/>
      <c r="E228" s="32"/>
      <c r="F228" s="32"/>
      <c r="G228" s="19"/>
    </row>
    <row r="229" spans="3:7">
      <c r="C229" s="32"/>
      <c r="D229" s="32"/>
      <c r="E229" s="32"/>
      <c r="F229" s="32"/>
      <c r="G229" s="19"/>
    </row>
    <row r="230" spans="3:7">
      <c r="C230" s="32"/>
      <c r="D230" s="32"/>
      <c r="E230" s="32"/>
      <c r="F230" s="32"/>
      <c r="G230" s="19"/>
    </row>
    <row r="231" spans="3:7">
      <c r="C231" s="32"/>
      <c r="D231" s="32"/>
      <c r="E231" s="32"/>
      <c r="F231" s="32"/>
      <c r="G231" s="19"/>
    </row>
    <row r="232" spans="3:7">
      <c r="C232" s="32"/>
      <c r="D232" s="32"/>
      <c r="E232" s="32"/>
      <c r="F232" s="32"/>
      <c r="G232" s="19"/>
    </row>
    <row r="233" spans="3:7">
      <c r="C233" s="32"/>
      <c r="D233" s="32"/>
      <c r="E233" s="32"/>
      <c r="F233" s="32"/>
      <c r="G233" s="19"/>
    </row>
    <row r="234" spans="3:7">
      <c r="C234" s="32"/>
      <c r="D234" s="32"/>
      <c r="E234" s="32"/>
      <c r="F234" s="32"/>
      <c r="G234" s="19"/>
    </row>
    <row r="235" spans="3:7">
      <c r="C235" s="32"/>
      <c r="D235" s="32"/>
      <c r="E235" s="32"/>
      <c r="F235" s="32"/>
      <c r="G235" s="19"/>
    </row>
    <row r="236" spans="3:7">
      <c r="C236" s="32"/>
      <c r="D236" s="32"/>
      <c r="E236" s="32"/>
      <c r="F236" s="32"/>
      <c r="G236" s="19"/>
    </row>
    <row r="237" spans="3:7">
      <c r="C237" s="32"/>
      <c r="D237" s="32"/>
      <c r="E237" s="32"/>
      <c r="F237" s="32"/>
      <c r="G237" s="19"/>
    </row>
    <row r="238" spans="3:7">
      <c r="C238" s="32"/>
      <c r="D238" s="32"/>
      <c r="E238" s="32"/>
      <c r="F238" s="32"/>
      <c r="G238" s="19"/>
    </row>
    <row r="239" spans="3:7">
      <c r="C239" s="32"/>
      <c r="D239" s="32"/>
      <c r="E239" s="32"/>
      <c r="F239" s="32"/>
      <c r="G239" s="19"/>
    </row>
    <row r="240" spans="3:7">
      <c r="C240" s="32"/>
      <c r="D240" s="32"/>
      <c r="E240" s="32"/>
      <c r="F240" s="32"/>
      <c r="G240" s="19"/>
    </row>
    <row r="241" spans="3:7">
      <c r="C241" s="32"/>
      <c r="D241" s="32"/>
      <c r="E241" s="32"/>
      <c r="F241" s="32"/>
      <c r="G241" s="19"/>
    </row>
    <row r="242" spans="3:7">
      <c r="C242" s="32"/>
      <c r="D242" s="32"/>
      <c r="E242" s="32"/>
      <c r="F242" s="32"/>
      <c r="G242" s="19"/>
    </row>
    <row r="243" spans="3:7">
      <c r="C243" s="32"/>
      <c r="D243" s="32"/>
      <c r="E243" s="32"/>
      <c r="F243" s="32"/>
      <c r="G243" s="19"/>
    </row>
    <row r="244" spans="3:7">
      <c r="C244" s="32"/>
      <c r="D244" s="32"/>
      <c r="E244" s="32"/>
      <c r="F244" s="32"/>
      <c r="G244" s="19"/>
    </row>
    <row r="245" spans="3:7">
      <c r="C245" s="32"/>
      <c r="D245" s="32"/>
      <c r="E245" s="32"/>
      <c r="F245" s="32"/>
      <c r="G245" s="19"/>
    </row>
    <row r="246" spans="3:7">
      <c r="C246" s="32"/>
      <c r="D246" s="32"/>
      <c r="E246" s="32"/>
      <c r="F246" s="32"/>
      <c r="G246" s="19"/>
    </row>
    <row r="247" spans="3:7">
      <c r="C247" s="32"/>
      <c r="D247" s="32"/>
      <c r="E247" s="32"/>
      <c r="F247" s="32"/>
      <c r="G247" s="19"/>
    </row>
    <row r="248" spans="3:7">
      <c r="C248" s="32"/>
      <c r="D248" s="32"/>
      <c r="E248" s="32"/>
      <c r="F248" s="32"/>
      <c r="G248" s="19"/>
    </row>
    <row r="249" spans="3:7">
      <c r="C249" s="32"/>
      <c r="D249" s="32"/>
      <c r="E249" s="32"/>
      <c r="F249" s="32"/>
      <c r="G249" s="19"/>
    </row>
    <row r="250" spans="3:7">
      <c r="C250" s="32"/>
      <c r="D250" s="32"/>
      <c r="E250" s="32"/>
      <c r="F250" s="32"/>
      <c r="G250" s="19"/>
    </row>
    <row r="251" spans="3:7">
      <c r="C251" s="32"/>
      <c r="D251" s="32"/>
      <c r="E251" s="32"/>
      <c r="F251" s="32"/>
      <c r="G251" s="19"/>
    </row>
    <row r="252" spans="3:7">
      <c r="C252" s="32"/>
      <c r="D252" s="32"/>
      <c r="E252" s="32"/>
      <c r="F252" s="32"/>
      <c r="G252" s="19"/>
    </row>
    <row r="253" spans="3:7">
      <c r="C253" s="32"/>
      <c r="D253" s="32"/>
      <c r="E253" s="32"/>
      <c r="F253" s="32"/>
      <c r="G253" s="19"/>
    </row>
    <row r="254" spans="3:7">
      <c r="C254" s="32"/>
      <c r="D254" s="32"/>
      <c r="E254" s="32"/>
      <c r="F254" s="32"/>
      <c r="G254" s="19"/>
    </row>
    <row r="255" spans="3:7">
      <c r="C255" s="32"/>
      <c r="D255" s="32"/>
      <c r="E255" s="32"/>
      <c r="F255" s="32"/>
      <c r="G255" s="19"/>
    </row>
    <row r="256" spans="3:7">
      <c r="C256" s="32"/>
      <c r="D256" s="32"/>
      <c r="E256" s="32"/>
      <c r="F256" s="32"/>
      <c r="G256" s="19"/>
    </row>
    <row r="257" spans="3:7">
      <c r="C257" s="32"/>
      <c r="D257" s="32"/>
      <c r="E257" s="32"/>
      <c r="F257" s="32"/>
      <c r="G257" s="19"/>
    </row>
    <row r="258" spans="3:7">
      <c r="C258" s="32"/>
      <c r="D258" s="32"/>
      <c r="E258" s="32"/>
      <c r="F258" s="32"/>
      <c r="G258" s="19"/>
    </row>
    <row r="259" spans="3:7">
      <c r="C259" s="32"/>
      <c r="D259" s="32"/>
      <c r="E259" s="32"/>
      <c r="F259" s="32"/>
      <c r="G259" s="19"/>
    </row>
    <row r="260" spans="3:7">
      <c r="C260" s="32"/>
      <c r="D260" s="32"/>
      <c r="E260" s="32"/>
      <c r="F260" s="32"/>
      <c r="G260" s="19"/>
    </row>
    <row r="261" spans="3:7">
      <c r="C261" s="32"/>
      <c r="D261" s="32"/>
      <c r="E261" s="32"/>
      <c r="F261" s="32"/>
      <c r="G261" s="19"/>
    </row>
    <row r="262" spans="3:7">
      <c r="C262" s="32"/>
      <c r="D262" s="32"/>
      <c r="E262" s="32"/>
      <c r="F262" s="32"/>
      <c r="G262" s="19"/>
    </row>
    <row r="263" spans="3:7">
      <c r="C263" s="32"/>
      <c r="D263" s="32"/>
      <c r="E263" s="32"/>
      <c r="F263" s="32"/>
      <c r="G263" s="19"/>
    </row>
    <row r="264" spans="3:7">
      <c r="C264" s="32"/>
      <c r="D264" s="32"/>
      <c r="E264" s="32"/>
      <c r="F264" s="32"/>
      <c r="G264" s="19"/>
    </row>
    <row r="265" spans="3:7">
      <c r="C265" s="32"/>
      <c r="D265" s="32"/>
      <c r="E265" s="32"/>
      <c r="F265" s="32"/>
      <c r="G265" s="19"/>
    </row>
    <row r="266" spans="3:7">
      <c r="C266" s="32"/>
      <c r="D266" s="32"/>
      <c r="E266" s="32"/>
      <c r="F266" s="32"/>
      <c r="G266" s="19"/>
    </row>
    <row r="267" spans="3:7">
      <c r="C267" s="32"/>
      <c r="D267" s="32"/>
      <c r="E267" s="32"/>
      <c r="F267" s="32"/>
      <c r="G267" s="19"/>
    </row>
    <row r="268" spans="3:7">
      <c r="C268" s="32"/>
      <c r="D268" s="32"/>
      <c r="E268" s="32"/>
      <c r="F268" s="32"/>
      <c r="G268" s="19"/>
    </row>
    <row r="269" spans="3:7">
      <c r="C269" s="32"/>
      <c r="D269" s="32"/>
      <c r="E269" s="32"/>
      <c r="F269" s="32"/>
      <c r="G269" s="19"/>
    </row>
    <row r="270" spans="3:7">
      <c r="C270" s="32"/>
      <c r="D270" s="32"/>
      <c r="E270" s="32"/>
      <c r="F270" s="32"/>
      <c r="G270" s="19"/>
    </row>
    <row r="271" spans="3:7">
      <c r="C271" s="32"/>
      <c r="D271" s="32"/>
      <c r="E271" s="32"/>
      <c r="F271" s="32"/>
      <c r="G271" s="19"/>
    </row>
    <row r="272" spans="3:7">
      <c r="C272" s="32"/>
      <c r="D272" s="32"/>
      <c r="E272" s="32"/>
      <c r="F272" s="32"/>
      <c r="G272" s="19"/>
    </row>
    <row r="273" spans="3:7">
      <c r="C273" s="32"/>
      <c r="D273" s="32"/>
      <c r="E273" s="32"/>
      <c r="F273" s="32"/>
      <c r="G273" s="19"/>
    </row>
    <row r="274" spans="3:7">
      <c r="C274" s="32"/>
      <c r="D274" s="32"/>
      <c r="E274" s="32"/>
      <c r="F274" s="32"/>
      <c r="G274" s="19"/>
    </row>
    <row r="275" spans="3:7">
      <c r="C275" s="32"/>
      <c r="D275" s="32"/>
      <c r="E275" s="32"/>
      <c r="F275" s="32"/>
      <c r="G275" s="19"/>
    </row>
    <row r="276" spans="3:7">
      <c r="C276" s="32"/>
      <c r="D276" s="32"/>
      <c r="E276" s="32"/>
      <c r="F276" s="32"/>
      <c r="G276" s="19"/>
    </row>
    <row r="277" spans="3:7">
      <c r="C277" s="32"/>
      <c r="D277" s="32"/>
      <c r="E277" s="32"/>
      <c r="F277" s="32"/>
      <c r="G277" s="19"/>
    </row>
    <row r="278" spans="3:7">
      <c r="C278" s="32"/>
      <c r="D278" s="32"/>
      <c r="E278" s="32"/>
      <c r="F278" s="32"/>
      <c r="G278" s="19"/>
    </row>
    <row r="279" spans="3:7">
      <c r="C279" s="32"/>
      <c r="D279" s="32"/>
      <c r="E279" s="32"/>
      <c r="F279" s="32"/>
      <c r="G279" s="19"/>
    </row>
    <row r="280" spans="3:7">
      <c r="C280" s="32"/>
      <c r="D280" s="32"/>
      <c r="E280" s="32"/>
      <c r="F280" s="32"/>
      <c r="G280" s="19"/>
    </row>
    <row r="281" spans="3:7">
      <c r="C281" s="32"/>
      <c r="D281" s="32"/>
      <c r="E281" s="32"/>
      <c r="F281" s="32"/>
      <c r="G281" s="19"/>
    </row>
    <row r="282" spans="3:7">
      <c r="C282" s="32"/>
      <c r="D282" s="32"/>
      <c r="E282" s="32"/>
      <c r="F282" s="32"/>
      <c r="G282" s="19"/>
    </row>
    <row r="283" spans="3:7">
      <c r="C283" s="32"/>
      <c r="D283" s="32"/>
      <c r="E283" s="32"/>
      <c r="F283" s="32"/>
      <c r="G283" s="19"/>
    </row>
    <row r="284" spans="3:7">
      <c r="C284" s="32"/>
      <c r="D284" s="32"/>
      <c r="E284" s="32"/>
      <c r="F284" s="32"/>
      <c r="G284" s="19"/>
    </row>
    <row r="285" spans="3:7">
      <c r="C285" s="32"/>
      <c r="D285" s="32"/>
      <c r="E285" s="32"/>
      <c r="F285" s="32"/>
      <c r="G285" s="19"/>
    </row>
    <row r="286" spans="3:7">
      <c r="C286" s="32"/>
      <c r="D286" s="32"/>
      <c r="E286" s="32"/>
      <c r="F286" s="32"/>
      <c r="G286" s="19"/>
    </row>
    <row r="287" spans="3:7">
      <c r="C287" s="32"/>
      <c r="D287" s="32"/>
      <c r="E287" s="32"/>
      <c r="F287" s="32"/>
      <c r="G287" s="19"/>
    </row>
    <row r="288" spans="3:7">
      <c r="C288" s="32"/>
      <c r="D288" s="32"/>
      <c r="E288" s="32"/>
      <c r="F288" s="32"/>
      <c r="G288" s="19"/>
    </row>
    <row r="289" spans="3:7">
      <c r="C289" s="32"/>
      <c r="D289" s="32"/>
      <c r="E289" s="32"/>
      <c r="F289" s="32"/>
      <c r="G289" s="19"/>
    </row>
    <row r="290" spans="3:7">
      <c r="C290" s="32"/>
      <c r="D290" s="32"/>
      <c r="E290" s="32"/>
      <c r="F290" s="32"/>
      <c r="G290" s="19"/>
    </row>
    <row r="291" spans="3:7">
      <c r="C291" s="32"/>
      <c r="D291" s="32"/>
      <c r="E291" s="32"/>
      <c r="F291" s="32"/>
      <c r="G291" s="19"/>
    </row>
    <row r="292" spans="3:7">
      <c r="C292" s="32"/>
      <c r="D292" s="32"/>
      <c r="E292" s="32"/>
      <c r="F292" s="32"/>
      <c r="G292" s="19"/>
    </row>
    <row r="293" spans="3:7">
      <c r="C293" s="32"/>
      <c r="D293" s="32"/>
      <c r="E293" s="32"/>
      <c r="F293" s="32"/>
      <c r="G293" s="19"/>
    </row>
    <row r="294" spans="3:7">
      <c r="C294" s="32"/>
      <c r="D294" s="32"/>
      <c r="E294" s="32"/>
      <c r="F294" s="32"/>
      <c r="G294" s="19"/>
    </row>
    <row r="295" spans="3:7">
      <c r="C295" s="32"/>
      <c r="D295" s="32"/>
      <c r="E295" s="32"/>
      <c r="F295" s="32"/>
      <c r="G295" s="19"/>
    </row>
    <row r="296" spans="3:7">
      <c r="C296" s="39"/>
      <c r="D296" s="39"/>
      <c r="E296" s="32"/>
      <c r="F296" s="39"/>
      <c r="G296" s="19"/>
    </row>
    <row r="297" spans="3:7">
      <c r="C297" s="32"/>
      <c r="D297" s="32"/>
      <c r="E297" s="32"/>
      <c r="F297" s="32"/>
      <c r="G297" s="19"/>
    </row>
    <row r="298" spans="3:7">
      <c r="C298" s="32"/>
      <c r="D298" s="32"/>
      <c r="E298" s="32"/>
      <c r="F298" s="32"/>
      <c r="G298" s="19"/>
    </row>
    <row r="299" spans="3:7">
      <c r="C299" s="32"/>
      <c r="D299" s="32"/>
      <c r="E299" s="32"/>
      <c r="F299" s="32"/>
      <c r="G299" s="19"/>
    </row>
    <row r="300" spans="3:7">
      <c r="C300" s="32"/>
      <c r="D300" s="32"/>
      <c r="E300" s="32"/>
      <c r="F300" s="32"/>
      <c r="G300" s="19"/>
    </row>
    <row r="301" spans="3:7">
      <c r="C301" s="32"/>
      <c r="D301" s="32"/>
      <c r="E301" s="32"/>
      <c r="F301" s="32"/>
      <c r="G301" s="19"/>
    </row>
    <row r="302" spans="3:7">
      <c r="C302" s="32"/>
      <c r="D302" s="32"/>
      <c r="E302" s="32"/>
      <c r="F302" s="32"/>
      <c r="G302" s="19"/>
    </row>
    <row r="303" spans="3:7">
      <c r="C303" s="32"/>
      <c r="D303" s="32"/>
      <c r="E303" s="32"/>
      <c r="F303" s="32"/>
      <c r="G303" s="19"/>
    </row>
    <row r="304" spans="3:7">
      <c r="C304" s="32"/>
      <c r="D304" s="32"/>
      <c r="E304" s="32"/>
      <c r="F304" s="32"/>
      <c r="G304" s="19"/>
    </row>
    <row r="305" spans="3:7">
      <c r="C305" s="32"/>
      <c r="D305" s="32"/>
      <c r="E305" s="32"/>
      <c r="F305" s="32"/>
      <c r="G305" s="19"/>
    </row>
    <row r="306" spans="3:7">
      <c r="C306" s="32"/>
      <c r="D306" s="32"/>
      <c r="E306" s="32"/>
      <c r="F306" s="32"/>
      <c r="G306" s="19"/>
    </row>
    <row r="307" spans="3:7">
      <c r="C307" s="32"/>
      <c r="D307" s="32"/>
      <c r="E307" s="32"/>
      <c r="F307" s="32"/>
      <c r="G307" s="19"/>
    </row>
    <row r="308" spans="3:7">
      <c r="C308" s="32"/>
      <c r="D308" s="32"/>
      <c r="E308" s="32"/>
      <c r="F308" s="32"/>
      <c r="G308" s="19"/>
    </row>
    <row r="309" spans="3:7">
      <c r="C309" s="32"/>
      <c r="D309" s="32"/>
      <c r="E309" s="32"/>
      <c r="F309" s="32"/>
      <c r="G309" s="19"/>
    </row>
    <row r="310" spans="3:7">
      <c r="C310" s="32"/>
      <c r="D310" s="32"/>
      <c r="E310" s="32"/>
      <c r="F310" s="32"/>
      <c r="G310" s="19"/>
    </row>
    <row r="311" spans="3:7">
      <c r="C311" s="32"/>
      <c r="D311" s="32"/>
      <c r="E311" s="32"/>
      <c r="F311" s="32"/>
      <c r="G311" s="19"/>
    </row>
    <row r="312" spans="3:7">
      <c r="C312" s="32"/>
      <c r="D312" s="32"/>
      <c r="E312" s="32"/>
      <c r="F312" s="32"/>
      <c r="G312" s="19"/>
    </row>
    <row r="313" spans="3:7">
      <c r="C313" s="32"/>
      <c r="D313" s="32"/>
      <c r="E313" s="32"/>
      <c r="F313" s="32"/>
      <c r="G313" s="19"/>
    </row>
    <row r="314" spans="3:7">
      <c r="C314" s="32"/>
      <c r="D314" s="32"/>
      <c r="E314" s="32"/>
      <c r="F314" s="32"/>
      <c r="G314" s="19"/>
    </row>
    <row r="315" spans="3:7">
      <c r="C315" s="32"/>
      <c r="D315" s="32"/>
      <c r="E315" s="32"/>
      <c r="F315" s="32"/>
      <c r="G315" s="19"/>
    </row>
    <row r="316" spans="3:7">
      <c r="C316" s="32"/>
      <c r="D316" s="32"/>
      <c r="E316" s="32"/>
      <c r="F316" s="32"/>
      <c r="G316" s="19"/>
    </row>
    <row r="317" spans="3:7">
      <c r="C317" s="32"/>
      <c r="D317" s="32"/>
      <c r="E317" s="32"/>
      <c r="F317" s="32"/>
      <c r="G317" s="19"/>
    </row>
    <row r="318" spans="3:7">
      <c r="C318" s="32"/>
      <c r="D318" s="32"/>
      <c r="E318" s="32"/>
      <c r="F318" s="32"/>
      <c r="G318" s="19"/>
    </row>
    <row r="319" spans="3:7">
      <c r="C319" s="32"/>
      <c r="D319" s="32"/>
      <c r="E319" s="32"/>
      <c r="F319" s="32"/>
      <c r="G319" s="19"/>
    </row>
    <row r="320" spans="3:7">
      <c r="C320" s="32"/>
      <c r="D320" s="32"/>
      <c r="E320" s="32"/>
      <c r="F320" s="32"/>
      <c r="G320" s="19"/>
    </row>
    <row r="321" spans="3:7">
      <c r="C321" s="32"/>
      <c r="D321" s="32"/>
      <c r="E321" s="32"/>
      <c r="F321" s="32"/>
      <c r="G321" s="19"/>
    </row>
    <row r="322" spans="3:7">
      <c r="C322" s="32"/>
      <c r="D322" s="32"/>
      <c r="E322" s="32"/>
      <c r="F322" s="32"/>
      <c r="G322" s="19"/>
    </row>
    <row r="323" spans="3:7">
      <c r="C323" s="32"/>
      <c r="D323" s="32"/>
      <c r="E323" s="32"/>
      <c r="F323" s="32"/>
      <c r="G323" s="19"/>
    </row>
    <row r="324" spans="3:7">
      <c r="C324" s="32"/>
      <c r="D324" s="32"/>
      <c r="E324" s="32"/>
      <c r="F324" s="32"/>
      <c r="G324" s="19"/>
    </row>
    <row r="325" spans="3:7">
      <c r="C325" s="32"/>
      <c r="D325" s="32"/>
      <c r="E325" s="32"/>
      <c r="F325" s="32"/>
      <c r="G325" s="19"/>
    </row>
    <row r="326" spans="3:7">
      <c r="C326" s="32"/>
      <c r="D326" s="32"/>
      <c r="E326" s="32"/>
      <c r="F326" s="32"/>
      <c r="G326" s="19"/>
    </row>
    <row r="327" spans="3:7">
      <c r="C327" s="32"/>
      <c r="D327" s="32"/>
      <c r="E327" s="32"/>
      <c r="F327" s="32"/>
      <c r="G327" s="19"/>
    </row>
    <row r="328" spans="3:7">
      <c r="C328" s="32"/>
      <c r="D328" s="32"/>
      <c r="E328" s="32"/>
      <c r="F328" s="32"/>
      <c r="G328" s="19"/>
    </row>
    <row r="329" spans="3:7">
      <c r="C329" s="32"/>
      <c r="D329" s="32"/>
      <c r="E329" s="32"/>
      <c r="F329" s="32"/>
      <c r="G329" s="19"/>
    </row>
    <row r="330" spans="3:7">
      <c r="C330" s="32"/>
      <c r="D330" s="32"/>
      <c r="E330" s="32"/>
      <c r="F330" s="32"/>
      <c r="G330" s="19"/>
    </row>
    <row r="331" spans="3:7">
      <c r="C331" s="32"/>
      <c r="D331" s="32"/>
      <c r="E331" s="32"/>
      <c r="F331" s="32"/>
      <c r="G331" s="19"/>
    </row>
    <row r="332" spans="3:7">
      <c r="C332" s="32"/>
      <c r="D332" s="32"/>
      <c r="E332" s="32"/>
      <c r="F332" s="32"/>
      <c r="G332" s="19"/>
    </row>
    <row r="333" spans="3:7">
      <c r="C333" s="32"/>
      <c r="D333" s="32"/>
      <c r="E333" s="32"/>
      <c r="F333" s="32"/>
      <c r="G333" s="19"/>
    </row>
    <row r="334" spans="3:7">
      <c r="C334" s="32"/>
      <c r="D334" s="32"/>
      <c r="E334" s="32"/>
      <c r="F334" s="32"/>
      <c r="G334" s="19"/>
    </row>
    <row r="335" spans="3:7">
      <c r="C335" s="32"/>
      <c r="D335" s="32"/>
      <c r="E335" s="32"/>
      <c r="F335" s="32"/>
      <c r="G335" s="19"/>
    </row>
    <row r="336" spans="3:7">
      <c r="C336" s="32"/>
      <c r="D336" s="32"/>
      <c r="E336" s="32"/>
      <c r="F336" s="32"/>
      <c r="G336" s="19"/>
    </row>
    <row r="337" spans="3:7">
      <c r="C337" s="32"/>
      <c r="D337" s="32"/>
      <c r="E337" s="32"/>
      <c r="F337" s="32"/>
      <c r="G337" s="19"/>
    </row>
    <row r="338" spans="3:7">
      <c r="C338" s="32"/>
      <c r="D338" s="32"/>
      <c r="E338" s="32"/>
      <c r="F338" s="32"/>
      <c r="G338" s="19"/>
    </row>
    <row r="339" spans="3:7">
      <c r="C339" s="32"/>
      <c r="D339" s="32"/>
      <c r="E339" s="32"/>
      <c r="F339" s="32"/>
      <c r="G339" s="19"/>
    </row>
    <row r="340" spans="3:7">
      <c r="C340" s="32"/>
      <c r="D340" s="32"/>
      <c r="E340" s="32"/>
      <c r="F340" s="32"/>
      <c r="G340" s="19"/>
    </row>
    <row r="341" spans="3:7">
      <c r="C341" s="32"/>
      <c r="D341" s="32"/>
      <c r="E341" s="32"/>
      <c r="F341" s="32"/>
      <c r="G341" s="19"/>
    </row>
    <row r="342" spans="3:7">
      <c r="C342" s="32"/>
      <c r="D342" s="32"/>
      <c r="E342" s="32"/>
      <c r="F342" s="32"/>
      <c r="G342" s="19"/>
    </row>
    <row r="343" spans="3:7">
      <c r="C343" s="32"/>
      <c r="D343" s="32"/>
      <c r="E343" s="32"/>
      <c r="F343" s="32"/>
      <c r="G343" s="19"/>
    </row>
    <row r="344" spans="3:7">
      <c r="C344" s="32"/>
      <c r="D344" s="32"/>
      <c r="E344" s="32"/>
      <c r="F344" s="32"/>
      <c r="G344" s="19"/>
    </row>
    <row r="345" spans="3:7">
      <c r="C345" s="32"/>
      <c r="D345" s="32"/>
      <c r="E345" s="32"/>
      <c r="F345" s="32"/>
      <c r="G345" s="19"/>
    </row>
    <row r="346" spans="3:7">
      <c r="C346" s="32"/>
      <c r="D346" s="32"/>
      <c r="E346" s="32"/>
      <c r="F346" s="32"/>
    </row>
    <row r="347" spans="3:7">
      <c r="C347" s="32"/>
      <c r="D347" s="32"/>
      <c r="E347" s="32"/>
      <c r="F347" s="32"/>
    </row>
    <row r="348" spans="3:7">
      <c r="C348" s="32"/>
      <c r="D348" s="32"/>
      <c r="E348" s="32"/>
      <c r="F348" s="32"/>
    </row>
    <row r="349" spans="3:7">
      <c r="C349" s="32"/>
      <c r="D349" s="32"/>
      <c r="E349" s="32"/>
      <c r="F349" s="32"/>
    </row>
    <row r="350" spans="3:7">
      <c r="C350" s="32"/>
      <c r="D350" s="32"/>
      <c r="E350" s="32"/>
      <c r="F350" s="32"/>
    </row>
    <row r="351" spans="3:7">
      <c r="C351" s="32"/>
      <c r="D351" s="32"/>
      <c r="E351" s="32"/>
      <c r="F351" s="32"/>
    </row>
    <row r="352" spans="3:7">
      <c r="C352" s="32"/>
      <c r="D352" s="32"/>
      <c r="E352" s="32"/>
      <c r="F352" s="32"/>
    </row>
    <row r="353" spans="3:6">
      <c r="C353" s="32"/>
      <c r="D353" s="32"/>
      <c r="E353" s="32"/>
      <c r="F353" s="32"/>
    </row>
    <row r="354" spans="3:6">
      <c r="C354" s="32"/>
      <c r="D354" s="32"/>
      <c r="E354" s="32"/>
      <c r="F354" s="32"/>
    </row>
    <row r="355" spans="3:6">
      <c r="C355" s="32"/>
      <c r="D355" s="32"/>
      <c r="E355" s="32"/>
      <c r="F355" s="32"/>
    </row>
    <row r="356" spans="3:6">
      <c r="C356" s="32"/>
      <c r="D356" s="32"/>
      <c r="E356" s="32"/>
      <c r="F356" s="32"/>
    </row>
    <row r="357" spans="3:6">
      <c r="C357" s="32"/>
      <c r="D357" s="32"/>
      <c r="E357" s="32"/>
      <c r="F357" s="32"/>
    </row>
    <row r="358" spans="3:6">
      <c r="C358" s="32"/>
      <c r="D358" s="32"/>
      <c r="E358" s="32"/>
      <c r="F358" s="32"/>
    </row>
    <row r="359" spans="3:6">
      <c r="C359" s="32"/>
      <c r="D359" s="32"/>
      <c r="E359" s="32"/>
      <c r="F359" s="32"/>
    </row>
    <row r="360" spans="3:6">
      <c r="C360" s="32"/>
      <c r="D360" s="32"/>
      <c r="E360" s="32"/>
      <c r="F360" s="32"/>
    </row>
    <row r="361" spans="3:6">
      <c r="C361" s="32"/>
      <c r="D361" s="32"/>
      <c r="E361" s="32"/>
      <c r="F361" s="32"/>
    </row>
    <row r="362" spans="3:6">
      <c r="C362" s="32"/>
      <c r="D362" s="32"/>
      <c r="E362" s="32"/>
      <c r="F362" s="32"/>
    </row>
    <row r="363" spans="3:6">
      <c r="C363" s="32"/>
      <c r="D363" s="32"/>
      <c r="E363" s="32"/>
      <c r="F363" s="32"/>
    </row>
    <row r="364" spans="3:6">
      <c r="C364" s="32"/>
      <c r="D364" s="32"/>
      <c r="E364" s="32"/>
      <c r="F364" s="32"/>
    </row>
    <row r="365" spans="3:6">
      <c r="C365" s="32"/>
      <c r="D365" s="32"/>
      <c r="E365" s="32"/>
      <c r="F365" s="32"/>
    </row>
    <row r="366" spans="3:6">
      <c r="C366" s="32"/>
      <c r="D366" s="32"/>
      <c r="E366" s="32"/>
      <c r="F366" s="32"/>
    </row>
    <row r="367" spans="3:6">
      <c r="C367" s="32"/>
      <c r="D367" s="32"/>
      <c r="E367" s="32"/>
      <c r="F367" s="32"/>
    </row>
    <row r="368" spans="3:6">
      <c r="C368" s="32"/>
      <c r="D368" s="32"/>
      <c r="E368" s="32"/>
      <c r="F368" s="32"/>
    </row>
    <row r="369" spans="3:6">
      <c r="C369" s="32"/>
      <c r="D369" s="32"/>
      <c r="E369" s="32"/>
      <c r="F369" s="32"/>
    </row>
    <row r="370" spans="3:6">
      <c r="C370" s="32"/>
      <c r="D370" s="32"/>
      <c r="E370" s="32"/>
      <c r="F370" s="32"/>
    </row>
    <row r="371" spans="3:6">
      <c r="C371" s="32"/>
      <c r="D371" s="32"/>
      <c r="E371" s="32"/>
      <c r="F371" s="32"/>
    </row>
    <row r="372" spans="3:6">
      <c r="C372" s="32"/>
      <c r="D372" s="32"/>
      <c r="E372" s="32"/>
      <c r="F372" s="32"/>
    </row>
    <row r="373" spans="3:6">
      <c r="C373" s="32"/>
      <c r="D373" s="32"/>
      <c r="E373" s="32"/>
      <c r="F373" s="32"/>
    </row>
    <row r="374" spans="3:6">
      <c r="C374" s="32"/>
      <c r="D374" s="32"/>
      <c r="E374" s="32"/>
      <c r="F374" s="32"/>
    </row>
    <row r="375" spans="3:6">
      <c r="C375" s="32"/>
      <c r="D375" s="32"/>
      <c r="E375" s="32"/>
      <c r="F375" s="32"/>
    </row>
    <row r="376" spans="3:6">
      <c r="C376" s="32"/>
      <c r="D376" s="32"/>
      <c r="E376" s="32"/>
      <c r="F376" s="32"/>
    </row>
    <row r="377" spans="3:6">
      <c r="C377" s="32"/>
      <c r="D377" s="32"/>
      <c r="E377" s="32"/>
      <c r="F377" s="32"/>
    </row>
    <row r="378" spans="3:6">
      <c r="C378" s="32"/>
      <c r="D378" s="32"/>
      <c r="E378" s="32"/>
      <c r="F378" s="32"/>
    </row>
    <row r="379" spans="3:6">
      <c r="C379" s="32"/>
      <c r="D379" s="32"/>
      <c r="E379" s="32"/>
      <c r="F379" s="32"/>
    </row>
    <row r="380" spans="3:6">
      <c r="C380" s="32"/>
      <c r="D380" s="32"/>
      <c r="E380" s="32"/>
      <c r="F380" s="32"/>
    </row>
    <row r="381" spans="3:6">
      <c r="C381" s="32"/>
      <c r="D381" s="32"/>
      <c r="E381" s="32"/>
      <c r="F381" s="32"/>
    </row>
    <row r="382" spans="3:6">
      <c r="C382" s="32"/>
      <c r="D382" s="32"/>
      <c r="E382" s="32"/>
      <c r="F382" s="32"/>
    </row>
    <row r="383" spans="3:6">
      <c r="C383" s="32"/>
      <c r="D383" s="32"/>
      <c r="E383" s="32"/>
      <c r="F383" s="32"/>
    </row>
    <row r="384" spans="3:6">
      <c r="C384" s="32"/>
      <c r="D384" s="32"/>
      <c r="E384" s="32"/>
      <c r="F384" s="32"/>
    </row>
    <row r="385" spans="3:6">
      <c r="C385" s="32"/>
      <c r="D385" s="32"/>
      <c r="E385" s="32"/>
      <c r="F385" s="32"/>
    </row>
    <row r="386" spans="3:6">
      <c r="C386" s="32"/>
      <c r="D386" s="32"/>
      <c r="E386" s="32"/>
      <c r="F386" s="32"/>
    </row>
    <row r="387" spans="3:6">
      <c r="C387" s="32"/>
      <c r="D387" s="32"/>
      <c r="E387" s="32"/>
      <c r="F387" s="32"/>
    </row>
    <row r="388" spans="3:6">
      <c r="C388" s="32"/>
      <c r="D388" s="32"/>
      <c r="E388" s="32"/>
      <c r="F388" s="32"/>
    </row>
    <row r="389" spans="3:6">
      <c r="C389" s="32"/>
      <c r="D389" s="32"/>
      <c r="E389" s="32"/>
      <c r="F389" s="32"/>
    </row>
    <row r="390" spans="3:6">
      <c r="C390" s="32"/>
      <c r="D390" s="32"/>
      <c r="E390" s="32"/>
      <c r="F390" s="32"/>
    </row>
    <row r="391" spans="3:6">
      <c r="C391" s="32"/>
      <c r="D391" s="32"/>
      <c r="E391" s="32"/>
      <c r="F391" s="32"/>
    </row>
    <row r="392" spans="3:6">
      <c r="C392" s="32"/>
      <c r="D392" s="32"/>
      <c r="E392" s="32"/>
      <c r="F392" s="32"/>
    </row>
    <row r="393" spans="3:6">
      <c r="C393" s="32"/>
      <c r="D393" s="32"/>
      <c r="E393" s="32"/>
      <c r="F393" s="32"/>
    </row>
    <row r="394" spans="3:6">
      <c r="C394" s="32"/>
      <c r="D394" s="32"/>
      <c r="E394" s="32"/>
      <c r="F394" s="32"/>
    </row>
    <row r="395" spans="3:6">
      <c r="C395" s="32"/>
      <c r="D395" s="32"/>
      <c r="E395" s="32"/>
      <c r="F395" s="32"/>
    </row>
    <row r="396" spans="3:6">
      <c r="C396" s="32"/>
      <c r="D396" s="32"/>
      <c r="E396" s="32"/>
      <c r="F396" s="32"/>
    </row>
    <row r="397" spans="3:6">
      <c r="C397" s="32"/>
      <c r="D397" s="32"/>
      <c r="E397" s="32"/>
      <c r="F397" s="32"/>
    </row>
    <row r="398" spans="3:6">
      <c r="C398" s="32"/>
      <c r="D398" s="32"/>
      <c r="E398" s="32"/>
      <c r="F398" s="32"/>
    </row>
    <row r="399" spans="3:6">
      <c r="C399" s="32"/>
      <c r="D399" s="32"/>
      <c r="E399" s="32"/>
      <c r="F399" s="32"/>
    </row>
    <row r="400" spans="3:6">
      <c r="C400" s="32"/>
      <c r="D400" s="32"/>
      <c r="E400" s="32"/>
      <c r="F400" s="32"/>
    </row>
    <row r="401" spans="3:6">
      <c r="C401" s="32"/>
      <c r="D401" s="32"/>
      <c r="E401" s="32"/>
      <c r="F401" s="32"/>
    </row>
    <row r="402" spans="3:6">
      <c r="C402" s="32"/>
      <c r="D402" s="32"/>
      <c r="E402" s="32"/>
      <c r="F402" s="32"/>
    </row>
    <row r="403" spans="3:6">
      <c r="C403" s="32"/>
      <c r="D403" s="32"/>
      <c r="E403" s="32"/>
      <c r="F403" s="32"/>
    </row>
    <row r="404" spans="3:6">
      <c r="C404" s="32"/>
      <c r="D404" s="32"/>
      <c r="E404" s="32"/>
      <c r="F404" s="32"/>
    </row>
    <row r="405" spans="3:6">
      <c r="C405" s="32"/>
      <c r="D405" s="32"/>
      <c r="E405" s="32"/>
      <c r="F405" s="32"/>
    </row>
    <row r="406" spans="3:6">
      <c r="C406" s="32"/>
      <c r="D406" s="32"/>
      <c r="E406" s="32"/>
      <c r="F406" s="32"/>
    </row>
    <row r="407" spans="3:6">
      <c r="C407" s="32"/>
      <c r="D407" s="32"/>
      <c r="E407" s="32"/>
      <c r="F407" s="32"/>
    </row>
    <row r="408" spans="3:6">
      <c r="C408" s="32"/>
      <c r="D408" s="32"/>
      <c r="E408" s="32"/>
      <c r="F408" s="32"/>
    </row>
    <row r="409" spans="3:6">
      <c r="C409" s="32"/>
      <c r="D409" s="32"/>
      <c r="E409" s="32"/>
      <c r="F409" s="32"/>
    </row>
    <row r="410" spans="3:6">
      <c r="C410" s="32"/>
      <c r="D410" s="32"/>
      <c r="E410" s="32"/>
      <c r="F410" s="32"/>
    </row>
    <row r="411" spans="3:6">
      <c r="C411" s="32"/>
      <c r="D411" s="32"/>
      <c r="E411" s="32"/>
      <c r="F411" s="32"/>
    </row>
    <row r="412" spans="3:6">
      <c r="C412" s="32"/>
      <c r="D412" s="32"/>
      <c r="E412" s="32"/>
      <c r="F412" s="32"/>
    </row>
    <row r="413" spans="3:6">
      <c r="C413" s="32"/>
      <c r="D413" s="32"/>
      <c r="E413" s="32"/>
      <c r="F413" s="32"/>
    </row>
    <row r="414" spans="3:6">
      <c r="C414" s="32"/>
      <c r="D414" s="32"/>
      <c r="E414" s="32"/>
      <c r="F414" s="32"/>
    </row>
    <row r="415" spans="3:6">
      <c r="C415" s="32"/>
      <c r="D415" s="32"/>
      <c r="E415" s="32"/>
      <c r="F415" s="32"/>
    </row>
    <row r="416" spans="3:6">
      <c r="C416" s="32"/>
      <c r="D416" s="32"/>
      <c r="E416" s="32"/>
      <c r="F416" s="32"/>
    </row>
    <row r="417" spans="3:6">
      <c r="C417" s="32"/>
      <c r="D417" s="32"/>
      <c r="E417" s="32"/>
      <c r="F417" s="32"/>
    </row>
    <row r="418" spans="3:6">
      <c r="C418" s="32"/>
      <c r="D418" s="32"/>
      <c r="E418" s="32"/>
      <c r="F418" s="32"/>
    </row>
    <row r="419" spans="3:6">
      <c r="C419" s="32"/>
      <c r="D419" s="32"/>
      <c r="E419" s="32"/>
      <c r="F419" s="32"/>
    </row>
    <row r="420" spans="3:6">
      <c r="C420" s="32"/>
      <c r="D420" s="32"/>
      <c r="E420" s="32"/>
      <c r="F420" s="32"/>
    </row>
    <row r="421" spans="3:6">
      <c r="C421" s="32"/>
      <c r="D421" s="32"/>
      <c r="E421" s="32"/>
      <c r="F421" s="32"/>
    </row>
    <row r="422" spans="3:6">
      <c r="C422" s="32"/>
      <c r="D422" s="32"/>
      <c r="E422" s="32"/>
      <c r="F422" s="32"/>
    </row>
    <row r="423" spans="3:6">
      <c r="C423" s="32"/>
      <c r="D423" s="32"/>
      <c r="E423" s="32"/>
      <c r="F423" s="32"/>
    </row>
    <row r="424" spans="3:6">
      <c r="C424" s="32"/>
      <c r="D424" s="32"/>
      <c r="E424" s="32"/>
      <c r="F424" s="32"/>
    </row>
    <row r="425" spans="3:6">
      <c r="C425" s="32"/>
      <c r="D425" s="32"/>
      <c r="E425" s="32"/>
      <c r="F425" s="32"/>
    </row>
    <row r="426" spans="3:6">
      <c r="C426" s="32"/>
      <c r="D426" s="32"/>
      <c r="E426" s="32"/>
      <c r="F426" s="32"/>
    </row>
    <row r="427" spans="3:6">
      <c r="C427" s="32"/>
      <c r="D427" s="32"/>
      <c r="E427" s="32"/>
      <c r="F427" s="32"/>
    </row>
    <row r="428" spans="3:6">
      <c r="C428" s="32"/>
      <c r="D428" s="32"/>
      <c r="E428" s="32"/>
      <c r="F428" s="32"/>
    </row>
    <row r="429" spans="3:6">
      <c r="C429" s="32"/>
      <c r="D429" s="32"/>
      <c r="E429" s="32"/>
      <c r="F429" s="32"/>
    </row>
    <row r="430" spans="3:6">
      <c r="C430" s="32"/>
      <c r="D430" s="32"/>
      <c r="E430" s="32"/>
      <c r="F430" s="32"/>
    </row>
    <row r="431" spans="3:6">
      <c r="C431" s="32"/>
      <c r="D431" s="32"/>
      <c r="E431" s="32"/>
      <c r="F431" s="32"/>
    </row>
    <row r="432" spans="3:6">
      <c r="C432" s="32"/>
      <c r="D432" s="32"/>
      <c r="E432" s="32"/>
      <c r="F432" s="32"/>
    </row>
    <row r="433" spans="3:6">
      <c r="C433" s="32"/>
      <c r="D433" s="32"/>
      <c r="E433" s="32"/>
      <c r="F433" s="32"/>
    </row>
    <row r="434" spans="3:6">
      <c r="C434" s="32"/>
      <c r="D434" s="32"/>
      <c r="E434" s="32"/>
      <c r="F434" s="32"/>
    </row>
    <row r="435" spans="3:6">
      <c r="C435" s="32"/>
      <c r="D435" s="32"/>
      <c r="E435" s="32"/>
      <c r="F435" s="32"/>
    </row>
    <row r="436" spans="3:6">
      <c r="C436" s="32"/>
      <c r="D436" s="32"/>
      <c r="E436" s="32"/>
      <c r="F436" s="32"/>
    </row>
    <row r="437" spans="3:6">
      <c r="C437" s="32"/>
      <c r="D437" s="32"/>
      <c r="E437" s="32"/>
      <c r="F437" s="32"/>
    </row>
    <row r="438" spans="3:6">
      <c r="C438" s="32"/>
      <c r="D438" s="32"/>
      <c r="E438" s="32"/>
      <c r="F438" s="32"/>
    </row>
    <row r="439" spans="3:6">
      <c r="C439" s="32"/>
      <c r="D439" s="32"/>
      <c r="E439" s="32"/>
      <c r="F439" s="32"/>
    </row>
    <row r="440" spans="3:6">
      <c r="C440" s="32"/>
      <c r="D440" s="32"/>
      <c r="E440" s="32"/>
      <c r="F440" s="32"/>
    </row>
    <row r="441" spans="3:6">
      <c r="C441" s="32"/>
      <c r="D441" s="32"/>
      <c r="E441" s="32"/>
      <c r="F441" s="32"/>
    </row>
    <row r="442" spans="3:6">
      <c r="C442" s="32"/>
      <c r="D442" s="32"/>
      <c r="E442" s="32"/>
      <c r="F442" s="32"/>
    </row>
    <row r="443" spans="3:6">
      <c r="C443" s="32"/>
      <c r="D443" s="32"/>
      <c r="E443" s="32"/>
      <c r="F443" s="32"/>
    </row>
    <row r="444" spans="3:6">
      <c r="C444" s="32"/>
      <c r="D444" s="32"/>
      <c r="E444" s="32"/>
      <c r="F444" s="32"/>
    </row>
    <row r="445" spans="3:6">
      <c r="C445" s="32"/>
      <c r="D445" s="32"/>
      <c r="E445" s="32"/>
      <c r="F445" s="32"/>
    </row>
    <row r="446" spans="3:6">
      <c r="C446" s="32"/>
      <c r="D446" s="32"/>
      <c r="E446" s="32"/>
      <c r="F446" s="32"/>
    </row>
    <row r="447" spans="3:6">
      <c r="C447" s="32"/>
      <c r="D447" s="32"/>
      <c r="E447" s="32"/>
      <c r="F447" s="32"/>
    </row>
    <row r="448" spans="3:6">
      <c r="C448" s="32"/>
      <c r="D448" s="32"/>
      <c r="E448" s="32"/>
      <c r="F448" s="32"/>
    </row>
    <row r="449" spans="3:6">
      <c r="C449" s="32"/>
      <c r="D449" s="32"/>
      <c r="E449" s="32"/>
      <c r="F449" s="32"/>
    </row>
    <row r="450" spans="3:6">
      <c r="C450" s="32"/>
      <c r="D450" s="32"/>
      <c r="E450" s="32"/>
      <c r="F450" s="32"/>
    </row>
    <row r="451" spans="3:6">
      <c r="C451" s="32"/>
      <c r="D451" s="32"/>
      <c r="E451" s="32"/>
      <c r="F451" s="32"/>
    </row>
    <row r="452" spans="3:6">
      <c r="C452" s="32"/>
      <c r="D452" s="32"/>
      <c r="E452" s="32"/>
      <c r="F452" s="32"/>
    </row>
    <row r="453" spans="3:6">
      <c r="C453" s="32"/>
      <c r="D453" s="32"/>
      <c r="E453" s="32"/>
      <c r="F453" s="32"/>
    </row>
    <row r="454" spans="3:6">
      <c r="C454" s="32"/>
      <c r="D454" s="32"/>
      <c r="E454" s="32"/>
      <c r="F454" s="32"/>
    </row>
    <row r="455" spans="3:6">
      <c r="C455" s="32"/>
      <c r="D455" s="32"/>
      <c r="E455" s="32"/>
      <c r="F455" s="32"/>
    </row>
    <row r="456" spans="3:6">
      <c r="C456" s="32"/>
      <c r="D456" s="32"/>
      <c r="E456" s="32"/>
      <c r="F456" s="32"/>
    </row>
    <row r="457" spans="3:6">
      <c r="C457" s="32"/>
      <c r="D457" s="32"/>
      <c r="E457" s="32"/>
      <c r="F457" s="32"/>
    </row>
    <row r="458" spans="3:6">
      <c r="C458" s="32"/>
      <c r="D458" s="32"/>
      <c r="E458" s="32"/>
      <c r="F458" s="32"/>
    </row>
    <row r="459" spans="3:6">
      <c r="C459" s="32"/>
      <c r="D459" s="32"/>
      <c r="E459" s="32"/>
      <c r="F459" s="32"/>
    </row>
    <row r="460" spans="3:6">
      <c r="C460" s="32"/>
      <c r="D460" s="32"/>
      <c r="E460" s="32"/>
      <c r="F460" s="32"/>
    </row>
    <row r="461" spans="3:6">
      <c r="C461" s="32"/>
      <c r="D461" s="32"/>
      <c r="E461" s="32"/>
      <c r="F461" s="32"/>
    </row>
    <row r="462" spans="3:6">
      <c r="C462" s="32"/>
      <c r="D462" s="32"/>
      <c r="E462" s="32"/>
      <c r="F462" s="32"/>
    </row>
    <row r="463" spans="3:6">
      <c r="C463" s="32"/>
      <c r="D463" s="32"/>
      <c r="E463" s="32"/>
      <c r="F463" s="32"/>
    </row>
    <row r="464" spans="3:6">
      <c r="C464" s="32"/>
      <c r="D464" s="32"/>
      <c r="E464" s="32"/>
      <c r="F464" s="32"/>
    </row>
    <row r="465" spans="3:6">
      <c r="C465" s="32"/>
      <c r="D465" s="32"/>
      <c r="E465" s="32"/>
      <c r="F465" s="32"/>
    </row>
    <row r="466" spans="3:6">
      <c r="C466" s="32"/>
      <c r="D466" s="32"/>
      <c r="E466" s="32"/>
      <c r="F466" s="32"/>
    </row>
    <row r="467" spans="3:6">
      <c r="C467" s="32"/>
      <c r="D467" s="32"/>
      <c r="E467" s="32"/>
      <c r="F467" s="32"/>
    </row>
    <row r="468" spans="3:6">
      <c r="C468" s="32"/>
      <c r="D468" s="32"/>
      <c r="E468" s="32"/>
      <c r="F468" s="32"/>
    </row>
    <row r="469" spans="3:6">
      <c r="C469" s="32"/>
      <c r="D469" s="32"/>
      <c r="E469" s="32"/>
      <c r="F469" s="32"/>
    </row>
    <row r="470" spans="3:6">
      <c r="C470" s="32"/>
      <c r="D470" s="32"/>
      <c r="E470" s="32"/>
      <c r="F470" s="32"/>
    </row>
    <row r="471" spans="3:6">
      <c r="C471" s="32"/>
      <c r="D471" s="32"/>
      <c r="E471" s="32"/>
      <c r="F471" s="32"/>
    </row>
    <row r="472" spans="3:6">
      <c r="C472" s="32"/>
      <c r="D472" s="32"/>
      <c r="E472" s="32"/>
      <c r="F472" s="32"/>
    </row>
    <row r="473" spans="3:6">
      <c r="C473" s="32"/>
      <c r="D473" s="32"/>
      <c r="E473" s="32"/>
      <c r="F473" s="32"/>
    </row>
    <row r="474" spans="3:6">
      <c r="C474" s="32"/>
      <c r="D474" s="32"/>
      <c r="E474" s="32"/>
      <c r="F474" s="32"/>
    </row>
    <row r="475" spans="3:6">
      <c r="C475" s="32"/>
      <c r="D475" s="32"/>
      <c r="E475" s="32"/>
      <c r="F475" s="32"/>
    </row>
    <row r="476" spans="3:6">
      <c r="C476" s="32"/>
      <c r="D476" s="32"/>
      <c r="E476" s="32"/>
      <c r="F476" s="32"/>
    </row>
    <row r="477" spans="3:6">
      <c r="C477" s="32"/>
      <c r="D477" s="32"/>
      <c r="E477" s="32"/>
      <c r="F477" s="32"/>
    </row>
    <row r="478" spans="3:6">
      <c r="C478" s="32"/>
      <c r="D478" s="32"/>
      <c r="E478" s="32"/>
      <c r="F478" s="32"/>
    </row>
    <row r="479" spans="3:6">
      <c r="C479" s="32"/>
      <c r="D479" s="32"/>
      <c r="E479" s="32"/>
      <c r="F479" s="32"/>
    </row>
    <row r="480" spans="3:6">
      <c r="C480" s="32"/>
      <c r="D480" s="32"/>
      <c r="E480" s="32"/>
      <c r="F480" s="32"/>
    </row>
    <row r="481" spans="3:6">
      <c r="C481" s="32"/>
      <c r="D481" s="32"/>
      <c r="E481" s="32"/>
      <c r="F481" s="32"/>
    </row>
    <row r="482" spans="3:6">
      <c r="C482" s="32"/>
      <c r="D482" s="32"/>
      <c r="E482" s="32"/>
      <c r="F482" s="32"/>
    </row>
    <row r="483" spans="3:6">
      <c r="C483" s="32"/>
      <c r="D483" s="32"/>
      <c r="E483" s="32"/>
      <c r="F483" s="32"/>
    </row>
    <row r="484" spans="3:6">
      <c r="C484" s="32"/>
      <c r="D484" s="32"/>
      <c r="E484" s="32"/>
      <c r="F484" s="32"/>
    </row>
    <row r="485" spans="3:6">
      <c r="C485" s="32"/>
      <c r="D485" s="32"/>
      <c r="E485" s="32"/>
      <c r="F485" s="32"/>
    </row>
    <row r="486" spans="3:6">
      <c r="C486" s="32"/>
      <c r="D486" s="32"/>
      <c r="E486" s="32"/>
      <c r="F486" s="32"/>
    </row>
    <row r="487" spans="3:6">
      <c r="C487" s="32"/>
      <c r="D487" s="32"/>
      <c r="E487" s="32"/>
      <c r="F487" s="32"/>
    </row>
    <row r="488" spans="3:6">
      <c r="C488" s="32"/>
      <c r="D488" s="32"/>
      <c r="E488" s="32"/>
      <c r="F488" s="32"/>
    </row>
    <row r="489" spans="3:6">
      <c r="C489" s="32"/>
      <c r="D489" s="32"/>
      <c r="E489" s="32"/>
      <c r="F489" s="32"/>
    </row>
    <row r="490" spans="3:6">
      <c r="C490" s="32"/>
      <c r="D490" s="32"/>
      <c r="E490" s="32"/>
      <c r="F490" s="32"/>
    </row>
    <row r="491" spans="3:6">
      <c r="C491" s="32"/>
      <c r="D491" s="32"/>
      <c r="E491" s="32"/>
      <c r="F491" s="32"/>
    </row>
    <row r="492" spans="3:6">
      <c r="C492" s="32"/>
      <c r="D492" s="32"/>
      <c r="E492" s="32"/>
      <c r="F492" s="32"/>
    </row>
    <row r="493" spans="3:6">
      <c r="C493" s="32"/>
      <c r="D493" s="32"/>
      <c r="E493" s="32"/>
      <c r="F493" s="32"/>
    </row>
    <row r="494" spans="3:6">
      <c r="C494" s="32"/>
      <c r="D494" s="32"/>
      <c r="E494" s="32"/>
      <c r="F494" s="32"/>
    </row>
    <row r="495" spans="3:6">
      <c r="C495" s="32"/>
      <c r="D495" s="32"/>
      <c r="E495" s="32"/>
      <c r="F495" s="32"/>
    </row>
    <row r="496" spans="3:6">
      <c r="C496" s="32"/>
      <c r="D496" s="32"/>
      <c r="E496" s="32"/>
      <c r="F496" s="32"/>
    </row>
    <row r="497" spans="3:6">
      <c r="C497" s="32"/>
      <c r="D497" s="32"/>
      <c r="E497" s="32"/>
      <c r="F497" s="32"/>
    </row>
    <row r="498" spans="3:6">
      <c r="C498" s="32"/>
      <c r="D498" s="32"/>
      <c r="E498" s="32"/>
      <c r="F498" s="32"/>
    </row>
    <row r="499" spans="3:6">
      <c r="C499" s="32"/>
      <c r="D499" s="32"/>
      <c r="E499" s="32"/>
      <c r="F499" s="32"/>
    </row>
    <row r="500" spans="3:6">
      <c r="C500" s="32"/>
      <c r="D500" s="32"/>
      <c r="E500" s="32"/>
      <c r="F500" s="32"/>
    </row>
    <row r="501" spans="3:6">
      <c r="C501" s="32"/>
      <c r="D501" s="32"/>
      <c r="E501" s="32"/>
      <c r="F501" s="32"/>
    </row>
    <row r="502" spans="3:6">
      <c r="C502" s="32"/>
      <c r="D502" s="32"/>
      <c r="E502" s="32"/>
      <c r="F502" s="32"/>
    </row>
    <row r="503" spans="3:6">
      <c r="C503" s="32"/>
      <c r="D503" s="32"/>
      <c r="E503" s="32"/>
      <c r="F503" s="32"/>
    </row>
    <row r="504" spans="3:6">
      <c r="C504" s="32"/>
      <c r="D504" s="32"/>
      <c r="E504" s="32"/>
      <c r="F504" s="32"/>
    </row>
    <row r="505" spans="3:6">
      <c r="C505" s="32"/>
      <c r="D505" s="32"/>
      <c r="E505" s="32"/>
      <c r="F505" s="32"/>
    </row>
    <row r="506" spans="3:6">
      <c r="C506" s="32"/>
      <c r="D506" s="32"/>
      <c r="E506" s="32"/>
      <c r="F506" s="32"/>
    </row>
    <row r="507" spans="3:6">
      <c r="C507" s="32"/>
      <c r="D507" s="32"/>
      <c r="E507" s="32"/>
      <c r="F507" s="32"/>
    </row>
    <row r="508" spans="3:6">
      <c r="C508" s="32"/>
      <c r="D508" s="32"/>
      <c r="E508" s="32"/>
      <c r="F508" s="32"/>
    </row>
    <row r="509" spans="3:6">
      <c r="C509" s="32"/>
      <c r="D509" s="32"/>
      <c r="E509" s="32"/>
      <c r="F509" s="32"/>
    </row>
    <row r="510" spans="3:6">
      <c r="C510" s="32"/>
      <c r="D510" s="32"/>
      <c r="E510" s="32"/>
      <c r="F510" s="32"/>
    </row>
    <row r="511" spans="3:6">
      <c r="C511" s="32"/>
      <c r="D511" s="32"/>
      <c r="E511" s="32"/>
      <c r="F511" s="32"/>
    </row>
    <row r="512" spans="3:6">
      <c r="C512" s="32"/>
      <c r="D512" s="32"/>
      <c r="E512" s="32"/>
      <c r="F512" s="32"/>
    </row>
    <row r="513" spans="3:6">
      <c r="C513" s="32"/>
      <c r="D513" s="32"/>
      <c r="E513" s="32"/>
      <c r="F513" s="32"/>
    </row>
    <row r="514" spans="3:6">
      <c r="C514" s="32"/>
      <c r="D514" s="32"/>
      <c r="E514" s="32"/>
      <c r="F514" s="32"/>
    </row>
    <row r="515" spans="3:6">
      <c r="C515" s="32"/>
      <c r="D515" s="32"/>
      <c r="E515" s="32"/>
      <c r="F515" s="32"/>
    </row>
    <row r="516" spans="3:6">
      <c r="C516" s="32"/>
      <c r="D516" s="32"/>
      <c r="E516" s="32"/>
      <c r="F516" s="32"/>
    </row>
    <row r="517" spans="3:6">
      <c r="C517" s="32"/>
      <c r="D517" s="32"/>
      <c r="E517" s="32"/>
      <c r="F517" s="32"/>
    </row>
    <row r="518" spans="3:6">
      <c r="C518" s="32"/>
      <c r="D518" s="32"/>
      <c r="E518" s="32"/>
      <c r="F518" s="32"/>
    </row>
    <row r="519" spans="3:6">
      <c r="C519" s="32"/>
      <c r="D519" s="32"/>
      <c r="E519" s="32"/>
      <c r="F519" s="32"/>
    </row>
    <row r="520" spans="3:6">
      <c r="C520" s="32"/>
      <c r="D520" s="32"/>
      <c r="E520" s="32"/>
      <c r="F520" s="32"/>
    </row>
    <row r="521" spans="3:6">
      <c r="C521" s="32"/>
      <c r="D521" s="32"/>
      <c r="E521" s="32"/>
      <c r="F521" s="32"/>
    </row>
    <row r="522" spans="3:6">
      <c r="C522" s="32"/>
      <c r="D522" s="32"/>
      <c r="E522" s="32"/>
      <c r="F522" s="32"/>
    </row>
    <row r="523" spans="3:6">
      <c r="C523" s="32"/>
      <c r="D523" s="32"/>
      <c r="E523" s="32"/>
      <c r="F523" s="32"/>
    </row>
    <row r="524" spans="3:6">
      <c r="C524" s="32"/>
      <c r="D524" s="32"/>
      <c r="E524" s="32"/>
      <c r="F524" s="32"/>
    </row>
    <row r="525" spans="3:6">
      <c r="C525" s="32"/>
      <c r="D525" s="32"/>
      <c r="E525" s="32"/>
      <c r="F525" s="32"/>
    </row>
    <row r="526" spans="3:6">
      <c r="C526" s="32"/>
      <c r="D526" s="32"/>
      <c r="E526" s="32"/>
      <c r="F526" s="32"/>
    </row>
    <row r="527" spans="3:6">
      <c r="C527" s="32"/>
      <c r="D527" s="32"/>
      <c r="E527" s="32"/>
      <c r="F527" s="32"/>
    </row>
    <row r="528" spans="3:6">
      <c r="C528" s="32"/>
      <c r="D528" s="32"/>
      <c r="E528" s="32"/>
      <c r="F528" s="32"/>
    </row>
    <row r="529" spans="3:6">
      <c r="C529" s="32"/>
      <c r="D529" s="32"/>
      <c r="E529" s="32"/>
      <c r="F529" s="32"/>
    </row>
    <row r="530" spans="3:6">
      <c r="C530" s="32"/>
      <c r="D530" s="32"/>
      <c r="E530" s="32"/>
      <c r="F530" s="32"/>
    </row>
    <row r="531" spans="3:6">
      <c r="C531" s="32"/>
      <c r="D531" s="32"/>
      <c r="E531" s="32"/>
      <c r="F531" s="32"/>
    </row>
    <row r="532" spans="3:6">
      <c r="C532" s="32"/>
      <c r="D532" s="32"/>
      <c r="E532" s="32"/>
      <c r="F532" s="32"/>
    </row>
    <row r="533" spans="3:6">
      <c r="C533" s="32"/>
      <c r="D533" s="32"/>
      <c r="E533" s="32"/>
      <c r="F533" s="32"/>
    </row>
    <row r="534" spans="3:6">
      <c r="C534" s="32"/>
      <c r="D534" s="32"/>
      <c r="E534" s="32"/>
      <c r="F534" s="32"/>
    </row>
    <row r="535" spans="3:6">
      <c r="C535" s="32"/>
      <c r="D535" s="32"/>
      <c r="E535" s="32"/>
      <c r="F535" s="32"/>
    </row>
    <row r="536" spans="3:6">
      <c r="C536" s="32"/>
      <c r="D536" s="32"/>
      <c r="E536" s="32"/>
      <c r="F536" s="32"/>
    </row>
    <row r="537" spans="3:6">
      <c r="C537" s="32"/>
      <c r="D537" s="32"/>
      <c r="E537" s="32"/>
      <c r="F537" s="32"/>
    </row>
    <row r="538" spans="3:6">
      <c r="C538" s="32"/>
      <c r="D538" s="32"/>
      <c r="E538" s="32"/>
      <c r="F538" s="32"/>
    </row>
    <row r="539" spans="3:6">
      <c r="C539" s="32"/>
      <c r="D539" s="32"/>
      <c r="E539" s="32"/>
      <c r="F539" s="32"/>
    </row>
    <row r="540" spans="3:6">
      <c r="C540" s="32"/>
      <c r="D540" s="32"/>
      <c r="E540" s="32"/>
      <c r="F540" s="32"/>
    </row>
    <row r="541" spans="3:6">
      <c r="C541" s="32"/>
      <c r="D541" s="32"/>
      <c r="E541" s="32"/>
      <c r="F541" s="32"/>
    </row>
    <row r="542" spans="3:6">
      <c r="C542" s="32"/>
      <c r="D542" s="32"/>
      <c r="E542" s="32"/>
      <c r="F542" s="32"/>
    </row>
    <row r="543" spans="3:6">
      <c r="C543" s="32"/>
      <c r="D543" s="32"/>
      <c r="E543" s="32"/>
      <c r="F543" s="32"/>
    </row>
    <row r="544" spans="3:6">
      <c r="C544" s="32"/>
      <c r="D544" s="32"/>
      <c r="E544" s="32"/>
      <c r="F544" s="32"/>
    </row>
    <row r="545" spans="3:6">
      <c r="C545" s="32"/>
      <c r="D545" s="32"/>
      <c r="E545" s="32"/>
      <c r="F545" s="32"/>
    </row>
    <row r="546" spans="3:6">
      <c r="C546" s="32"/>
      <c r="D546" s="32"/>
      <c r="E546" s="32"/>
      <c r="F546" s="32"/>
    </row>
    <row r="547" spans="3:6">
      <c r="C547" s="32"/>
      <c r="D547" s="32"/>
      <c r="E547" s="32"/>
      <c r="F547" s="32"/>
    </row>
    <row r="548" spans="3:6">
      <c r="C548" s="32"/>
      <c r="D548" s="32"/>
      <c r="E548" s="32"/>
      <c r="F548" s="32"/>
    </row>
    <row r="549" spans="3:6">
      <c r="C549" s="32"/>
      <c r="D549" s="32"/>
      <c r="E549" s="32"/>
      <c r="F549" s="32"/>
    </row>
    <row r="550" spans="3:6">
      <c r="C550" s="32"/>
      <c r="D550" s="32"/>
      <c r="E550" s="32"/>
      <c r="F550" s="32"/>
    </row>
    <row r="551" spans="3:6">
      <c r="C551" s="32"/>
      <c r="D551" s="32"/>
      <c r="E551" s="32"/>
      <c r="F551" s="32"/>
    </row>
    <row r="552" spans="3:6">
      <c r="C552" s="32"/>
      <c r="D552" s="32"/>
      <c r="E552" s="32"/>
      <c r="F552" s="32"/>
    </row>
    <row r="553" spans="3:6">
      <c r="C553" s="32"/>
      <c r="D553" s="32"/>
      <c r="E553" s="32"/>
      <c r="F553" s="32"/>
    </row>
    <row r="554" spans="3:6">
      <c r="C554" s="32"/>
      <c r="D554" s="32"/>
      <c r="E554" s="32"/>
      <c r="F554" s="32"/>
    </row>
    <row r="555" spans="3:6">
      <c r="C555" s="32"/>
      <c r="D555" s="32"/>
      <c r="E555" s="32"/>
      <c r="F555" s="32"/>
    </row>
    <row r="556" spans="3:6">
      <c r="C556" s="32"/>
      <c r="D556" s="32"/>
      <c r="E556" s="32"/>
      <c r="F556" s="32"/>
    </row>
    <row r="557" spans="3:6">
      <c r="C557" s="32"/>
      <c r="D557" s="32"/>
      <c r="E557" s="32"/>
      <c r="F557" s="32"/>
    </row>
    <row r="558" spans="3:6">
      <c r="C558" s="32"/>
      <c r="D558" s="32"/>
      <c r="E558" s="32"/>
      <c r="F558" s="32"/>
    </row>
    <row r="559" spans="3:6">
      <c r="C559" s="32"/>
      <c r="D559" s="32"/>
      <c r="E559" s="32"/>
      <c r="F559" s="32"/>
    </row>
    <row r="560" spans="3:6">
      <c r="C560" s="32"/>
      <c r="D560" s="32"/>
      <c r="E560" s="32"/>
      <c r="F560" s="32"/>
    </row>
    <row r="561" spans="3:6">
      <c r="C561" s="32"/>
      <c r="D561" s="32"/>
      <c r="E561" s="32"/>
      <c r="F561" s="32"/>
    </row>
    <row r="562" spans="3:6">
      <c r="C562" s="32"/>
      <c r="D562" s="32"/>
      <c r="E562" s="32"/>
      <c r="F562" s="32"/>
    </row>
    <row r="563" spans="3:6">
      <c r="C563" s="32"/>
      <c r="D563" s="32"/>
      <c r="E563" s="32"/>
      <c r="F563" s="32"/>
    </row>
    <row r="564" spans="3:6">
      <c r="C564" s="32"/>
      <c r="D564" s="32"/>
      <c r="E564" s="32"/>
      <c r="F564" s="32"/>
    </row>
    <row r="565" spans="3:6">
      <c r="C565" s="32"/>
      <c r="D565" s="32"/>
      <c r="E565" s="32"/>
      <c r="F565" s="32"/>
    </row>
    <row r="566" spans="3:6">
      <c r="C566" s="32"/>
      <c r="D566" s="32"/>
      <c r="E566" s="32"/>
      <c r="F566" s="32"/>
    </row>
    <row r="567" spans="3:6">
      <c r="C567" s="32"/>
      <c r="D567" s="32"/>
      <c r="E567" s="32"/>
      <c r="F567" s="32"/>
    </row>
    <row r="568" spans="3:6">
      <c r="C568" s="32"/>
      <c r="D568" s="32"/>
      <c r="E568" s="32"/>
      <c r="F568" s="32"/>
    </row>
    <row r="569" spans="3:6">
      <c r="C569" s="32"/>
      <c r="D569" s="32"/>
      <c r="E569" s="32"/>
      <c r="F569" s="32"/>
    </row>
    <row r="570" spans="3:6">
      <c r="C570" s="32"/>
      <c r="D570" s="32"/>
      <c r="E570" s="32"/>
      <c r="F570" s="32"/>
    </row>
    <row r="571" spans="3:6">
      <c r="C571" s="32"/>
      <c r="D571" s="32"/>
      <c r="E571" s="32"/>
      <c r="F571" s="32"/>
    </row>
    <row r="572" spans="3:6">
      <c r="C572" s="32"/>
      <c r="D572" s="32"/>
      <c r="E572" s="32"/>
      <c r="F572" s="32"/>
    </row>
    <row r="573" spans="3:6">
      <c r="C573" s="32"/>
      <c r="D573" s="32"/>
      <c r="E573" s="32"/>
      <c r="F573" s="32"/>
    </row>
    <row r="574" spans="3:6">
      <c r="C574" s="32"/>
      <c r="D574" s="32"/>
      <c r="E574" s="32"/>
      <c r="F574" s="32"/>
    </row>
    <row r="575" spans="3:6">
      <c r="C575" s="32"/>
      <c r="D575" s="32"/>
      <c r="E575" s="32"/>
      <c r="F575" s="32"/>
    </row>
    <row r="576" spans="3:6">
      <c r="C576" s="32"/>
      <c r="D576" s="32"/>
      <c r="E576" s="32"/>
      <c r="F576" s="32"/>
    </row>
    <row r="577" spans="3:6">
      <c r="C577" s="32"/>
      <c r="D577" s="32"/>
      <c r="E577" s="32"/>
      <c r="F577" s="32"/>
    </row>
    <row r="578" spans="3:6">
      <c r="C578" s="32"/>
      <c r="D578" s="32"/>
      <c r="E578" s="32"/>
      <c r="F578" s="32"/>
    </row>
    <row r="579" spans="3:6">
      <c r="C579" s="32"/>
      <c r="D579" s="32"/>
      <c r="E579" s="32"/>
      <c r="F579" s="32"/>
    </row>
    <row r="580" spans="3:6">
      <c r="C580" s="32"/>
      <c r="D580" s="32"/>
      <c r="E580" s="32"/>
      <c r="F580" s="32"/>
    </row>
    <row r="581" spans="3:6">
      <c r="C581" s="32"/>
      <c r="D581" s="32"/>
      <c r="E581" s="32"/>
      <c r="F581" s="32"/>
    </row>
    <row r="582" spans="3:6">
      <c r="C582" s="32"/>
      <c r="D582" s="32"/>
      <c r="E582" s="32"/>
      <c r="F582" s="32"/>
    </row>
    <row r="583" spans="3:6">
      <c r="C583" s="32"/>
      <c r="D583" s="32"/>
      <c r="E583" s="32"/>
      <c r="F583" s="32"/>
    </row>
    <row r="584" spans="3:6">
      <c r="C584" s="32"/>
      <c r="D584" s="32"/>
      <c r="E584" s="32"/>
      <c r="F584" s="32"/>
    </row>
    <row r="585" spans="3:6">
      <c r="C585" s="32"/>
      <c r="D585" s="32"/>
      <c r="E585" s="32"/>
      <c r="F585" s="32"/>
    </row>
    <row r="586" spans="3:6">
      <c r="C586" s="32"/>
      <c r="D586" s="32"/>
      <c r="E586" s="32"/>
      <c r="F586" s="32"/>
    </row>
    <row r="587" spans="3:6">
      <c r="C587" s="32"/>
      <c r="D587" s="32"/>
      <c r="E587" s="32"/>
      <c r="F587" s="32"/>
    </row>
    <row r="588" spans="3:6">
      <c r="C588" s="32"/>
      <c r="D588" s="32"/>
      <c r="E588" s="32"/>
      <c r="F588" s="32"/>
    </row>
    <row r="589" spans="3:6">
      <c r="C589" s="32"/>
      <c r="D589" s="32"/>
      <c r="E589" s="32"/>
      <c r="F589" s="32"/>
    </row>
    <row r="590" spans="3:6">
      <c r="C590" s="32"/>
      <c r="D590" s="32"/>
      <c r="E590" s="32"/>
      <c r="F590" s="32"/>
    </row>
    <row r="591" spans="3:6">
      <c r="C591" s="32"/>
      <c r="D591" s="32"/>
      <c r="E591" s="32"/>
      <c r="F591" s="32"/>
    </row>
    <row r="592" spans="3:6">
      <c r="C592" s="32"/>
      <c r="D592" s="32"/>
      <c r="E592" s="32"/>
      <c r="F592" s="32"/>
    </row>
    <row r="593" spans="3:6">
      <c r="C593" s="32"/>
      <c r="D593" s="32"/>
      <c r="E593" s="32"/>
      <c r="F593" s="32"/>
    </row>
    <row r="594" spans="3:6">
      <c r="C594" s="32"/>
      <c r="D594" s="32"/>
      <c r="E594" s="32"/>
      <c r="F594" s="32"/>
    </row>
    <row r="595" spans="3:6">
      <c r="C595" s="32"/>
      <c r="D595" s="32"/>
      <c r="E595" s="32"/>
      <c r="F595" s="32"/>
    </row>
    <row r="596" spans="3:6">
      <c r="C596" s="32"/>
      <c r="D596" s="32"/>
      <c r="E596" s="32"/>
      <c r="F596" s="32"/>
    </row>
    <row r="597" spans="3:6">
      <c r="C597" s="32"/>
      <c r="D597" s="32"/>
      <c r="E597" s="32"/>
      <c r="F597" s="32"/>
    </row>
    <row r="598" spans="3:6">
      <c r="C598" s="32"/>
      <c r="D598" s="32"/>
      <c r="E598" s="32"/>
      <c r="F598" s="32"/>
    </row>
    <row r="599" spans="3:6">
      <c r="C599" s="32"/>
      <c r="D599" s="32"/>
      <c r="E599" s="32"/>
      <c r="F599" s="32"/>
    </row>
    <row r="600" spans="3:6">
      <c r="C600" s="32"/>
      <c r="D600" s="32"/>
      <c r="E600" s="32"/>
      <c r="F600" s="32"/>
    </row>
    <row r="601" spans="3:6">
      <c r="C601" s="32"/>
      <c r="D601" s="32"/>
      <c r="E601" s="32"/>
      <c r="F601" s="32"/>
    </row>
    <row r="602" spans="3:6">
      <c r="C602" s="32"/>
      <c r="D602" s="32"/>
      <c r="E602" s="32"/>
      <c r="F602" s="32"/>
    </row>
    <row r="603" spans="3:6">
      <c r="C603" s="32"/>
      <c r="D603" s="32"/>
      <c r="E603" s="32"/>
      <c r="F603" s="32"/>
    </row>
    <row r="604" spans="3:6">
      <c r="C604" s="32"/>
      <c r="D604" s="32"/>
      <c r="E604" s="32"/>
      <c r="F604" s="32"/>
    </row>
    <row r="605" spans="3:6">
      <c r="C605" s="32"/>
      <c r="D605" s="32"/>
      <c r="E605" s="32"/>
      <c r="F605" s="32"/>
    </row>
    <row r="606" spans="3:6">
      <c r="C606" s="32"/>
      <c r="D606" s="32"/>
      <c r="E606" s="32"/>
      <c r="F606" s="32"/>
    </row>
    <row r="607" spans="3:6">
      <c r="C607" s="32"/>
      <c r="D607" s="32"/>
      <c r="E607" s="32"/>
      <c r="F607" s="32"/>
    </row>
    <row r="608" spans="3:6">
      <c r="C608" s="32"/>
      <c r="D608" s="32"/>
      <c r="E608" s="32"/>
      <c r="F608" s="32"/>
    </row>
    <row r="609" spans="3:6">
      <c r="C609" s="32"/>
      <c r="D609" s="32"/>
      <c r="E609" s="32"/>
      <c r="F609" s="32"/>
    </row>
    <row r="610" spans="3:6">
      <c r="C610" s="32"/>
      <c r="D610" s="32"/>
      <c r="E610" s="32"/>
      <c r="F610" s="32"/>
    </row>
    <row r="611" spans="3:6">
      <c r="C611" s="32"/>
      <c r="D611" s="32"/>
      <c r="E611" s="32"/>
      <c r="F611" s="32"/>
    </row>
    <row r="612" spans="3:6">
      <c r="C612" s="32"/>
      <c r="D612" s="32"/>
      <c r="E612" s="32"/>
      <c r="F612" s="32"/>
    </row>
    <row r="613" spans="3:6">
      <c r="C613" s="32"/>
      <c r="D613" s="32"/>
      <c r="E613" s="32"/>
      <c r="F613" s="32"/>
    </row>
    <row r="614" spans="3:6">
      <c r="C614" s="32"/>
      <c r="D614" s="32"/>
      <c r="E614" s="32"/>
      <c r="F614" s="32"/>
    </row>
    <row r="615" spans="3:6">
      <c r="C615" s="32"/>
      <c r="D615" s="32"/>
      <c r="E615" s="32"/>
      <c r="F615" s="32"/>
    </row>
    <row r="616" spans="3:6">
      <c r="C616" s="32"/>
      <c r="D616" s="32"/>
      <c r="E616" s="32"/>
      <c r="F616" s="32"/>
    </row>
    <row r="617" spans="3:6">
      <c r="C617" s="32"/>
      <c r="D617" s="32"/>
      <c r="E617" s="32"/>
      <c r="F617" s="32"/>
    </row>
    <row r="618" spans="3:6">
      <c r="C618" s="32"/>
      <c r="D618" s="32"/>
      <c r="E618" s="32"/>
      <c r="F618" s="32"/>
    </row>
    <row r="619" spans="3:6">
      <c r="C619" s="32"/>
      <c r="D619" s="32"/>
      <c r="E619" s="32"/>
      <c r="F619" s="32"/>
    </row>
    <row r="620" spans="3:6">
      <c r="C620" s="32"/>
      <c r="D620" s="32"/>
      <c r="E620" s="32"/>
      <c r="F620" s="32"/>
    </row>
    <row r="621" spans="3:6">
      <c r="C621" s="32"/>
      <c r="D621" s="32"/>
      <c r="E621" s="32"/>
      <c r="F621" s="32"/>
    </row>
    <row r="622" spans="3:6">
      <c r="C622" s="32"/>
      <c r="D622" s="32"/>
      <c r="E622" s="32"/>
      <c r="F622" s="32"/>
    </row>
    <row r="623" spans="3:6">
      <c r="C623" s="32"/>
      <c r="D623" s="32"/>
      <c r="E623" s="32"/>
      <c r="F623" s="32"/>
    </row>
    <row r="624" spans="3:6">
      <c r="C624" s="32"/>
      <c r="D624" s="32"/>
      <c r="E624" s="32"/>
      <c r="F624" s="32"/>
    </row>
    <row r="625" spans="3:6">
      <c r="C625" s="32"/>
      <c r="D625" s="32"/>
      <c r="E625" s="32"/>
      <c r="F625" s="32"/>
    </row>
    <row r="626" spans="3:6">
      <c r="C626" s="32"/>
      <c r="D626" s="32"/>
      <c r="E626" s="32"/>
      <c r="F626" s="32"/>
    </row>
    <row r="627" spans="3:6">
      <c r="C627" s="32"/>
      <c r="D627" s="32"/>
      <c r="E627" s="32"/>
      <c r="F627" s="32"/>
    </row>
    <row r="628" spans="3:6">
      <c r="C628" s="32"/>
      <c r="D628" s="32"/>
      <c r="E628" s="32"/>
      <c r="F628" s="32"/>
    </row>
    <row r="629" spans="3:6">
      <c r="C629" s="32"/>
      <c r="D629" s="32"/>
      <c r="E629" s="32"/>
      <c r="F629" s="32"/>
    </row>
    <row r="630" spans="3:6">
      <c r="C630" s="32"/>
      <c r="D630" s="32"/>
      <c r="E630" s="32"/>
      <c r="F630" s="32"/>
    </row>
    <row r="631" spans="3:6">
      <c r="C631" s="32"/>
      <c r="D631" s="32"/>
      <c r="E631" s="32"/>
      <c r="F631" s="32"/>
    </row>
    <row r="632" spans="3:6">
      <c r="C632" s="32"/>
      <c r="D632" s="32"/>
      <c r="E632" s="32"/>
      <c r="F632" s="32"/>
    </row>
    <row r="633" spans="3:6">
      <c r="C633" s="32"/>
      <c r="D633" s="32"/>
      <c r="E633" s="32"/>
      <c r="F633" s="32"/>
    </row>
    <row r="634" spans="3:6">
      <c r="C634" s="32"/>
      <c r="D634" s="32"/>
      <c r="E634" s="32"/>
      <c r="F634" s="32"/>
    </row>
    <row r="635" spans="3:6">
      <c r="C635" s="32"/>
      <c r="D635" s="32"/>
      <c r="E635" s="32"/>
      <c r="F635" s="32"/>
    </row>
    <row r="636" spans="3:6">
      <c r="C636" s="32"/>
      <c r="D636" s="32"/>
      <c r="E636" s="32"/>
      <c r="F636" s="32"/>
    </row>
    <row r="637" spans="3:6">
      <c r="C637" s="32"/>
      <c r="D637" s="32"/>
      <c r="E637" s="32"/>
      <c r="F637" s="32"/>
    </row>
    <row r="638" spans="3:6">
      <c r="C638" s="32"/>
      <c r="D638" s="32"/>
      <c r="E638" s="32"/>
      <c r="F638" s="32"/>
    </row>
    <row r="639" spans="3:6">
      <c r="C639" s="32"/>
      <c r="D639" s="32"/>
      <c r="E639" s="32"/>
      <c r="F639" s="32"/>
    </row>
    <row r="640" spans="3:6">
      <c r="C640" s="32"/>
      <c r="D640" s="32"/>
      <c r="E640" s="32"/>
      <c r="F640" s="32"/>
    </row>
    <row r="641" spans="3:6">
      <c r="C641" s="32"/>
      <c r="D641" s="32"/>
      <c r="E641" s="32"/>
      <c r="F641" s="32"/>
    </row>
    <row r="642" spans="3:6">
      <c r="C642" s="32"/>
      <c r="D642" s="32"/>
      <c r="E642" s="32"/>
      <c r="F642" s="32"/>
    </row>
    <row r="643" spans="3:6">
      <c r="C643" s="32"/>
      <c r="D643" s="32"/>
      <c r="E643" s="32"/>
      <c r="F643" s="32"/>
    </row>
    <row r="644" spans="3:6">
      <c r="C644" s="32"/>
      <c r="D644" s="32"/>
      <c r="E644" s="32"/>
      <c r="F644" s="32"/>
    </row>
    <row r="645" spans="3:6">
      <c r="C645" s="32"/>
      <c r="D645" s="32"/>
      <c r="E645" s="32"/>
      <c r="F645" s="32"/>
    </row>
    <row r="646" spans="3:6">
      <c r="C646" s="32"/>
      <c r="D646" s="32"/>
      <c r="E646" s="32"/>
      <c r="F646" s="32"/>
    </row>
    <row r="647" spans="3:6">
      <c r="C647" s="32"/>
      <c r="D647" s="32"/>
      <c r="E647" s="32"/>
      <c r="F647" s="32"/>
    </row>
    <row r="648" spans="3:6">
      <c r="C648" s="32"/>
      <c r="D648" s="32"/>
      <c r="E648" s="32"/>
      <c r="F648" s="32"/>
    </row>
    <row r="649" spans="3:6">
      <c r="C649" s="32"/>
      <c r="D649" s="32"/>
      <c r="E649" s="32"/>
      <c r="F649" s="32"/>
    </row>
    <row r="650" spans="3:6">
      <c r="C650" s="32"/>
      <c r="D650" s="32"/>
      <c r="E650" s="32"/>
      <c r="F650" s="32"/>
    </row>
    <row r="651" spans="3:6">
      <c r="C651" s="32"/>
      <c r="D651" s="32"/>
      <c r="E651" s="32"/>
      <c r="F651" s="32"/>
    </row>
    <row r="652" spans="3:6">
      <c r="C652" s="32"/>
      <c r="D652" s="32"/>
      <c r="E652" s="32"/>
      <c r="F652" s="32"/>
    </row>
    <row r="653" spans="3:6">
      <c r="C653" s="32"/>
      <c r="D653" s="32"/>
      <c r="E653" s="32"/>
      <c r="F653" s="32"/>
    </row>
    <row r="654" spans="3:6">
      <c r="C654" s="32"/>
      <c r="D654" s="32"/>
      <c r="E654" s="32"/>
      <c r="F654" s="32"/>
    </row>
    <row r="655" spans="3:6">
      <c r="C655" s="32"/>
      <c r="D655" s="32"/>
      <c r="E655" s="32"/>
      <c r="F655" s="32"/>
    </row>
    <row r="656" spans="3:6">
      <c r="C656" s="32"/>
      <c r="D656" s="32"/>
      <c r="E656" s="32"/>
      <c r="F656" s="32"/>
    </row>
    <row r="657" spans="3:6">
      <c r="C657" s="32"/>
      <c r="D657" s="32"/>
      <c r="E657" s="32"/>
      <c r="F657" s="32"/>
    </row>
    <row r="658" spans="3:6">
      <c r="C658" s="32"/>
      <c r="D658" s="32"/>
      <c r="E658" s="32"/>
      <c r="F658" s="32"/>
    </row>
    <row r="659" spans="3:6">
      <c r="C659" s="32"/>
      <c r="D659" s="32"/>
      <c r="E659" s="32"/>
      <c r="F659" s="32"/>
    </row>
    <row r="660" spans="3:6">
      <c r="C660" s="32"/>
      <c r="D660" s="32"/>
      <c r="E660" s="32"/>
      <c r="F660" s="32"/>
    </row>
    <row r="661" spans="3:6">
      <c r="C661" s="32"/>
      <c r="D661" s="32"/>
      <c r="E661" s="32"/>
      <c r="F661" s="32"/>
    </row>
    <row r="662" spans="3:6">
      <c r="C662" s="32"/>
      <c r="D662" s="32"/>
      <c r="E662" s="32"/>
      <c r="F662" s="32"/>
    </row>
    <row r="663" spans="3:6">
      <c r="C663" s="32"/>
      <c r="D663" s="32"/>
      <c r="E663" s="32"/>
      <c r="F663" s="32"/>
    </row>
    <row r="664" spans="3:6">
      <c r="C664" s="32"/>
      <c r="D664" s="32"/>
      <c r="E664" s="32"/>
      <c r="F664" s="32"/>
    </row>
    <row r="665" spans="3:6">
      <c r="C665" s="32"/>
      <c r="D665" s="32"/>
      <c r="E665" s="32"/>
      <c r="F665" s="32"/>
    </row>
    <row r="666" spans="3:6">
      <c r="C666" s="32"/>
      <c r="D666" s="32"/>
      <c r="E666" s="32"/>
      <c r="F666" s="32"/>
    </row>
    <row r="667" spans="3:6">
      <c r="C667" s="32"/>
      <c r="D667" s="32"/>
      <c r="E667" s="32"/>
      <c r="F667" s="32"/>
    </row>
    <row r="668" spans="3:6">
      <c r="C668" s="32"/>
      <c r="D668" s="32"/>
      <c r="E668" s="32"/>
      <c r="F668" s="32"/>
    </row>
    <row r="669" spans="3:6">
      <c r="C669" s="32"/>
      <c r="D669" s="32"/>
      <c r="E669" s="32"/>
      <c r="F669" s="32"/>
    </row>
    <row r="670" spans="3:6">
      <c r="C670" s="32"/>
      <c r="D670" s="32"/>
      <c r="E670" s="32"/>
      <c r="F670" s="32"/>
    </row>
    <row r="671" spans="3:6">
      <c r="C671" s="32"/>
      <c r="D671" s="32"/>
      <c r="E671" s="32"/>
      <c r="F671" s="32"/>
    </row>
    <row r="672" spans="3:6">
      <c r="C672" s="32"/>
      <c r="D672" s="32"/>
      <c r="E672" s="32"/>
      <c r="F672" s="32"/>
    </row>
    <row r="673" spans="3:6">
      <c r="C673" s="32"/>
      <c r="D673" s="32"/>
      <c r="E673" s="32"/>
      <c r="F673" s="32"/>
    </row>
    <row r="674" spans="3:6">
      <c r="C674" s="32"/>
      <c r="D674" s="32"/>
      <c r="E674" s="32"/>
      <c r="F674" s="32"/>
    </row>
    <row r="675" spans="3:6">
      <c r="C675" s="32"/>
      <c r="D675" s="32"/>
      <c r="E675" s="32"/>
      <c r="F675" s="32"/>
    </row>
    <row r="676" spans="3:6">
      <c r="C676" s="32"/>
      <c r="D676" s="32"/>
      <c r="E676" s="32"/>
      <c r="F676" s="32"/>
    </row>
    <row r="677" spans="3:6">
      <c r="C677" s="32"/>
      <c r="D677" s="32"/>
      <c r="E677" s="32"/>
      <c r="F677" s="32"/>
    </row>
    <row r="678" spans="3:6">
      <c r="C678" s="32"/>
      <c r="D678" s="32"/>
      <c r="E678" s="32"/>
      <c r="F678" s="32"/>
    </row>
    <row r="679" spans="3:6">
      <c r="C679" s="32"/>
      <c r="D679" s="32"/>
      <c r="E679" s="32"/>
      <c r="F679" s="32"/>
    </row>
    <row r="680" spans="3:6">
      <c r="C680" s="32"/>
      <c r="D680" s="32"/>
      <c r="E680" s="32"/>
      <c r="F680" s="32"/>
    </row>
    <row r="681" spans="3:6">
      <c r="C681" s="32"/>
      <c r="D681" s="32"/>
      <c r="E681" s="32"/>
      <c r="F681" s="32"/>
    </row>
    <row r="682" spans="3:6">
      <c r="C682" s="32"/>
      <c r="D682" s="32"/>
      <c r="E682" s="32"/>
      <c r="F682" s="32"/>
    </row>
    <row r="683" spans="3:6">
      <c r="C683" s="32"/>
      <c r="D683" s="32"/>
      <c r="E683" s="32"/>
      <c r="F683" s="32"/>
    </row>
    <row r="684" spans="3:6">
      <c r="C684" s="32"/>
      <c r="D684" s="32"/>
      <c r="E684" s="32"/>
      <c r="F684" s="32"/>
    </row>
    <row r="685" spans="3:6">
      <c r="C685" s="32"/>
      <c r="D685" s="32"/>
      <c r="E685" s="32"/>
      <c r="F685" s="32"/>
    </row>
    <row r="686" spans="3:6">
      <c r="C686" s="32"/>
      <c r="D686" s="32"/>
      <c r="E686" s="32"/>
      <c r="F686" s="32"/>
    </row>
    <row r="687" spans="3:6">
      <c r="C687" s="32"/>
      <c r="D687" s="32"/>
      <c r="E687" s="32"/>
      <c r="F687" s="32"/>
    </row>
    <row r="688" spans="3:6">
      <c r="C688" s="32"/>
      <c r="D688" s="32"/>
      <c r="E688" s="32"/>
      <c r="F688" s="32"/>
    </row>
    <row r="689" spans="3:6">
      <c r="C689" s="32"/>
      <c r="D689" s="32"/>
      <c r="E689" s="32"/>
      <c r="F689" s="32"/>
    </row>
    <row r="690" spans="3:6">
      <c r="C690" s="32"/>
      <c r="D690" s="32"/>
      <c r="E690" s="32"/>
      <c r="F690" s="32"/>
    </row>
    <row r="691" spans="3:6">
      <c r="C691" s="32"/>
      <c r="D691" s="32"/>
      <c r="E691" s="32"/>
      <c r="F691" s="32"/>
    </row>
    <row r="692" spans="3:6">
      <c r="C692" s="32"/>
      <c r="D692" s="32"/>
      <c r="E692" s="32"/>
      <c r="F692" s="32"/>
    </row>
    <row r="693" spans="3:6">
      <c r="C693" s="32"/>
      <c r="D693" s="32"/>
      <c r="E693" s="32"/>
      <c r="F693" s="32"/>
    </row>
    <row r="694" spans="3:6">
      <c r="C694" s="32"/>
      <c r="D694" s="32"/>
      <c r="E694" s="32"/>
      <c r="F694" s="32"/>
    </row>
    <row r="695" spans="3:6">
      <c r="C695" s="32"/>
      <c r="D695" s="32"/>
      <c r="E695" s="32"/>
      <c r="F695" s="32"/>
    </row>
    <row r="696" spans="3:6">
      <c r="C696" s="32"/>
      <c r="D696" s="32"/>
      <c r="E696" s="32"/>
      <c r="F696" s="32"/>
    </row>
    <row r="697" spans="3:6">
      <c r="C697" s="32"/>
      <c r="D697" s="32"/>
      <c r="E697" s="32"/>
      <c r="F697" s="32"/>
    </row>
    <row r="698" spans="3:6">
      <c r="C698" s="32"/>
      <c r="D698" s="32"/>
      <c r="E698" s="32"/>
      <c r="F698" s="32"/>
    </row>
    <row r="699" spans="3:6">
      <c r="C699" s="32"/>
      <c r="D699" s="32"/>
      <c r="E699" s="32"/>
      <c r="F699" s="32"/>
    </row>
    <row r="700" spans="3:6">
      <c r="C700" s="32"/>
      <c r="D700" s="32"/>
      <c r="E700" s="32"/>
      <c r="F700" s="32"/>
    </row>
    <row r="701" spans="3:6">
      <c r="C701" s="32"/>
      <c r="D701" s="32"/>
      <c r="E701" s="32"/>
      <c r="F701" s="32"/>
    </row>
    <row r="702" spans="3:6">
      <c r="C702" s="32"/>
      <c r="D702" s="32"/>
      <c r="E702" s="32"/>
      <c r="F702" s="32"/>
    </row>
    <row r="703" spans="3:6">
      <c r="C703" s="32"/>
      <c r="D703" s="32"/>
      <c r="E703" s="32"/>
      <c r="F703" s="32"/>
    </row>
    <row r="704" spans="3:6">
      <c r="C704" s="32"/>
      <c r="D704" s="32"/>
      <c r="E704" s="32"/>
      <c r="F704" s="32"/>
    </row>
    <row r="705" spans="3:6">
      <c r="C705" s="32"/>
      <c r="D705" s="32"/>
      <c r="E705" s="32"/>
      <c r="F705" s="32"/>
    </row>
    <row r="706" spans="3:6">
      <c r="C706" s="32"/>
      <c r="D706" s="32"/>
      <c r="E706" s="32"/>
      <c r="F706" s="32"/>
    </row>
    <row r="707" spans="3:6">
      <c r="C707" s="32"/>
      <c r="D707" s="32"/>
      <c r="E707" s="32"/>
      <c r="F707" s="32"/>
    </row>
    <row r="708" spans="3:6">
      <c r="C708" s="32"/>
      <c r="D708" s="32"/>
      <c r="E708" s="32"/>
      <c r="F708" s="32"/>
    </row>
    <row r="709" spans="3:6">
      <c r="C709" s="32"/>
      <c r="D709" s="32"/>
      <c r="E709" s="32"/>
      <c r="F709" s="32"/>
    </row>
    <row r="710" spans="3:6">
      <c r="C710" s="32"/>
      <c r="D710" s="32"/>
      <c r="E710" s="32"/>
      <c r="F710" s="32"/>
    </row>
    <row r="711" spans="3:6">
      <c r="C711" s="32"/>
      <c r="D711" s="32"/>
      <c r="E711" s="32"/>
      <c r="F711" s="32"/>
    </row>
    <row r="712" spans="3:6">
      <c r="C712" s="32"/>
      <c r="D712" s="32"/>
      <c r="E712" s="32"/>
      <c r="F712" s="32"/>
    </row>
    <row r="713" spans="3:6">
      <c r="C713" s="32"/>
      <c r="D713" s="32"/>
      <c r="E713" s="32"/>
      <c r="F713" s="32"/>
    </row>
    <row r="714" spans="3:6">
      <c r="C714" s="32"/>
      <c r="D714" s="32"/>
      <c r="E714" s="32"/>
      <c r="F714" s="32"/>
    </row>
    <row r="715" spans="3:6">
      <c r="C715" s="32"/>
      <c r="D715" s="32"/>
      <c r="E715" s="32"/>
      <c r="F715" s="32"/>
    </row>
    <row r="716" spans="3:6">
      <c r="C716" s="32"/>
      <c r="D716" s="32"/>
      <c r="E716" s="32"/>
      <c r="F716" s="32"/>
    </row>
    <row r="717" spans="3:6">
      <c r="C717" s="32"/>
      <c r="D717" s="32"/>
      <c r="E717" s="32"/>
      <c r="F717" s="32"/>
    </row>
    <row r="718" spans="3:6">
      <c r="C718" s="32"/>
      <c r="D718" s="32"/>
      <c r="E718" s="32"/>
      <c r="F718" s="32"/>
    </row>
    <row r="719" spans="3:6">
      <c r="C719" s="32"/>
      <c r="D719" s="32"/>
      <c r="E719" s="32"/>
      <c r="F719" s="32"/>
    </row>
    <row r="720" spans="3:6">
      <c r="C720" s="32"/>
      <c r="D720" s="32"/>
      <c r="E720" s="32"/>
      <c r="F720" s="32"/>
    </row>
    <row r="721" spans="3:6">
      <c r="C721" s="32"/>
      <c r="D721" s="32"/>
      <c r="E721" s="32"/>
      <c r="F721" s="32"/>
    </row>
    <row r="722" spans="3:6">
      <c r="C722" s="32"/>
      <c r="D722" s="32"/>
      <c r="E722" s="32"/>
      <c r="F722" s="32"/>
    </row>
    <row r="723" spans="3:6">
      <c r="C723" s="32"/>
      <c r="D723" s="32"/>
      <c r="E723" s="32"/>
      <c r="F723" s="32"/>
    </row>
    <row r="724" spans="3:6">
      <c r="C724" s="32"/>
      <c r="D724" s="32"/>
      <c r="E724" s="32"/>
      <c r="F724" s="32"/>
    </row>
    <row r="725" spans="3:6">
      <c r="C725" s="32"/>
      <c r="D725" s="32"/>
      <c r="E725" s="32"/>
      <c r="F725" s="32"/>
    </row>
    <row r="726" spans="3:6">
      <c r="C726" s="32"/>
      <c r="D726" s="32"/>
      <c r="E726" s="32"/>
      <c r="F726" s="32"/>
    </row>
    <row r="727" spans="3:6">
      <c r="C727" s="32"/>
      <c r="D727" s="32"/>
      <c r="E727" s="32"/>
      <c r="F727" s="32"/>
    </row>
    <row r="728" spans="3:6">
      <c r="C728" s="32"/>
      <c r="D728" s="32"/>
      <c r="E728" s="32"/>
      <c r="F728" s="32"/>
    </row>
    <row r="729" spans="3:6">
      <c r="C729" s="32"/>
      <c r="D729" s="32"/>
      <c r="E729" s="32"/>
      <c r="F729" s="32"/>
    </row>
    <row r="730" spans="3:6">
      <c r="C730" s="32"/>
      <c r="D730" s="32"/>
      <c r="E730" s="32"/>
      <c r="F730" s="32"/>
    </row>
    <row r="731" spans="3:6">
      <c r="C731" s="32"/>
      <c r="D731" s="32"/>
      <c r="E731" s="32"/>
      <c r="F731" s="32"/>
    </row>
    <row r="732" spans="3:6">
      <c r="C732" s="32"/>
      <c r="D732" s="32"/>
      <c r="E732" s="32"/>
      <c r="F732" s="32"/>
    </row>
    <row r="733" spans="3:6">
      <c r="C733" s="32"/>
      <c r="D733" s="32"/>
      <c r="E733" s="32"/>
      <c r="F733" s="32"/>
    </row>
    <row r="734" spans="3:6">
      <c r="C734" s="32"/>
      <c r="D734" s="32"/>
      <c r="E734" s="32"/>
      <c r="F734" s="32"/>
    </row>
    <row r="735" spans="3:6">
      <c r="C735" s="32"/>
      <c r="D735" s="32"/>
      <c r="E735" s="32"/>
      <c r="F735" s="32"/>
    </row>
    <row r="736" spans="3:6">
      <c r="C736" s="32"/>
      <c r="D736" s="32"/>
      <c r="E736" s="32"/>
      <c r="F736" s="32"/>
    </row>
    <row r="737" spans="3:6">
      <c r="C737" s="32"/>
      <c r="D737" s="32"/>
      <c r="E737" s="32"/>
      <c r="F737" s="32"/>
    </row>
    <row r="738" spans="3:6">
      <c r="C738" s="32"/>
      <c r="D738" s="32"/>
      <c r="E738" s="32"/>
      <c r="F738" s="32"/>
    </row>
    <row r="739" spans="3:6">
      <c r="C739" s="32"/>
      <c r="D739" s="32"/>
      <c r="E739" s="32"/>
      <c r="F739" s="32"/>
    </row>
    <row r="740" spans="3:6">
      <c r="C740" s="32"/>
      <c r="D740" s="32"/>
      <c r="E740" s="32"/>
      <c r="F740" s="32"/>
    </row>
    <row r="741" spans="3:6">
      <c r="C741" s="32"/>
      <c r="D741" s="32"/>
      <c r="E741" s="32"/>
      <c r="F741" s="32"/>
    </row>
    <row r="742" spans="3:6">
      <c r="C742" s="32"/>
      <c r="D742" s="32"/>
      <c r="E742" s="32"/>
      <c r="F742" s="32"/>
    </row>
    <row r="743" spans="3:6">
      <c r="C743" s="32"/>
      <c r="D743" s="32"/>
      <c r="E743" s="32"/>
      <c r="F743" s="32"/>
    </row>
    <row r="744" spans="3:6">
      <c r="C744" s="32"/>
      <c r="D744" s="32"/>
      <c r="E744" s="32"/>
      <c r="F744" s="32"/>
    </row>
    <row r="745" spans="3:6">
      <c r="C745" s="32"/>
      <c r="D745" s="32"/>
      <c r="E745" s="32"/>
      <c r="F745" s="32"/>
    </row>
    <row r="746" spans="3:6">
      <c r="C746" s="32"/>
      <c r="D746" s="32"/>
      <c r="E746" s="32"/>
      <c r="F746" s="32"/>
    </row>
    <row r="747" spans="3:6">
      <c r="C747" s="32"/>
      <c r="D747" s="32"/>
      <c r="E747" s="32"/>
      <c r="F747" s="32"/>
    </row>
    <row r="748" spans="3:6">
      <c r="C748" s="32"/>
      <c r="D748" s="32"/>
      <c r="E748" s="32"/>
      <c r="F748" s="32"/>
    </row>
    <row r="749" spans="3:6">
      <c r="C749" s="32"/>
      <c r="D749" s="32"/>
      <c r="E749" s="32"/>
      <c r="F749" s="32"/>
    </row>
    <row r="750" spans="3:6">
      <c r="C750" s="32"/>
      <c r="D750" s="32"/>
      <c r="E750" s="32"/>
      <c r="F750" s="32"/>
    </row>
    <row r="751" spans="3:6">
      <c r="C751" s="32"/>
      <c r="D751" s="32"/>
      <c r="E751" s="32"/>
      <c r="F751" s="32"/>
    </row>
    <row r="752" spans="3:6">
      <c r="C752" s="32"/>
      <c r="D752" s="32"/>
      <c r="E752" s="32"/>
      <c r="F752" s="32"/>
    </row>
    <row r="753" spans="3:6">
      <c r="C753" s="32"/>
      <c r="D753" s="32"/>
      <c r="E753" s="32"/>
      <c r="F753" s="32"/>
    </row>
    <row r="754" spans="3:6">
      <c r="C754" s="32"/>
      <c r="D754" s="32"/>
      <c r="E754" s="32"/>
      <c r="F754" s="32"/>
    </row>
    <row r="755" spans="3:6">
      <c r="C755" s="32"/>
      <c r="D755" s="32"/>
      <c r="E755" s="32"/>
      <c r="F755" s="32"/>
    </row>
    <row r="756" spans="3:6">
      <c r="C756" s="32"/>
      <c r="D756" s="32"/>
      <c r="E756" s="32"/>
      <c r="F756" s="32"/>
    </row>
    <row r="757" spans="3:6">
      <c r="C757" s="32"/>
      <c r="D757" s="32"/>
      <c r="E757" s="32"/>
      <c r="F757" s="32"/>
    </row>
    <row r="758" spans="3:6">
      <c r="C758" s="32"/>
      <c r="D758" s="32"/>
      <c r="E758" s="32"/>
      <c r="F758" s="32"/>
    </row>
    <row r="759" spans="3:6">
      <c r="C759" s="32"/>
      <c r="D759" s="32"/>
      <c r="E759" s="32"/>
      <c r="F759" s="32"/>
    </row>
    <row r="760" spans="3:6">
      <c r="C760" s="32"/>
      <c r="D760" s="32"/>
      <c r="E760" s="32"/>
      <c r="F760" s="32"/>
    </row>
    <row r="761" spans="3:6">
      <c r="C761" s="32"/>
      <c r="D761" s="32"/>
      <c r="E761" s="32"/>
      <c r="F761" s="32"/>
    </row>
    <row r="762" spans="3:6">
      <c r="C762" s="32"/>
      <c r="D762" s="32"/>
      <c r="E762" s="32"/>
      <c r="F762" s="32"/>
    </row>
    <row r="763" spans="3:6">
      <c r="C763" s="32"/>
      <c r="D763" s="32"/>
      <c r="E763" s="32"/>
      <c r="F763" s="32"/>
    </row>
    <row r="764" spans="3:6">
      <c r="C764" s="32"/>
      <c r="D764" s="32"/>
      <c r="E764" s="32"/>
      <c r="F764" s="32"/>
    </row>
    <row r="765" spans="3:6">
      <c r="C765" s="32"/>
      <c r="D765" s="32"/>
      <c r="E765" s="32"/>
      <c r="F765" s="32"/>
    </row>
    <row r="766" spans="3:6">
      <c r="C766" s="32"/>
      <c r="D766" s="32"/>
      <c r="E766" s="32"/>
      <c r="F766" s="32"/>
    </row>
    <row r="767" spans="3:6">
      <c r="C767" s="32"/>
      <c r="D767" s="32"/>
      <c r="E767" s="32"/>
      <c r="F767" s="32"/>
    </row>
    <row r="768" spans="3:6">
      <c r="C768" s="32"/>
      <c r="D768" s="32"/>
      <c r="E768" s="32"/>
      <c r="F768" s="32"/>
    </row>
    <row r="769" spans="3:6">
      <c r="C769" s="32"/>
      <c r="D769" s="32"/>
      <c r="E769" s="32"/>
      <c r="F769" s="32"/>
    </row>
    <row r="770" spans="3:6">
      <c r="C770" s="32"/>
      <c r="D770" s="32"/>
      <c r="E770" s="32"/>
      <c r="F770" s="32"/>
    </row>
    <row r="771" spans="3:6">
      <c r="C771" s="32"/>
      <c r="D771" s="32"/>
      <c r="E771" s="32"/>
      <c r="F771" s="32"/>
    </row>
    <row r="772" spans="3:6">
      <c r="C772" s="32"/>
      <c r="D772" s="32"/>
      <c r="E772" s="32"/>
      <c r="F772" s="32"/>
    </row>
    <row r="773" spans="3:6">
      <c r="C773" s="32"/>
      <c r="D773" s="32"/>
      <c r="E773" s="32"/>
      <c r="F773" s="32"/>
    </row>
    <row r="774" spans="3:6">
      <c r="C774" s="32"/>
      <c r="D774" s="32"/>
      <c r="E774" s="32"/>
      <c r="F774" s="32"/>
    </row>
    <row r="775" spans="3:6">
      <c r="C775" s="32"/>
      <c r="D775" s="32"/>
      <c r="E775" s="32"/>
      <c r="F775" s="32"/>
    </row>
    <row r="776" spans="3:6">
      <c r="C776" s="32"/>
      <c r="D776" s="32"/>
      <c r="E776" s="32"/>
      <c r="F776" s="32"/>
    </row>
    <row r="777" spans="3:6">
      <c r="C777" s="32"/>
      <c r="D777" s="32"/>
      <c r="E777" s="32"/>
      <c r="F777" s="32"/>
    </row>
    <row r="778" spans="3:6">
      <c r="C778" s="32"/>
      <c r="D778" s="32"/>
      <c r="E778" s="32"/>
      <c r="F778" s="32"/>
    </row>
    <row r="779" spans="3:6">
      <c r="C779" s="32"/>
      <c r="D779" s="32"/>
      <c r="E779" s="32"/>
      <c r="F779" s="32"/>
    </row>
    <row r="780" spans="3:6">
      <c r="C780" s="32"/>
      <c r="D780" s="32"/>
      <c r="E780" s="32"/>
      <c r="F780" s="32"/>
    </row>
    <row r="781" spans="3:6">
      <c r="C781" s="32"/>
      <c r="D781" s="32"/>
      <c r="E781" s="32"/>
      <c r="F781" s="32"/>
    </row>
    <row r="782" spans="3:6">
      <c r="C782" s="32"/>
      <c r="D782" s="32"/>
      <c r="E782" s="32"/>
      <c r="F782" s="32"/>
    </row>
    <row r="783" spans="3:6">
      <c r="C783" s="32"/>
      <c r="D783" s="32"/>
      <c r="E783" s="32"/>
      <c r="F783" s="32"/>
    </row>
    <row r="784" spans="3:6">
      <c r="C784" s="32"/>
      <c r="D784" s="32"/>
      <c r="E784" s="32"/>
      <c r="F784" s="32"/>
    </row>
    <row r="785" spans="3:6">
      <c r="C785" s="32"/>
      <c r="D785" s="32"/>
      <c r="E785" s="32"/>
      <c r="F785" s="32"/>
    </row>
    <row r="786" spans="3:6">
      <c r="C786" s="32"/>
      <c r="D786" s="32"/>
      <c r="E786" s="32"/>
      <c r="F786" s="32"/>
    </row>
    <row r="787" spans="3:6">
      <c r="C787" s="32"/>
      <c r="D787" s="32"/>
      <c r="E787" s="32"/>
      <c r="F787" s="32"/>
    </row>
    <row r="788" spans="3:6">
      <c r="C788" s="32"/>
      <c r="D788" s="32"/>
      <c r="E788" s="32"/>
      <c r="F788" s="32"/>
    </row>
    <row r="789" spans="3:6">
      <c r="C789" s="32"/>
      <c r="D789" s="32"/>
      <c r="E789" s="32"/>
      <c r="F789" s="32"/>
    </row>
    <row r="790" spans="3:6">
      <c r="C790" s="32"/>
      <c r="D790" s="32"/>
      <c r="E790" s="32"/>
      <c r="F790" s="32"/>
    </row>
    <row r="791" spans="3:6">
      <c r="C791" s="32"/>
      <c r="D791" s="32"/>
      <c r="E791" s="32"/>
      <c r="F791" s="32"/>
    </row>
    <row r="792" spans="3:6">
      <c r="C792" s="32"/>
      <c r="D792" s="32"/>
      <c r="E792" s="32"/>
      <c r="F792" s="32"/>
    </row>
    <row r="793" spans="3:6">
      <c r="C793" s="32"/>
      <c r="D793" s="32"/>
      <c r="E793" s="32"/>
      <c r="F793" s="32"/>
    </row>
    <row r="794" spans="3:6">
      <c r="C794" s="32"/>
      <c r="D794" s="32"/>
      <c r="E794" s="32"/>
      <c r="F794" s="32"/>
    </row>
    <row r="795" spans="3:6">
      <c r="C795" s="32"/>
      <c r="D795" s="32"/>
      <c r="E795" s="32"/>
      <c r="F795" s="32"/>
    </row>
    <row r="796" spans="3:6">
      <c r="C796" s="32"/>
      <c r="D796" s="32"/>
      <c r="E796" s="32"/>
      <c r="F796" s="32"/>
    </row>
    <row r="797" spans="3:6">
      <c r="C797" s="32"/>
      <c r="D797" s="32"/>
      <c r="E797" s="32"/>
      <c r="F797" s="32"/>
    </row>
    <row r="798" spans="3:6">
      <c r="C798" s="32"/>
      <c r="D798" s="32"/>
      <c r="E798" s="32"/>
      <c r="F798" s="32"/>
    </row>
    <row r="799" spans="3:6">
      <c r="C799" s="32"/>
      <c r="D799" s="32"/>
      <c r="E799" s="32"/>
      <c r="F799" s="32"/>
    </row>
    <row r="800" spans="3:6">
      <c r="C800" s="32"/>
      <c r="D800" s="32"/>
      <c r="E800" s="32"/>
      <c r="F800" s="32"/>
    </row>
    <row r="801" spans="3:6">
      <c r="C801" s="32"/>
      <c r="D801" s="32"/>
      <c r="E801" s="32"/>
      <c r="F801" s="32"/>
    </row>
    <row r="802" spans="3:6">
      <c r="C802" s="32"/>
      <c r="D802" s="32"/>
      <c r="E802" s="32"/>
      <c r="F802" s="32"/>
    </row>
    <row r="803" spans="3:6">
      <c r="C803" s="32"/>
      <c r="D803" s="32"/>
      <c r="E803" s="32"/>
      <c r="F803" s="32"/>
    </row>
    <row r="804" spans="3:6">
      <c r="C804" s="32"/>
      <c r="D804" s="32"/>
      <c r="E804" s="32"/>
      <c r="F804" s="32"/>
    </row>
    <row r="805" spans="3:6">
      <c r="C805" s="32"/>
      <c r="D805" s="32"/>
      <c r="E805" s="32"/>
      <c r="F805" s="32"/>
    </row>
    <row r="806" spans="3:6">
      <c r="C806" s="32"/>
      <c r="D806" s="32"/>
      <c r="E806" s="32"/>
      <c r="F806" s="32"/>
    </row>
    <row r="807" spans="3:6">
      <c r="C807" s="32"/>
      <c r="D807" s="32"/>
      <c r="E807" s="32"/>
      <c r="F807" s="32"/>
    </row>
    <row r="808" spans="3:6">
      <c r="C808" s="32"/>
      <c r="D808" s="32"/>
      <c r="E808" s="32"/>
      <c r="F808" s="32"/>
    </row>
    <row r="809" spans="3:6">
      <c r="C809" s="32"/>
      <c r="D809" s="32"/>
      <c r="E809" s="32"/>
      <c r="F809" s="32"/>
    </row>
    <row r="810" spans="3:6">
      <c r="C810" s="32"/>
      <c r="D810" s="32"/>
      <c r="E810" s="32"/>
      <c r="F810" s="32"/>
    </row>
    <row r="811" spans="3:6">
      <c r="C811" s="32"/>
      <c r="D811" s="32"/>
      <c r="E811" s="32"/>
      <c r="F811" s="32"/>
    </row>
    <row r="812" spans="3:6">
      <c r="C812" s="32"/>
      <c r="D812" s="32"/>
      <c r="E812" s="32"/>
      <c r="F812" s="32"/>
    </row>
    <row r="813" spans="3:6">
      <c r="C813" s="32"/>
      <c r="D813" s="32"/>
      <c r="E813" s="32"/>
      <c r="F813" s="32"/>
    </row>
    <row r="814" spans="3:6">
      <c r="C814" s="32"/>
      <c r="D814" s="32"/>
      <c r="E814" s="32"/>
      <c r="F814" s="32"/>
    </row>
    <row r="815" spans="3:6">
      <c r="C815" s="32"/>
      <c r="D815" s="32"/>
      <c r="E815" s="32"/>
      <c r="F815" s="32"/>
    </row>
    <row r="816" spans="3:6">
      <c r="C816" s="32"/>
      <c r="D816" s="32"/>
      <c r="E816" s="32"/>
      <c r="F816" s="32"/>
    </row>
    <row r="817" spans="3:6">
      <c r="C817" s="32"/>
      <c r="D817" s="32"/>
      <c r="E817" s="32"/>
      <c r="F817" s="32"/>
    </row>
    <row r="818" spans="3:6">
      <c r="C818" s="32"/>
      <c r="D818" s="32"/>
      <c r="E818" s="32"/>
      <c r="F818" s="32"/>
    </row>
    <row r="819" spans="3:6">
      <c r="C819" s="32"/>
      <c r="D819" s="32"/>
      <c r="E819" s="32"/>
      <c r="F819" s="32"/>
    </row>
    <row r="820" spans="3:6">
      <c r="C820" s="32"/>
      <c r="D820" s="32"/>
      <c r="E820" s="32"/>
      <c r="F820" s="32"/>
    </row>
    <row r="821" spans="3:6">
      <c r="C821" s="32"/>
      <c r="D821" s="32"/>
      <c r="E821" s="32"/>
      <c r="F821" s="32"/>
    </row>
    <row r="822" spans="3:6">
      <c r="C822" s="32"/>
      <c r="D822" s="32"/>
      <c r="E822" s="32"/>
      <c r="F822" s="32"/>
    </row>
    <row r="823" spans="3:6">
      <c r="C823" s="32"/>
      <c r="D823" s="32"/>
      <c r="E823" s="32"/>
      <c r="F823" s="32"/>
    </row>
    <row r="824" spans="3:6">
      <c r="C824" s="32"/>
      <c r="D824" s="32"/>
      <c r="E824" s="32"/>
      <c r="F824" s="32"/>
    </row>
    <row r="825" spans="3:6">
      <c r="C825" s="32"/>
      <c r="D825" s="32"/>
      <c r="E825" s="32"/>
      <c r="F825" s="32"/>
    </row>
    <row r="826" spans="3:6">
      <c r="C826" s="32"/>
      <c r="D826" s="32"/>
      <c r="E826" s="32"/>
      <c r="F826" s="32"/>
    </row>
    <row r="827" spans="3:6">
      <c r="C827" s="32"/>
      <c r="D827" s="32"/>
      <c r="E827" s="32"/>
      <c r="F827" s="32"/>
    </row>
    <row r="828" spans="3:6">
      <c r="C828" s="32"/>
      <c r="D828" s="32"/>
      <c r="E828" s="32"/>
      <c r="F828" s="32"/>
    </row>
    <row r="829" spans="3:6">
      <c r="C829" s="32"/>
      <c r="D829" s="32"/>
      <c r="E829" s="32"/>
      <c r="F829" s="32"/>
    </row>
    <row r="830" spans="3:6">
      <c r="C830" s="32"/>
      <c r="D830" s="32"/>
      <c r="E830" s="32"/>
      <c r="F830" s="32"/>
    </row>
    <row r="831" spans="3:6">
      <c r="C831" s="32"/>
      <c r="D831" s="32"/>
      <c r="E831" s="32"/>
      <c r="F831" s="32"/>
    </row>
    <row r="832" spans="3:6">
      <c r="C832" s="32"/>
      <c r="D832" s="32"/>
      <c r="E832" s="32"/>
      <c r="F832" s="32"/>
    </row>
    <row r="833" spans="3:6">
      <c r="C833" s="32"/>
      <c r="D833" s="32"/>
      <c r="E833" s="32"/>
      <c r="F833" s="32"/>
    </row>
    <row r="834" spans="3:6">
      <c r="C834" s="32"/>
      <c r="D834" s="32"/>
      <c r="E834" s="32"/>
      <c r="F834" s="32"/>
    </row>
    <row r="835" spans="3:6">
      <c r="C835" s="32"/>
      <c r="D835" s="32"/>
      <c r="E835" s="32"/>
      <c r="F835" s="32"/>
    </row>
    <row r="836" spans="3:6">
      <c r="C836" s="32"/>
      <c r="D836" s="32"/>
      <c r="E836" s="32"/>
      <c r="F836" s="32"/>
    </row>
    <row r="837" spans="3:6">
      <c r="C837" s="32"/>
      <c r="D837" s="32"/>
      <c r="E837" s="32"/>
      <c r="F837" s="32"/>
    </row>
    <row r="838" spans="3:6">
      <c r="C838" s="32"/>
      <c r="D838" s="32"/>
      <c r="E838" s="32"/>
      <c r="F838" s="32"/>
    </row>
    <row r="839" spans="3:6">
      <c r="C839" s="32"/>
      <c r="D839" s="32"/>
      <c r="E839" s="32"/>
      <c r="F839" s="32"/>
    </row>
    <row r="840" spans="3:6">
      <c r="C840" s="32"/>
      <c r="D840" s="32"/>
      <c r="E840" s="32"/>
      <c r="F840" s="32"/>
    </row>
    <row r="841" spans="3:6">
      <c r="C841" s="32"/>
      <c r="D841" s="32"/>
      <c r="E841" s="32"/>
      <c r="F841" s="32"/>
    </row>
    <row r="842" spans="3:6">
      <c r="C842" s="32"/>
      <c r="D842" s="32"/>
      <c r="E842" s="32"/>
      <c r="F842" s="32"/>
    </row>
    <row r="843" spans="3:6">
      <c r="C843" s="32"/>
      <c r="D843" s="32"/>
      <c r="E843" s="32"/>
      <c r="F843" s="32"/>
    </row>
    <row r="844" spans="3:6">
      <c r="C844" s="32"/>
      <c r="D844" s="32"/>
      <c r="E844" s="32"/>
      <c r="F844" s="32"/>
    </row>
    <row r="845" spans="3:6">
      <c r="C845" s="32"/>
      <c r="D845" s="32"/>
      <c r="E845" s="32"/>
      <c r="F845" s="32"/>
    </row>
    <row r="846" spans="3:6">
      <c r="C846" s="32"/>
      <c r="D846" s="32"/>
      <c r="E846" s="32"/>
      <c r="F846" s="32"/>
    </row>
    <row r="847" spans="3:6">
      <c r="C847" s="32"/>
      <c r="D847" s="32"/>
      <c r="E847" s="32"/>
      <c r="F847" s="32"/>
    </row>
    <row r="848" spans="3:6">
      <c r="C848" s="32"/>
      <c r="D848" s="32"/>
      <c r="E848" s="32"/>
      <c r="F848" s="32"/>
    </row>
    <row r="849" spans="3:6">
      <c r="C849" s="32"/>
      <c r="D849" s="32"/>
      <c r="E849" s="32"/>
      <c r="F849" s="32"/>
    </row>
    <row r="850" spans="3:6">
      <c r="C850" s="32"/>
      <c r="D850" s="32"/>
      <c r="E850" s="32"/>
      <c r="F850" s="32"/>
    </row>
    <row r="851" spans="3:6">
      <c r="C851" s="32"/>
      <c r="D851" s="32"/>
      <c r="E851" s="32"/>
      <c r="F851" s="32"/>
    </row>
    <row r="852" spans="3:6">
      <c r="C852" s="32"/>
      <c r="D852" s="32"/>
      <c r="E852" s="32"/>
      <c r="F852" s="32"/>
    </row>
    <row r="853" spans="3:6">
      <c r="C853" s="32"/>
      <c r="D853" s="32"/>
      <c r="E853" s="32"/>
      <c r="F853" s="32"/>
    </row>
    <row r="854" spans="3:6">
      <c r="C854" s="32"/>
      <c r="D854" s="32"/>
      <c r="E854" s="32"/>
      <c r="F854" s="32"/>
    </row>
    <row r="855" spans="3:6">
      <c r="C855" s="32"/>
      <c r="D855" s="32"/>
      <c r="E855" s="32"/>
      <c r="F855" s="32"/>
    </row>
    <row r="856" spans="3:6">
      <c r="C856" s="32"/>
      <c r="D856" s="32"/>
      <c r="E856" s="32"/>
      <c r="F856" s="32"/>
    </row>
    <row r="857" spans="3:6">
      <c r="C857" s="32"/>
      <c r="D857" s="32"/>
      <c r="E857" s="32"/>
      <c r="F857" s="32"/>
    </row>
    <row r="858" spans="3:6">
      <c r="C858" s="32"/>
      <c r="D858" s="32"/>
      <c r="E858" s="32"/>
      <c r="F858" s="32"/>
    </row>
    <row r="859" spans="3:6">
      <c r="C859" s="32"/>
      <c r="D859" s="32"/>
      <c r="E859" s="32"/>
      <c r="F859" s="32"/>
    </row>
    <row r="860" spans="3:6">
      <c r="C860" s="32"/>
      <c r="D860" s="32"/>
      <c r="E860" s="32"/>
      <c r="F860" s="32"/>
    </row>
    <row r="861" spans="3:6">
      <c r="C861" s="32"/>
      <c r="D861" s="32"/>
      <c r="E861" s="32"/>
      <c r="F861" s="32"/>
    </row>
    <row r="862" spans="3:6">
      <c r="C862" s="32"/>
      <c r="D862" s="32"/>
      <c r="E862" s="32"/>
      <c r="F862" s="32"/>
    </row>
    <row r="863" spans="3:6">
      <c r="C863" s="32"/>
      <c r="D863" s="32"/>
      <c r="E863" s="32"/>
      <c r="F863" s="32"/>
    </row>
    <row r="864" spans="3:6">
      <c r="C864" s="32"/>
      <c r="D864" s="32"/>
      <c r="E864" s="32"/>
      <c r="F864" s="32"/>
    </row>
    <row r="865" spans="3:6">
      <c r="C865" s="32"/>
      <c r="D865" s="32"/>
      <c r="E865" s="32"/>
      <c r="F865" s="32"/>
    </row>
    <row r="866" spans="3:6">
      <c r="C866" s="32"/>
      <c r="D866" s="32"/>
      <c r="E866" s="32"/>
      <c r="F866" s="32"/>
    </row>
    <row r="867" spans="3:6">
      <c r="C867" s="32"/>
      <c r="D867" s="32"/>
      <c r="E867" s="32"/>
      <c r="F867" s="32"/>
    </row>
    <row r="868" spans="3:6">
      <c r="C868" s="32"/>
      <c r="D868" s="32"/>
      <c r="E868" s="32"/>
      <c r="F868" s="32"/>
    </row>
    <row r="869" spans="3:6">
      <c r="C869" s="32"/>
      <c r="D869" s="32"/>
      <c r="E869" s="32"/>
      <c r="F869" s="32"/>
    </row>
    <row r="870" spans="3:6">
      <c r="C870" s="32"/>
      <c r="D870" s="32"/>
      <c r="E870" s="32"/>
      <c r="F870" s="32"/>
    </row>
    <row r="871" spans="3:6">
      <c r="C871" s="32"/>
      <c r="D871" s="32"/>
      <c r="E871" s="32"/>
      <c r="F871" s="32"/>
    </row>
    <row r="872" spans="3:6">
      <c r="C872" s="32"/>
      <c r="D872" s="32"/>
      <c r="E872" s="32"/>
      <c r="F872" s="32"/>
    </row>
    <row r="873" spans="3:6">
      <c r="C873" s="32"/>
      <c r="D873" s="32"/>
      <c r="E873" s="32"/>
      <c r="F873" s="32"/>
    </row>
    <row r="874" spans="3:6">
      <c r="C874" s="32"/>
      <c r="D874" s="32"/>
      <c r="E874" s="32"/>
      <c r="F874" s="32"/>
    </row>
    <row r="875" spans="3:6">
      <c r="C875" s="32"/>
      <c r="D875" s="32"/>
      <c r="E875" s="32"/>
      <c r="F875" s="32"/>
    </row>
    <row r="876" spans="3:6">
      <c r="C876" s="32"/>
      <c r="D876" s="32"/>
      <c r="E876" s="32"/>
      <c r="F876" s="32"/>
    </row>
    <row r="877" spans="3:6">
      <c r="C877" s="32"/>
      <c r="D877" s="32"/>
      <c r="E877" s="32"/>
      <c r="F877" s="32"/>
    </row>
    <row r="878" spans="3:6">
      <c r="C878" s="32"/>
      <c r="D878" s="32"/>
      <c r="E878" s="32"/>
      <c r="F878" s="32"/>
    </row>
    <row r="879" spans="3:6">
      <c r="C879" s="32"/>
      <c r="D879" s="32"/>
      <c r="E879" s="32"/>
      <c r="F879" s="32"/>
    </row>
    <row r="880" spans="3:6">
      <c r="C880" s="32"/>
      <c r="D880" s="32"/>
      <c r="E880" s="32"/>
      <c r="F880" s="32"/>
    </row>
    <row r="881" spans="3:6">
      <c r="C881" s="32"/>
      <c r="D881" s="32"/>
      <c r="E881" s="32"/>
      <c r="F881" s="32"/>
    </row>
    <row r="882" spans="3:6">
      <c r="C882" s="32"/>
      <c r="D882" s="32"/>
      <c r="E882" s="32"/>
      <c r="F882" s="32"/>
    </row>
    <row r="883" spans="3:6">
      <c r="C883" s="32"/>
      <c r="D883" s="32"/>
      <c r="E883" s="32"/>
      <c r="F883" s="32"/>
    </row>
    <row r="884" spans="3:6">
      <c r="C884" s="32"/>
      <c r="D884" s="32"/>
      <c r="E884" s="32"/>
      <c r="F884" s="32"/>
    </row>
    <row r="885" spans="3:6">
      <c r="C885" s="32"/>
      <c r="D885" s="32"/>
      <c r="E885" s="32"/>
      <c r="F885" s="32"/>
    </row>
    <row r="886" spans="3:6">
      <c r="C886" s="32"/>
      <c r="D886" s="32"/>
      <c r="E886" s="32"/>
      <c r="F886" s="32"/>
    </row>
    <row r="887" spans="3:6">
      <c r="C887" s="32"/>
      <c r="D887" s="32"/>
      <c r="E887" s="32"/>
      <c r="F887" s="32"/>
    </row>
    <row r="888" spans="3:6">
      <c r="C888" s="32"/>
      <c r="D888" s="32"/>
      <c r="E888" s="32"/>
      <c r="F888" s="32"/>
    </row>
    <row r="889" spans="3:6">
      <c r="C889" s="32"/>
      <c r="D889" s="32"/>
      <c r="E889" s="32"/>
      <c r="F889" s="32"/>
    </row>
    <row r="890" spans="3:6">
      <c r="C890" s="32"/>
      <c r="D890" s="32"/>
      <c r="E890" s="32"/>
      <c r="F890" s="32"/>
    </row>
    <row r="891" spans="3:6">
      <c r="C891" s="32"/>
      <c r="D891" s="32"/>
      <c r="E891" s="32"/>
      <c r="F891" s="32"/>
    </row>
    <row r="892" spans="3:6">
      <c r="C892" s="32"/>
      <c r="D892" s="32"/>
      <c r="E892" s="32"/>
      <c r="F892" s="32"/>
    </row>
    <row r="893" spans="3:6">
      <c r="C893" s="32"/>
      <c r="D893" s="32"/>
      <c r="E893" s="32"/>
      <c r="F893" s="32"/>
    </row>
    <row r="894" spans="3:6">
      <c r="C894" s="32"/>
      <c r="D894" s="32"/>
      <c r="E894" s="32"/>
      <c r="F894" s="32"/>
    </row>
    <row r="895" spans="3:6">
      <c r="C895" s="32"/>
      <c r="D895" s="32"/>
      <c r="E895" s="32"/>
      <c r="F895" s="32"/>
    </row>
    <row r="896" spans="3:6">
      <c r="C896" s="32"/>
      <c r="D896" s="32"/>
      <c r="E896" s="32"/>
      <c r="F896" s="32"/>
    </row>
    <row r="897" spans="3:6">
      <c r="C897" s="32"/>
      <c r="D897" s="32"/>
      <c r="E897" s="32"/>
      <c r="F897" s="32"/>
    </row>
    <row r="898" spans="3:6">
      <c r="C898" s="32"/>
      <c r="D898" s="32"/>
      <c r="E898" s="32"/>
      <c r="F898" s="32"/>
    </row>
    <row r="899" spans="3:6">
      <c r="C899" s="32"/>
      <c r="D899" s="32"/>
      <c r="E899" s="32"/>
      <c r="F899" s="32"/>
    </row>
    <row r="900" spans="3:6">
      <c r="C900" s="32"/>
      <c r="D900" s="32"/>
      <c r="E900" s="32"/>
      <c r="F900" s="32"/>
    </row>
    <row r="901" spans="3:6">
      <c r="C901" s="32"/>
      <c r="D901" s="32"/>
      <c r="E901" s="32"/>
      <c r="F901" s="32"/>
    </row>
    <row r="902" spans="3:6">
      <c r="C902" s="32"/>
      <c r="D902" s="32"/>
      <c r="E902" s="32"/>
      <c r="F902" s="32"/>
    </row>
    <row r="903" spans="3:6">
      <c r="C903" s="32"/>
      <c r="D903" s="32"/>
      <c r="E903" s="32"/>
      <c r="F903" s="32"/>
    </row>
    <row r="904" spans="3:6">
      <c r="C904" s="32"/>
      <c r="D904" s="32"/>
      <c r="E904" s="32"/>
      <c r="F904" s="32"/>
    </row>
    <row r="905" spans="3:6">
      <c r="C905" s="32"/>
      <c r="D905" s="32"/>
      <c r="E905" s="32"/>
      <c r="F905" s="32"/>
    </row>
    <row r="906" spans="3:6">
      <c r="C906" s="32"/>
      <c r="D906" s="32"/>
      <c r="E906" s="32"/>
      <c r="F906" s="32"/>
    </row>
    <row r="907" spans="3:6">
      <c r="C907" s="32"/>
      <c r="D907" s="32"/>
      <c r="E907" s="32"/>
      <c r="F907" s="32"/>
    </row>
    <row r="908" spans="3:6">
      <c r="C908" s="32"/>
      <c r="D908" s="32"/>
      <c r="E908" s="32"/>
      <c r="F908" s="32"/>
    </row>
    <row r="909" spans="3:6">
      <c r="C909" s="32"/>
      <c r="D909" s="32"/>
      <c r="E909" s="32"/>
      <c r="F909" s="32"/>
    </row>
    <row r="910" spans="3:6">
      <c r="C910" s="32"/>
      <c r="D910" s="32"/>
      <c r="E910" s="32"/>
      <c r="F910" s="32"/>
    </row>
    <row r="911" spans="3:6">
      <c r="C911" s="32"/>
      <c r="D911" s="32"/>
      <c r="E911" s="32"/>
      <c r="F911" s="32"/>
    </row>
    <row r="912" spans="3:6">
      <c r="C912" s="32"/>
      <c r="D912" s="32"/>
      <c r="E912" s="32"/>
      <c r="F912" s="32"/>
    </row>
    <row r="913" spans="3:6">
      <c r="C913" s="32"/>
      <c r="D913" s="32"/>
      <c r="E913" s="32"/>
      <c r="F913" s="32"/>
    </row>
    <row r="914" spans="3:6">
      <c r="C914" s="32"/>
      <c r="D914" s="32"/>
      <c r="E914" s="32"/>
      <c r="F914" s="32"/>
    </row>
    <row r="915" spans="3:6">
      <c r="C915" s="32"/>
      <c r="D915" s="32"/>
      <c r="E915" s="32"/>
      <c r="F915" s="32"/>
    </row>
    <row r="916" spans="3:6">
      <c r="C916" s="32"/>
      <c r="D916" s="32"/>
      <c r="E916" s="32"/>
      <c r="F916" s="32"/>
    </row>
    <row r="917" spans="3:6">
      <c r="C917" s="32"/>
      <c r="D917" s="32"/>
      <c r="E917" s="32"/>
      <c r="F917" s="32"/>
    </row>
    <row r="918" spans="3:6">
      <c r="C918" s="32"/>
      <c r="D918" s="32"/>
      <c r="E918" s="32"/>
      <c r="F918" s="32"/>
    </row>
    <row r="919" spans="3:6">
      <c r="C919" s="32"/>
      <c r="D919" s="32"/>
      <c r="E919" s="32"/>
      <c r="F919" s="32"/>
    </row>
    <row r="920" spans="3:6">
      <c r="C920" s="32"/>
      <c r="D920" s="32"/>
      <c r="E920" s="32"/>
      <c r="F920" s="32"/>
    </row>
    <row r="921" spans="3:6">
      <c r="C921" s="32"/>
      <c r="D921" s="32"/>
      <c r="E921" s="32"/>
      <c r="F921" s="32"/>
    </row>
    <row r="922" spans="3:6">
      <c r="C922" s="32"/>
      <c r="D922" s="32"/>
      <c r="E922" s="32"/>
      <c r="F922" s="32"/>
    </row>
    <row r="923" spans="3:6">
      <c r="C923" s="32"/>
      <c r="D923" s="32"/>
      <c r="E923" s="32"/>
      <c r="F923" s="32"/>
    </row>
    <row r="924" spans="3:6">
      <c r="C924" s="32"/>
      <c r="D924" s="32"/>
      <c r="E924" s="32"/>
      <c r="F924" s="32"/>
    </row>
    <row r="925" spans="3:6">
      <c r="C925" s="32"/>
      <c r="D925" s="32"/>
      <c r="E925" s="32"/>
      <c r="F925" s="32"/>
    </row>
    <row r="926" spans="3:6">
      <c r="C926" s="32"/>
      <c r="D926" s="32"/>
      <c r="E926" s="32"/>
      <c r="F926" s="32"/>
    </row>
    <row r="927" spans="3:6">
      <c r="C927" s="32"/>
      <c r="D927" s="32"/>
      <c r="E927" s="32"/>
      <c r="F927" s="32"/>
    </row>
    <row r="928" spans="3:6">
      <c r="C928" s="32"/>
      <c r="D928" s="32"/>
      <c r="E928" s="32"/>
      <c r="F928" s="32"/>
    </row>
    <row r="929" spans="3:6">
      <c r="C929" s="32"/>
      <c r="D929" s="32"/>
      <c r="E929" s="32"/>
      <c r="F929" s="32"/>
    </row>
    <row r="930" spans="3:6">
      <c r="C930" s="32"/>
      <c r="D930" s="32"/>
      <c r="E930" s="32"/>
      <c r="F930" s="32"/>
    </row>
    <row r="931" spans="3:6">
      <c r="C931" s="32"/>
      <c r="D931" s="32"/>
      <c r="E931" s="32"/>
      <c r="F931" s="32"/>
    </row>
    <row r="932" spans="3:6">
      <c r="C932" s="32"/>
      <c r="D932" s="32"/>
      <c r="E932" s="32"/>
      <c r="F932" s="32"/>
    </row>
    <row r="933" spans="3:6">
      <c r="C933" s="32"/>
      <c r="D933" s="32"/>
      <c r="E933" s="32"/>
      <c r="F933" s="32"/>
    </row>
    <row r="934" spans="3:6">
      <c r="C934" s="32"/>
      <c r="D934" s="32"/>
      <c r="E934" s="32"/>
      <c r="F934" s="32"/>
    </row>
    <row r="935" spans="3:6">
      <c r="C935" s="32"/>
      <c r="D935" s="32"/>
      <c r="E935" s="32"/>
      <c r="F935" s="32"/>
    </row>
    <row r="936" spans="3:6">
      <c r="C936" s="32"/>
      <c r="D936" s="32"/>
      <c r="E936" s="32"/>
      <c r="F936" s="32"/>
    </row>
    <row r="937" spans="3:6">
      <c r="C937" s="32"/>
      <c r="D937" s="32"/>
      <c r="E937" s="32"/>
      <c r="F937" s="32"/>
    </row>
    <row r="938" spans="3:6">
      <c r="C938" s="32"/>
      <c r="D938" s="32"/>
      <c r="E938" s="32"/>
      <c r="F938" s="32"/>
    </row>
    <row r="939" spans="3:6">
      <c r="C939" s="32"/>
      <c r="D939" s="32"/>
      <c r="E939" s="32"/>
      <c r="F939" s="32"/>
    </row>
    <row r="940" spans="3:6">
      <c r="C940" s="32"/>
      <c r="D940" s="32"/>
      <c r="E940" s="32"/>
      <c r="F940" s="32"/>
    </row>
    <row r="941" spans="3:6">
      <c r="C941" s="32"/>
      <c r="D941" s="32"/>
      <c r="E941" s="32"/>
      <c r="F941" s="32"/>
    </row>
    <row r="942" spans="3:6">
      <c r="C942" s="32"/>
      <c r="D942" s="32"/>
      <c r="E942" s="32"/>
      <c r="F942" s="32"/>
    </row>
    <row r="943" spans="3:6">
      <c r="C943" s="32"/>
      <c r="D943" s="32"/>
      <c r="E943" s="32"/>
      <c r="F943" s="32"/>
    </row>
    <row r="944" spans="3:6">
      <c r="C944" s="32"/>
      <c r="D944" s="32"/>
      <c r="E944" s="32"/>
      <c r="F944" s="32"/>
    </row>
    <row r="945" spans="3:6">
      <c r="C945" s="32"/>
      <c r="D945" s="32"/>
      <c r="E945" s="32"/>
      <c r="F945" s="32"/>
    </row>
    <row r="946" spans="3:6">
      <c r="C946" s="32"/>
      <c r="D946" s="32"/>
      <c r="E946" s="32"/>
      <c r="F946" s="32"/>
    </row>
    <row r="947" spans="3:6">
      <c r="C947" s="32"/>
      <c r="D947" s="32"/>
      <c r="E947" s="32"/>
      <c r="F947" s="32"/>
    </row>
    <row r="948" spans="3:6">
      <c r="C948" s="32"/>
      <c r="D948" s="32"/>
      <c r="E948" s="32"/>
      <c r="F948" s="32"/>
    </row>
    <row r="949" spans="3:6">
      <c r="C949" s="32"/>
      <c r="D949" s="32"/>
      <c r="E949" s="32"/>
      <c r="F949" s="32"/>
    </row>
    <row r="950" spans="3:6">
      <c r="C950" s="32"/>
      <c r="D950" s="32"/>
      <c r="E950" s="32"/>
      <c r="F950" s="32"/>
    </row>
    <row r="951" spans="3:6">
      <c r="C951" s="32"/>
      <c r="D951" s="32"/>
      <c r="E951" s="32"/>
      <c r="F951" s="32"/>
    </row>
    <row r="952" spans="3:6">
      <c r="C952" s="32"/>
      <c r="D952" s="32"/>
      <c r="E952" s="32"/>
      <c r="F952" s="32"/>
    </row>
    <row r="953" spans="3:6">
      <c r="C953" s="32"/>
      <c r="D953" s="32"/>
      <c r="E953" s="32"/>
      <c r="F953" s="32"/>
    </row>
    <row r="954" spans="3:6">
      <c r="C954" s="32"/>
      <c r="D954" s="32"/>
      <c r="E954" s="32"/>
      <c r="F954" s="32"/>
    </row>
    <row r="955" spans="3:6">
      <c r="C955" s="32"/>
      <c r="D955" s="32"/>
      <c r="E955" s="32"/>
      <c r="F955" s="32"/>
    </row>
    <row r="956" spans="3:6">
      <c r="C956" s="32"/>
      <c r="D956" s="32"/>
      <c r="E956" s="32"/>
      <c r="F956" s="32"/>
    </row>
    <row r="957" spans="3:6">
      <c r="C957" s="32"/>
      <c r="D957" s="32"/>
      <c r="E957" s="32"/>
      <c r="F957" s="32"/>
    </row>
    <row r="958" spans="3:6">
      <c r="C958" s="32"/>
      <c r="D958" s="32"/>
      <c r="E958" s="32"/>
      <c r="F958" s="32"/>
    </row>
    <row r="959" spans="3:6">
      <c r="C959" s="32"/>
      <c r="D959" s="32"/>
      <c r="E959" s="32"/>
      <c r="F959" s="32"/>
    </row>
    <row r="960" spans="3:6">
      <c r="C960" s="32"/>
      <c r="D960" s="32"/>
      <c r="E960" s="32"/>
      <c r="F960" s="32"/>
    </row>
    <row r="961" spans="3:6">
      <c r="C961" s="32"/>
      <c r="D961" s="32"/>
      <c r="E961" s="32"/>
      <c r="F961" s="32"/>
    </row>
    <row r="962" spans="3:6">
      <c r="C962" s="32"/>
      <c r="D962" s="32"/>
      <c r="E962" s="32"/>
      <c r="F962" s="32"/>
    </row>
    <row r="963" spans="3:6">
      <c r="C963" s="32"/>
      <c r="D963" s="32"/>
      <c r="E963" s="32"/>
      <c r="F963" s="32"/>
    </row>
    <row r="964" spans="3:6">
      <c r="C964" s="32"/>
      <c r="D964" s="32"/>
      <c r="E964" s="32"/>
      <c r="F964" s="32"/>
    </row>
    <row r="965" spans="3:6">
      <c r="C965" s="32"/>
      <c r="D965" s="32"/>
      <c r="E965" s="32"/>
      <c r="F965" s="32"/>
    </row>
    <row r="966" spans="3:6">
      <c r="C966" s="32"/>
      <c r="D966" s="32"/>
      <c r="E966" s="32"/>
      <c r="F966" s="32"/>
    </row>
    <row r="967" spans="3:6">
      <c r="C967" s="32"/>
      <c r="D967" s="32"/>
      <c r="E967" s="32"/>
      <c r="F967" s="32"/>
    </row>
    <row r="968" spans="3:6">
      <c r="C968" s="32"/>
      <c r="D968" s="32"/>
      <c r="E968" s="32"/>
      <c r="F968" s="32"/>
    </row>
    <row r="969" spans="3:6">
      <c r="C969" s="32"/>
      <c r="D969" s="32"/>
      <c r="E969" s="32"/>
      <c r="F969" s="32"/>
    </row>
    <row r="970" spans="3:6">
      <c r="C970" s="32"/>
      <c r="D970" s="32"/>
      <c r="E970" s="32"/>
      <c r="F970" s="32"/>
    </row>
    <row r="971" spans="3:6">
      <c r="C971" s="32"/>
      <c r="D971" s="32"/>
      <c r="E971" s="32"/>
      <c r="F971" s="32"/>
    </row>
    <row r="972" spans="3:6">
      <c r="C972" s="32"/>
      <c r="D972" s="32"/>
      <c r="E972" s="32"/>
      <c r="F972" s="32"/>
    </row>
    <row r="973" spans="3:6">
      <c r="C973" s="32"/>
      <c r="D973" s="32"/>
      <c r="E973" s="32"/>
      <c r="F973" s="32"/>
    </row>
    <row r="974" spans="3:6">
      <c r="C974" s="32"/>
      <c r="D974" s="32"/>
      <c r="E974" s="32"/>
      <c r="F974" s="32"/>
    </row>
    <row r="975" spans="3:6">
      <c r="C975" s="32"/>
      <c r="D975" s="32"/>
      <c r="E975" s="32"/>
      <c r="F975" s="32"/>
    </row>
    <row r="976" spans="3:6">
      <c r="C976" s="32"/>
      <c r="D976" s="32"/>
      <c r="E976" s="32"/>
      <c r="F976" s="32"/>
    </row>
    <row r="977" spans="3:6">
      <c r="C977" s="32"/>
      <c r="D977" s="32"/>
      <c r="E977" s="32"/>
      <c r="F977" s="32"/>
    </row>
    <row r="978" spans="3:6">
      <c r="C978" s="32"/>
      <c r="D978" s="32"/>
      <c r="E978" s="32"/>
      <c r="F978" s="32"/>
    </row>
    <row r="979" spans="3:6">
      <c r="C979" s="32"/>
      <c r="D979" s="32"/>
      <c r="E979" s="32"/>
      <c r="F979" s="32"/>
    </row>
    <row r="980" spans="3:6">
      <c r="C980" s="32"/>
      <c r="D980" s="32"/>
      <c r="E980" s="32"/>
      <c r="F980" s="32"/>
    </row>
    <row r="981" spans="3:6">
      <c r="C981" s="32"/>
      <c r="D981" s="32"/>
      <c r="E981" s="32"/>
      <c r="F981" s="32"/>
    </row>
    <row r="982" spans="3:6">
      <c r="C982" s="32"/>
      <c r="D982" s="32"/>
      <c r="E982" s="32"/>
      <c r="F982" s="32"/>
    </row>
    <row r="983" spans="3:6">
      <c r="C983" s="32"/>
      <c r="D983" s="32"/>
      <c r="E983" s="32"/>
      <c r="F983" s="32"/>
    </row>
    <row r="984" spans="3:6">
      <c r="C984" s="32"/>
      <c r="D984" s="32"/>
      <c r="E984" s="32"/>
      <c r="F984" s="32"/>
    </row>
    <row r="985" spans="3:6">
      <c r="C985" s="32"/>
      <c r="D985" s="32"/>
      <c r="E985" s="32"/>
      <c r="F985" s="32"/>
    </row>
    <row r="986" spans="3:6">
      <c r="C986" s="32"/>
      <c r="D986" s="32"/>
      <c r="E986" s="32"/>
      <c r="F986" s="32"/>
    </row>
    <row r="987" spans="3:6">
      <c r="C987" s="32"/>
      <c r="D987" s="32"/>
      <c r="E987" s="32"/>
      <c r="F987" s="32"/>
    </row>
    <row r="988" spans="3:6">
      <c r="C988" s="32"/>
      <c r="D988" s="32"/>
      <c r="E988" s="32"/>
      <c r="F988" s="32"/>
    </row>
    <row r="989" spans="3:6">
      <c r="C989" s="32"/>
      <c r="D989" s="32"/>
      <c r="E989" s="32"/>
      <c r="F989" s="32"/>
    </row>
    <row r="990" spans="3:6">
      <c r="C990" s="32"/>
      <c r="D990" s="32"/>
      <c r="E990" s="32"/>
      <c r="F990" s="32"/>
    </row>
    <row r="991" spans="3:6">
      <c r="C991" s="32"/>
      <c r="D991" s="32"/>
      <c r="E991" s="32"/>
      <c r="F991" s="32"/>
    </row>
    <row r="992" spans="3:6">
      <c r="C992" s="32"/>
      <c r="D992" s="32"/>
      <c r="E992" s="32"/>
      <c r="F992" s="32"/>
    </row>
    <row r="993" spans="3:6">
      <c r="C993" s="32"/>
      <c r="D993" s="32"/>
      <c r="E993" s="32"/>
      <c r="F993" s="32"/>
    </row>
    <row r="994" spans="3:6">
      <c r="C994" s="32"/>
      <c r="D994" s="32"/>
      <c r="E994" s="32"/>
      <c r="F994" s="32"/>
    </row>
    <row r="995" spans="3:6">
      <c r="C995" s="32"/>
      <c r="D995" s="32"/>
      <c r="E995" s="32"/>
      <c r="F995" s="32"/>
    </row>
    <row r="996" spans="3:6">
      <c r="C996" s="32"/>
      <c r="D996" s="32"/>
      <c r="E996" s="32"/>
      <c r="F996" s="32"/>
    </row>
    <row r="997" spans="3:6">
      <c r="C997" s="32"/>
      <c r="D997" s="32"/>
      <c r="E997" s="32"/>
      <c r="F997" s="32"/>
    </row>
    <row r="998" spans="3:6">
      <c r="C998" s="32"/>
      <c r="D998" s="32"/>
      <c r="E998" s="32"/>
      <c r="F998" s="32"/>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69"/>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9.33203125" style="4"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71</v>
      </c>
      <c r="C3" s="32">
        <v>3</v>
      </c>
      <c r="D3" s="32">
        <v>3.96</v>
      </c>
      <c r="E3" s="32">
        <v>60</v>
      </c>
      <c r="F3" s="32">
        <v>26.05</v>
      </c>
      <c r="G3" s="135">
        <v>279.01765025387698</v>
      </c>
      <c r="H3" s="135">
        <v>138.332085568286</v>
      </c>
      <c r="K3" s="4">
        <v>5.5</v>
      </c>
      <c r="L3" s="4">
        <v>900</v>
      </c>
      <c r="M3" s="4">
        <v>25</v>
      </c>
      <c r="N3" s="4" t="s">
        <v>46</v>
      </c>
      <c r="O3" s="4" t="s">
        <v>46</v>
      </c>
      <c r="P3" s="4">
        <v>466</v>
      </c>
      <c r="Q3" s="4">
        <v>552</v>
      </c>
      <c r="R3" s="38" t="s">
        <v>313</v>
      </c>
      <c r="S3" s="4" t="s">
        <v>195</v>
      </c>
    </row>
    <row r="4" spans="1:21">
      <c r="C4" s="32">
        <v>8</v>
      </c>
      <c r="D4" s="32">
        <v>4.09</v>
      </c>
      <c r="E4" s="32">
        <v>690</v>
      </c>
      <c r="F4" s="32">
        <v>26.4</v>
      </c>
      <c r="G4" s="135">
        <v>686.99466638927697</v>
      </c>
      <c r="H4" s="135">
        <v>157.470715419502</v>
      </c>
      <c r="K4" s="4">
        <v>38.75</v>
      </c>
      <c r="L4" s="4">
        <v>3080</v>
      </c>
      <c r="M4" s="4">
        <v>30</v>
      </c>
      <c r="N4" s="4" t="s">
        <v>46</v>
      </c>
      <c r="O4" s="4" t="s">
        <v>46</v>
      </c>
      <c r="P4" s="4">
        <v>2758</v>
      </c>
      <c r="Q4" s="4">
        <v>2939</v>
      </c>
      <c r="R4" s="38" t="s">
        <v>313</v>
      </c>
      <c r="S4" s="4" t="s">
        <v>195</v>
      </c>
    </row>
    <row r="5" spans="1:21">
      <c r="C5" s="32">
        <v>13</v>
      </c>
      <c r="D5" s="32">
        <v>3.9</v>
      </c>
      <c r="E5" s="32">
        <v>1040</v>
      </c>
      <c r="F5" s="32">
        <v>25.86</v>
      </c>
      <c r="G5" s="135">
        <v>1039.9583883686901</v>
      </c>
      <c r="H5" s="135">
        <v>249.06614721731401</v>
      </c>
      <c r="K5" s="4">
        <v>73</v>
      </c>
      <c r="L5" s="4">
        <v>4840</v>
      </c>
      <c r="M5" s="4">
        <v>35</v>
      </c>
      <c r="N5" s="4" t="s">
        <v>46</v>
      </c>
      <c r="O5" s="4" t="s">
        <v>46</v>
      </c>
      <c r="P5" s="4">
        <v>5016</v>
      </c>
      <c r="Q5" s="4">
        <v>5273</v>
      </c>
      <c r="R5" s="38" t="s">
        <v>313</v>
      </c>
      <c r="S5" s="4" t="s">
        <v>195</v>
      </c>
    </row>
    <row r="6" spans="1:21">
      <c r="C6" s="32">
        <v>18</v>
      </c>
      <c r="D6" s="32">
        <v>3.95</v>
      </c>
      <c r="E6" s="32">
        <v>1390</v>
      </c>
      <c r="F6" s="32">
        <v>26.02</v>
      </c>
      <c r="G6" s="135">
        <v>1392.33871172063</v>
      </c>
      <c r="H6" s="135">
        <v>288.85703610267001</v>
      </c>
      <c r="K6" s="4">
        <v>143</v>
      </c>
      <c r="L6" s="4">
        <v>7185</v>
      </c>
      <c r="M6" s="4">
        <v>40</v>
      </c>
      <c r="N6" s="4" t="s">
        <v>46</v>
      </c>
      <c r="O6" s="4" t="s">
        <v>46</v>
      </c>
      <c r="P6" s="4">
        <v>7567</v>
      </c>
      <c r="Q6" s="4">
        <v>7741</v>
      </c>
      <c r="R6" s="38" t="s">
        <v>313</v>
      </c>
      <c r="S6" s="4" t="s">
        <v>195</v>
      </c>
    </row>
    <row r="7" spans="1:21">
      <c r="C7" s="32">
        <v>23</v>
      </c>
      <c r="D7" s="32">
        <v>3.93</v>
      </c>
      <c r="E7" s="32">
        <v>1740</v>
      </c>
      <c r="F7" s="32">
        <v>25.96</v>
      </c>
      <c r="G7" s="135">
        <v>1744.3772260354899</v>
      </c>
      <c r="H7" s="135">
        <v>298.21474787464598</v>
      </c>
      <c r="K7" s="4">
        <v>190.25</v>
      </c>
      <c r="L7" s="4">
        <v>8710</v>
      </c>
      <c r="M7" s="4">
        <v>40</v>
      </c>
      <c r="N7" s="4" t="s">
        <v>46</v>
      </c>
      <c r="O7" s="4" t="s">
        <v>46</v>
      </c>
      <c r="P7" s="4">
        <v>9281</v>
      </c>
      <c r="Q7" s="4">
        <v>9475</v>
      </c>
      <c r="R7" s="38" t="s">
        <v>313</v>
      </c>
      <c r="S7" s="4" t="s">
        <v>195</v>
      </c>
    </row>
    <row r="8" spans="1:21">
      <c r="C8" s="32">
        <v>25</v>
      </c>
      <c r="D8" s="32">
        <v>4.1100000000000003</v>
      </c>
      <c r="E8" s="32">
        <v>1880</v>
      </c>
      <c r="F8" s="32">
        <v>26.44</v>
      </c>
      <c r="G8" s="135">
        <v>1885.10751269396</v>
      </c>
      <c r="H8" s="135">
        <v>294.39213873291698</v>
      </c>
      <c r="K8" s="4">
        <v>213</v>
      </c>
      <c r="L8" s="4">
        <v>9885</v>
      </c>
      <c r="M8" s="4">
        <v>50</v>
      </c>
      <c r="N8" s="4" t="s">
        <v>46</v>
      </c>
      <c r="O8" s="4" t="s">
        <v>46</v>
      </c>
      <c r="P8" s="4">
        <v>10611</v>
      </c>
      <c r="Q8" s="4">
        <v>11037</v>
      </c>
      <c r="R8" s="38" t="s">
        <v>313</v>
      </c>
      <c r="S8" s="4" t="s">
        <v>195</v>
      </c>
      <c r="U8" s="22"/>
    </row>
    <row r="9" spans="1:21">
      <c r="C9" s="32">
        <v>27</v>
      </c>
      <c r="D9" s="32">
        <v>4.16</v>
      </c>
      <c r="E9" s="32">
        <v>2020</v>
      </c>
      <c r="F9" s="32">
        <v>26.59</v>
      </c>
      <c r="G9" s="135">
        <v>2025.78728603635</v>
      </c>
      <c r="H9" s="135">
        <v>286.09248555356402</v>
      </c>
      <c r="K9" s="4">
        <v>258</v>
      </c>
      <c r="L9" s="4">
        <v>10900</v>
      </c>
      <c r="M9" s="4">
        <v>60</v>
      </c>
      <c r="N9" s="4" t="s">
        <v>46</v>
      </c>
      <c r="O9" s="4" t="s">
        <v>46</v>
      </c>
      <c r="P9" s="4">
        <v>12198</v>
      </c>
      <c r="Q9" s="4">
        <v>12593</v>
      </c>
      <c r="R9" s="38" t="s">
        <v>313</v>
      </c>
      <c r="S9" s="4" t="s">
        <v>195</v>
      </c>
      <c r="U9" s="22"/>
    </row>
    <row r="10" spans="1:21">
      <c r="C10" s="32">
        <v>28</v>
      </c>
      <c r="D10" s="32">
        <v>3.99</v>
      </c>
      <c r="E10" s="32">
        <v>2090</v>
      </c>
      <c r="F10" s="32">
        <v>26.13</v>
      </c>
      <c r="G10" s="135">
        <v>2096.1068641546599</v>
      </c>
      <c r="H10" s="135">
        <v>280.147057466896</v>
      </c>
      <c r="K10" s="4">
        <v>303</v>
      </c>
      <c r="L10" s="4">
        <v>12470</v>
      </c>
      <c r="M10" s="4">
        <v>60</v>
      </c>
      <c r="N10" s="4" t="s">
        <v>46</v>
      </c>
      <c r="O10" s="4" t="s">
        <v>46</v>
      </c>
      <c r="P10" s="4">
        <v>13760</v>
      </c>
      <c r="Q10" s="4">
        <v>14078</v>
      </c>
      <c r="R10" s="38" t="s">
        <v>313</v>
      </c>
      <c r="S10" s="4" t="s">
        <v>195</v>
      </c>
    </row>
    <row r="11" spans="1:21">
      <c r="C11" s="32">
        <v>32</v>
      </c>
      <c r="D11" s="32">
        <v>3.85</v>
      </c>
      <c r="E11" s="32">
        <v>2370</v>
      </c>
      <c r="F11" s="32">
        <v>25.72</v>
      </c>
      <c r="G11" s="135">
        <v>2377.2232918805698</v>
      </c>
      <c r="H11" s="135">
        <v>242.13262831317101</v>
      </c>
      <c r="K11" s="4">
        <v>343</v>
      </c>
      <c r="L11" s="4">
        <v>13660</v>
      </c>
      <c r="M11" s="4">
        <v>90</v>
      </c>
      <c r="N11" s="4" t="s">
        <v>46</v>
      </c>
      <c r="O11" s="4" t="s">
        <v>46</v>
      </c>
      <c r="P11" s="4">
        <v>15462</v>
      </c>
      <c r="Q11" s="4">
        <v>16762</v>
      </c>
      <c r="R11" s="38" t="s">
        <v>314</v>
      </c>
      <c r="S11" s="4" t="s">
        <v>195</v>
      </c>
      <c r="U11" s="21"/>
    </row>
    <row r="12" spans="1:21" ht="13">
      <c r="C12" s="32">
        <v>33</v>
      </c>
      <c r="D12" s="32">
        <v>3.63</v>
      </c>
      <c r="E12" s="32">
        <v>2440</v>
      </c>
      <c r="F12" s="32">
        <v>25.09</v>
      </c>
      <c r="G12" s="135">
        <v>2447.4514353015702</v>
      </c>
      <c r="H12" s="135">
        <v>228.18161247261699</v>
      </c>
      <c r="K12" s="4">
        <v>433</v>
      </c>
      <c r="L12" s="4">
        <v>16170</v>
      </c>
      <c r="M12" s="4">
        <v>110</v>
      </c>
      <c r="N12" s="4" t="s">
        <v>46</v>
      </c>
      <c r="O12" s="14" t="s">
        <v>46</v>
      </c>
      <c r="P12" s="4">
        <v>18672</v>
      </c>
      <c r="Q12" s="4">
        <v>19323</v>
      </c>
      <c r="R12" s="38" t="s">
        <v>314</v>
      </c>
      <c r="S12" s="4" t="s">
        <v>195</v>
      </c>
      <c r="U12" s="21"/>
    </row>
    <row r="13" spans="1:21" ht="13">
      <c r="C13" s="32">
        <v>38</v>
      </c>
      <c r="D13" s="32">
        <v>3.69</v>
      </c>
      <c r="E13" s="32">
        <v>2800</v>
      </c>
      <c r="F13" s="32">
        <v>25.26</v>
      </c>
      <c r="G13" s="135">
        <v>2797.8652365939802</v>
      </c>
      <c r="H13" s="135">
        <v>98.3205349069286</v>
      </c>
      <c r="K13" s="4">
        <v>523</v>
      </c>
      <c r="L13" s="4">
        <v>18440</v>
      </c>
      <c r="M13" s="4">
        <v>150</v>
      </c>
      <c r="N13" s="4" t="s">
        <v>46</v>
      </c>
      <c r="O13" s="14" t="s">
        <v>46</v>
      </c>
      <c r="P13" s="4">
        <v>21148</v>
      </c>
      <c r="Q13" s="4">
        <v>22111</v>
      </c>
      <c r="R13" s="4" t="s">
        <v>314</v>
      </c>
      <c r="S13" s="4" t="s">
        <v>195</v>
      </c>
      <c r="U13" s="21"/>
    </row>
    <row r="14" spans="1:21">
      <c r="C14" s="32">
        <v>43</v>
      </c>
      <c r="D14" s="32">
        <v>3.58</v>
      </c>
      <c r="E14" s="32">
        <v>3130</v>
      </c>
      <c r="F14" s="32">
        <v>24.92</v>
      </c>
      <c r="G14" s="135">
        <v>3136.5074282543001</v>
      </c>
      <c r="H14" s="135">
        <v>198.05635617211101</v>
      </c>
      <c r="U14" s="21"/>
    </row>
    <row r="15" spans="1:21">
      <c r="C15" s="32">
        <v>48</v>
      </c>
      <c r="D15" s="32">
        <v>3.84</v>
      </c>
      <c r="E15" s="32">
        <v>3470</v>
      </c>
      <c r="F15" s="32">
        <v>25.71</v>
      </c>
      <c r="G15" s="135">
        <v>3472.2601302555399</v>
      </c>
      <c r="H15" s="135">
        <v>263.78864940867197</v>
      </c>
      <c r="U15" s="21"/>
    </row>
    <row r="16" spans="1:21">
      <c r="C16" s="32">
        <v>58</v>
      </c>
      <c r="D16" s="32">
        <v>3.84</v>
      </c>
      <c r="E16" s="32">
        <v>4140</v>
      </c>
      <c r="F16" s="32">
        <v>25.7</v>
      </c>
      <c r="G16" s="135">
        <v>4142.6667103809496</v>
      </c>
      <c r="H16" s="135">
        <v>294.247802533553</v>
      </c>
      <c r="U16" s="21"/>
    </row>
    <row r="17" spans="3:21">
      <c r="C17" s="32">
        <v>63</v>
      </c>
      <c r="D17" s="32">
        <v>4.1100000000000003</v>
      </c>
      <c r="E17" s="32">
        <v>4470</v>
      </c>
      <c r="F17" s="32">
        <v>26.47</v>
      </c>
      <c r="G17" s="135">
        <v>4477.4495309653803</v>
      </c>
      <c r="H17" s="135">
        <v>270.72086377993202</v>
      </c>
      <c r="I17" s="4"/>
      <c r="U17" s="21"/>
    </row>
    <row r="18" spans="3:21">
      <c r="C18" s="32">
        <v>73</v>
      </c>
      <c r="D18" s="32">
        <v>4.1399999999999997</v>
      </c>
      <c r="E18" s="32">
        <v>5150</v>
      </c>
      <c r="F18" s="32">
        <v>26.53</v>
      </c>
      <c r="G18" s="135">
        <v>5144.7007951138703</v>
      </c>
      <c r="H18" s="135">
        <v>61.714346298319498</v>
      </c>
      <c r="I18" s="4"/>
      <c r="U18" s="21"/>
    </row>
    <row r="19" spans="3:21">
      <c r="C19" s="32">
        <v>85</v>
      </c>
      <c r="D19" s="32">
        <v>4.22</v>
      </c>
      <c r="E19" s="32">
        <v>5580</v>
      </c>
      <c r="F19" s="32">
        <v>26.74</v>
      </c>
      <c r="G19" s="135">
        <v>5577.1699347821695</v>
      </c>
      <c r="H19" s="135">
        <v>236.68194125396701</v>
      </c>
      <c r="I19" s="4"/>
      <c r="U19" s="21"/>
    </row>
    <row r="20" spans="3:21">
      <c r="C20" s="32">
        <v>90</v>
      </c>
      <c r="D20" s="32">
        <v>4.4400000000000004</v>
      </c>
      <c r="E20" s="32">
        <v>5750</v>
      </c>
      <c r="F20" s="32">
        <v>27.32</v>
      </c>
      <c r="G20" s="135">
        <v>5756.6518771538704</v>
      </c>
      <c r="H20" s="135">
        <v>267.388103813969</v>
      </c>
      <c r="I20" s="4"/>
      <c r="U20" s="21"/>
    </row>
    <row r="21" spans="3:21">
      <c r="C21" s="32">
        <v>93</v>
      </c>
      <c r="D21" s="32">
        <v>3.88</v>
      </c>
      <c r="E21" s="32">
        <v>5860</v>
      </c>
      <c r="F21" s="32">
        <v>25.81</v>
      </c>
      <c r="G21" s="135">
        <v>5864.2852992827502</v>
      </c>
      <c r="H21" s="135">
        <v>281.003189335667</v>
      </c>
      <c r="I21" s="4"/>
      <c r="U21" s="21"/>
    </row>
    <row r="22" spans="3:21">
      <c r="C22" s="32">
        <v>97</v>
      </c>
      <c r="D22" s="32">
        <v>4.04</v>
      </c>
      <c r="E22" s="32">
        <v>6010</v>
      </c>
      <c r="F22" s="32">
        <v>26.26</v>
      </c>
      <c r="G22" s="135">
        <v>6007.7443764721402</v>
      </c>
      <c r="H22" s="135">
        <v>294.60041224964903</v>
      </c>
      <c r="I22" s="4"/>
      <c r="U22" s="21"/>
    </row>
    <row r="23" spans="3:21">
      <c r="C23" s="32">
        <v>100</v>
      </c>
      <c r="D23" s="32">
        <v>4.26</v>
      </c>
      <c r="E23" s="32">
        <v>6110</v>
      </c>
      <c r="F23" s="32">
        <v>26.85</v>
      </c>
      <c r="G23" s="135">
        <v>6115.3041757648598</v>
      </c>
      <c r="H23" s="135">
        <v>301.76333514817298</v>
      </c>
      <c r="I23" s="4"/>
      <c r="U23" s="21"/>
    </row>
    <row r="24" spans="3:21">
      <c r="C24" s="32">
        <v>102</v>
      </c>
      <c r="D24" s="32">
        <v>4.33</v>
      </c>
      <c r="E24" s="32">
        <v>6180</v>
      </c>
      <c r="F24" s="32">
        <v>27.03</v>
      </c>
      <c r="G24" s="135">
        <v>6186.9955597550997</v>
      </c>
      <c r="H24" s="135">
        <v>305.20041571054702</v>
      </c>
      <c r="I24" s="4"/>
      <c r="U24" s="21"/>
    </row>
    <row r="25" spans="3:21">
      <c r="C25" s="32">
        <v>103</v>
      </c>
      <c r="D25" s="32">
        <v>3.84</v>
      </c>
      <c r="E25" s="32">
        <v>6220</v>
      </c>
      <c r="F25" s="32">
        <v>25.7</v>
      </c>
      <c r="G25" s="135">
        <v>6222.8368801384404</v>
      </c>
      <c r="H25" s="135">
        <v>306.53191668628301</v>
      </c>
      <c r="I25" s="4"/>
      <c r="U25" s="21"/>
    </row>
    <row r="26" spans="3:21">
      <c r="C26" s="32">
        <v>108</v>
      </c>
      <c r="D26" s="32">
        <v>3.89</v>
      </c>
      <c r="E26" s="32">
        <v>6400</v>
      </c>
      <c r="F26" s="32">
        <v>25.84</v>
      </c>
      <c r="G26" s="135">
        <v>6402.0011311336802</v>
      </c>
      <c r="H26" s="135">
        <v>309.431609900598</v>
      </c>
      <c r="I26" s="4"/>
      <c r="U26" s="21"/>
    </row>
    <row r="27" spans="3:21">
      <c r="C27" s="32">
        <v>110</v>
      </c>
      <c r="D27" s="32">
        <v>3.99</v>
      </c>
      <c r="E27" s="32">
        <v>6470</v>
      </c>
      <c r="F27" s="32">
        <v>26.14</v>
      </c>
      <c r="G27" s="135">
        <v>6473.6473597156401</v>
      </c>
      <c r="H27" s="135">
        <v>308.86089474387302</v>
      </c>
      <c r="I27" s="4"/>
      <c r="U27" s="21"/>
    </row>
    <row r="28" spans="3:21">
      <c r="C28" s="32">
        <v>112</v>
      </c>
      <c r="D28" s="32">
        <v>4.16</v>
      </c>
      <c r="E28" s="32">
        <v>6540</v>
      </c>
      <c r="F28" s="32">
        <v>26.58</v>
      </c>
      <c r="G28" s="135">
        <v>6545.2824411482597</v>
      </c>
      <c r="H28" s="135">
        <v>307.298184354488</v>
      </c>
      <c r="I28" s="4"/>
      <c r="U28" s="21"/>
    </row>
    <row r="29" spans="3:21">
      <c r="C29" s="32">
        <v>113</v>
      </c>
      <c r="D29" s="32">
        <v>4.45</v>
      </c>
      <c r="E29" s="32">
        <v>6580</v>
      </c>
      <c r="F29" s="32">
        <v>27.34</v>
      </c>
      <c r="G29" s="135">
        <v>6581.0957540895397</v>
      </c>
      <c r="H29" s="135">
        <v>306.140439832298</v>
      </c>
      <c r="I29" s="4"/>
      <c r="T29" s="22"/>
      <c r="U29" s="21"/>
    </row>
    <row r="30" spans="3:21">
      <c r="C30" s="32">
        <v>118</v>
      </c>
      <c r="D30" s="32">
        <v>4.55</v>
      </c>
      <c r="E30" s="32">
        <v>6760</v>
      </c>
      <c r="F30" s="32">
        <v>27.6</v>
      </c>
      <c r="G30" s="135">
        <v>6760.1185141224596</v>
      </c>
      <c r="H30" s="135">
        <v>296.451134548764</v>
      </c>
      <c r="I30" s="4"/>
      <c r="T30" s="22"/>
      <c r="U30" s="21"/>
    </row>
    <row r="31" spans="3:21">
      <c r="C31" s="32">
        <v>120</v>
      </c>
      <c r="D31" s="32">
        <v>4.38</v>
      </c>
      <c r="E31" s="32">
        <v>6830</v>
      </c>
      <c r="F31" s="32">
        <v>27.15</v>
      </c>
      <c r="G31" s="135">
        <v>6831.7060444374501</v>
      </c>
      <c r="H31" s="135">
        <v>290.65498216029499</v>
      </c>
      <c r="I31" s="4"/>
      <c r="T31" s="22"/>
      <c r="U31" s="21"/>
    </row>
    <row r="32" spans="3:21">
      <c r="C32" s="32">
        <v>133</v>
      </c>
      <c r="D32" s="32">
        <v>4.29</v>
      </c>
      <c r="E32" s="32">
        <v>7300</v>
      </c>
      <c r="F32" s="32">
        <v>26.94</v>
      </c>
      <c r="G32" s="135">
        <v>7296.62953801002</v>
      </c>
      <c r="H32" s="135">
        <v>217.965418914682</v>
      </c>
      <c r="I32" s="4"/>
      <c r="T32" s="22"/>
      <c r="U32" s="21"/>
    </row>
    <row r="33" spans="3:21">
      <c r="C33" s="32">
        <v>138</v>
      </c>
      <c r="D33" s="32">
        <v>4.0999999999999996</v>
      </c>
      <c r="E33" s="32">
        <v>7470</v>
      </c>
      <c r="F33" s="32">
        <v>26.43</v>
      </c>
      <c r="G33" s="135">
        <v>7475.1317958610598</v>
      </c>
      <c r="H33" s="135">
        <v>162.67109917858301</v>
      </c>
      <c r="I33" s="4"/>
      <c r="T33" s="22"/>
      <c r="U33" s="21"/>
    </row>
    <row r="34" spans="3:21">
      <c r="C34" s="32">
        <v>140</v>
      </c>
      <c r="D34" s="32">
        <v>3.99</v>
      </c>
      <c r="E34" s="32">
        <v>7550</v>
      </c>
      <c r="F34" s="32">
        <v>26.12</v>
      </c>
      <c r="G34" s="135">
        <v>7546.4101701453101</v>
      </c>
      <c r="H34" s="135">
        <v>130.374674669184</v>
      </c>
      <c r="I34" s="4"/>
      <c r="T34" s="22"/>
      <c r="U34" s="21"/>
    </row>
    <row r="35" spans="3:21">
      <c r="C35" s="32">
        <v>143</v>
      </c>
      <c r="D35" s="32">
        <v>3.94</v>
      </c>
      <c r="E35" s="32">
        <v>7650</v>
      </c>
      <c r="F35" s="32">
        <v>25.98</v>
      </c>
      <c r="G35" s="135">
        <v>7652.51291277159</v>
      </c>
      <c r="H35" s="135">
        <v>42.908486469143902</v>
      </c>
      <c r="I35" s="4"/>
      <c r="T35" s="22"/>
      <c r="U35" s="21"/>
    </row>
    <row r="36" spans="3:21">
      <c r="C36" s="32">
        <v>148</v>
      </c>
      <c r="D36" s="32">
        <v>4.08</v>
      </c>
      <c r="E36" s="32">
        <v>7840</v>
      </c>
      <c r="F36" s="32">
        <v>26.37</v>
      </c>
      <c r="G36" s="135">
        <v>7836.7033911378203</v>
      </c>
      <c r="H36" s="135">
        <v>160.92358809996699</v>
      </c>
      <c r="I36" s="4"/>
      <c r="T36" s="22"/>
      <c r="U36" s="21"/>
    </row>
    <row r="37" spans="3:21">
      <c r="C37" s="32">
        <v>153</v>
      </c>
      <c r="D37" s="32">
        <v>3.98</v>
      </c>
      <c r="E37" s="32">
        <v>8020</v>
      </c>
      <c r="F37" s="32">
        <v>26.09</v>
      </c>
      <c r="G37" s="135">
        <v>8019.7384799172896</v>
      </c>
      <c r="H37" s="135">
        <v>210.85512762521299</v>
      </c>
      <c r="I37" s="4"/>
      <c r="T37" s="22"/>
    </row>
    <row r="38" spans="3:21">
      <c r="C38" s="32">
        <v>158</v>
      </c>
      <c r="D38" s="32">
        <v>3.88</v>
      </c>
      <c r="E38" s="32">
        <v>8200</v>
      </c>
      <c r="F38" s="32">
        <v>25.82</v>
      </c>
      <c r="G38" s="135">
        <v>8202.5285302531993</v>
      </c>
      <c r="H38" s="135">
        <v>239.393399411312</v>
      </c>
      <c r="I38" s="4"/>
      <c r="T38" s="22"/>
    </row>
    <row r="39" spans="3:21">
      <c r="C39" s="32">
        <v>173</v>
      </c>
      <c r="D39" s="32">
        <v>3.79</v>
      </c>
      <c r="E39" s="32">
        <v>8750</v>
      </c>
      <c r="F39" s="32">
        <v>25.55</v>
      </c>
      <c r="G39" s="135">
        <v>8750.0319737475293</v>
      </c>
      <c r="H39" s="135">
        <v>247.83295189386101</v>
      </c>
      <c r="I39" s="4"/>
      <c r="T39" s="22"/>
    </row>
    <row r="40" spans="3:21">
      <c r="C40" s="32">
        <v>178</v>
      </c>
      <c r="D40" s="32">
        <v>4.22</v>
      </c>
      <c r="E40" s="32">
        <v>8930</v>
      </c>
      <c r="F40" s="32">
        <v>26.75</v>
      </c>
      <c r="G40" s="135">
        <v>8932.2618230558401</v>
      </c>
      <c r="H40" s="135">
        <v>226.51148060581701</v>
      </c>
      <c r="I40" s="4"/>
      <c r="T40" s="22"/>
    </row>
    <row r="41" spans="3:21">
      <c r="C41" s="32">
        <v>188</v>
      </c>
      <c r="D41" s="32">
        <v>4.45</v>
      </c>
      <c r="E41" s="32">
        <v>9300</v>
      </c>
      <c r="F41" s="32">
        <v>27.34</v>
      </c>
      <c r="G41" s="135">
        <v>9295.9457192319496</v>
      </c>
      <c r="H41" s="135">
        <v>118.054908532109</v>
      </c>
      <c r="I41" s="4"/>
      <c r="T41" s="22"/>
    </row>
    <row r="42" spans="3:21">
      <c r="C42" s="32">
        <v>193</v>
      </c>
      <c r="D42" s="32">
        <v>3.93</v>
      </c>
      <c r="E42" s="32">
        <v>9480</v>
      </c>
      <c r="F42" s="32">
        <v>25.96</v>
      </c>
      <c r="G42" s="135">
        <v>9553.7648079140199</v>
      </c>
      <c r="H42" s="135">
        <v>158.202690264795</v>
      </c>
      <c r="I42" s="4"/>
      <c r="T42" s="22"/>
    </row>
    <row r="43" spans="3:21">
      <c r="C43" s="32">
        <v>198</v>
      </c>
      <c r="D43" s="32">
        <v>3.89</v>
      </c>
      <c r="E43" s="32">
        <v>9660</v>
      </c>
      <c r="F43" s="32">
        <v>25.83</v>
      </c>
      <c r="G43" s="135">
        <v>9873.2753197443108</v>
      </c>
      <c r="H43" s="135">
        <v>225.42883676781599</v>
      </c>
      <c r="I43" s="4"/>
      <c r="T43" s="22"/>
    </row>
    <row r="44" spans="3:21">
      <c r="C44" s="32">
        <v>208</v>
      </c>
      <c r="D44" s="32">
        <v>4.4400000000000004</v>
      </c>
      <c r="E44" s="32">
        <v>10030</v>
      </c>
      <c r="F44" s="32">
        <v>27.32</v>
      </c>
      <c r="G44" s="135">
        <v>10510.600317356901</v>
      </c>
      <c r="H44" s="135">
        <v>207.605543396255</v>
      </c>
      <c r="I44" s="4"/>
      <c r="T44" s="22"/>
    </row>
    <row r="45" spans="3:21">
      <c r="C45" s="32">
        <v>213</v>
      </c>
      <c r="D45" s="32">
        <v>4.2</v>
      </c>
      <c r="E45" s="32">
        <v>10820</v>
      </c>
      <c r="F45" s="32">
        <v>26.69</v>
      </c>
      <c r="G45" s="135">
        <v>10827.431100612401</v>
      </c>
      <c r="H45" s="135">
        <v>103.118572709392</v>
      </c>
      <c r="I45" s="4"/>
      <c r="T45" s="22"/>
    </row>
    <row r="46" spans="3:21">
      <c r="C46" s="32">
        <v>218</v>
      </c>
      <c r="D46" s="32">
        <v>3.93</v>
      </c>
      <c r="E46" s="32">
        <v>11000</v>
      </c>
      <c r="F46" s="32">
        <v>25.96</v>
      </c>
      <c r="G46" s="135">
        <v>11003.079854718701</v>
      </c>
      <c r="H46" s="135">
        <v>176.183296452664</v>
      </c>
      <c r="I46" s="4"/>
      <c r="T46" s="22"/>
    </row>
    <row r="47" spans="3:21">
      <c r="C47" s="32">
        <v>223</v>
      </c>
      <c r="D47" s="32">
        <v>4.12</v>
      </c>
      <c r="E47" s="32">
        <v>11190</v>
      </c>
      <c r="F47" s="32">
        <v>26.47</v>
      </c>
      <c r="G47" s="135">
        <v>11177.630956671101</v>
      </c>
      <c r="H47" s="135">
        <v>216.19260808438901</v>
      </c>
      <c r="I47" s="4"/>
      <c r="T47" s="22"/>
    </row>
    <row r="48" spans="3:21">
      <c r="C48" s="32">
        <v>232</v>
      </c>
      <c r="D48" s="32">
        <v>3.91</v>
      </c>
      <c r="E48" s="32">
        <v>11510</v>
      </c>
      <c r="F48" s="32">
        <v>25.9</v>
      </c>
      <c r="G48" s="135">
        <v>11491.284057142801</v>
      </c>
      <c r="H48" s="135">
        <v>248.43057745263599</v>
      </c>
      <c r="I48" s="4"/>
      <c r="T48" s="22"/>
    </row>
    <row r="49" spans="3:20">
      <c r="C49" s="32">
        <v>238</v>
      </c>
      <c r="D49" s="32">
        <v>3.76</v>
      </c>
      <c r="E49" s="32">
        <v>11730</v>
      </c>
      <c r="F49" s="32">
        <v>25.46</v>
      </c>
      <c r="G49" s="135">
        <v>11700.1327275814</v>
      </c>
      <c r="H49" s="135">
        <v>249.30775086343601</v>
      </c>
      <c r="I49" s="4"/>
      <c r="T49" s="22"/>
    </row>
    <row r="50" spans="3:20">
      <c r="C50" s="32">
        <v>243</v>
      </c>
      <c r="D50" s="32">
        <v>3.7</v>
      </c>
      <c r="E50" s="32">
        <v>11910</v>
      </c>
      <c r="F50" s="32">
        <v>25.28</v>
      </c>
      <c r="G50" s="135">
        <v>11874.028902010101</v>
      </c>
      <c r="H50" s="135">
        <v>238.096680280334</v>
      </c>
      <c r="I50" s="4"/>
      <c r="T50" s="22"/>
    </row>
    <row r="51" spans="3:20">
      <c r="C51" s="32">
        <v>248</v>
      </c>
      <c r="D51" s="32">
        <v>3.61</v>
      </c>
      <c r="E51" s="32">
        <v>12090</v>
      </c>
      <c r="F51" s="32">
        <v>25.02</v>
      </c>
      <c r="G51" s="135">
        <v>12047.7694791582</v>
      </c>
      <c r="H51" s="135">
        <v>214.37943318845501</v>
      </c>
      <c r="I51" s="4"/>
      <c r="T51" s="22"/>
    </row>
    <row r="52" spans="3:20">
      <c r="C52" s="32">
        <v>253</v>
      </c>
      <c r="D52" s="32">
        <v>3.97</v>
      </c>
      <c r="E52" s="32">
        <v>12270</v>
      </c>
      <c r="F52" s="32">
        <v>26.07</v>
      </c>
      <c r="G52" s="135">
        <v>12221.2737862005</v>
      </c>
      <c r="H52" s="135">
        <v>173.32492466727101</v>
      </c>
      <c r="I52" s="4"/>
      <c r="T52" s="22"/>
    </row>
    <row r="53" spans="3:20">
      <c r="C53" s="32">
        <v>258</v>
      </c>
      <c r="D53" s="32">
        <v>4.03</v>
      </c>
      <c r="E53" s="32">
        <v>12450</v>
      </c>
      <c r="F53" s="32">
        <v>26.25</v>
      </c>
      <c r="G53" s="135">
        <v>12393.6804410891</v>
      </c>
      <c r="H53" s="135">
        <v>98.605939882416806</v>
      </c>
      <c r="I53" s="4"/>
    </row>
    <row r="54" spans="3:20">
      <c r="C54" s="32">
        <v>260</v>
      </c>
      <c r="D54" s="32">
        <v>3.81</v>
      </c>
      <c r="E54" s="32">
        <v>12520</v>
      </c>
      <c r="F54" s="32">
        <v>25.62</v>
      </c>
      <c r="G54" s="135">
        <v>12462.705803512999</v>
      </c>
      <c r="H54" s="135">
        <v>133.83683189642599</v>
      </c>
      <c r="I54" s="4"/>
    </row>
    <row r="55" spans="3:20">
      <c r="C55" s="32">
        <v>263</v>
      </c>
      <c r="D55" s="32">
        <v>3.78</v>
      </c>
      <c r="E55" s="32">
        <v>12620</v>
      </c>
      <c r="F55" s="32">
        <v>25.51</v>
      </c>
      <c r="G55" s="135">
        <v>12565.0764474141</v>
      </c>
      <c r="H55" s="135">
        <v>171.70630052566801</v>
      </c>
      <c r="I55" s="4"/>
    </row>
    <row r="56" spans="3:20">
      <c r="C56" s="32">
        <v>265</v>
      </c>
      <c r="D56" s="32">
        <v>3.67</v>
      </c>
      <c r="E56" s="32">
        <v>12680</v>
      </c>
      <c r="F56" s="32">
        <v>25.18</v>
      </c>
      <c r="G56" s="135">
        <v>12633.1843232557</v>
      </c>
      <c r="H56" s="135">
        <v>190.38233422180301</v>
      </c>
      <c r="I56" s="4"/>
    </row>
    <row r="57" spans="3:20">
      <c r="C57" s="32">
        <v>267</v>
      </c>
      <c r="D57" s="32">
        <v>3.73</v>
      </c>
      <c r="E57" s="32">
        <v>12750</v>
      </c>
      <c r="F57" s="32">
        <v>25.38</v>
      </c>
      <c r="G57" s="135">
        <v>12701.230629548199</v>
      </c>
      <c r="H57" s="135">
        <v>205.442272056338</v>
      </c>
      <c r="I57" s="4"/>
    </row>
    <row r="58" spans="3:20">
      <c r="C58" s="32">
        <v>268</v>
      </c>
      <c r="D58" s="32">
        <v>3.94</v>
      </c>
      <c r="E58" s="32">
        <v>12780</v>
      </c>
      <c r="F58" s="32">
        <v>25.99</v>
      </c>
      <c r="G58" s="135">
        <v>12735.2360998285</v>
      </c>
      <c r="H58" s="135">
        <v>211.85357705842799</v>
      </c>
      <c r="I58" s="4"/>
    </row>
    <row r="59" spans="3:20">
      <c r="C59" s="32">
        <v>273</v>
      </c>
      <c r="D59" s="32">
        <v>4.0199999999999996</v>
      </c>
      <c r="E59" s="32">
        <v>12940</v>
      </c>
      <c r="F59" s="32">
        <v>26.22</v>
      </c>
      <c r="G59" s="135">
        <v>12905.1296265233</v>
      </c>
      <c r="H59" s="135">
        <v>234.87719117645801</v>
      </c>
      <c r="I59" s="4"/>
    </row>
    <row r="60" spans="3:20">
      <c r="C60" s="32">
        <v>278</v>
      </c>
      <c r="D60" s="32">
        <v>3.62</v>
      </c>
      <c r="E60" s="32">
        <v>13100</v>
      </c>
      <c r="F60" s="32">
        <v>25.05</v>
      </c>
      <c r="G60" s="135">
        <v>13074.847894320699</v>
      </c>
      <c r="H60" s="135">
        <v>245.453512183936</v>
      </c>
      <c r="I60" s="4"/>
    </row>
    <row r="61" spans="3:20">
      <c r="C61" s="32">
        <v>283</v>
      </c>
      <c r="D61" s="32">
        <v>3.75</v>
      </c>
      <c r="E61" s="32">
        <v>13270</v>
      </c>
      <c r="F61" s="32">
        <v>25.44</v>
      </c>
      <c r="G61" s="135">
        <v>13244.4180116185</v>
      </c>
      <c r="H61" s="135">
        <v>245.111457260306</v>
      </c>
      <c r="I61" s="4"/>
    </row>
    <row r="62" spans="3:20">
      <c r="C62" s="32">
        <v>288</v>
      </c>
      <c r="D62" s="32">
        <v>3.77</v>
      </c>
      <c r="E62" s="32">
        <v>13430</v>
      </c>
      <c r="F62" s="32">
        <v>25.49</v>
      </c>
      <c r="G62" s="135">
        <v>13413.8399784168</v>
      </c>
      <c r="H62" s="135">
        <v>233.74709171005799</v>
      </c>
      <c r="I62" s="4"/>
    </row>
    <row r="63" spans="3:20">
      <c r="C63" s="32">
        <v>293</v>
      </c>
      <c r="D63" s="32">
        <v>3.71</v>
      </c>
      <c r="E63" s="32">
        <v>13590</v>
      </c>
      <c r="F63" s="32">
        <v>25.31</v>
      </c>
      <c r="G63" s="135">
        <v>13583.0866863177</v>
      </c>
      <c r="H63" s="135">
        <v>209.532794529932</v>
      </c>
      <c r="I63" s="4"/>
    </row>
    <row r="64" spans="3:20">
      <c r="C64" s="32">
        <v>303</v>
      </c>
      <c r="D64" s="32">
        <v>3.91</v>
      </c>
      <c r="E64" s="32">
        <v>13920</v>
      </c>
      <c r="F64" s="32">
        <v>25.9</v>
      </c>
      <c r="G64" s="135">
        <v>13919.8114967697</v>
      </c>
      <c r="H64" s="135">
        <v>81.7420216083474</v>
      </c>
      <c r="I64" s="4"/>
    </row>
    <row r="65" spans="3:9">
      <c r="C65" s="32">
        <v>308</v>
      </c>
      <c r="D65" s="32">
        <v>4.0599999999999996</v>
      </c>
      <c r="E65" s="32">
        <v>14150</v>
      </c>
      <c r="F65" s="32">
        <v>26.32</v>
      </c>
      <c r="G65" s="135">
        <v>14196.606382742601</v>
      </c>
      <c r="H65" s="135">
        <v>207.62507945913501</v>
      </c>
      <c r="I65" s="4"/>
    </row>
    <row r="66" spans="3:9">
      <c r="C66" s="32">
        <v>313</v>
      </c>
      <c r="D66" s="32">
        <v>3.83</v>
      </c>
      <c r="E66" s="32">
        <v>14380</v>
      </c>
      <c r="F66" s="32">
        <v>25.68</v>
      </c>
      <c r="G66" s="135">
        <v>14471.871852558301</v>
      </c>
      <c r="H66" s="135">
        <v>270.18321178575502</v>
      </c>
      <c r="I66" s="4"/>
    </row>
    <row r="67" spans="3:9">
      <c r="C67" s="32">
        <v>318</v>
      </c>
      <c r="D67" s="32">
        <v>4.3099999999999996</v>
      </c>
      <c r="E67" s="32">
        <v>14610</v>
      </c>
      <c r="F67" s="32">
        <v>26.98</v>
      </c>
      <c r="G67" s="135">
        <v>14746.794623727699</v>
      </c>
      <c r="H67" s="135">
        <v>309.93290745918301</v>
      </c>
      <c r="I67" s="4"/>
    </row>
    <row r="68" spans="3:9">
      <c r="C68" s="32"/>
      <c r="D68" s="32"/>
      <c r="E68" s="32"/>
      <c r="F68" s="32"/>
      <c r="G68" s="135"/>
      <c r="H68" s="135"/>
      <c r="I68" s="4"/>
    </row>
    <row r="69" spans="3:9">
      <c r="C69" s="32"/>
      <c r="D69" s="32"/>
      <c r="E69" s="32"/>
      <c r="F69" s="32"/>
      <c r="G69" s="135"/>
      <c r="H69" s="135"/>
      <c r="I69" s="4"/>
    </row>
    <row r="70" spans="3:9">
      <c r="C70" s="32"/>
      <c r="D70" s="32"/>
      <c r="E70" s="32"/>
      <c r="F70" s="32"/>
      <c r="G70" s="135"/>
      <c r="H70" s="135"/>
      <c r="I70" s="4"/>
    </row>
    <row r="71" spans="3:9">
      <c r="C71" s="32"/>
      <c r="D71" s="32"/>
      <c r="E71" s="32"/>
      <c r="F71" s="32"/>
      <c r="G71" s="135"/>
      <c r="H71" s="135"/>
      <c r="I71" s="4"/>
    </row>
    <row r="72" spans="3:9">
      <c r="C72" s="32"/>
      <c r="D72" s="32"/>
      <c r="E72" s="32"/>
      <c r="F72" s="32"/>
      <c r="G72" s="135"/>
      <c r="H72" s="135"/>
      <c r="I72" s="4"/>
    </row>
    <row r="73" spans="3:9">
      <c r="C73" s="32"/>
      <c r="D73" s="32"/>
      <c r="E73" s="32"/>
      <c r="F73" s="32"/>
      <c r="G73" s="135"/>
      <c r="H73" s="135"/>
      <c r="I73" s="4"/>
    </row>
    <row r="74" spans="3:9">
      <c r="C74" s="32"/>
      <c r="D74" s="32"/>
      <c r="E74" s="32"/>
      <c r="F74" s="32"/>
      <c r="G74" s="135"/>
      <c r="H74" s="135"/>
      <c r="I74" s="4"/>
    </row>
    <row r="75" spans="3:9">
      <c r="C75" s="32"/>
      <c r="D75" s="32"/>
      <c r="E75" s="32"/>
      <c r="F75" s="32"/>
      <c r="G75" s="135"/>
      <c r="H75" s="135"/>
      <c r="I75" s="4"/>
    </row>
    <row r="76" spans="3:9">
      <c r="C76" s="32"/>
      <c r="D76" s="32"/>
      <c r="E76" s="32"/>
      <c r="F76" s="32"/>
      <c r="G76" s="135"/>
      <c r="H76" s="135"/>
      <c r="I76" s="4"/>
    </row>
    <row r="77" spans="3:9">
      <c r="C77" s="32"/>
      <c r="D77" s="32"/>
      <c r="E77" s="32"/>
      <c r="F77" s="32"/>
      <c r="G77" s="135"/>
      <c r="H77" s="135"/>
      <c r="I77" s="4"/>
    </row>
    <row r="78" spans="3:9">
      <c r="C78" s="32"/>
      <c r="D78" s="32"/>
      <c r="E78" s="32"/>
      <c r="F78" s="32"/>
      <c r="G78" s="135"/>
      <c r="H78" s="135"/>
      <c r="I78" s="4"/>
    </row>
    <row r="79" spans="3:9">
      <c r="C79" s="32"/>
      <c r="D79" s="32"/>
      <c r="E79" s="32"/>
      <c r="F79" s="32"/>
      <c r="G79" s="135"/>
      <c r="H79" s="135"/>
      <c r="I79" s="4"/>
    </row>
    <row r="80" spans="3:9">
      <c r="C80" s="32"/>
      <c r="D80" s="32"/>
      <c r="E80" s="32"/>
      <c r="F80" s="32"/>
      <c r="G80" s="135"/>
      <c r="H80" s="135"/>
      <c r="I80" s="4"/>
    </row>
    <row r="81" spans="3:9">
      <c r="C81" s="32"/>
      <c r="D81" s="32"/>
      <c r="E81" s="32"/>
      <c r="F81" s="32"/>
      <c r="G81" s="135"/>
      <c r="H81" s="135"/>
      <c r="I81" s="4"/>
    </row>
    <row r="82" spans="3:9">
      <c r="C82" s="32"/>
      <c r="D82" s="32"/>
      <c r="E82" s="32"/>
      <c r="F82" s="32"/>
      <c r="G82" s="135"/>
      <c r="H82" s="135"/>
      <c r="I82" s="4"/>
    </row>
    <row r="83" spans="3:9">
      <c r="C83" s="32"/>
      <c r="D83" s="32"/>
      <c r="E83" s="32"/>
      <c r="F83" s="32"/>
      <c r="G83" s="135"/>
      <c r="H83" s="135"/>
      <c r="I83" s="4"/>
    </row>
    <row r="84" spans="3:9">
      <c r="C84" s="32"/>
      <c r="D84" s="32"/>
      <c r="E84" s="32"/>
      <c r="F84" s="32"/>
      <c r="G84" s="135"/>
      <c r="H84" s="135"/>
      <c r="I84" s="4"/>
    </row>
    <row r="85" spans="3:9">
      <c r="C85" s="32"/>
      <c r="D85" s="32"/>
      <c r="E85" s="32"/>
      <c r="F85" s="32"/>
      <c r="G85" s="135"/>
      <c r="H85" s="135"/>
      <c r="I85" s="4"/>
    </row>
    <row r="86" spans="3:9">
      <c r="C86" s="32"/>
      <c r="D86" s="32"/>
      <c r="E86" s="32"/>
      <c r="F86" s="32"/>
      <c r="G86" s="135"/>
      <c r="H86" s="135"/>
      <c r="I86" s="4"/>
    </row>
    <row r="87" spans="3:9">
      <c r="C87" s="32"/>
      <c r="D87" s="32"/>
      <c r="E87" s="32"/>
      <c r="F87" s="32"/>
      <c r="G87" s="135"/>
      <c r="H87" s="135"/>
      <c r="I87" s="4"/>
    </row>
    <row r="88" spans="3:9">
      <c r="C88" s="32"/>
      <c r="D88" s="32"/>
      <c r="E88" s="32"/>
      <c r="F88" s="32"/>
      <c r="G88" s="135"/>
      <c r="H88" s="135"/>
      <c r="I88" s="4"/>
    </row>
    <row r="89" spans="3:9">
      <c r="C89" s="32"/>
      <c r="D89" s="32"/>
      <c r="E89" s="32"/>
      <c r="F89" s="32"/>
      <c r="G89" s="135"/>
      <c r="H89" s="135"/>
    </row>
    <row r="90" spans="3:9">
      <c r="C90" s="32"/>
      <c r="D90" s="32"/>
      <c r="E90" s="32"/>
      <c r="F90" s="32"/>
      <c r="G90" s="135"/>
      <c r="H90" s="135"/>
    </row>
    <row r="91" spans="3:9">
      <c r="C91" s="32"/>
      <c r="D91" s="32"/>
      <c r="E91" s="32"/>
      <c r="F91" s="32"/>
      <c r="G91" s="135"/>
      <c r="H91" s="135"/>
    </row>
    <row r="92" spans="3:9">
      <c r="C92" s="32"/>
      <c r="D92" s="32"/>
      <c r="E92" s="32"/>
      <c r="F92" s="32"/>
      <c r="G92" s="135"/>
      <c r="H92" s="135"/>
    </row>
    <row r="93" spans="3:9">
      <c r="C93" s="32"/>
      <c r="D93" s="32"/>
      <c r="E93" s="32"/>
      <c r="F93" s="32"/>
      <c r="G93" s="135"/>
      <c r="H93" s="135"/>
    </row>
    <row r="94" spans="3:9">
      <c r="C94" s="32"/>
      <c r="D94" s="32"/>
      <c r="E94" s="32"/>
      <c r="F94" s="32"/>
      <c r="G94" s="135"/>
      <c r="H94" s="135"/>
    </row>
    <row r="95" spans="3:9">
      <c r="C95" s="32"/>
      <c r="D95" s="32"/>
      <c r="E95" s="32"/>
      <c r="F95" s="32"/>
      <c r="G95" s="135"/>
      <c r="H95" s="135"/>
    </row>
    <row r="96" spans="3:9">
      <c r="C96" s="32"/>
      <c r="D96" s="32"/>
      <c r="E96" s="32"/>
      <c r="F96" s="32"/>
      <c r="G96" s="135"/>
      <c r="H96" s="135"/>
    </row>
    <row r="97" spans="3:8">
      <c r="C97" s="32"/>
      <c r="D97" s="32"/>
      <c r="E97" s="32"/>
      <c r="F97" s="32"/>
      <c r="G97" s="135"/>
      <c r="H97" s="135"/>
    </row>
    <row r="98" spans="3:8">
      <c r="C98" s="39"/>
      <c r="D98" s="32"/>
      <c r="E98" s="32"/>
      <c r="F98" s="39"/>
      <c r="G98" s="135"/>
      <c r="H98" s="135"/>
    </row>
    <row r="99" spans="3:8">
      <c r="C99" s="32"/>
      <c r="D99" s="32"/>
      <c r="E99" s="32"/>
      <c r="F99" s="32"/>
      <c r="G99" s="135"/>
      <c r="H99" s="135"/>
    </row>
    <row r="100" spans="3:8">
      <c r="C100" s="32"/>
      <c r="D100" s="32"/>
      <c r="E100" s="32"/>
      <c r="F100" s="32"/>
      <c r="G100" s="135"/>
      <c r="H100" s="135"/>
    </row>
    <row r="101" spans="3:8">
      <c r="C101" s="32"/>
      <c r="D101" s="32"/>
      <c r="E101" s="32"/>
      <c r="F101" s="32"/>
      <c r="G101" s="135"/>
      <c r="H101" s="135"/>
    </row>
    <row r="102" spans="3:8">
      <c r="C102" s="32"/>
      <c r="D102" s="32"/>
      <c r="E102" s="32"/>
      <c r="F102" s="32"/>
      <c r="G102" s="135"/>
      <c r="H102" s="135"/>
    </row>
    <row r="103" spans="3:8">
      <c r="C103" s="32"/>
      <c r="D103" s="32"/>
      <c r="E103" s="32"/>
      <c r="F103" s="32"/>
      <c r="G103" s="135"/>
      <c r="H103" s="135"/>
    </row>
    <row r="104" spans="3:8">
      <c r="C104" s="32"/>
      <c r="D104" s="32"/>
      <c r="E104" s="32"/>
      <c r="F104" s="32"/>
      <c r="G104" s="135"/>
      <c r="H104" s="135"/>
    </row>
    <row r="105" spans="3:8">
      <c r="C105" s="32"/>
      <c r="D105" s="32"/>
      <c r="E105" s="32"/>
      <c r="F105" s="32"/>
      <c r="G105" s="135"/>
      <c r="H105" s="135"/>
    </row>
    <row r="106" spans="3:8">
      <c r="C106" s="32"/>
      <c r="D106" s="32"/>
      <c r="E106" s="32"/>
      <c r="F106" s="32"/>
      <c r="G106" s="135"/>
      <c r="H106" s="135"/>
    </row>
    <row r="107" spans="3:8">
      <c r="C107" s="32"/>
      <c r="D107" s="32"/>
      <c r="E107" s="32"/>
      <c r="F107" s="32"/>
      <c r="G107" s="135"/>
      <c r="H107" s="135"/>
    </row>
    <row r="108" spans="3:8">
      <c r="C108" s="32"/>
      <c r="D108" s="32"/>
      <c r="E108" s="32"/>
      <c r="F108" s="32"/>
      <c r="G108" s="135"/>
      <c r="H108" s="135"/>
    </row>
    <row r="109" spans="3:8">
      <c r="C109" s="32"/>
      <c r="D109" s="32"/>
      <c r="E109" s="32"/>
      <c r="F109" s="32"/>
      <c r="G109" s="135"/>
      <c r="H109" s="135"/>
    </row>
    <row r="110" spans="3:8">
      <c r="C110" s="32"/>
      <c r="D110" s="32"/>
      <c r="E110" s="32"/>
      <c r="F110" s="32"/>
      <c r="G110" s="135"/>
      <c r="H110" s="135"/>
    </row>
    <row r="111" spans="3:8">
      <c r="C111" s="32"/>
      <c r="D111" s="32"/>
      <c r="E111" s="32"/>
      <c r="F111" s="32"/>
      <c r="G111" s="135"/>
      <c r="H111" s="135"/>
    </row>
    <row r="112" spans="3:8">
      <c r="C112" s="32"/>
      <c r="D112" s="32"/>
      <c r="E112" s="32"/>
      <c r="F112" s="32"/>
      <c r="G112" s="135"/>
      <c r="H112" s="135"/>
    </row>
    <row r="113" spans="3:8">
      <c r="C113" s="32"/>
      <c r="D113" s="32"/>
      <c r="E113" s="32"/>
      <c r="F113" s="32"/>
      <c r="G113" s="135"/>
      <c r="H113" s="135"/>
    </row>
    <row r="114" spans="3:8">
      <c r="C114" s="32"/>
      <c r="D114" s="32"/>
      <c r="E114" s="32"/>
      <c r="F114" s="32"/>
    </row>
    <row r="115" spans="3:8">
      <c r="C115" s="32"/>
      <c r="D115" s="32"/>
      <c r="E115" s="32"/>
      <c r="F115" s="32"/>
    </row>
    <row r="116" spans="3:8">
      <c r="C116" s="32"/>
      <c r="D116" s="32"/>
      <c r="E116" s="32"/>
      <c r="F116" s="32"/>
    </row>
    <row r="117" spans="3:8">
      <c r="C117" s="32"/>
      <c r="D117" s="32"/>
      <c r="E117" s="32"/>
      <c r="F117" s="32"/>
    </row>
    <row r="118" spans="3:8">
      <c r="C118" s="32"/>
      <c r="D118" s="32"/>
      <c r="E118" s="32"/>
      <c r="F118" s="32"/>
    </row>
    <row r="119" spans="3:8">
      <c r="C119" s="32"/>
      <c r="D119" s="32"/>
      <c r="E119" s="32"/>
      <c r="F119" s="32"/>
    </row>
    <row r="120" spans="3:8">
      <c r="C120" s="32"/>
      <c r="D120" s="32"/>
      <c r="E120" s="32"/>
      <c r="F120" s="32"/>
    </row>
    <row r="121" spans="3:8">
      <c r="C121" s="32"/>
      <c r="D121" s="32"/>
      <c r="E121" s="32"/>
      <c r="F121" s="32"/>
    </row>
    <row r="122" spans="3:8">
      <c r="C122" s="32"/>
      <c r="D122" s="32"/>
      <c r="E122" s="32"/>
      <c r="F122" s="32"/>
    </row>
    <row r="123" spans="3:8">
      <c r="C123" s="32"/>
      <c r="D123" s="32"/>
      <c r="E123" s="32"/>
      <c r="F123" s="32"/>
    </row>
    <row r="124" spans="3:8">
      <c r="C124" s="32"/>
      <c r="D124" s="32"/>
      <c r="E124" s="32"/>
      <c r="F124" s="32"/>
    </row>
    <row r="125" spans="3:8">
      <c r="C125" s="32"/>
      <c r="D125" s="32"/>
      <c r="E125" s="32"/>
      <c r="F125" s="32"/>
    </row>
    <row r="126" spans="3:8">
      <c r="C126" s="32"/>
      <c r="D126" s="32"/>
      <c r="E126" s="32"/>
      <c r="F126" s="32"/>
    </row>
    <row r="127" spans="3:8">
      <c r="C127" s="32"/>
      <c r="D127" s="32"/>
      <c r="E127" s="32"/>
      <c r="F127" s="32"/>
    </row>
    <row r="128" spans="3:8">
      <c r="C128" s="32"/>
      <c r="D128" s="32"/>
      <c r="E128" s="32"/>
      <c r="F128" s="32"/>
    </row>
    <row r="129" spans="3:6">
      <c r="C129" s="32"/>
      <c r="D129" s="32"/>
      <c r="E129" s="32"/>
      <c r="F129" s="32"/>
    </row>
    <row r="130" spans="3:6">
      <c r="C130" s="32"/>
      <c r="D130" s="32"/>
      <c r="E130" s="32"/>
      <c r="F130" s="32"/>
    </row>
    <row r="131" spans="3:6">
      <c r="C131" s="32"/>
      <c r="D131" s="32"/>
      <c r="E131" s="32"/>
      <c r="F131" s="32"/>
    </row>
    <row r="132" spans="3:6">
      <c r="C132" s="32"/>
      <c r="D132" s="32"/>
      <c r="E132" s="32"/>
      <c r="F132" s="32"/>
    </row>
    <row r="133" spans="3:6">
      <c r="C133" s="32"/>
      <c r="D133" s="32"/>
      <c r="E133" s="32"/>
      <c r="F133" s="32"/>
    </row>
    <row r="134" spans="3:6">
      <c r="C134" s="32"/>
      <c r="D134" s="32"/>
      <c r="E134" s="32"/>
      <c r="F134" s="32"/>
    </row>
    <row r="135" spans="3:6">
      <c r="C135" s="32"/>
      <c r="D135" s="32"/>
      <c r="E135" s="32"/>
      <c r="F135" s="32"/>
    </row>
    <row r="136" spans="3:6">
      <c r="C136" s="32"/>
      <c r="D136" s="32"/>
      <c r="E136" s="32"/>
      <c r="F136" s="32"/>
    </row>
    <row r="137" spans="3:6">
      <c r="C137" s="32"/>
      <c r="D137" s="32"/>
      <c r="E137" s="32"/>
      <c r="F137" s="32"/>
    </row>
    <row r="138" spans="3:6">
      <c r="C138" s="32"/>
      <c r="D138" s="32"/>
      <c r="E138" s="32"/>
      <c r="F138" s="32"/>
    </row>
    <row r="139" spans="3:6">
      <c r="C139" s="32"/>
      <c r="D139" s="32"/>
      <c r="E139" s="32"/>
      <c r="F139" s="32"/>
    </row>
    <row r="140" spans="3:6">
      <c r="C140" s="32"/>
      <c r="D140" s="32"/>
      <c r="E140" s="32"/>
      <c r="F140" s="32"/>
    </row>
    <row r="141" spans="3:6">
      <c r="C141" s="32"/>
      <c r="D141" s="32"/>
      <c r="E141" s="32"/>
      <c r="F141" s="32"/>
    </row>
    <row r="142" spans="3:6">
      <c r="C142" s="32"/>
      <c r="D142" s="32"/>
      <c r="E142" s="32"/>
      <c r="F142" s="32"/>
    </row>
    <row r="143" spans="3:6">
      <c r="C143" s="32"/>
      <c r="D143" s="32"/>
      <c r="E143" s="32"/>
      <c r="F143" s="32"/>
    </row>
    <row r="144" spans="3:6">
      <c r="C144" s="32"/>
      <c r="D144" s="32"/>
      <c r="E144" s="32"/>
      <c r="F144" s="32"/>
    </row>
    <row r="145" spans="3:6">
      <c r="C145" s="32"/>
      <c r="D145" s="32"/>
      <c r="E145" s="32"/>
      <c r="F145" s="32"/>
    </row>
    <row r="146" spans="3:6">
      <c r="C146" s="32"/>
      <c r="D146" s="32"/>
      <c r="E146" s="32"/>
      <c r="F146" s="32"/>
    </row>
    <row r="147" spans="3:6">
      <c r="C147" s="32"/>
      <c r="D147" s="32"/>
      <c r="E147" s="32"/>
      <c r="F147" s="32"/>
    </row>
    <row r="148" spans="3:6">
      <c r="C148" s="32"/>
      <c r="D148" s="32"/>
      <c r="E148" s="32"/>
      <c r="F148" s="32"/>
    </row>
    <row r="149" spans="3:6">
      <c r="C149" s="32"/>
      <c r="D149" s="32"/>
      <c r="E149" s="32"/>
      <c r="F149" s="32"/>
    </row>
    <row r="150" spans="3:6">
      <c r="C150" s="32"/>
      <c r="D150" s="32"/>
      <c r="E150" s="32"/>
      <c r="F150" s="32"/>
    </row>
    <row r="151" spans="3:6">
      <c r="C151" s="32"/>
      <c r="D151" s="32"/>
      <c r="E151" s="32"/>
      <c r="F151" s="32"/>
    </row>
    <row r="152" spans="3:6">
      <c r="C152" s="32"/>
      <c r="D152" s="32"/>
      <c r="E152" s="32"/>
      <c r="F152" s="32"/>
    </row>
    <row r="153" spans="3:6">
      <c r="C153" s="32"/>
      <c r="D153" s="32"/>
      <c r="E153" s="32"/>
      <c r="F153" s="32"/>
    </row>
    <row r="154" spans="3:6">
      <c r="C154" s="32"/>
      <c r="D154" s="32"/>
      <c r="E154" s="32"/>
      <c r="F154" s="32"/>
    </row>
    <row r="155" spans="3:6">
      <c r="C155" s="32"/>
      <c r="D155" s="32"/>
      <c r="E155" s="32"/>
      <c r="F155" s="32"/>
    </row>
    <row r="156" spans="3:6">
      <c r="C156" s="32"/>
      <c r="D156" s="32"/>
      <c r="E156" s="32"/>
      <c r="F156" s="32"/>
    </row>
    <row r="157" spans="3:6">
      <c r="C157" s="32"/>
      <c r="D157" s="32"/>
      <c r="E157" s="32"/>
      <c r="F157" s="32"/>
    </row>
    <row r="158" spans="3:6">
      <c r="C158" s="32"/>
      <c r="D158" s="32"/>
      <c r="E158" s="32"/>
      <c r="F158" s="32"/>
    </row>
    <row r="159" spans="3:6">
      <c r="C159" s="32"/>
      <c r="D159" s="32"/>
      <c r="E159" s="32"/>
      <c r="F159" s="32"/>
    </row>
    <row r="160" spans="3:6">
      <c r="C160" s="32"/>
      <c r="D160" s="32"/>
      <c r="E160" s="32"/>
      <c r="F160" s="32"/>
    </row>
    <row r="161" spans="3:6">
      <c r="C161" s="32"/>
      <c r="D161" s="32"/>
      <c r="E161" s="32"/>
      <c r="F161" s="32"/>
    </row>
    <row r="162" spans="3:6">
      <c r="C162" s="32"/>
      <c r="D162" s="32"/>
      <c r="E162" s="32"/>
      <c r="F162" s="32"/>
    </row>
    <row r="163" spans="3:6">
      <c r="C163" s="32"/>
      <c r="D163" s="32"/>
      <c r="E163" s="32"/>
      <c r="F163" s="32"/>
    </row>
    <row r="164" spans="3:6">
      <c r="C164" s="32"/>
      <c r="D164" s="32"/>
      <c r="E164" s="32"/>
      <c r="F164" s="32"/>
    </row>
    <row r="165" spans="3:6">
      <c r="C165" s="32"/>
      <c r="D165" s="32"/>
      <c r="E165" s="32"/>
      <c r="F165" s="32"/>
    </row>
    <row r="166" spans="3:6">
      <c r="C166" s="32"/>
      <c r="D166" s="32"/>
      <c r="E166" s="32"/>
      <c r="F166" s="32"/>
    </row>
    <row r="167" spans="3:6">
      <c r="C167" s="32"/>
      <c r="D167" s="32"/>
      <c r="E167" s="32"/>
      <c r="F167" s="32"/>
    </row>
    <row r="168" spans="3:6">
      <c r="C168" s="32"/>
      <c r="D168" s="32"/>
      <c r="E168" s="32"/>
      <c r="F168" s="32"/>
    </row>
    <row r="169" spans="3:6">
      <c r="C169" s="32"/>
      <c r="D169" s="32"/>
      <c r="E169" s="32"/>
      <c r="F169" s="32"/>
    </row>
    <row r="170" spans="3:6">
      <c r="C170" s="32"/>
      <c r="D170" s="32"/>
      <c r="E170" s="32"/>
      <c r="F170" s="32"/>
    </row>
    <row r="171" spans="3:6">
      <c r="C171" s="32"/>
      <c r="D171" s="32"/>
      <c r="E171" s="32"/>
      <c r="F171" s="32"/>
    </row>
    <row r="172" spans="3:6">
      <c r="C172" s="32"/>
      <c r="D172" s="32"/>
      <c r="E172" s="32"/>
      <c r="F172" s="32"/>
    </row>
    <row r="173" spans="3:6">
      <c r="C173" s="32"/>
      <c r="D173" s="32"/>
      <c r="E173" s="32"/>
      <c r="F173" s="32"/>
    </row>
    <row r="174" spans="3:6">
      <c r="C174" s="32"/>
      <c r="D174" s="32"/>
      <c r="E174" s="32"/>
      <c r="F174" s="32"/>
    </row>
    <row r="175" spans="3:6">
      <c r="C175" s="32"/>
      <c r="D175" s="32"/>
      <c r="E175" s="32"/>
      <c r="F175" s="32"/>
    </row>
    <row r="176" spans="3:6">
      <c r="C176" s="32"/>
      <c r="D176" s="32"/>
      <c r="E176" s="32"/>
      <c r="F176" s="32"/>
    </row>
    <row r="177" spans="3:6">
      <c r="C177" s="32"/>
      <c r="D177" s="32"/>
      <c r="E177" s="32"/>
      <c r="F177" s="32"/>
    </row>
    <row r="178" spans="3:6">
      <c r="C178" s="32"/>
      <c r="D178" s="32"/>
      <c r="E178" s="32"/>
      <c r="F178" s="32"/>
    </row>
    <row r="179" spans="3:6">
      <c r="C179" s="32"/>
      <c r="D179" s="32"/>
      <c r="E179" s="32"/>
      <c r="F179" s="32"/>
    </row>
    <row r="180" spans="3:6">
      <c r="C180" s="32"/>
      <c r="D180" s="32"/>
      <c r="E180" s="32"/>
      <c r="F180" s="32"/>
    </row>
    <row r="181" spans="3:6">
      <c r="C181" s="32"/>
      <c r="D181" s="32"/>
      <c r="E181" s="32"/>
      <c r="F181" s="32"/>
    </row>
    <row r="182" spans="3:6">
      <c r="C182" s="32"/>
      <c r="D182" s="32"/>
      <c r="E182" s="32"/>
      <c r="F182" s="32"/>
    </row>
    <row r="183" spans="3:6">
      <c r="C183" s="32"/>
      <c r="D183" s="32"/>
      <c r="E183" s="32"/>
      <c r="F183" s="32"/>
    </row>
    <row r="184" spans="3:6">
      <c r="C184" s="32"/>
      <c r="D184" s="32"/>
      <c r="E184" s="32"/>
      <c r="F184" s="32"/>
    </row>
    <row r="185" spans="3:6">
      <c r="C185" s="32"/>
      <c r="D185" s="32"/>
      <c r="E185" s="32"/>
      <c r="F185" s="32"/>
    </row>
    <row r="186" spans="3:6">
      <c r="C186" s="32"/>
      <c r="D186" s="32"/>
      <c r="E186" s="32"/>
      <c r="F186" s="32"/>
    </row>
    <row r="187" spans="3:6">
      <c r="C187" s="32"/>
      <c r="D187" s="32"/>
      <c r="E187" s="32"/>
      <c r="F187" s="32"/>
    </row>
    <row r="188" spans="3:6">
      <c r="C188" s="32"/>
      <c r="D188" s="32"/>
      <c r="E188" s="32"/>
      <c r="F188" s="32"/>
    </row>
    <row r="189" spans="3:6">
      <c r="C189" s="32"/>
      <c r="D189" s="32"/>
      <c r="E189" s="32"/>
      <c r="F189" s="32"/>
    </row>
    <row r="190" spans="3:6">
      <c r="C190" s="32"/>
      <c r="D190" s="32"/>
      <c r="E190" s="32"/>
      <c r="F190" s="32"/>
    </row>
    <row r="191" spans="3:6">
      <c r="C191" s="32"/>
      <c r="D191" s="32"/>
      <c r="E191" s="32"/>
      <c r="F191" s="32"/>
    </row>
    <row r="192" spans="3:6">
      <c r="C192" s="32"/>
      <c r="D192" s="32"/>
      <c r="E192" s="32"/>
      <c r="F192" s="32"/>
    </row>
    <row r="193" spans="3:6">
      <c r="C193" s="32"/>
      <c r="D193" s="32"/>
      <c r="E193" s="32"/>
      <c r="F193" s="32"/>
    </row>
    <row r="194" spans="3:6">
      <c r="C194" s="32"/>
      <c r="D194" s="32"/>
      <c r="E194" s="32"/>
      <c r="F194" s="32"/>
    </row>
    <row r="195" spans="3:6">
      <c r="C195" s="32"/>
      <c r="D195" s="32"/>
      <c r="E195" s="32"/>
      <c r="F195" s="32"/>
    </row>
    <row r="196" spans="3:6">
      <c r="C196" s="32"/>
      <c r="D196" s="32"/>
      <c r="E196" s="32"/>
      <c r="F196" s="32"/>
    </row>
    <row r="197" spans="3:6">
      <c r="C197" s="32"/>
      <c r="D197" s="32"/>
      <c r="E197" s="32"/>
      <c r="F197" s="32"/>
    </row>
    <row r="198" spans="3:6">
      <c r="C198" s="32"/>
      <c r="D198" s="32"/>
      <c r="E198" s="32"/>
      <c r="F198" s="32"/>
    </row>
    <row r="199" spans="3:6">
      <c r="C199" s="32"/>
      <c r="D199" s="32"/>
      <c r="E199" s="32"/>
      <c r="F199" s="32"/>
    </row>
    <row r="200" spans="3:6">
      <c r="C200" s="32"/>
      <c r="D200" s="32"/>
      <c r="E200" s="32"/>
      <c r="F200" s="32"/>
    </row>
    <row r="201" spans="3:6">
      <c r="C201" s="32"/>
      <c r="D201" s="32"/>
      <c r="E201" s="32"/>
      <c r="F201" s="32"/>
    </row>
    <row r="202" spans="3:6">
      <c r="C202" s="32"/>
      <c r="D202" s="32"/>
      <c r="E202" s="32"/>
      <c r="F202" s="32"/>
    </row>
    <row r="203" spans="3:6">
      <c r="C203" s="32"/>
      <c r="D203" s="32"/>
      <c r="E203" s="32"/>
      <c r="F203" s="32"/>
    </row>
    <row r="204" spans="3:6">
      <c r="C204" s="32"/>
      <c r="D204" s="32"/>
      <c r="E204" s="32"/>
      <c r="F204" s="32"/>
    </row>
    <row r="205" spans="3:6">
      <c r="C205" s="32"/>
      <c r="D205" s="32"/>
      <c r="E205" s="32"/>
      <c r="F205" s="32"/>
    </row>
    <row r="206" spans="3:6">
      <c r="C206" s="32"/>
      <c r="D206" s="32"/>
      <c r="E206" s="32"/>
      <c r="F206" s="32"/>
    </row>
    <row r="207" spans="3:6">
      <c r="C207" s="32"/>
      <c r="D207" s="32"/>
      <c r="E207" s="32"/>
      <c r="F207" s="32"/>
    </row>
    <row r="208" spans="3:6">
      <c r="C208" s="32"/>
      <c r="D208" s="32"/>
      <c r="E208" s="32"/>
      <c r="F208" s="32"/>
    </row>
    <row r="209" spans="3:7">
      <c r="C209" s="32"/>
      <c r="D209" s="32"/>
      <c r="E209" s="32"/>
      <c r="F209" s="32"/>
    </row>
    <row r="210" spans="3:7">
      <c r="C210" s="32"/>
      <c r="D210" s="32"/>
      <c r="E210" s="32"/>
      <c r="F210" s="32"/>
    </row>
    <row r="211" spans="3:7">
      <c r="C211" s="32"/>
      <c r="D211" s="32"/>
      <c r="E211" s="32"/>
      <c r="F211" s="32"/>
    </row>
    <row r="212" spans="3:7">
      <c r="C212" s="32"/>
      <c r="D212" s="32"/>
      <c r="E212" s="32"/>
      <c r="F212" s="32"/>
    </row>
    <row r="213" spans="3:7">
      <c r="C213" s="32"/>
      <c r="D213" s="32"/>
      <c r="E213" s="32"/>
      <c r="F213" s="32"/>
    </row>
    <row r="214" spans="3:7">
      <c r="C214" s="32"/>
      <c r="D214" s="32"/>
      <c r="E214" s="32"/>
      <c r="F214" s="32"/>
    </row>
    <row r="215" spans="3:7">
      <c r="C215" s="32"/>
      <c r="D215" s="32"/>
      <c r="E215" s="32"/>
      <c r="F215" s="32"/>
    </row>
    <row r="216" spans="3:7">
      <c r="C216" s="32"/>
      <c r="D216" s="32"/>
      <c r="E216" s="32"/>
      <c r="F216" s="32"/>
    </row>
    <row r="217" spans="3:7">
      <c r="C217" s="32"/>
      <c r="D217" s="32"/>
      <c r="E217" s="32"/>
      <c r="F217" s="32"/>
    </row>
    <row r="218" spans="3:7">
      <c r="C218" s="32"/>
      <c r="D218" s="32"/>
      <c r="E218" s="32"/>
      <c r="F218" s="32"/>
      <c r="G218" s="19"/>
    </row>
    <row r="219" spans="3:7">
      <c r="C219" s="32"/>
      <c r="D219" s="32"/>
      <c r="E219" s="32"/>
      <c r="F219" s="32"/>
      <c r="G219" s="19"/>
    </row>
    <row r="220" spans="3:7">
      <c r="C220" s="32"/>
      <c r="D220" s="32"/>
      <c r="E220" s="32"/>
      <c r="F220" s="32"/>
      <c r="G220" s="19"/>
    </row>
    <row r="221" spans="3:7">
      <c r="C221" s="32"/>
      <c r="D221" s="32"/>
      <c r="E221" s="32"/>
      <c r="F221" s="32"/>
      <c r="G221" s="19"/>
    </row>
    <row r="222" spans="3:7">
      <c r="C222" s="32"/>
      <c r="D222" s="32"/>
      <c r="E222" s="32"/>
      <c r="F222" s="32"/>
      <c r="G222" s="19"/>
    </row>
    <row r="223" spans="3:7">
      <c r="C223" s="32"/>
      <c r="D223" s="32"/>
      <c r="E223" s="32"/>
      <c r="F223" s="32"/>
      <c r="G223" s="19"/>
    </row>
    <row r="224" spans="3:7">
      <c r="C224" s="32"/>
      <c r="D224" s="32"/>
      <c r="E224" s="32"/>
      <c r="F224" s="32"/>
      <c r="G224" s="19"/>
    </row>
    <row r="225" spans="3:7">
      <c r="C225" s="32"/>
      <c r="D225" s="32"/>
      <c r="E225" s="32"/>
      <c r="F225" s="32"/>
      <c r="G225" s="19"/>
    </row>
    <row r="226" spans="3:7">
      <c r="C226" s="32"/>
      <c r="D226" s="32"/>
      <c r="E226" s="32"/>
      <c r="F226" s="32"/>
      <c r="G226" s="19"/>
    </row>
    <row r="227" spans="3:7">
      <c r="C227" s="32"/>
      <c r="D227" s="32"/>
      <c r="E227" s="32"/>
      <c r="F227" s="32"/>
      <c r="G227" s="19"/>
    </row>
    <row r="228" spans="3:7">
      <c r="C228" s="32"/>
      <c r="D228" s="32"/>
      <c r="E228" s="32"/>
      <c r="F228" s="32"/>
      <c r="G228" s="19"/>
    </row>
    <row r="229" spans="3:7">
      <c r="C229" s="32"/>
      <c r="D229" s="32"/>
      <c r="E229" s="32"/>
      <c r="F229" s="32"/>
      <c r="G229" s="19"/>
    </row>
    <row r="230" spans="3:7">
      <c r="C230" s="32"/>
      <c r="D230" s="32"/>
      <c r="E230" s="32"/>
      <c r="F230" s="32"/>
      <c r="G230" s="19"/>
    </row>
    <row r="231" spans="3:7">
      <c r="C231" s="32"/>
      <c r="D231" s="32"/>
      <c r="E231" s="32"/>
      <c r="F231" s="32"/>
      <c r="G231" s="19"/>
    </row>
    <row r="232" spans="3:7">
      <c r="C232" s="32"/>
      <c r="D232" s="32"/>
      <c r="E232" s="32"/>
      <c r="F232" s="32"/>
      <c r="G232" s="19"/>
    </row>
    <row r="233" spans="3:7">
      <c r="C233" s="32"/>
      <c r="D233" s="32"/>
      <c r="E233" s="32"/>
      <c r="F233" s="32"/>
      <c r="G233" s="19"/>
    </row>
    <row r="234" spans="3:7">
      <c r="C234" s="32"/>
      <c r="D234" s="32"/>
      <c r="E234" s="32"/>
      <c r="F234" s="32"/>
      <c r="G234" s="19"/>
    </row>
    <row r="235" spans="3:7">
      <c r="C235" s="32"/>
      <c r="D235" s="32"/>
      <c r="E235" s="32"/>
      <c r="F235" s="32"/>
      <c r="G235" s="19"/>
    </row>
    <row r="236" spans="3:7">
      <c r="C236" s="32"/>
      <c r="D236" s="32"/>
      <c r="E236" s="32"/>
      <c r="F236" s="32"/>
      <c r="G236" s="19"/>
    </row>
    <row r="237" spans="3:7">
      <c r="C237" s="32"/>
      <c r="D237" s="32"/>
      <c r="E237" s="32"/>
      <c r="F237" s="32"/>
      <c r="G237" s="19"/>
    </row>
    <row r="238" spans="3:7">
      <c r="C238" s="32"/>
      <c r="D238" s="32"/>
      <c r="E238" s="32"/>
      <c r="F238" s="32"/>
      <c r="G238" s="19"/>
    </row>
    <row r="239" spans="3:7">
      <c r="C239" s="32"/>
      <c r="D239" s="32"/>
      <c r="E239" s="32"/>
      <c r="F239" s="32"/>
      <c r="G239" s="19"/>
    </row>
    <row r="240" spans="3:7">
      <c r="C240" s="32"/>
      <c r="D240" s="32"/>
      <c r="E240" s="32"/>
      <c r="F240" s="32"/>
      <c r="G240" s="19"/>
    </row>
    <row r="241" spans="3:7">
      <c r="C241" s="32"/>
      <c r="D241" s="32"/>
      <c r="E241" s="32"/>
      <c r="F241" s="32"/>
      <c r="G241" s="19"/>
    </row>
    <row r="242" spans="3:7">
      <c r="C242" s="32"/>
      <c r="D242" s="32"/>
      <c r="E242" s="32"/>
      <c r="F242" s="32"/>
      <c r="G242" s="19"/>
    </row>
    <row r="243" spans="3:7">
      <c r="C243" s="32"/>
      <c r="D243" s="32"/>
      <c r="E243" s="32"/>
      <c r="F243" s="32"/>
      <c r="G243" s="19"/>
    </row>
    <row r="244" spans="3:7">
      <c r="C244" s="32"/>
      <c r="D244" s="32"/>
      <c r="E244" s="32"/>
      <c r="F244" s="32"/>
      <c r="G244" s="19"/>
    </row>
    <row r="245" spans="3:7">
      <c r="C245" s="32"/>
      <c r="D245" s="32"/>
      <c r="E245" s="32"/>
      <c r="F245" s="32"/>
      <c r="G245" s="19"/>
    </row>
    <row r="246" spans="3:7">
      <c r="C246" s="32"/>
      <c r="D246" s="32"/>
      <c r="E246" s="32"/>
      <c r="F246" s="32"/>
      <c r="G246" s="19"/>
    </row>
    <row r="247" spans="3:7">
      <c r="C247" s="32"/>
      <c r="D247" s="32"/>
      <c r="E247" s="32"/>
      <c r="F247" s="32"/>
      <c r="G247" s="19"/>
    </row>
    <row r="248" spans="3:7">
      <c r="C248" s="32"/>
      <c r="D248" s="32"/>
      <c r="E248" s="32"/>
      <c r="F248" s="32"/>
      <c r="G248" s="19"/>
    </row>
    <row r="249" spans="3:7">
      <c r="C249" s="32"/>
      <c r="D249" s="32"/>
      <c r="E249" s="32"/>
      <c r="F249" s="32"/>
      <c r="G249" s="19"/>
    </row>
    <row r="250" spans="3:7">
      <c r="C250" s="32"/>
      <c r="D250" s="32"/>
      <c r="E250" s="32"/>
      <c r="F250" s="32"/>
      <c r="G250" s="19"/>
    </row>
    <row r="251" spans="3:7">
      <c r="C251" s="32"/>
      <c r="D251" s="32"/>
      <c r="E251" s="32"/>
      <c r="F251" s="32"/>
      <c r="G251" s="19"/>
    </row>
    <row r="252" spans="3:7">
      <c r="C252" s="32"/>
      <c r="D252" s="32"/>
      <c r="E252" s="32"/>
      <c r="F252" s="32"/>
      <c r="G252" s="19"/>
    </row>
    <row r="253" spans="3:7">
      <c r="C253" s="32"/>
      <c r="D253" s="32"/>
      <c r="E253" s="32"/>
      <c r="F253" s="32"/>
      <c r="G253" s="19"/>
    </row>
    <row r="254" spans="3:7">
      <c r="C254" s="32"/>
      <c r="D254" s="32"/>
      <c r="E254" s="32"/>
      <c r="F254" s="32"/>
      <c r="G254" s="19"/>
    </row>
    <row r="255" spans="3:7">
      <c r="C255" s="32"/>
      <c r="D255" s="32"/>
      <c r="E255" s="32"/>
      <c r="F255" s="32"/>
      <c r="G255" s="19"/>
    </row>
    <row r="256" spans="3:7">
      <c r="C256" s="32"/>
      <c r="D256" s="32"/>
      <c r="E256" s="32"/>
      <c r="F256" s="32"/>
      <c r="G256" s="19"/>
    </row>
    <row r="257" spans="3:7">
      <c r="C257" s="32"/>
      <c r="D257" s="32"/>
      <c r="E257" s="32"/>
      <c r="F257" s="32"/>
      <c r="G257" s="19"/>
    </row>
    <row r="258" spans="3:7">
      <c r="C258" s="32"/>
      <c r="D258" s="32"/>
      <c r="E258" s="32"/>
      <c r="F258" s="32"/>
      <c r="G258" s="19"/>
    </row>
    <row r="259" spans="3:7">
      <c r="C259" s="32"/>
      <c r="D259" s="32"/>
      <c r="E259" s="32"/>
      <c r="F259" s="32"/>
      <c r="G259" s="19"/>
    </row>
    <row r="260" spans="3:7">
      <c r="C260" s="32"/>
      <c r="D260" s="32"/>
      <c r="E260" s="32"/>
      <c r="F260" s="32"/>
      <c r="G260" s="19"/>
    </row>
    <row r="261" spans="3:7">
      <c r="C261" s="32"/>
      <c r="D261" s="32"/>
      <c r="E261" s="32"/>
      <c r="F261" s="32"/>
      <c r="G261" s="19"/>
    </row>
    <row r="262" spans="3:7">
      <c r="C262" s="32"/>
      <c r="D262" s="32"/>
      <c r="E262" s="32"/>
      <c r="F262" s="32"/>
      <c r="G262" s="19"/>
    </row>
    <row r="263" spans="3:7">
      <c r="C263" s="32"/>
      <c r="D263" s="32"/>
      <c r="E263" s="32"/>
      <c r="F263" s="32"/>
      <c r="G263" s="19"/>
    </row>
    <row r="264" spans="3:7">
      <c r="C264" s="32"/>
      <c r="D264" s="32"/>
      <c r="E264" s="32"/>
      <c r="F264" s="32"/>
      <c r="G264" s="19"/>
    </row>
    <row r="265" spans="3:7">
      <c r="C265" s="32"/>
      <c r="D265" s="32"/>
      <c r="E265" s="32"/>
      <c r="F265" s="32"/>
      <c r="G265" s="19"/>
    </row>
    <row r="266" spans="3:7">
      <c r="C266" s="32"/>
      <c r="D266" s="32"/>
      <c r="E266" s="32"/>
      <c r="F266" s="32"/>
      <c r="G266" s="19"/>
    </row>
    <row r="267" spans="3:7">
      <c r="C267" s="39"/>
      <c r="D267" s="39"/>
      <c r="E267" s="32"/>
      <c r="F267" s="39"/>
      <c r="G267" s="19"/>
    </row>
    <row r="268" spans="3:7">
      <c r="C268" s="32"/>
      <c r="D268" s="32"/>
      <c r="E268" s="32"/>
      <c r="F268" s="32"/>
      <c r="G268" s="19"/>
    </row>
    <row r="269" spans="3:7">
      <c r="C269" s="32"/>
      <c r="D269" s="32"/>
      <c r="E269" s="32"/>
      <c r="F269" s="32"/>
      <c r="G269" s="19"/>
    </row>
    <row r="270" spans="3:7">
      <c r="C270" s="32"/>
      <c r="D270" s="32"/>
      <c r="E270" s="32"/>
      <c r="F270" s="32"/>
      <c r="G270" s="19"/>
    </row>
    <row r="271" spans="3:7">
      <c r="C271" s="32"/>
      <c r="D271" s="32"/>
      <c r="E271" s="32"/>
      <c r="F271" s="32"/>
      <c r="G271" s="19"/>
    </row>
    <row r="272" spans="3:7">
      <c r="C272" s="32"/>
      <c r="D272" s="32"/>
      <c r="E272" s="32"/>
      <c r="F272" s="32"/>
      <c r="G272" s="19"/>
    </row>
    <row r="273" spans="3:7">
      <c r="C273" s="32"/>
      <c r="D273" s="32"/>
      <c r="E273" s="32"/>
      <c r="F273" s="32"/>
      <c r="G273" s="19"/>
    </row>
    <row r="274" spans="3:7">
      <c r="C274" s="32"/>
      <c r="D274" s="32"/>
      <c r="E274" s="32"/>
      <c r="F274" s="32"/>
      <c r="G274" s="19"/>
    </row>
    <row r="275" spans="3:7">
      <c r="C275" s="32"/>
      <c r="D275" s="32"/>
      <c r="E275" s="32"/>
      <c r="F275" s="32"/>
      <c r="G275" s="19"/>
    </row>
    <row r="276" spans="3:7">
      <c r="C276" s="32"/>
      <c r="D276" s="32"/>
      <c r="E276" s="32"/>
      <c r="F276" s="32"/>
      <c r="G276" s="19"/>
    </row>
    <row r="277" spans="3:7">
      <c r="C277" s="32"/>
      <c r="D277" s="32"/>
      <c r="E277" s="32"/>
      <c r="F277" s="32"/>
      <c r="G277" s="19"/>
    </row>
    <row r="278" spans="3:7">
      <c r="C278" s="32"/>
      <c r="D278" s="32"/>
      <c r="E278" s="32"/>
      <c r="F278" s="32"/>
      <c r="G278" s="19"/>
    </row>
    <row r="279" spans="3:7">
      <c r="C279" s="32"/>
      <c r="D279" s="32"/>
      <c r="E279" s="32"/>
      <c r="F279" s="32"/>
      <c r="G279" s="19"/>
    </row>
    <row r="280" spans="3:7">
      <c r="C280" s="32"/>
      <c r="D280" s="32"/>
      <c r="E280" s="32"/>
      <c r="F280" s="32"/>
      <c r="G280" s="19"/>
    </row>
    <row r="281" spans="3:7">
      <c r="C281" s="32"/>
      <c r="D281" s="32"/>
      <c r="E281" s="32"/>
      <c r="F281" s="32"/>
      <c r="G281" s="19"/>
    </row>
    <row r="282" spans="3:7">
      <c r="C282" s="32"/>
      <c r="D282" s="32"/>
      <c r="E282" s="32"/>
      <c r="F282" s="32"/>
      <c r="G282" s="19"/>
    </row>
    <row r="283" spans="3:7">
      <c r="C283" s="32"/>
      <c r="D283" s="32"/>
      <c r="E283" s="32"/>
      <c r="F283" s="32"/>
      <c r="G283" s="19"/>
    </row>
    <row r="284" spans="3:7">
      <c r="C284" s="32"/>
      <c r="D284" s="32"/>
      <c r="E284" s="32"/>
      <c r="F284" s="32"/>
      <c r="G284" s="19"/>
    </row>
    <row r="285" spans="3:7">
      <c r="C285" s="32"/>
      <c r="D285" s="32"/>
      <c r="E285" s="32"/>
      <c r="F285" s="32"/>
      <c r="G285" s="19"/>
    </row>
    <row r="286" spans="3:7">
      <c r="C286" s="32"/>
      <c r="D286" s="32"/>
      <c r="E286" s="32"/>
      <c r="F286" s="32"/>
      <c r="G286" s="19"/>
    </row>
    <row r="287" spans="3:7">
      <c r="C287" s="32"/>
      <c r="D287" s="32"/>
      <c r="E287" s="32"/>
      <c r="F287" s="32"/>
      <c r="G287" s="19"/>
    </row>
    <row r="288" spans="3:7">
      <c r="C288" s="32"/>
      <c r="D288" s="32"/>
      <c r="E288" s="32"/>
      <c r="F288" s="32"/>
      <c r="G288" s="19"/>
    </row>
    <row r="289" spans="3:7">
      <c r="C289" s="32"/>
      <c r="D289" s="32"/>
      <c r="E289" s="32"/>
      <c r="F289" s="32"/>
      <c r="G289" s="19"/>
    </row>
    <row r="290" spans="3:7">
      <c r="C290" s="32"/>
      <c r="D290" s="32"/>
      <c r="E290" s="32"/>
      <c r="F290" s="32"/>
      <c r="G290" s="19"/>
    </row>
    <row r="291" spans="3:7">
      <c r="C291" s="32"/>
      <c r="D291" s="32"/>
      <c r="E291" s="32"/>
      <c r="F291" s="32"/>
      <c r="G291" s="19"/>
    </row>
    <row r="292" spans="3:7">
      <c r="C292" s="32"/>
      <c r="D292" s="32"/>
      <c r="E292" s="32"/>
      <c r="F292" s="32"/>
      <c r="G292" s="19"/>
    </row>
    <row r="293" spans="3:7">
      <c r="C293" s="32"/>
      <c r="D293" s="32"/>
      <c r="E293" s="32"/>
      <c r="F293" s="32"/>
      <c r="G293" s="19"/>
    </row>
    <row r="294" spans="3:7">
      <c r="C294" s="32"/>
      <c r="D294" s="32"/>
      <c r="E294" s="32"/>
      <c r="F294" s="32"/>
      <c r="G294" s="19"/>
    </row>
    <row r="295" spans="3:7">
      <c r="C295" s="32"/>
      <c r="D295" s="32"/>
      <c r="E295" s="32"/>
      <c r="F295" s="32"/>
      <c r="G295" s="19"/>
    </row>
    <row r="296" spans="3:7">
      <c r="C296" s="32"/>
      <c r="D296" s="32"/>
      <c r="E296" s="32"/>
      <c r="F296" s="32"/>
      <c r="G296" s="19"/>
    </row>
    <row r="297" spans="3:7">
      <c r="C297" s="32"/>
      <c r="D297" s="32"/>
      <c r="E297" s="32"/>
      <c r="F297" s="32"/>
      <c r="G297" s="19"/>
    </row>
    <row r="298" spans="3:7">
      <c r="C298" s="32"/>
      <c r="D298" s="32"/>
      <c r="E298" s="32"/>
      <c r="F298" s="32"/>
      <c r="G298" s="19"/>
    </row>
    <row r="299" spans="3:7">
      <c r="C299" s="32"/>
      <c r="D299" s="32"/>
      <c r="E299" s="32"/>
      <c r="F299" s="32"/>
      <c r="G299" s="19"/>
    </row>
    <row r="300" spans="3:7">
      <c r="C300" s="32"/>
      <c r="D300" s="32"/>
      <c r="E300" s="32"/>
      <c r="F300" s="32"/>
      <c r="G300" s="19"/>
    </row>
    <row r="301" spans="3:7">
      <c r="C301" s="32"/>
      <c r="D301" s="32"/>
      <c r="E301" s="32"/>
      <c r="F301" s="32"/>
      <c r="G301" s="19"/>
    </row>
    <row r="302" spans="3:7">
      <c r="C302" s="32"/>
      <c r="D302" s="32"/>
      <c r="E302" s="32"/>
      <c r="F302" s="32"/>
      <c r="G302" s="19"/>
    </row>
    <row r="303" spans="3:7">
      <c r="C303" s="32"/>
      <c r="D303" s="32"/>
      <c r="E303" s="32"/>
      <c r="F303" s="32"/>
      <c r="G303" s="19"/>
    </row>
    <row r="304" spans="3:7">
      <c r="C304" s="32"/>
      <c r="D304" s="32"/>
      <c r="E304" s="32"/>
      <c r="F304" s="32"/>
      <c r="G304" s="19"/>
    </row>
    <row r="305" spans="3:7">
      <c r="C305" s="32"/>
      <c r="D305" s="32"/>
      <c r="E305" s="32"/>
      <c r="F305" s="32"/>
      <c r="G305" s="19"/>
    </row>
    <row r="306" spans="3:7">
      <c r="C306" s="32"/>
      <c r="D306" s="32"/>
      <c r="E306" s="32"/>
      <c r="F306" s="32"/>
      <c r="G306" s="19"/>
    </row>
    <row r="307" spans="3:7">
      <c r="C307" s="32"/>
      <c r="D307" s="32"/>
      <c r="E307" s="32"/>
      <c r="F307" s="32"/>
      <c r="G307" s="19"/>
    </row>
    <row r="308" spans="3:7">
      <c r="C308" s="32"/>
      <c r="D308" s="32"/>
      <c r="E308" s="32"/>
      <c r="F308" s="32"/>
      <c r="G308" s="19"/>
    </row>
    <row r="309" spans="3:7">
      <c r="C309" s="32"/>
      <c r="D309" s="32"/>
      <c r="E309" s="32"/>
      <c r="F309" s="32"/>
      <c r="G309" s="19"/>
    </row>
    <row r="310" spans="3:7">
      <c r="C310" s="32"/>
      <c r="D310" s="32"/>
      <c r="E310" s="32"/>
      <c r="F310" s="32"/>
      <c r="G310" s="19"/>
    </row>
    <row r="311" spans="3:7">
      <c r="C311" s="32"/>
      <c r="D311" s="32"/>
      <c r="E311" s="32"/>
      <c r="F311" s="32"/>
      <c r="G311" s="19"/>
    </row>
    <row r="312" spans="3:7">
      <c r="C312" s="32"/>
      <c r="D312" s="32"/>
      <c r="E312" s="32"/>
      <c r="F312" s="32"/>
      <c r="G312" s="19"/>
    </row>
    <row r="313" spans="3:7">
      <c r="C313" s="32"/>
      <c r="D313" s="32"/>
      <c r="E313" s="32"/>
      <c r="F313" s="32"/>
      <c r="G313" s="19"/>
    </row>
    <row r="314" spans="3:7">
      <c r="C314" s="32"/>
      <c r="D314" s="32"/>
      <c r="E314" s="32"/>
      <c r="F314" s="32"/>
      <c r="G314" s="19"/>
    </row>
    <row r="315" spans="3:7">
      <c r="C315" s="32"/>
      <c r="D315" s="32"/>
      <c r="E315" s="32"/>
      <c r="F315" s="32"/>
      <c r="G315" s="19"/>
    </row>
    <row r="316" spans="3:7">
      <c r="C316" s="32"/>
      <c r="D316" s="32"/>
      <c r="E316" s="32"/>
      <c r="F316" s="32"/>
      <c r="G316" s="19"/>
    </row>
    <row r="317" spans="3:7">
      <c r="C317" s="32"/>
      <c r="D317" s="32"/>
      <c r="E317" s="32"/>
      <c r="F317" s="32"/>
      <c r="G317" s="19"/>
    </row>
    <row r="318" spans="3:7">
      <c r="C318" s="32"/>
      <c r="D318" s="32"/>
      <c r="E318" s="32"/>
      <c r="F318" s="32"/>
      <c r="G318" s="19"/>
    </row>
    <row r="319" spans="3:7">
      <c r="C319" s="32"/>
      <c r="D319" s="32"/>
      <c r="E319" s="32"/>
      <c r="F319" s="32"/>
      <c r="G319" s="19"/>
    </row>
    <row r="320" spans="3:7">
      <c r="C320" s="32"/>
      <c r="D320" s="32"/>
      <c r="E320" s="32"/>
      <c r="F320" s="32"/>
      <c r="G320" s="19"/>
    </row>
    <row r="321" spans="3:7">
      <c r="C321" s="32"/>
      <c r="D321" s="32"/>
      <c r="E321" s="32"/>
      <c r="F321" s="32"/>
      <c r="G321" s="19"/>
    </row>
    <row r="322" spans="3:7">
      <c r="C322" s="32"/>
      <c r="D322" s="32"/>
      <c r="E322" s="32"/>
      <c r="F322" s="32"/>
      <c r="G322" s="19"/>
    </row>
    <row r="323" spans="3:7">
      <c r="C323" s="32"/>
      <c r="D323" s="32"/>
      <c r="E323" s="32"/>
      <c r="F323" s="32"/>
      <c r="G323" s="19"/>
    </row>
    <row r="324" spans="3:7">
      <c r="C324" s="32"/>
      <c r="D324" s="32"/>
      <c r="E324" s="32"/>
      <c r="F324" s="32"/>
      <c r="G324" s="19"/>
    </row>
    <row r="325" spans="3:7">
      <c r="C325" s="32"/>
      <c r="D325" s="32"/>
      <c r="E325" s="32"/>
      <c r="F325" s="32"/>
      <c r="G325" s="19"/>
    </row>
    <row r="326" spans="3:7">
      <c r="C326" s="32"/>
      <c r="D326" s="32"/>
      <c r="E326" s="32"/>
      <c r="F326" s="32"/>
      <c r="G326" s="19"/>
    </row>
    <row r="327" spans="3:7">
      <c r="C327" s="32"/>
      <c r="D327" s="32"/>
      <c r="E327" s="32"/>
      <c r="F327" s="32"/>
      <c r="G327" s="19"/>
    </row>
    <row r="328" spans="3:7">
      <c r="C328" s="32"/>
      <c r="D328" s="32"/>
      <c r="E328" s="32"/>
      <c r="F328" s="32"/>
      <c r="G328" s="19"/>
    </row>
    <row r="329" spans="3:7">
      <c r="C329" s="32"/>
      <c r="D329" s="32"/>
      <c r="E329" s="32"/>
      <c r="F329" s="32"/>
      <c r="G329" s="19"/>
    </row>
    <row r="330" spans="3:7">
      <c r="C330" s="32"/>
      <c r="D330" s="32"/>
      <c r="E330" s="32"/>
      <c r="F330" s="32"/>
      <c r="G330" s="19"/>
    </row>
    <row r="331" spans="3:7">
      <c r="C331" s="32"/>
      <c r="D331" s="32"/>
      <c r="E331" s="32"/>
      <c r="F331" s="32"/>
      <c r="G331" s="19"/>
    </row>
    <row r="332" spans="3:7">
      <c r="C332" s="32"/>
      <c r="D332" s="32"/>
      <c r="E332" s="32"/>
      <c r="F332" s="32"/>
      <c r="G332" s="19"/>
    </row>
    <row r="333" spans="3:7">
      <c r="C333" s="32"/>
      <c r="D333" s="32"/>
      <c r="E333" s="32"/>
      <c r="F333" s="32"/>
      <c r="G333" s="19"/>
    </row>
    <row r="334" spans="3:7">
      <c r="C334" s="32"/>
      <c r="D334" s="32"/>
      <c r="E334" s="32"/>
      <c r="F334" s="32"/>
      <c r="G334" s="19"/>
    </row>
    <row r="335" spans="3:7">
      <c r="C335" s="32"/>
      <c r="D335" s="32"/>
      <c r="E335" s="32"/>
      <c r="F335" s="32"/>
      <c r="G335" s="19"/>
    </row>
    <row r="336" spans="3:7">
      <c r="C336" s="32"/>
      <c r="D336" s="32"/>
      <c r="E336" s="32"/>
      <c r="F336" s="32"/>
      <c r="G336" s="19"/>
    </row>
    <row r="337" spans="3:7">
      <c r="C337" s="32"/>
      <c r="D337" s="32"/>
      <c r="E337" s="32"/>
      <c r="F337" s="32"/>
      <c r="G337" s="19"/>
    </row>
    <row r="338" spans="3:7">
      <c r="C338" s="32"/>
      <c r="D338" s="32"/>
      <c r="E338" s="32"/>
      <c r="F338" s="32"/>
      <c r="G338" s="19"/>
    </row>
    <row r="339" spans="3:7">
      <c r="C339" s="32"/>
      <c r="D339" s="32"/>
      <c r="E339" s="32"/>
      <c r="F339" s="32"/>
      <c r="G339" s="19"/>
    </row>
    <row r="340" spans="3:7">
      <c r="C340" s="32"/>
      <c r="D340" s="32"/>
      <c r="E340" s="32"/>
      <c r="F340" s="32"/>
      <c r="G340" s="19"/>
    </row>
    <row r="341" spans="3:7">
      <c r="C341" s="32"/>
      <c r="D341" s="32"/>
      <c r="E341" s="32"/>
      <c r="F341" s="32"/>
      <c r="G341" s="19"/>
    </row>
    <row r="342" spans="3:7">
      <c r="C342" s="32"/>
      <c r="D342" s="32"/>
      <c r="E342" s="32"/>
      <c r="F342" s="32"/>
      <c r="G342" s="19"/>
    </row>
    <row r="343" spans="3:7">
      <c r="C343" s="32"/>
      <c r="D343" s="32"/>
      <c r="E343" s="32"/>
      <c r="F343" s="32"/>
      <c r="G343" s="19"/>
    </row>
    <row r="344" spans="3:7">
      <c r="C344" s="32"/>
      <c r="D344" s="32"/>
      <c r="E344" s="32"/>
      <c r="F344" s="32"/>
      <c r="G344" s="19"/>
    </row>
    <row r="345" spans="3:7">
      <c r="C345" s="32"/>
      <c r="D345" s="32"/>
      <c r="E345" s="32"/>
      <c r="F345" s="32"/>
      <c r="G345" s="19"/>
    </row>
    <row r="346" spans="3:7">
      <c r="C346" s="32"/>
      <c r="D346" s="32"/>
      <c r="E346" s="32"/>
      <c r="F346" s="32"/>
    </row>
    <row r="347" spans="3:7">
      <c r="C347" s="32"/>
      <c r="D347" s="32"/>
      <c r="E347" s="32"/>
      <c r="F347" s="32"/>
    </row>
    <row r="348" spans="3:7">
      <c r="C348" s="32"/>
      <c r="D348" s="32"/>
      <c r="E348" s="32"/>
      <c r="F348" s="32"/>
    </row>
    <row r="349" spans="3:7">
      <c r="C349" s="32"/>
      <c r="D349" s="32"/>
      <c r="E349" s="32"/>
      <c r="F349" s="32"/>
    </row>
    <row r="350" spans="3:7">
      <c r="C350" s="32"/>
      <c r="D350" s="32"/>
      <c r="E350" s="32"/>
      <c r="F350" s="32"/>
    </row>
    <row r="351" spans="3:7">
      <c r="C351" s="32"/>
      <c r="D351" s="32"/>
      <c r="E351" s="32"/>
      <c r="F351" s="32"/>
    </row>
    <row r="352" spans="3:7">
      <c r="C352" s="32"/>
      <c r="D352" s="32"/>
      <c r="E352" s="32"/>
      <c r="F352" s="32"/>
    </row>
    <row r="353" spans="3:6">
      <c r="C353" s="32"/>
      <c r="D353" s="32"/>
      <c r="E353" s="32"/>
      <c r="F353" s="32"/>
    </row>
    <row r="354" spans="3:6">
      <c r="C354" s="32"/>
      <c r="D354" s="32"/>
      <c r="E354" s="32"/>
      <c r="F354" s="32"/>
    </row>
    <row r="355" spans="3:6">
      <c r="C355" s="32"/>
      <c r="D355" s="32"/>
      <c r="E355" s="32"/>
      <c r="F355" s="32"/>
    </row>
    <row r="356" spans="3:6">
      <c r="C356" s="32"/>
      <c r="D356" s="32"/>
      <c r="E356" s="32"/>
      <c r="F356" s="32"/>
    </row>
    <row r="357" spans="3:6">
      <c r="C357" s="32"/>
      <c r="D357" s="32"/>
      <c r="E357" s="32"/>
      <c r="F357" s="32"/>
    </row>
    <row r="358" spans="3:6">
      <c r="C358" s="32"/>
      <c r="D358" s="32"/>
      <c r="E358" s="32"/>
      <c r="F358" s="32"/>
    </row>
    <row r="359" spans="3:6">
      <c r="C359" s="32"/>
      <c r="D359" s="32"/>
      <c r="E359" s="32"/>
      <c r="F359" s="32"/>
    </row>
    <row r="360" spans="3:6">
      <c r="C360" s="32"/>
      <c r="D360" s="32"/>
      <c r="E360" s="32"/>
      <c r="F360" s="32"/>
    </row>
    <row r="361" spans="3:6">
      <c r="C361" s="32"/>
      <c r="D361" s="32"/>
      <c r="E361" s="32"/>
      <c r="F361" s="32"/>
    </row>
    <row r="362" spans="3:6">
      <c r="C362" s="32"/>
      <c r="D362" s="32"/>
      <c r="E362" s="32"/>
      <c r="F362" s="32"/>
    </row>
    <row r="363" spans="3:6">
      <c r="C363" s="32"/>
      <c r="D363" s="32"/>
      <c r="E363" s="32"/>
      <c r="F363" s="32"/>
    </row>
    <row r="364" spans="3:6">
      <c r="C364" s="32"/>
      <c r="D364" s="32"/>
      <c r="E364" s="32"/>
      <c r="F364" s="32"/>
    </row>
    <row r="365" spans="3:6">
      <c r="C365" s="32"/>
      <c r="D365" s="32"/>
      <c r="E365" s="32"/>
      <c r="F365" s="32"/>
    </row>
    <row r="366" spans="3:6">
      <c r="C366" s="32"/>
      <c r="D366" s="32"/>
      <c r="E366" s="32"/>
      <c r="F366" s="32"/>
    </row>
    <row r="367" spans="3:6">
      <c r="C367" s="32"/>
      <c r="D367" s="32"/>
      <c r="E367" s="32"/>
      <c r="F367" s="32"/>
    </row>
    <row r="368" spans="3:6">
      <c r="C368" s="32"/>
      <c r="D368" s="32"/>
      <c r="E368" s="32"/>
      <c r="F368" s="32"/>
    </row>
    <row r="369" spans="3:6">
      <c r="C369" s="32"/>
      <c r="D369" s="32"/>
      <c r="E369" s="32"/>
      <c r="F369" s="32"/>
    </row>
    <row r="370" spans="3:6">
      <c r="C370" s="32"/>
      <c r="D370" s="32"/>
      <c r="E370" s="32"/>
      <c r="F370" s="32"/>
    </row>
    <row r="371" spans="3:6">
      <c r="C371" s="32"/>
      <c r="D371" s="32"/>
      <c r="E371" s="32"/>
      <c r="F371" s="32"/>
    </row>
    <row r="372" spans="3:6">
      <c r="C372" s="32"/>
      <c r="D372" s="32"/>
      <c r="E372" s="32"/>
      <c r="F372" s="32"/>
    </row>
    <row r="373" spans="3:6">
      <c r="C373" s="32"/>
      <c r="D373" s="32"/>
      <c r="E373" s="32"/>
      <c r="F373" s="32"/>
    </row>
    <row r="374" spans="3:6">
      <c r="C374" s="32"/>
      <c r="D374" s="32"/>
      <c r="E374" s="32"/>
      <c r="F374" s="32"/>
    </row>
    <row r="375" spans="3:6">
      <c r="C375" s="32"/>
      <c r="D375" s="32"/>
      <c r="E375" s="32"/>
      <c r="F375" s="32"/>
    </row>
    <row r="376" spans="3:6">
      <c r="C376" s="32"/>
      <c r="D376" s="32"/>
      <c r="E376" s="32"/>
      <c r="F376" s="32"/>
    </row>
    <row r="377" spans="3:6">
      <c r="C377" s="32"/>
      <c r="D377" s="32"/>
      <c r="E377" s="32"/>
      <c r="F377" s="32"/>
    </row>
    <row r="378" spans="3:6">
      <c r="C378" s="32"/>
      <c r="D378" s="32"/>
      <c r="E378" s="32"/>
      <c r="F378" s="32"/>
    </row>
    <row r="379" spans="3:6">
      <c r="C379" s="32"/>
      <c r="D379" s="32"/>
      <c r="E379" s="32"/>
      <c r="F379" s="32"/>
    </row>
    <row r="380" spans="3:6">
      <c r="C380" s="32"/>
      <c r="D380" s="32"/>
      <c r="E380" s="32"/>
      <c r="F380" s="32"/>
    </row>
    <row r="381" spans="3:6">
      <c r="C381" s="32"/>
      <c r="D381" s="32"/>
      <c r="E381" s="32"/>
      <c r="F381" s="32"/>
    </row>
    <row r="382" spans="3:6">
      <c r="C382" s="32"/>
      <c r="D382" s="32"/>
      <c r="E382" s="32"/>
      <c r="F382" s="32"/>
    </row>
    <row r="383" spans="3:6">
      <c r="C383" s="32"/>
      <c r="D383" s="32"/>
      <c r="E383" s="32"/>
      <c r="F383" s="32"/>
    </row>
    <row r="384" spans="3:6">
      <c r="C384" s="32"/>
      <c r="D384" s="32"/>
      <c r="E384" s="32"/>
      <c r="F384" s="32"/>
    </row>
    <row r="385" spans="3:6">
      <c r="C385" s="32"/>
      <c r="D385" s="32"/>
      <c r="E385" s="32"/>
      <c r="F385" s="32"/>
    </row>
    <row r="386" spans="3:6">
      <c r="C386" s="32"/>
      <c r="D386" s="32"/>
      <c r="E386" s="32"/>
      <c r="F386" s="32"/>
    </row>
    <row r="387" spans="3:6">
      <c r="C387" s="32"/>
      <c r="D387" s="32"/>
      <c r="E387" s="32"/>
      <c r="F387" s="32"/>
    </row>
    <row r="388" spans="3:6">
      <c r="C388" s="32"/>
      <c r="D388" s="32"/>
      <c r="E388" s="32"/>
      <c r="F388" s="32"/>
    </row>
    <row r="389" spans="3:6">
      <c r="C389" s="32"/>
      <c r="D389" s="32"/>
      <c r="E389" s="32"/>
      <c r="F389" s="32"/>
    </row>
    <row r="390" spans="3:6">
      <c r="C390" s="32"/>
      <c r="D390" s="32"/>
      <c r="E390" s="32"/>
      <c r="F390" s="32"/>
    </row>
    <row r="391" spans="3:6">
      <c r="C391" s="32"/>
      <c r="D391" s="32"/>
      <c r="E391" s="32"/>
      <c r="F391" s="32"/>
    </row>
    <row r="392" spans="3:6">
      <c r="C392" s="32"/>
      <c r="D392" s="32"/>
      <c r="E392" s="32"/>
      <c r="F392" s="32"/>
    </row>
    <row r="393" spans="3:6">
      <c r="C393" s="32"/>
      <c r="D393" s="32"/>
      <c r="E393" s="32"/>
      <c r="F393" s="32"/>
    </row>
    <row r="394" spans="3:6">
      <c r="C394" s="32"/>
      <c r="D394" s="32"/>
      <c r="E394" s="32"/>
      <c r="F394" s="32"/>
    </row>
    <row r="395" spans="3:6">
      <c r="C395" s="32"/>
      <c r="D395" s="32"/>
      <c r="E395" s="32"/>
      <c r="F395" s="32"/>
    </row>
    <row r="396" spans="3:6">
      <c r="C396" s="32"/>
      <c r="D396" s="32"/>
      <c r="E396" s="32"/>
      <c r="F396" s="32"/>
    </row>
    <row r="397" spans="3:6">
      <c r="C397" s="32"/>
      <c r="D397" s="32"/>
      <c r="E397" s="32"/>
      <c r="F397" s="32"/>
    </row>
    <row r="398" spans="3:6">
      <c r="C398" s="32"/>
      <c r="D398" s="32"/>
      <c r="E398" s="32"/>
      <c r="F398" s="32"/>
    </row>
    <row r="399" spans="3:6">
      <c r="C399" s="32"/>
      <c r="D399" s="32"/>
      <c r="E399" s="32"/>
      <c r="F399" s="32"/>
    </row>
    <row r="400" spans="3:6">
      <c r="C400" s="32"/>
      <c r="D400" s="32"/>
      <c r="E400" s="32"/>
      <c r="F400" s="32"/>
    </row>
    <row r="401" spans="3:6">
      <c r="C401" s="32"/>
      <c r="D401" s="32"/>
      <c r="E401" s="32"/>
      <c r="F401" s="32"/>
    </row>
    <row r="402" spans="3:6">
      <c r="C402" s="32"/>
      <c r="D402" s="32"/>
      <c r="E402" s="32"/>
      <c r="F402" s="32"/>
    </row>
    <row r="403" spans="3:6">
      <c r="C403" s="32"/>
      <c r="D403" s="32"/>
      <c r="E403" s="32"/>
      <c r="F403" s="32"/>
    </row>
    <row r="404" spans="3:6">
      <c r="C404" s="32"/>
      <c r="D404" s="32"/>
      <c r="E404" s="32"/>
      <c r="F404" s="32"/>
    </row>
    <row r="405" spans="3:6">
      <c r="C405" s="32"/>
      <c r="D405" s="32"/>
      <c r="E405" s="32"/>
      <c r="F405" s="32"/>
    </row>
    <row r="406" spans="3:6">
      <c r="C406" s="32"/>
      <c r="D406" s="32"/>
      <c r="E406" s="32"/>
      <c r="F406" s="32"/>
    </row>
    <row r="407" spans="3:6">
      <c r="C407" s="32"/>
      <c r="D407" s="32"/>
      <c r="E407" s="32"/>
      <c r="F407" s="32"/>
    </row>
    <row r="408" spans="3:6">
      <c r="C408" s="32"/>
      <c r="D408" s="32"/>
      <c r="E408" s="32"/>
      <c r="F408" s="32"/>
    </row>
    <row r="409" spans="3:6">
      <c r="C409" s="32"/>
      <c r="D409" s="32"/>
      <c r="E409" s="32"/>
      <c r="F409" s="32"/>
    </row>
    <row r="410" spans="3:6">
      <c r="C410" s="32"/>
      <c r="D410" s="32"/>
      <c r="E410" s="32"/>
      <c r="F410" s="32"/>
    </row>
    <row r="411" spans="3:6">
      <c r="C411" s="32"/>
      <c r="D411" s="32"/>
      <c r="E411" s="32"/>
      <c r="F411" s="32"/>
    </row>
    <row r="412" spans="3:6">
      <c r="C412" s="32"/>
      <c r="D412" s="32"/>
      <c r="E412" s="32"/>
      <c r="F412" s="32"/>
    </row>
    <row r="413" spans="3:6">
      <c r="C413" s="32"/>
      <c r="D413" s="32"/>
      <c r="E413" s="32"/>
      <c r="F413" s="32"/>
    </row>
    <row r="414" spans="3:6">
      <c r="C414" s="32"/>
      <c r="D414" s="32"/>
      <c r="E414" s="32"/>
      <c r="F414" s="32"/>
    </row>
    <row r="415" spans="3:6">
      <c r="C415" s="32"/>
      <c r="D415" s="32"/>
      <c r="E415" s="32"/>
      <c r="F415" s="32"/>
    </row>
    <row r="416" spans="3:6">
      <c r="C416" s="32"/>
      <c r="D416" s="32"/>
      <c r="E416" s="32"/>
      <c r="F416" s="32"/>
    </row>
    <row r="417" spans="3:6">
      <c r="C417" s="32"/>
      <c r="D417" s="32"/>
      <c r="E417" s="32"/>
      <c r="F417" s="32"/>
    </row>
    <row r="418" spans="3:6">
      <c r="C418" s="32"/>
      <c r="D418" s="32"/>
      <c r="E418" s="32"/>
      <c r="F418" s="32"/>
    </row>
    <row r="419" spans="3:6">
      <c r="C419" s="32"/>
      <c r="D419" s="32"/>
      <c r="E419" s="32"/>
      <c r="F419" s="32"/>
    </row>
    <row r="420" spans="3:6">
      <c r="C420" s="32"/>
      <c r="D420" s="32"/>
      <c r="E420" s="32"/>
      <c r="F420" s="32"/>
    </row>
    <row r="421" spans="3:6">
      <c r="C421" s="32"/>
      <c r="D421" s="32"/>
      <c r="E421" s="32"/>
      <c r="F421" s="32"/>
    </row>
    <row r="422" spans="3:6">
      <c r="C422" s="32"/>
      <c r="D422" s="32"/>
      <c r="E422" s="32"/>
      <c r="F422" s="32"/>
    </row>
    <row r="423" spans="3:6">
      <c r="C423" s="32"/>
      <c r="D423" s="32"/>
      <c r="E423" s="32"/>
      <c r="F423" s="32"/>
    </row>
    <row r="424" spans="3:6">
      <c r="C424" s="32"/>
      <c r="D424" s="32"/>
      <c r="E424" s="32"/>
      <c r="F424" s="32"/>
    </row>
    <row r="425" spans="3:6">
      <c r="C425" s="32"/>
      <c r="D425" s="32"/>
      <c r="E425" s="32"/>
      <c r="F425" s="32"/>
    </row>
    <row r="426" spans="3:6">
      <c r="C426" s="32"/>
      <c r="D426" s="32"/>
      <c r="E426" s="32"/>
      <c r="F426" s="32"/>
    </row>
    <row r="427" spans="3:6">
      <c r="C427" s="32"/>
      <c r="D427" s="32"/>
      <c r="E427" s="32"/>
      <c r="F427" s="32"/>
    </row>
    <row r="428" spans="3:6">
      <c r="C428" s="32"/>
      <c r="D428" s="32"/>
      <c r="E428" s="32"/>
      <c r="F428" s="32"/>
    </row>
    <row r="429" spans="3:6">
      <c r="C429" s="32"/>
      <c r="D429" s="32"/>
      <c r="E429" s="32"/>
      <c r="F429" s="32"/>
    </row>
    <row r="430" spans="3:6">
      <c r="C430" s="32"/>
      <c r="D430" s="32"/>
      <c r="E430" s="32"/>
      <c r="F430" s="32"/>
    </row>
    <row r="431" spans="3:6">
      <c r="C431" s="32"/>
      <c r="D431" s="32"/>
      <c r="E431" s="32"/>
      <c r="F431" s="32"/>
    </row>
    <row r="432" spans="3:6">
      <c r="C432" s="32"/>
      <c r="D432" s="32"/>
      <c r="E432" s="32"/>
      <c r="F432" s="32"/>
    </row>
    <row r="433" spans="3:6">
      <c r="C433" s="32"/>
      <c r="D433" s="32"/>
      <c r="E433" s="32"/>
      <c r="F433" s="32"/>
    </row>
    <row r="434" spans="3:6">
      <c r="C434" s="32"/>
      <c r="D434" s="32"/>
      <c r="E434" s="32"/>
      <c r="F434" s="32"/>
    </row>
    <row r="435" spans="3:6">
      <c r="C435" s="32"/>
      <c r="D435" s="32"/>
      <c r="E435" s="32"/>
      <c r="F435" s="32"/>
    </row>
    <row r="436" spans="3:6">
      <c r="C436" s="32"/>
      <c r="D436" s="32"/>
      <c r="E436" s="32"/>
      <c r="F436" s="32"/>
    </row>
    <row r="437" spans="3:6">
      <c r="C437" s="32"/>
      <c r="D437" s="32"/>
      <c r="E437" s="32"/>
      <c r="F437" s="32"/>
    </row>
    <row r="438" spans="3:6">
      <c r="C438" s="32"/>
      <c r="D438" s="32"/>
      <c r="E438" s="32"/>
      <c r="F438" s="32"/>
    </row>
    <row r="439" spans="3:6">
      <c r="C439" s="32"/>
      <c r="D439" s="32"/>
      <c r="E439" s="32"/>
      <c r="F439" s="32"/>
    </row>
    <row r="440" spans="3:6">
      <c r="C440" s="32"/>
      <c r="D440" s="32"/>
      <c r="E440" s="32"/>
      <c r="F440" s="32"/>
    </row>
    <row r="441" spans="3:6">
      <c r="C441" s="32"/>
      <c r="D441" s="32"/>
      <c r="E441" s="32"/>
      <c r="F441" s="32"/>
    </row>
    <row r="442" spans="3:6">
      <c r="C442" s="32"/>
      <c r="D442" s="32"/>
      <c r="E442" s="32"/>
      <c r="F442" s="32"/>
    </row>
    <row r="443" spans="3:6">
      <c r="C443" s="32"/>
      <c r="D443" s="32"/>
      <c r="E443" s="32"/>
      <c r="F443" s="32"/>
    </row>
    <row r="444" spans="3:6">
      <c r="C444" s="32"/>
      <c r="D444" s="32"/>
      <c r="E444" s="32"/>
      <c r="F444" s="32"/>
    </row>
    <row r="445" spans="3:6">
      <c r="C445" s="32"/>
      <c r="D445" s="32"/>
      <c r="E445" s="32"/>
      <c r="F445" s="32"/>
    </row>
    <row r="446" spans="3:6">
      <c r="C446" s="32"/>
      <c r="D446" s="32"/>
      <c r="E446" s="32"/>
      <c r="F446" s="32"/>
    </row>
    <row r="447" spans="3:6">
      <c r="C447" s="32"/>
      <c r="D447" s="32"/>
      <c r="E447" s="32"/>
      <c r="F447" s="32"/>
    </row>
    <row r="448" spans="3:6">
      <c r="C448" s="32"/>
      <c r="D448" s="32"/>
      <c r="E448" s="32"/>
      <c r="F448" s="32"/>
    </row>
    <row r="449" spans="3:6">
      <c r="C449" s="32"/>
      <c r="D449" s="32"/>
      <c r="E449" s="32"/>
      <c r="F449" s="32"/>
    </row>
    <row r="450" spans="3:6">
      <c r="C450" s="32"/>
      <c r="D450" s="32"/>
      <c r="E450" s="32"/>
      <c r="F450" s="32"/>
    </row>
    <row r="451" spans="3:6">
      <c r="C451" s="32"/>
      <c r="D451" s="32"/>
      <c r="E451" s="32"/>
      <c r="F451" s="32"/>
    </row>
    <row r="452" spans="3:6">
      <c r="C452" s="32"/>
      <c r="D452" s="32"/>
      <c r="E452" s="32"/>
      <c r="F452" s="32"/>
    </row>
    <row r="453" spans="3:6">
      <c r="C453" s="32"/>
      <c r="D453" s="32"/>
      <c r="E453" s="32"/>
      <c r="F453" s="32"/>
    </row>
    <row r="454" spans="3:6">
      <c r="C454" s="32"/>
      <c r="D454" s="32"/>
      <c r="E454" s="32"/>
      <c r="F454" s="32"/>
    </row>
    <row r="455" spans="3:6">
      <c r="C455" s="32"/>
      <c r="D455" s="32"/>
      <c r="E455" s="32"/>
      <c r="F455" s="32"/>
    </row>
    <row r="456" spans="3:6">
      <c r="C456" s="32"/>
      <c r="D456" s="32"/>
      <c r="E456" s="32"/>
      <c r="F456" s="32"/>
    </row>
    <row r="457" spans="3:6">
      <c r="C457" s="32"/>
      <c r="D457" s="32"/>
      <c r="E457" s="32"/>
      <c r="F457" s="32"/>
    </row>
    <row r="458" spans="3:6">
      <c r="C458" s="32"/>
      <c r="D458" s="32"/>
      <c r="E458" s="32"/>
      <c r="F458" s="32"/>
    </row>
    <row r="459" spans="3:6">
      <c r="C459" s="32"/>
      <c r="D459" s="32"/>
      <c r="E459" s="32"/>
      <c r="F459" s="32"/>
    </row>
    <row r="460" spans="3:6">
      <c r="C460" s="32"/>
      <c r="D460" s="32"/>
      <c r="E460" s="32"/>
      <c r="F460" s="32"/>
    </row>
    <row r="461" spans="3:6">
      <c r="C461" s="32"/>
      <c r="D461" s="32"/>
      <c r="E461" s="32"/>
      <c r="F461" s="32"/>
    </row>
    <row r="462" spans="3:6">
      <c r="C462" s="32"/>
      <c r="D462" s="32"/>
      <c r="E462" s="32"/>
      <c r="F462" s="32"/>
    </row>
    <row r="463" spans="3:6">
      <c r="C463" s="32"/>
      <c r="D463" s="32"/>
      <c r="E463" s="32"/>
      <c r="F463" s="32"/>
    </row>
    <row r="464" spans="3:6">
      <c r="C464" s="32"/>
      <c r="D464" s="32"/>
      <c r="E464" s="32"/>
      <c r="F464" s="32"/>
    </row>
    <row r="465" spans="3:6">
      <c r="C465" s="32"/>
      <c r="D465" s="32"/>
      <c r="E465" s="32"/>
      <c r="F465" s="32"/>
    </row>
    <row r="466" spans="3:6">
      <c r="C466" s="32"/>
      <c r="D466" s="32"/>
      <c r="E466" s="32"/>
      <c r="F466" s="32"/>
    </row>
    <row r="467" spans="3:6">
      <c r="C467" s="32"/>
      <c r="D467" s="32"/>
      <c r="E467" s="32"/>
      <c r="F467" s="32"/>
    </row>
    <row r="468" spans="3:6">
      <c r="C468" s="32"/>
      <c r="D468" s="32"/>
      <c r="E468" s="32"/>
      <c r="F468" s="32"/>
    </row>
    <row r="469" spans="3:6">
      <c r="C469" s="32"/>
      <c r="D469" s="32"/>
      <c r="E469" s="32"/>
      <c r="F469" s="32"/>
    </row>
    <row r="470" spans="3:6">
      <c r="C470" s="32"/>
      <c r="D470" s="32"/>
      <c r="E470" s="32"/>
      <c r="F470" s="32"/>
    </row>
    <row r="471" spans="3:6">
      <c r="C471" s="32"/>
      <c r="D471" s="32"/>
      <c r="E471" s="32"/>
      <c r="F471" s="32"/>
    </row>
    <row r="472" spans="3:6">
      <c r="C472" s="32"/>
      <c r="D472" s="32"/>
      <c r="E472" s="32"/>
      <c r="F472" s="32"/>
    </row>
    <row r="473" spans="3:6">
      <c r="C473" s="32"/>
      <c r="D473" s="32"/>
      <c r="E473" s="32"/>
      <c r="F473" s="32"/>
    </row>
    <row r="474" spans="3:6">
      <c r="C474" s="32"/>
      <c r="D474" s="32"/>
      <c r="E474" s="32"/>
      <c r="F474" s="32"/>
    </row>
    <row r="475" spans="3:6">
      <c r="C475" s="32"/>
      <c r="D475" s="32"/>
      <c r="E475" s="32"/>
      <c r="F475" s="32"/>
    </row>
    <row r="476" spans="3:6">
      <c r="C476" s="32"/>
      <c r="D476" s="32"/>
      <c r="E476" s="32"/>
      <c r="F476" s="32"/>
    </row>
    <row r="477" spans="3:6">
      <c r="C477" s="32"/>
      <c r="D477" s="32"/>
      <c r="E477" s="32"/>
      <c r="F477" s="32"/>
    </row>
    <row r="478" spans="3:6">
      <c r="C478" s="32"/>
      <c r="D478" s="32"/>
      <c r="E478" s="32"/>
      <c r="F478" s="32"/>
    </row>
    <row r="479" spans="3:6">
      <c r="C479" s="32"/>
      <c r="D479" s="32"/>
      <c r="E479" s="32"/>
      <c r="F479" s="32"/>
    </row>
    <row r="480" spans="3:6">
      <c r="C480" s="32"/>
      <c r="D480" s="32"/>
      <c r="E480" s="32"/>
      <c r="F480" s="32"/>
    </row>
    <row r="481" spans="3:6">
      <c r="C481" s="32"/>
      <c r="D481" s="32"/>
      <c r="E481" s="32"/>
      <c r="F481" s="32"/>
    </row>
    <row r="482" spans="3:6">
      <c r="C482" s="32"/>
      <c r="D482" s="32"/>
      <c r="E482" s="32"/>
      <c r="F482" s="32"/>
    </row>
    <row r="483" spans="3:6">
      <c r="C483" s="32"/>
      <c r="D483" s="32"/>
      <c r="E483" s="32"/>
      <c r="F483" s="32"/>
    </row>
    <row r="484" spans="3:6">
      <c r="C484" s="32"/>
      <c r="D484" s="32"/>
      <c r="E484" s="32"/>
      <c r="F484" s="32"/>
    </row>
    <row r="485" spans="3:6">
      <c r="C485" s="32"/>
      <c r="D485" s="32"/>
      <c r="E485" s="32"/>
      <c r="F485" s="32"/>
    </row>
    <row r="486" spans="3:6">
      <c r="C486" s="32"/>
      <c r="D486" s="32"/>
      <c r="E486" s="32"/>
      <c r="F486" s="32"/>
    </row>
    <row r="487" spans="3:6">
      <c r="C487" s="32"/>
      <c r="D487" s="32"/>
      <c r="E487" s="32"/>
      <c r="F487" s="32"/>
    </row>
    <row r="488" spans="3:6">
      <c r="C488" s="32"/>
      <c r="D488" s="32"/>
      <c r="E488" s="32"/>
      <c r="F488" s="32"/>
    </row>
    <row r="489" spans="3:6">
      <c r="C489" s="32"/>
      <c r="D489" s="32"/>
      <c r="E489" s="32"/>
      <c r="F489" s="32"/>
    </row>
    <row r="490" spans="3:6">
      <c r="C490" s="32"/>
      <c r="D490" s="32"/>
      <c r="E490" s="32"/>
      <c r="F490" s="32"/>
    </row>
    <row r="491" spans="3:6">
      <c r="C491" s="32"/>
      <c r="D491" s="32"/>
      <c r="E491" s="32"/>
      <c r="F491" s="32"/>
    </row>
    <row r="492" spans="3:6">
      <c r="C492" s="32"/>
      <c r="D492" s="32"/>
      <c r="E492" s="32"/>
      <c r="F492" s="32"/>
    </row>
    <row r="493" spans="3:6">
      <c r="C493" s="32"/>
      <c r="D493" s="32"/>
      <c r="E493" s="32"/>
      <c r="F493" s="32"/>
    </row>
    <row r="494" spans="3:6">
      <c r="C494" s="32"/>
      <c r="D494" s="32"/>
      <c r="E494" s="32"/>
      <c r="F494" s="32"/>
    </row>
    <row r="495" spans="3:6">
      <c r="C495" s="32"/>
      <c r="D495" s="32"/>
      <c r="E495" s="32"/>
      <c r="F495" s="32"/>
    </row>
    <row r="496" spans="3:6">
      <c r="C496" s="32"/>
      <c r="D496" s="32"/>
      <c r="E496" s="32"/>
      <c r="F496" s="32"/>
    </row>
    <row r="497" spans="3:6">
      <c r="C497" s="32"/>
      <c r="D497" s="32"/>
      <c r="E497" s="32"/>
      <c r="F497" s="32"/>
    </row>
    <row r="498" spans="3:6">
      <c r="C498" s="32"/>
      <c r="D498" s="32"/>
      <c r="E498" s="32"/>
      <c r="F498" s="32"/>
    </row>
    <row r="499" spans="3:6">
      <c r="C499" s="32"/>
      <c r="D499" s="32"/>
      <c r="E499" s="32"/>
      <c r="F499" s="32"/>
    </row>
    <row r="500" spans="3:6">
      <c r="C500" s="32"/>
      <c r="D500" s="32"/>
      <c r="E500" s="32"/>
      <c r="F500" s="32"/>
    </row>
    <row r="501" spans="3:6">
      <c r="C501" s="32"/>
      <c r="D501" s="32"/>
      <c r="E501" s="32"/>
      <c r="F501" s="32"/>
    </row>
    <row r="502" spans="3:6">
      <c r="C502" s="32"/>
      <c r="D502" s="32"/>
      <c r="E502" s="32"/>
      <c r="F502" s="32"/>
    </row>
    <row r="503" spans="3:6">
      <c r="C503" s="32"/>
      <c r="D503" s="32"/>
      <c r="E503" s="32"/>
      <c r="F503" s="32"/>
    </row>
    <row r="504" spans="3:6">
      <c r="C504" s="32"/>
      <c r="D504" s="32"/>
      <c r="E504" s="32"/>
      <c r="F504" s="32"/>
    </row>
    <row r="505" spans="3:6">
      <c r="C505" s="32"/>
      <c r="D505" s="32"/>
      <c r="E505" s="32"/>
      <c r="F505" s="32"/>
    </row>
    <row r="506" spans="3:6">
      <c r="C506" s="32"/>
      <c r="D506" s="32"/>
      <c r="E506" s="32"/>
      <c r="F506" s="32"/>
    </row>
    <row r="507" spans="3:6">
      <c r="C507" s="32"/>
      <c r="D507" s="32"/>
      <c r="E507" s="32"/>
      <c r="F507" s="32"/>
    </row>
    <row r="508" spans="3:6">
      <c r="C508" s="32"/>
      <c r="D508" s="32"/>
      <c r="E508" s="32"/>
      <c r="F508" s="32"/>
    </row>
    <row r="509" spans="3:6">
      <c r="C509" s="32"/>
      <c r="D509" s="32"/>
      <c r="E509" s="32"/>
      <c r="F509" s="32"/>
    </row>
    <row r="510" spans="3:6">
      <c r="C510" s="32"/>
      <c r="D510" s="32"/>
      <c r="E510" s="32"/>
      <c r="F510" s="32"/>
    </row>
    <row r="511" spans="3:6">
      <c r="C511" s="32"/>
      <c r="D511" s="32"/>
      <c r="E511" s="32"/>
      <c r="F511" s="32"/>
    </row>
    <row r="512" spans="3:6">
      <c r="C512" s="32"/>
      <c r="D512" s="32"/>
      <c r="E512" s="32"/>
      <c r="F512" s="32"/>
    </row>
    <row r="513" spans="3:6">
      <c r="C513" s="32"/>
      <c r="D513" s="32"/>
      <c r="E513" s="32"/>
      <c r="F513" s="32"/>
    </row>
    <row r="514" spans="3:6">
      <c r="C514" s="32"/>
      <c r="D514" s="32"/>
      <c r="E514" s="32"/>
      <c r="F514" s="32"/>
    </row>
    <row r="515" spans="3:6">
      <c r="C515" s="32"/>
      <c r="D515" s="32"/>
      <c r="E515" s="32"/>
      <c r="F515" s="32"/>
    </row>
    <row r="516" spans="3:6">
      <c r="C516" s="32"/>
      <c r="D516" s="32"/>
      <c r="E516" s="32"/>
      <c r="F516" s="32"/>
    </row>
    <row r="517" spans="3:6">
      <c r="C517" s="32"/>
      <c r="D517" s="32"/>
      <c r="E517" s="32"/>
      <c r="F517" s="32"/>
    </row>
    <row r="518" spans="3:6">
      <c r="C518" s="32"/>
      <c r="D518" s="32"/>
      <c r="E518" s="32"/>
      <c r="F518" s="32"/>
    </row>
    <row r="519" spans="3:6">
      <c r="C519" s="32"/>
      <c r="D519" s="32"/>
      <c r="E519" s="32"/>
      <c r="F519" s="32"/>
    </row>
    <row r="520" spans="3:6">
      <c r="C520" s="32"/>
      <c r="D520" s="32"/>
      <c r="E520" s="32"/>
      <c r="F520" s="32"/>
    </row>
    <row r="521" spans="3:6">
      <c r="C521" s="32"/>
      <c r="D521" s="32"/>
      <c r="E521" s="32"/>
      <c r="F521" s="32"/>
    </row>
    <row r="522" spans="3:6">
      <c r="C522" s="32"/>
      <c r="D522" s="32"/>
      <c r="E522" s="32"/>
      <c r="F522" s="32"/>
    </row>
    <row r="523" spans="3:6">
      <c r="C523" s="32"/>
      <c r="D523" s="32"/>
      <c r="E523" s="32"/>
      <c r="F523" s="32"/>
    </row>
    <row r="524" spans="3:6">
      <c r="C524" s="32"/>
      <c r="D524" s="32"/>
      <c r="E524" s="32"/>
      <c r="F524" s="32"/>
    </row>
    <row r="525" spans="3:6">
      <c r="C525" s="32"/>
      <c r="D525" s="32"/>
      <c r="E525" s="32"/>
      <c r="F525" s="32"/>
    </row>
    <row r="526" spans="3:6">
      <c r="C526" s="32"/>
      <c r="D526" s="32"/>
      <c r="E526" s="32"/>
      <c r="F526" s="32"/>
    </row>
    <row r="527" spans="3:6">
      <c r="C527" s="32"/>
      <c r="D527" s="32"/>
      <c r="E527" s="32"/>
      <c r="F527" s="32"/>
    </row>
    <row r="528" spans="3:6">
      <c r="C528" s="32"/>
      <c r="D528" s="32"/>
      <c r="E528" s="32"/>
      <c r="F528" s="32"/>
    </row>
    <row r="529" spans="3:6">
      <c r="C529" s="32"/>
      <c r="D529" s="32"/>
      <c r="E529" s="32"/>
      <c r="F529" s="32"/>
    </row>
    <row r="530" spans="3:6">
      <c r="C530" s="32"/>
      <c r="D530" s="32"/>
      <c r="E530" s="32"/>
      <c r="F530" s="32"/>
    </row>
    <row r="531" spans="3:6">
      <c r="C531" s="32"/>
      <c r="D531" s="32"/>
      <c r="E531" s="32"/>
      <c r="F531" s="32"/>
    </row>
    <row r="532" spans="3:6">
      <c r="C532" s="32"/>
      <c r="D532" s="32"/>
      <c r="E532" s="32"/>
      <c r="F532" s="32"/>
    </row>
    <row r="533" spans="3:6">
      <c r="C533" s="32"/>
      <c r="D533" s="32"/>
      <c r="E533" s="32"/>
      <c r="F533" s="32"/>
    </row>
    <row r="534" spans="3:6">
      <c r="C534" s="32"/>
      <c r="D534" s="32"/>
      <c r="E534" s="32"/>
      <c r="F534" s="32"/>
    </row>
    <row r="535" spans="3:6">
      <c r="C535" s="32"/>
      <c r="D535" s="32"/>
      <c r="E535" s="32"/>
      <c r="F535" s="32"/>
    </row>
    <row r="536" spans="3:6">
      <c r="C536" s="32"/>
      <c r="D536" s="32"/>
      <c r="E536" s="32"/>
      <c r="F536" s="32"/>
    </row>
    <row r="537" spans="3:6">
      <c r="C537" s="32"/>
      <c r="D537" s="32"/>
      <c r="E537" s="32"/>
      <c r="F537" s="32"/>
    </row>
    <row r="538" spans="3:6">
      <c r="C538" s="32"/>
      <c r="D538" s="32"/>
      <c r="E538" s="32"/>
      <c r="F538" s="32"/>
    </row>
    <row r="539" spans="3:6">
      <c r="C539" s="32"/>
      <c r="D539" s="32"/>
      <c r="E539" s="32"/>
      <c r="F539" s="32"/>
    </row>
    <row r="540" spans="3:6">
      <c r="C540" s="32"/>
      <c r="D540" s="32"/>
      <c r="E540" s="32"/>
      <c r="F540" s="32"/>
    </row>
    <row r="541" spans="3:6">
      <c r="C541" s="32"/>
      <c r="D541" s="32"/>
      <c r="E541" s="32"/>
      <c r="F541" s="32"/>
    </row>
    <row r="542" spans="3:6">
      <c r="C542" s="32"/>
      <c r="D542" s="32"/>
      <c r="E542" s="32"/>
      <c r="F542" s="32"/>
    </row>
    <row r="543" spans="3:6">
      <c r="C543" s="32"/>
      <c r="D543" s="32"/>
      <c r="E543" s="32"/>
      <c r="F543" s="32"/>
    </row>
    <row r="544" spans="3:6">
      <c r="C544" s="32"/>
      <c r="D544" s="32"/>
      <c r="E544" s="32"/>
      <c r="F544" s="32"/>
    </row>
    <row r="545" spans="3:6">
      <c r="C545" s="32"/>
      <c r="D545" s="32"/>
      <c r="E545" s="32"/>
      <c r="F545" s="32"/>
    </row>
    <row r="546" spans="3:6">
      <c r="C546" s="32"/>
      <c r="D546" s="32"/>
      <c r="E546" s="32"/>
      <c r="F546" s="32"/>
    </row>
    <row r="547" spans="3:6">
      <c r="C547" s="32"/>
      <c r="D547" s="32"/>
      <c r="E547" s="32"/>
      <c r="F547" s="32"/>
    </row>
    <row r="548" spans="3:6">
      <c r="C548" s="32"/>
      <c r="D548" s="32"/>
      <c r="E548" s="32"/>
      <c r="F548" s="32"/>
    </row>
    <row r="549" spans="3:6">
      <c r="C549" s="32"/>
      <c r="D549" s="32"/>
      <c r="E549" s="32"/>
      <c r="F549" s="32"/>
    </row>
    <row r="550" spans="3:6">
      <c r="C550" s="32"/>
      <c r="D550" s="32"/>
      <c r="E550" s="32"/>
      <c r="F550" s="32"/>
    </row>
    <row r="551" spans="3:6">
      <c r="C551" s="32"/>
      <c r="D551" s="32"/>
      <c r="E551" s="32"/>
      <c r="F551" s="32"/>
    </row>
    <row r="552" spans="3:6">
      <c r="C552" s="32"/>
      <c r="D552" s="32"/>
      <c r="E552" s="32"/>
      <c r="F552" s="32"/>
    </row>
    <row r="553" spans="3:6">
      <c r="C553" s="32"/>
      <c r="D553" s="32"/>
      <c r="E553" s="32"/>
      <c r="F553" s="32"/>
    </row>
    <row r="554" spans="3:6">
      <c r="C554" s="32"/>
      <c r="D554" s="32"/>
      <c r="E554" s="32"/>
      <c r="F554" s="32"/>
    </row>
    <row r="555" spans="3:6">
      <c r="C555" s="32"/>
      <c r="D555" s="32"/>
      <c r="E555" s="32"/>
      <c r="F555" s="32"/>
    </row>
    <row r="556" spans="3:6">
      <c r="C556" s="32"/>
      <c r="D556" s="32"/>
      <c r="E556" s="32"/>
      <c r="F556" s="32"/>
    </row>
    <row r="557" spans="3:6">
      <c r="C557" s="32"/>
      <c r="D557" s="32"/>
      <c r="E557" s="32"/>
      <c r="F557" s="32"/>
    </row>
    <row r="558" spans="3:6">
      <c r="C558" s="32"/>
      <c r="D558" s="32"/>
      <c r="E558" s="32"/>
      <c r="F558" s="32"/>
    </row>
    <row r="559" spans="3:6">
      <c r="C559" s="32"/>
      <c r="D559" s="32"/>
      <c r="E559" s="32"/>
      <c r="F559" s="32"/>
    </row>
    <row r="560" spans="3:6">
      <c r="C560" s="32"/>
      <c r="D560" s="32"/>
      <c r="E560" s="32"/>
      <c r="F560" s="32"/>
    </row>
    <row r="561" spans="3:6">
      <c r="C561" s="32"/>
      <c r="D561" s="32"/>
      <c r="E561" s="32"/>
      <c r="F561" s="32"/>
    </row>
    <row r="562" spans="3:6">
      <c r="C562" s="32"/>
      <c r="D562" s="32"/>
      <c r="E562" s="32"/>
      <c r="F562" s="32"/>
    </row>
    <row r="563" spans="3:6">
      <c r="C563" s="32"/>
      <c r="D563" s="32"/>
      <c r="E563" s="32"/>
      <c r="F563" s="32"/>
    </row>
    <row r="564" spans="3:6">
      <c r="C564" s="32"/>
      <c r="D564" s="32"/>
      <c r="E564" s="32"/>
      <c r="F564" s="32"/>
    </row>
    <row r="565" spans="3:6">
      <c r="C565" s="32"/>
      <c r="D565" s="32"/>
      <c r="E565" s="32"/>
      <c r="F565" s="32"/>
    </row>
    <row r="566" spans="3:6">
      <c r="C566" s="32"/>
      <c r="D566" s="32"/>
      <c r="E566" s="32"/>
      <c r="F566" s="32"/>
    </row>
    <row r="567" spans="3:6">
      <c r="C567" s="32"/>
      <c r="D567" s="32"/>
      <c r="E567" s="32"/>
      <c r="F567" s="32"/>
    </row>
    <row r="568" spans="3:6">
      <c r="C568" s="32"/>
      <c r="D568" s="32"/>
      <c r="E568" s="32"/>
      <c r="F568" s="32"/>
    </row>
    <row r="569" spans="3:6">
      <c r="C569" s="32"/>
      <c r="D569" s="32"/>
      <c r="E569" s="32"/>
      <c r="F569" s="32"/>
    </row>
    <row r="570" spans="3:6">
      <c r="C570" s="32"/>
      <c r="D570" s="32"/>
      <c r="E570" s="32"/>
      <c r="F570" s="32"/>
    </row>
    <row r="571" spans="3:6">
      <c r="C571" s="32"/>
      <c r="D571" s="32"/>
      <c r="E571" s="32"/>
      <c r="F571" s="32"/>
    </row>
    <row r="572" spans="3:6">
      <c r="C572" s="32"/>
      <c r="D572" s="32"/>
      <c r="E572" s="32"/>
      <c r="F572" s="32"/>
    </row>
    <row r="573" spans="3:6">
      <c r="C573" s="32"/>
      <c r="D573" s="32"/>
      <c r="E573" s="32"/>
      <c r="F573" s="32"/>
    </row>
    <row r="574" spans="3:6">
      <c r="C574" s="32"/>
      <c r="D574" s="32"/>
      <c r="E574" s="32"/>
      <c r="F574" s="32"/>
    </row>
    <row r="575" spans="3:6">
      <c r="C575" s="32"/>
      <c r="D575" s="32"/>
      <c r="E575" s="32"/>
      <c r="F575" s="32"/>
    </row>
    <row r="576" spans="3:6">
      <c r="C576" s="32"/>
      <c r="D576" s="32"/>
      <c r="E576" s="32"/>
      <c r="F576" s="32"/>
    </row>
    <row r="577" spans="3:6">
      <c r="C577" s="32"/>
      <c r="D577" s="32"/>
      <c r="E577" s="32"/>
      <c r="F577" s="32"/>
    </row>
    <row r="578" spans="3:6">
      <c r="C578" s="32"/>
      <c r="D578" s="32"/>
      <c r="E578" s="32"/>
      <c r="F578" s="32"/>
    </row>
    <row r="579" spans="3:6">
      <c r="C579" s="32"/>
      <c r="D579" s="32"/>
      <c r="E579" s="32"/>
      <c r="F579" s="32"/>
    </row>
    <row r="580" spans="3:6">
      <c r="C580" s="32"/>
      <c r="D580" s="32"/>
      <c r="E580" s="32"/>
      <c r="F580" s="32"/>
    </row>
    <row r="581" spans="3:6">
      <c r="C581" s="32"/>
      <c r="D581" s="32"/>
      <c r="E581" s="32"/>
      <c r="F581" s="32"/>
    </row>
    <row r="582" spans="3:6">
      <c r="C582" s="32"/>
      <c r="D582" s="32"/>
      <c r="E582" s="32"/>
      <c r="F582" s="32"/>
    </row>
    <row r="583" spans="3:6">
      <c r="C583" s="32"/>
      <c r="D583" s="32"/>
      <c r="E583" s="32"/>
      <c r="F583" s="32"/>
    </row>
    <row r="584" spans="3:6">
      <c r="C584" s="32"/>
      <c r="D584" s="32"/>
      <c r="E584" s="32"/>
      <c r="F584" s="32"/>
    </row>
    <row r="585" spans="3:6">
      <c r="C585" s="32"/>
      <c r="D585" s="32"/>
      <c r="E585" s="32"/>
      <c r="F585" s="32"/>
    </row>
    <row r="586" spans="3:6">
      <c r="C586" s="32"/>
      <c r="D586" s="32"/>
      <c r="E586" s="32"/>
      <c r="F586" s="32"/>
    </row>
    <row r="587" spans="3:6">
      <c r="C587" s="32"/>
      <c r="D587" s="32"/>
      <c r="E587" s="32"/>
      <c r="F587" s="32"/>
    </row>
    <row r="588" spans="3:6">
      <c r="C588" s="32"/>
      <c r="D588" s="32"/>
      <c r="E588" s="32"/>
      <c r="F588" s="32"/>
    </row>
    <row r="589" spans="3:6">
      <c r="C589" s="32"/>
      <c r="D589" s="32"/>
      <c r="E589" s="32"/>
      <c r="F589" s="32"/>
    </row>
    <row r="590" spans="3:6">
      <c r="C590" s="32"/>
      <c r="D590" s="32"/>
      <c r="E590" s="32"/>
      <c r="F590" s="32"/>
    </row>
    <row r="591" spans="3:6">
      <c r="C591" s="32"/>
      <c r="D591" s="32"/>
      <c r="E591" s="32"/>
      <c r="F591" s="32"/>
    </row>
    <row r="592" spans="3:6">
      <c r="C592" s="32"/>
      <c r="D592" s="32"/>
      <c r="E592" s="32"/>
      <c r="F592" s="32"/>
    </row>
    <row r="593" spans="3:6">
      <c r="C593" s="32"/>
      <c r="D593" s="32"/>
      <c r="E593" s="32"/>
      <c r="F593" s="32"/>
    </row>
    <row r="594" spans="3:6">
      <c r="C594" s="32"/>
      <c r="D594" s="32"/>
      <c r="E594" s="32"/>
      <c r="F594" s="32"/>
    </row>
    <row r="595" spans="3:6">
      <c r="C595" s="32"/>
      <c r="D595" s="32"/>
      <c r="E595" s="32"/>
      <c r="F595" s="32"/>
    </row>
    <row r="596" spans="3:6">
      <c r="C596" s="32"/>
      <c r="D596" s="32"/>
      <c r="E596" s="32"/>
      <c r="F596" s="32"/>
    </row>
    <row r="597" spans="3:6">
      <c r="C597" s="32"/>
      <c r="D597" s="32"/>
      <c r="E597" s="32"/>
      <c r="F597" s="32"/>
    </row>
    <row r="598" spans="3:6">
      <c r="C598" s="32"/>
      <c r="D598" s="32"/>
      <c r="E598" s="32"/>
      <c r="F598" s="32"/>
    </row>
    <row r="599" spans="3:6">
      <c r="C599" s="32"/>
      <c r="D599" s="32"/>
      <c r="E599" s="32"/>
      <c r="F599" s="32"/>
    </row>
    <row r="600" spans="3:6">
      <c r="C600" s="32"/>
      <c r="D600" s="32"/>
      <c r="E600" s="32"/>
      <c r="F600" s="32"/>
    </row>
    <row r="601" spans="3:6">
      <c r="C601" s="32"/>
      <c r="D601" s="32"/>
      <c r="E601" s="32"/>
      <c r="F601" s="32"/>
    </row>
    <row r="602" spans="3:6">
      <c r="C602" s="32"/>
      <c r="D602" s="32"/>
      <c r="E602" s="32"/>
      <c r="F602" s="32"/>
    </row>
    <row r="603" spans="3:6">
      <c r="C603" s="32"/>
      <c r="D603" s="32"/>
      <c r="E603" s="32"/>
      <c r="F603" s="32"/>
    </row>
    <row r="604" spans="3:6">
      <c r="C604" s="32"/>
      <c r="D604" s="32"/>
      <c r="E604" s="32"/>
      <c r="F604" s="32"/>
    </row>
    <row r="605" spans="3:6">
      <c r="C605" s="32"/>
      <c r="D605" s="32"/>
      <c r="E605" s="32"/>
      <c r="F605" s="32"/>
    </row>
    <row r="606" spans="3:6">
      <c r="C606" s="32"/>
      <c r="D606" s="32"/>
      <c r="E606" s="32"/>
      <c r="F606" s="32"/>
    </row>
    <row r="607" spans="3:6">
      <c r="C607" s="32"/>
      <c r="D607" s="32"/>
      <c r="E607" s="32"/>
      <c r="F607" s="32"/>
    </row>
    <row r="608" spans="3:6">
      <c r="C608" s="32"/>
      <c r="D608" s="32"/>
      <c r="E608" s="32"/>
      <c r="F608" s="32"/>
    </row>
    <row r="609" spans="3:6">
      <c r="C609" s="32"/>
      <c r="D609" s="32"/>
      <c r="E609" s="32"/>
      <c r="F609" s="32"/>
    </row>
    <row r="610" spans="3:6">
      <c r="C610" s="32"/>
      <c r="D610" s="32"/>
      <c r="E610" s="32"/>
      <c r="F610" s="32"/>
    </row>
    <row r="611" spans="3:6">
      <c r="C611" s="32"/>
      <c r="D611" s="32"/>
      <c r="E611" s="32"/>
      <c r="F611" s="32"/>
    </row>
    <row r="612" spans="3:6">
      <c r="C612" s="32"/>
      <c r="D612" s="32"/>
      <c r="E612" s="32"/>
      <c r="F612" s="32"/>
    </row>
    <row r="613" spans="3:6">
      <c r="C613" s="32"/>
      <c r="D613" s="32"/>
      <c r="E613" s="32"/>
      <c r="F613" s="32"/>
    </row>
    <row r="614" spans="3:6">
      <c r="C614" s="32"/>
      <c r="D614" s="32"/>
      <c r="E614" s="32"/>
      <c r="F614" s="32"/>
    </row>
    <row r="615" spans="3:6">
      <c r="C615" s="32"/>
      <c r="D615" s="32"/>
      <c r="E615" s="32"/>
      <c r="F615" s="32"/>
    </row>
    <row r="616" spans="3:6">
      <c r="C616" s="32"/>
      <c r="D616" s="32"/>
      <c r="E616" s="32"/>
      <c r="F616" s="32"/>
    </row>
    <row r="617" spans="3:6">
      <c r="C617" s="32"/>
      <c r="D617" s="32"/>
      <c r="E617" s="32"/>
      <c r="F617" s="32"/>
    </row>
    <row r="618" spans="3:6">
      <c r="C618" s="32"/>
      <c r="D618" s="32"/>
      <c r="E618" s="32"/>
      <c r="F618" s="32"/>
    </row>
    <row r="619" spans="3:6">
      <c r="C619" s="32"/>
      <c r="D619" s="32"/>
      <c r="E619" s="32"/>
      <c r="F619" s="32"/>
    </row>
    <row r="620" spans="3:6">
      <c r="C620" s="32"/>
      <c r="D620" s="32"/>
      <c r="E620" s="32"/>
      <c r="F620" s="32"/>
    </row>
    <row r="621" spans="3:6">
      <c r="C621" s="32"/>
      <c r="D621" s="32"/>
      <c r="E621" s="32"/>
      <c r="F621" s="32"/>
    </row>
    <row r="622" spans="3:6">
      <c r="C622" s="32"/>
      <c r="D622" s="32"/>
      <c r="E622" s="32"/>
      <c r="F622" s="32"/>
    </row>
    <row r="623" spans="3:6">
      <c r="C623" s="32"/>
      <c r="D623" s="32"/>
      <c r="E623" s="32"/>
      <c r="F623" s="32"/>
    </row>
    <row r="624" spans="3:6">
      <c r="C624" s="32"/>
      <c r="D624" s="32"/>
      <c r="E624" s="32"/>
      <c r="F624" s="32"/>
    </row>
    <row r="625" spans="3:6">
      <c r="C625" s="32"/>
      <c r="D625" s="32"/>
      <c r="E625" s="32"/>
      <c r="F625" s="32"/>
    </row>
    <row r="626" spans="3:6">
      <c r="C626" s="32"/>
      <c r="D626" s="32"/>
      <c r="E626" s="32"/>
      <c r="F626" s="32"/>
    </row>
    <row r="627" spans="3:6">
      <c r="C627" s="32"/>
      <c r="D627" s="32"/>
      <c r="E627" s="32"/>
      <c r="F627" s="32"/>
    </row>
    <row r="628" spans="3:6">
      <c r="C628" s="32"/>
      <c r="D628" s="32"/>
      <c r="E628" s="32"/>
      <c r="F628" s="32"/>
    </row>
    <row r="629" spans="3:6">
      <c r="C629" s="32"/>
      <c r="D629" s="32"/>
      <c r="E629" s="32"/>
      <c r="F629" s="32"/>
    </row>
    <row r="630" spans="3:6">
      <c r="C630" s="32"/>
      <c r="D630" s="32"/>
      <c r="E630" s="32"/>
      <c r="F630" s="32"/>
    </row>
    <row r="631" spans="3:6">
      <c r="C631" s="32"/>
      <c r="D631" s="32"/>
      <c r="E631" s="32"/>
      <c r="F631" s="32"/>
    </row>
    <row r="632" spans="3:6">
      <c r="C632" s="32"/>
      <c r="D632" s="32"/>
      <c r="E632" s="32"/>
      <c r="F632" s="32"/>
    </row>
    <row r="633" spans="3:6">
      <c r="C633" s="32"/>
      <c r="D633" s="32"/>
      <c r="E633" s="32"/>
      <c r="F633" s="32"/>
    </row>
    <row r="634" spans="3:6">
      <c r="C634" s="32"/>
      <c r="D634" s="32"/>
      <c r="E634" s="32"/>
      <c r="F634" s="32"/>
    </row>
    <row r="635" spans="3:6">
      <c r="C635" s="32"/>
      <c r="D635" s="32"/>
      <c r="E635" s="32"/>
      <c r="F635" s="32"/>
    </row>
    <row r="636" spans="3:6">
      <c r="C636" s="32"/>
      <c r="D636" s="32"/>
      <c r="E636" s="32"/>
      <c r="F636" s="32"/>
    </row>
    <row r="637" spans="3:6">
      <c r="C637" s="32"/>
      <c r="D637" s="32"/>
      <c r="E637" s="32"/>
      <c r="F637" s="32"/>
    </row>
    <row r="638" spans="3:6">
      <c r="C638" s="32"/>
      <c r="D638" s="32"/>
      <c r="E638" s="32"/>
      <c r="F638" s="32"/>
    </row>
    <row r="639" spans="3:6">
      <c r="C639" s="32"/>
      <c r="D639" s="32"/>
      <c r="E639" s="32"/>
      <c r="F639" s="32"/>
    </row>
    <row r="640" spans="3:6">
      <c r="C640" s="32"/>
      <c r="D640" s="32"/>
      <c r="E640" s="32"/>
      <c r="F640" s="32"/>
    </row>
    <row r="641" spans="3:6">
      <c r="C641" s="32"/>
      <c r="D641" s="32"/>
      <c r="E641" s="32"/>
      <c r="F641" s="32"/>
    </row>
    <row r="642" spans="3:6">
      <c r="C642" s="32"/>
      <c r="D642" s="32"/>
      <c r="E642" s="32"/>
      <c r="F642" s="32"/>
    </row>
    <row r="643" spans="3:6">
      <c r="C643" s="32"/>
      <c r="D643" s="32"/>
      <c r="E643" s="32"/>
      <c r="F643" s="32"/>
    </row>
    <row r="644" spans="3:6">
      <c r="C644" s="32"/>
      <c r="D644" s="32"/>
      <c r="E644" s="32"/>
      <c r="F644" s="32"/>
    </row>
    <row r="645" spans="3:6">
      <c r="C645" s="32"/>
      <c r="D645" s="32"/>
      <c r="E645" s="32"/>
      <c r="F645" s="32"/>
    </row>
    <row r="646" spans="3:6">
      <c r="C646" s="32"/>
      <c r="D646" s="32"/>
      <c r="E646" s="32"/>
      <c r="F646" s="32"/>
    </row>
    <row r="647" spans="3:6">
      <c r="C647" s="32"/>
      <c r="D647" s="32"/>
      <c r="E647" s="32"/>
      <c r="F647" s="32"/>
    </row>
    <row r="648" spans="3:6">
      <c r="C648" s="32"/>
      <c r="D648" s="32"/>
      <c r="E648" s="32"/>
      <c r="F648" s="32"/>
    </row>
    <row r="649" spans="3:6">
      <c r="C649" s="32"/>
      <c r="D649" s="32"/>
      <c r="E649" s="32"/>
      <c r="F649" s="32"/>
    </row>
    <row r="650" spans="3:6">
      <c r="C650" s="32"/>
      <c r="D650" s="32"/>
      <c r="E650" s="32"/>
      <c r="F650" s="32"/>
    </row>
    <row r="651" spans="3:6">
      <c r="C651" s="32"/>
      <c r="D651" s="32"/>
      <c r="E651" s="32"/>
      <c r="F651" s="32"/>
    </row>
    <row r="652" spans="3:6">
      <c r="C652" s="32"/>
      <c r="D652" s="32"/>
      <c r="E652" s="32"/>
      <c r="F652" s="32"/>
    </row>
    <row r="653" spans="3:6">
      <c r="C653" s="32"/>
      <c r="D653" s="32"/>
      <c r="E653" s="32"/>
      <c r="F653" s="32"/>
    </row>
    <row r="654" spans="3:6">
      <c r="C654" s="32"/>
      <c r="D654" s="32"/>
      <c r="E654" s="32"/>
      <c r="F654" s="32"/>
    </row>
    <row r="655" spans="3:6">
      <c r="C655" s="32"/>
      <c r="D655" s="32"/>
      <c r="E655" s="32"/>
      <c r="F655" s="32"/>
    </row>
    <row r="656" spans="3:6">
      <c r="C656" s="32"/>
      <c r="D656" s="32"/>
      <c r="E656" s="32"/>
      <c r="F656" s="32"/>
    </row>
    <row r="657" spans="3:6">
      <c r="C657" s="32"/>
      <c r="D657" s="32"/>
      <c r="E657" s="32"/>
      <c r="F657" s="32"/>
    </row>
    <row r="658" spans="3:6">
      <c r="C658" s="32"/>
      <c r="D658" s="32"/>
      <c r="E658" s="32"/>
      <c r="F658" s="32"/>
    </row>
    <row r="659" spans="3:6">
      <c r="C659" s="32"/>
      <c r="D659" s="32"/>
      <c r="E659" s="32"/>
      <c r="F659" s="32"/>
    </row>
    <row r="660" spans="3:6">
      <c r="C660" s="32"/>
      <c r="D660" s="32"/>
      <c r="E660" s="32"/>
      <c r="F660" s="32"/>
    </row>
    <row r="661" spans="3:6">
      <c r="C661" s="32"/>
      <c r="D661" s="32"/>
      <c r="E661" s="32"/>
      <c r="F661" s="32"/>
    </row>
    <row r="662" spans="3:6">
      <c r="C662" s="32"/>
      <c r="D662" s="32"/>
      <c r="E662" s="32"/>
      <c r="F662" s="32"/>
    </row>
    <row r="663" spans="3:6">
      <c r="C663" s="32"/>
      <c r="D663" s="32"/>
      <c r="E663" s="32"/>
      <c r="F663" s="32"/>
    </row>
    <row r="664" spans="3:6">
      <c r="C664" s="32"/>
      <c r="D664" s="32"/>
      <c r="E664" s="32"/>
      <c r="F664" s="32"/>
    </row>
    <row r="665" spans="3:6">
      <c r="C665" s="32"/>
      <c r="D665" s="32"/>
      <c r="E665" s="32"/>
      <c r="F665" s="32"/>
    </row>
    <row r="666" spans="3:6">
      <c r="C666" s="32"/>
      <c r="D666" s="32"/>
      <c r="E666" s="32"/>
      <c r="F666" s="32"/>
    </row>
    <row r="667" spans="3:6">
      <c r="C667" s="32"/>
      <c r="D667" s="32"/>
      <c r="E667" s="32"/>
      <c r="F667" s="32"/>
    </row>
    <row r="668" spans="3:6">
      <c r="C668" s="32"/>
      <c r="D668" s="32"/>
      <c r="E668" s="32"/>
      <c r="F668" s="32"/>
    </row>
    <row r="669" spans="3:6">
      <c r="C669" s="32"/>
      <c r="D669" s="32"/>
      <c r="E669" s="32"/>
      <c r="F669" s="32"/>
    </row>
    <row r="670" spans="3:6">
      <c r="C670" s="32"/>
      <c r="D670" s="32"/>
      <c r="E670" s="32"/>
      <c r="F670" s="32"/>
    </row>
    <row r="671" spans="3:6">
      <c r="C671" s="32"/>
      <c r="D671" s="32"/>
      <c r="E671" s="32"/>
      <c r="F671" s="32"/>
    </row>
    <row r="672" spans="3:6">
      <c r="C672" s="32"/>
      <c r="D672" s="32"/>
      <c r="E672" s="32"/>
      <c r="F672" s="32"/>
    </row>
    <row r="673" spans="3:6">
      <c r="C673" s="32"/>
      <c r="D673" s="32"/>
      <c r="E673" s="32"/>
      <c r="F673" s="32"/>
    </row>
    <row r="674" spans="3:6">
      <c r="C674" s="32"/>
      <c r="D674" s="32"/>
      <c r="E674" s="32"/>
      <c r="F674" s="32"/>
    </row>
    <row r="675" spans="3:6">
      <c r="C675" s="32"/>
      <c r="D675" s="32"/>
      <c r="E675" s="32"/>
      <c r="F675" s="32"/>
    </row>
    <row r="676" spans="3:6">
      <c r="C676" s="32"/>
      <c r="D676" s="32"/>
      <c r="E676" s="32"/>
      <c r="F676" s="32"/>
    </row>
    <row r="677" spans="3:6">
      <c r="C677" s="32"/>
      <c r="D677" s="32"/>
      <c r="E677" s="32"/>
      <c r="F677" s="32"/>
    </row>
    <row r="678" spans="3:6">
      <c r="C678" s="32"/>
      <c r="D678" s="32"/>
      <c r="E678" s="32"/>
      <c r="F678" s="32"/>
    </row>
    <row r="679" spans="3:6">
      <c r="C679" s="32"/>
      <c r="D679" s="32"/>
      <c r="E679" s="32"/>
      <c r="F679" s="32"/>
    </row>
    <row r="680" spans="3:6">
      <c r="C680" s="32"/>
      <c r="D680" s="32"/>
      <c r="E680" s="32"/>
      <c r="F680" s="32"/>
    </row>
    <row r="681" spans="3:6">
      <c r="C681" s="32"/>
      <c r="D681" s="32"/>
      <c r="E681" s="32"/>
      <c r="F681" s="32"/>
    </row>
    <row r="682" spans="3:6">
      <c r="C682" s="32"/>
      <c r="D682" s="32"/>
      <c r="E682" s="32"/>
      <c r="F682" s="32"/>
    </row>
    <row r="683" spans="3:6">
      <c r="C683" s="32"/>
      <c r="D683" s="32"/>
      <c r="E683" s="32"/>
      <c r="F683" s="32"/>
    </row>
    <row r="684" spans="3:6">
      <c r="C684" s="32"/>
      <c r="D684" s="32"/>
      <c r="E684" s="32"/>
      <c r="F684" s="32"/>
    </row>
    <row r="685" spans="3:6">
      <c r="C685" s="32"/>
      <c r="D685" s="32"/>
      <c r="E685" s="32"/>
      <c r="F685" s="32"/>
    </row>
    <row r="686" spans="3:6">
      <c r="C686" s="32"/>
      <c r="D686" s="32"/>
      <c r="E686" s="32"/>
      <c r="F686" s="32"/>
    </row>
    <row r="687" spans="3:6">
      <c r="C687" s="32"/>
      <c r="D687" s="32"/>
      <c r="E687" s="32"/>
      <c r="F687" s="32"/>
    </row>
    <row r="688" spans="3:6">
      <c r="C688" s="32"/>
      <c r="D688" s="32"/>
      <c r="E688" s="32"/>
      <c r="F688" s="32"/>
    </row>
    <row r="689" spans="3:6">
      <c r="C689" s="32"/>
      <c r="D689" s="32"/>
      <c r="E689" s="32"/>
      <c r="F689" s="32"/>
    </row>
    <row r="690" spans="3:6">
      <c r="C690" s="32"/>
      <c r="D690" s="32"/>
      <c r="E690" s="32"/>
      <c r="F690" s="32"/>
    </row>
    <row r="691" spans="3:6">
      <c r="C691" s="32"/>
      <c r="D691" s="32"/>
      <c r="E691" s="32"/>
      <c r="F691" s="32"/>
    </row>
    <row r="692" spans="3:6">
      <c r="C692" s="32"/>
      <c r="D692" s="32"/>
      <c r="E692" s="32"/>
      <c r="F692" s="32"/>
    </row>
    <row r="693" spans="3:6">
      <c r="C693" s="32"/>
      <c r="D693" s="32"/>
      <c r="E693" s="32"/>
      <c r="F693" s="32"/>
    </row>
    <row r="694" spans="3:6">
      <c r="C694" s="32"/>
      <c r="D694" s="32"/>
      <c r="E694" s="32"/>
      <c r="F694" s="32"/>
    </row>
    <row r="695" spans="3:6">
      <c r="C695" s="32"/>
      <c r="D695" s="32"/>
      <c r="E695" s="32"/>
      <c r="F695" s="32"/>
    </row>
    <row r="696" spans="3:6">
      <c r="C696" s="32"/>
      <c r="D696" s="32"/>
      <c r="E696" s="32"/>
      <c r="F696" s="32"/>
    </row>
    <row r="697" spans="3:6">
      <c r="C697" s="32"/>
      <c r="D697" s="32"/>
      <c r="E697" s="32"/>
      <c r="F697" s="32"/>
    </row>
    <row r="698" spans="3:6">
      <c r="C698" s="32"/>
      <c r="D698" s="32"/>
      <c r="E698" s="32"/>
      <c r="F698" s="32"/>
    </row>
    <row r="699" spans="3:6">
      <c r="C699" s="32"/>
      <c r="D699" s="32"/>
      <c r="E699" s="32"/>
      <c r="F699" s="32"/>
    </row>
    <row r="700" spans="3:6">
      <c r="C700" s="32"/>
      <c r="D700" s="32"/>
      <c r="E700" s="32"/>
      <c r="F700" s="32"/>
    </row>
    <row r="701" spans="3:6">
      <c r="C701" s="32"/>
      <c r="D701" s="32"/>
      <c r="E701" s="32"/>
      <c r="F701" s="32"/>
    </row>
    <row r="702" spans="3:6">
      <c r="C702" s="32"/>
      <c r="D702" s="32"/>
      <c r="E702" s="32"/>
      <c r="F702" s="32"/>
    </row>
    <row r="703" spans="3:6">
      <c r="C703" s="32"/>
      <c r="D703" s="32"/>
      <c r="E703" s="32"/>
      <c r="F703" s="32"/>
    </row>
    <row r="704" spans="3:6">
      <c r="C704" s="32"/>
      <c r="D704" s="32"/>
      <c r="E704" s="32"/>
      <c r="F704" s="32"/>
    </row>
    <row r="705" spans="3:6">
      <c r="C705" s="32"/>
      <c r="D705" s="32"/>
      <c r="E705" s="32"/>
      <c r="F705" s="32"/>
    </row>
    <row r="706" spans="3:6">
      <c r="C706" s="32"/>
      <c r="D706" s="32"/>
      <c r="E706" s="32"/>
      <c r="F706" s="32"/>
    </row>
    <row r="707" spans="3:6">
      <c r="C707" s="32"/>
      <c r="D707" s="32"/>
      <c r="E707" s="32"/>
      <c r="F707" s="32"/>
    </row>
    <row r="708" spans="3:6">
      <c r="C708" s="32"/>
      <c r="D708" s="32"/>
      <c r="E708" s="32"/>
      <c r="F708" s="32"/>
    </row>
    <row r="709" spans="3:6">
      <c r="C709" s="32"/>
      <c r="D709" s="32"/>
      <c r="E709" s="32"/>
      <c r="F709" s="32"/>
    </row>
    <row r="710" spans="3:6">
      <c r="C710" s="32"/>
      <c r="D710" s="32"/>
      <c r="E710" s="32"/>
      <c r="F710" s="32"/>
    </row>
    <row r="711" spans="3:6">
      <c r="C711" s="32"/>
      <c r="D711" s="32"/>
      <c r="E711" s="32"/>
      <c r="F711" s="32"/>
    </row>
    <row r="712" spans="3:6">
      <c r="C712" s="32"/>
      <c r="D712" s="32"/>
      <c r="E712" s="32"/>
      <c r="F712" s="32"/>
    </row>
    <row r="713" spans="3:6">
      <c r="C713" s="32"/>
      <c r="D713" s="32"/>
      <c r="E713" s="32"/>
      <c r="F713" s="32"/>
    </row>
    <row r="714" spans="3:6">
      <c r="C714" s="32"/>
      <c r="D714" s="32"/>
      <c r="E714" s="32"/>
      <c r="F714" s="32"/>
    </row>
    <row r="715" spans="3:6">
      <c r="C715" s="32"/>
      <c r="D715" s="32"/>
      <c r="E715" s="32"/>
      <c r="F715" s="32"/>
    </row>
    <row r="716" spans="3:6">
      <c r="C716" s="32"/>
      <c r="D716" s="32"/>
      <c r="E716" s="32"/>
      <c r="F716" s="32"/>
    </row>
    <row r="717" spans="3:6">
      <c r="C717" s="32"/>
      <c r="D717" s="32"/>
      <c r="E717" s="32"/>
      <c r="F717" s="32"/>
    </row>
    <row r="718" spans="3:6">
      <c r="C718" s="32"/>
      <c r="D718" s="32"/>
      <c r="E718" s="32"/>
      <c r="F718" s="32"/>
    </row>
    <row r="719" spans="3:6">
      <c r="C719" s="32"/>
      <c r="D719" s="32"/>
      <c r="E719" s="32"/>
      <c r="F719" s="32"/>
    </row>
    <row r="720" spans="3:6">
      <c r="C720" s="32"/>
      <c r="D720" s="32"/>
      <c r="E720" s="32"/>
      <c r="F720" s="32"/>
    </row>
    <row r="721" spans="3:6">
      <c r="C721" s="32"/>
      <c r="D721" s="32"/>
      <c r="E721" s="32"/>
      <c r="F721" s="32"/>
    </row>
    <row r="722" spans="3:6">
      <c r="C722" s="32"/>
      <c r="D722" s="32"/>
      <c r="E722" s="32"/>
      <c r="F722" s="32"/>
    </row>
    <row r="723" spans="3:6">
      <c r="C723" s="32"/>
      <c r="D723" s="32"/>
      <c r="E723" s="32"/>
      <c r="F723" s="32"/>
    </row>
    <row r="724" spans="3:6">
      <c r="C724" s="32"/>
      <c r="D724" s="32"/>
      <c r="E724" s="32"/>
      <c r="F724" s="32"/>
    </row>
    <row r="725" spans="3:6">
      <c r="C725" s="32"/>
      <c r="D725" s="32"/>
      <c r="E725" s="32"/>
      <c r="F725" s="32"/>
    </row>
    <row r="726" spans="3:6">
      <c r="C726" s="32"/>
      <c r="D726" s="32"/>
      <c r="E726" s="32"/>
      <c r="F726" s="32"/>
    </row>
    <row r="727" spans="3:6">
      <c r="C727" s="32"/>
      <c r="D727" s="32"/>
      <c r="E727" s="32"/>
      <c r="F727" s="32"/>
    </row>
    <row r="728" spans="3:6">
      <c r="C728" s="32"/>
      <c r="D728" s="32"/>
      <c r="E728" s="32"/>
      <c r="F728" s="32"/>
    </row>
    <row r="729" spans="3:6">
      <c r="C729" s="32"/>
      <c r="D729" s="32"/>
      <c r="E729" s="32"/>
      <c r="F729" s="32"/>
    </row>
    <row r="730" spans="3:6">
      <c r="C730" s="32"/>
      <c r="D730" s="32"/>
      <c r="E730" s="32"/>
      <c r="F730" s="32"/>
    </row>
    <row r="731" spans="3:6">
      <c r="C731" s="32"/>
      <c r="D731" s="32"/>
      <c r="E731" s="32"/>
      <c r="F731" s="32"/>
    </row>
    <row r="732" spans="3:6">
      <c r="C732" s="32"/>
      <c r="D732" s="32"/>
      <c r="E732" s="32"/>
      <c r="F732" s="32"/>
    </row>
    <row r="733" spans="3:6">
      <c r="C733" s="32"/>
      <c r="D733" s="32"/>
      <c r="E733" s="32"/>
      <c r="F733" s="32"/>
    </row>
    <row r="734" spans="3:6">
      <c r="C734" s="32"/>
      <c r="D734" s="32"/>
      <c r="E734" s="32"/>
      <c r="F734" s="32"/>
    </row>
    <row r="735" spans="3:6">
      <c r="C735" s="32"/>
      <c r="D735" s="32"/>
      <c r="E735" s="32"/>
      <c r="F735" s="32"/>
    </row>
    <row r="736" spans="3:6">
      <c r="C736" s="32"/>
      <c r="D736" s="32"/>
      <c r="E736" s="32"/>
      <c r="F736" s="32"/>
    </row>
    <row r="737" spans="3:6">
      <c r="C737" s="32"/>
      <c r="D737" s="32"/>
      <c r="E737" s="32"/>
      <c r="F737" s="32"/>
    </row>
    <row r="738" spans="3:6">
      <c r="C738" s="32"/>
      <c r="D738" s="32"/>
      <c r="E738" s="32"/>
      <c r="F738" s="32"/>
    </row>
    <row r="739" spans="3:6">
      <c r="C739" s="32"/>
      <c r="D739" s="32"/>
      <c r="E739" s="32"/>
      <c r="F739" s="32"/>
    </row>
    <row r="740" spans="3:6">
      <c r="C740" s="32"/>
      <c r="D740" s="32"/>
      <c r="E740" s="32"/>
      <c r="F740" s="32"/>
    </row>
    <row r="741" spans="3:6">
      <c r="C741" s="32"/>
      <c r="D741" s="32"/>
      <c r="E741" s="32"/>
      <c r="F741" s="32"/>
    </row>
    <row r="742" spans="3:6">
      <c r="C742" s="32"/>
      <c r="D742" s="32"/>
      <c r="E742" s="32"/>
      <c r="F742" s="32"/>
    </row>
    <row r="743" spans="3:6">
      <c r="C743" s="32"/>
      <c r="D743" s="32"/>
      <c r="E743" s="32"/>
      <c r="F743" s="32"/>
    </row>
    <row r="744" spans="3:6">
      <c r="C744" s="32"/>
      <c r="D744" s="32"/>
      <c r="E744" s="32"/>
      <c r="F744" s="32"/>
    </row>
    <row r="745" spans="3:6">
      <c r="C745" s="32"/>
      <c r="D745" s="32"/>
      <c r="E745" s="32"/>
      <c r="F745" s="32"/>
    </row>
    <row r="746" spans="3:6">
      <c r="C746" s="32"/>
      <c r="D746" s="32"/>
      <c r="E746" s="32"/>
      <c r="F746" s="32"/>
    </row>
    <row r="747" spans="3:6">
      <c r="C747" s="32"/>
      <c r="D747" s="32"/>
      <c r="E747" s="32"/>
      <c r="F747" s="32"/>
    </row>
    <row r="748" spans="3:6">
      <c r="C748" s="32"/>
      <c r="D748" s="32"/>
      <c r="E748" s="32"/>
      <c r="F748" s="32"/>
    </row>
    <row r="749" spans="3:6">
      <c r="C749" s="32"/>
      <c r="D749" s="32"/>
      <c r="E749" s="32"/>
      <c r="F749" s="32"/>
    </row>
    <row r="750" spans="3:6">
      <c r="C750" s="32"/>
      <c r="D750" s="32"/>
      <c r="E750" s="32"/>
      <c r="F750" s="32"/>
    </row>
    <row r="751" spans="3:6">
      <c r="C751" s="32"/>
      <c r="D751" s="32"/>
      <c r="E751" s="32"/>
      <c r="F751" s="32"/>
    </row>
    <row r="752" spans="3:6">
      <c r="C752" s="32"/>
      <c r="D752" s="32"/>
      <c r="E752" s="32"/>
      <c r="F752" s="32"/>
    </row>
    <row r="753" spans="3:6">
      <c r="C753" s="32"/>
      <c r="D753" s="32"/>
      <c r="E753" s="32"/>
      <c r="F753" s="32"/>
    </row>
    <row r="754" spans="3:6">
      <c r="C754" s="32"/>
      <c r="D754" s="32"/>
      <c r="E754" s="32"/>
      <c r="F754" s="32"/>
    </row>
    <row r="755" spans="3:6">
      <c r="C755" s="32"/>
      <c r="D755" s="32"/>
      <c r="E755" s="32"/>
      <c r="F755" s="32"/>
    </row>
    <row r="756" spans="3:6">
      <c r="C756" s="32"/>
      <c r="D756" s="32"/>
      <c r="E756" s="32"/>
      <c r="F756" s="32"/>
    </row>
    <row r="757" spans="3:6">
      <c r="C757" s="32"/>
      <c r="D757" s="32"/>
      <c r="E757" s="32"/>
      <c r="F757" s="32"/>
    </row>
    <row r="758" spans="3:6">
      <c r="C758" s="32"/>
      <c r="D758" s="32"/>
      <c r="E758" s="32"/>
      <c r="F758" s="32"/>
    </row>
    <row r="759" spans="3:6">
      <c r="C759" s="32"/>
      <c r="D759" s="32"/>
      <c r="E759" s="32"/>
      <c r="F759" s="32"/>
    </row>
    <row r="760" spans="3:6">
      <c r="C760" s="32"/>
      <c r="D760" s="32"/>
      <c r="E760" s="32"/>
      <c r="F760" s="32"/>
    </row>
    <row r="761" spans="3:6">
      <c r="C761" s="32"/>
      <c r="D761" s="32"/>
      <c r="E761" s="32"/>
      <c r="F761" s="32"/>
    </row>
    <row r="762" spans="3:6">
      <c r="C762" s="32"/>
      <c r="D762" s="32"/>
      <c r="E762" s="32"/>
      <c r="F762" s="32"/>
    </row>
    <row r="763" spans="3:6">
      <c r="C763" s="32"/>
      <c r="D763" s="32"/>
      <c r="E763" s="32"/>
      <c r="F763" s="32"/>
    </row>
    <row r="764" spans="3:6">
      <c r="C764" s="32"/>
      <c r="D764" s="32"/>
      <c r="E764" s="32"/>
      <c r="F764" s="32"/>
    </row>
    <row r="765" spans="3:6">
      <c r="C765" s="32"/>
      <c r="D765" s="32"/>
      <c r="E765" s="32"/>
      <c r="F765" s="32"/>
    </row>
    <row r="766" spans="3:6">
      <c r="C766" s="32"/>
      <c r="D766" s="32"/>
      <c r="E766" s="32"/>
      <c r="F766" s="32"/>
    </row>
    <row r="767" spans="3:6">
      <c r="C767" s="32"/>
      <c r="D767" s="32"/>
      <c r="E767" s="32"/>
      <c r="F767" s="32"/>
    </row>
    <row r="768" spans="3:6">
      <c r="C768" s="32"/>
      <c r="D768" s="32"/>
      <c r="E768" s="32"/>
      <c r="F768" s="32"/>
    </row>
    <row r="769" spans="3:6">
      <c r="C769" s="32"/>
      <c r="D769" s="32"/>
      <c r="E769" s="32"/>
      <c r="F769" s="32"/>
    </row>
    <row r="770" spans="3:6">
      <c r="C770" s="32"/>
      <c r="D770" s="32"/>
      <c r="E770" s="32"/>
      <c r="F770" s="32"/>
    </row>
    <row r="771" spans="3:6">
      <c r="C771" s="32"/>
      <c r="D771" s="32"/>
      <c r="E771" s="32"/>
      <c r="F771" s="32"/>
    </row>
    <row r="772" spans="3:6">
      <c r="C772" s="32"/>
      <c r="D772" s="32"/>
      <c r="E772" s="32"/>
      <c r="F772" s="32"/>
    </row>
    <row r="773" spans="3:6">
      <c r="C773" s="32"/>
      <c r="D773" s="32"/>
      <c r="E773" s="32"/>
      <c r="F773" s="32"/>
    </row>
    <row r="774" spans="3:6">
      <c r="C774" s="32"/>
      <c r="D774" s="32"/>
      <c r="E774" s="32"/>
      <c r="F774" s="32"/>
    </row>
    <row r="775" spans="3:6">
      <c r="C775" s="32"/>
      <c r="D775" s="32"/>
      <c r="E775" s="32"/>
      <c r="F775" s="32"/>
    </row>
    <row r="776" spans="3:6">
      <c r="C776" s="32"/>
      <c r="D776" s="32"/>
      <c r="E776" s="32"/>
      <c r="F776" s="32"/>
    </row>
    <row r="777" spans="3:6">
      <c r="C777" s="32"/>
      <c r="D777" s="32"/>
      <c r="E777" s="32"/>
      <c r="F777" s="32"/>
    </row>
    <row r="778" spans="3:6">
      <c r="C778" s="32"/>
      <c r="D778" s="32"/>
      <c r="E778" s="32"/>
      <c r="F778" s="32"/>
    </row>
    <row r="779" spans="3:6">
      <c r="C779" s="32"/>
      <c r="D779" s="32"/>
      <c r="E779" s="32"/>
      <c r="F779" s="32"/>
    </row>
    <row r="780" spans="3:6">
      <c r="C780" s="32"/>
      <c r="D780" s="32"/>
      <c r="E780" s="32"/>
      <c r="F780" s="32"/>
    </row>
    <row r="781" spans="3:6">
      <c r="C781" s="32"/>
      <c r="D781" s="32"/>
      <c r="E781" s="32"/>
      <c r="F781" s="32"/>
    </row>
    <row r="782" spans="3:6">
      <c r="C782" s="32"/>
      <c r="D782" s="32"/>
      <c r="E782" s="32"/>
      <c r="F782" s="32"/>
    </row>
    <row r="783" spans="3:6">
      <c r="C783" s="32"/>
      <c r="D783" s="32"/>
      <c r="E783" s="32"/>
      <c r="F783" s="32"/>
    </row>
    <row r="784" spans="3:6">
      <c r="C784" s="32"/>
      <c r="D784" s="32"/>
      <c r="E784" s="32"/>
      <c r="F784" s="32"/>
    </row>
    <row r="785" spans="3:6">
      <c r="C785" s="32"/>
      <c r="D785" s="32"/>
      <c r="E785" s="32"/>
      <c r="F785" s="32"/>
    </row>
    <row r="786" spans="3:6">
      <c r="C786" s="32"/>
      <c r="D786" s="32"/>
      <c r="E786" s="32"/>
      <c r="F786" s="32"/>
    </row>
    <row r="787" spans="3:6">
      <c r="C787" s="32"/>
      <c r="D787" s="32"/>
      <c r="E787" s="32"/>
      <c r="F787" s="32"/>
    </row>
    <row r="788" spans="3:6">
      <c r="C788" s="32"/>
      <c r="D788" s="32"/>
      <c r="E788" s="32"/>
      <c r="F788" s="32"/>
    </row>
    <row r="789" spans="3:6">
      <c r="C789" s="32"/>
      <c r="D789" s="32"/>
      <c r="E789" s="32"/>
      <c r="F789" s="32"/>
    </row>
    <row r="790" spans="3:6">
      <c r="C790" s="32"/>
      <c r="D790" s="32"/>
      <c r="E790" s="32"/>
      <c r="F790" s="32"/>
    </row>
    <row r="791" spans="3:6">
      <c r="C791" s="32"/>
      <c r="D791" s="32"/>
      <c r="E791" s="32"/>
      <c r="F791" s="32"/>
    </row>
    <row r="792" spans="3:6">
      <c r="C792" s="32"/>
      <c r="D792" s="32"/>
      <c r="E792" s="32"/>
      <c r="F792" s="32"/>
    </row>
    <row r="793" spans="3:6">
      <c r="C793" s="32"/>
      <c r="D793" s="32"/>
      <c r="E793" s="32"/>
      <c r="F793" s="32"/>
    </row>
    <row r="794" spans="3:6">
      <c r="C794" s="32"/>
      <c r="D794" s="32"/>
      <c r="E794" s="32"/>
      <c r="F794" s="32"/>
    </row>
    <row r="795" spans="3:6">
      <c r="C795" s="32"/>
      <c r="D795" s="32"/>
      <c r="E795" s="32"/>
      <c r="F795" s="32"/>
    </row>
    <row r="796" spans="3:6">
      <c r="C796" s="32"/>
      <c r="D796" s="32"/>
      <c r="E796" s="32"/>
      <c r="F796" s="32"/>
    </row>
    <row r="797" spans="3:6">
      <c r="C797" s="32"/>
      <c r="D797" s="32"/>
      <c r="E797" s="32"/>
      <c r="F797" s="32"/>
    </row>
    <row r="798" spans="3:6">
      <c r="C798" s="32"/>
      <c r="D798" s="32"/>
      <c r="E798" s="32"/>
      <c r="F798" s="32"/>
    </row>
    <row r="799" spans="3:6">
      <c r="C799" s="32"/>
      <c r="D799" s="32"/>
      <c r="E799" s="32"/>
      <c r="F799" s="32"/>
    </row>
    <row r="800" spans="3:6">
      <c r="C800" s="32"/>
      <c r="D800" s="32"/>
      <c r="E800" s="32"/>
      <c r="F800" s="32"/>
    </row>
    <row r="801" spans="3:6">
      <c r="C801" s="32"/>
      <c r="D801" s="32"/>
      <c r="E801" s="32"/>
      <c r="F801" s="32"/>
    </row>
    <row r="802" spans="3:6">
      <c r="C802" s="32"/>
      <c r="D802" s="32"/>
      <c r="E802" s="32"/>
      <c r="F802" s="32"/>
    </row>
    <row r="803" spans="3:6">
      <c r="C803" s="32"/>
      <c r="D803" s="32"/>
      <c r="E803" s="32"/>
      <c r="F803" s="32"/>
    </row>
    <row r="804" spans="3:6">
      <c r="C804" s="32"/>
      <c r="D804" s="32"/>
      <c r="E804" s="32"/>
      <c r="F804" s="32"/>
    </row>
    <row r="805" spans="3:6">
      <c r="C805" s="32"/>
      <c r="D805" s="32"/>
      <c r="E805" s="32"/>
      <c r="F805" s="32"/>
    </row>
    <row r="806" spans="3:6">
      <c r="C806" s="32"/>
      <c r="D806" s="32"/>
      <c r="E806" s="32"/>
      <c r="F806" s="32"/>
    </row>
    <row r="807" spans="3:6">
      <c r="C807" s="32"/>
      <c r="D807" s="32"/>
      <c r="E807" s="32"/>
      <c r="F807" s="32"/>
    </row>
    <row r="808" spans="3:6">
      <c r="C808" s="32"/>
      <c r="D808" s="32"/>
      <c r="E808" s="32"/>
      <c r="F808" s="32"/>
    </row>
    <row r="809" spans="3:6">
      <c r="C809" s="32"/>
      <c r="D809" s="32"/>
      <c r="E809" s="32"/>
      <c r="F809" s="32"/>
    </row>
    <row r="810" spans="3:6">
      <c r="C810" s="32"/>
      <c r="D810" s="32"/>
      <c r="E810" s="32"/>
      <c r="F810" s="32"/>
    </row>
    <row r="811" spans="3:6">
      <c r="C811" s="32"/>
      <c r="D811" s="32"/>
      <c r="E811" s="32"/>
      <c r="F811" s="32"/>
    </row>
    <row r="812" spans="3:6">
      <c r="C812" s="32"/>
      <c r="D812" s="32"/>
      <c r="E812" s="32"/>
      <c r="F812" s="32"/>
    </row>
    <row r="813" spans="3:6">
      <c r="C813" s="32"/>
      <c r="D813" s="32"/>
      <c r="E813" s="32"/>
      <c r="F813" s="32"/>
    </row>
    <row r="814" spans="3:6">
      <c r="C814" s="32"/>
      <c r="D814" s="32"/>
      <c r="E814" s="32"/>
      <c r="F814" s="32"/>
    </row>
    <row r="815" spans="3:6">
      <c r="C815" s="32"/>
      <c r="D815" s="32"/>
      <c r="E815" s="32"/>
      <c r="F815" s="32"/>
    </row>
    <row r="816" spans="3:6">
      <c r="C816" s="32"/>
      <c r="D816" s="32"/>
      <c r="E816" s="32"/>
      <c r="F816" s="32"/>
    </row>
    <row r="817" spans="3:6">
      <c r="C817" s="32"/>
      <c r="D817" s="32"/>
      <c r="E817" s="32"/>
      <c r="F817" s="32"/>
    </row>
    <row r="818" spans="3:6">
      <c r="C818" s="32"/>
      <c r="D818" s="32"/>
      <c r="E818" s="32"/>
      <c r="F818" s="32"/>
    </row>
    <row r="819" spans="3:6">
      <c r="C819" s="32"/>
      <c r="D819" s="32"/>
      <c r="E819" s="32"/>
      <c r="F819" s="32"/>
    </row>
    <row r="820" spans="3:6">
      <c r="C820" s="32"/>
      <c r="D820" s="32"/>
      <c r="E820" s="32"/>
      <c r="F820" s="32"/>
    </row>
    <row r="821" spans="3:6">
      <c r="C821" s="32"/>
      <c r="D821" s="32"/>
      <c r="E821" s="32"/>
      <c r="F821" s="32"/>
    </row>
    <row r="822" spans="3:6">
      <c r="C822" s="32"/>
      <c r="D822" s="32"/>
      <c r="E822" s="32"/>
      <c r="F822" s="32"/>
    </row>
    <row r="823" spans="3:6">
      <c r="C823" s="32"/>
      <c r="D823" s="32"/>
      <c r="E823" s="32"/>
      <c r="F823" s="32"/>
    </row>
    <row r="824" spans="3:6">
      <c r="C824" s="32"/>
      <c r="D824" s="32"/>
      <c r="E824" s="32"/>
      <c r="F824" s="32"/>
    </row>
    <row r="825" spans="3:6">
      <c r="C825" s="32"/>
      <c r="D825" s="32"/>
      <c r="E825" s="32"/>
      <c r="F825" s="32"/>
    </row>
    <row r="826" spans="3:6">
      <c r="C826" s="32"/>
      <c r="D826" s="32"/>
      <c r="E826" s="32"/>
      <c r="F826" s="32"/>
    </row>
    <row r="827" spans="3:6">
      <c r="C827" s="32"/>
      <c r="D827" s="32"/>
      <c r="E827" s="32"/>
      <c r="F827" s="32"/>
    </row>
    <row r="828" spans="3:6">
      <c r="C828" s="32"/>
      <c r="D828" s="32"/>
      <c r="E828" s="32"/>
      <c r="F828" s="32"/>
    </row>
    <row r="829" spans="3:6">
      <c r="C829" s="32"/>
      <c r="D829" s="32"/>
      <c r="E829" s="32"/>
      <c r="F829" s="32"/>
    </row>
    <row r="830" spans="3:6">
      <c r="C830" s="32"/>
      <c r="D830" s="32"/>
      <c r="E830" s="32"/>
      <c r="F830" s="32"/>
    </row>
    <row r="831" spans="3:6">
      <c r="C831" s="32"/>
      <c r="D831" s="32"/>
      <c r="E831" s="32"/>
      <c r="F831" s="32"/>
    </row>
    <row r="832" spans="3:6">
      <c r="C832" s="32"/>
      <c r="D832" s="32"/>
      <c r="E832" s="32"/>
      <c r="F832" s="32"/>
    </row>
    <row r="833" spans="3:6">
      <c r="C833" s="32"/>
      <c r="D833" s="32"/>
      <c r="E833" s="32"/>
      <c r="F833" s="32"/>
    </row>
    <row r="834" spans="3:6">
      <c r="C834" s="32"/>
      <c r="D834" s="32"/>
      <c r="E834" s="32"/>
      <c r="F834" s="32"/>
    </row>
    <row r="835" spans="3:6">
      <c r="C835" s="32"/>
      <c r="D835" s="32"/>
      <c r="E835" s="32"/>
      <c r="F835" s="32"/>
    </row>
    <row r="836" spans="3:6">
      <c r="C836" s="32"/>
      <c r="D836" s="32"/>
      <c r="E836" s="32"/>
      <c r="F836" s="32"/>
    </row>
    <row r="837" spans="3:6">
      <c r="C837" s="32"/>
      <c r="D837" s="32"/>
      <c r="E837" s="32"/>
      <c r="F837" s="32"/>
    </row>
    <row r="838" spans="3:6">
      <c r="C838" s="32"/>
      <c r="D838" s="32"/>
      <c r="E838" s="32"/>
      <c r="F838" s="32"/>
    </row>
    <row r="839" spans="3:6">
      <c r="C839" s="32"/>
      <c r="D839" s="32"/>
      <c r="E839" s="32"/>
      <c r="F839" s="32"/>
    </row>
    <row r="840" spans="3:6">
      <c r="C840" s="32"/>
      <c r="D840" s="32"/>
      <c r="E840" s="32"/>
      <c r="F840" s="32"/>
    </row>
    <row r="841" spans="3:6">
      <c r="C841" s="32"/>
      <c r="D841" s="32"/>
      <c r="E841" s="32"/>
      <c r="F841" s="32"/>
    </row>
    <row r="842" spans="3:6">
      <c r="C842" s="32"/>
      <c r="D842" s="32"/>
      <c r="E842" s="32"/>
      <c r="F842" s="32"/>
    </row>
    <row r="843" spans="3:6">
      <c r="C843" s="32"/>
      <c r="D843" s="32"/>
      <c r="E843" s="32"/>
      <c r="F843" s="32"/>
    </row>
    <row r="844" spans="3:6">
      <c r="C844" s="32"/>
      <c r="D844" s="32"/>
      <c r="E844" s="32"/>
      <c r="F844" s="32"/>
    </row>
    <row r="845" spans="3:6">
      <c r="C845" s="32"/>
      <c r="D845" s="32"/>
      <c r="E845" s="32"/>
      <c r="F845" s="32"/>
    </row>
    <row r="846" spans="3:6">
      <c r="C846" s="32"/>
      <c r="D846" s="32"/>
      <c r="E846" s="32"/>
      <c r="F846" s="32"/>
    </row>
    <row r="847" spans="3:6">
      <c r="C847" s="32"/>
      <c r="D847" s="32"/>
      <c r="E847" s="32"/>
      <c r="F847" s="32"/>
    </row>
    <row r="848" spans="3:6">
      <c r="C848" s="32"/>
      <c r="D848" s="32"/>
      <c r="E848" s="32"/>
      <c r="F848" s="32"/>
    </row>
    <row r="849" spans="3:6">
      <c r="C849" s="32"/>
      <c r="D849" s="32"/>
      <c r="E849" s="32"/>
      <c r="F849" s="32"/>
    </row>
    <row r="850" spans="3:6">
      <c r="C850" s="32"/>
      <c r="D850" s="32"/>
      <c r="E850" s="32"/>
      <c r="F850" s="32"/>
    </row>
    <row r="851" spans="3:6">
      <c r="C851" s="32"/>
      <c r="D851" s="32"/>
      <c r="E851" s="32"/>
      <c r="F851" s="32"/>
    </row>
    <row r="852" spans="3:6">
      <c r="C852" s="32"/>
      <c r="D852" s="32"/>
      <c r="E852" s="32"/>
      <c r="F852" s="32"/>
    </row>
    <row r="853" spans="3:6">
      <c r="C853" s="32"/>
      <c r="D853" s="32"/>
      <c r="E853" s="32"/>
      <c r="F853" s="32"/>
    </row>
    <row r="854" spans="3:6">
      <c r="C854" s="32"/>
      <c r="D854" s="32"/>
      <c r="E854" s="32"/>
      <c r="F854" s="32"/>
    </row>
    <row r="855" spans="3:6">
      <c r="C855" s="32"/>
      <c r="D855" s="32"/>
      <c r="E855" s="32"/>
      <c r="F855" s="32"/>
    </row>
    <row r="856" spans="3:6">
      <c r="C856" s="32"/>
      <c r="D856" s="32"/>
      <c r="E856" s="32"/>
      <c r="F856" s="32"/>
    </row>
    <row r="857" spans="3:6">
      <c r="C857" s="32"/>
      <c r="D857" s="32"/>
      <c r="E857" s="32"/>
      <c r="F857" s="32"/>
    </row>
    <row r="858" spans="3:6">
      <c r="C858" s="32"/>
      <c r="D858" s="32"/>
      <c r="E858" s="32"/>
      <c r="F858" s="32"/>
    </row>
    <row r="859" spans="3:6">
      <c r="C859" s="32"/>
      <c r="D859" s="32"/>
      <c r="E859" s="32"/>
      <c r="F859" s="32"/>
    </row>
    <row r="860" spans="3:6">
      <c r="C860" s="32"/>
      <c r="D860" s="32"/>
      <c r="E860" s="32"/>
      <c r="F860" s="32"/>
    </row>
    <row r="861" spans="3:6">
      <c r="C861" s="32"/>
      <c r="D861" s="32"/>
      <c r="E861" s="32"/>
      <c r="F861" s="32"/>
    </row>
    <row r="862" spans="3:6">
      <c r="C862" s="32"/>
      <c r="D862" s="32"/>
      <c r="E862" s="32"/>
      <c r="F862" s="32"/>
    </row>
    <row r="863" spans="3:6">
      <c r="C863" s="32"/>
      <c r="D863" s="32"/>
      <c r="E863" s="32"/>
      <c r="F863" s="32"/>
    </row>
    <row r="864" spans="3:6">
      <c r="C864" s="32"/>
      <c r="D864" s="32"/>
      <c r="E864" s="32"/>
      <c r="F864" s="32"/>
    </row>
    <row r="865" spans="3:6">
      <c r="C865" s="32"/>
      <c r="D865" s="32"/>
      <c r="E865" s="32"/>
      <c r="F865" s="32"/>
    </row>
    <row r="866" spans="3:6">
      <c r="C866" s="32"/>
      <c r="D866" s="32"/>
      <c r="E866" s="32"/>
      <c r="F866" s="32"/>
    </row>
    <row r="867" spans="3:6">
      <c r="C867" s="32"/>
      <c r="D867" s="32"/>
      <c r="E867" s="32"/>
      <c r="F867" s="32"/>
    </row>
    <row r="868" spans="3:6">
      <c r="C868" s="32"/>
      <c r="D868" s="32"/>
      <c r="E868" s="32"/>
      <c r="F868" s="32"/>
    </row>
    <row r="869" spans="3:6">
      <c r="C869" s="32"/>
      <c r="D869" s="32"/>
      <c r="E869" s="32"/>
      <c r="F869" s="32"/>
    </row>
    <row r="870" spans="3:6">
      <c r="C870" s="32"/>
      <c r="D870" s="32"/>
      <c r="E870" s="32"/>
      <c r="F870" s="32"/>
    </row>
    <row r="871" spans="3:6">
      <c r="C871" s="32"/>
      <c r="D871" s="32"/>
      <c r="E871" s="32"/>
      <c r="F871" s="32"/>
    </row>
    <row r="872" spans="3:6">
      <c r="C872" s="32"/>
      <c r="D872" s="32"/>
      <c r="E872" s="32"/>
      <c r="F872" s="32"/>
    </row>
    <row r="873" spans="3:6">
      <c r="C873" s="32"/>
      <c r="D873" s="32"/>
      <c r="E873" s="32"/>
      <c r="F873" s="32"/>
    </row>
    <row r="874" spans="3:6">
      <c r="C874" s="32"/>
      <c r="D874" s="32"/>
      <c r="E874" s="32"/>
      <c r="F874" s="32"/>
    </row>
    <row r="875" spans="3:6">
      <c r="C875" s="32"/>
      <c r="D875" s="32"/>
      <c r="E875" s="32"/>
      <c r="F875" s="32"/>
    </row>
    <row r="876" spans="3:6">
      <c r="C876" s="32"/>
      <c r="D876" s="32"/>
      <c r="E876" s="32"/>
      <c r="F876" s="32"/>
    </row>
    <row r="877" spans="3:6">
      <c r="C877" s="32"/>
      <c r="D877" s="32"/>
      <c r="E877" s="32"/>
      <c r="F877" s="32"/>
    </row>
    <row r="878" spans="3:6">
      <c r="C878" s="32"/>
      <c r="D878" s="32"/>
      <c r="E878" s="32"/>
      <c r="F878" s="32"/>
    </row>
    <row r="879" spans="3:6">
      <c r="C879" s="32"/>
      <c r="D879" s="32"/>
      <c r="E879" s="32"/>
      <c r="F879" s="32"/>
    </row>
    <row r="880" spans="3:6">
      <c r="C880" s="32"/>
      <c r="D880" s="32"/>
      <c r="E880" s="32"/>
      <c r="F880" s="32"/>
    </row>
    <row r="881" spans="3:6">
      <c r="C881" s="32"/>
      <c r="D881" s="32"/>
      <c r="E881" s="32"/>
      <c r="F881" s="32"/>
    </row>
    <row r="882" spans="3:6">
      <c r="C882" s="32"/>
      <c r="D882" s="32"/>
      <c r="E882" s="32"/>
      <c r="F882" s="32"/>
    </row>
    <row r="883" spans="3:6">
      <c r="C883" s="32"/>
      <c r="D883" s="32"/>
      <c r="E883" s="32"/>
      <c r="F883" s="32"/>
    </row>
    <row r="884" spans="3:6">
      <c r="C884" s="32"/>
      <c r="D884" s="32"/>
      <c r="E884" s="32"/>
      <c r="F884" s="32"/>
    </row>
    <row r="885" spans="3:6">
      <c r="C885" s="32"/>
      <c r="D885" s="32"/>
      <c r="E885" s="32"/>
      <c r="F885" s="32"/>
    </row>
    <row r="886" spans="3:6">
      <c r="C886" s="32"/>
      <c r="D886" s="32"/>
      <c r="E886" s="32"/>
      <c r="F886" s="32"/>
    </row>
    <row r="887" spans="3:6">
      <c r="C887" s="32"/>
      <c r="D887" s="32"/>
      <c r="E887" s="32"/>
      <c r="F887" s="32"/>
    </row>
    <row r="888" spans="3:6">
      <c r="C888" s="32"/>
      <c r="D888" s="32"/>
      <c r="E888" s="32"/>
      <c r="F888" s="32"/>
    </row>
    <row r="889" spans="3:6">
      <c r="C889" s="32"/>
      <c r="D889" s="32"/>
      <c r="E889" s="32"/>
      <c r="F889" s="32"/>
    </row>
    <row r="890" spans="3:6">
      <c r="C890" s="32"/>
      <c r="D890" s="32"/>
      <c r="E890" s="32"/>
      <c r="F890" s="32"/>
    </row>
    <row r="891" spans="3:6">
      <c r="C891" s="32"/>
      <c r="D891" s="32"/>
      <c r="E891" s="32"/>
      <c r="F891" s="32"/>
    </row>
    <row r="892" spans="3:6">
      <c r="C892" s="32"/>
      <c r="D892" s="32"/>
      <c r="E892" s="32"/>
      <c r="F892" s="32"/>
    </row>
    <row r="893" spans="3:6">
      <c r="C893" s="32"/>
      <c r="D893" s="32"/>
      <c r="E893" s="32"/>
      <c r="F893" s="32"/>
    </row>
    <row r="894" spans="3:6">
      <c r="C894" s="32"/>
      <c r="D894" s="32"/>
      <c r="E894" s="32"/>
      <c r="F894" s="32"/>
    </row>
    <row r="895" spans="3:6">
      <c r="C895" s="32"/>
      <c r="D895" s="32"/>
      <c r="E895" s="32"/>
      <c r="F895" s="32"/>
    </row>
    <row r="896" spans="3:6">
      <c r="C896" s="32"/>
      <c r="D896" s="32"/>
      <c r="E896" s="32"/>
      <c r="F896" s="32"/>
    </row>
    <row r="897" spans="3:6">
      <c r="C897" s="32"/>
      <c r="D897" s="32"/>
      <c r="E897" s="32"/>
      <c r="F897" s="32"/>
    </row>
    <row r="898" spans="3:6">
      <c r="C898" s="32"/>
      <c r="D898" s="32"/>
      <c r="E898" s="32"/>
      <c r="F898" s="32"/>
    </row>
    <row r="899" spans="3:6">
      <c r="C899" s="32"/>
      <c r="D899" s="32"/>
      <c r="E899" s="32"/>
      <c r="F899" s="32"/>
    </row>
    <row r="900" spans="3:6">
      <c r="C900" s="32"/>
      <c r="D900" s="32"/>
      <c r="E900" s="32"/>
      <c r="F900" s="32"/>
    </row>
    <row r="901" spans="3:6">
      <c r="C901" s="32"/>
      <c r="D901" s="32"/>
      <c r="E901" s="32"/>
      <c r="F901" s="32"/>
    </row>
    <row r="902" spans="3:6">
      <c r="C902" s="32"/>
      <c r="D902" s="32"/>
      <c r="E902" s="32"/>
      <c r="F902" s="32"/>
    </row>
    <row r="903" spans="3:6">
      <c r="C903" s="32"/>
      <c r="D903" s="32"/>
      <c r="E903" s="32"/>
      <c r="F903" s="32"/>
    </row>
    <row r="904" spans="3:6">
      <c r="C904" s="32"/>
      <c r="D904" s="32"/>
      <c r="E904" s="32"/>
      <c r="F904" s="32"/>
    </row>
    <row r="905" spans="3:6">
      <c r="C905" s="32"/>
      <c r="D905" s="32"/>
      <c r="E905" s="32"/>
      <c r="F905" s="32"/>
    </row>
    <row r="906" spans="3:6">
      <c r="C906" s="32"/>
      <c r="D906" s="32"/>
      <c r="E906" s="32"/>
      <c r="F906" s="32"/>
    </row>
    <row r="907" spans="3:6">
      <c r="C907" s="32"/>
      <c r="D907" s="32"/>
      <c r="E907" s="32"/>
      <c r="F907" s="32"/>
    </row>
    <row r="908" spans="3:6">
      <c r="C908" s="32"/>
      <c r="D908" s="32"/>
      <c r="E908" s="32"/>
      <c r="F908" s="32"/>
    </row>
    <row r="909" spans="3:6">
      <c r="C909" s="32"/>
      <c r="D909" s="32"/>
      <c r="E909" s="32"/>
      <c r="F909" s="32"/>
    </row>
    <row r="910" spans="3:6">
      <c r="C910" s="32"/>
      <c r="D910" s="32"/>
      <c r="E910" s="32"/>
      <c r="F910" s="32"/>
    </row>
    <row r="911" spans="3:6">
      <c r="C911" s="32"/>
      <c r="D911" s="32"/>
      <c r="E911" s="32"/>
      <c r="F911" s="32"/>
    </row>
    <row r="912" spans="3:6">
      <c r="C912" s="32"/>
      <c r="D912" s="32"/>
      <c r="E912" s="32"/>
      <c r="F912" s="32"/>
    </row>
    <row r="913" spans="3:6">
      <c r="C913" s="32"/>
      <c r="D913" s="32"/>
      <c r="E913" s="32"/>
      <c r="F913" s="32"/>
    </row>
    <row r="914" spans="3:6">
      <c r="C914" s="32"/>
      <c r="D914" s="32"/>
      <c r="E914" s="32"/>
      <c r="F914" s="32"/>
    </row>
    <row r="915" spans="3:6">
      <c r="C915" s="32"/>
      <c r="D915" s="32"/>
      <c r="E915" s="32"/>
      <c r="F915" s="32"/>
    </row>
    <row r="916" spans="3:6">
      <c r="C916" s="32"/>
      <c r="D916" s="32"/>
      <c r="E916" s="32"/>
      <c r="F916" s="32"/>
    </row>
    <row r="917" spans="3:6">
      <c r="C917" s="32"/>
      <c r="D917" s="32"/>
      <c r="E917" s="32"/>
      <c r="F917" s="32"/>
    </row>
    <row r="918" spans="3:6">
      <c r="C918" s="32"/>
      <c r="D918" s="32"/>
      <c r="E918" s="32"/>
      <c r="F918" s="32"/>
    </row>
    <row r="919" spans="3:6">
      <c r="C919" s="32"/>
      <c r="D919" s="32"/>
      <c r="E919" s="32"/>
      <c r="F919" s="32"/>
    </row>
    <row r="920" spans="3:6">
      <c r="C920" s="32"/>
      <c r="D920" s="32"/>
      <c r="E920" s="32"/>
      <c r="F920" s="32"/>
    </row>
    <row r="921" spans="3:6">
      <c r="C921" s="32"/>
      <c r="D921" s="32"/>
      <c r="E921" s="32"/>
      <c r="F921" s="32"/>
    </row>
    <row r="922" spans="3:6">
      <c r="C922" s="32"/>
      <c r="D922" s="32"/>
      <c r="E922" s="32"/>
      <c r="F922" s="32"/>
    </row>
    <row r="923" spans="3:6">
      <c r="C923" s="32"/>
      <c r="D923" s="32"/>
      <c r="E923" s="32"/>
      <c r="F923" s="32"/>
    </row>
    <row r="924" spans="3:6">
      <c r="C924" s="32"/>
      <c r="D924" s="32"/>
      <c r="E924" s="32"/>
      <c r="F924" s="32"/>
    </row>
    <row r="925" spans="3:6">
      <c r="C925" s="32"/>
      <c r="D925" s="32"/>
      <c r="E925" s="32"/>
      <c r="F925" s="32"/>
    </row>
    <row r="926" spans="3:6">
      <c r="C926" s="32"/>
      <c r="D926" s="32"/>
      <c r="E926" s="32"/>
      <c r="F926" s="32"/>
    </row>
    <row r="927" spans="3:6">
      <c r="C927" s="32"/>
      <c r="D927" s="32"/>
      <c r="E927" s="32"/>
      <c r="F927" s="32"/>
    </row>
    <row r="928" spans="3:6">
      <c r="C928" s="32"/>
      <c r="D928" s="32"/>
      <c r="E928" s="32"/>
      <c r="F928" s="32"/>
    </row>
    <row r="929" spans="3:6">
      <c r="C929" s="32"/>
      <c r="D929" s="32"/>
      <c r="E929" s="32"/>
      <c r="F929" s="32"/>
    </row>
    <row r="930" spans="3:6">
      <c r="C930" s="32"/>
      <c r="D930" s="32"/>
      <c r="E930" s="32"/>
      <c r="F930" s="32"/>
    </row>
    <row r="931" spans="3:6">
      <c r="C931" s="32"/>
      <c r="D931" s="32"/>
      <c r="E931" s="32"/>
      <c r="F931" s="32"/>
    </row>
    <row r="932" spans="3:6">
      <c r="C932" s="32"/>
      <c r="D932" s="32"/>
      <c r="E932" s="32"/>
      <c r="F932" s="32"/>
    </row>
    <row r="933" spans="3:6">
      <c r="C933" s="32"/>
      <c r="D933" s="32"/>
      <c r="E933" s="32"/>
      <c r="F933" s="32"/>
    </row>
    <row r="934" spans="3:6">
      <c r="C934" s="32"/>
      <c r="D934" s="32"/>
      <c r="E934" s="32"/>
      <c r="F934" s="32"/>
    </row>
    <row r="935" spans="3:6">
      <c r="C935" s="32"/>
      <c r="D935" s="32"/>
      <c r="E935" s="32"/>
      <c r="F935" s="32"/>
    </row>
    <row r="936" spans="3:6">
      <c r="C936" s="32"/>
      <c r="D936" s="32"/>
      <c r="E936" s="32"/>
      <c r="F936" s="32"/>
    </row>
    <row r="937" spans="3:6">
      <c r="C937" s="32"/>
      <c r="D937" s="32"/>
      <c r="E937" s="32"/>
      <c r="F937" s="32"/>
    </row>
    <row r="938" spans="3:6">
      <c r="C938" s="32"/>
      <c r="D938" s="32"/>
      <c r="E938" s="32"/>
      <c r="F938" s="32"/>
    </row>
    <row r="939" spans="3:6">
      <c r="C939" s="32"/>
      <c r="D939" s="32"/>
      <c r="E939" s="32"/>
      <c r="F939" s="32"/>
    </row>
    <row r="940" spans="3:6">
      <c r="C940" s="32"/>
      <c r="D940" s="32"/>
      <c r="E940" s="32"/>
      <c r="F940" s="32"/>
    </row>
    <row r="941" spans="3:6">
      <c r="C941" s="32"/>
      <c r="D941" s="32"/>
      <c r="E941" s="32"/>
      <c r="F941" s="32"/>
    </row>
    <row r="942" spans="3:6">
      <c r="C942" s="32"/>
      <c r="D942" s="32"/>
      <c r="E942" s="32"/>
      <c r="F942" s="32"/>
    </row>
    <row r="943" spans="3:6">
      <c r="C943" s="32"/>
      <c r="D943" s="32"/>
      <c r="E943" s="32"/>
      <c r="F943" s="32"/>
    </row>
    <row r="944" spans="3:6">
      <c r="C944" s="32"/>
      <c r="D944" s="32"/>
      <c r="E944" s="32"/>
      <c r="F944" s="32"/>
    </row>
    <row r="945" spans="3:6">
      <c r="C945" s="32"/>
      <c r="D945" s="32"/>
      <c r="E945" s="32"/>
      <c r="F945" s="32"/>
    </row>
    <row r="946" spans="3:6">
      <c r="C946" s="32"/>
      <c r="D946" s="32"/>
      <c r="E946" s="32"/>
      <c r="F946" s="32"/>
    </row>
    <row r="947" spans="3:6">
      <c r="C947" s="32"/>
      <c r="D947" s="32"/>
      <c r="E947" s="32"/>
      <c r="F947" s="32"/>
    </row>
    <row r="948" spans="3:6">
      <c r="C948" s="32"/>
      <c r="D948" s="32"/>
      <c r="E948" s="32"/>
      <c r="F948" s="32"/>
    </row>
    <row r="949" spans="3:6">
      <c r="C949" s="32"/>
      <c r="D949" s="32"/>
      <c r="E949" s="32"/>
      <c r="F949" s="32"/>
    </row>
    <row r="950" spans="3:6">
      <c r="C950" s="32"/>
      <c r="D950" s="32"/>
      <c r="E950" s="32"/>
      <c r="F950" s="32"/>
    </row>
    <row r="951" spans="3:6">
      <c r="C951" s="32"/>
      <c r="D951" s="32"/>
      <c r="E951" s="32"/>
      <c r="F951" s="32"/>
    </row>
    <row r="952" spans="3:6">
      <c r="C952" s="32"/>
      <c r="D952" s="32"/>
      <c r="E952" s="32"/>
      <c r="F952" s="32"/>
    </row>
    <row r="953" spans="3:6">
      <c r="C953" s="32"/>
      <c r="D953" s="32"/>
      <c r="E953" s="32"/>
      <c r="F953" s="32"/>
    </row>
    <row r="954" spans="3:6">
      <c r="C954" s="32"/>
      <c r="D954" s="32"/>
      <c r="E954" s="32"/>
      <c r="F954" s="32"/>
    </row>
    <row r="955" spans="3:6">
      <c r="C955" s="32"/>
      <c r="D955" s="32"/>
      <c r="E955" s="32"/>
      <c r="F955" s="32"/>
    </row>
    <row r="956" spans="3:6">
      <c r="C956" s="32"/>
      <c r="D956" s="32"/>
      <c r="E956" s="32"/>
      <c r="F956" s="32"/>
    </row>
    <row r="957" spans="3:6">
      <c r="C957" s="32"/>
      <c r="D957" s="32"/>
      <c r="E957" s="32"/>
      <c r="F957" s="32"/>
    </row>
    <row r="958" spans="3:6">
      <c r="C958" s="32"/>
      <c r="D958" s="32"/>
      <c r="E958" s="32"/>
      <c r="F958" s="32"/>
    </row>
    <row r="959" spans="3:6">
      <c r="C959" s="32"/>
      <c r="D959" s="32"/>
      <c r="E959" s="32"/>
      <c r="F959" s="32"/>
    </row>
    <row r="960" spans="3:6">
      <c r="C960" s="32"/>
      <c r="D960" s="32"/>
      <c r="E960" s="32"/>
      <c r="F960" s="32"/>
    </row>
    <row r="961" spans="3:6">
      <c r="C961" s="32"/>
      <c r="D961" s="32"/>
      <c r="E961" s="32"/>
      <c r="F961" s="32"/>
    </row>
    <row r="962" spans="3:6">
      <c r="C962" s="32"/>
      <c r="D962" s="32"/>
      <c r="E962" s="32"/>
      <c r="F962" s="32"/>
    </row>
    <row r="963" spans="3:6">
      <c r="C963" s="32"/>
      <c r="D963" s="32"/>
      <c r="E963" s="32"/>
      <c r="F963" s="32"/>
    </row>
    <row r="964" spans="3:6">
      <c r="C964" s="32"/>
      <c r="D964" s="32"/>
      <c r="E964" s="32"/>
      <c r="F964" s="32"/>
    </row>
    <row r="965" spans="3:6">
      <c r="C965" s="32"/>
      <c r="D965" s="32"/>
      <c r="E965" s="32"/>
      <c r="F965" s="32"/>
    </row>
    <row r="966" spans="3:6">
      <c r="C966" s="32"/>
      <c r="D966" s="32"/>
      <c r="E966" s="32"/>
      <c r="F966" s="32"/>
    </row>
    <row r="967" spans="3:6">
      <c r="C967" s="32"/>
      <c r="D967" s="32"/>
      <c r="E967" s="32"/>
      <c r="F967" s="32"/>
    </row>
    <row r="968" spans="3:6">
      <c r="C968" s="32"/>
      <c r="D968" s="32"/>
      <c r="E968" s="32"/>
      <c r="F968" s="32"/>
    </row>
    <row r="969" spans="3:6">
      <c r="C969" s="32"/>
      <c r="D969" s="32"/>
      <c r="E969" s="32"/>
      <c r="F969" s="32"/>
    </row>
  </sheetData>
  <sortState ref="C3:F114">
    <sortCondition ref="C3:C114"/>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69"/>
  <sheetViews>
    <sheetView workbookViewId="0"/>
  </sheetViews>
  <sheetFormatPr baseColWidth="10" defaultColWidth="9.1640625" defaultRowHeight="12" x14ac:dyDescent="0"/>
  <cols>
    <col min="1" max="2" width="9.1640625" style="4"/>
    <col min="3" max="3" width="11" style="4" bestFit="1" customWidth="1"/>
    <col min="4" max="4" width="22.3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41" style="4" bestFit="1" customWidth="1"/>
    <col min="19" max="19" width="33.6640625" style="4" bestFit="1" customWidth="1"/>
    <col min="20" max="20" width="9.33203125" style="4"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72</v>
      </c>
      <c r="C3" s="32">
        <v>0.5</v>
      </c>
      <c r="D3" s="32">
        <v>4.986544393</v>
      </c>
      <c r="E3" s="32">
        <v>732.25</v>
      </c>
      <c r="F3" s="18">
        <v>28.603635440000001</v>
      </c>
      <c r="G3" s="110">
        <v>597.91661846183604</v>
      </c>
      <c r="H3" s="110">
        <v>37.975004066429399</v>
      </c>
      <c r="K3" s="4">
        <v>0.5</v>
      </c>
      <c r="L3" s="4">
        <v>1515</v>
      </c>
      <c r="M3" s="4">
        <v>30</v>
      </c>
      <c r="N3" s="4">
        <v>-100</v>
      </c>
      <c r="O3" s="4" t="s">
        <v>46</v>
      </c>
      <c r="P3" s="4">
        <v>1088</v>
      </c>
      <c r="Q3" s="4">
        <v>1259</v>
      </c>
      <c r="R3" s="38" t="s">
        <v>315</v>
      </c>
      <c r="S3" s="4" t="s">
        <v>195</v>
      </c>
    </row>
    <row r="4" spans="1:21">
      <c r="C4" s="32">
        <v>4.5</v>
      </c>
      <c r="D4" s="32">
        <v>4.5022049400000004</v>
      </c>
      <c r="E4" s="32">
        <v>933.45</v>
      </c>
      <c r="F4" s="18">
        <v>27.468347659999999</v>
      </c>
      <c r="G4" s="110">
        <v>1356.2650977533301</v>
      </c>
      <c r="H4" s="110">
        <v>147.91044782381201</v>
      </c>
      <c r="K4" s="4">
        <v>14.5</v>
      </c>
      <c r="L4" s="4">
        <v>2130</v>
      </c>
      <c r="M4" s="4">
        <v>40</v>
      </c>
      <c r="N4" s="4">
        <v>-100</v>
      </c>
      <c r="O4" s="4" t="s">
        <v>46</v>
      </c>
      <c r="P4" s="4">
        <v>1715</v>
      </c>
      <c r="Q4" s="4">
        <v>1935</v>
      </c>
      <c r="R4" s="38" t="s">
        <v>315</v>
      </c>
      <c r="S4" s="4" t="s">
        <v>195</v>
      </c>
    </row>
    <row r="5" spans="1:21">
      <c r="C5" s="32">
        <v>8.5</v>
      </c>
      <c r="D5" s="32">
        <v>4.6654642720000004</v>
      </c>
      <c r="E5" s="32">
        <v>1134.6500000000001</v>
      </c>
      <c r="F5" s="18">
        <v>27.864126420000002</v>
      </c>
      <c r="G5" s="110">
        <v>1541.62511876034</v>
      </c>
      <c r="H5" s="110">
        <v>163.081252395696</v>
      </c>
      <c r="K5" s="4">
        <v>34.5</v>
      </c>
      <c r="L5" s="4">
        <v>2780</v>
      </c>
      <c r="M5" s="4">
        <v>40</v>
      </c>
      <c r="N5" s="4">
        <v>-100</v>
      </c>
      <c r="O5" s="4" t="s">
        <v>46</v>
      </c>
      <c r="P5" s="4">
        <v>2501</v>
      </c>
      <c r="Q5" s="4">
        <v>2739</v>
      </c>
      <c r="R5" s="38" t="s">
        <v>315</v>
      </c>
      <c r="S5" s="4" t="s">
        <v>195</v>
      </c>
    </row>
    <row r="6" spans="1:21">
      <c r="C6" s="32">
        <v>10.5</v>
      </c>
      <c r="D6" s="32">
        <v>4.9923253120000002</v>
      </c>
      <c r="E6" s="32">
        <v>1235.25</v>
      </c>
      <c r="F6" s="18">
        <v>28.616509130000001</v>
      </c>
      <c r="G6" s="110">
        <v>1634.7808711672101</v>
      </c>
      <c r="H6" s="110">
        <v>151.26893387400301</v>
      </c>
      <c r="K6" s="4">
        <v>52.5</v>
      </c>
      <c r="L6" s="4">
        <v>3465</v>
      </c>
      <c r="M6" s="4">
        <v>35</v>
      </c>
      <c r="N6" s="4">
        <v>-100</v>
      </c>
      <c r="O6" s="4" t="s">
        <v>46</v>
      </c>
      <c r="P6" s="4">
        <v>3361</v>
      </c>
      <c r="Q6" s="4">
        <v>3553</v>
      </c>
      <c r="R6" s="38" t="s">
        <v>315</v>
      </c>
      <c r="S6" s="4" t="s">
        <v>195</v>
      </c>
    </row>
    <row r="7" spans="1:21">
      <c r="C7" s="32">
        <v>12.5</v>
      </c>
      <c r="D7" s="32">
        <v>4.6004870469999997</v>
      </c>
      <c r="E7" s="32">
        <v>1335.85</v>
      </c>
      <c r="F7" s="18">
        <v>27.708291150000001</v>
      </c>
      <c r="G7" s="110">
        <v>1728.37620497646</v>
      </c>
      <c r="H7" s="110">
        <v>122.45793171156301</v>
      </c>
      <c r="K7" s="4">
        <v>72.5</v>
      </c>
      <c r="L7" s="4">
        <v>4295</v>
      </c>
      <c r="M7" s="4">
        <v>30</v>
      </c>
      <c r="N7" s="4">
        <v>-100</v>
      </c>
      <c r="O7" s="4" t="s">
        <v>46</v>
      </c>
      <c r="P7" s="4">
        <v>4425</v>
      </c>
      <c r="Q7" s="4">
        <v>4675</v>
      </c>
      <c r="R7" s="38" t="s">
        <v>315</v>
      </c>
      <c r="S7" s="4" t="s">
        <v>195</v>
      </c>
    </row>
    <row r="8" spans="1:21">
      <c r="C8" s="32">
        <v>14.5</v>
      </c>
      <c r="D8" s="32">
        <v>4.5563681789999997</v>
      </c>
      <c r="E8" s="32">
        <v>1436.45</v>
      </c>
      <c r="F8" s="18">
        <v>27.60122089</v>
      </c>
      <c r="G8" s="110">
        <v>1820.6146231085399</v>
      </c>
      <c r="H8" s="110">
        <v>79.694929445088604</v>
      </c>
      <c r="K8" s="4">
        <v>104.5</v>
      </c>
      <c r="L8" s="4">
        <v>5405</v>
      </c>
      <c r="M8" s="4">
        <v>35</v>
      </c>
      <c r="N8" s="4">
        <v>-100</v>
      </c>
      <c r="O8" s="4" t="s">
        <v>46</v>
      </c>
      <c r="P8" s="4">
        <v>5770</v>
      </c>
      <c r="Q8" s="4">
        <v>5976</v>
      </c>
      <c r="R8" s="38" t="s">
        <v>315</v>
      </c>
      <c r="S8" s="4" t="s">
        <v>195</v>
      </c>
      <c r="U8" s="22"/>
    </row>
    <row r="9" spans="1:21">
      <c r="C9" s="32">
        <v>20.5</v>
      </c>
      <c r="D9" s="32">
        <v>5.074693119</v>
      </c>
      <c r="E9" s="32">
        <v>1738.25</v>
      </c>
      <c r="F9" s="18">
        <v>28.798334220000001</v>
      </c>
      <c r="G9" s="110">
        <v>2058.03093304802</v>
      </c>
      <c r="H9" s="110">
        <v>168.676162033926</v>
      </c>
      <c r="K9" s="4">
        <v>120.5</v>
      </c>
      <c r="L9" s="4">
        <v>6190</v>
      </c>
      <c r="M9" s="4">
        <v>35</v>
      </c>
      <c r="N9" s="4">
        <v>-100</v>
      </c>
      <c r="O9" s="4" t="s">
        <v>46</v>
      </c>
      <c r="P9" s="4">
        <v>6649</v>
      </c>
      <c r="Q9" s="4">
        <v>6850</v>
      </c>
      <c r="R9" s="38" t="s">
        <v>315</v>
      </c>
      <c r="S9" s="4" t="s">
        <v>195</v>
      </c>
      <c r="U9" s="22"/>
    </row>
    <row r="10" spans="1:21">
      <c r="C10" s="32">
        <v>22.5</v>
      </c>
      <c r="D10" s="32">
        <v>4.3179805680000003</v>
      </c>
      <c r="E10" s="32">
        <v>1838.85</v>
      </c>
      <c r="F10" s="18">
        <v>27.00413176</v>
      </c>
      <c r="G10" s="110">
        <v>2137.3632621922402</v>
      </c>
      <c r="H10" s="110">
        <v>178.779258035515</v>
      </c>
      <c r="K10" s="4">
        <v>149.5</v>
      </c>
      <c r="L10" s="4">
        <v>7485</v>
      </c>
      <c r="M10" s="4">
        <v>45</v>
      </c>
      <c r="N10" s="4">
        <v>-100</v>
      </c>
      <c r="O10" s="4" t="s">
        <v>46</v>
      </c>
      <c r="P10" s="4">
        <v>7948</v>
      </c>
      <c r="Q10" s="4">
        <v>8152</v>
      </c>
      <c r="R10" s="38" t="s">
        <v>315</v>
      </c>
      <c r="S10" s="4" t="s">
        <v>195</v>
      </c>
    </row>
    <row r="11" spans="1:21">
      <c r="C11" s="32">
        <v>24.5</v>
      </c>
      <c r="D11" s="32">
        <v>4.272907579</v>
      </c>
      <c r="E11" s="32">
        <v>1939.45</v>
      </c>
      <c r="F11" s="18">
        <v>26.887539490000002</v>
      </c>
      <c r="G11" s="110">
        <v>2216.9169469037602</v>
      </c>
      <c r="H11" s="110">
        <v>181.82903553549701</v>
      </c>
      <c r="K11" s="4">
        <v>167.5</v>
      </c>
      <c r="L11" s="4">
        <v>8575</v>
      </c>
      <c r="M11" s="4">
        <v>40</v>
      </c>
      <c r="N11" s="4">
        <v>-100</v>
      </c>
      <c r="O11" s="4" t="s">
        <v>46</v>
      </c>
      <c r="P11" s="4">
        <v>9246</v>
      </c>
      <c r="Q11" s="4">
        <v>9452</v>
      </c>
      <c r="R11" s="38" t="s">
        <v>315</v>
      </c>
      <c r="S11" s="4" t="s">
        <v>195</v>
      </c>
      <c r="U11" s="21"/>
    </row>
    <row r="12" spans="1:21" ht="13">
      <c r="C12" s="32">
        <v>28.5</v>
      </c>
      <c r="D12" s="32">
        <v>4.5373953370000004</v>
      </c>
      <c r="E12" s="32">
        <v>2140.65</v>
      </c>
      <c r="F12" s="18">
        <v>27.554857330000001</v>
      </c>
      <c r="G12" s="110">
        <v>2376.6604984036298</v>
      </c>
      <c r="H12" s="110">
        <v>167.68291768769299</v>
      </c>
      <c r="K12" s="4">
        <v>201.5</v>
      </c>
      <c r="L12" s="4">
        <v>9660</v>
      </c>
      <c r="M12" s="4">
        <v>45</v>
      </c>
      <c r="N12" s="4">
        <v>-100</v>
      </c>
      <c r="O12" s="14" t="s">
        <v>46</v>
      </c>
      <c r="P12" s="4">
        <v>10517</v>
      </c>
      <c r="Q12" s="4">
        <v>10740</v>
      </c>
      <c r="R12" s="38" t="s">
        <v>315</v>
      </c>
      <c r="S12" s="4" t="s">
        <v>195</v>
      </c>
      <c r="U12" s="21"/>
    </row>
    <row r="13" spans="1:21" ht="13">
      <c r="C13" s="32">
        <v>30.5</v>
      </c>
      <c r="D13" s="32">
        <v>4.7619011709999999</v>
      </c>
      <c r="E13" s="32">
        <v>2241.25</v>
      </c>
      <c r="F13" s="18">
        <v>28.09145578</v>
      </c>
      <c r="G13" s="110">
        <v>2456.9178366675501</v>
      </c>
      <c r="H13" s="110">
        <v>148.69673745050099</v>
      </c>
      <c r="K13" s="4">
        <v>227.5</v>
      </c>
      <c r="L13" s="4">
        <v>10370</v>
      </c>
      <c r="M13" s="4">
        <v>50</v>
      </c>
      <c r="N13" s="4">
        <v>-100</v>
      </c>
      <c r="O13" s="14" t="s">
        <v>46</v>
      </c>
      <c r="P13" s="4">
        <v>11334</v>
      </c>
      <c r="Q13" s="4">
        <v>11870</v>
      </c>
      <c r="R13" s="4" t="s">
        <v>315</v>
      </c>
      <c r="S13" s="4" t="s">
        <v>195</v>
      </c>
      <c r="U13" s="21"/>
    </row>
    <row r="14" spans="1:21">
      <c r="C14" s="32">
        <v>32.5</v>
      </c>
      <c r="D14" s="32">
        <v>4.4448639840000004</v>
      </c>
      <c r="E14" s="32">
        <v>2341.85</v>
      </c>
      <c r="F14" s="18">
        <v>27.3259255</v>
      </c>
      <c r="G14" s="110">
        <v>2537.6153935285402</v>
      </c>
      <c r="H14" s="110">
        <v>117.332592796876</v>
      </c>
      <c r="K14" s="4">
        <v>251.5</v>
      </c>
      <c r="L14" s="4">
        <v>11415</v>
      </c>
      <c r="M14" s="4">
        <v>50</v>
      </c>
      <c r="N14" s="4">
        <v>-100</v>
      </c>
      <c r="O14" s="4" t="s">
        <v>46</v>
      </c>
      <c r="P14" s="4">
        <v>12773</v>
      </c>
      <c r="Q14" s="4">
        <v>13138</v>
      </c>
      <c r="R14" s="4" t="s">
        <v>315</v>
      </c>
      <c r="S14" s="4" t="s">
        <v>195</v>
      </c>
      <c r="U14" s="21"/>
    </row>
    <row r="15" spans="1:21">
      <c r="C15" s="32">
        <v>34.5</v>
      </c>
      <c r="D15" s="32">
        <v>4.5267712180000004</v>
      </c>
      <c r="E15" s="32">
        <v>2442.4499999999998</v>
      </c>
      <c r="F15" s="18">
        <v>27.528810620000002</v>
      </c>
      <c r="G15" s="110">
        <v>2620.4939148140702</v>
      </c>
      <c r="H15" s="110">
        <v>80.821185491267499</v>
      </c>
      <c r="K15" s="4">
        <v>275.5</v>
      </c>
      <c r="L15" s="4">
        <v>12705</v>
      </c>
      <c r="M15" s="4">
        <v>55</v>
      </c>
      <c r="N15" s="4">
        <v>-100</v>
      </c>
      <c r="O15" s="4" t="s">
        <v>46</v>
      </c>
      <c r="P15" s="4">
        <v>14103</v>
      </c>
      <c r="Q15" s="4">
        <v>14953</v>
      </c>
      <c r="R15" s="4" t="s">
        <v>315</v>
      </c>
      <c r="S15" s="4" t="s">
        <v>195</v>
      </c>
      <c r="U15" s="21"/>
    </row>
    <row r="16" spans="1:21">
      <c r="C16" s="32">
        <v>38.5</v>
      </c>
      <c r="D16" s="32">
        <v>4.7720486409999996</v>
      </c>
      <c r="E16" s="32">
        <v>2643.65</v>
      </c>
      <c r="F16" s="18">
        <v>28.115108039999999</v>
      </c>
      <c r="G16" s="110">
        <v>2802.8091863650702</v>
      </c>
      <c r="H16" s="110">
        <v>157.50637838187799</v>
      </c>
      <c r="K16" s="4">
        <v>291.5</v>
      </c>
      <c r="L16" s="4">
        <v>13020</v>
      </c>
      <c r="M16" s="4">
        <v>55</v>
      </c>
      <c r="N16" s="4">
        <v>-100</v>
      </c>
      <c r="O16" s="4" t="s">
        <v>46</v>
      </c>
      <c r="P16" s="4">
        <v>14684</v>
      </c>
      <c r="Q16" s="4">
        <v>15523</v>
      </c>
      <c r="R16" s="4" t="s">
        <v>315</v>
      </c>
      <c r="S16" s="4" t="s">
        <v>195</v>
      </c>
      <c r="U16" s="21"/>
    </row>
    <row r="17" spans="3:21">
      <c r="C17" s="32">
        <v>40.5</v>
      </c>
      <c r="D17" s="32">
        <v>4.861389688</v>
      </c>
      <c r="E17" s="32">
        <v>2744.25</v>
      </c>
      <c r="F17" s="18">
        <v>28.321204080000001</v>
      </c>
      <c r="G17" s="110">
        <v>2895.3133479050198</v>
      </c>
      <c r="H17" s="110">
        <v>176.331354875839</v>
      </c>
      <c r="I17" s="4"/>
      <c r="K17" s="4">
        <v>316.5</v>
      </c>
      <c r="L17" s="4">
        <v>14260</v>
      </c>
      <c r="M17" s="4">
        <v>70</v>
      </c>
      <c r="N17" s="4">
        <v>-100</v>
      </c>
      <c r="O17" s="4" t="s">
        <v>46</v>
      </c>
      <c r="P17" s="4">
        <v>16786</v>
      </c>
      <c r="Q17" s="4">
        <v>17385</v>
      </c>
      <c r="R17" s="4" t="s">
        <v>315</v>
      </c>
      <c r="S17" s="4" t="s">
        <v>195</v>
      </c>
      <c r="U17" s="21"/>
    </row>
    <row r="18" spans="3:21">
      <c r="C18" s="32">
        <v>42.5</v>
      </c>
      <c r="D18" s="32">
        <v>4.3697941719999998</v>
      </c>
      <c r="E18" s="32">
        <v>2844.85</v>
      </c>
      <c r="F18" s="18">
        <v>27.136665929999999</v>
      </c>
      <c r="G18" s="110">
        <v>2988.0704074639598</v>
      </c>
      <c r="H18" s="110">
        <v>185.147412555199</v>
      </c>
      <c r="I18" s="4"/>
      <c r="K18" s="4">
        <v>338.5</v>
      </c>
      <c r="L18" s="4">
        <v>15410</v>
      </c>
      <c r="M18" s="4">
        <v>70</v>
      </c>
      <c r="N18" s="4">
        <v>-100</v>
      </c>
      <c r="O18" s="4" t="s">
        <v>46</v>
      </c>
      <c r="P18" s="4">
        <v>18026</v>
      </c>
      <c r="Q18" s="4">
        <v>18593</v>
      </c>
      <c r="R18" s="4" t="s">
        <v>315</v>
      </c>
      <c r="S18" s="4" t="s">
        <v>195</v>
      </c>
      <c r="U18" s="21"/>
    </row>
    <row r="19" spans="3:21">
      <c r="C19" s="32">
        <v>44.5</v>
      </c>
      <c r="D19" s="32">
        <v>4.466303548</v>
      </c>
      <c r="E19" s="32">
        <v>2945.45</v>
      </c>
      <c r="F19" s="18">
        <v>27.37939051</v>
      </c>
      <c r="G19" s="110">
        <v>3081.0403358540002</v>
      </c>
      <c r="H19" s="110">
        <v>185.312224911925</v>
      </c>
      <c r="I19" s="4"/>
      <c r="K19" s="4">
        <v>364.5</v>
      </c>
      <c r="L19" s="4">
        <v>16340</v>
      </c>
      <c r="M19" s="4">
        <v>80</v>
      </c>
      <c r="N19" s="4">
        <v>-100</v>
      </c>
      <c r="O19" s="4" t="s">
        <v>46</v>
      </c>
      <c r="P19" s="4">
        <v>18916</v>
      </c>
      <c r="Q19" s="4">
        <v>19417</v>
      </c>
      <c r="R19" s="4" t="s">
        <v>315</v>
      </c>
      <c r="S19" s="4" t="s">
        <v>195</v>
      </c>
      <c r="U19" s="21"/>
    </row>
    <row r="20" spans="3:21">
      <c r="C20" s="32">
        <v>48.5</v>
      </c>
      <c r="D20" s="32">
        <v>4.7636925510000001</v>
      </c>
      <c r="E20" s="32">
        <v>3146.65</v>
      </c>
      <c r="F20" s="18">
        <v>28.095634889999999</v>
      </c>
      <c r="G20" s="110">
        <v>3267.6588283152901</v>
      </c>
      <c r="H20" s="110">
        <v>157.90235914937401</v>
      </c>
      <c r="I20" s="4"/>
      <c r="K20" s="4">
        <v>390.5</v>
      </c>
      <c r="L20" s="4">
        <v>17440</v>
      </c>
      <c r="M20" s="4">
        <v>90</v>
      </c>
      <c r="N20" s="4">
        <v>-100</v>
      </c>
      <c r="O20" s="4" t="s">
        <v>46</v>
      </c>
      <c r="P20" s="4">
        <v>19998</v>
      </c>
      <c r="Q20" s="4">
        <v>20945</v>
      </c>
      <c r="R20" s="4" t="s">
        <v>315</v>
      </c>
      <c r="S20" s="4" t="s">
        <v>195</v>
      </c>
      <c r="U20" s="21"/>
    </row>
    <row r="21" spans="3:21">
      <c r="C21" s="32">
        <v>50.5</v>
      </c>
      <c r="D21" s="32">
        <v>4.7730678439999998</v>
      </c>
      <c r="E21" s="32">
        <v>3247.25</v>
      </c>
      <c r="F21" s="18">
        <v>28.117480870000001</v>
      </c>
      <c r="G21" s="110">
        <v>3361.48642438345</v>
      </c>
      <c r="H21" s="110">
        <v>123.658769800314</v>
      </c>
      <c r="I21" s="4"/>
      <c r="K21" s="4">
        <v>424.5</v>
      </c>
      <c r="L21" s="4">
        <v>18990</v>
      </c>
      <c r="M21" s="4">
        <v>100</v>
      </c>
      <c r="N21" s="4">
        <v>-100</v>
      </c>
      <c r="O21" s="4" t="s">
        <v>46</v>
      </c>
      <c r="P21" s="4">
        <v>21995</v>
      </c>
      <c r="Q21" s="4">
        <v>22573</v>
      </c>
      <c r="R21" s="4" t="s">
        <v>315</v>
      </c>
      <c r="S21" s="4" t="s">
        <v>195</v>
      </c>
      <c r="U21" s="21"/>
    </row>
    <row r="22" spans="3:21">
      <c r="C22" s="32">
        <v>52.5</v>
      </c>
      <c r="D22" s="32">
        <v>4.3953660770000003</v>
      </c>
      <c r="E22" s="32">
        <v>3347.85</v>
      </c>
      <c r="F22" s="18">
        <v>27.201498310000002</v>
      </c>
      <c r="G22" s="110">
        <v>3457.5397925399402</v>
      </c>
      <c r="H22" s="110">
        <v>80.115099803861099</v>
      </c>
      <c r="I22" s="4"/>
      <c r="K22" s="4">
        <v>440.5</v>
      </c>
      <c r="L22" s="4">
        <v>19960</v>
      </c>
      <c r="M22" s="4">
        <v>110</v>
      </c>
      <c r="N22" s="4">
        <v>-100</v>
      </c>
      <c r="O22" s="4" t="s">
        <v>46</v>
      </c>
      <c r="P22" s="4">
        <v>23036</v>
      </c>
      <c r="Q22" s="4">
        <v>23885</v>
      </c>
      <c r="R22" s="4" t="s">
        <v>315</v>
      </c>
      <c r="S22" s="4" t="s">
        <v>195</v>
      </c>
      <c r="U22" s="21"/>
    </row>
    <row r="23" spans="3:21">
      <c r="C23" s="32">
        <v>54.5</v>
      </c>
      <c r="D23" s="32">
        <v>4.4930932349999999</v>
      </c>
      <c r="E23" s="32">
        <v>3448.45</v>
      </c>
      <c r="F23" s="18">
        <v>27.445837860000001</v>
      </c>
      <c r="G23" s="110">
        <v>3562.98197564975</v>
      </c>
      <c r="H23" s="110">
        <v>133.927846280003</v>
      </c>
      <c r="I23" s="4"/>
      <c r="K23" s="4">
        <v>591.5</v>
      </c>
      <c r="L23" s="4">
        <v>29920</v>
      </c>
      <c r="M23" s="4">
        <v>330</v>
      </c>
      <c r="N23" s="4">
        <v>-100</v>
      </c>
      <c r="O23" s="4" t="s">
        <v>46</v>
      </c>
      <c r="P23" s="4">
        <v>33365</v>
      </c>
      <c r="Q23" s="4">
        <v>34835</v>
      </c>
      <c r="R23" s="4" t="s">
        <v>315</v>
      </c>
      <c r="S23" s="4" t="s">
        <v>195</v>
      </c>
      <c r="U23" s="21"/>
    </row>
    <row r="24" spans="3:21">
      <c r="C24" s="32">
        <v>58.5</v>
      </c>
      <c r="D24" s="32">
        <v>4.4740023229999997</v>
      </c>
      <c r="E24" s="32">
        <v>3649.65</v>
      </c>
      <c r="F24" s="18">
        <v>27.398526759999999</v>
      </c>
      <c r="G24" s="110">
        <v>3779.5203409615501</v>
      </c>
      <c r="H24" s="110">
        <v>196.96241808750099</v>
      </c>
      <c r="I24" s="4"/>
      <c r="U24" s="21"/>
    </row>
    <row r="25" spans="3:21">
      <c r="C25" s="32">
        <v>60.5</v>
      </c>
      <c r="D25" s="32">
        <v>4.7687728839999997</v>
      </c>
      <c r="E25" s="32">
        <v>3750.25</v>
      </c>
      <c r="F25" s="18">
        <v>28.107478230000002</v>
      </c>
      <c r="G25" s="110">
        <v>3888.3089380848301</v>
      </c>
      <c r="H25" s="110">
        <v>209.86472306923201</v>
      </c>
      <c r="I25" s="4"/>
      <c r="U25" s="21"/>
    </row>
    <row r="26" spans="3:21">
      <c r="C26" s="32">
        <v>62.5</v>
      </c>
      <c r="D26" s="32">
        <v>4.731417467</v>
      </c>
      <c r="E26" s="32">
        <v>3850.85</v>
      </c>
      <c r="F26" s="18">
        <v>28.020098440000002</v>
      </c>
      <c r="G26" s="110">
        <v>3997.3298113112201</v>
      </c>
      <c r="H26" s="110">
        <v>214.24421281564699</v>
      </c>
      <c r="I26" s="4"/>
      <c r="U26" s="21"/>
    </row>
    <row r="27" spans="3:21">
      <c r="C27" s="32">
        <v>64.5</v>
      </c>
      <c r="D27" s="32">
        <v>4.7706323800000003</v>
      </c>
      <c r="E27" s="32">
        <v>3951.45</v>
      </c>
      <c r="F27" s="18">
        <v>28.111809959999999</v>
      </c>
      <c r="G27" s="110">
        <v>4106.5683304867998</v>
      </c>
      <c r="H27" s="110">
        <v>210.64755665700099</v>
      </c>
      <c r="I27" s="4"/>
      <c r="U27" s="21"/>
    </row>
    <row r="28" spans="3:21">
      <c r="C28" s="32">
        <v>68.5</v>
      </c>
      <c r="D28" s="32">
        <v>4.7070320949999997</v>
      </c>
      <c r="E28" s="32">
        <v>4152.6499999999996</v>
      </c>
      <c r="F28" s="18">
        <v>27.962684530000001</v>
      </c>
      <c r="G28" s="110">
        <v>4325.7983671616403</v>
      </c>
      <c r="H28" s="110">
        <v>176.38323056850601</v>
      </c>
      <c r="I28" s="4"/>
      <c r="U28" s="21"/>
    </row>
    <row r="29" spans="3:21">
      <c r="C29" s="32">
        <v>70.5</v>
      </c>
      <c r="D29" s="32">
        <v>4.4334325760000004</v>
      </c>
      <c r="E29" s="32">
        <v>4253.25</v>
      </c>
      <c r="F29" s="18">
        <v>27.297312869999999</v>
      </c>
      <c r="G29" s="110">
        <v>4436.0195452575999</v>
      </c>
      <c r="H29" s="110">
        <v>138.750269777234</v>
      </c>
      <c r="I29" s="4"/>
      <c r="T29" s="22"/>
      <c r="U29" s="21"/>
    </row>
    <row r="30" spans="3:21">
      <c r="C30" s="32">
        <v>72.5</v>
      </c>
      <c r="D30" s="32">
        <v>4.5970420750000001</v>
      </c>
      <c r="E30" s="32">
        <v>4353.8500000000004</v>
      </c>
      <c r="F30" s="18">
        <v>27.699967730000001</v>
      </c>
      <c r="G30" s="110">
        <v>4543.41802357509</v>
      </c>
      <c r="H30" s="110">
        <v>88.4031184541427</v>
      </c>
      <c r="I30" s="4"/>
      <c r="T30" s="22"/>
      <c r="U30" s="21"/>
    </row>
    <row r="31" spans="3:21">
      <c r="C31" s="32">
        <v>74.5</v>
      </c>
      <c r="D31" s="32">
        <v>4.748093839</v>
      </c>
      <c r="E31" s="32">
        <v>4454.45</v>
      </c>
      <c r="F31" s="18">
        <v>28.059191850000001</v>
      </c>
      <c r="G31" s="110">
        <v>4628.0815237726201</v>
      </c>
      <c r="H31" s="110">
        <v>127.41989527655301</v>
      </c>
      <c r="I31" s="4"/>
      <c r="T31" s="22"/>
      <c r="U31" s="21"/>
    </row>
    <row r="32" spans="3:21">
      <c r="C32" s="32">
        <v>78.5</v>
      </c>
      <c r="D32" s="32">
        <v>4.6125107160000001</v>
      </c>
      <c r="E32" s="32">
        <v>4655.6499999999996</v>
      </c>
      <c r="F32" s="18">
        <v>27.737292879999998</v>
      </c>
      <c r="G32" s="110">
        <v>4791.7723748764201</v>
      </c>
      <c r="H32" s="110">
        <v>188.267712567063</v>
      </c>
      <c r="I32" s="4"/>
      <c r="T32" s="22"/>
      <c r="U32" s="21"/>
    </row>
    <row r="33" spans="3:21">
      <c r="C33" s="32">
        <v>80.5</v>
      </c>
      <c r="D33" s="32">
        <v>4.7789446880000002</v>
      </c>
      <c r="E33" s="32">
        <v>4756.25</v>
      </c>
      <c r="F33" s="18">
        <v>28.131153019999999</v>
      </c>
      <c r="G33" s="110">
        <v>4874.02703645162</v>
      </c>
      <c r="H33" s="110">
        <v>206.151049546438</v>
      </c>
      <c r="I33" s="4"/>
      <c r="T33" s="22"/>
      <c r="U33" s="21"/>
    </row>
    <row r="34" spans="3:21">
      <c r="C34" s="32">
        <v>82.5</v>
      </c>
      <c r="D34" s="32">
        <v>4.610484209</v>
      </c>
      <c r="E34" s="32">
        <v>4856.8500000000004</v>
      </c>
      <c r="F34" s="18">
        <v>27.732410139999999</v>
      </c>
      <c r="G34" s="110">
        <v>4956.4379848267499</v>
      </c>
      <c r="H34" s="110">
        <v>218.89579762448699</v>
      </c>
      <c r="I34" s="4"/>
      <c r="T34" s="22"/>
      <c r="U34" s="21"/>
    </row>
    <row r="35" spans="3:21">
      <c r="C35" s="32">
        <v>84.5</v>
      </c>
      <c r="D35" s="32">
        <v>4.5663561560000003</v>
      </c>
      <c r="E35" s="32">
        <v>4957.45</v>
      </c>
      <c r="F35" s="18">
        <v>27.62555081</v>
      </c>
      <c r="G35" s="110">
        <v>5038.97531396876</v>
      </c>
      <c r="H35" s="110">
        <v>227.40716968168201</v>
      </c>
      <c r="I35" s="4"/>
      <c r="T35" s="22"/>
      <c r="U35" s="21"/>
    </row>
    <row r="36" spans="3:21">
      <c r="C36" s="32">
        <v>88.5</v>
      </c>
      <c r="D36" s="32">
        <v>4.756177246</v>
      </c>
      <c r="E36" s="32">
        <v>5158.6499999999996</v>
      </c>
      <c r="F36" s="18">
        <v>28.078091919999999</v>
      </c>
      <c r="G36" s="110">
        <v>5204.3734546783098</v>
      </c>
      <c r="H36" s="110">
        <v>233.45197597364401</v>
      </c>
      <c r="I36" s="4"/>
      <c r="T36" s="22"/>
      <c r="U36" s="21"/>
    </row>
    <row r="37" spans="3:21">
      <c r="C37" s="32">
        <v>90.5</v>
      </c>
      <c r="D37" s="32">
        <v>4.4466849389999998</v>
      </c>
      <c r="E37" s="32">
        <v>5259.25</v>
      </c>
      <c r="F37" s="18">
        <v>27.330476529999999</v>
      </c>
      <c r="G37" s="110">
        <v>5287.2238376681698</v>
      </c>
      <c r="H37" s="110">
        <v>231.306602892293</v>
      </c>
      <c r="I37" s="4"/>
      <c r="T37" s="22"/>
    </row>
    <row r="38" spans="3:21">
      <c r="C38" s="32">
        <v>92.5</v>
      </c>
      <c r="D38" s="32">
        <v>4.6862529359999998</v>
      </c>
      <c r="E38" s="32">
        <v>5359.85</v>
      </c>
      <c r="F38" s="18">
        <v>27.913526019999999</v>
      </c>
      <c r="G38" s="110">
        <v>5370.1767266286697</v>
      </c>
      <c r="H38" s="110">
        <v>225.65648159331701</v>
      </c>
      <c r="I38" s="4"/>
      <c r="T38" s="22"/>
    </row>
    <row r="39" spans="3:21">
      <c r="C39" s="32">
        <v>94.5</v>
      </c>
      <c r="D39" s="32">
        <v>4.5923665979999999</v>
      </c>
      <c r="E39" s="32">
        <v>5460.45</v>
      </c>
      <c r="F39" s="18">
        <v>27.688661289999999</v>
      </c>
      <c r="G39" s="110">
        <v>5453.2401038166199</v>
      </c>
      <c r="H39" s="110">
        <v>216.240107970358</v>
      </c>
      <c r="I39" s="4"/>
      <c r="T39" s="22"/>
    </row>
    <row r="40" spans="3:21">
      <c r="C40" s="32">
        <v>98.5</v>
      </c>
      <c r="D40" s="32">
        <v>4.6857882560000004</v>
      </c>
      <c r="E40" s="32">
        <v>5661.65</v>
      </c>
      <c r="F40" s="18">
        <v>27.912424210000001</v>
      </c>
      <c r="G40" s="110">
        <v>5619.7759065261898</v>
      </c>
      <c r="H40" s="110">
        <v>183.63290600933499</v>
      </c>
      <c r="I40" s="4"/>
      <c r="T40" s="22"/>
    </row>
    <row r="41" spans="3:21">
      <c r="C41" s="32">
        <v>100.5</v>
      </c>
      <c r="D41" s="32">
        <v>4.9361725239999998</v>
      </c>
      <c r="E41" s="32">
        <v>5762.25</v>
      </c>
      <c r="F41" s="18">
        <v>28.49082516</v>
      </c>
      <c r="G41" s="110">
        <v>5703.3396298550897</v>
      </c>
      <c r="H41" s="110">
        <v>157.64055745711099</v>
      </c>
      <c r="I41" s="4"/>
      <c r="T41" s="22"/>
    </row>
    <row r="42" spans="3:21">
      <c r="C42" s="32">
        <v>102.5</v>
      </c>
      <c r="D42" s="32">
        <v>4.792125575</v>
      </c>
      <c r="E42" s="32">
        <v>5862.85</v>
      </c>
      <c r="F42" s="18">
        <v>28.161756579999999</v>
      </c>
      <c r="G42" s="110">
        <v>5787.2864680823104</v>
      </c>
      <c r="H42" s="110">
        <v>119.98681805467599</v>
      </c>
      <c r="I42" s="4"/>
      <c r="T42" s="22"/>
    </row>
    <row r="43" spans="3:21">
      <c r="C43" s="32">
        <v>104.5</v>
      </c>
      <c r="D43" s="32">
        <v>4.5785992130000004</v>
      </c>
      <c r="E43" s="32">
        <v>5963.45</v>
      </c>
      <c r="F43" s="18">
        <v>27.655301430000002</v>
      </c>
      <c r="G43" s="110">
        <v>5874.8780589384596</v>
      </c>
      <c r="H43" s="110">
        <v>79.149484178256898</v>
      </c>
      <c r="I43" s="4"/>
      <c r="T43" s="22"/>
    </row>
    <row r="44" spans="3:21">
      <c r="C44" s="32">
        <v>108.5</v>
      </c>
      <c r="D44" s="32">
        <v>4.7262086999999999</v>
      </c>
      <c r="E44" s="32">
        <v>6164.65</v>
      </c>
      <c r="F44" s="18">
        <v>28.0078596</v>
      </c>
      <c r="G44" s="110">
        <v>6088.5309476867296</v>
      </c>
      <c r="H44" s="110">
        <v>165.530410034017</v>
      </c>
      <c r="I44" s="4"/>
      <c r="T44" s="22"/>
    </row>
    <row r="45" spans="3:21">
      <c r="C45" s="32">
        <v>110.5</v>
      </c>
      <c r="D45" s="32">
        <v>4.7972576460000003</v>
      </c>
      <c r="E45" s="32">
        <v>6265.25</v>
      </c>
      <c r="F45" s="18">
        <v>28.173649520000001</v>
      </c>
      <c r="G45" s="110">
        <v>6197.8287198796597</v>
      </c>
      <c r="H45" s="110">
        <v>183.396340702885</v>
      </c>
      <c r="I45" s="4"/>
      <c r="T45" s="22"/>
    </row>
    <row r="46" spans="3:21">
      <c r="C46" s="32">
        <v>112.5</v>
      </c>
      <c r="D46" s="32">
        <v>5.0604510170000001</v>
      </c>
      <c r="E46" s="32">
        <v>6365.85</v>
      </c>
      <c r="F46" s="18">
        <v>28.7671071</v>
      </c>
      <c r="G46" s="110">
        <v>6307.4737770158499</v>
      </c>
      <c r="H46" s="110">
        <v>188.91070654257101</v>
      </c>
      <c r="I46" s="4"/>
      <c r="T46" s="22"/>
    </row>
    <row r="47" spans="3:21">
      <c r="C47" s="32">
        <v>114.5</v>
      </c>
      <c r="D47" s="32">
        <v>4.5390004670000001</v>
      </c>
      <c r="E47" s="32">
        <v>6466.45</v>
      </c>
      <c r="F47" s="18">
        <v>27.558787250000002</v>
      </c>
      <c r="G47" s="110">
        <v>6417.4308582679296</v>
      </c>
      <c r="H47" s="110">
        <v>183.21810249822499</v>
      </c>
      <c r="I47" s="4"/>
      <c r="T47" s="22"/>
    </row>
    <row r="48" spans="3:21">
      <c r="C48" s="32">
        <v>118.5</v>
      </c>
      <c r="D48" s="32">
        <v>4.9537248739999997</v>
      </c>
      <c r="E48" s="32">
        <v>6667.65</v>
      </c>
      <c r="F48" s="18">
        <v>28.53026466</v>
      </c>
      <c r="G48" s="110">
        <v>6638.5539629431496</v>
      </c>
      <c r="H48" s="110">
        <v>129.534866185243</v>
      </c>
      <c r="I48" s="4"/>
      <c r="T48" s="22"/>
    </row>
    <row r="49" spans="3:20">
      <c r="C49" s="32">
        <v>120.5</v>
      </c>
      <c r="D49" s="32">
        <v>4.8376751560000004</v>
      </c>
      <c r="E49" s="32">
        <v>6768.25</v>
      </c>
      <c r="F49" s="18">
        <v>28.26686991</v>
      </c>
      <c r="G49" s="110">
        <v>6747.4122182778401</v>
      </c>
      <c r="H49" s="110">
        <v>78.954117287927303</v>
      </c>
      <c r="I49" s="4"/>
      <c r="T49" s="22"/>
    </row>
    <row r="50" spans="3:20">
      <c r="C50" s="32">
        <v>122.5</v>
      </c>
      <c r="D50" s="32">
        <v>5.0638048739999997</v>
      </c>
      <c r="E50" s="32">
        <v>6868.85</v>
      </c>
      <c r="F50" s="18">
        <v>28.774468649999999</v>
      </c>
      <c r="G50" s="110">
        <v>6838.1905524450303</v>
      </c>
      <c r="H50" s="110">
        <v>122.373406872457</v>
      </c>
      <c r="I50" s="4"/>
      <c r="T50" s="22"/>
    </row>
    <row r="51" spans="3:20">
      <c r="C51" s="32">
        <v>124.5</v>
      </c>
      <c r="D51" s="32">
        <v>5.0097430999999997</v>
      </c>
      <c r="E51" s="32">
        <v>6969.45</v>
      </c>
      <c r="F51" s="18">
        <v>28.655207359999999</v>
      </c>
      <c r="G51" s="110">
        <v>6926.6800767837804</v>
      </c>
      <c r="H51" s="110">
        <v>160.748375289433</v>
      </c>
      <c r="I51" s="4"/>
      <c r="T51" s="22"/>
    </row>
    <row r="52" spans="3:20">
      <c r="C52" s="32">
        <v>128.5</v>
      </c>
      <c r="D52" s="32">
        <v>4.5400303089999996</v>
      </c>
      <c r="E52" s="32">
        <v>7170.65</v>
      </c>
      <c r="F52" s="18">
        <v>27.561307939999999</v>
      </c>
      <c r="G52" s="110">
        <v>7104.6305235157697</v>
      </c>
      <c r="H52" s="110">
        <v>204.61724220016399</v>
      </c>
      <c r="I52" s="4"/>
      <c r="T52" s="22"/>
    </row>
    <row r="53" spans="3:20">
      <c r="C53" s="32">
        <v>130.5</v>
      </c>
      <c r="D53" s="32">
        <v>5.0506154209999998</v>
      </c>
      <c r="E53" s="32">
        <v>7271.25</v>
      </c>
      <c r="F53" s="18">
        <v>28.745490310000001</v>
      </c>
      <c r="G53" s="110">
        <v>7193.8731646047399</v>
      </c>
      <c r="H53" s="110">
        <v>216.93315967196199</v>
      </c>
      <c r="I53" s="4"/>
    </row>
    <row r="54" spans="3:20">
      <c r="C54" s="32">
        <v>132.5</v>
      </c>
      <c r="D54" s="32">
        <v>4.5808025389999996</v>
      </c>
      <c r="E54" s="32">
        <v>7371.85</v>
      </c>
      <c r="F54" s="18">
        <v>27.660647059999999</v>
      </c>
      <c r="G54" s="110">
        <v>7283.2467477484997</v>
      </c>
      <c r="H54" s="110">
        <v>224.43464370498299</v>
      </c>
      <c r="I54" s="4"/>
    </row>
    <row r="55" spans="3:20">
      <c r="C55" s="32">
        <v>134.5</v>
      </c>
      <c r="D55" s="32">
        <v>4.9916534830000003</v>
      </c>
      <c r="E55" s="32">
        <v>7472.45</v>
      </c>
      <c r="F55" s="18">
        <v>28.615013780000002</v>
      </c>
      <c r="G55" s="110">
        <v>7372.7376212491899</v>
      </c>
      <c r="H55" s="110">
        <v>227.59587111999599</v>
      </c>
      <c r="I55" s="4"/>
    </row>
    <row r="56" spans="3:20">
      <c r="C56" s="32">
        <v>138.5</v>
      </c>
      <c r="D56" s="32">
        <v>5.0226961010000002</v>
      </c>
      <c r="E56" s="32">
        <v>7673.65</v>
      </c>
      <c r="F56" s="18">
        <v>28.683898750000001</v>
      </c>
      <c r="G56" s="110">
        <v>7552.0575210352099</v>
      </c>
      <c r="H56" s="110">
        <v>221.374052936293</v>
      </c>
      <c r="I56" s="4"/>
    </row>
    <row r="57" spans="3:20">
      <c r="C57" s="32">
        <v>140.5</v>
      </c>
      <c r="D57" s="32">
        <v>4.8762460040000004</v>
      </c>
      <c r="E57" s="32">
        <v>7774.25</v>
      </c>
      <c r="F57" s="18">
        <v>28.355107650000001</v>
      </c>
      <c r="G57" s="110">
        <v>7641.8972152977003</v>
      </c>
      <c r="H57" s="110">
        <v>211.61414839204701</v>
      </c>
      <c r="I57" s="4"/>
    </row>
    <row r="58" spans="3:20">
      <c r="C58" s="32">
        <v>142.5</v>
      </c>
      <c r="D58" s="32">
        <v>4.7765994169999999</v>
      </c>
      <c r="E58" s="32">
        <v>7874.85</v>
      </c>
      <c r="F58" s="18">
        <v>28.1256989</v>
      </c>
      <c r="G58" s="110">
        <v>7731.87935741403</v>
      </c>
      <c r="H58" s="110">
        <v>196.63354040864601</v>
      </c>
      <c r="I58" s="4"/>
    </row>
    <row r="59" spans="3:20">
      <c r="C59" s="32">
        <v>144.5</v>
      </c>
      <c r="D59" s="32">
        <v>4.7470439000000004</v>
      </c>
      <c r="E59" s="32">
        <v>7975.45</v>
      </c>
      <c r="F59" s="18">
        <v>28.056734599999999</v>
      </c>
      <c r="G59" s="110">
        <v>7822.0436857512505</v>
      </c>
      <c r="H59" s="110">
        <v>175.07975735256201</v>
      </c>
      <c r="I59" s="4"/>
    </row>
    <row r="60" spans="3:20">
      <c r="C60" s="32">
        <v>147.5</v>
      </c>
      <c r="D60" s="32">
        <v>5.078481622</v>
      </c>
      <c r="E60" s="32">
        <v>8126.35</v>
      </c>
      <c r="F60" s="18">
        <v>28.80662611</v>
      </c>
      <c r="G60" s="110">
        <v>7957.8792688969197</v>
      </c>
      <c r="H60" s="110">
        <v>122.569993883919</v>
      </c>
      <c r="I60" s="4"/>
    </row>
    <row r="61" spans="3:20">
      <c r="C61" s="32">
        <v>149.5</v>
      </c>
      <c r="D61" s="32">
        <v>4.9957711209999998</v>
      </c>
      <c r="E61" s="32">
        <v>8226.9500000000007</v>
      </c>
      <c r="F61" s="18">
        <v>28.624175610000002</v>
      </c>
      <c r="G61" s="110">
        <v>8055.5270411403999</v>
      </c>
      <c r="H61" s="110">
        <v>82.777751014858794</v>
      </c>
      <c r="I61" s="4"/>
    </row>
    <row r="62" spans="3:20">
      <c r="C62" s="32">
        <v>151.5</v>
      </c>
      <c r="D62" s="32">
        <v>4.7069001100000003</v>
      </c>
      <c r="E62" s="32">
        <v>8327.5499999999993</v>
      </c>
      <c r="F62" s="18">
        <v>27.962372970000001</v>
      </c>
      <c r="G62" s="110">
        <v>8191.1190122091202</v>
      </c>
      <c r="H62" s="110">
        <v>148.072246805156</v>
      </c>
      <c r="I62" s="4"/>
    </row>
    <row r="63" spans="3:20">
      <c r="C63" s="32">
        <v>155.5</v>
      </c>
      <c r="D63" s="32">
        <v>4.854112411</v>
      </c>
      <c r="E63" s="32">
        <v>8528.75</v>
      </c>
      <c r="F63" s="18">
        <v>28.304558799999999</v>
      </c>
      <c r="G63" s="110">
        <v>8477.8827772425702</v>
      </c>
      <c r="H63" s="110">
        <v>216.78562741226301</v>
      </c>
      <c r="I63" s="4"/>
    </row>
    <row r="64" spans="3:20">
      <c r="C64" s="32">
        <v>157.5</v>
      </c>
      <c r="D64" s="32">
        <v>5.0499067960000001</v>
      </c>
      <c r="E64" s="32">
        <v>8629.35</v>
      </c>
      <c r="F64" s="18">
        <v>28.74393126</v>
      </c>
      <c r="G64" s="110">
        <v>8621.8842507647896</v>
      </c>
      <c r="H64" s="110">
        <v>228.16036139879</v>
      </c>
      <c r="I64" s="4"/>
    </row>
    <row r="65" spans="3:9">
      <c r="C65" s="32">
        <v>159.5</v>
      </c>
      <c r="D65" s="32">
        <v>4.803478299</v>
      </c>
      <c r="E65" s="32">
        <v>8729.9500000000007</v>
      </c>
      <c r="F65" s="18">
        <v>28.188048080000002</v>
      </c>
      <c r="G65" s="110">
        <v>8766.1795687195699</v>
      </c>
      <c r="H65" s="110">
        <v>228.37293895302599</v>
      </c>
      <c r="I65" s="4"/>
    </row>
    <row r="66" spans="3:9">
      <c r="C66" s="32">
        <v>161.5</v>
      </c>
      <c r="D66" s="32">
        <v>4.9723499550000003</v>
      </c>
      <c r="E66" s="32">
        <v>8830.5499999999993</v>
      </c>
      <c r="F66" s="18">
        <v>28.571962030000002</v>
      </c>
      <c r="G66" s="110">
        <v>8910.7687311069294</v>
      </c>
      <c r="H66" s="110">
        <v>217.422079700615</v>
      </c>
      <c r="I66" s="4"/>
    </row>
    <row r="67" spans="3:9">
      <c r="C67" s="32">
        <v>165.5</v>
      </c>
      <c r="D67" s="32">
        <v>4.8560454059999998</v>
      </c>
      <c r="E67" s="32">
        <v>9031.75</v>
      </c>
      <c r="F67" s="18">
        <v>28.30898256</v>
      </c>
      <c r="G67" s="110">
        <v>9201.1862378925998</v>
      </c>
      <c r="H67" s="110">
        <v>149.516161931439</v>
      </c>
      <c r="I67" s="4"/>
    </row>
    <row r="68" spans="3:9">
      <c r="C68" s="32">
        <v>167.5</v>
      </c>
      <c r="D68" s="32">
        <v>4.8034608580000002</v>
      </c>
      <c r="E68" s="32">
        <v>9132.35</v>
      </c>
      <c r="F68" s="18">
        <v>28.18800774</v>
      </c>
      <c r="G68" s="110">
        <v>9338.7191036657205</v>
      </c>
      <c r="H68" s="110">
        <v>82.580839897283994</v>
      </c>
      <c r="I68" s="4"/>
    </row>
    <row r="69" spans="3:9">
      <c r="C69" s="32">
        <v>169.5</v>
      </c>
      <c r="D69" s="32">
        <v>4.6791048679999996</v>
      </c>
      <c r="E69" s="32">
        <v>9232.9500000000007</v>
      </c>
      <c r="F69" s="18">
        <v>27.896564999999999</v>
      </c>
      <c r="G69" s="110">
        <v>9421.3406032985804</v>
      </c>
      <c r="H69" s="110">
        <v>116.444959374373</v>
      </c>
      <c r="I69" s="4"/>
    </row>
    <row r="70" spans="3:9">
      <c r="C70" s="32">
        <v>171.5</v>
      </c>
      <c r="D70" s="32">
        <v>4.6878788499999997</v>
      </c>
      <c r="E70" s="32">
        <v>9333.5499999999993</v>
      </c>
      <c r="F70" s="18">
        <v>27.917380399999999</v>
      </c>
      <c r="G70" s="110">
        <v>9495.4385197111296</v>
      </c>
      <c r="H70" s="110">
        <v>152.24426298080701</v>
      </c>
      <c r="I70" s="4"/>
    </row>
    <row r="71" spans="3:9">
      <c r="C71" s="32">
        <v>175.5</v>
      </c>
      <c r="D71" s="32">
        <v>4.7197587219999999</v>
      </c>
      <c r="E71" s="32">
        <v>9534.75</v>
      </c>
      <c r="F71" s="18">
        <v>27.99268563</v>
      </c>
      <c r="G71" s="110">
        <v>9644.5549812027493</v>
      </c>
      <c r="H71" s="110">
        <v>195.133121232592</v>
      </c>
      <c r="I71" s="4"/>
    </row>
    <row r="72" spans="3:9">
      <c r="C72" s="32">
        <v>177.5</v>
      </c>
      <c r="D72" s="32">
        <v>5.0208264639999998</v>
      </c>
      <c r="E72" s="32">
        <v>9635.35</v>
      </c>
      <c r="F72" s="18">
        <v>28.679762010000001</v>
      </c>
      <c r="G72" s="110">
        <v>9719.3583993255907</v>
      </c>
      <c r="H72" s="110">
        <v>208.420170589615</v>
      </c>
      <c r="I72" s="4"/>
    </row>
    <row r="73" spans="3:9">
      <c r="C73" s="32">
        <v>179.5</v>
      </c>
      <c r="D73" s="32">
        <v>4.9599976479999999</v>
      </c>
      <c r="E73" s="32">
        <v>9735.9500000000007</v>
      </c>
      <c r="F73" s="18">
        <v>28.54432547</v>
      </c>
      <c r="G73" s="110">
        <v>9794.2770238205594</v>
      </c>
      <c r="H73" s="110">
        <v>217.77856622818001</v>
      </c>
      <c r="I73" s="4"/>
    </row>
    <row r="74" spans="3:9">
      <c r="C74" s="32">
        <v>181.5</v>
      </c>
      <c r="D74" s="32">
        <v>5.5508836349999999</v>
      </c>
      <c r="E74" s="32">
        <v>9836.5499999999993</v>
      </c>
      <c r="F74" s="18">
        <v>29.794901719999999</v>
      </c>
      <c r="G74" s="110">
        <v>9869.2951031145803</v>
      </c>
      <c r="H74" s="110">
        <v>223.71848966743801</v>
      </c>
      <c r="I74" s="4"/>
    </row>
    <row r="75" spans="3:9">
      <c r="C75" s="32">
        <v>185.5</v>
      </c>
      <c r="D75" s="32">
        <v>4.8699499279999996</v>
      </c>
      <c r="E75" s="32">
        <v>10037.75</v>
      </c>
      <c r="F75" s="18">
        <v>28.34075202</v>
      </c>
      <c r="G75" s="110">
        <v>10019.600031444001</v>
      </c>
      <c r="H75" s="110">
        <v>226.315814929081</v>
      </c>
      <c r="I75" s="4"/>
    </row>
    <row r="76" spans="3:9">
      <c r="C76" s="32">
        <v>187.5</v>
      </c>
      <c r="D76" s="32">
        <v>5.0760890979999997</v>
      </c>
      <c r="E76" s="32">
        <v>10138.35</v>
      </c>
      <c r="F76" s="18">
        <v>28.801390319999999</v>
      </c>
      <c r="G76" s="110">
        <v>10094.883045553301</v>
      </c>
      <c r="H76" s="110">
        <v>223.10279139189799</v>
      </c>
      <c r="I76" s="4"/>
    </row>
    <row r="77" spans="3:9">
      <c r="C77" s="39">
        <v>189.5</v>
      </c>
      <c r="D77" s="39">
        <v>4.8074280360000001</v>
      </c>
      <c r="E77" s="32">
        <v>10238.950000000001</v>
      </c>
      <c r="F77" s="18">
        <v>28.197180620000001</v>
      </c>
      <c r="G77" s="110">
        <v>10170.256927885101</v>
      </c>
      <c r="H77" s="110">
        <v>216.75970170027401</v>
      </c>
      <c r="I77" s="4"/>
    </row>
    <row r="78" spans="3:9">
      <c r="C78" s="32">
        <v>191.5</v>
      </c>
      <c r="D78" s="32">
        <v>5.0810434869999996</v>
      </c>
      <c r="E78" s="32">
        <v>10339.549999999999</v>
      </c>
      <c r="F78" s="18">
        <v>28.81222975</v>
      </c>
      <c r="G78" s="110">
        <v>10245.7302650159</v>
      </c>
      <c r="H78" s="110">
        <v>207.01105678862899</v>
      </c>
      <c r="I78" s="4"/>
    </row>
    <row r="79" spans="3:9">
      <c r="C79" s="32">
        <v>195.5</v>
      </c>
      <c r="D79" s="32">
        <v>5.1880777260000004</v>
      </c>
      <c r="E79" s="32">
        <v>10540.75</v>
      </c>
      <c r="F79" s="18">
        <v>29.0438586</v>
      </c>
      <c r="G79" s="110">
        <v>10397.0513429901</v>
      </c>
      <c r="H79" s="110">
        <v>174.90530794606801</v>
      </c>
      <c r="I79" s="4"/>
    </row>
    <row r="80" spans="3:9">
      <c r="C80" s="32">
        <v>197.5</v>
      </c>
      <c r="D80" s="32">
        <v>4.6790127559999997</v>
      </c>
      <c r="E80" s="32">
        <v>10641.35</v>
      </c>
      <c r="F80" s="18">
        <v>27.896346269999999</v>
      </c>
      <c r="G80" s="110">
        <v>10472.9862702789</v>
      </c>
      <c r="H80" s="110">
        <v>149.921706876082</v>
      </c>
      <c r="I80" s="4"/>
    </row>
    <row r="81" spans="3:9">
      <c r="C81" s="32">
        <v>199.5</v>
      </c>
      <c r="D81" s="32">
        <v>4.945894021</v>
      </c>
      <c r="E81" s="32">
        <v>10741.95</v>
      </c>
      <c r="F81" s="18">
        <v>28.512686309999999</v>
      </c>
      <c r="G81" s="110">
        <v>10549.2803154922</v>
      </c>
      <c r="H81" s="110">
        <v>114.21666357932099</v>
      </c>
      <c r="I81" s="4"/>
    </row>
    <row r="82" spans="3:9">
      <c r="C82" s="32">
        <v>201.5</v>
      </c>
      <c r="D82" s="32">
        <v>4.9548678989999999</v>
      </c>
      <c r="E82" s="32">
        <v>10842.55</v>
      </c>
      <c r="F82" s="18">
        <v>28.53282815</v>
      </c>
      <c r="G82" s="110">
        <v>10625.897492906701</v>
      </c>
      <c r="H82" s="110">
        <v>73.331908400189803</v>
      </c>
      <c r="I82" s="4"/>
    </row>
    <row r="83" spans="3:9">
      <c r="C83" s="32">
        <v>205.5</v>
      </c>
      <c r="D83" s="32">
        <v>5.0244811709999997</v>
      </c>
      <c r="E83" s="32">
        <v>11043.75</v>
      </c>
      <c r="F83" s="18">
        <v>28.687846950000001</v>
      </c>
      <c r="G83" s="110">
        <v>10773.534527743501</v>
      </c>
      <c r="H83" s="110">
        <v>146.659083034563</v>
      </c>
      <c r="I83" s="4"/>
    </row>
    <row r="84" spans="3:9">
      <c r="C84" s="32">
        <v>207.5</v>
      </c>
      <c r="D84" s="32">
        <v>4.9600431150000004</v>
      </c>
      <c r="E84" s="32">
        <v>11144.35</v>
      </c>
      <c r="F84" s="18">
        <v>28.544427330000001</v>
      </c>
      <c r="G84" s="110">
        <v>10847.817639209299</v>
      </c>
      <c r="H84" s="110">
        <v>169.69844724911701</v>
      </c>
      <c r="I84" s="4"/>
    </row>
    <row r="85" spans="3:9">
      <c r="C85" s="32">
        <v>211.5</v>
      </c>
      <c r="D85" s="32">
        <v>5.3783571730000004</v>
      </c>
      <c r="E85" s="32">
        <v>11345.55</v>
      </c>
      <c r="F85" s="18">
        <v>29.44407773</v>
      </c>
      <c r="G85" s="110">
        <v>10996.955053113699</v>
      </c>
      <c r="H85" s="110">
        <v>196.901632914911</v>
      </c>
      <c r="I85" s="4"/>
    </row>
    <row r="86" spans="3:9">
      <c r="C86" s="32">
        <v>215.5</v>
      </c>
      <c r="D86" s="32">
        <v>4.4765490559999996</v>
      </c>
      <c r="E86" s="32">
        <v>11546.75</v>
      </c>
      <c r="F86" s="18">
        <v>27.404849729999999</v>
      </c>
      <c r="G86" s="110">
        <v>11146.6329121947</v>
      </c>
      <c r="H86" s="110">
        <v>206.386361585625</v>
      </c>
      <c r="I86" s="4"/>
    </row>
    <row r="87" spans="3:9">
      <c r="C87" s="32">
        <v>217.5</v>
      </c>
      <c r="D87" s="32">
        <v>4.8196844929999996</v>
      </c>
      <c r="E87" s="32">
        <v>11647.35</v>
      </c>
      <c r="F87" s="18">
        <v>28.225472159999999</v>
      </c>
      <c r="G87" s="110">
        <v>11221.654819450299</v>
      </c>
      <c r="H87" s="110">
        <v>205.434631904984</v>
      </c>
      <c r="I87" s="4"/>
    </row>
    <row r="88" spans="3:9">
      <c r="C88" s="32">
        <v>219.5</v>
      </c>
      <c r="D88" s="32">
        <v>5.0393321090000001</v>
      </c>
      <c r="E88" s="32">
        <v>11747.95</v>
      </c>
      <c r="F88" s="18">
        <v>28.72063979</v>
      </c>
      <c r="G88" s="110">
        <v>11296.808328841</v>
      </c>
      <c r="H88" s="110">
        <v>200.69454423587399</v>
      </c>
      <c r="I88" s="4"/>
    </row>
    <row r="89" spans="3:9">
      <c r="C89" s="32">
        <v>221.5</v>
      </c>
      <c r="D89" s="32">
        <v>4.9309724370000003</v>
      </c>
      <c r="E89" s="32">
        <v>11848.55</v>
      </c>
      <c r="F89" s="18">
        <v>28.479113819999998</v>
      </c>
      <c r="G89" s="110">
        <v>11372.117093994701</v>
      </c>
      <c r="H89" s="110">
        <v>191.89926233091001</v>
      </c>
    </row>
    <row r="90" spans="3:9">
      <c r="C90" s="32">
        <v>227.5</v>
      </c>
      <c r="D90" s="32">
        <v>4.4782969990000003</v>
      </c>
      <c r="E90" s="32">
        <v>12150.35</v>
      </c>
      <c r="F90" s="18">
        <v>27.4091874</v>
      </c>
      <c r="G90" s="110">
        <v>11604.266613768201</v>
      </c>
      <c r="H90" s="110">
        <v>143.11089232481501</v>
      </c>
    </row>
    <row r="91" spans="3:9">
      <c r="C91" s="32">
        <v>229.5</v>
      </c>
      <c r="D91" s="32">
        <v>4.8094078710000003</v>
      </c>
      <c r="E91" s="32">
        <v>12250.95</v>
      </c>
      <c r="F91" s="18">
        <v>28.201755550000001</v>
      </c>
      <c r="G91" s="110">
        <v>11710.6837631692</v>
      </c>
      <c r="H91" s="110">
        <v>175.267197216185</v>
      </c>
    </row>
    <row r="92" spans="3:9">
      <c r="C92" s="32">
        <v>231.5</v>
      </c>
      <c r="D92" s="32">
        <v>4.701081963</v>
      </c>
      <c r="E92" s="32">
        <v>12351.55</v>
      </c>
      <c r="F92" s="18">
        <v>27.94863015</v>
      </c>
      <c r="G92" s="110">
        <v>11822.4382945243</v>
      </c>
      <c r="H92" s="110">
        <v>203.568059786455</v>
      </c>
    </row>
    <row r="93" spans="3:9">
      <c r="C93" s="32">
        <v>235.5</v>
      </c>
      <c r="D93" s="32">
        <v>4.7373244300000001</v>
      </c>
      <c r="E93" s="32">
        <v>12552.75</v>
      </c>
      <c r="F93" s="18">
        <v>28.033961519999998</v>
      </c>
      <c r="G93" s="110">
        <v>12047.125731156901</v>
      </c>
      <c r="H93" s="110">
        <v>234.914239757221</v>
      </c>
    </row>
    <row r="94" spans="3:9">
      <c r="C94" s="32">
        <v>237.5</v>
      </c>
      <c r="D94" s="32">
        <v>4.8327205839999996</v>
      </c>
      <c r="E94" s="32">
        <v>12653.35</v>
      </c>
      <c r="F94" s="18">
        <v>28.25548448</v>
      </c>
      <c r="G94" s="110">
        <v>12159.811073799299</v>
      </c>
      <c r="H94" s="110">
        <v>241.25979655366899</v>
      </c>
    </row>
    <row r="95" spans="3:9">
      <c r="C95" s="32">
        <v>239.5</v>
      </c>
      <c r="D95" s="32">
        <v>4.3247034009999998</v>
      </c>
      <c r="E95" s="32">
        <v>12753.95</v>
      </c>
      <c r="F95" s="18">
        <v>27.021417629999998</v>
      </c>
      <c r="G95" s="110">
        <v>12272.675461946799</v>
      </c>
      <c r="H95" s="110">
        <v>242.207808808095</v>
      </c>
    </row>
    <row r="96" spans="3:9">
      <c r="C96" s="32">
        <v>241.5</v>
      </c>
      <c r="D96" s="32">
        <v>4.585107077</v>
      </c>
      <c r="E96" s="32">
        <v>12854.55</v>
      </c>
      <c r="F96" s="18">
        <v>27.671083169999999</v>
      </c>
      <c r="G96" s="110">
        <v>12385.711185817099</v>
      </c>
      <c r="H96" s="110">
        <v>237.833130327372</v>
      </c>
    </row>
    <row r="97" spans="3:8">
      <c r="C97" s="32">
        <v>245.5</v>
      </c>
      <c r="D97" s="32">
        <v>4.4357264179999998</v>
      </c>
      <c r="E97" s="32">
        <v>13055.75</v>
      </c>
      <c r="F97" s="18">
        <v>27.30306023</v>
      </c>
      <c r="G97" s="110">
        <v>12612.3468920779</v>
      </c>
      <c r="H97" s="110">
        <v>211.47080246803199</v>
      </c>
    </row>
    <row r="98" spans="3:8">
      <c r="C98" s="32">
        <v>247.5</v>
      </c>
      <c r="D98" s="32">
        <v>4.4001773289999999</v>
      </c>
      <c r="E98" s="32">
        <v>13156.35</v>
      </c>
      <c r="F98" s="18">
        <v>27.213654089999999</v>
      </c>
      <c r="G98" s="110">
        <v>12726.0387425956</v>
      </c>
      <c r="H98" s="110">
        <v>187.08483687502999</v>
      </c>
    </row>
    <row r="99" spans="3:8">
      <c r="C99" s="32">
        <v>249.5</v>
      </c>
      <c r="D99" s="32">
        <v>4.4337885500000001</v>
      </c>
      <c r="E99" s="32">
        <v>13256.95</v>
      </c>
      <c r="F99" s="18">
        <v>27.298204980000001</v>
      </c>
      <c r="G99" s="110">
        <v>12840.1843232584</v>
      </c>
      <c r="H99" s="110">
        <v>150.947271084432</v>
      </c>
    </row>
    <row r="100" spans="3:8">
      <c r="C100" s="32">
        <v>251.5</v>
      </c>
      <c r="D100" s="32">
        <v>4.8524225300000001</v>
      </c>
      <c r="E100" s="32">
        <v>13357.55</v>
      </c>
      <c r="F100" s="18">
        <v>28.300689970000001</v>
      </c>
      <c r="G100" s="110">
        <v>12956.8497359137</v>
      </c>
      <c r="H100" s="110">
        <v>112.687426439625</v>
      </c>
    </row>
    <row r="101" spans="3:8">
      <c r="C101" s="32">
        <v>255.5</v>
      </c>
      <c r="D101" s="32">
        <v>4.3773642529999996</v>
      </c>
      <c r="E101" s="32">
        <v>13558.75</v>
      </c>
      <c r="F101" s="18">
        <v>27.155897790000001</v>
      </c>
      <c r="G101" s="110">
        <v>13212.1749633201</v>
      </c>
      <c r="H101" s="110">
        <v>199.00820122864201</v>
      </c>
    </row>
    <row r="102" spans="3:8">
      <c r="C102" s="32">
        <v>257.5</v>
      </c>
      <c r="D102" s="32">
        <v>4.4959558470000003</v>
      </c>
      <c r="E102" s="32">
        <v>13659.35</v>
      </c>
      <c r="F102" s="18">
        <v>27.45291465</v>
      </c>
      <c r="G102" s="110">
        <v>13341.630106394599</v>
      </c>
      <c r="H102" s="110">
        <v>226.82978897465401</v>
      </c>
    </row>
    <row r="103" spans="3:8">
      <c r="C103" s="32">
        <v>259.5</v>
      </c>
      <c r="D103" s="32">
        <v>4.2829111339999999</v>
      </c>
      <c r="E103" s="32">
        <v>13759.95</v>
      </c>
      <c r="F103" s="18">
        <v>26.913521960000001</v>
      </c>
      <c r="G103" s="110">
        <v>13471.370146316</v>
      </c>
      <c r="H103" s="110">
        <v>246.35526102967799</v>
      </c>
    </row>
    <row r="104" spans="3:8">
      <c r="C104" s="32">
        <v>261.5</v>
      </c>
      <c r="D104" s="32">
        <v>4.5589844770000001</v>
      </c>
      <c r="E104" s="32">
        <v>13860.55</v>
      </c>
      <c r="F104" s="18">
        <v>27.607599140000001</v>
      </c>
      <c r="G104" s="110">
        <v>13601.326995089001</v>
      </c>
      <c r="H104" s="110">
        <v>259.46061550762602</v>
      </c>
    </row>
    <row r="105" spans="3:8">
      <c r="C105" s="32">
        <v>265.5</v>
      </c>
      <c r="D105" s="32">
        <v>4.5745171679999999</v>
      </c>
      <c r="E105" s="32">
        <v>14061.75</v>
      </c>
      <c r="F105" s="18">
        <v>27.645390920000001</v>
      </c>
      <c r="G105" s="110">
        <v>13861.797445743399</v>
      </c>
      <c r="H105" s="110">
        <v>269.72777975946701</v>
      </c>
    </row>
    <row r="106" spans="3:8">
      <c r="C106" s="32">
        <v>267.5</v>
      </c>
      <c r="D106" s="32">
        <v>4.2795665380000001</v>
      </c>
      <c r="E106" s="32">
        <v>14162.35</v>
      </c>
      <c r="F106" s="18">
        <v>26.90484172</v>
      </c>
      <c r="G106" s="110">
        <v>13992.3110476248</v>
      </c>
      <c r="H106" s="110">
        <v>267.52233735150003</v>
      </c>
    </row>
    <row r="107" spans="3:8">
      <c r="C107" s="32">
        <v>269.5</v>
      </c>
      <c r="D107" s="32">
        <v>4.2446006479999996</v>
      </c>
      <c r="E107" s="32">
        <v>14262.95</v>
      </c>
      <c r="F107" s="18">
        <v>26.81368629</v>
      </c>
      <c r="G107" s="110">
        <v>14123.0414583579</v>
      </c>
      <c r="H107" s="110">
        <v>260.37929340840202</v>
      </c>
    </row>
    <row r="108" spans="3:8">
      <c r="C108" s="32">
        <v>271.5</v>
      </c>
      <c r="D108" s="32">
        <v>4.5443665930000003</v>
      </c>
      <c r="E108" s="32">
        <v>14363.55</v>
      </c>
      <c r="F108" s="18">
        <v>27.57191534</v>
      </c>
      <c r="G108" s="110">
        <v>14254.056765937799</v>
      </c>
      <c r="H108" s="110">
        <v>247.92209946401201</v>
      </c>
    </row>
    <row r="109" spans="3:8">
      <c r="C109" s="32">
        <v>275.5</v>
      </c>
      <c r="D109" s="32">
        <v>4.2757563239999996</v>
      </c>
      <c r="E109" s="32">
        <v>14564.75</v>
      </c>
      <c r="F109" s="18">
        <v>26.89494479</v>
      </c>
      <c r="G109" s="110">
        <v>14511.010710983701</v>
      </c>
      <c r="H109" s="110">
        <v>208.727026620006</v>
      </c>
    </row>
    <row r="110" spans="3:8">
      <c r="C110" s="32">
        <v>279.5</v>
      </c>
      <c r="D110" s="32">
        <v>4.4998492099999998</v>
      </c>
      <c r="E110" s="32">
        <v>14765.95</v>
      </c>
      <c r="F110" s="18">
        <v>27.462532370000002</v>
      </c>
      <c r="G110" s="110">
        <v>14667.139930086099</v>
      </c>
      <c r="H110" s="110">
        <v>212.51997497449199</v>
      </c>
    </row>
    <row r="111" spans="3:8">
      <c r="C111" s="32">
        <v>281.5</v>
      </c>
      <c r="D111" s="32">
        <v>4.7098469879999998</v>
      </c>
      <c r="E111" s="32">
        <v>14866.55</v>
      </c>
      <c r="F111" s="18">
        <v>27.969327190000001</v>
      </c>
      <c r="G111" s="110">
        <v>14741.9727822153</v>
      </c>
      <c r="H111" s="110">
        <v>213.95101732079499</v>
      </c>
    </row>
    <row r="112" spans="3:8">
      <c r="C112" s="32">
        <v>285.5</v>
      </c>
      <c r="D112" s="32">
        <v>4.3219086579999999</v>
      </c>
      <c r="E112" s="32">
        <v>15067.75</v>
      </c>
      <c r="F112" s="18">
        <v>27.014234999999999</v>
      </c>
      <c r="G112" s="110">
        <v>14892.2121014398</v>
      </c>
      <c r="H112" s="110">
        <v>211.89311349921999</v>
      </c>
    </row>
    <row r="113" spans="3:8">
      <c r="C113" s="32">
        <v>287.5</v>
      </c>
      <c r="D113" s="32">
        <v>4.6597657769999996</v>
      </c>
      <c r="E113" s="32">
        <v>15168.35</v>
      </c>
      <c r="F113" s="18">
        <v>27.850546779999998</v>
      </c>
      <c r="G113" s="110">
        <v>14967.618568535099</v>
      </c>
      <c r="H113" s="110">
        <v>208.33135164203199</v>
      </c>
    </row>
    <row r="114" spans="3:8">
      <c r="C114" s="32"/>
      <c r="D114" s="32"/>
      <c r="E114" s="32"/>
      <c r="F114" s="18"/>
      <c r="G114" s="110"/>
      <c r="H114" s="110"/>
    </row>
    <row r="115" spans="3:8">
      <c r="C115" s="32"/>
      <c r="D115" s="32"/>
      <c r="E115" s="32"/>
      <c r="F115" s="18"/>
      <c r="G115" s="110"/>
      <c r="H115" s="110"/>
    </row>
    <row r="116" spans="3:8">
      <c r="C116" s="32"/>
      <c r="D116" s="32"/>
      <c r="E116" s="32"/>
      <c r="F116" s="18"/>
      <c r="G116" s="110"/>
      <c r="H116" s="110"/>
    </row>
    <row r="117" spans="3:8">
      <c r="C117" s="32"/>
      <c r="D117" s="32"/>
      <c r="E117" s="32"/>
      <c r="F117" s="18"/>
      <c r="G117" s="110"/>
      <c r="H117" s="110"/>
    </row>
    <row r="118" spans="3:8">
      <c r="C118" s="32"/>
      <c r="D118" s="32"/>
      <c r="E118" s="32"/>
      <c r="F118" s="18"/>
      <c r="G118" s="110"/>
      <c r="H118" s="110"/>
    </row>
    <row r="119" spans="3:8">
      <c r="C119" s="32"/>
      <c r="D119" s="32"/>
      <c r="E119" s="32"/>
      <c r="F119" s="18"/>
      <c r="G119" s="110"/>
      <c r="H119" s="110"/>
    </row>
    <row r="120" spans="3:8">
      <c r="C120" s="32"/>
      <c r="D120" s="32"/>
      <c r="E120" s="32"/>
      <c r="F120" s="18"/>
      <c r="G120" s="110"/>
      <c r="H120" s="110"/>
    </row>
    <row r="121" spans="3:8">
      <c r="C121" s="32"/>
      <c r="D121" s="32"/>
      <c r="E121" s="32"/>
      <c r="F121" s="18"/>
      <c r="G121" s="110"/>
      <c r="H121" s="110"/>
    </row>
    <row r="122" spans="3:8">
      <c r="C122" s="32"/>
      <c r="D122" s="32"/>
      <c r="E122" s="32"/>
      <c r="F122" s="18"/>
      <c r="G122" s="110"/>
      <c r="H122" s="110"/>
    </row>
    <row r="123" spans="3:8">
      <c r="C123" s="32"/>
      <c r="D123" s="32"/>
      <c r="E123" s="32"/>
      <c r="F123" s="18"/>
      <c r="G123" s="110"/>
      <c r="H123" s="110"/>
    </row>
    <row r="124" spans="3:8">
      <c r="C124" s="32"/>
      <c r="D124" s="32"/>
      <c r="E124" s="32"/>
      <c r="F124" s="18"/>
      <c r="G124" s="110"/>
      <c r="H124" s="110"/>
    </row>
    <row r="125" spans="3:8">
      <c r="C125" s="32"/>
      <c r="D125" s="32"/>
      <c r="E125" s="32"/>
      <c r="F125" s="18"/>
      <c r="G125" s="110"/>
      <c r="H125" s="110"/>
    </row>
    <row r="126" spans="3:8">
      <c r="C126" s="32"/>
      <c r="D126" s="32"/>
      <c r="E126" s="32"/>
      <c r="F126" s="18"/>
      <c r="G126" s="110"/>
      <c r="H126" s="110"/>
    </row>
    <row r="127" spans="3:8">
      <c r="C127" s="32"/>
      <c r="D127" s="32"/>
      <c r="E127" s="32"/>
      <c r="F127" s="18"/>
      <c r="G127" s="110"/>
      <c r="H127" s="110"/>
    </row>
    <row r="128" spans="3:8">
      <c r="C128" s="32"/>
      <c r="D128" s="32"/>
      <c r="E128" s="32"/>
      <c r="F128" s="18"/>
      <c r="G128" s="110"/>
      <c r="H128" s="110"/>
    </row>
    <row r="129" spans="3:8">
      <c r="C129" s="32"/>
      <c r="D129" s="32"/>
      <c r="E129" s="32"/>
      <c r="F129" s="18"/>
      <c r="G129" s="110"/>
      <c r="H129" s="110"/>
    </row>
    <row r="130" spans="3:8">
      <c r="C130" s="32"/>
      <c r="D130" s="32"/>
      <c r="E130" s="32"/>
      <c r="F130" s="18"/>
      <c r="G130" s="110"/>
      <c r="H130" s="110"/>
    </row>
    <row r="131" spans="3:8">
      <c r="C131" s="32"/>
      <c r="D131" s="32"/>
      <c r="E131" s="32"/>
      <c r="F131" s="18"/>
      <c r="G131" s="110"/>
      <c r="H131" s="110"/>
    </row>
    <row r="132" spans="3:8">
      <c r="C132" s="32"/>
      <c r="D132" s="32"/>
      <c r="E132" s="32"/>
      <c r="F132" s="18"/>
      <c r="G132" s="110"/>
      <c r="H132" s="110"/>
    </row>
    <row r="133" spans="3:8">
      <c r="C133" s="32"/>
      <c r="D133" s="32"/>
      <c r="E133" s="32"/>
      <c r="F133" s="18"/>
      <c r="G133" s="110"/>
      <c r="H133" s="110"/>
    </row>
    <row r="134" spans="3:8">
      <c r="C134" s="32"/>
      <c r="D134" s="32"/>
      <c r="E134" s="32"/>
      <c r="F134" s="18"/>
      <c r="G134" s="110"/>
      <c r="H134" s="110"/>
    </row>
    <row r="135" spans="3:8">
      <c r="C135" s="32"/>
      <c r="D135" s="32"/>
      <c r="E135" s="32"/>
      <c r="F135" s="18"/>
      <c r="G135" s="110"/>
      <c r="H135" s="110"/>
    </row>
    <row r="136" spans="3:8">
      <c r="C136" s="32"/>
      <c r="D136" s="32"/>
      <c r="E136" s="32"/>
      <c r="F136" s="18"/>
      <c r="G136" s="110"/>
      <c r="H136" s="110"/>
    </row>
    <row r="137" spans="3:8">
      <c r="C137" s="32"/>
      <c r="D137" s="32"/>
      <c r="E137" s="32"/>
      <c r="F137" s="18"/>
      <c r="G137" s="110"/>
      <c r="H137" s="110"/>
    </row>
    <row r="138" spans="3:8">
      <c r="C138" s="32"/>
      <c r="D138" s="32"/>
      <c r="E138" s="32"/>
      <c r="F138" s="18"/>
      <c r="G138" s="110"/>
      <c r="H138" s="110"/>
    </row>
    <row r="139" spans="3:8">
      <c r="C139" s="32"/>
      <c r="D139" s="32"/>
      <c r="E139" s="32"/>
      <c r="F139" s="18"/>
      <c r="G139" s="110"/>
      <c r="H139" s="110"/>
    </row>
    <row r="140" spans="3:8">
      <c r="C140" s="32"/>
      <c r="D140" s="32"/>
      <c r="E140" s="32"/>
      <c r="F140" s="18"/>
      <c r="G140" s="110"/>
      <c r="H140" s="110"/>
    </row>
    <row r="141" spans="3:8">
      <c r="C141" s="32"/>
      <c r="D141" s="32"/>
      <c r="E141" s="32"/>
      <c r="F141" s="18"/>
      <c r="G141" s="110"/>
      <c r="H141" s="110"/>
    </row>
    <row r="142" spans="3:8">
      <c r="C142" s="32"/>
      <c r="D142" s="32"/>
      <c r="E142" s="32"/>
      <c r="F142" s="18"/>
      <c r="G142" s="110"/>
      <c r="H142" s="110"/>
    </row>
    <row r="143" spans="3:8">
      <c r="C143" s="32"/>
      <c r="D143" s="32"/>
      <c r="E143" s="32"/>
      <c r="F143" s="18"/>
      <c r="G143" s="110"/>
      <c r="H143" s="110"/>
    </row>
    <row r="144" spans="3:8">
      <c r="C144" s="32"/>
      <c r="D144" s="32"/>
      <c r="E144" s="32"/>
      <c r="F144" s="18"/>
      <c r="G144" s="110"/>
      <c r="H144" s="110"/>
    </row>
    <row r="145" spans="3:8">
      <c r="C145" s="32"/>
      <c r="D145" s="32"/>
      <c r="E145" s="32"/>
      <c r="F145" s="18"/>
      <c r="G145" s="110"/>
      <c r="H145" s="110"/>
    </row>
    <row r="146" spans="3:8">
      <c r="C146" s="32"/>
      <c r="D146" s="32"/>
      <c r="E146" s="32"/>
      <c r="F146" s="18"/>
      <c r="G146" s="110"/>
      <c r="H146" s="110"/>
    </row>
    <row r="147" spans="3:8">
      <c r="C147" s="32"/>
      <c r="D147" s="32"/>
      <c r="E147" s="32"/>
      <c r="F147" s="18"/>
      <c r="G147" s="110"/>
      <c r="H147" s="110"/>
    </row>
    <row r="148" spans="3:8">
      <c r="C148" s="32"/>
      <c r="D148" s="32"/>
      <c r="E148" s="32"/>
      <c r="F148" s="18"/>
      <c r="G148" s="110"/>
      <c r="H148" s="110"/>
    </row>
    <row r="149" spans="3:8">
      <c r="C149" s="32"/>
      <c r="D149" s="32"/>
      <c r="E149" s="32"/>
      <c r="F149" s="18"/>
      <c r="G149" s="110"/>
      <c r="H149" s="110"/>
    </row>
    <row r="150" spans="3:8">
      <c r="C150" s="32"/>
      <c r="D150" s="32"/>
      <c r="E150" s="32"/>
      <c r="F150" s="18"/>
      <c r="G150" s="110"/>
      <c r="H150" s="110"/>
    </row>
    <row r="151" spans="3:8">
      <c r="C151" s="32"/>
      <c r="D151" s="32"/>
      <c r="E151" s="32"/>
      <c r="F151" s="18"/>
      <c r="G151" s="110"/>
      <c r="H151" s="110"/>
    </row>
    <row r="152" spans="3:8">
      <c r="C152" s="32"/>
      <c r="D152" s="32"/>
      <c r="E152" s="32"/>
      <c r="F152" s="18"/>
      <c r="G152" s="110"/>
      <c r="H152" s="110"/>
    </row>
    <row r="153" spans="3:8">
      <c r="C153" s="32"/>
      <c r="D153" s="32"/>
      <c r="E153" s="32"/>
      <c r="F153" s="18"/>
      <c r="G153" s="110"/>
      <c r="H153" s="110"/>
    </row>
    <row r="154" spans="3:8">
      <c r="C154" s="32"/>
      <c r="D154" s="32"/>
      <c r="E154" s="32"/>
      <c r="F154" s="18"/>
      <c r="G154" s="110"/>
      <c r="H154" s="110"/>
    </row>
    <row r="155" spans="3:8">
      <c r="C155" s="32"/>
      <c r="D155" s="32"/>
      <c r="E155" s="32"/>
      <c r="F155" s="18"/>
      <c r="G155" s="110"/>
      <c r="H155" s="110"/>
    </row>
    <row r="156" spans="3:8">
      <c r="C156" s="32"/>
      <c r="D156" s="32"/>
      <c r="E156" s="32"/>
      <c r="F156" s="18"/>
      <c r="G156" s="110"/>
      <c r="H156" s="110"/>
    </row>
    <row r="157" spans="3:8">
      <c r="C157" s="32"/>
      <c r="D157" s="32"/>
      <c r="E157" s="32"/>
      <c r="F157" s="18"/>
      <c r="G157" s="110"/>
      <c r="H157" s="110"/>
    </row>
    <row r="158" spans="3:8">
      <c r="C158" s="32"/>
      <c r="D158" s="32"/>
      <c r="E158" s="32"/>
      <c r="F158" s="18"/>
      <c r="G158" s="110"/>
      <c r="H158" s="110"/>
    </row>
    <row r="159" spans="3:8">
      <c r="C159" s="32"/>
      <c r="D159" s="32"/>
      <c r="E159" s="32"/>
      <c r="F159" s="18"/>
      <c r="G159" s="110"/>
      <c r="H159" s="110"/>
    </row>
    <row r="160" spans="3:8">
      <c r="C160" s="32"/>
      <c r="D160" s="32"/>
      <c r="E160" s="32"/>
      <c r="F160" s="18"/>
      <c r="G160" s="110"/>
      <c r="H160" s="110"/>
    </row>
    <row r="161" spans="3:8">
      <c r="C161" s="32"/>
      <c r="D161" s="32"/>
      <c r="E161" s="32"/>
      <c r="F161" s="18"/>
      <c r="G161" s="110"/>
      <c r="H161" s="110"/>
    </row>
    <row r="162" spans="3:8">
      <c r="C162" s="32"/>
      <c r="D162" s="32"/>
      <c r="E162" s="32"/>
      <c r="F162" s="18"/>
      <c r="G162" s="110"/>
      <c r="H162" s="110"/>
    </row>
    <row r="163" spans="3:8">
      <c r="C163" s="32"/>
      <c r="D163" s="32"/>
      <c r="E163" s="32"/>
      <c r="F163" s="18"/>
      <c r="G163" s="110"/>
      <c r="H163" s="110"/>
    </row>
    <row r="164" spans="3:8">
      <c r="C164" s="32"/>
      <c r="D164" s="32"/>
      <c r="E164" s="32"/>
      <c r="F164" s="18"/>
      <c r="G164" s="110"/>
      <c r="H164" s="110"/>
    </row>
    <row r="165" spans="3:8">
      <c r="C165" s="32"/>
      <c r="D165" s="32"/>
      <c r="E165" s="32"/>
      <c r="F165" s="18"/>
      <c r="G165" s="110"/>
      <c r="H165" s="110"/>
    </row>
    <row r="166" spans="3:8">
      <c r="C166" s="32"/>
      <c r="D166" s="32"/>
      <c r="E166" s="32"/>
      <c r="F166" s="18"/>
      <c r="G166" s="110"/>
      <c r="H166" s="110"/>
    </row>
    <row r="167" spans="3:8">
      <c r="C167" s="32"/>
      <c r="D167" s="32"/>
      <c r="E167" s="32"/>
      <c r="F167" s="18"/>
      <c r="G167" s="110"/>
      <c r="H167" s="110"/>
    </row>
    <row r="168" spans="3:8">
      <c r="C168" s="32"/>
      <c r="D168" s="32"/>
      <c r="E168" s="32"/>
      <c r="F168" s="18"/>
      <c r="G168" s="110"/>
      <c r="H168" s="110"/>
    </row>
    <row r="169" spans="3:8">
      <c r="C169" s="32"/>
      <c r="D169" s="32"/>
      <c r="E169" s="32"/>
      <c r="F169" s="18"/>
      <c r="G169" s="110"/>
      <c r="H169" s="110"/>
    </row>
    <row r="170" spans="3:8">
      <c r="C170" s="32"/>
      <c r="D170" s="32"/>
      <c r="E170" s="32"/>
      <c r="F170" s="18"/>
      <c r="G170" s="110"/>
      <c r="H170" s="110"/>
    </row>
    <row r="171" spans="3:8">
      <c r="C171" s="32"/>
      <c r="D171" s="32"/>
      <c r="E171" s="32"/>
      <c r="F171" s="18"/>
      <c r="G171" s="110"/>
      <c r="H171" s="110"/>
    </row>
    <row r="172" spans="3:8">
      <c r="C172" s="32"/>
      <c r="D172" s="32"/>
      <c r="E172" s="32"/>
      <c r="F172" s="18"/>
      <c r="G172" s="110"/>
      <c r="H172" s="110"/>
    </row>
    <row r="173" spans="3:8">
      <c r="C173" s="32"/>
      <c r="D173" s="32"/>
      <c r="E173" s="32"/>
      <c r="F173" s="18"/>
      <c r="G173" s="110"/>
      <c r="H173" s="110"/>
    </row>
    <row r="174" spans="3:8">
      <c r="C174" s="32"/>
      <c r="D174" s="32"/>
      <c r="E174" s="32"/>
      <c r="F174" s="18"/>
    </row>
    <row r="175" spans="3:8">
      <c r="C175" s="32"/>
      <c r="D175" s="32"/>
      <c r="E175" s="32"/>
      <c r="F175" s="18"/>
    </row>
    <row r="176" spans="3:8">
      <c r="C176" s="32"/>
      <c r="D176" s="32"/>
      <c r="E176" s="32"/>
      <c r="F176" s="18"/>
    </row>
    <row r="177" spans="3:6">
      <c r="C177" s="32"/>
      <c r="D177" s="32"/>
      <c r="E177" s="32"/>
      <c r="F177" s="18"/>
    </row>
    <row r="178" spans="3:6">
      <c r="C178" s="32"/>
      <c r="D178" s="32"/>
      <c r="E178" s="32"/>
      <c r="F178" s="18"/>
    </row>
    <row r="179" spans="3:6">
      <c r="C179" s="32"/>
      <c r="D179" s="32"/>
      <c r="E179" s="32"/>
      <c r="F179" s="18"/>
    </row>
    <row r="180" spans="3:6">
      <c r="C180" s="32"/>
      <c r="D180" s="32"/>
      <c r="E180" s="32"/>
      <c r="F180" s="18"/>
    </row>
    <row r="181" spans="3:6">
      <c r="C181" s="32"/>
      <c r="D181" s="32"/>
      <c r="E181" s="32"/>
      <c r="F181" s="18"/>
    </row>
    <row r="182" spans="3:6">
      <c r="C182" s="32"/>
      <c r="D182" s="32"/>
      <c r="E182" s="32"/>
      <c r="F182" s="18"/>
    </row>
    <row r="183" spans="3:6">
      <c r="C183" s="32"/>
      <c r="D183" s="32"/>
      <c r="E183" s="32"/>
      <c r="F183" s="18"/>
    </row>
    <row r="184" spans="3:6">
      <c r="C184" s="32"/>
      <c r="D184" s="32"/>
      <c r="E184" s="32"/>
      <c r="F184" s="18"/>
    </row>
    <row r="185" spans="3:6">
      <c r="C185" s="32"/>
      <c r="D185" s="32"/>
      <c r="E185" s="32"/>
      <c r="F185" s="18"/>
    </row>
    <row r="186" spans="3:6">
      <c r="C186" s="32"/>
      <c r="D186" s="32"/>
      <c r="E186" s="32"/>
      <c r="F186" s="18"/>
    </row>
    <row r="187" spans="3:6">
      <c r="C187" s="32"/>
      <c r="D187" s="32"/>
      <c r="E187" s="32"/>
      <c r="F187" s="18"/>
    </row>
    <row r="188" spans="3:6">
      <c r="C188" s="32"/>
      <c r="D188" s="32"/>
      <c r="E188" s="32"/>
      <c r="F188" s="18"/>
    </row>
    <row r="189" spans="3:6">
      <c r="C189" s="32"/>
      <c r="D189" s="32"/>
      <c r="E189" s="32"/>
      <c r="F189" s="18"/>
    </row>
    <row r="190" spans="3:6">
      <c r="C190" s="32"/>
      <c r="D190" s="32"/>
      <c r="E190" s="32"/>
      <c r="F190" s="18"/>
    </row>
    <row r="191" spans="3:6">
      <c r="C191" s="32"/>
      <c r="D191" s="32"/>
      <c r="E191" s="32"/>
      <c r="F191" s="18"/>
    </row>
    <row r="192" spans="3:6">
      <c r="C192" s="32"/>
      <c r="D192" s="32"/>
      <c r="E192" s="32"/>
      <c r="F192" s="18"/>
    </row>
    <row r="193" spans="3:6">
      <c r="C193" s="32"/>
      <c r="D193" s="32"/>
      <c r="E193" s="32"/>
      <c r="F193" s="18"/>
    </row>
    <row r="194" spans="3:6">
      <c r="C194" s="32"/>
      <c r="D194" s="32"/>
      <c r="E194" s="32"/>
      <c r="F194" s="18"/>
    </row>
    <row r="195" spans="3:6">
      <c r="C195" s="32"/>
      <c r="D195" s="32"/>
      <c r="E195" s="32"/>
      <c r="F195" s="18"/>
    </row>
    <row r="196" spans="3:6">
      <c r="C196" s="32"/>
      <c r="D196" s="32"/>
      <c r="E196" s="32"/>
      <c r="F196" s="18"/>
    </row>
    <row r="197" spans="3:6">
      <c r="C197" s="32"/>
      <c r="D197" s="32"/>
      <c r="E197" s="32"/>
      <c r="F197" s="18"/>
    </row>
    <row r="198" spans="3:6">
      <c r="C198" s="32"/>
      <c r="D198" s="32"/>
      <c r="E198" s="32"/>
      <c r="F198" s="18"/>
    </row>
    <row r="199" spans="3:6">
      <c r="C199" s="32"/>
      <c r="D199" s="32"/>
      <c r="E199" s="32"/>
      <c r="F199" s="18"/>
    </row>
    <row r="200" spans="3:6">
      <c r="C200" s="32"/>
      <c r="D200" s="32"/>
      <c r="E200" s="32"/>
      <c r="F200" s="18"/>
    </row>
    <row r="201" spans="3:6">
      <c r="C201" s="32"/>
      <c r="D201" s="32"/>
      <c r="E201" s="32"/>
      <c r="F201" s="18"/>
    </row>
    <row r="202" spans="3:6">
      <c r="C202" s="32"/>
      <c r="D202" s="32"/>
      <c r="E202" s="32"/>
      <c r="F202" s="18"/>
    </row>
    <row r="203" spans="3:6">
      <c r="C203" s="32"/>
      <c r="D203" s="32"/>
      <c r="E203" s="32"/>
      <c r="F203" s="18"/>
    </row>
    <row r="204" spans="3:6">
      <c r="C204" s="32"/>
      <c r="D204" s="32"/>
      <c r="E204" s="32"/>
      <c r="F204" s="18"/>
    </row>
    <row r="205" spans="3:6">
      <c r="C205" s="32"/>
      <c r="D205" s="32"/>
      <c r="E205" s="32"/>
      <c r="F205" s="18"/>
    </row>
    <row r="206" spans="3:6">
      <c r="C206" s="32"/>
      <c r="D206" s="32"/>
      <c r="E206" s="32"/>
      <c r="F206" s="18"/>
    </row>
    <row r="207" spans="3:6">
      <c r="C207" s="32"/>
      <c r="D207" s="32"/>
      <c r="E207" s="32"/>
      <c r="F207" s="18"/>
    </row>
    <row r="208" spans="3:6">
      <c r="C208" s="32"/>
      <c r="D208" s="32"/>
      <c r="E208" s="32"/>
      <c r="F208" s="18"/>
    </row>
    <row r="209" spans="3:6">
      <c r="C209" s="32"/>
      <c r="D209" s="32"/>
      <c r="E209" s="32"/>
      <c r="F209" s="18"/>
    </row>
    <row r="210" spans="3:6">
      <c r="C210" s="32"/>
      <c r="D210" s="32"/>
      <c r="E210" s="32"/>
      <c r="F210" s="18"/>
    </row>
    <row r="211" spans="3:6">
      <c r="C211" s="32"/>
      <c r="D211" s="32"/>
      <c r="E211" s="32"/>
      <c r="F211" s="18"/>
    </row>
    <row r="212" spans="3:6">
      <c r="C212" s="32"/>
      <c r="D212" s="32"/>
      <c r="E212" s="32"/>
      <c r="F212" s="18"/>
    </row>
    <row r="213" spans="3:6">
      <c r="C213" s="32"/>
      <c r="D213" s="32"/>
      <c r="E213" s="32"/>
      <c r="F213" s="18"/>
    </row>
    <row r="214" spans="3:6">
      <c r="C214" s="32"/>
      <c r="D214" s="32"/>
      <c r="E214" s="32"/>
      <c r="F214" s="18"/>
    </row>
    <row r="215" spans="3:6">
      <c r="C215" s="32"/>
      <c r="D215" s="32"/>
      <c r="E215" s="32"/>
      <c r="F215" s="18"/>
    </row>
    <row r="216" spans="3:6">
      <c r="C216" s="32"/>
      <c r="D216" s="32"/>
      <c r="E216" s="32"/>
      <c r="F216" s="18"/>
    </row>
    <row r="217" spans="3:6">
      <c r="C217" s="32"/>
      <c r="D217" s="32"/>
      <c r="E217" s="32"/>
      <c r="F217" s="18"/>
    </row>
    <row r="218" spans="3:6">
      <c r="C218" s="32"/>
      <c r="D218" s="32"/>
      <c r="E218" s="32"/>
      <c r="F218" s="18"/>
    </row>
    <row r="219" spans="3:6">
      <c r="C219" s="32"/>
      <c r="D219" s="32"/>
      <c r="E219" s="32"/>
      <c r="F219" s="18"/>
    </row>
    <row r="220" spans="3:6">
      <c r="C220" s="32"/>
      <c r="D220" s="32"/>
      <c r="E220" s="32"/>
      <c r="F220" s="18"/>
    </row>
    <row r="221" spans="3:6">
      <c r="C221" s="32"/>
      <c r="D221" s="32"/>
      <c r="E221" s="32"/>
      <c r="F221" s="18"/>
    </row>
    <row r="222" spans="3:6">
      <c r="C222" s="32"/>
      <c r="D222" s="32"/>
      <c r="E222" s="32"/>
      <c r="F222" s="18"/>
    </row>
    <row r="223" spans="3:6">
      <c r="C223" s="32"/>
      <c r="D223" s="32"/>
      <c r="E223" s="32"/>
      <c r="F223" s="18"/>
    </row>
    <row r="224" spans="3:6">
      <c r="C224" s="32"/>
      <c r="D224" s="32"/>
      <c r="E224" s="32"/>
      <c r="F224" s="18"/>
    </row>
    <row r="225" spans="3:7">
      <c r="C225" s="32"/>
      <c r="D225" s="32"/>
      <c r="E225" s="32"/>
      <c r="F225" s="32"/>
      <c r="G225" s="19"/>
    </row>
    <row r="226" spans="3:7">
      <c r="C226" s="32"/>
      <c r="D226" s="32"/>
      <c r="E226" s="32"/>
      <c r="F226" s="32"/>
      <c r="G226" s="19"/>
    </row>
    <row r="227" spans="3:7">
      <c r="C227" s="32"/>
      <c r="D227" s="32"/>
      <c r="E227" s="32"/>
      <c r="F227" s="32"/>
      <c r="G227" s="19"/>
    </row>
    <row r="228" spans="3:7">
      <c r="C228" s="32"/>
      <c r="D228" s="32"/>
      <c r="E228" s="32"/>
      <c r="F228" s="32"/>
      <c r="G228" s="19"/>
    </row>
    <row r="229" spans="3:7">
      <c r="C229" s="32"/>
      <c r="D229" s="32"/>
      <c r="E229" s="32"/>
      <c r="F229" s="32"/>
      <c r="G229" s="19"/>
    </row>
    <row r="230" spans="3:7">
      <c r="C230" s="32"/>
      <c r="D230" s="32"/>
      <c r="E230" s="32"/>
      <c r="F230" s="32"/>
      <c r="G230" s="19"/>
    </row>
    <row r="231" spans="3:7">
      <c r="C231" s="32"/>
      <c r="D231" s="32"/>
      <c r="E231" s="32"/>
      <c r="F231" s="32"/>
      <c r="G231" s="19"/>
    </row>
    <row r="232" spans="3:7">
      <c r="C232" s="32"/>
      <c r="D232" s="32"/>
      <c r="E232" s="32"/>
      <c r="F232" s="32"/>
      <c r="G232" s="19"/>
    </row>
    <row r="233" spans="3:7">
      <c r="C233" s="32"/>
      <c r="D233" s="32"/>
      <c r="E233" s="32"/>
      <c r="F233" s="32"/>
      <c r="G233" s="19"/>
    </row>
    <row r="234" spans="3:7">
      <c r="C234" s="32"/>
      <c r="D234" s="32"/>
      <c r="E234" s="32"/>
      <c r="F234" s="32"/>
      <c r="G234" s="19"/>
    </row>
    <row r="235" spans="3:7">
      <c r="C235" s="32"/>
      <c r="D235" s="32"/>
      <c r="E235" s="32"/>
      <c r="F235" s="32"/>
      <c r="G235" s="19"/>
    </row>
    <row r="236" spans="3:7">
      <c r="C236" s="32"/>
      <c r="D236" s="32"/>
      <c r="E236" s="32"/>
      <c r="F236" s="32"/>
      <c r="G236" s="19"/>
    </row>
    <row r="237" spans="3:7">
      <c r="C237" s="32"/>
      <c r="D237" s="32"/>
      <c r="E237" s="32"/>
      <c r="F237" s="32"/>
      <c r="G237" s="19"/>
    </row>
    <row r="238" spans="3:7">
      <c r="C238" s="32"/>
      <c r="D238" s="32"/>
      <c r="E238" s="32"/>
      <c r="F238" s="32"/>
      <c r="G238" s="19"/>
    </row>
    <row r="239" spans="3:7">
      <c r="C239" s="32"/>
      <c r="D239" s="32"/>
      <c r="E239" s="32"/>
      <c r="F239" s="32"/>
      <c r="G239" s="19"/>
    </row>
    <row r="240" spans="3:7">
      <c r="C240" s="32"/>
      <c r="D240" s="32"/>
      <c r="E240" s="32"/>
      <c r="F240" s="32"/>
      <c r="G240" s="19"/>
    </row>
    <row r="241" spans="3:7">
      <c r="C241" s="32"/>
      <c r="D241" s="32"/>
      <c r="E241" s="32"/>
      <c r="F241" s="32"/>
      <c r="G241" s="19"/>
    </row>
    <row r="242" spans="3:7">
      <c r="C242" s="32"/>
      <c r="D242" s="32"/>
      <c r="E242" s="32"/>
      <c r="F242" s="32"/>
      <c r="G242" s="19"/>
    </row>
    <row r="243" spans="3:7">
      <c r="C243" s="32"/>
      <c r="D243" s="32"/>
      <c r="E243" s="32"/>
      <c r="F243" s="32"/>
      <c r="G243" s="19"/>
    </row>
    <row r="244" spans="3:7">
      <c r="C244" s="32"/>
      <c r="D244" s="32"/>
      <c r="E244" s="32"/>
      <c r="F244" s="32"/>
      <c r="G244" s="19"/>
    </row>
    <row r="245" spans="3:7">
      <c r="C245" s="32"/>
      <c r="D245" s="32"/>
      <c r="E245" s="32"/>
      <c r="F245" s="32"/>
      <c r="G245" s="19"/>
    </row>
    <row r="246" spans="3:7">
      <c r="C246" s="32"/>
      <c r="D246" s="32"/>
      <c r="E246" s="32"/>
      <c r="F246" s="32"/>
      <c r="G246" s="19"/>
    </row>
    <row r="247" spans="3:7">
      <c r="C247" s="32"/>
      <c r="D247" s="32"/>
      <c r="E247" s="32"/>
      <c r="F247" s="32"/>
      <c r="G247" s="19"/>
    </row>
    <row r="248" spans="3:7">
      <c r="C248" s="32"/>
      <c r="D248" s="32"/>
      <c r="E248" s="32"/>
      <c r="F248" s="32"/>
      <c r="G248" s="19"/>
    </row>
    <row r="249" spans="3:7">
      <c r="C249" s="32"/>
      <c r="D249" s="32"/>
      <c r="E249" s="32"/>
      <c r="F249" s="32"/>
      <c r="G249" s="19"/>
    </row>
    <row r="250" spans="3:7">
      <c r="C250" s="32"/>
      <c r="D250" s="32"/>
      <c r="E250" s="32"/>
      <c r="F250" s="32"/>
      <c r="G250" s="19"/>
    </row>
    <row r="251" spans="3:7">
      <c r="C251" s="32"/>
      <c r="D251" s="32"/>
      <c r="E251" s="32"/>
      <c r="F251" s="32"/>
      <c r="G251" s="19"/>
    </row>
    <row r="252" spans="3:7">
      <c r="C252" s="32"/>
      <c r="D252" s="32"/>
      <c r="E252" s="32"/>
      <c r="F252" s="32"/>
      <c r="G252" s="19"/>
    </row>
    <row r="253" spans="3:7">
      <c r="C253" s="32"/>
      <c r="D253" s="32"/>
      <c r="E253" s="32"/>
      <c r="F253" s="32"/>
      <c r="G253" s="19"/>
    </row>
    <row r="254" spans="3:7">
      <c r="C254" s="32"/>
      <c r="D254" s="32"/>
      <c r="E254" s="32"/>
      <c r="F254" s="32"/>
      <c r="G254" s="19"/>
    </row>
    <row r="255" spans="3:7">
      <c r="C255" s="32"/>
      <c r="D255" s="32"/>
      <c r="E255" s="32"/>
      <c r="F255" s="32"/>
      <c r="G255" s="19"/>
    </row>
    <row r="256" spans="3:7">
      <c r="C256" s="32"/>
      <c r="D256" s="32"/>
      <c r="E256" s="32"/>
      <c r="F256" s="32"/>
      <c r="G256" s="19"/>
    </row>
    <row r="257" spans="3:7">
      <c r="C257" s="32"/>
      <c r="D257" s="32"/>
      <c r="E257" s="32"/>
      <c r="F257" s="32"/>
      <c r="G257" s="19"/>
    </row>
    <row r="258" spans="3:7">
      <c r="C258" s="32"/>
      <c r="D258" s="32"/>
      <c r="E258" s="32"/>
      <c r="F258" s="32"/>
      <c r="G258" s="19"/>
    </row>
    <row r="259" spans="3:7">
      <c r="C259" s="32"/>
      <c r="D259" s="32"/>
      <c r="E259" s="32"/>
      <c r="F259" s="32"/>
      <c r="G259" s="19"/>
    </row>
    <row r="260" spans="3:7">
      <c r="C260" s="32"/>
      <c r="D260" s="32"/>
      <c r="E260" s="32"/>
      <c r="F260" s="32"/>
      <c r="G260" s="19"/>
    </row>
    <row r="261" spans="3:7">
      <c r="C261" s="32"/>
      <c r="D261" s="32"/>
      <c r="E261" s="32"/>
      <c r="F261" s="32"/>
      <c r="G261" s="19"/>
    </row>
    <row r="262" spans="3:7">
      <c r="C262" s="32"/>
      <c r="D262" s="32"/>
      <c r="E262" s="32"/>
      <c r="F262" s="32"/>
      <c r="G262" s="19"/>
    </row>
    <row r="263" spans="3:7">
      <c r="C263" s="32"/>
      <c r="D263" s="32"/>
      <c r="E263" s="32"/>
      <c r="F263" s="32"/>
      <c r="G263" s="19"/>
    </row>
    <row r="264" spans="3:7">
      <c r="C264" s="32"/>
      <c r="D264" s="32"/>
      <c r="E264" s="32"/>
      <c r="F264" s="32"/>
      <c r="G264" s="19"/>
    </row>
    <row r="265" spans="3:7">
      <c r="C265" s="32"/>
      <c r="D265" s="32"/>
      <c r="E265" s="32"/>
      <c r="F265" s="32"/>
      <c r="G265" s="19"/>
    </row>
    <row r="266" spans="3:7">
      <c r="C266" s="32"/>
      <c r="D266" s="32"/>
      <c r="E266" s="32"/>
      <c r="F266" s="32"/>
      <c r="G266" s="19"/>
    </row>
    <row r="267" spans="3:7">
      <c r="C267" s="39"/>
      <c r="D267" s="39"/>
      <c r="E267" s="32"/>
      <c r="F267" s="39"/>
      <c r="G267" s="19"/>
    </row>
    <row r="268" spans="3:7">
      <c r="C268" s="32"/>
      <c r="D268" s="32"/>
      <c r="E268" s="32"/>
      <c r="F268" s="32"/>
      <c r="G268" s="19"/>
    </row>
    <row r="269" spans="3:7">
      <c r="C269" s="32"/>
      <c r="D269" s="32"/>
      <c r="E269" s="32"/>
      <c r="F269" s="32"/>
      <c r="G269" s="19"/>
    </row>
    <row r="270" spans="3:7">
      <c r="C270" s="32"/>
      <c r="D270" s="32"/>
      <c r="E270" s="32"/>
      <c r="F270" s="32"/>
      <c r="G270" s="19"/>
    </row>
    <row r="271" spans="3:7">
      <c r="C271" s="32"/>
      <c r="D271" s="32"/>
      <c r="E271" s="32"/>
      <c r="F271" s="32"/>
      <c r="G271" s="19"/>
    </row>
    <row r="272" spans="3:7">
      <c r="C272" s="32"/>
      <c r="D272" s="32"/>
      <c r="E272" s="32"/>
      <c r="F272" s="32"/>
      <c r="G272" s="19"/>
    </row>
    <row r="273" spans="3:7">
      <c r="C273" s="32"/>
      <c r="D273" s="32"/>
      <c r="E273" s="32"/>
      <c r="F273" s="32"/>
      <c r="G273" s="19"/>
    </row>
    <row r="274" spans="3:7">
      <c r="C274" s="32"/>
      <c r="D274" s="32"/>
      <c r="E274" s="32"/>
      <c r="F274" s="32"/>
      <c r="G274" s="19"/>
    </row>
    <row r="275" spans="3:7">
      <c r="C275" s="32"/>
      <c r="D275" s="32"/>
      <c r="E275" s="32"/>
      <c r="F275" s="32"/>
      <c r="G275" s="19"/>
    </row>
    <row r="276" spans="3:7">
      <c r="C276" s="32"/>
      <c r="D276" s="32"/>
      <c r="E276" s="32"/>
      <c r="F276" s="32"/>
      <c r="G276" s="19"/>
    </row>
    <row r="277" spans="3:7">
      <c r="C277" s="32"/>
      <c r="D277" s="32"/>
      <c r="E277" s="32"/>
      <c r="F277" s="32"/>
      <c r="G277" s="19"/>
    </row>
    <row r="278" spans="3:7">
      <c r="C278" s="32"/>
      <c r="D278" s="32"/>
      <c r="E278" s="32"/>
      <c r="F278" s="32"/>
      <c r="G278" s="19"/>
    </row>
    <row r="279" spans="3:7">
      <c r="C279" s="32"/>
      <c r="D279" s="32"/>
      <c r="E279" s="32"/>
      <c r="F279" s="32"/>
      <c r="G279" s="19"/>
    </row>
    <row r="280" spans="3:7">
      <c r="C280" s="32"/>
      <c r="D280" s="32"/>
      <c r="E280" s="32"/>
      <c r="F280" s="32"/>
      <c r="G280" s="19"/>
    </row>
    <row r="281" spans="3:7">
      <c r="C281" s="32"/>
      <c r="D281" s="32"/>
      <c r="E281" s="32"/>
      <c r="F281" s="32"/>
      <c r="G281" s="19"/>
    </row>
    <row r="282" spans="3:7">
      <c r="C282" s="32"/>
      <c r="D282" s="32"/>
      <c r="E282" s="32"/>
      <c r="F282" s="32"/>
      <c r="G282" s="19"/>
    </row>
    <row r="283" spans="3:7">
      <c r="C283" s="32"/>
      <c r="D283" s="32"/>
      <c r="E283" s="32"/>
      <c r="F283" s="32"/>
      <c r="G283" s="19"/>
    </row>
    <row r="284" spans="3:7">
      <c r="C284" s="32"/>
      <c r="D284" s="32"/>
      <c r="E284" s="32"/>
      <c r="F284" s="32"/>
      <c r="G284" s="19"/>
    </row>
    <row r="285" spans="3:7">
      <c r="C285" s="32"/>
      <c r="D285" s="32"/>
      <c r="E285" s="32"/>
      <c r="F285" s="32"/>
      <c r="G285" s="19"/>
    </row>
    <row r="286" spans="3:7">
      <c r="C286" s="32"/>
      <c r="D286" s="32"/>
      <c r="E286" s="32"/>
      <c r="F286" s="32"/>
      <c r="G286" s="19"/>
    </row>
    <row r="287" spans="3:7">
      <c r="C287" s="32"/>
      <c r="D287" s="32"/>
      <c r="E287" s="32"/>
      <c r="F287" s="32"/>
      <c r="G287" s="19"/>
    </row>
    <row r="288" spans="3:7">
      <c r="C288" s="32"/>
      <c r="D288" s="32"/>
      <c r="E288" s="32"/>
      <c r="F288" s="32"/>
      <c r="G288" s="19"/>
    </row>
    <row r="289" spans="3:7">
      <c r="C289" s="32"/>
      <c r="D289" s="32"/>
      <c r="E289" s="32"/>
      <c r="F289" s="32"/>
      <c r="G289" s="19"/>
    </row>
    <row r="290" spans="3:7">
      <c r="C290" s="32"/>
      <c r="D290" s="32"/>
      <c r="E290" s="32"/>
      <c r="F290" s="32"/>
      <c r="G290" s="19"/>
    </row>
    <row r="291" spans="3:7">
      <c r="C291" s="32"/>
      <c r="D291" s="32"/>
      <c r="E291" s="32"/>
      <c r="F291" s="32"/>
      <c r="G291" s="19"/>
    </row>
    <row r="292" spans="3:7">
      <c r="C292" s="32"/>
      <c r="D292" s="32"/>
      <c r="E292" s="32"/>
      <c r="F292" s="32"/>
      <c r="G292" s="19"/>
    </row>
    <row r="293" spans="3:7">
      <c r="C293" s="32"/>
      <c r="D293" s="32"/>
      <c r="E293" s="32"/>
      <c r="F293" s="32"/>
      <c r="G293" s="19"/>
    </row>
    <row r="294" spans="3:7">
      <c r="C294" s="32"/>
      <c r="D294" s="32"/>
      <c r="E294" s="32"/>
      <c r="F294" s="32"/>
      <c r="G294" s="19"/>
    </row>
    <row r="295" spans="3:7">
      <c r="C295" s="32"/>
      <c r="D295" s="32"/>
      <c r="E295" s="32"/>
      <c r="F295" s="32"/>
      <c r="G295" s="19"/>
    </row>
    <row r="296" spans="3:7">
      <c r="C296" s="32"/>
      <c r="D296" s="32"/>
      <c r="E296" s="32"/>
      <c r="F296" s="32"/>
      <c r="G296" s="19"/>
    </row>
    <row r="297" spans="3:7">
      <c r="C297" s="32"/>
      <c r="D297" s="32"/>
      <c r="E297" s="32"/>
      <c r="F297" s="32"/>
      <c r="G297" s="19"/>
    </row>
    <row r="298" spans="3:7">
      <c r="C298" s="32"/>
      <c r="D298" s="32"/>
      <c r="E298" s="32"/>
      <c r="F298" s="32"/>
      <c r="G298" s="19"/>
    </row>
    <row r="299" spans="3:7">
      <c r="C299" s="32"/>
      <c r="D299" s="32"/>
      <c r="E299" s="32"/>
      <c r="F299" s="32"/>
      <c r="G299" s="19"/>
    </row>
    <row r="300" spans="3:7">
      <c r="C300" s="32"/>
      <c r="D300" s="32"/>
      <c r="E300" s="32"/>
      <c r="F300" s="32"/>
      <c r="G300" s="19"/>
    </row>
    <row r="301" spans="3:7">
      <c r="C301" s="32"/>
      <c r="D301" s="32"/>
      <c r="E301" s="32"/>
      <c r="F301" s="32"/>
      <c r="G301" s="19"/>
    </row>
    <row r="302" spans="3:7">
      <c r="C302" s="32"/>
      <c r="D302" s="32"/>
      <c r="E302" s="32"/>
      <c r="F302" s="32"/>
      <c r="G302" s="19"/>
    </row>
    <row r="303" spans="3:7">
      <c r="C303" s="32"/>
      <c r="D303" s="32"/>
      <c r="E303" s="32"/>
      <c r="F303" s="32"/>
      <c r="G303" s="19"/>
    </row>
    <row r="304" spans="3:7">
      <c r="C304" s="32"/>
      <c r="D304" s="32"/>
      <c r="E304" s="32"/>
      <c r="F304" s="32"/>
      <c r="G304" s="19"/>
    </row>
    <row r="305" spans="3:7">
      <c r="C305" s="32"/>
      <c r="D305" s="32"/>
      <c r="E305" s="32"/>
      <c r="F305" s="32"/>
      <c r="G305" s="19"/>
    </row>
    <row r="306" spans="3:7">
      <c r="C306" s="32"/>
      <c r="D306" s="32"/>
      <c r="E306" s="32"/>
      <c r="F306" s="32"/>
      <c r="G306" s="19"/>
    </row>
    <row r="307" spans="3:7">
      <c r="C307" s="32"/>
      <c r="D307" s="32"/>
      <c r="E307" s="32"/>
      <c r="F307" s="32"/>
      <c r="G307" s="19"/>
    </row>
    <row r="308" spans="3:7">
      <c r="C308" s="32"/>
      <c r="D308" s="32"/>
      <c r="E308" s="32"/>
      <c r="F308" s="32"/>
      <c r="G308" s="19"/>
    </row>
    <row r="309" spans="3:7">
      <c r="C309" s="32"/>
      <c r="D309" s="32"/>
      <c r="E309" s="32"/>
      <c r="F309" s="32"/>
      <c r="G309" s="19"/>
    </row>
    <row r="310" spans="3:7">
      <c r="C310" s="32"/>
      <c r="D310" s="32"/>
      <c r="E310" s="32"/>
      <c r="F310" s="32"/>
      <c r="G310" s="19"/>
    </row>
    <row r="311" spans="3:7">
      <c r="C311" s="32"/>
      <c r="D311" s="32"/>
      <c r="E311" s="32"/>
      <c r="F311" s="32"/>
      <c r="G311" s="19"/>
    </row>
    <row r="312" spans="3:7">
      <c r="C312" s="32"/>
      <c r="D312" s="32"/>
      <c r="E312" s="32"/>
      <c r="F312" s="32"/>
      <c r="G312" s="19"/>
    </row>
    <row r="313" spans="3:7">
      <c r="C313" s="32"/>
      <c r="D313" s="32"/>
      <c r="E313" s="32"/>
      <c r="F313" s="32"/>
      <c r="G313" s="19"/>
    </row>
    <row r="314" spans="3:7">
      <c r="C314" s="32"/>
      <c r="D314" s="32"/>
      <c r="E314" s="32"/>
      <c r="F314" s="32"/>
      <c r="G314" s="19"/>
    </row>
    <row r="315" spans="3:7">
      <c r="C315" s="32"/>
      <c r="D315" s="32"/>
      <c r="E315" s="32"/>
      <c r="F315" s="32"/>
      <c r="G315" s="19"/>
    </row>
    <row r="316" spans="3:7">
      <c r="C316" s="32"/>
      <c r="D316" s="32"/>
      <c r="E316" s="32"/>
      <c r="F316" s="32"/>
      <c r="G316" s="19"/>
    </row>
    <row r="317" spans="3:7">
      <c r="C317" s="32"/>
      <c r="D317" s="32"/>
      <c r="E317" s="32"/>
      <c r="F317" s="32"/>
      <c r="G317" s="19"/>
    </row>
    <row r="318" spans="3:7">
      <c r="C318" s="32"/>
      <c r="D318" s="32"/>
      <c r="E318" s="32"/>
      <c r="F318" s="32"/>
      <c r="G318" s="19"/>
    </row>
    <row r="319" spans="3:7">
      <c r="C319" s="32"/>
      <c r="D319" s="32"/>
      <c r="E319" s="32"/>
      <c r="F319" s="32"/>
      <c r="G319" s="19"/>
    </row>
    <row r="320" spans="3:7">
      <c r="C320" s="32"/>
      <c r="D320" s="32"/>
      <c r="E320" s="32"/>
      <c r="F320" s="32"/>
      <c r="G320" s="19"/>
    </row>
    <row r="321" spans="3:7">
      <c r="C321" s="32"/>
      <c r="D321" s="32"/>
      <c r="E321" s="32"/>
      <c r="F321" s="32"/>
      <c r="G321" s="19"/>
    </row>
    <row r="322" spans="3:7">
      <c r="C322" s="32"/>
      <c r="D322" s="32"/>
      <c r="E322" s="32"/>
      <c r="F322" s="32"/>
      <c r="G322" s="19"/>
    </row>
    <row r="323" spans="3:7">
      <c r="C323" s="32"/>
      <c r="D323" s="32"/>
      <c r="E323" s="32"/>
      <c r="F323" s="32"/>
      <c r="G323" s="19"/>
    </row>
    <row r="324" spans="3:7">
      <c r="C324" s="32"/>
      <c r="D324" s="32"/>
      <c r="E324" s="32"/>
      <c r="F324" s="32"/>
      <c r="G324" s="19"/>
    </row>
    <row r="325" spans="3:7">
      <c r="C325" s="32"/>
      <c r="D325" s="32"/>
      <c r="E325" s="32"/>
      <c r="F325" s="32"/>
      <c r="G325" s="19"/>
    </row>
    <row r="326" spans="3:7">
      <c r="C326" s="32"/>
      <c r="D326" s="32"/>
      <c r="E326" s="32"/>
      <c r="F326" s="32"/>
      <c r="G326" s="19"/>
    </row>
    <row r="327" spans="3:7">
      <c r="C327" s="32"/>
      <c r="D327" s="32"/>
      <c r="E327" s="32"/>
      <c r="F327" s="32"/>
      <c r="G327" s="19"/>
    </row>
    <row r="328" spans="3:7">
      <c r="C328" s="32"/>
      <c r="D328" s="32"/>
      <c r="E328" s="32"/>
      <c r="F328" s="32"/>
      <c r="G328" s="19"/>
    </row>
    <row r="329" spans="3:7">
      <c r="C329" s="32"/>
      <c r="D329" s="32"/>
      <c r="E329" s="32"/>
      <c r="F329" s="32"/>
      <c r="G329" s="19"/>
    </row>
    <row r="330" spans="3:7">
      <c r="C330" s="32"/>
      <c r="D330" s="32"/>
      <c r="E330" s="32"/>
      <c r="F330" s="32"/>
      <c r="G330" s="19"/>
    </row>
    <row r="331" spans="3:7">
      <c r="C331" s="32"/>
      <c r="D331" s="32"/>
      <c r="E331" s="32"/>
      <c r="F331" s="32"/>
      <c r="G331" s="19"/>
    </row>
    <row r="332" spans="3:7">
      <c r="C332" s="32"/>
      <c r="D332" s="32"/>
      <c r="E332" s="32"/>
      <c r="F332" s="32"/>
      <c r="G332" s="19"/>
    </row>
    <row r="333" spans="3:7">
      <c r="C333" s="32"/>
      <c r="D333" s="32"/>
      <c r="E333" s="32"/>
      <c r="F333" s="32"/>
      <c r="G333" s="19"/>
    </row>
    <row r="334" spans="3:7">
      <c r="C334" s="32"/>
      <c r="D334" s="32"/>
      <c r="E334" s="32"/>
      <c r="F334" s="32"/>
      <c r="G334" s="19"/>
    </row>
    <row r="335" spans="3:7">
      <c r="C335" s="32"/>
      <c r="D335" s="32"/>
      <c r="E335" s="32"/>
      <c r="F335" s="32"/>
      <c r="G335" s="19"/>
    </row>
    <row r="336" spans="3:7">
      <c r="C336" s="32"/>
      <c r="D336" s="32"/>
      <c r="E336" s="32"/>
      <c r="F336" s="32"/>
      <c r="G336" s="19"/>
    </row>
    <row r="337" spans="3:7">
      <c r="C337" s="32"/>
      <c r="D337" s="32"/>
      <c r="E337" s="32"/>
      <c r="F337" s="32"/>
      <c r="G337" s="19"/>
    </row>
    <row r="338" spans="3:7">
      <c r="C338" s="32"/>
      <c r="D338" s="32"/>
      <c r="E338" s="32"/>
      <c r="F338" s="32"/>
      <c r="G338" s="19"/>
    </row>
    <row r="339" spans="3:7">
      <c r="C339" s="32"/>
      <c r="D339" s="32"/>
      <c r="E339" s="32"/>
      <c r="F339" s="32"/>
      <c r="G339" s="19"/>
    </row>
    <row r="340" spans="3:7">
      <c r="C340" s="32"/>
      <c r="D340" s="32"/>
      <c r="E340" s="32"/>
      <c r="F340" s="32"/>
      <c r="G340" s="19"/>
    </row>
    <row r="341" spans="3:7">
      <c r="C341" s="32"/>
      <c r="D341" s="32"/>
      <c r="E341" s="32"/>
      <c r="F341" s="32"/>
      <c r="G341" s="19"/>
    </row>
    <row r="342" spans="3:7">
      <c r="C342" s="32"/>
      <c r="D342" s="32"/>
      <c r="E342" s="32"/>
      <c r="F342" s="32"/>
      <c r="G342" s="19"/>
    </row>
    <row r="343" spans="3:7">
      <c r="C343" s="32"/>
      <c r="D343" s="32"/>
      <c r="E343" s="32"/>
      <c r="F343" s="32"/>
      <c r="G343" s="19"/>
    </row>
    <row r="344" spans="3:7">
      <c r="C344" s="32"/>
      <c r="D344" s="32"/>
      <c r="E344" s="32"/>
      <c r="F344" s="32"/>
      <c r="G344" s="19"/>
    </row>
    <row r="345" spans="3:7">
      <c r="C345" s="32"/>
      <c r="D345" s="32"/>
      <c r="E345" s="32"/>
      <c r="F345" s="32"/>
      <c r="G345" s="19"/>
    </row>
    <row r="346" spans="3:7">
      <c r="C346" s="32"/>
      <c r="D346" s="32"/>
      <c r="E346" s="32"/>
      <c r="F346" s="32"/>
    </row>
    <row r="347" spans="3:7">
      <c r="C347" s="32"/>
      <c r="D347" s="32"/>
      <c r="E347" s="32"/>
      <c r="F347" s="32"/>
    </row>
    <row r="348" spans="3:7">
      <c r="C348" s="32"/>
      <c r="D348" s="32"/>
      <c r="E348" s="32"/>
      <c r="F348" s="32"/>
    </row>
    <row r="349" spans="3:7">
      <c r="C349" s="32"/>
      <c r="D349" s="32"/>
      <c r="E349" s="32"/>
      <c r="F349" s="32"/>
    </row>
    <row r="350" spans="3:7">
      <c r="C350" s="32"/>
      <c r="D350" s="32"/>
      <c r="E350" s="32"/>
      <c r="F350" s="32"/>
    </row>
    <row r="351" spans="3:7">
      <c r="C351" s="32"/>
      <c r="D351" s="32"/>
      <c r="E351" s="32"/>
      <c r="F351" s="32"/>
    </row>
    <row r="352" spans="3:7">
      <c r="C352" s="32"/>
      <c r="D352" s="32"/>
      <c r="E352" s="32"/>
      <c r="F352" s="32"/>
    </row>
    <row r="353" spans="3:6">
      <c r="C353" s="32"/>
      <c r="D353" s="32"/>
      <c r="E353" s="32"/>
      <c r="F353" s="32"/>
    </row>
    <row r="354" spans="3:6">
      <c r="C354" s="32"/>
      <c r="D354" s="32"/>
      <c r="E354" s="32"/>
      <c r="F354" s="32"/>
    </row>
    <row r="355" spans="3:6">
      <c r="C355" s="32"/>
      <c r="D355" s="32"/>
      <c r="E355" s="32"/>
      <c r="F355" s="32"/>
    </row>
    <row r="356" spans="3:6">
      <c r="C356" s="32"/>
      <c r="D356" s="32"/>
      <c r="E356" s="32"/>
      <c r="F356" s="32"/>
    </row>
    <row r="357" spans="3:6">
      <c r="C357" s="32"/>
      <c r="D357" s="32"/>
      <c r="E357" s="32"/>
      <c r="F357" s="32"/>
    </row>
    <row r="358" spans="3:6">
      <c r="C358" s="32"/>
      <c r="D358" s="32"/>
      <c r="E358" s="32"/>
      <c r="F358" s="32"/>
    </row>
    <row r="359" spans="3:6">
      <c r="C359" s="32"/>
      <c r="D359" s="32"/>
      <c r="E359" s="32"/>
      <c r="F359" s="32"/>
    </row>
    <row r="360" spans="3:6">
      <c r="C360" s="32"/>
      <c r="D360" s="32"/>
      <c r="E360" s="32"/>
      <c r="F360" s="32"/>
    </row>
    <row r="361" spans="3:6">
      <c r="C361" s="32"/>
      <c r="D361" s="32"/>
      <c r="E361" s="32"/>
      <c r="F361" s="32"/>
    </row>
    <row r="362" spans="3:6">
      <c r="C362" s="32"/>
      <c r="D362" s="32"/>
      <c r="E362" s="32"/>
      <c r="F362" s="32"/>
    </row>
    <row r="363" spans="3:6">
      <c r="C363" s="32"/>
      <c r="D363" s="32"/>
      <c r="E363" s="32"/>
      <c r="F363" s="32"/>
    </row>
    <row r="364" spans="3:6">
      <c r="C364" s="32"/>
      <c r="D364" s="32"/>
      <c r="E364" s="32"/>
      <c r="F364" s="32"/>
    </row>
    <row r="365" spans="3:6">
      <c r="C365" s="32"/>
      <c r="D365" s="32"/>
      <c r="E365" s="32"/>
      <c r="F365" s="32"/>
    </row>
    <row r="366" spans="3:6">
      <c r="C366" s="32"/>
      <c r="D366" s="32"/>
      <c r="E366" s="32"/>
      <c r="F366" s="32"/>
    </row>
    <row r="367" spans="3:6">
      <c r="C367" s="32"/>
      <c r="D367" s="32"/>
      <c r="E367" s="32"/>
      <c r="F367" s="32"/>
    </row>
    <row r="368" spans="3:6">
      <c r="C368" s="32"/>
      <c r="D368" s="32"/>
      <c r="E368" s="32"/>
      <c r="F368" s="32"/>
    </row>
    <row r="369" spans="3:6">
      <c r="C369" s="32"/>
      <c r="D369" s="32"/>
      <c r="E369" s="32"/>
      <c r="F369" s="32"/>
    </row>
    <row r="370" spans="3:6">
      <c r="C370" s="32"/>
      <c r="D370" s="32"/>
      <c r="E370" s="32"/>
      <c r="F370" s="32"/>
    </row>
    <row r="371" spans="3:6">
      <c r="C371" s="32"/>
      <c r="D371" s="32"/>
      <c r="E371" s="32"/>
      <c r="F371" s="32"/>
    </row>
    <row r="372" spans="3:6">
      <c r="C372" s="32"/>
      <c r="D372" s="32"/>
      <c r="E372" s="32"/>
      <c r="F372" s="32"/>
    </row>
    <row r="373" spans="3:6">
      <c r="C373" s="32"/>
      <c r="D373" s="32"/>
      <c r="E373" s="32"/>
      <c r="F373" s="32"/>
    </row>
    <row r="374" spans="3:6">
      <c r="C374" s="32"/>
      <c r="D374" s="32"/>
      <c r="E374" s="32"/>
      <c r="F374" s="32"/>
    </row>
    <row r="375" spans="3:6">
      <c r="C375" s="32"/>
      <c r="D375" s="32"/>
      <c r="E375" s="32"/>
      <c r="F375" s="32"/>
    </row>
    <row r="376" spans="3:6">
      <c r="C376" s="32"/>
      <c r="D376" s="32"/>
      <c r="E376" s="32"/>
      <c r="F376" s="32"/>
    </row>
    <row r="377" spans="3:6">
      <c r="C377" s="32"/>
      <c r="D377" s="32"/>
      <c r="E377" s="32"/>
      <c r="F377" s="32"/>
    </row>
    <row r="378" spans="3:6">
      <c r="C378" s="32"/>
      <c r="D378" s="32"/>
      <c r="E378" s="32"/>
      <c r="F378" s="32"/>
    </row>
    <row r="379" spans="3:6">
      <c r="C379" s="32"/>
      <c r="D379" s="32"/>
      <c r="E379" s="32"/>
      <c r="F379" s="32"/>
    </row>
    <row r="380" spans="3:6">
      <c r="C380" s="32"/>
      <c r="D380" s="32"/>
      <c r="E380" s="32"/>
      <c r="F380" s="32"/>
    </row>
    <row r="381" spans="3:6">
      <c r="C381" s="32"/>
      <c r="D381" s="32"/>
      <c r="E381" s="32"/>
      <c r="F381" s="32"/>
    </row>
    <row r="382" spans="3:6">
      <c r="C382" s="32"/>
      <c r="D382" s="32"/>
      <c r="E382" s="32"/>
      <c r="F382" s="32"/>
    </row>
    <row r="383" spans="3:6">
      <c r="C383" s="32"/>
      <c r="D383" s="32"/>
      <c r="E383" s="32"/>
      <c r="F383" s="32"/>
    </row>
    <row r="384" spans="3:6">
      <c r="C384" s="32"/>
      <c r="D384" s="32"/>
      <c r="E384" s="32"/>
      <c r="F384" s="32"/>
    </row>
    <row r="385" spans="3:6">
      <c r="C385" s="32"/>
      <c r="D385" s="32"/>
      <c r="E385" s="32"/>
      <c r="F385" s="32"/>
    </row>
    <row r="386" spans="3:6">
      <c r="C386" s="32"/>
      <c r="D386" s="32"/>
      <c r="E386" s="32"/>
      <c r="F386" s="32"/>
    </row>
    <row r="387" spans="3:6">
      <c r="C387" s="32"/>
      <c r="D387" s="32"/>
      <c r="E387" s="32"/>
      <c r="F387" s="32"/>
    </row>
    <row r="388" spans="3:6">
      <c r="C388" s="32"/>
      <c r="D388" s="32"/>
      <c r="E388" s="32"/>
      <c r="F388" s="32"/>
    </row>
    <row r="389" spans="3:6">
      <c r="C389" s="32"/>
      <c r="D389" s="32"/>
      <c r="E389" s="32"/>
      <c r="F389" s="32"/>
    </row>
    <row r="390" spans="3:6">
      <c r="C390" s="32"/>
      <c r="D390" s="32"/>
      <c r="E390" s="32"/>
      <c r="F390" s="32"/>
    </row>
    <row r="391" spans="3:6">
      <c r="C391" s="32"/>
      <c r="D391" s="32"/>
      <c r="E391" s="32"/>
      <c r="F391" s="32"/>
    </row>
    <row r="392" spans="3:6">
      <c r="C392" s="32"/>
      <c r="D392" s="32"/>
      <c r="E392" s="32"/>
      <c r="F392" s="32"/>
    </row>
    <row r="393" spans="3:6">
      <c r="C393" s="32"/>
      <c r="D393" s="32"/>
      <c r="E393" s="32"/>
      <c r="F393" s="32"/>
    </row>
    <row r="394" spans="3:6">
      <c r="C394" s="32"/>
      <c r="D394" s="32"/>
      <c r="E394" s="32"/>
      <c r="F394" s="32"/>
    </row>
    <row r="395" spans="3:6">
      <c r="C395" s="32"/>
      <c r="D395" s="32"/>
      <c r="E395" s="32"/>
      <c r="F395" s="32"/>
    </row>
    <row r="396" spans="3:6">
      <c r="C396" s="32"/>
      <c r="D396" s="32"/>
      <c r="E396" s="32"/>
      <c r="F396" s="32"/>
    </row>
    <row r="397" spans="3:6">
      <c r="C397" s="32"/>
      <c r="D397" s="32"/>
      <c r="E397" s="32"/>
      <c r="F397" s="32"/>
    </row>
    <row r="398" spans="3:6">
      <c r="C398" s="32"/>
      <c r="D398" s="32"/>
      <c r="E398" s="32"/>
      <c r="F398" s="32"/>
    </row>
    <row r="399" spans="3:6">
      <c r="C399" s="32"/>
      <c r="D399" s="32"/>
      <c r="E399" s="32"/>
      <c r="F399" s="32"/>
    </row>
    <row r="400" spans="3:6">
      <c r="C400" s="32"/>
      <c r="D400" s="32"/>
      <c r="E400" s="32"/>
      <c r="F400" s="32"/>
    </row>
    <row r="401" spans="3:6">
      <c r="C401" s="32"/>
      <c r="D401" s="32"/>
      <c r="E401" s="32"/>
      <c r="F401" s="32"/>
    </row>
    <row r="402" spans="3:6">
      <c r="C402" s="32"/>
      <c r="D402" s="32"/>
      <c r="E402" s="32"/>
      <c r="F402" s="32"/>
    </row>
    <row r="403" spans="3:6">
      <c r="C403" s="32"/>
      <c r="D403" s="32"/>
      <c r="E403" s="32"/>
      <c r="F403" s="32"/>
    </row>
    <row r="404" spans="3:6">
      <c r="C404" s="32"/>
      <c r="D404" s="32"/>
      <c r="E404" s="32"/>
      <c r="F404" s="32"/>
    </row>
    <row r="405" spans="3:6">
      <c r="C405" s="32"/>
      <c r="D405" s="32"/>
      <c r="E405" s="32"/>
      <c r="F405" s="32"/>
    </row>
    <row r="406" spans="3:6">
      <c r="C406" s="32"/>
      <c r="D406" s="32"/>
      <c r="E406" s="32"/>
      <c r="F406" s="32"/>
    </row>
    <row r="407" spans="3:6">
      <c r="C407" s="32"/>
      <c r="D407" s="32"/>
      <c r="E407" s="32"/>
      <c r="F407" s="32"/>
    </row>
    <row r="408" spans="3:6">
      <c r="C408" s="32"/>
      <c r="D408" s="32"/>
      <c r="E408" s="32"/>
      <c r="F408" s="32"/>
    </row>
    <row r="409" spans="3:6">
      <c r="C409" s="32"/>
      <c r="D409" s="32"/>
      <c r="E409" s="32"/>
      <c r="F409" s="32"/>
    </row>
    <row r="410" spans="3:6">
      <c r="C410" s="32"/>
      <c r="D410" s="32"/>
      <c r="E410" s="32"/>
      <c r="F410" s="32"/>
    </row>
    <row r="411" spans="3:6">
      <c r="C411" s="32"/>
      <c r="D411" s="32"/>
      <c r="E411" s="32"/>
      <c r="F411" s="32"/>
    </row>
    <row r="412" spans="3:6">
      <c r="C412" s="32"/>
      <c r="D412" s="32"/>
      <c r="E412" s="32"/>
      <c r="F412" s="32"/>
    </row>
    <row r="413" spans="3:6">
      <c r="C413" s="32"/>
      <c r="D413" s="32"/>
      <c r="E413" s="32"/>
      <c r="F413" s="32"/>
    </row>
    <row r="414" spans="3:6">
      <c r="C414" s="32"/>
      <c r="D414" s="32"/>
      <c r="E414" s="32"/>
      <c r="F414" s="32"/>
    </row>
    <row r="415" spans="3:6">
      <c r="C415" s="32"/>
      <c r="D415" s="32"/>
      <c r="E415" s="32"/>
      <c r="F415" s="32"/>
    </row>
    <row r="416" spans="3:6">
      <c r="C416" s="32"/>
      <c r="D416" s="32"/>
      <c r="E416" s="32"/>
      <c r="F416" s="32"/>
    </row>
    <row r="417" spans="3:6">
      <c r="C417" s="32"/>
      <c r="D417" s="32"/>
      <c r="E417" s="32"/>
      <c r="F417" s="32"/>
    </row>
    <row r="418" spans="3:6">
      <c r="C418" s="32"/>
      <c r="D418" s="32"/>
      <c r="E418" s="32"/>
      <c r="F418" s="32"/>
    </row>
    <row r="419" spans="3:6">
      <c r="C419" s="32"/>
      <c r="D419" s="32"/>
      <c r="E419" s="32"/>
      <c r="F419" s="32"/>
    </row>
    <row r="420" spans="3:6">
      <c r="C420" s="32"/>
      <c r="D420" s="32"/>
      <c r="E420" s="32"/>
      <c r="F420" s="32"/>
    </row>
    <row r="421" spans="3:6">
      <c r="C421" s="32"/>
      <c r="D421" s="32"/>
      <c r="E421" s="32"/>
      <c r="F421" s="32"/>
    </row>
    <row r="422" spans="3:6">
      <c r="C422" s="32"/>
      <c r="D422" s="32"/>
      <c r="E422" s="32"/>
      <c r="F422" s="32"/>
    </row>
    <row r="423" spans="3:6">
      <c r="C423" s="32"/>
      <c r="D423" s="32"/>
      <c r="E423" s="32"/>
      <c r="F423" s="32"/>
    </row>
    <row r="424" spans="3:6">
      <c r="C424" s="32"/>
      <c r="D424" s="32"/>
      <c r="E424" s="32"/>
      <c r="F424" s="32"/>
    </row>
    <row r="425" spans="3:6">
      <c r="C425" s="32"/>
      <c r="D425" s="32"/>
      <c r="E425" s="32"/>
      <c r="F425" s="32"/>
    </row>
    <row r="426" spans="3:6">
      <c r="C426" s="32"/>
      <c r="D426" s="32"/>
      <c r="E426" s="32"/>
      <c r="F426" s="32"/>
    </row>
    <row r="427" spans="3:6">
      <c r="C427" s="32"/>
      <c r="D427" s="32"/>
      <c r="E427" s="32"/>
      <c r="F427" s="32"/>
    </row>
    <row r="428" spans="3:6">
      <c r="C428" s="32"/>
      <c r="D428" s="32"/>
      <c r="E428" s="32"/>
      <c r="F428" s="32"/>
    </row>
    <row r="429" spans="3:6">
      <c r="C429" s="32"/>
      <c r="D429" s="32"/>
      <c r="E429" s="32"/>
      <c r="F429" s="32"/>
    </row>
    <row r="430" spans="3:6">
      <c r="C430" s="32"/>
      <c r="D430" s="32"/>
      <c r="E430" s="32"/>
      <c r="F430" s="32"/>
    </row>
    <row r="431" spans="3:6">
      <c r="C431" s="32"/>
      <c r="D431" s="32"/>
      <c r="E431" s="32"/>
      <c r="F431" s="32"/>
    </row>
    <row r="432" spans="3:6">
      <c r="C432" s="32"/>
      <c r="D432" s="32"/>
      <c r="E432" s="32"/>
      <c r="F432" s="32"/>
    </row>
    <row r="433" spans="3:6">
      <c r="C433" s="32"/>
      <c r="D433" s="32"/>
      <c r="E433" s="32"/>
      <c r="F433" s="32"/>
    </row>
    <row r="434" spans="3:6">
      <c r="C434" s="32"/>
      <c r="D434" s="32"/>
      <c r="E434" s="32"/>
      <c r="F434" s="32"/>
    </row>
    <row r="435" spans="3:6">
      <c r="C435" s="32"/>
      <c r="D435" s="32"/>
      <c r="E435" s="32"/>
      <c r="F435" s="32"/>
    </row>
    <row r="436" spans="3:6">
      <c r="C436" s="32"/>
      <c r="D436" s="32"/>
      <c r="E436" s="32"/>
      <c r="F436" s="32"/>
    </row>
    <row r="437" spans="3:6">
      <c r="C437" s="32"/>
      <c r="D437" s="32"/>
      <c r="E437" s="32"/>
      <c r="F437" s="32"/>
    </row>
    <row r="438" spans="3:6">
      <c r="C438" s="32"/>
      <c r="D438" s="32"/>
      <c r="E438" s="32"/>
      <c r="F438" s="32"/>
    </row>
    <row r="439" spans="3:6">
      <c r="C439" s="32"/>
      <c r="D439" s="32"/>
      <c r="E439" s="32"/>
      <c r="F439" s="32"/>
    </row>
    <row r="440" spans="3:6">
      <c r="C440" s="32"/>
      <c r="D440" s="32"/>
      <c r="E440" s="32"/>
      <c r="F440" s="32"/>
    </row>
    <row r="441" spans="3:6">
      <c r="C441" s="32"/>
      <c r="D441" s="32"/>
      <c r="E441" s="32"/>
      <c r="F441" s="32"/>
    </row>
    <row r="442" spans="3:6">
      <c r="C442" s="32"/>
      <c r="D442" s="32"/>
      <c r="E442" s="32"/>
      <c r="F442" s="32"/>
    </row>
    <row r="443" spans="3:6">
      <c r="C443" s="32"/>
      <c r="D443" s="32"/>
      <c r="E443" s="32"/>
      <c r="F443" s="32"/>
    </row>
    <row r="444" spans="3:6">
      <c r="C444" s="32"/>
      <c r="D444" s="32"/>
      <c r="E444" s="32"/>
      <c r="F444" s="32"/>
    </row>
    <row r="445" spans="3:6">
      <c r="C445" s="32"/>
      <c r="D445" s="32"/>
      <c r="E445" s="32"/>
      <c r="F445" s="32"/>
    </row>
    <row r="446" spans="3:6">
      <c r="C446" s="32"/>
      <c r="D446" s="32"/>
      <c r="E446" s="32"/>
      <c r="F446" s="32"/>
    </row>
    <row r="447" spans="3:6">
      <c r="C447" s="32"/>
      <c r="D447" s="32"/>
      <c r="E447" s="32"/>
      <c r="F447" s="32"/>
    </row>
    <row r="448" spans="3:6">
      <c r="C448" s="32"/>
      <c r="D448" s="32"/>
      <c r="E448" s="32"/>
      <c r="F448" s="32"/>
    </row>
    <row r="449" spans="3:6">
      <c r="C449" s="32"/>
      <c r="D449" s="32"/>
      <c r="E449" s="32"/>
      <c r="F449" s="32"/>
    </row>
    <row r="450" spans="3:6">
      <c r="C450" s="32"/>
      <c r="D450" s="32"/>
      <c r="E450" s="32"/>
      <c r="F450" s="32"/>
    </row>
    <row r="451" spans="3:6">
      <c r="C451" s="32"/>
      <c r="D451" s="32"/>
      <c r="E451" s="32"/>
      <c r="F451" s="32"/>
    </row>
    <row r="452" spans="3:6">
      <c r="C452" s="32"/>
      <c r="D452" s="32"/>
      <c r="E452" s="32"/>
      <c r="F452" s="32"/>
    </row>
    <row r="453" spans="3:6">
      <c r="C453" s="32"/>
      <c r="D453" s="32"/>
      <c r="E453" s="32"/>
      <c r="F453" s="32"/>
    </row>
    <row r="454" spans="3:6">
      <c r="C454" s="32"/>
      <c r="D454" s="32"/>
      <c r="E454" s="32"/>
      <c r="F454" s="32"/>
    </row>
    <row r="455" spans="3:6">
      <c r="C455" s="32"/>
      <c r="D455" s="32"/>
      <c r="E455" s="32"/>
      <c r="F455" s="32"/>
    </row>
    <row r="456" spans="3:6">
      <c r="C456" s="32"/>
      <c r="D456" s="32"/>
      <c r="E456" s="32"/>
      <c r="F456" s="32"/>
    </row>
    <row r="457" spans="3:6">
      <c r="C457" s="32"/>
      <c r="D457" s="32"/>
      <c r="E457" s="32"/>
      <c r="F457" s="32"/>
    </row>
    <row r="458" spans="3:6">
      <c r="C458" s="32"/>
      <c r="D458" s="32"/>
      <c r="E458" s="32"/>
      <c r="F458" s="32"/>
    </row>
    <row r="459" spans="3:6">
      <c r="C459" s="32"/>
      <c r="D459" s="32"/>
      <c r="E459" s="32"/>
      <c r="F459" s="32"/>
    </row>
    <row r="460" spans="3:6">
      <c r="C460" s="32"/>
      <c r="D460" s="32"/>
      <c r="E460" s="32"/>
      <c r="F460" s="32"/>
    </row>
    <row r="461" spans="3:6">
      <c r="C461" s="32"/>
      <c r="D461" s="32"/>
      <c r="E461" s="32"/>
      <c r="F461" s="32"/>
    </row>
    <row r="462" spans="3:6">
      <c r="C462" s="32"/>
      <c r="D462" s="32"/>
      <c r="E462" s="32"/>
      <c r="F462" s="32"/>
    </row>
    <row r="463" spans="3:6">
      <c r="C463" s="32"/>
      <c r="D463" s="32"/>
      <c r="E463" s="32"/>
      <c r="F463" s="32"/>
    </row>
    <row r="464" spans="3:6">
      <c r="C464" s="32"/>
      <c r="D464" s="32"/>
      <c r="E464" s="32"/>
      <c r="F464" s="32"/>
    </row>
    <row r="465" spans="3:6">
      <c r="C465" s="32"/>
      <c r="D465" s="32"/>
      <c r="E465" s="32"/>
      <c r="F465" s="32"/>
    </row>
    <row r="466" spans="3:6">
      <c r="C466" s="32"/>
      <c r="D466" s="32"/>
      <c r="E466" s="32"/>
      <c r="F466" s="32"/>
    </row>
    <row r="467" spans="3:6">
      <c r="C467" s="32"/>
      <c r="D467" s="32"/>
      <c r="E467" s="32"/>
      <c r="F467" s="32"/>
    </row>
    <row r="468" spans="3:6">
      <c r="C468" s="32"/>
      <c r="D468" s="32"/>
      <c r="E468" s="32"/>
      <c r="F468" s="32"/>
    </row>
    <row r="469" spans="3:6">
      <c r="C469" s="32"/>
      <c r="D469" s="32"/>
      <c r="E469" s="32"/>
      <c r="F469" s="32"/>
    </row>
    <row r="470" spans="3:6">
      <c r="C470" s="32"/>
      <c r="D470" s="32"/>
      <c r="E470" s="32"/>
      <c r="F470" s="32"/>
    </row>
    <row r="471" spans="3:6">
      <c r="C471" s="32"/>
      <c r="D471" s="32"/>
      <c r="E471" s="32"/>
      <c r="F471" s="32"/>
    </row>
    <row r="472" spans="3:6">
      <c r="C472" s="32"/>
      <c r="D472" s="32"/>
      <c r="E472" s="32"/>
      <c r="F472" s="32"/>
    </row>
    <row r="473" spans="3:6">
      <c r="C473" s="32"/>
      <c r="D473" s="32"/>
      <c r="E473" s="32"/>
      <c r="F473" s="32"/>
    </row>
    <row r="474" spans="3:6">
      <c r="C474" s="32"/>
      <c r="D474" s="32"/>
      <c r="E474" s="32"/>
      <c r="F474" s="32"/>
    </row>
    <row r="475" spans="3:6">
      <c r="C475" s="32"/>
      <c r="D475" s="32"/>
      <c r="E475" s="32"/>
      <c r="F475" s="32"/>
    </row>
    <row r="476" spans="3:6">
      <c r="C476" s="32"/>
      <c r="D476" s="32"/>
      <c r="E476" s="32"/>
      <c r="F476" s="32"/>
    </row>
    <row r="477" spans="3:6">
      <c r="C477" s="32"/>
      <c r="D477" s="32"/>
      <c r="E477" s="32"/>
      <c r="F477" s="32"/>
    </row>
    <row r="478" spans="3:6">
      <c r="C478" s="32"/>
      <c r="D478" s="32"/>
      <c r="E478" s="32"/>
      <c r="F478" s="32"/>
    </row>
    <row r="479" spans="3:6">
      <c r="C479" s="32"/>
      <c r="D479" s="32"/>
      <c r="E479" s="32"/>
      <c r="F479" s="32"/>
    </row>
    <row r="480" spans="3:6">
      <c r="C480" s="32"/>
      <c r="D480" s="32"/>
      <c r="E480" s="32"/>
      <c r="F480" s="32"/>
    </row>
    <row r="481" spans="3:6">
      <c r="C481" s="32"/>
      <c r="D481" s="32"/>
      <c r="E481" s="32"/>
      <c r="F481" s="32"/>
    </row>
    <row r="482" spans="3:6">
      <c r="C482" s="32"/>
      <c r="D482" s="32"/>
      <c r="E482" s="32"/>
      <c r="F482" s="32"/>
    </row>
    <row r="483" spans="3:6">
      <c r="C483" s="32"/>
      <c r="D483" s="32"/>
      <c r="E483" s="32"/>
      <c r="F483" s="32"/>
    </row>
    <row r="484" spans="3:6">
      <c r="C484" s="32"/>
      <c r="D484" s="32"/>
      <c r="E484" s="32"/>
      <c r="F484" s="32"/>
    </row>
    <row r="485" spans="3:6">
      <c r="C485" s="32"/>
      <c r="D485" s="32"/>
      <c r="E485" s="32"/>
      <c r="F485" s="32"/>
    </row>
    <row r="486" spans="3:6">
      <c r="C486" s="32"/>
      <c r="D486" s="32"/>
      <c r="E486" s="32"/>
      <c r="F486" s="32"/>
    </row>
    <row r="487" spans="3:6">
      <c r="C487" s="32"/>
      <c r="D487" s="32"/>
      <c r="E487" s="32"/>
      <c r="F487" s="32"/>
    </row>
    <row r="488" spans="3:6">
      <c r="C488" s="32"/>
      <c r="D488" s="32"/>
      <c r="E488" s="32"/>
      <c r="F488" s="32"/>
    </row>
    <row r="489" spans="3:6">
      <c r="C489" s="32"/>
      <c r="D489" s="32"/>
      <c r="E489" s="32"/>
      <c r="F489" s="32"/>
    </row>
    <row r="490" spans="3:6">
      <c r="C490" s="32"/>
      <c r="D490" s="32"/>
      <c r="E490" s="32"/>
      <c r="F490" s="32"/>
    </row>
    <row r="491" spans="3:6">
      <c r="C491" s="32"/>
      <c r="D491" s="32"/>
      <c r="E491" s="32"/>
      <c r="F491" s="32"/>
    </row>
    <row r="492" spans="3:6">
      <c r="C492" s="32"/>
      <c r="D492" s="32"/>
      <c r="E492" s="32"/>
      <c r="F492" s="32"/>
    </row>
    <row r="493" spans="3:6">
      <c r="C493" s="32"/>
      <c r="D493" s="32"/>
      <c r="E493" s="32"/>
      <c r="F493" s="32"/>
    </row>
    <row r="494" spans="3:6">
      <c r="C494" s="32"/>
      <c r="D494" s="32"/>
      <c r="E494" s="32"/>
      <c r="F494" s="32"/>
    </row>
    <row r="495" spans="3:6">
      <c r="C495" s="32"/>
      <c r="D495" s="32"/>
      <c r="E495" s="32"/>
      <c r="F495" s="32"/>
    </row>
    <row r="496" spans="3:6">
      <c r="C496" s="32"/>
      <c r="D496" s="32"/>
      <c r="E496" s="32"/>
      <c r="F496" s="32"/>
    </row>
    <row r="497" spans="3:6">
      <c r="C497" s="32"/>
      <c r="D497" s="32"/>
      <c r="E497" s="32"/>
      <c r="F497" s="32"/>
    </row>
    <row r="498" spans="3:6">
      <c r="C498" s="32"/>
      <c r="D498" s="32"/>
      <c r="E498" s="32"/>
      <c r="F498" s="32"/>
    </row>
    <row r="499" spans="3:6">
      <c r="C499" s="32"/>
      <c r="D499" s="32"/>
      <c r="E499" s="32"/>
      <c r="F499" s="32"/>
    </row>
    <row r="500" spans="3:6">
      <c r="C500" s="32"/>
      <c r="D500" s="32"/>
      <c r="E500" s="32"/>
      <c r="F500" s="32"/>
    </row>
    <row r="501" spans="3:6">
      <c r="C501" s="32"/>
      <c r="D501" s="32"/>
      <c r="E501" s="32"/>
      <c r="F501" s="32"/>
    </row>
    <row r="502" spans="3:6">
      <c r="C502" s="32"/>
      <c r="D502" s="32"/>
      <c r="E502" s="32"/>
      <c r="F502" s="32"/>
    </row>
    <row r="503" spans="3:6">
      <c r="C503" s="32"/>
      <c r="D503" s="32"/>
      <c r="E503" s="32"/>
      <c r="F503" s="32"/>
    </row>
    <row r="504" spans="3:6">
      <c r="C504" s="32"/>
      <c r="D504" s="32"/>
      <c r="E504" s="32"/>
      <c r="F504" s="32"/>
    </row>
    <row r="505" spans="3:6">
      <c r="C505" s="32"/>
      <c r="D505" s="32"/>
      <c r="E505" s="32"/>
      <c r="F505" s="32"/>
    </row>
    <row r="506" spans="3:6">
      <c r="C506" s="32"/>
      <c r="D506" s="32"/>
      <c r="E506" s="32"/>
      <c r="F506" s="32"/>
    </row>
    <row r="507" spans="3:6">
      <c r="C507" s="32"/>
      <c r="D507" s="32"/>
      <c r="E507" s="32"/>
      <c r="F507" s="32"/>
    </row>
    <row r="508" spans="3:6">
      <c r="C508" s="32"/>
      <c r="D508" s="32"/>
      <c r="E508" s="32"/>
      <c r="F508" s="32"/>
    </row>
    <row r="509" spans="3:6">
      <c r="C509" s="32"/>
      <c r="D509" s="32"/>
      <c r="E509" s="32"/>
      <c r="F509" s="32"/>
    </row>
    <row r="510" spans="3:6">
      <c r="C510" s="32"/>
      <c r="D510" s="32"/>
      <c r="E510" s="32"/>
      <c r="F510" s="32"/>
    </row>
    <row r="511" spans="3:6">
      <c r="C511" s="32"/>
      <c r="D511" s="32"/>
      <c r="E511" s="32"/>
      <c r="F511" s="32"/>
    </row>
    <row r="512" spans="3:6">
      <c r="C512" s="32"/>
      <c r="D512" s="32"/>
      <c r="E512" s="32"/>
      <c r="F512" s="32"/>
    </row>
    <row r="513" spans="3:6">
      <c r="C513" s="32"/>
      <c r="D513" s="32"/>
      <c r="E513" s="32"/>
      <c r="F513" s="32"/>
    </row>
    <row r="514" spans="3:6">
      <c r="C514" s="32"/>
      <c r="D514" s="32"/>
      <c r="E514" s="32"/>
      <c r="F514" s="32"/>
    </row>
    <row r="515" spans="3:6">
      <c r="C515" s="32"/>
      <c r="D515" s="32"/>
      <c r="E515" s="32"/>
      <c r="F515" s="32"/>
    </row>
    <row r="516" spans="3:6">
      <c r="C516" s="32"/>
      <c r="D516" s="32"/>
      <c r="E516" s="32"/>
      <c r="F516" s="32"/>
    </row>
    <row r="517" spans="3:6">
      <c r="C517" s="32"/>
      <c r="D517" s="32"/>
      <c r="E517" s="32"/>
      <c r="F517" s="32"/>
    </row>
    <row r="518" spans="3:6">
      <c r="C518" s="32"/>
      <c r="D518" s="32"/>
      <c r="E518" s="32"/>
      <c r="F518" s="32"/>
    </row>
    <row r="519" spans="3:6">
      <c r="C519" s="32"/>
      <c r="D519" s="32"/>
      <c r="E519" s="32"/>
      <c r="F519" s="32"/>
    </row>
    <row r="520" spans="3:6">
      <c r="C520" s="32"/>
      <c r="D520" s="32"/>
      <c r="E520" s="32"/>
      <c r="F520" s="32"/>
    </row>
    <row r="521" spans="3:6">
      <c r="C521" s="32"/>
      <c r="D521" s="32"/>
      <c r="E521" s="32"/>
      <c r="F521" s="32"/>
    </row>
    <row r="522" spans="3:6">
      <c r="C522" s="32"/>
      <c r="D522" s="32"/>
      <c r="E522" s="32"/>
      <c r="F522" s="32"/>
    </row>
    <row r="523" spans="3:6">
      <c r="C523" s="32"/>
      <c r="D523" s="32"/>
      <c r="E523" s="32"/>
      <c r="F523" s="32"/>
    </row>
    <row r="524" spans="3:6">
      <c r="C524" s="32"/>
      <c r="D524" s="32"/>
      <c r="E524" s="32"/>
      <c r="F524" s="32"/>
    </row>
    <row r="525" spans="3:6">
      <c r="C525" s="32"/>
      <c r="D525" s="32"/>
      <c r="E525" s="32"/>
      <c r="F525" s="32"/>
    </row>
    <row r="526" spans="3:6">
      <c r="C526" s="32"/>
      <c r="D526" s="32"/>
      <c r="E526" s="32"/>
      <c r="F526" s="32"/>
    </row>
    <row r="527" spans="3:6">
      <c r="C527" s="32"/>
      <c r="D527" s="32"/>
      <c r="E527" s="32"/>
      <c r="F527" s="32"/>
    </row>
    <row r="528" spans="3:6">
      <c r="C528" s="32"/>
      <c r="D528" s="32"/>
      <c r="E528" s="32"/>
      <c r="F528" s="32"/>
    </row>
    <row r="529" spans="3:6">
      <c r="C529" s="32"/>
      <c r="D529" s="32"/>
      <c r="E529" s="32"/>
      <c r="F529" s="32"/>
    </row>
    <row r="530" spans="3:6">
      <c r="C530" s="32"/>
      <c r="D530" s="32"/>
      <c r="E530" s="32"/>
      <c r="F530" s="32"/>
    </row>
    <row r="531" spans="3:6">
      <c r="C531" s="32"/>
      <c r="D531" s="32"/>
      <c r="E531" s="32"/>
      <c r="F531" s="32"/>
    </row>
    <row r="532" spans="3:6">
      <c r="C532" s="32"/>
      <c r="D532" s="32"/>
      <c r="E532" s="32"/>
      <c r="F532" s="32"/>
    </row>
    <row r="533" spans="3:6">
      <c r="C533" s="32"/>
      <c r="D533" s="32"/>
      <c r="E533" s="32"/>
      <c r="F533" s="32"/>
    </row>
    <row r="534" spans="3:6">
      <c r="C534" s="32"/>
      <c r="D534" s="32"/>
      <c r="E534" s="32"/>
      <c r="F534" s="32"/>
    </row>
    <row r="535" spans="3:6">
      <c r="C535" s="32"/>
      <c r="D535" s="32"/>
      <c r="E535" s="32"/>
      <c r="F535" s="32"/>
    </row>
    <row r="536" spans="3:6">
      <c r="C536" s="32"/>
      <c r="D536" s="32"/>
      <c r="E536" s="32"/>
      <c r="F536" s="32"/>
    </row>
    <row r="537" spans="3:6">
      <c r="C537" s="32"/>
      <c r="D537" s="32"/>
      <c r="E537" s="32"/>
      <c r="F537" s="32"/>
    </row>
    <row r="538" spans="3:6">
      <c r="C538" s="32"/>
      <c r="D538" s="32"/>
      <c r="E538" s="32"/>
      <c r="F538" s="32"/>
    </row>
    <row r="539" spans="3:6">
      <c r="C539" s="32"/>
      <c r="D539" s="32"/>
      <c r="E539" s="32"/>
      <c r="F539" s="32"/>
    </row>
    <row r="540" spans="3:6">
      <c r="C540" s="32"/>
      <c r="D540" s="32"/>
      <c r="E540" s="32"/>
      <c r="F540" s="32"/>
    </row>
    <row r="541" spans="3:6">
      <c r="C541" s="32"/>
      <c r="D541" s="32"/>
      <c r="E541" s="32"/>
      <c r="F541" s="32"/>
    </row>
    <row r="542" spans="3:6">
      <c r="C542" s="32"/>
      <c r="D542" s="32"/>
      <c r="E542" s="32"/>
      <c r="F542" s="32"/>
    </row>
    <row r="543" spans="3:6">
      <c r="C543" s="32"/>
      <c r="D543" s="32"/>
      <c r="E543" s="32"/>
      <c r="F543" s="32"/>
    </row>
    <row r="544" spans="3:6">
      <c r="C544" s="32"/>
      <c r="D544" s="32"/>
      <c r="E544" s="32"/>
      <c r="F544" s="32"/>
    </row>
    <row r="545" spans="3:6">
      <c r="C545" s="32"/>
      <c r="D545" s="32"/>
      <c r="E545" s="32"/>
      <c r="F545" s="32"/>
    </row>
    <row r="546" spans="3:6">
      <c r="C546" s="32"/>
      <c r="D546" s="32"/>
      <c r="E546" s="32"/>
      <c r="F546" s="32"/>
    </row>
    <row r="547" spans="3:6">
      <c r="C547" s="32"/>
      <c r="D547" s="32"/>
      <c r="E547" s="32"/>
      <c r="F547" s="32"/>
    </row>
    <row r="548" spans="3:6">
      <c r="C548" s="32"/>
      <c r="D548" s="32"/>
      <c r="E548" s="32"/>
      <c r="F548" s="32"/>
    </row>
    <row r="549" spans="3:6">
      <c r="C549" s="32"/>
      <c r="D549" s="32"/>
      <c r="E549" s="32"/>
      <c r="F549" s="32"/>
    </row>
    <row r="550" spans="3:6">
      <c r="C550" s="32"/>
      <c r="D550" s="32"/>
      <c r="E550" s="32"/>
      <c r="F550" s="32"/>
    </row>
    <row r="551" spans="3:6">
      <c r="C551" s="32"/>
      <c r="D551" s="32"/>
      <c r="E551" s="32"/>
      <c r="F551" s="32"/>
    </row>
    <row r="552" spans="3:6">
      <c r="C552" s="32"/>
      <c r="D552" s="32"/>
      <c r="E552" s="32"/>
      <c r="F552" s="32"/>
    </row>
    <row r="553" spans="3:6">
      <c r="C553" s="32"/>
      <c r="D553" s="32"/>
      <c r="E553" s="32"/>
      <c r="F553" s="32"/>
    </row>
    <row r="554" spans="3:6">
      <c r="C554" s="32"/>
      <c r="D554" s="32"/>
      <c r="E554" s="32"/>
      <c r="F554" s="32"/>
    </row>
    <row r="555" spans="3:6">
      <c r="C555" s="32"/>
      <c r="D555" s="32"/>
      <c r="E555" s="32"/>
      <c r="F555" s="32"/>
    </row>
    <row r="556" spans="3:6">
      <c r="C556" s="32"/>
      <c r="D556" s="32"/>
      <c r="E556" s="32"/>
      <c r="F556" s="32"/>
    </row>
    <row r="557" spans="3:6">
      <c r="C557" s="32"/>
      <c r="D557" s="32"/>
      <c r="E557" s="32"/>
      <c r="F557" s="32"/>
    </row>
    <row r="558" spans="3:6">
      <c r="C558" s="32"/>
      <c r="D558" s="32"/>
      <c r="E558" s="32"/>
      <c r="F558" s="32"/>
    </row>
    <row r="559" spans="3:6">
      <c r="C559" s="32"/>
      <c r="D559" s="32"/>
      <c r="E559" s="32"/>
      <c r="F559" s="32"/>
    </row>
    <row r="560" spans="3:6">
      <c r="C560" s="32"/>
      <c r="D560" s="32"/>
      <c r="E560" s="32"/>
      <c r="F560" s="32"/>
    </row>
    <row r="561" spans="3:6">
      <c r="C561" s="32"/>
      <c r="D561" s="32"/>
      <c r="E561" s="32"/>
      <c r="F561" s="32"/>
    </row>
    <row r="562" spans="3:6">
      <c r="C562" s="32"/>
      <c r="D562" s="32"/>
      <c r="E562" s="32"/>
      <c r="F562" s="32"/>
    </row>
    <row r="563" spans="3:6">
      <c r="C563" s="32"/>
      <c r="D563" s="32"/>
      <c r="E563" s="32"/>
      <c r="F563" s="32"/>
    </row>
    <row r="564" spans="3:6">
      <c r="C564" s="32"/>
      <c r="D564" s="32"/>
      <c r="E564" s="32"/>
      <c r="F564" s="32"/>
    </row>
    <row r="565" spans="3:6">
      <c r="C565" s="32"/>
      <c r="D565" s="32"/>
      <c r="E565" s="32"/>
      <c r="F565" s="32"/>
    </row>
    <row r="566" spans="3:6">
      <c r="C566" s="32"/>
      <c r="D566" s="32"/>
      <c r="E566" s="32"/>
      <c r="F566" s="32"/>
    </row>
    <row r="567" spans="3:6">
      <c r="C567" s="32"/>
      <c r="D567" s="32"/>
      <c r="E567" s="32"/>
      <c r="F567" s="32"/>
    </row>
    <row r="568" spans="3:6">
      <c r="C568" s="32"/>
      <c r="D568" s="32"/>
      <c r="E568" s="32"/>
      <c r="F568" s="32"/>
    </row>
    <row r="569" spans="3:6">
      <c r="C569" s="32"/>
      <c r="D569" s="32"/>
      <c r="E569" s="32"/>
      <c r="F569" s="32"/>
    </row>
    <row r="570" spans="3:6">
      <c r="C570" s="32"/>
      <c r="D570" s="32"/>
      <c r="E570" s="32"/>
      <c r="F570" s="32"/>
    </row>
    <row r="571" spans="3:6">
      <c r="C571" s="32"/>
      <c r="D571" s="32"/>
      <c r="E571" s="32"/>
      <c r="F571" s="32"/>
    </row>
    <row r="572" spans="3:6">
      <c r="C572" s="32"/>
      <c r="D572" s="32"/>
      <c r="E572" s="32"/>
      <c r="F572" s="32"/>
    </row>
    <row r="573" spans="3:6">
      <c r="C573" s="32"/>
      <c r="D573" s="32"/>
      <c r="E573" s="32"/>
      <c r="F573" s="32"/>
    </row>
    <row r="574" spans="3:6">
      <c r="C574" s="32"/>
      <c r="D574" s="32"/>
      <c r="E574" s="32"/>
      <c r="F574" s="32"/>
    </row>
    <row r="575" spans="3:6">
      <c r="C575" s="32"/>
      <c r="D575" s="32"/>
      <c r="E575" s="32"/>
      <c r="F575" s="32"/>
    </row>
    <row r="576" spans="3:6">
      <c r="C576" s="32"/>
      <c r="D576" s="32"/>
      <c r="E576" s="32"/>
      <c r="F576" s="32"/>
    </row>
    <row r="577" spans="3:6">
      <c r="C577" s="32"/>
      <c r="D577" s="32"/>
      <c r="E577" s="32"/>
      <c r="F577" s="32"/>
    </row>
    <row r="578" spans="3:6">
      <c r="C578" s="32"/>
      <c r="D578" s="32"/>
      <c r="E578" s="32"/>
      <c r="F578" s="32"/>
    </row>
    <row r="579" spans="3:6">
      <c r="C579" s="32"/>
      <c r="D579" s="32"/>
      <c r="E579" s="32"/>
      <c r="F579" s="32"/>
    </row>
    <row r="580" spans="3:6">
      <c r="C580" s="32"/>
      <c r="D580" s="32"/>
      <c r="E580" s="32"/>
      <c r="F580" s="32"/>
    </row>
    <row r="581" spans="3:6">
      <c r="C581" s="32"/>
      <c r="D581" s="32"/>
      <c r="E581" s="32"/>
      <c r="F581" s="32"/>
    </row>
    <row r="582" spans="3:6">
      <c r="C582" s="32"/>
      <c r="D582" s="32"/>
      <c r="E582" s="32"/>
      <c r="F582" s="32"/>
    </row>
    <row r="583" spans="3:6">
      <c r="C583" s="32"/>
      <c r="D583" s="32"/>
      <c r="E583" s="32"/>
      <c r="F583" s="32"/>
    </row>
    <row r="584" spans="3:6">
      <c r="C584" s="32"/>
      <c r="D584" s="32"/>
      <c r="E584" s="32"/>
      <c r="F584" s="32"/>
    </row>
    <row r="585" spans="3:6">
      <c r="C585" s="32"/>
      <c r="D585" s="32"/>
      <c r="E585" s="32"/>
      <c r="F585" s="32"/>
    </row>
    <row r="586" spans="3:6">
      <c r="C586" s="32"/>
      <c r="D586" s="32"/>
      <c r="E586" s="32"/>
      <c r="F586" s="32"/>
    </row>
    <row r="587" spans="3:6">
      <c r="C587" s="32"/>
      <c r="D587" s="32"/>
      <c r="E587" s="32"/>
      <c r="F587" s="32"/>
    </row>
    <row r="588" spans="3:6">
      <c r="C588" s="32"/>
      <c r="D588" s="32"/>
      <c r="E588" s="32"/>
      <c r="F588" s="32"/>
    </row>
    <row r="589" spans="3:6">
      <c r="C589" s="32"/>
      <c r="D589" s="32"/>
      <c r="E589" s="32"/>
      <c r="F589" s="32"/>
    </row>
    <row r="590" spans="3:6">
      <c r="C590" s="32"/>
      <c r="D590" s="32"/>
      <c r="E590" s="32"/>
      <c r="F590" s="32"/>
    </row>
    <row r="591" spans="3:6">
      <c r="C591" s="32"/>
      <c r="D591" s="32"/>
      <c r="E591" s="32"/>
      <c r="F591" s="32"/>
    </row>
    <row r="592" spans="3:6">
      <c r="C592" s="32"/>
      <c r="D592" s="32"/>
      <c r="E592" s="32"/>
      <c r="F592" s="32"/>
    </row>
    <row r="593" spans="3:6">
      <c r="C593" s="32"/>
      <c r="D593" s="32"/>
      <c r="E593" s="32"/>
      <c r="F593" s="32"/>
    </row>
    <row r="594" spans="3:6">
      <c r="C594" s="32"/>
      <c r="D594" s="32"/>
      <c r="E594" s="32"/>
      <c r="F594" s="32"/>
    </row>
    <row r="595" spans="3:6">
      <c r="C595" s="32"/>
      <c r="D595" s="32"/>
      <c r="E595" s="32"/>
      <c r="F595" s="32"/>
    </row>
    <row r="596" spans="3:6">
      <c r="C596" s="32"/>
      <c r="D596" s="32"/>
      <c r="E596" s="32"/>
      <c r="F596" s="32"/>
    </row>
    <row r="597" spans="3:6">
      <c r="C597" s="32"/>
      <c r="D597" s="32"/>
      <c r="E597" s="32"/>
      <c r="F597" s="32"/>
    </row>
    <row r="598" spans="3:6">
      <c r="C598" s="32"/>
      <c r="D598" s="32"/>
      <c r="E598" s="32"/>
      <c r="F598" s="32"/>
    </row>
    <row r="599" spans="3:6">
      <c r="C599" s="32"/>
      <c r="D599" s="32"/>
      <c r="E599" s="32"/>
      <c r="F599" s="32"/>
    </row>
    <row r="600" spans="3:6">
      <c r="C600" s="32"/>
      <c r="D600" s="32"/>
      <c r="E600" s="32"/>
      <c r="F600" s="32"/>
    </row>
    <row r="601" spans="3:6">
      <c r="C601" s="32"/>
      <c r="D601" s="32"/>
      <c r="E601" s="32"/>
      <c r="F601" s="32"/>
    </row>
    <row r="602" spans="3:6">
      <c r="C602" s="32"/>
      <c r="D602" s="32"/>
      <c r="E602" s="32"/>
      <c r="F602" s="32"/>
    </row>
    <row r="603" spans="3:6">
      <c r="C603" s="32"/>
      <c r="D603" s="32"/>
      <c r="E603" s="32"/>
      <c r="F603" s="32"/>
    </row>
    <row r="604" spans="3:6">
      <c r="C604" s="32"/>
      <c r="D604" s="32"/>
      <c r="E604" s="32"/>
      <c r="F604" s="32"/>
    </row>
    <row r="605" spans="3:6">
      <c r="C605" s="32"/>
      <c r="D605" s="32"/>
      <c r="E605" s="32"/>
      <c r="F605" s="32"/>
    </row>
    <row r="606" spans="3:6">
      <c r="C606" s="32"/>
      <c r="D606" s="32"/>
      <c r="E606" s="32"/>
      <c r="F606" s="32"/>
    </row>
    <row r="607" spans="3:6">
      <c r="C607" s="32"/>
      <c r="D607" s="32"/>
      <c r="E607" s="32"/>
      <c r="F607" s="32"/>
    </row>
    <row r="608" spans="3:6">
      <c r="C608" s="32"/>
      <c r="D608" s="32"/>
      <c r="E608" s="32"/>
      <c r="F608" s="32"/>
    </row>
    <row r="609" spans="3:6">
      <c r="C609" s="32"/>
      <c r="D609" s="32"/>
      <c r="E609" s="32"/>
      <c r="F609" s="32"/>
    </row>
    <row r="610" spans="3:6">
      <c r="C610" s="32"/>
      <c r="D610" s="32"/>
      <c r="E610" s="32"/>
      <c r="F610" s="32"/>
    </row>
    <row r="611" spans="3:6">
      <c r="C611" s="32"/>
      <c r="D611" s="32"/>
      <c r="E611" s="32"/>
      <c r="F611" s="32"/>
    </row>
    <row r="612" spans="3:6">
      <c r="C612" s="32"/>
      <c r="D612" s="32"/>
      <c r="E612" s="32"/>
      <c r="F612" s="32"/>
    </row>
    <row r="613" spans="3:6">
      <c r="C613" s="32"/>
      <c r="D613" s="32"/>
      <c r="E613" s="32"/>
      <c r="F613" s="32"/>
    </row>
    <row r="614" spans="3:6">
      <c r="C614" s="32"/>
      <c r="D614" s="32"/>
      <c r="E614" s="32"/>
      <c r="F614" s="32"/>
    </row>
    <row r="615" spans="3:6">
      <c r="C615" s="32"/>
      <c r="D615" s="32"/>
      <c r="E615" s="32"/>
      <c r="F615" s="32"/>
    </row>
    <row r="616" spans="3:6">
      <c r="C616" s="32"/>
      <c r="D616" s="32"/>
      <c r="E616" s="32"/>
      <c r="F616" s="32"/>
    </row>
    <row r="617" spans="3:6">
      <c r="C617" s="32"/>
      <c r="D617" s="32"/>
      <c r="E617" s="32"/>
      <c r="F617" s="32"/>
    </row>
    <row r="618" spans="3:6">
      <c r="C618" s="32"/>
      <c r="D618" s="32"/>
      <c r="E618" s="32"/>
      <c r="F618" s="32"/>
    </row>
    <row r="619" spans="3:6">
      <c r="C619" s="32"/>
      <c r="D619" s="32"/>
      <c r="E619" s="32"/>
      <c r="F619" s="32"/>
    </row>
    <row r="620" spans="3:6">
      <c r="C620" s="32"/>
      <c r="D620" s="32"/>
      <c r="E620" s="32"/>
      <c r="F620" s="32"/>
    </row>
    <row r="621" spans="3:6">
      <c r="C621" s="32"/>
      <c r="D621" s="32"/>
      <c r="E621" s="32"/>
      <c r="F621" s="32"/>
    </row>
    <row r="622" spans="3:6">
      <c r="C622" s="32"/>
      <c r="D622" s="32"/>
      <c r="E622" s="32"/>
      <c r="F622" s="32"/>
    </row>
    <row r="623" spans="3:6">
      <c r="C623" s="32"/>
      <c r="D623" s="32"/>
      <c r="E623" s="32"/>
      <c r="F623" s="32"/>
    </row>
    <row r="624" spans="3:6">
      <c r="C624" s="32"/>
      <c r="D624" s="32"/>
      <c r="E624" s="32"/>
      <c r="F624" s="32"/>
    </row>
    <row r="625" spans="3:6">
      <c r="C625" s="32"/>
      <c r="D625" s="32"/>
      <c r="E625" s="32"/>
      <c r="F625" s="32"/>
    </row>
    <row r="626" spans="3:6">
      <c r="C626" s="32"/>
      <c r="D626" s="32"/>
      <c r="E626" s="32"/>
      <c r="F626" s="32"/>
    </row>
    <row r="627" spans="3:6">
      <c r="C627" s="32"/>
      <c r="D627" s="32"/>
      <c r="E627" s="32"/>
      <c r="F627" s="32"/>
    </row>
    <row r="628" spans="3:6">
      <c r="C628" s="32"/>
      <c r="D628" s="32"/>
      <c r="E628" s="32"/>
      <c r="F628" s="32"/>
    </row>
    <row r="629" spans="3:6">
      <c r="C629" s="32"/>
      <c r="D629" s="32"/>
      <c r="E629" s="32"/>
      <c r="F629" s="32"/>
    </row>
    <row r="630" spans="3:6">
      <c r="C630" s="32"/>
      <c r="D630" s="32"/>
      <c r="E630" s="32"/>
      <c r="F630" s="32"/>
    </row>
    <row r="631" spans="3:6">
      <c r="C631" s="32"/>
      <c r="D631" s="32"/>
      <c r="E631" s="32"/>
      <c r="F631" s="32"/>
    </row>
    <row r="632" spans="3:6">
      <c r="C632" s="32"/>
      <c r="D632" s="32"/>
      <c r="E632" s="32"/>
      <c r="F632" s="32"/>
    </row>
    <row r="633" spans="3:6">
      <c r="C633" s="32"/>
      <c r="D633" s="32"/>
      <c r="E633" s="32"/>
      <c r="F633" s="32"/>
    </row>
    <row r="634" spans="3:6">
      <c r="C634" s="32"/>
      <c r="D634" s="32"/>
      <c r="E634" s="32"/>
      <c r="F634" s="32"/>
    </row>
    <row r="635" spans="3:6">
      <c r="C635" s="32"/>
      <c r="D635" s="32"/>
      <c r="E635" s="32"/>
      <c r="F635" s="32"/>
    </row>
    <row r="636" spans="3:6">
      <c r="C636" s="32"/>
      <c r="D636" s="32"/>
      <c r="E636" s="32"/>
      <c r="F636" s="32"/>
    </row>
    <row r="637" spans="3:6">
      <c r="C637" s="32"/>
      <c r="D637" s="32"/>
      <c r="E637" s="32"/>
      <c r="F637" s="32"/>
    </row>
    <row r="638" spans="3:6">
      <c r="C638" s="32"/>
      <c r="D638" s="32"/>
      <c r="E638" s="32"/>
      <c r="F638" s="32"/>
    </row>
    <row r="639" spans="3:6">
      <c r="C639" s="32"/>
      <c r="D639" s="32"/>
      <c r="E639" s="32"/>
      <c r="F639" s="32"/>
    </row>
    <row r="640" spans="3:6">
      <c r="C640" s="32"/>
      <c r="D640" s="32"/>
      <c r="E640" s="32"/>
      <c r="F640" s="32"/>
    </row>
    <row r="641" spans="3:6">
      <c r="C641" s="32"/>
      <c r="D641" s="32"/>
      <c r="E641" s="32"/>
      <c r="F641" s="32"/>
    </row>
    <row r="642" spans="3:6">
      <c r="C642" s="32"/>
      <c r="D642" s="32"/>
      <c r="E642" s="32"/>
      <c r="F642" s="32"/>
    </row>
    <row r="643" spans="3:6">
      <c r="C643" s="32"/>
      <c r="D643" s="32"/>
      <c r="E643" s="32"/>
      <c r="F643" s="32"/>
    </row>
    <row r="644" spans="3:6">
      <c r="C644" s="32"/>
      <c r="D644" s="32"/>
      <c r="E644" s="32"/>
      <c r="F644" s="32"/>
    </row>
    <row r="645" spans="3:6">
      <c r="C645" s="32"/>
      <c r="D645" s="32"/>
      <c r="E645" s="32"/>
      <c r="F645" s="32"/>
    </row>
    <row r="646" spans="3:6">
      <c r="C646" s="32"/>
      <c r="D646" s="32"/>
      <c r="E646" s="32"/>
      <c r="F646" s="32"/>
    </row>
    <row r="647" spans="3:6">
      <c r="C647" s="32"/>
      <c r="D647" s="32"/>
      <c r="E647" s="32"/>
      <c r="F647" s="32"/>
    </row>
    <row r="648" spans="3:6">
      <c r="C648" s="32"/>
      <c r="D648" s="32"/>
      <c r="E648" s="32"/>
      <c r="F648" s="32"/>
    </row>
    <row r="649" spans="3:6">
      <c r="C649" s="32"/>
      <c r="D649" s="32"/>
      <c r="E649" s="32"/>
      <c r="F649" s="32"/>
    </row>
    <row r="650" spans="3:6">
      <c r="C650" s="32"/>
      <c r="D650" s="32"/>
      <c r="E650" s="32"/>
      <c r="F650" s="32"/>
    </row>
    <row r="651" spans="3:6">
      <c r="C651" s="32"/>
      <c r="D651" s="32"/>
      <c r="E651" s="32"/>
      <c r="F651" s="32"/>
    </row>
    <row r="652" spans="3:6">
      <c r="C652" s="32"/>
      <c r="D652" s="32"/>
      <c r="E652" s="32"/>
      <c r="F652" s="32"/>
    </row>
    <row r="653" spans="3:6">
      <c r="C653" s="32"/>
      <c r="D653" s="32"/>
      <c r="E653" s="32"/>
      <c r="F653" s="32"/>
    </row>
    <row r="654" spans="3:6">
      <c r="C654" s="32"/>
      <c r="D654" s="32"/>
      <c r="E654" s="32"/>
      <c r="F654" s="32"/>
    </row>
    <row r="655" spans="3:6">
      <c r="C655" s="32"/>
      <c r="D655" s="32"/>
      <c r="E655" s="32"/>
      <c r="F655" s="32"/>
    </row>
    <row r="656" spans="3:6">
      <c r="C656" s="32"/>
      <c r="D656" s="32"/>
      <c r="E656" s="32"/>
      <c r="F656" s="32"/>
    </row>
    <row r="657" spans="3:6">
      <c r="C657" s="32"/>
      <c r="D657" s="32"/>
      <c r="E657" s="32"/>
      <c r="F657" s="32"/>
    </row>
    <row r="658" spans="3:6">
      <c r="C658" s="32"/>
      <c r="D658" s="32"/>
      <c r="E658" s="32"/>
      <c r="F658" s="32"/>
    </row>
    <row r="659" spans="3:6">
      <c r="C659" s="32"/>
      <c r="D659" s="32"/>
      <c r="E659" s="32"/>
      <c r="F659" s="32"/>
    </row>
    <row r="660" spans="3:6">
      <c r="C660" s="32"/>
      <c r="D660" s="32"/>
      <c r="E660" s="32"/>
      <c r="F660" s="32"/>
    </row>
    <row r="661" spans="3:6">
      <c r="C661" s="32"/>
      <c r="D661" s="32"/>
      <c r="E661" s="32"/>
      <c r="F661" s="32"/>
    </row>
    <row r="662" spans="3:6">
      <c r="C662" s="32"/>
      <c r="D662" s="32"/>
      <c r="E662" s="32"/>
      <c r="F662" s="32"/>
    </row>
    <row r="663" spans="3:6">
      <c r="C663" s="32"/>
      <c r="D663" s="32"/>
      <c r="E663" s="32"/>
      <c r="F663" s="32"/>
    </row>
    <row r="664" spans="3:6">
      <c r="C664" s="32"/>
      <c r="D664" s="32"/>
      <c r="E664" s="32"/>
      <c r="F664" s="32"/>
    </row>
    <row r="665" spans="3:6">
      <c r="C665" s="32"/>
      <c r="D665" s="32"/>
      <c r="E665" s="32"/>
      <c r="F665" s="32"/>
    </row>
    <row r="666" spans="3:6">
      <c r="C666" s="32"/>
      <c r="D666" s="32"/>
      <c r="E666" s="32"/>
      <c r="F666" s="32"/>
    </row>
    <row r="667" spans="3:6">
      <c r="C667" s="32"/>
      <c r="D667" s="32"/>
      <c r="E667" s="32"/>
      <c r="F667" s="32"/>
    </row>
    <row r="668" spans="3:6">
      <c r="C668" s="32"/>
      <c r="D668" s="32"/>
      <c r="E668" s="32"/>
      <c r="F668" s="32"/>
    </row>
    <row r="669" spans="3:6">
      <c r="C669" s="32"/>
      <c r="D669" s="32"/>
      <c r="E669" s="32"/>
      <c r="F669" s="32"/>
    </row>
    <row r="670" spans="3:6">
      <c r="C670" s="32"/>
      <c r="D670" s="32"/>
      <c r="E670" s="32"/>
      <c r="F670" s="32"/>
    </row>
    <row r="671" spans="3:6">
      <c r="C671" s="32"/>
      <c r="D671" s="32"/>
      <c r="E671" s="32"/>
      <c r="F671" s="32"/>
    </row>
    <row r="672" spans="3:6">
      <c r="C672" s="32"/>
      <c r="D672" s="32"/>
      <c r="E672" s="32"/>
      <c r="F672" s="32"/>
    </row>
    <row r="673" spans="3:6">
      <c r="C673" s="32"/>
      <c r="D673" s="32"/>
      <c r="E673" s="32"/>
      <c r="F673" s="32"/>
    </row>
    <row r="674" spans="3:6">
      <c r="C674" s="32"/>
      <c r="D674" s="32"/>
      <c r="E674" s="32"/>
      <c r="F674" s="32"/>
    </row>
    <row r="675" spans="3:6">
      <c r="C675" s="32"/>
      <c r="D675" s="32"/>
      <c r="E675" s="32"/>
      <c r="F675" s="32"/>
    </row>
    <row r="676" spans="3:6">
      <c r="C676" s="32"/>
      <c r="D676" s="32"/>
      <c r="E676" s="32"/>
      <c r="F676" s="32"/>
    </row>
    <row r="677" spans="3:6">
      <c r="C677" s="32"/>
      <c r="D677" s="32"/>
      <c r="E677" s="32"/>
      <c r="F677" s="32"/>
    </row>
    <row r="678" spans="3:6">
      <c r="C678" s="32"/>
      <c r="D678" s="32"/>
      <c r="E678" s="32"/>
      <c r="F678" s="32"/>
    </row>
    <row r="679" spans="3:6">
      <c r="C679" s="32"/>
      <c r="D679" s="32"/>
      <c r="E679" s="32"/>
      <c r="F679" s="32"/>
    </row>
    <row r="680" spans="3:6">
      <c r="C680" s="32"/>
      <c r="D680" s="32"/>
      <c r="E680" s="32"/>
      <c r="F680" s="32"/>
    </row>
    <row r="681" spans="3:6">
      <c r="C681" s="32"/>
      <c r="D681" s="32"/>
      <c r="E681" s="32"/>
      <c r="F681" s="32"/>
    </row>
    <row r="682" spans="3:6">
      <c r="C682" s="32"/>
      <c r="D682" s="32"/>
      <c r="E682" s="32"/>
      <c r="F682" s="32"/>
    </row>
    <row r="683" spans="3:6">
      <c r="C683" s="32"/>
      <c r="D683" s="32"/>
      <c r="E683" s="32"/>
      <c r="F683" s="32"/>
    </row>
    <row r="684" spans="3:6">
      <c r="C684" s="32"/>
      <c r="D684" s="32"/>
      <c r="E684" s="32"/>
      <c r="F684" s="32"/>
    </row>
    <row r="685" spans="3:6">
      <c r="C685" s="32"/>
      <c r="D685" s="32"/>
      <c r="E685" s="32"/>
      <c r="F685" s="32"/>
    </row>
    <row r="686" spans="3:6">
      <c r="C686" s="32"/>
      <c r="D686" s="32"/>
      <c r="E686" s="32"/>
      <c r="F686" s="32"/>
    </row>
    <row r="687" spans="3:6">
      <c r="C687" s="32"/>
      <c r="D687" s="32"/>
      <c r="E687" s="32"/>
      <c r="F687" s="32"/>
    </row>
    <row r="688" spans="3:6">
      <c r="C688" s="32"/>
      <c r="D688" s="32"/>
      <c r="E688" s="32"/>
      <c r="F688" s="32"/>
    </row>
    <row r="689" spans="3:6">
      <c r="C689" s="32"/>
      <c r="D689" s="32"/>
      <c r="E689" s="32"/>
      <c r="F689" s="32"/>
    </row>
    <row r="690" spans="3:6">
      <c r="C690" s="32"/>
      <c r="D690" s="32"/>
      <c r="E690" s="32"/>
      <c r="F690" s="32"/>
    </row>
    <row r="691" spans="3:6">
      <c r="C691" s="32"/>
      <c r="D691" s="32"/>
      <c r="E691" s="32"/>
      <c r="F691" s="32"/>
    </row>
    <row r="692" spans="3:6">
      <c r="C692" s="32"/>
      <c r="D692" s="32"/>
      <c r="E692" s="32"/>
      <c r="F692" s="32"/>
    </row>
    <row r="693" spans="3:6">
      <c r="C693" s="32"/>
      <c r="D693" s="32"/>
      <c r="E693" s="32"/>
      <c r="F693" s="32"/>
    </row>
    <row r="694" spans="3:6">
      <c r="C694" s="32"/>
      <c r="D694" s="32"/>
      <c r="E694" s="32"/>
      <c r="F694" s="32"/>
    </row>
    <row r="695" spans="3:6">
      <c r="C695" s="32"/>
      <c r="D695" s="32"/>
      <c r="E695" s="32"/>
      <c r="F695" s="32"/>
    </row>
    <row r="696" spans="3:6">
      <c r="C696" s="32"/>
      <c r="D696" s="32"/>
      <c r="E696" s="32"/>
      <c r="F696" s="32"/>
    </row>
    <row r="697" spans="3:6">
      <c r="C697" s="32"/>
      <c r="D697" s="32"/>
      <c r="E697" s="32"/>
      <c r="F697" s="32"/>
    </row>
    <row r="698" spans="3:6">
      <c r="C698" s="32"/>
      <c r="D698" s="32"/>
      <c r="E698" s="32"/>
      <c r="F698" s="32"/>
    </row>
    <row r="699" spans="3:6">
      <c r="C699" s="32"/>
      <c r="D699" s="32"/>
      <c r="E699" s="32"/>
      <c r="F699" s="32"/>
    </row>
    <row r="700" spans="3:6">
      <c r="C700" s="32"/>
      <c r="D700" s="32"/>
      <c r="E700" s="32"/>
      <c r="F700" s="32"/>
    </row>
    <row r="701" spans="3:6">
      <c r="C701" s="32"/>
      <c r="D701" s="32"/>
      <c r="E701" s="32"/>
      <c r="F701" s="32"/>
    </row>
    <row r="702" spans="3:6">
      <c r="C702" s="32"/>
      <c r="D702" s="32"/>
      <c r="E702" s="32"/>
      <c r="F702" s="32"/>
    </row>
    <row r="703" spans="3:6">
      <c r="C703" s="32"/>
      <c r="D703" s="32"/>
      <c r="E703" s="32"/>
      <c r="F703" s="32"/>
    </row>
    <row r="704" spans="3:6">
      <c r="C704" s="32"/>
      <c r="D704" s="32"/>
      <c r="E704" s="32"/>
      <c r="F704" s="32"/>
    </row>
    <row r="705" spans="3:6">
      <c r="C705" s="32"/>
      <c r="D705" s="32"/>
      <c r="E705" s="32"/>
      <c r="F705" s="32"/>
    </row>
    <row r="706" spans="3:6">
      <c r="C706" s="32"/>
      <c r="D706" s="32"/>
      <c r="E706" s="32"/>
      <c r="F706" s="32"/>
    </row>
    <row r="707" spans="3:6">
      <c r="C707" s="32"/>
      <c r="D707" s="32"/>
      <c r="E707" s="32"/>
      <c r="F707" s="32"/>
    </row>
    <row r="708" spans="3:6">
      <c r="C708" s="32"/>
      <c r="D708" s="32"/>
      <c r="E708" s="32"/>
      <c r="F708" s="32"/>
    </row>
    <row r="709" spans="3:6">
      <c r="C709" s="32"/>
      <c r="D709" s="32"/>
      <c r="E709" s="32"/>
      <c r="F709" s="32"/>
    </row>
    <row r="710" spans="3:6">
      <c r="C710" s="32"/>
      <c r="D710" s="32"/>
      <c r="E710" s="32"/>
      <c r="F710" s="32"/>
    </row>
    <row r="711" spans="3:6">
      <c r="C711" s="32"/>
      <c r="D711" s="32"/>
      <c r="E711" s="32"/>
      <c r="F711" s="32"/>
    </row>
    <row r="712" spans="3:6">
      <c r="C712" s="32"/>
      <c r="D712" s="32"/>
      <c r="E712" s="32"/>
      <c r="F712" s="32"/>
    </row>
    <row r="713" spans="3:6">
      <c r="C713" s="32"/>
      <c r="D713" s="32"/>
      <c r="E713" s="32"/>
      <c r="F713" s="32"/>
    </row>
    <row r="714" spans="3:6">
      <c r="C714" s="32"/>
      <c r="D714" s="32"/>
      <c r="E714" s="32"/>
      <c r="F714" s="32"/>
    </row>
    <row r="715" spans="3:6">
      <c r="C715" s="32"/>
      <c r="D715" s="32"/>
      <c r="E715" s="32"/>
      <c r="F715" s="32"/>
    </row>
    <row r="716" spans="3:6">
      <c r="C716" s="32"/>
      <c r="D716" s="32"/>
      <c r="E716" s="32"/>
      <c r="F716" s="32"/>
    </row>
    <row r="717" spans="3:6">
      <c r="C717" s="32"/>
      <c r="D717" s="32"/>
      <c r="E717" s="32"/>
      <c r="F717" s="32"/>
    </row>
    <row r="718" spans="3:6">
      <c r="C718" s="32"/>
      <c r="D718" s="32"/>
      <c r="E718" s="32"/>
      <c r="F718" s="32"/>
    </row>
    <row r="719" spans="3:6">
      <c r="C719" s="32"/>
      <c r="D719" s="32"/>
      <c r="E719" s="32"/>
      <c r="F719" s="32"/>
    </row>
    <row r="720" spans="3:6">
      <c r="C720" s="32"/>
      <c r="D720" s="32"/>
      <c r="E720" s="32"/>
      <c r="F720" s="32"/>
    </row>
    <row r="721" spans="3:6">
      <c r="C721" s="32"/>
      <c r="D721" s="32"/>
      <c r="E721" s="32"/>
      <c r="F721" s="32"/>
    </row>
    <row r="722" spans="3:6">
      <c r="C722" s="32"/>
      <c r="D722" s="32"/>
      <c r="E722" s="32"/>
      <c r="F722" s="32"/>
    </row>
    <row r="723" spans="3:6">
      <c r="C723" s="32"/>
      <c r="D723" s="32"/>
      <c r="E723" s="32"/>
      <c r="F723" s="32"/>
    </row>
    <row r="724" spans="3:6">
      <c r="C724" s="32"/>
      <c r="D724" s="32"/>
      <c r="E724" s="32"/>
      <c r="F724" s="32"/>
    </row>
    <row r="725" spans="3:6">
      <c r="C725" s="32"/>
      <c r="D725" s="32"/>
      <c r="E725" s="32"/>
      <c r="F725" s="32"/>
    </row>
    <row r="726" spans="3:6">
      <c r="C726" s="32"/>
      <c r="D726" s="32"/>
      <c r="E726" s="32"/>
      <c r="F726" s="32"/>
    </row>
    <row r="727" spans="3:6">
      <c r="C727" s="32"/>
      <c r="D727" s="32"/>
      <c r="E727" s="32"/>
      <c r="F727" s="32"/>
    </row>
    <row r="728" spans="3:6">
      <c r="C728" s="32"/>
      <c r="D728" s="32"/>
      <c r="E728" s="32"/>
      <c r="F728" s="32"/>
    </row>
    <row r="729" spans="3:6">
      <c r="C729" s="32"/>
      <c r="D729" s="32"/>
      <c r="E729" s="32"/>
      <c r="F729" s="32"/>
    </row>
    <row r="730" spans="3:6">
      <c r="C730" s="32"/>
      <c r="D730" s="32"/>
      <c r="E730" s="32"/>
      <c r="F730" s="32"/>
    </row>
    <row r="731" spans="3:6">
      <c r="C731" s="32"/>
      <c r="D731" s="32"/>
      <c r="E731" s="32"/>
      <c r="F731" s="32"/>
    </row>
    <row r="732" spans="3:6">
      <c r="C732" s="32"/>
      <c r="D732" s="32"/>
      <c r="E732" s="32"/>
      <c r="F732" s="32"/>
    </row>
    <row r="733" spans="3:6">
      <c r="C733" s="32"/>
      <c r="D733" s="32"/>
      <c r="E733" s="32"/>
      <c r="F733" s="32"/>
    </row>
    <row r="734" spans="3:6">
      <c r="C734" s="32"/>
      <c r="D734" s="32"/>
      <c r="E734" s="32"/>
      <c r="F734" s="32"/>
    </row>
    <row r="735" spans="3:6">
      <c r="C735" s="32"/>
      <c r="D735" s="32"/>
      <c r="E735" s="32"/>
      <c r="F735" s="32"/>
    </row>
    <row r="736" spans="3:6">
      <c r="C736" s="32"/>
      <c r="D736" s="32"/>
      <c r="E736" s="32"/>
      <c r="F736" s="32"/>
    </row>
    <row r="737" spans="3:6">
      <c r="C737" s="32"/>
      <c r="D737" s="32"/>
      <c r="E737" s="32"/>
      <c r="F737" s="32"/>
    </row>
    <row r="738" spans="3:6">
      <c r="C738" s="32"/>
      <c r="D738" s="32"/>
      <c r="E738" s="32"/>
      <c r="F738" s="32"/>
    </row>
    <row r="739" spans="3:6">
      <c r="C739" s="32"/>
      <c r="D739" s="32"/>
      <c r="E739" s="32"/>
      <c r="F739" s="32"/>
    </row>
    <row r="740" spans="3:6">
      <c r="C740" s="32"/>
      <c r="D740" s="32"/>
      <c r="E740" s="32"/>
      <c r="F740" s="32"/>
    </row>
    <row r="741" spans="3:6">
      <c r="C741" s="32"/>
      <c r="D741" s="32"/>
      <c r="E741" s="32"/>
      <c r="F741" s="32"/>
    </row>
    <row r="742" spans="3:6">
      <c r="C742" s="32"/>
      <c r="D742" s="32"/>
      <c r="E742" s="32"/>
      <c r="F742" s="32"/>
    </row>
    <row r="743" spans="3:6">
      <c r="C743" s="32"/>
      <c r="D743" s="32"/>
      <c r="E743" s="32"/>
      <c r="F743" s="32"/>
    </row>
    <row r="744" spans="3:6">
      <c r="C744" s="32"/>
      <c r="D744" s="32"/>
      <c r="E744" s="32"/>
      <c r="F744" s="32"/>
    </row>
    <row r="745" spans="3:6">
      <c r="C745" s="32"/>
      <c r="D745" s="32"/>
      <c r="E745" s="32"/>
      <c r="F745" s="32"/>
    </row>
    <row r="746" spans="3:6">
      <c r="C746" s="32"/>
      <c r="D746" s="32"/>
      <c r="E746" s="32"/>
      <c r="F746" s="32"/>
    </row>
    <row r="747" spans="3:6">
      <c r="C747" s="32"/>
      <c r="D747" s="32"/>
      <c r="E747" s="32"/>
      <c r="F747" s="32"/>
    </row>
    <row r="748" spans="3:6">
      <c r="C748" s="32"/>
      <c r="D748" s="32"/>
      <c r="E748" s="32"/>
      <c r="F748" s="32"/>
    </row>
    <row r="749" spans="3:6">
      <c r="C749" s="32"/>
      <c r="D749" s="32"/>
      <c r="E749" s="32"/>
      <c r="F749" s="32"/>
    </row>
    <row r="750" spans="3:6">
      <c r="C750" s="32"/>
      <c r="D750" s="32"/>
      <c r="E750" s="32"/>
      <c r="F750" s="32"/>
    </row>
    <row r="751" spans="3:6">
      <c r="C751" s="32"/>
      <c r="D751" s="32"/>
      <c r="E751" s="32"/>
      <c r="F751" s="32"/>
    </row>
    <row r="752" spans="3:6">
      <c r="C752" s="32"/>
      <c r="D752" s="32"/>
      <c r="E752" s="32"/>
      <c r="F752" s="32"/>
    </row>
    <row r="753" spans="3:6">
      <c r="C753" s="32"/>
      <c r="D753" s="32"/>
      <c r="E753" s="32"/>
      <c r="F753" s="32"/>
    </row>
    <row r="754" spans="3:6">
      <c r="C754" s="32"/>
      <c r="D754" s="32"/>
      <c r="E754" s="32"/>
      <c r="F754" s="32"/>
    </row>
    <row r="755" spans="3:6">
      <c r="C755" s="32"/>
      <c r="D755" s="32"/>
      <c r="E755" s="32"/>
      <c r="F755" s="32"/>
    </row>
    <row r="756" spans="3:6">
      <c r="C756" s="32"/>
      <c r="D756" s="32"/>
      <c r="E756" s="32"/>
      <c r="F756" s="32"/>
    </row>
    <row r="757" spans="3:6">
      <c r="C757" s="32"/>
      <c r="D757" s="32"/>
      <c r="E757" s="32"/>
      <c r="F757" s="32"/>
    </row>
    <row r="758" spans="3:6">
      <c r="C758" s="32"/>
      <c r="D758" s="32"/>
      <c r="E758" s="32"/>
      <c r="F758" s="32"/>
    </row>
    <row r="759" spans="3:6">
      <c r="C759" s="32"/>
      <c r="D759" s="32"/>
      <c r="E759" s="32"/>
      <c r="F759" s="32"/>
    </row>
    <row r="760" spans="3:6">
      <c r="C760" s="32"/>
      <c r="D760" s="32"/>
      <c r="E760" s="32"/>
      <c r="F760" s="32"/>
    </row>
    <row r="761" spans="3:6">
      <c r="C761" s="32"/>
      <c r="D761" s="32"/>
      <c r="E761" s="32"/>
      <c r="F761" s="32"/>
    </row>
    <row r="762" spans="3:6">
      <c r="C762" s="32"/>
      <c r="D762" s="32"/>
      <c r="E762" s="32"/>
      <c r="F762" s="32"/>
    </row>
    <row r="763" spans="3:6">
      <c r="C763" s="32"/>
      <c r="D763" s="32"/>
      <c r="E763" s="32"/>
      <c r="F763" s="32"/>
    </row>
    <row r="764" spans="3:6">
      <c r="C764" s="32"/>
      <c r="D764" s="32"/>
      <c r="E764" s="32"/>
      <c r="F764" s="32"/>
    </row>
    <row r="765" spans="3:6">
      <c r="C765" s="32"/>
      <c r="D765" s="32"/>
      <c r="E765" s="32"/>
      <c r="F765" s="32"/>
    </row>
    <row r="766" spans="3:6">
      <c r="C766" s="32"/>
      <c r="D766" s="32"/>
      <c r="E766" s="32"/>
      <c r="F766" s="32"/>
    </row>
    <row r="767" spans="3:6">
      <c r="C767" s="32"/>
      <c r="D767" s="32"/>
      <c r="E767" s="32"/>
      <c r="F767" s="32"/>
    </row>
    <row r="768" spans="3:6">
      <c r="C768" s="32"/>
      <c r="D768" s="32"/>
      <c r="E768" s="32"/>
      <c r="F768" s="32"/>
    </row>
    <row r="769" spans="3:6">
      <c r="C769" s="32"/>
      <c r="D769" s="32"/>
      <c r="E769" s="32"/>
      <c r="F769" s="32"/>
    </row>
    <row r="770" spans="3:6">
      <c r="C770" s="32"/>
      <c r="D770" s="32"/>
      <c r="E770" s="32"/>
      <c r="F770" s="32"/>
    </row>
    <row r="771" spans="3:6">
      <c r="C771" s="32"/>
      <c r="D771" s="32"/>
      <c r="E771" s="32"/>
      <c r="F771" s="32"/>
    </row>
    <row r="772" spans="3:6">
      <c r="C772" s="32"/>
      <c r="D772" s="32"/>
      <c r="E772" s="32"/>
      <c r="F772" s="32"/>
    </row>
    <row r="773" spans="3:6">
      <c r="C773" s="32"/>
      <c r="D773" s="32"/>
      <c r="E773" s="32"/>
      <c r="F773" s="32"/>
    </row>
    <row r="774" spans="3:6">
      <c r="C774" s="32"/>
      <c r="D774" s="32"/>
      <c r="E774" s="32"/>
      <c r="F774" s="32"/>
    </row>
    <row r="775" spans="3:6">
      <c r="C775" s="32"/>
      <c r="D775" s="32"/>
      <c r="E775" s="32"/>
      <c r="F775" s="32"/>
    </row>
    <row r="776" spans="3:6">
      <c r="C776" s="32"/>
      <c r="D776" s="32"/>
      <c r="E776" s="32"/>
      <c r="F776" s="32"/>
    </row>
    <row r="777" spans="3:6">
      <c r="C777" s="32"/>
      <c r="D777" s="32"/>
      <c r="E777" s="32"/>
      <c r="F777" s="32"/>
    </row>
    <row r="778" spans="3:6">
      <c r="C778" s="32"/>
      <c r="D778" s="32"/>
      <c r="E778" s="32"/>
      <c r="F778" s="32"/>
    </row>
    <row r="779" spans="3:6">
      <c r="C779" s="32"/>
      <c r="D779" s="32"/>
      <c r="E779" s="32"/>
      <c r="F779" s="32"/>
    </row>
    <row r="780" spans="3:6">
      <c r="C780" s="32"/>
      <c r="D780" s="32"/>
      <c r="E780" s="32"/>
      <c r="F780" s="32"/>
    </row>
    <row r="781" spans="3:6">
      <c r="C781" s="32"/>
      <c r="D781" s="32"/>
      <c r="E781" s="32"/>
      <c r="F781" s="32"/>
    </row>
    <row r="782" spans="3:6">
      <c r="C782" s="32"/>
      <c r="D782" s="32"/>
      <c r="E782" s="32"/>
      <c r="F782" s="32"/>
    </row>
    <row r="783" spans="3:6">
      <c r="C783" s="32"/>
      <c r="D783" s="32"/>
      <c r="E783" s="32"/>
      <c r="F783" s="32"/>
    </row>
    <row r="784" spans="3:6">
      <c r="C784" s="32"/>
      <c r="D784" s="32"/>
      <c r="E784" s="32"/>
      <c r="F784" s="32"/>
    </row>
    <row r="785" spans="3:6">
      <c r="C785" s="32"/>
      <c r="D785" s="32"/>
      <c r="E785" s="32"/>
      <c r="F785" s="32"/>
    </row>
    <row r="786" spans="3:6">
      <c r="C786" s="32"/>
      <c r="D786" s="32"/>
      <c r="E786" s="32"/>
      <c r="F786" s="32"/>
    </row>
    <row r="787" spans="3:6">
      <c r="C787" s="32"/>
      <c r="D787" s="32"/>
      <c r="E787" s="32"/>
      <c r="F787" s="32"/>
    </row>
    <row r="788" spans="3:6">
      <c r="C788" s="32"/>
      <c r="D788" s="32"/>
      <c r="E788" s="32"/>
      <c r="F788" s="32"/>
    </row>
    <row r="789" spans="3:6">
      <c r="C789" s="32"/>
      <c r="D789" s="32"/>
      <c r="E789" s="32"/>
      <c r="F789" s="32"/>
    </row>
    <row r="790" spans="3:6">
      <c r="C790" s="32"/>
      <c r="D790" s="32"/>
      <c r="E790" s="32"/>
      <c r="F790" s="32"/>
    </row>
    <row r="791" spans="3:6">
      <c r="C791" s="32"/>
      <c r="D791" s="32"/>
      <c r="E791" s="32"/>
      <c r="F791" s="32"/>
    </row>
    <row r="792" spans="3:6">
      <c r="C792" s="32"/>
      <c r="D792" s="32"/>
      <c r="E792" s="32"/>
      <c r="F792" s="32"/>
    </row>
    <row r="793" spans="3:6">
      <c r="C793" s="32"/>
      <c r="D793" s="32"/>
      <c r="E793" s="32"/>
      <c r="F793" s="32"/>
    </row>
    <row r="794" spans="3:6">
      <c r="C794" s="32"/>
      <c r="D794" s="32"/>
      <c r="E794" s="32"/>
      <c r="F794" s="32"/>
    </row>
    <row r="795" spans="3:6">
      <c r="C795" s="32"/>
      <c r="D795" s="32"/>
      <c r="E795" s="32"/>
      <c r="F795" s="32"/>
    </row>
    <row r="796" spans="3:6">
      <c r="C796" s="32"/>
      <c r="D796" s="32"/>
      <c r="E796" s="32"/>
      <c r="F796" s="32"/>
    </row>
    <row r="797" spans="3:6">
      <c r="C797" s="32"/>
      <c r="D797" s="32"/>
      <c r="E797" s="32"/>
      <c r="F797" s="32"/>
    </row>
    <row r="798" spans="3:6">
      <c r="C798" s="32"/>
      <c r="D798" s="32"/>
      <c r="E798" s="32"/>
      <c r="F798" s="32"/>
    </row>
    <row r="799" spans="3:6">
      <c r="C799" s="32"/>
      <c r="D799" s="32"/>
      <c r="E799" s="32"/>
      <c r="F799" s="32"/>
    </row>
    <row r="800" spans="3:6">
      <c r="C800" s="32"/>
      <c r="D800" s="32"/>
      <c r="E800" s="32"/>
      <c r="F800" s="32"/>
    </row>
    <row r="801" spans="3:6">
      <c r="C801" s="32"/>
      <c r="D801" s="32"/>
      <c r="E801" s="32"/>
      <c r="F801" s="32"/>
    </row>
    <row r="802" spans="3:6">
      <c r="C802" s="32"/>
      <c r="D802" s="32"/>
      <c r="E802" s="32"/>
      <c r="F802" s="32"/>
    </row>
    <row r="803" spans="3:6">
      <c r="C803" s="32"/>
      <c r="D803" s="32"/>
      <c r="E803" s="32"/>
      <c r="F803" s="32"/>
    </row>
    <row r="804" spans="3:6">
      <c r="C804" s="32"/>
      <c r="D804" s="32"/>
      <c r="E804" s="32"/>
      <c r="F804" s="32"/>
    </row>
    <row r="805" spans="3:6">
      <c r="C805" s="32"/>
      <c r="D805" s="32"/>
      <c r="E805" s="32"/>
      <c r="F805" s="32"/>
    </row>
    <row r="806" spans="3:6">
      <c r="C806" s="32"/>
      <c r="D806" s="32"/>
      <c r="E806" s="32"/>
      <c r="F806" s="32"/>
    </row>
    <row r="807" spans="3:6">
      <c r="C807" s="32"/>
      <c r="D807" s="32"/>
      <c r="E807" s="32"/>
      <c r="F807" s="32"/>
    </row>
    <row r="808" spans="3:6">
      <c r="C808" s="32"/>
      <c r="D808" s="32"/>
      <c r="E808" s="32"/>
      <c r="F808" s="32"/>
    </row>
    <row r="809" spans="3:6">
      <c r="C809" s="32"/>
      <c r="D809" s="32"/>
      <c r="E809" s="32"/>
      <c r="F809" s="32"/>
    </row>
    <row r="810" spans="3:6">
      <c r="C810" s="32"/>
      <c r="D810" s="32"/>
      <c r="E810" s="32"/>
      <c r="F810" s="32"/>
    </row>
    <row r="811" spans="3:6">
      <c r="C811" s="32"/>
      <c r="D811" s="32"/>
      <c r="E811" s="32"/>
      <c r="F811" s="32"/>
    </row>
    <row r="812" spans="3:6">
      <c r="C812" s="32"/>
      <c r="D812" s="32"/>
      <c r="E812" s="32"/>
      <c r="F812" s="32"/>
    </row>
    <row r="813" spans="3:6">
      <c r="C813" s="32"/>
      <c r="D813" s="32"/>
      <c r="E813" s="32"/>
      <c r="F813" s="32"/>
    </row>
    <row r="814" spans="3:6">
      <c r="C814" s="32"/>
      <c r="D814" s="32"/>
      <c r="E814" s="32"/>
      <c r="F814" s="32"/>
    </row>
    <row r="815" spans="3:6">
      <c r="C815" s="32"/>
      <c r="D815" s="32"/>
      <c r="E815" s="32"/>
      <c r="F815" s="32"/>
    </row>
    <row r="816" spans="3:6">
      <c r="C816" s="32"/>
      <c r="D816" s="32"/>
      <c r="E816" s="32"/>
      <c r="F816" s="32"/>
    </row>
    <row r="817" spans="3:6">
      <c r="C817" s="32"/>
      <c r="D817" s="32"/>
      <c r="E817" s="32"/>
      <c r="F817" s="32"/>
    </row>
    <row r="818" spans="3:6">
      <c r="C818" s="32"/>
      <c r="D818" s="32"/>
      <c r="E818" s="32"/>
      <c r="F818" s="32"/>
    </row>
    <row r="819" spans="3:6">
      <c r="C819" s="32"/>
      <c r="D819" s="32"/>
      <c r="E819" s="32"/>
      <c r="F819" s="32"/>
    </row>
    <row r="820" spans="3:6">
      <c r="C820" s="32"/>
      <c r="D820" s="32"/>
      <c r="E820" s="32"/>
      <c r="F820" s="32"/>
    </row>
    <row r="821" spans="3:6">
      <c r="C821" s="32"/>
      <c r="D821" s="32"/>
      <c r="E821" s="32"/>
      <c r="F821" s="32"/>
    </row>
    <row r="822" spans="3:6">
      <c r="C822" s="32"/>
      <c r="D822" s="32"/>
      <c r="E822" s="32"/>
      <c r="F822" s="32"/>
    </row>
    <row r="823" spans="3:6">
      <c r="C823" s="32"/>
      <c r="D823" s="32"/>
      <c r="E823" s="32"/>
      <c r="F823" s="32"/>
    </row>
    <row r="824" spans="3:6">
      <c r="C824" s="32"/>
      <c r="D824" s="32"/>
      <c r="E824" s="32"/>
      <c r="F824" s="32"/>
    </row>
    <row r="825" spans="3:6">
      <c r="C825" s="32"/>
      <c r="D825" s="32"/>
      <c r="E825" s="32"/>
      <c r="F825" s="32"/>
    </row>
    <row r="826" spans="3:6">
      <c r="C826" s="32"/>
      <c r="D826" s="32"/>
      <c r="E826" s="32"/>
      <c r="F826" s="32"/>
    </row>
    <row r="827" spans="3:6">
      <c r="C827" s="32"/>
      <c r="D827" s="32"/>
      <c r="E827" s="32"/>
      <c r="F827" s="32"/>
    </row>
    <row r="828" spans="3:6">
      <c r="C828" s="32"/>
      <c r="D828" s="32"/>
      <c r="E828" s="32"/>
      <c r="F828" s="32"/>
    </row>
    <row r="829" spans="3:6">
      <c r="C829" s="32"/>
      <c r="D829" s="32"/>
      <c r="E829" s="32"/>
      <c r="F829" s="32"/>
    </row>
    <row r="830" spans="3:6">
      <c r="C830" s="32"/>
      <c r="D830" s="32"/>
      <c r="E830" s="32"/>
      <c r="F830" s="32"/>
    </row>
    <row r="831" spans="3:6">
      <c r="C831" s="32"/>
      <c r="D831" s="32"/>
      <c r="E831" s="32"/>
      <c r="F831" s="32"/>
    </row>
    <row r="832" spans="3:6">
      <c r="C832" s="32"/>
      <c r="D832" s="32"/>
      <c r="E832" s="32"/>
      <c r="F832" s="32"/>
    </row>
    <row r="833" spans="3:6">
      <c r="C833" s="32"/>
      <c r="D833" s="32"/>
      <c r="E833" s="32"/>
      <c r="F833" s="32"/>
    </row>
    <row r="834" spans="3:6">
      <c r="C834" s="32"/>
      <c r="D834" s="32"/>
      <c r="E834" s="32"/>
      <c r="F834" s="32"/>
    </row>
    <row r="835" spans="3:6">
      <c r="C835" s="32"/>
      <c r="D835" s="32"/>
      <c r="E835" s="32"/>
      <c r="F835" s="32"/>
    </row>
    <row r="836" spans="3:6">
      <c r="C836" s="32"/>
      <c r="D836" s="32"/>
      <c r="E836" s="32"/>
      <c r="F836" s="32"/>
    </row>
    <row r="837" spans="3:6">
      <c r="C837" s="32"/>
      <c r="D837" s="32"/>
      <c r="E837" s="32"/>
      <c r="F837" s="32"/>
    </row>
    <row r="838" spans="3:6">
      <c r="C838" s="32"/>
      <c r="D838" s="32"/>
      <c r="E838" s="32"/>
      <c r="F838" s="32"/>
    </row>
    <row r="839" spans="3:6">
      <c r="C839" s="32"/>
      <c r="D839" s="32"/>
      <c r="E839" s="32"/>
      <c r="F839" s="32"/>
    </row>
    <row r="840" spans="3:6">
      <c r="C840" s="32"/>
      <c r="D840" s="32"/>
      <c r="E840" s="32"/>
      <c r="F840" s="32"/>
    </row>
    <row r="841" spans="3:6">
      <c r="C841" s="32"/>
      <c r="D841" s="32"/>
      <c r="E841" s="32"/>
      <c r="F841" s="32"/>
    </row>
    <row r="842" spans="3:6">
      <c r="C842" s="32"/>
      <c r="D842" s="32"/>
      <c r="E842" s="32"/>
      <c r="F842" s="32"/>
    </row>
    <row r="843" spans="3:6">
      <c r="C843" s="32"/>
      <c r="D843" s="32"/>
      <c r="E843" s="32"/>
      <c r="F843" s="32"/>
    </row>
    <row r="844" spans="3:6">
      <c r="C844" s="32"/>
      <c r="D844" s="32"/>
      <c r="E844" s="32"/>
      <c r="F844" s="32"/>
    </row>
    <row r="845" spans="3:6">
      <c r="C845" s="32"/>
      <c r="D845" s="32"/>
      <c r="E845" s="32"/>
      <c r="F845" s="32"/>
    </row>
    <row r="846" spans="3:6">
      <c r="C846" s="32"/>
      <c r="D846" s="32"/>
      <c r="E846" s="32"/>
      <c r="F846" s="32"/>
    </row>
    <row r="847" spans="3:6">
      <c r="C847" s="32"/>
      <c r="D847" s="32"/>
      <c r="E847" s="32"/>
      <c r="F847" s="32"/>
    </row>
    <row r="848" spans="3:6">
      <c r="C848" s="32"/>
      <c r="D848" s="32"/>
      <c r="E848" s="32"/>
      <c r="F848" s="32"/>
    </row>
    <row r="849" spans="3:6">
      <c r="C849" s="32"/>
      <c r="D849" s="32"/>
      <c r="E849" s="32"/>
      <c r="F849" s="32"/>
    </row>
    <row r="850" spans="3:6">
      <c r="C850" s="32"/>
      <c r="D850" s="32"/>
      <c r="E850" s="32"/>
      <c r="F850" s="32"/>
    </row>
    <row r="851" spans="3:6">
      <c r="C851" s="32"/>
      <c r="D851" s="32"/>
      <c r="E851" s="32"/>
      <c r="F851" s="32"/>
    </row>
    <row r="852" spans="3:6">
      <c r="C852" s="32"/>
      <c r="D852" s="32"/>
      <c r="E852" s="32"/>
      <c r="F852" s="32"/>
    </row>
    <row r="853" spans="3:6">
      <c r="C853" s="32"/>
      <c r="D853" s="32"/>
      <c r="E853" s="32"/>
      <c r="F853" s="32"/>
    </row>
    <row r="854" spans="3:6">
      <c r="C854" s="32"/>
      <c r="D854" s="32"/>
      <c r="E854" s="32"/>
      <c r="F854" s="32"/>
    </row>
    <row r="855" spans="3:6">
      <c r="C855" s="32"/>
      <c r="D855" s="32"/>
      <c r="E855" s="32"/>
      <c r="F855" s="32"/>
    </row>
    <row r="856" spans="3:6">
      <c r="C856" s="32"/>
      <c r="D856" s="32"/>
      <c r="E856" s="32"/>
      <c r="F856" s="32"/>
    </row>
    <row r="857" spans="3:6">
      <c r="C857" s="32"/>
      <c r="D857" s="32"/>
      <c r="E857" s="32"/>
      <c r="F857" s="32"/>
    </row>
    <row r="858" spans="3:6">
      <c r="C858" s="32"/>
      <c r="D858" s="32"/>
      <c r="E858" s="32"/>
      <c r="F858" s="32"/>
    </row>
    <row r="859" spans="3:6">
      <c r="C859" s="32"/>
      <c r="D859" s="32"/>
      <c r="E859" s="32"/>
      <c r="F859" s="32"/>
    </row>
    <row r="860" spans="3:6">
      <c r="C860" s="32"/>
      <c r="D860" s="32"/>
      <c r="E860" s="32"/>
      <c r="F860" s="32"/>
    </row>
    <row r="861" spans="3:6">
      <c r="C861" s="32"/>
      <c r="D861" s="32"/>
      <c r="E861" s="32"/>
      <c r="F861" s="32"/>
    </row>
    <row r="862" spans="3:6">
      <c r="C862" s="32"/>
      <c r="D862" s="32"/>
      <c r="E862" s="32"/>
      <c r="F862" s="32"/>
    </row>
    <row r="863" spans="3:6">
      <c r="C863" s="32"/>
      <c r="D863" s="32"/>
      <c r="E863" s="32"/>
      <c r="F863" s="32"/>
    </row>
    <row r="864" spans="3:6">
      <c r="C864" s="32"/>
      <c r="D864" s="32"/>
      <c r="E864" s="32"/>
      <c r="F864" s="32"/>
    </row>
    <row r="865" spans="3:6">
      <c r="C865" s="32"/>
      <c r="D865" s="32"/>
      <c r="E865" s="32"/>
      <c r="F865" s="32"/>
    </row>
    <row r="866" spans="3:6">
      <c r="C866" s="32"/>
      <c r="D866" s="32"/>
      <c r="E866" s="32"/>
      <c r="F866" s="32"/>
    </row>
    <row r="867" spans="3:6">
      <c r="C867" s="32"/>
      <c r="D867" s="32"/>
      <c r="E867" s="32"/>
      <c r="F867" s="32"/>
    </row>
    <row r="868" spans="3:6">
      <c r="C868" s="32"/>
      <c r="D868" s="32"/>
      <c r="E868" s="32"/>
      <c r="F868" s="32"/>
    </row>
    <row r="869" spans="3:6">
      <c r="C869" s="32"/>
      <c r="D869" s="32"/>
      <c r="E869" s="32"/>
      <c r="F869" s="32"/>
    </row>
    <row r="870" spans="3:6">
      <c r="C870" s="32"/>
      <c r="D870" s="32"/>
      <c r="E870" s="32"/>
      <c r="F870" s="32"/>
    </row>
    <row r="871" spans="3:6">
      <c r="C871" s="32"/>
      <c r="D871" s="32"/>
      <c r="E871" s="32"/>
      <c r="F871" s="32"/>
    </row>
    <row r="872" spans="3:6">
      <c r="C872" s="32"/>
      <c r="D872" s="32"/>
      <c r="E872" s="32"/>
      <c r="F872" s="32"/>
    </row>
    <row r="873" spans="3:6">
      <c r="C873" s="32"/>
      <c r="D873" s="32"/>
      <c r="E873" s="32"/>
      <c r="F873" s="32"/>
    </row>
    <row r="874" spans="3:6">
      <c r="C874" s="32"/>
      <c r="D874" s="32"/>
      <c r="E874" s="32"/>
      <c r="F874" s="32"/>
    </row>
    <row r="875" spans="3:6">
      <c r="C875" s="32"/>
      <c r="D875" s="32"/>
      <c r="E875" s="32"/>
      <c r="F875" s="32"/>
    </row>
    <row r="876" spans="3:6">
      <c r="C876" s="32"/>
      <c r="D876" s="32"/>
      <c r="E876" s="32"/>
      <c r="F876" s="32"/>
    </row>
    <row r="877" spans="3:6">
      <c r="C877" s="32"/>
      <c r="D877" s="32"/>
      <c r="E877" s="32"/>
      <c r="F877" s="32"/>
    </row>
    <row r="878" spans="3:6">
      <c r="C878" s="32"/>
      <c r="D878" s="32"/>
      <c r="E878" s="32"/>
      <c r="F878" s="32"/>
    </row>
    <row r="879" spans="3:6">
      <c r="C879" s="32"/>
      <c r="D879" s="32"/>
      <c r="E879" s="32"/>
      <c r="F879" s="32"/>
    </row>
    <row r="880" spans="3:6">
      <c r="C880" s="32"/>
      <c r="D880" s="32"/>
      <c r="E880" s="32"/>
      <c r="F880" s="32"/>
    </row>
    <row r="881" spans="3:6">
      <c r="C881" s="32"/>
      <c r="D881" s="32"/>
      <c r="E881" s="32"/>
      <c r="F881" s="32"/>
    </row>
    <row r="882" spans="3:6">
      <c r="C882" s="32"/>
      <c r="D882" s="32"/>
      <c r="E882" s="32"/>
      <c r="F882" s="32"/>
    </row>
    <row r="883" spans="3:6">
      <c r="C883" s="32"/>
      <c r="D883" s="32"/>
      <c r="E883" s="32"/>
      <c r="F883" s="32"/>
    </row>
    <row r="884" spans="3:6">
      <c r="C884" s="32"/>
      <c r="D884" s="32"/>
      <c r="E884" s="32"/>
      <c r="F884" s="32"/>
    </row>
    <row r="885" spans="3:6">
      <c r="C885" s="32"/>
      <c r="D885" s="32"/>
      <c r="E885" s="32"/>
      <c r="F885" s="32"/>
    </row>
    <row r="886" spans="3:6">
      <c r="C886" s="32"/>
      <c r="D886" s="32"/>
      <c r="E886" s="32"/>
      <c r="F886" s="32"/>
    </row>
    <row r="887" spans="3:6">
      <c r="C887" s="32"/>
      <c r="D887" s="32"/>
      <c r="E887" s="32"/>
      <c r="F887" s="32"/>
    </row>
    <row r="888" spans="3:6">
      <c r="C888" s="32"/>
      <c r="D888" s="32"/>
      <c r="E888" s="32"/>
      <c r="F888" s="32"/>
    </row>
    <row r="889" spans="3:6">
      <c r="C889" s="32"/>
      <c r="D889" s="32"/>
      <c r="E889" s="32"/>
      <c r="F889" s="32"/>
    </row>
    <row r="890" spans="3:6">
      <c r="C890" s="32"/>
      <c r="D890" s="32"/>
      <c r="E890" s="32"/>
      <c r="F890" s="32"/>
    </row>
    <row r="891" spans="3:6">
      <c r="C891" s="32"/>
      <c r="D891" s="32"/>
      <c r="E891" s="32"/>
      <c r="F891" s="32"/>
    </row>
    <row r="892" spans="3:6">
      <c r="C892" s="32"/>
      <c r="D892" s="32"/>
      <c r="E892" s="32"/>
      <c r="F892" s="32"/>
    </row>
    <row r="893" spans="3:6">
      <c r="C893" s="32"/>
      <c r="D893" s="32"/>
      <c r="E893" s="32"/>
      <c r="F893" s="32"/>
    </row>
    <row r="894" spans="3:6">
      <c r="C894" s="32"/>
      <c r="D894" s="32"/>
      <c r="E894" s="32"/>
      <c r="F894" s="32"/>
    </row>
    <row r="895" spans="3:6">
      <c r="C895" s="32"/>
      <c r="D895" s="32"/>
      <c r="E895" s="32"/>
      <c r="F895" s="32"/>
    </row>
    <row r="896" spans="3:6">
      <c r="C896" s="32"/>
      <c r="D896" s="32"/>
      <c r="E896" s="32"/>
      <c r="F896" s="32"/>
    </row>
    <row r="897" spans="3:6">
      <c r="C897" s="32"/>
      <c r="D897" s="32"/>
      <c r="E897" s="32"/>
      <c r="F897" s="32"/>
    </row>
    <row r="898" spans="3:6">
      <c r="C898" s="32"/>
      <c r="D898" s="32"/>
      <c r="E898" s="32"/>
      <c r="F898" s="32"/>
    </row>
    <row r="899" spans="3:6">
      <c r="C899" s="32"/>
      <c r="D899" s="32"/>
      <c r="E899" s="32"/>
      <c r="F899" s="32"/>
    </row>
    <row r="900" spans="3:6">
      <c r="C900" s="32"/>
      <c r="D900" s="32"/>
      <c r="E900" s="32"/>
      <c r="F900" s="32"/>
    </row>
    <row r="901" spans="3:6">
      <c r="C901" s="32"/>
      <c r="D901" s="32"/>
      <c r="E901" s="32"/>
      <c r="F901" s="32"/>
    </row>
    <row r="902" spans="3:6">
      <c r="C902" s="32"/>
      <c r="D902" s="32"/>
      <c r="E902" s="32"/>
      <c r="F902" s="32"/>
    </row>
    <row r="903" spans="3:6">
      <c r="C903" s="32"/>
      <c r="D903" s="32"/>
      <c r="E903" s="32"/>
      <c r="F903" s="32"/>
    </row>
    <row r="904" spans="3:6">
      <c r="C904" s="32"/>
      <c r="D904" s="32"/>
      <c r="E904" s="32"/>
      <c r="F904" s="32"/>
    </row>
    <row r="905" spans="3:6">
      <c r="C905" s="32"/>
      <c r="D905" s="32"/>
      <c r="E905" s="32"/>
      <c r="F905" s="32"/>
    </row>
    <row r="906" spans="3:6">
      <c r="C906" s="32"/>
      <c r="D906" s="32"/>
      <c r="E906" s="32"/>
      <c r="F906" s="32"/>
    </row>
    <row r="907" spans="3:6">
      <c r="C907" s="32"/>
      <c r="D907" s="32"/>
      <c r="E907" s="32"/>
      <c r="F907" s="32"/>
    </row>
    <row r="908" spans="3:6">
      <c r="C908" s="32"/>
      <c r="D908" s="32"/>
      <c r="E908" s="32"/>
      <c r="F908" s="32"/>
    </row>
    <row r="909" spans="3:6">
      <c r="C909" s="32"/>
      <c r="D909" s="32"/>
      <c r="E909" s="32"/>
      <c r="F909" s="32"/>
    </row>
    <row r="910" spans="3:6">
      <c r="C910" s="32"/>
      <c r="D910" s="32"/>
      <c r="E910" s="32"/>
      <c r="F910" s="32"/>
    </row>
    <row r="911" spans="3:6">
      <c r="C911" s="32"/>
      <c r="D911" s="32"/>
      <c r="E911" s="32"/>
      <c r="F911" s="32"/>
    </row>
    <row r="912" spans="3:6">
      <c r="C912" s="32"/>
      <c r="D912" s="32"/>
      <c r="E912" s="32"/>
      <c r="F912" s="32"/>
    </row>
    <row r="913" spans="3:6">
      <c r="C913" s="32"/>
      <c r="D913" s="32"/>
      <c r="E913" s="32"/>
      <c r="F913" s="32"/>
    </row>
    <row r="914" spans="3:6">
      <c r="C914" s="32"/>
      <c r="D914" s="32"/>
      <c r="E914" s="32"/>
      <c r="F914" s="32"/>
    </row>
    <row r="915" spans="3:6">
      <c r="C915" s="32"/>
      <c r="D915" s="32"/>
      <c r="E915" s="32"/>
      <c r="F915" s="32"/>
    </row>
    <row r="916" spans="3:6">
      <c r="C916" s="32"/>
      <c r="D916" s="32"/>
      <c r="E916" s="32"/>
      <c r="F916" s="32"/>
    </row>
    <row r="917" spans="3:6">
      <c r="C917" s="32"/>
      <c r="D917" s="32"/>
      <c r="E917" s="32"/>
      <c r="F917" s="32"/>
    </row>
    <row r="918" spans="3:6">
      <c r="C918" s="32"/>
      <c r="D918" s="32"/>
      <c r="E918" s="32"/>
      <c r="F918" s="32"/>
    </row>
    <row r="919" spans="3:6">
      <c r="C919" s="32"/>
      <c r="D919" s="32"/>
      <c r="E919" s="32"/>
      <c r="F919" s="32"/>
    </row>
    <row r="920" spans="3:6">
      <c r="C920" s="32"/>
      <c r="D920" s="32"/>
      <c r="E920" s="32"/>
      <c r="F920" s="32"/>
    </row>
    <row r="921" spans="3:6">
      <c r="C921" s="32"/>
      <c r="D921" s="32"/>
      <c r="E921" s="32"/>
      <c r="F921" s="32"/>
    </row>
    <row r="922" spans="3:6">
      <c r="C922" s="32"/>
      <c r="D922" s="32"/>
      <c r="E922" s="32"/>
      <c r="F922" s="32"/>
    </row>
    <row r="923" spans="3:6">
      <c r="C923" s="32"/>
      <c r="D923" s="32"/>
      <c r="E923" s="32"/>
      <c r="F923" s="32"/>
    </row>
    <row r="924" spans="3:6">
      <c r="C924" s="32"/>
      <c r="D924" s="32"/>
      <c r="E924" s="32"/>
      <c r="F924" s="32"/>
    </row>
    <row r="925" spans="3:6">
      <c r="C925" s="32"/>
      <c r="D925" s="32"/>
      <c r="E925" s="32"/>
      <c r="F925" s="32"/>
    </row>
    <row r="926" spans="3:6">
      <c r="C926" s="32"/>
      <c r="D926" s="32"/>
      <c r="E926" s="32"/>
      <c r="F926" s="32"/>
    </row>
    <row r="927" spans="3:6">
      <c r="C927" s="32"/>
      <c r="D927" s="32"/>
      <c r="E927" s="32"/>
      <c r="F927" s="32"/>
    </row>
    <row r="928" spans="3:6">
      <c r="C928" s="32"/>
      <c r="D928" s="32"/>
      <c r="E928" s="32"/>
      <c r="F928" s="32"/>
    </row>
    <row r="929" spans="3:6">
      <c r="C929" s="32"/>
      <c r="D929" s="32"/>
      <c r="E929" s="32"/>
      <c r="F929" s="32"/>
    </row>
    <row r="930" spans="3:6">
      <c r="C930" s="32"/>
      <c r="D930" s="32"/>
      <c r="E930" s="32"/>
      <c r="F930" s="32"/>
    </row>
    <row r="931" spans="3:6">
      <c r="C931" s="32"/>
      <c r="D931" s="32"/>
      <c r="E931" s="32"/>
      <c r="F931" s="32"/>
    </row>
    <row r="932" spans="3:6">
      <c r="C932" s="32"/>
      <c r="D932" s="32"/>
      <c r="E932" s="32"/>
      <c r="F932" s="32"/>
    </row>
    <row r="933" spans="3:6">
      <c r="C933" s="32"/>
      <c r="D933" s="32"/>
      <c r="E933" s="32"/>
      <c r="F933" s="32"/>
    </row>
    <row r="934" spans="3:6">
      <c r="C934" s="32"/>
      <c r="D934" s="32"/>
      <c r="E934" s="32"/>
      <c r="F934" s="32"/>
    </row>
    <row r="935" spans="3:6">
      <c r="C935" s="32"/>
      <c r="D935" s="32"/>
      <c r="E935" s="32"/>
      <c r="F935" s="32"/>
    </row>
    <row r="936" spans="3:6">
      <c r="C936" s="32"/>
      <c r="D936" s="32"/>
      <c r="E936" s="32"/>
      <c r="F936" s="32"/>
    </row>
    <row r="937" spans="3:6">
      <c r="C937" s="32"/>
      <c r="D937" s="32"/>
      <c r="E937" s="32"/>
      <c r="F937" s="32"/>
    </row>
    <row r="938" spans="3:6">
      <c r="C938" s="32"/>
      <c r="D938" s="32"/>
      <c r="E938" s="32"/>
      <c r="F938" s="32"/>
    </row>
    <row r="939" spans="3:6">
      <c r="C939" s="32"/>
      <c r="D939" s="32"/>
      <c r="E939" s="32"/>
      <c r="F939" s="32"/>
    </row>
    <row r="940" spans="3:6">
      <c r="C940" s="32"/>
      <c r="D940" s="32"/>
      <c r="E940" s="32"/>
      <c r="F940" s="32"/>
    </row>
    <row r="941" spans="3:6">
      <c r="C941" s="32"/>
      <c r="D941" s="32"/>
      <c r="E941" s="32"/>
      <c r="F941" s="32"/>
    </row>
    <row r="942" spans="3:6">
      <c r="C942" s="32"/>
      <c r="D942" s="32"/>
      <c r="E942" s="32"/>
      <c r="F942" s="32"/>
    </row>
    <row r="943" spans="3:6">
      <c r="C943" s="32"/>
      <c r="D943" s="32"/>
      <c r="E943" s="32"/>
      <c r="F943" s="32"/>
    </row>
    <row r="944" spans="3:6">
      <c r="C944" s="32"/>
      <c r="D944" s="32"/>
      <c r="E944" s="32"/>
      <c r="F944" s="32"/>
    </row>
    <row r="945" spans="3:6">
      <c r="C945" s="32"/>
      <c r="D945" s="32"/>
      <c r="E945" s="32"/>
      <c r="F945" s="32"/>
    </row>
    <row r="946" spans="3:6">
      <c r="C946" s="32"/>
      <c r="D946" s="32"/>
      <c r="E946" s="32"/>
      <c r="F946" s="32"/>
    </row>
    <row r="947" spans="3:6">
      <c r="C947" s="32"/>
      <c r="D947" s="32"/>
      <c r="E947" s="32"/>
      <c r="F947" s="32"/>
    </row>
    <row r="948" spans="3:6">
      <c r="C948" s="32"/>
      <c r="D948" s="32"/>
      <c r="E948" s="32"/>
      <c r="F948" s="32"/>
    </row>
    <row r="949" spans="3:6">
      <c r="C949" s="32"/>
      <c r="D949" s="32"/>
      <c r="E949" s="32"/>
      <c r="F949" s="32"/>
    </row>
    <row r="950" spans="3:6">
      <c r="C950" s="32"/>
      <c r="D950" s="32"/>
      <c r="E950" s="32"/>
      <c r="F950" s="32"/>
    </row>
    <row r="951" spans="3:6">
      <c r="C951" s="32"/>
      <c r="D951" s="32"/>
      <c r="E951" s="32"/>
      <c r="F951" s="32"/>
    </row>
    <row r="952" spans="3:6">
      <c r="C952" s="32"/>
      <c r="D952" s="32"/>
      <c r="E952" s="32"/>
      <c r="F952" s="32"/>
    </row>
    <row r="953" spans="3:6">
      <c r="C953" s="32"/>
      <c r="D953" s="32"/>
      <c r="E953" s="32"/>
      <c r="F953" s="32"/>
    </row>
    <row r="954" spans="3:6">
      <c r="C954" s="32"/>
      <c r="D954" s="32"/>
      <c r="E954" s="32"/>
      <c r="F954" s="32"/>
    </row>
    <row r="955" spans="3:6">
      <c r="C955" s="32"/>
      <c r="D955" s="32"/>
      <c r="E955" s="32"/>
      <c r="F955" s="32"/>
    </row>
    <row r="956" spans="3:6">
      <c r="C956" s="32"/>
      <c r="D956" s="32"/>
      <c r="E956" s="32"/>
      <c r="F956" s="32"/>
    </row>
    <row r="957" spans="3:6">
      <c r="C957" s="32"/>
      <c r="D957" s="32"/>
      <c r="E957" s="32"/>
      <c r="F957" s="32"/>
    </row>
    <row r="958" spans="3:6">
      <c r="C958" s="32"/>
      <c r="D958" s="32"/>
      <c r="E958" s="32"/>
      <c r="F958" s="32"/>
    </row>
    <row r="959" spans="3:6">
      <c r="C959" s="32"/>
      <c r="D959" s="32"/>
      <c r="E959" s="32"/>
      <c r="F959" s="32"/>
    </row>
    <row r="960" spans="3:6">
      <c r="C960" s="32"/>
      <c r="D960" s="32"/>
      <c r="E960" s="32"/>
      <c r="F960" s="32"/>
    </row>
    <row r="961" spans="3:6">
      <c r="C961" s="32"/>
      <c r="D961" s="32"/>
      <c r="E961" s="32"/>
      <c r="F961" s="32"/>
    </row>
    <row r="962" spans="3:6">
      <c r="C962" s="32"/>
      <c r="D962" s="32"/>
      <c r="E962" s="32"/>
      <c r="F962" s="32"/>
    </row>
    <row r="963" spans="3:6">
      <c r="C963" s="32"/>
      <c r="D963" s="32"/>
      <c r="E963" s="32"/>
      <c r="F963" s="32"/>
    </row>
    <row r="964" spans="3:6">
      <c r="C964" s="32"/>
      <c r="D964" s="32"/>
      <c r="E964" s="32"/>
      <c r="F964" s="32"/>
    </row>
    <row r="965" spans="3:6">
      <c r="C965" s="32"/>
      <c r="D965" s="32"/>
      <c r="E965" s="32"/>
      <c r="F965" s="32"/>
    </row>
    <row r="966" spans="3:6">
      <c r="C966" s="32"/>
      <c r="D966" s="32"/>
      <c r="E966" s="32"/>
      <c r="F966" s="32"/>
    </row>
    <row r="967" spans="3:6">
      <c r="C967" s="32"/>
      <c r="D967" s="32"/>
      <c r="E967" s="32"/>
      <c r="F967" s="32"/>
    </row>
    <row r="968" spans="3:6">
      <c r="C968" s="32"/>
      <c r="D968" s="32"/>
      <c r="E968" s="32"/>
      <c r="F968" s="32"/>
    </row>
    <row r="969" spans="3:6">
      <c r="C969" s="32"/>
      <c r="D969" s="32"/>
      <c r="E969" s="32"/>
      <c r="F969" s="32"/>
    </row>
  </sheetData>
  <sortState ref="C3:F173">
    <sortCondition ref="C3:C173"/>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69"/>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3" width="17.1640625" style="4" bestFit="1" customWidth="1"/>
    <col min="14" max="14" width="9.1640625" style="4"/>
    <col min="15" max="17" width="14.5" style="4" bestFit="1" customWidth="1"/>
    <col min="18" max="18" width="41" style="4" bestFit="1" customWidth="1"/>
    <col min="19" max="19" width="33.6640625" style="4" bestFit="1" customWidth="1"/>
    <col min="20" max="20" width="9.33203125" style="4"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4</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c r="A3" s="4">
        <v>73</v>
      </c>
      <c r="C3" s="32">
        <v>5</v>
      </c>
      <c r="D3" s="32">
        <v>3.8570000000000002</v>
      </c>
      <c r="E3" s="32">
        <v>1239</v>
      </c>
      <c r="F3" s="18">
        <v>25.75</v>
      </c>
      <c r="G3" s="111">
        <v>1244.50229321395</v>
      </c>
      <c r="H3" s="111">
        <v>30.554991852471002</v>
      </c>
      <c r="K3" s="4">
        <v>5</v>
      </c>
      <c r="L3" s="4">
        <v>1700</v>
      </c>
      <c r="M3" s="4">
        <v>25</v>
      </c>
      <c r="N3" s="4" t="s">
        <v>46</v>
      </c>
      <c r="O3" s="4" t="s">
        <v>46</v>
      </c>
      <c r="P3" s="4">
        <v>1183</v>
      </c>
      <c r="Q3" s="4">
        <v>1307</v>
      </c>
      <c r="R3" s="38" t="s">
        <v>324</v>
      </c>
      <c r="S3" s="4" t="s">
        <v>195</v>
      </c>
    </row>
    <row r="4" spans="1:21">
      <c r="C4" s="32">
        <v>10</v>
      </c>
      <c r="D4" s="32">
        <v>3.4390000000000001</v>
      </c>
      <c r="E4" s="32">
        <v>1427</v>
      </c>
      <c r="F4" s="18">
        <v>24.48</v>
      </c>
      <c r="G4" s="111">
        <v>1446.1340203577099</v>
      </c>
      <c r="H4" s="111">
        <v>155.551826222464</v>
      </c>
      <c r="K4" s="4">
        <v>25</v>
      </c>
      <c r="L4" s="4">
        <v>2430</v>
      </c>
      <c r="M4" s="4">
        <v>30</v>
      </c>
      <c r="N4" s="4" t="s">
        <v>46</v>
      </c>
      <c r="O4" s="4" t="s">
        <v>46</v>
      </c>
      <c r="P4" s="4">
        <v>1964</v>
      </c>
      <c r="Q4" s="4">
        <v>2160</v>
      </c>
      <c r="R4" s="38" t="s">
        <v>324</v>
      </c>
      <c r="S4" s="4" t="s">
        <v>195</v>
      </c>
    </row>
    <row r="5" spans="1:21">
      <c r="C5" s="32">
        <v>15</v>
      </c>
      <c r="D5" s="32">
        <v>3.6749999999999998</v>
      </c>
      <c r="E5" s="32">
        <v>1615</v>
      </c>
      <c r="F5" s="18">
        <v>25.21</v>
      </c>
      <c r="G5" s="111">
        <v>1650.0165053759499</v>
      </c>
      <c r="H5" s="111">
        <v>179.760670523615</v>
      </c>
      <c r="K5" s="4">
        <v>60</v>
      </c>
      <c r="L5" s="4">
        <v>3310</v>
      </c>
      <c r="M5" s="4">
        <v>30</v>
      </c>
      <c r="N5" s="4" t="s">
        <v>46</v>
      </c>
      <c r="O5" s="4" t="s">
        <v>46</v>
      </c>
      <c r="P5" s="4">
        <v>3045</v>
      </c>
      <c r="Q5" s="4">
        <v>3274</v>
      </c>
      <c r="R5" s="38" t="s">
        <v>324</v>
      </c>
      <c r="S5" s="4" t="s">
        <v>195</v>
      </c>
    </row>
    <row r="6" spans="1:21">
      <c r="C6" s="32">
        <v>20</v>
      </c>
      <c r="D6" s="32">
        <v>3.98</v>
      </c>
      <c r="E6" s="32">
        <v>1803</v>
      </c>
      <c r="F6" s="18">
        <v>26.1</v>
      </c>
      <c r="G6" s="111">
        <v>1854.7228249540301</v>
      </c>
      <c r="H6" s="111">
        <v>158.676698508051</v>
      </c>
      <c r="K6" s="4">
        <v>110</v>
      </c>
      <c r="L6" s="4">
        <v>5755</v>
      </c>
      <c r="M6" s="4">
        <v>30</v>
      </c>
      <c r="N6" s="4" t="s">
        <v>46</v>
      </c>
      <c r="O6" s="4" t="s">
        <v>46</v>
      </c>
      <c r="P6" s="4">
        <v>6092</v>
      </c>
      <c r="Q6" s="4">
        <v>6268</v>
      </c>
      <c r="R6" s="38" t="s">
        <v>324</v>
      </c>
      <c r="S6" s="4" t="s">
        <v>195</v>
      </c>
    </row>
    <row r="7" spans="1:21">
      <c r="C7" s="32">
        <v>25</v>
      </c>
      <c r="D7" s="32">
        <v>3.758</v>
      </c>
      <c r="E7" s="32">
        <v>1991</v>
      </c>
      <c r="F7" s="18">
        <v>25.46</v>
      </c>
      <c r="G7" s="111">
        <v>2061.6799024065899</v>
      </c>
      <c r="H7" s="111">
        <v>48.2097028308959</v>
      </c>
      <c r="K7" s="4">
        <v>160</v>
      </c>
      <c r="L7" s="4">
        <v>7370</v>
      </c>
      <c r="M7" s="4">
        <v>40</v>
      </c>
      <c r="N7" s="4" t="s">
        <v>46</v>
      </c>
      <c r="O7" s="4" t="s">
        <v>46</v>
      </c>
      <c r="P7" s="4">
        <v>7732</v>
      </c>
      <c r="Q7" s="4">
        <v>7930</v>
      </c>
      <c r="R7" s="38" t="s">
        <v>324</v>
      </c>
      <c r="S7" s="4" t="s">
        <v>195</v>
      </c>
    </row>
    <row r="8" spans="1:21">
      <c r="C8" s="32">
        <v>30</v>
      </c>
      <c r="D8" s="32">
        <v>3.39</v>
      </c>
      <c r="E8" s="32">
        <v>2144</v>
      </c>
      <c r="F8" s="18">
        <v>24.32</v>
      </c>
      <c r="G8" s="111">
        <v>2215.6713490509201</v>
      </c>
      <c r="H8" s="111">
        <v>152.030032189921</v>
      </c>
      <c r="K8" s="4">
        <v>185</v>
      </c>
      <c r="L8" s="4">
        <v>8810</v>
      </c>
      <c r="M8" s="4">
        <v>40</v>
      </c>
      <c r="N8" s="4" t="s">
        <v>46</v>
      </c>
      <c r="O8" s="4" t="s">
        <v>46</v>
      </c>
      <c r="P8" s="4">
        <v>9405</v>
      </c>
      <c r="Q8" s="4">
        <v>9536</v>
      </c>
      <c r="R8" s="38" t="s">
        <v>324</v>
      </c>
      <c r="S8" s="4" t="s">
        <v>195</v>
      </c>
      <c r="U8" s="22"/>
    </row>
    <row r="9" spans="1:21">
      <c r="C9" s="32">
        <v>35</v>
      </c>
      <c r="D9" s="32">
        <v>3.734</v>
      </c>
      <c r="E9" s="32">
        <v>2297</v>
      </c>
      <c r="F9" s="18">
        <v>25.39</v>
      </c>
      <c r="G9" s="111">
        <v>2371.5792389436501</v>
      </c>
      <c r="H9" s="111">
        <v>191.693481033366</v>
      </c>
      <c r="K9" s="4">
        <v>340</v>
      </c>
      <c r="L9" s="4">
        <v>17150</v>
      </c>
      <c r="M9" s="4">
        <v>80</v>
      </c>
      <c r="N9" s="4" t="s">
        <v>46</v>
      </c>
      <c r="O9" s="4" t="s">
        <v>46</v>
      </c>
      <c r="P9" s="4">
        <v>19570</v>
      </c>
      <c r="Q9" s="4">
        <v>20203</v>
      </c>
      <c r="R9" s="38" t="s">
        <v>324</v>
      </c>
      <c r="S9" s="4" t="s">
        <v>195</v>
      </c>
      <c r="U9" s="22"/>
    </row>
    <row r="10" spans="1:21">
      <c r="C10" s="32">
        <v>40</v>
      </c>
      <c r="D10" s="32">
        <v>3.819</v>
      </c>
      <c r="E10" s="32">
        <v>2447</v>
      </c>
      <c r="F10" s="18">
        <v>25.64</v>
      </c>
      <c r="G10" s="111">
        <v>2527.9406258613599</v>
      </c>
      <c r="H10" s="111">
        <v>208.76945040362301</v>
      </c>
      <c r="K10" s="4">
        <v>585</v>
      </c>
      <c r="L10" s="4">
        <v>23050</v>
      </c>
      <c r="M10" s="4">
        <v>140</v>
      </c>
      <c r="N10" s="4" t="s">
        <v>46</v>
      </c>
      <c r="O10" s="4" t="s">
        <v>46</v>
      </c>
      <c r="P10" s="4">
        <v>26807</v>
      </c>
      <c r="Q10" s="4">
        <v>27897</v>
      </c>
      <c r="R10" s="38" t="s">
        <v>316</v>
      </c>
      <c r="S10" s="4" t="s">
        <v>195</v>
      </c>
    </row>
    <row r="11" spans="1:21">
      <c r="C11" s="32">
        <v>45</v>
      </c>
      <c r="D11" s="32">
        <v>4.0869999999999997</v>
      </c>
      <c r="E11" s="32">
        <v>2604</v>
      </c>
      <c r="F11" s="18">
        <v>26.39</v>
      </c>
      <c r="G11" s="111">
        <v>2684.6350742593099</v>
      </c>
      <c r="H11" s="111">
        <v>208.964757029998</v>
      </c>
      <c r="K11" s="4">
        <v>880</v>
      </c>
      <c r="L11" s="4">
        <v>31850</v>
      </c>
      <c r="M11" s="4">
        <v>350</v>
      </c>
      <c r="N11" s="4" t="s">
        <v>46</v>
      </c>
      <c r="O11" s="4" t="s">
        <v>46</v>
      </c>
      <c r="P11" s="4">
        <v>35107</v>
      </c>
      <c r="Q11" s="4">
        <v>36584</v>
      </c>
      <c r="R11" s="38" t="s">
        <v>324</v>
      </c>
      <c r="S11" s="4" t="s">
        <v>195</v>
      </c>
      <c r="U11" s="21"/>
    </row>
    <row r="12" spans="1:21" ht="13">
      <c r="C12" s="32">
        <v>50</v>
      </c>
      <c r="D12" s="32">
        <v>4.03</v>
      </c>
      <c r="E12" s="32">
        <v>2757</v>
      </c>
      <c r="F12" s="18">
        <v>26.24</v>
      </c>
      <c r="G12" s="111">
        <v>2841.6625841375098</v>
      </c>
      <c r="H12" s="111">
        <v>192.359844609661</v>
      </c>
      <c r="O12" s="14"/>
      <c r="R12" s="38"/>
      <c r="U12" s="21"/>
    </row>
    <row r="13" spans="1:21" ht="13">
      <c r="C13" s="32">
        <v>55</v>
      </c>
      <c r="D13" s="32">
        <v>3.863</v>
      </c>
      <c r="E13" s="32">
        <v>2910</v>
      </c>
      <c r="F13" s="18">
        <v>25.77</v>
      </c>
      <c r="G13" s="111">
        <v>2999.1435910406899</v>
      </c>
      <c r="H13" s="111">
        <v>153.569495180991</v>
      </c>
      <c r="O13" s="14"/>
      <c r="U13" s="21"/>
    </row>
    <row r="14" spans="1:21">
      <c r="C14" s="32">
        <v>60</v>
      </c>
      <c r="D14" s="32">
        <v>3.8149999999999999</v>
      </c>
      <c r="E14" s="32">
        <v>3063</v>
      </c>
      <c r="F14" s="18">
        <v>25.63</v>
      </c>
      <c r="G14" s="111">
        <v>3158.5410411922699</v>
      </c>
      <c r="H14" s="111">
        <v>56.516866104454103</v>
      </c>
      <c r="U14" s="21"/>
    </row>
    <row r="15" spans="1:21">
      <c r="C15" s="32">
        <v>65</v>
      </c>
      <c r="D15" s="32">
        <v>4.4340000000000002</v>
      </c>
      <c r="E15" s="32">
        <v>3370</v>
      </c>
      <c r="F15" s="18">
        <v>27.3</v>
      </c>
      <c r="G15" s="111">
        <v>3456.7509011826201</v>
      </c>
      <c r="H15" s="111">
        <v>211.84934112129901</v>
      </c>
      <c r="L15" s="149"/>
      <c r="M15" s="149"/>
      <c r="U15" s="21"/>
    </row>
    <row r="16" spans="1:21">
      <c r="C16" s="32">
        <v>70</v>
      </c>
      <c r="D16" s="32">
        <v>4.3869999999999996</v>
      </c>
      <c r="E16" s="32">
        <v>3677</v>
      </c>
      <c r="F16" s="18">
        <v>27.18</v>
      </c>
      <c r="G16" s="111">
        <v>3757.56951159452</v>
      </c>
      <c r="H16" s="111">
        <v>277.22424551273201</v>
      </c>
      <c r="L16" s="149"/>
      <c r="M16" s="149"/>
      <c r="U16" s="21"/>
    </row>
    <row r="17" spans="3:21">
      <c r="C17" s="32">
        <v>75</v>
      </c>
      <c r="D17" s="32">
        <v>4.149</v>
      </c>
      <c r="E17" s="32">
        <v>3983</v>
      </c>
      <c r="F17" s="18">
        <v>26.56</v>
      </c>
      <c r="G17" s="111">
        <v>4058.9325999222901</v>
      </c>
      <c r="H17" s="111">
        <v>315.48018699647901</v>
      </c>
      <c r="I17" s="4"/>
      <c r="L17" s="149"/>
      <c r="M17" s="149"/>
      <c r="U17" s="21"/>
    </row>
    <row r="18" spans="3:21">
      <c r="C18" s="32">
        <v>80</v>
      </c>
      <c r="D18" s="32">
        <v>3.8460000000000001</v>
      </c>
      <c r="E18" s="32">
        <v>4290</v>
      </c>
      <c r="F18" s="18">
        <v>25.72</v>
      </c>
      <c r="G18" s="111">
        <v>4360.6428762838896</v>
      </c>
      <c r="H18" s="111">
        <v>336.105322995611</v>
      </c>
      <c r="I18" s="4"/>
      <c r="L18" s="149"/>
      <c r="M18" s="149"/>
      <c r="U18" s="21"/>
    </row>
    <row r="19" spans="3:21">
      <c r="C19" s="32">
        <v>85</v>
      </c>
      <c r="D19" s="32">
        <v>4.1289999999999996</v>
      </c>
      <c r="E19" s="32">
        <v>4597</v>
      </c>
      <c r="F19" s="18">
        <v>26.51</v>
      </c>
      <c r="G19" s="111">
        <v>4662.6340932517596</v>
      </c>
      <c r="H19" s="111">
        <v>342.35407909792201</v>
      </c>
      <c r="I19" s="4"/>
      <c r="L19" s="149"/>
      <c r="M19" s="149"/>
      <c r="U19" s="21"/>
    </row>
    <row r="20" spans="3:21">
      <c r="C20" s="32">
        <v>90</v>
      </c>
      <c r="D20" s="32">
        <v>4.2679999999999998</v>
      </c>
      <c r="E20" s="32">
        <v>4904</v>
      </c>
      <c r="F20" s="18">
        <v>26.87</v>
      </c>
      <c r="G20" s="111">
        <v>4964.8888475292397</v>
      </c>
      <c r="H20" s="111">
        <v>335.07422837286202</v>
      </c>
      <c r="I20" s="4"/>
      <c r="L20" s="149"/>
      <c r="M20" s="149"/>
      <c r="U20" s="21"/>
    </row>
    <row r="21" spans="3:21">
      <c r="C21" s="32">
        <v>95</v>
      </c>
      <c r="D21" s="32">
        <v>4.0949999999999998</v>
      </c>
      <c r="E21" s="32">
        <v>5211</v>
      </c>
      <c r="F21" s="18">
        <v>26.42</v>
      </c>
      <c r="G21" s="111">
        <v>5267.4245424129804</v>
      </c>
      <c r="H21" s="111">
        <v>313.36945123560798</v>
      </c>
      <c r="I21" s="4"/>
      <c r="L21" s="149"/>
      <c r="M21" s="149"/>
      <c r="U21" s="21"/>
    </row>
    <row r="22" spans="3:21">
      <c r="C22" s="32">
        <v>100</v>
      </c>
      <c r="D22" s="32">
        <v>4.1820000000000004</v>
      </c>
      <c r="E22" s="32">
        <v>5517</v>
      </c>
      <c r="F22" s="18">
        <v>26.65</v>
      </c>
      <c r="G22" s="111">
        <v>5570.3074253305604</v>
      </c>
      <c r="H22" s="111">
        <v>273.896062462781</v>
      </c>
      <c r="I22" s="4"/>
      <c r="L22" s="149"/>
      <c r="M22" s="149"/>
      <c r="U22" s="21"/>
    </row>
    <row r="23" spans="3:21">
      <c r="C23" s="32">
        <v>105</v>
      </c>
      <c r="D23" s="32">
        <v>3.8370000000000002</v>
      </c>
      <c r="E23" s="32">
        <v>5824</v>
      </c>
      <c r="F23" s="18">
        <v>25.69</v>
      </c>
      <c r="G23" s="111">
        <v>5873.7347861640101</v>
      </c>
      <c r="H23" s="111">
        <v>206.86544077443</v>
      </c>
      <c r="I23" s="4"/>
      <c r="L23" s="149"/>
      <c r="M23" s="149"/>
      <c r="U23" s="21"/>
    </row>
    <row r="24" spans="3:21">
      <c r="C24" s="32">
        <v>110</v>
      </c>
      <c r="D24" s="32">
        <v>4.4269999999999996</v>
      </c>
      <c r="E24" s="32">
        <v>6131</v>
      </c>
      <c r="F24" s="18">
        <v>27.28</v>
      </c>
      <c r="G24" s="111">
        <v>6179.77089741901</v>
      </c>
      <c r="H24" s="111">
        <v>43.944723893321999</v>
      </c>
      <c r="I24" s="4"/>
      <c r="L24" s="149"/>
      <c r="M24" s="149"/>
      <c r="U24" s="21"/>
    </row>
    <row r="25" spans="3:21">
      <c r="C25" s="32">
        <v>115</v>
      </c>
      <c r="D25" s="32">
        <v>4.2720000000000002</v>
      </c>
      <c r="E25" s="32">
        <v>6298</v>
      </c>
      <c r="F25" s="18">
        <v>26.89</v>
      </c>
      <c r="G25" s="111">
        <v>6342.1169103771899</v>
      </c>
      <c r="H25" s="111">
        <v>154.721429499382</v>
      </c>
      <c r="I25" s="4"/>
      <c r="L25" s="149"/>
      <c r="M25" s="149"/>
      <c r="U25" s="21"/>
    </row>
    <row r="26" spans="3:21">
      <c r="C26" s="32">
        <v>120</v>
      </c>
      <c r="D26" s="32">
        <v>4.0359999999999996</v>
      </c>
      <c r="E26" s="32">
        <v>6465</v>
      </c>
      <c r="F26" s="18">
        <v>26.25</v>
      </c>
      <c r="G26" s="111">
        <v>6506.32733658488</v>
      </c>
      <c r="H26" s="111">
        <v>203.18179437669201</v>
      </c>
      <c r="I26" s="4"/>
      <c r="L26" s="149"/>
      <c r="M26" s="149"/>
      <c r="U26" s="21"/>
    </row>
    <row r="27" spans="3:21">
      <c r="C27" s="32">
        <v>125</v>
      </c>
      <c r="D27" s="32">
        <v>4.2560000000000002</v>
      </c>
      <c r="E27" s="32">
        <v>6633</v>
      </c>
      <c r="F27" s="18">
        <v>26.84</v>
      </c>
      <c r="G27" s="111">
        <v>6670.9268884950698</v>
      </c>
      <c r="H27" s="111">
        <v>231.753321005272</v>
      </c>
      <c r="I27" s="4"/>
      <c r="L27" s="149"/>
      <c r="M27" s="149"/>
      <c r="U27" s="21"/>
    </row>
    <row r="28" spans="3:21">
      <c r="C28" s="32">
        <v>130</v>
      </c>
      <c r="D28" s="32">
        <v>4.3049999999999997</v>
      </c>
      <c r="E28" s="32">
        <v>6800</v>
      </c>
      <c r="F28" s="18">
        <v>26.97</v>
      </c>
      <c r="G28" s="111">
        <v>6835.7745676178401</v>
      </c>
      <c r="H28" s="111">
        <v>247.37184645837999</v>
      </c>
      <c r="I28" s="4"/>
      <c r="L28" s="149"/>
      <c r="M28" s="149"/>
      <c r="U28" s="21"/>
    </row>
    <row r="29" spans="3:21">
      <c r="C29" s="32">
        <v>135</v>
      </c>
      <c r="D29" s="32">
        <v>4.2670000000000003</v>
      </c>
      <c r="E29" s="32">
        <v>6967</v>
      </c>
      <c r="F29" s="18">
        <v>26.87</v>
      </c>
      <c r="G29" s="111">
        <v>7000.8230284574902</v>
      </c>
      <c r="H29" s="111">
        <v>252.433274357584</v>
      </c>
      <c r="I29" s="4"/>
      <c r="L29" s="149"/>
      <c r="M29" s="149"/>
      <c r="T29" s="22"/>
      <c r="U29" s="21"/>
    </row>
    <row r="30" spans="3:21">
      <c r="C30" s="32">
        <v>140</v>
      </c>
      <c r="D30" s="32">
        <v>4.3220000000000001</v>
      </c>
      <c r="E30" s="32">
        <v>7134</v>
      </c>
      <c r="F30" s="18">
        <v>27.02</v>
      </c>
      <c r="G30" s="111">
        <v>7166.0598332827303</v>
      </c>
      <c r="H30" s="111">
        <v>247.57753955109999</v>
      </c>
      <c r="I30" s="4"/>
      <c r="L30" s="149"/>
      <c r="M30" s="149"/>
      <c r="T30" s="22"/>
      <c r="U30" s="21"/>
    </row>
    <row r="31" spans="3:21">
      <c r="C31" s="32">
        <v>145</v>
      </c>
      <c r="D31" s="32">
        <v>4.4089999999999998</v>
      </c>
      <c r="E31" s="32">
        <v>7301</v>
      </c>
      <c r="F31" s="18">
        <v>27.24</v>
      </c>
      <c r="G31" s="111">
        <v>7331.4974198249101</v>
      </c>
      <c r="H31" s="111">
        <v>232.18235794716199</v>
      </c>
      <c r="I31" s="4"/>
      <c r="L31" s="149"/>
      <c r="M31" s="149"/>
      <c r="T31" s="22"/>
      <c r="U31" s="21"/>
    </row>
    <row r="32" spans="3:21">
      <c r="C32" s="32">
        <v>155</v>
      </c>
      <c r="D32" s="32">
        <v>4.3540000000000001</v>
      </c>
      <c r="E32" s="32">
        <v>7636</v>
      </c>
      <c r="F32" s="18">
        <v>27.1</v>
      </c>
      <c r="G32" s="111">
        <v>7663.2579730368298</v>
      </c>
      <c r="H32" s="111">
        <v>155.85601626048401</v>
      </c>
      <c r="I32" s="4"/>
      <c r="L32" s="149"/>
      <c r="M32" s="149"/>
      <c r="T32" s="22"/>
      <c r="U32" s="21"/>
    </row>
    <row r="33" spans="3:21">
      <c r="C33" s="32">
        <v>160</v>
      </c>
      <c r="D33" s="32">
        <v>4.141</v>
      </c>
      <c r="E33" s="32">
        <v>7803</v>
      </c>
      <c r="F33" s="18">
        <v>26.54</v>
      </c>
      <c r="G33" s="111">
        <v>7831.19722574355</v>
      </c>
      <c r="H33" s="111">
        <v>47.574028346088497</v>
      </c>
      <c r="I33" s="4"/>
      <c r="L33" s="149"/>
      <c r="M33" s="149"/>
      <c r="T33" s="22"/>
      <c r="U33" s="21"/>
    </row>
    <row r="34" spans="3:21">
      <c r="C34" s="32">
        <v>165</v>
      </c>
      <c r="D34" s="32">
        <v>4.4160000000000004</v>
      </c>
      <c r="E34" s="32">
        <v>8132</v>
      </c>
      <c r="F34" s="18">
        <v>27.25</v>
      </c>
      <c r="G34" s="111">
        <v>8155.5758659675903</v>
      </c>
      <c r="H34" s="111">
        <v>203.374372539495</v>
      </c>
      <c r="I34" s="4"/>
      <c r="L34" s="149"/>
      <c r="M34" s="149"/>
      <c r="T34" s="22"/>
      <c r="U34" s="21"/>
    </row>
    <row r="35" spans="3:21">
      <c r="C35" s="32">
        <v>170</v>
      </c>
      <c r="D35" s="32">
        <v>4.3739999999999997</v>
      </c>
      <c r="E35" s="32">
        <v>8461</v>
      </c>
      <c r="F35" s="18">
        <v>27.15</v>
      </c>
      <c r="G35" s="111">
        <v>8482.8133955134708</v>
      </c>
      <c r="H35" s="111">
        <v>246.97296430667001</v>
      </c>
      <c r="I35" s="4"/>
      <c r="L35" s="149"/>
      <c r="M35" s="149"/>
      <c r="T35" s="22"/>
      <c r="U35" s="21"/>
    </row>
    <row r="36" spans="3:21">
      <c r="C36" s="32">
        <v>175</v>
      </c>
      <c r="D36" s="32">
        <v>4.6310000000000002</v>
      </c>
      <c r="E36" s="32">
        <v>8789</v>
      </c>
      <c r="F36" s="18">
        <v>27.78</v>
      </c>
      <c r="G36" s="111">
        <v>8810.8797112088905</v>
      </c>
      <c r="H36" s="111">
        <v>246.64687243927</v>
      </c>
      <c r="I36" s="4"/>
      <c r="L36" s="149"/>
      <c r="M36" s="149"/>
      <c r="T36" s="22"/>
      <c r="U36" s="21"/>
    </row>
    <row r="37" spans="3:21">
      <c r="C37" s="32">
        <v>180</v>
      </c>
      <c r="D37" s="32">
        <v>4.1100000000000003</v>
      </c>
      <c r="E37" s="32">
        <v>9118</v>
      </c>
      <c r="F37" s="18">
        <v>26.45</v>
      </c>
      <c r="G37" s="111">
        <v>9139.7748130538494</v>
      </c>
      <c r="H37" s="111">
        <v>202.05816602079801</v>
      </c>
      <c r="I37" s="4"/>
      <c r="L37" s="149"/>
      <c r="M37" s="149"/>
      <c r="T37" s="22"/>
    </row>
    <row r="38" spans="3:21">
      <c r="C38" s="32">
        <v>185</v>
      </c>
      <c r="D38" s="32">
        <v>4.3319999999999999</v>
      </c>
      <c r="E38" s="32">
        <v>9447</v>
      </c>
      <c r="F38" s="18">
        <v>27.04</v>
      </c>
      <c r="G38" s="111">
        <v>9471.5288042206594</v>
      </c>
      <c r="H38" s="111">
        <v>31.585531917469101</v>
      </c>
      <c r="I38" s="4"/>
      <c r="L38" s="149"/>
      <c r="M38" s="149"/>
      <c r="T38" s="22"/>
    </row>
    <row r="39" spans="3:21">
      <c r="C39" s="32">
        <v>190</v>
      </c>
      <c r="D39" s="32">
        <v>4.0750000000000002</v>
      </c>
      <c r="E39" s="32">
        <v>9787</v>
      </c>
      <c r="F39" s="18">
        <v>26.36</v>
      </c>
      <c r="G39" s="111">
        <v>9803.3731568825206</v>
      </c>
      <c r="H39" s="111">
        <v>224.94029467393199</v>
      </c>
      <c r="I39" s="4"/>
      <c r="L39" s="149"/>
      <c r="M39" s="149"/>
      <c r="T39" s="22"/>
    </row>
    <row r="40" spans="3:21">
      <c r="C40" s="32">
        <v>195</v>
      </c>
      <c r="D40" s="32">
        <v>4.3220000000000001</v>
      </c>
      <c r="E40" s="32">
        <v>10126</v>
      </c>
      <c r="F40" s="18">
        <v>27.01</v>
      </c>
      <c r="G40" s="111">
        <v>10137.818726290599</v>
      </c>
      <c r="H40" s="111">
        <v>311.311850308293</v>
      </c>
      <c r="I40" s="4"/>
      <c r="L40" s="149"/>
      <c r="M40" s="149"/>
      <c r="T40" s="22"/>
    </row>
    <row r="41" spans="3:21">
      <c r="C41" s="32">
        <v>200</v>
      </c>
      <c r="D41" s="32">
        <v>4.09</v>
      </c>
      <c r="E41" s="32">
        <v>10466</v>
      </c>
      <c r="F41" s="18">
        <v>26.4</v>
      </c>
      <c r="G41" s="111">
        <v>10472.7233267555</v>
      </c>
      <c r="H41" s="111">
        <v>374.04918412813998</v>
      </c>
      <c r="I41" s="4"/>
      <c r="L41" s="149"/>
      <c r="M41" s="149"/>
      <c r="T41" s="22"/>
    </row>
    <row r="42" spans="3:21">
      <c r="C42" s="32">
        <v>205</v>
      </c>
      <c r="D42" s="32">
        <v>3.9430000000000001</v>
      </c>
      <c r="E42" s="32">
        <v>10806</v>
      </c>
      <c r="F42" s="18">
        <v>25.99</v>
      </c>
      <c r="G42" s="111">
        <v>10807.878977668701</v>
      </c>
      <c r="H42" s="111">
        <v>423.79398117506599</v>
      </c>
      <c r="I42" s="4"/>
      <c r="L42" s="149"/>
      <c r="M42" s="149"/>
      <c r="T42" s="22"/>
    </row>
    <row r="43" spans="3:21">
      <c r="C43" s="32">
        <v>210</v>
      </c>
      <c r="D43" s="32">
        <v>3.9649999999999999</v>
      </c>
      <c r="E43" s="32">
        <v>11146</v>
      </c>
      <c r="F43" s="18">
        <v>26.06</v>
      </c>
      <c r="G43" s="111">
        <v>11143.204245242499</v>
      </c>
      <c r="H43" s="111">
        <v>464.74614541229403</v>
      </c>
      <c r="I43" s="4"/>
      <c r="L43" s="149"/>
      <c r="M43" s="149"/>
      <c r="T43" s="22"/>
    </row>
    <row r="44" spans="3:21">
      <c r="C44" s="32">
        <v>215</v>
      </c>
      <c r="D44" s="32">
        <v>3.8690000000000002</v>
      </c>
      <c r="E44" s="32">
        <v>11485</v>
      </c>
      <c r="F44" s="18">
        <v>25.78</v>
      </c>
      <c r="G44" s="111">
        <v>11478.657096876001</v>
      </c>
      <c r="H44" s="111">
        <v>499.081702274257</v>
      </c>
      <c r="I44" s="4"/>
      <c r="L44" s="149"/>
      <c r="M44" s="149"/>
      <c r="T44" s="22"/>
    </row>
    <row r="45" spans="3:21">
      <c r="C45" s="32">
        <v>220</v>
      </c>
      <c r="D45" s="32">
        <v>3.8370000000000002</v>
      </c>
      <c r="E45" s="32">
        <v>11825</v>
      </c>
      <c r="F45" s="18">
        <v>25.69</v>
      </c>
      <c r="G45" s="111">
        <v>11814.212528279901</v>
      </c>
      <c r="H45" s="111">
        <v>528.09838457918204</v>
      </c>
      <c r="I45" s="4"/>
      <c r="L45" s="149"/>
      <c r="M45" s="149"/>
      <c r="T45" s="22"/>
    </row>
    <row r="46" spans="3:21">
      <c r="C46" s="32">
        <v>225</v>
      </c>
      <c r="D46" s="32">
        <v>3.734</v>
      </c>
      <c r="E46" s="32">
        <v>12165</v>
      </c>
      <c r="F46" s="18">
        <v>25.39</v>
      </c>
      <c r="G46" s="111">
        <v>12149.854327872799</v>
      </c>
      <c r="H46" s="111">
        <v>552.63937679142305</v>
      </c>
      <c r="I46" s="4"/>
      <c r="L46" s="149"/>
      <c r="M46" s="149"/>
      <c r="T46" s="22"/>
    </row>
    <row r="47" spans="3:21">
      <c r="C47" s="32">
        <v>230</v>
      </c>
      <c r="D47" s="32">
        <v>3.9510000000000001</v>
      </c>
      <c r="E47" s="32">
        <v>12505</v>
      </c>
      <c r="F47" s="18">
        <v>26.02</v>
      </c>
      <c r="G47" s="111">
        <v>12485.5713832375</v>
      </c>
      <c r="H47" s="111">
        <v>573.28393813934599</v>
      </c>
      <c r="I47" s="4"/>
      <c r="L47" s="149"/>
      <c r="M47" s="149"/>
      <c r="T47" s="22"/>
    </row>
    <row r="48" spans="3:21">
      <c r="C48" s="32">
        <v>235</v>
      </c>
      <c r="D48" s="32">
        <v>3.6970000000000001</v>
      </c>
      <c r="E48" s="32">
        <v>12844</v>
      </c>
      <c r="F48" s="18">
        <v>25.28</v>
      </c>
      <c r="G48" s="111">
        <v>12821.355799274599</v>
      </c>
      <c r="H48" s="111">
        <v>590.44474652391398</v>
      </c>
      <c r="I48" s="4"/>
      <c r="L48" s="149"/>
      <c r="M48" s="149"/>
      <c r="T48" s="22"/>
    </row>
    <row r="49" spans="3:20">
      <c r="C49" s="32">
        <v>240</v>
      </c>
      <c r="D49" s="32">
        <v>3.9430000000000001</v>
      </c>
      <c r="E49" s="32">
        <v>13184</v>
      </c>
      <c r="F49" s="18">
        <v>25.99</v>
      </c>
      <c r="G49" s="111">
        <v>13157.201850568001</v>
      </c>
      <c r="H49" s="111">
        <v>604.42220397677397</v>
      </c>
      <c r="I49" s="4"/>
      <c r="L49" s="149"/>
      <c r="M49" s="149"/>
      <c r="T49" s="22"/>
    </row>
    <row r="50" spans="3:20">
      <c r="C50" s="32">
        <v>245</v>
      </c>
      <c r="D50" s="32">
        <v>3.4609999999999999</v>
      </c>
      <c r="E50" s="32">
        <v>13524</v>
      </c>
      <c r="F50" s="18">
        <v>24.55</v>
      </c>
      <c r="G50" s="111">
        <v>13493.1053603502</v>
      </c>
      <c r="H50" s="111">
        <v>615.436707896646</v>
      </c>
      <c r="I50" s="4"/>
      <c r="L50" s="149"/>
      <c r="M50" s="149"/>
      <c r="T50" s="22"/>
    </row>
    <row r="51" spans="3:20">
      <c r="C51" s="32">
        <v>250</v>
      </c>
      <c r="D51" s="32">
        <v>3.6280000000000001</v>
      </c>
      <c r="E51" s="32">
        <v>13864</v>
      </c>
      <c r="F51" s="18">
        <v>25.07</v>
      </c>
      <c r="G51" s="111">
        <v>13829.063316477501</v>
      </c>
      <c r="H51" s="111">
        <v>623.64867943330205</v>
      </c>
      <c r="I51" s="4"/>
      <c r="L51" s="149"/>
      <c r="M51" s="149"/>
      <c r="T51" s="22"/>
    </row>
    <row r="52" spans="3:20">
      <c r="C52" s="32">
        <v>255</v>
      </c>
      <c r="D52" s="32">
        <v>3.73</v>
      </c>
      <c r="E52" s="32">
        <v>14203</v>
      </c>
      <c r="F52" s="18">
        <v>25.38</v>
      </c>
      <c r="G52" s="111">
        <v>14165.073628866099</v>
      </c>
      <c r="H52" s="111">
        <v>629.171296075079</v>
      </c>
      <c r="I52" s="4"/>
      <c r="L52" s="149"/>
      <c r="M52" s="149"/>
      <c r="T52" s="22"/>
    </row>
    <row r="53" spans="3:20">
      <c r="C53" s="32">
        <v>260</v>
      </c>
      <c r="D53" s="32">
        <v>3.605</v>
      </c>
      <c r="E53" s="32">
        <v>14543</v>
      </c>
      <c r="F53" s="18">
        <v>25</v>
      </c>
      <c r="G53" s="111">
        <v>14501.1349774796</v>
      </c>
      <c r="H53" s="111">
        <v>632.07857562572497</v>
      </c>
      <c r="I53" s="4"/>
      <c r="L53" s="149"/>
      <c r="M53" s="149"/>
    </row>
    <row r="54" spans="3:20">
      <c r="C54" s="32">
        <v>265</v>
      </c>
      <c r="D54" s="32">
        <v>3.5289999999999999</v>
      </c>
      <c r="E54" s="32">
        <v>14883</v>
      </c>
      <c r="F54" s="18">
        <v>24.76</v>
      </c>
      <c r="G54" s="111">
        <v>14837.246723013601</v>
      </c>
      <c r="H54" s="111">
        <v>632.41027340717301</v>
      </c>
      <c r="I54" s="4"/>
      <c r="L54" s="149"/>
      <c r="M54" s="149"/>
    </row>
    <row r="55" spans="3:20">
      <c r="C55" s="32">
        <v>270</v>
      </c>
      <c r="D55" s="32">
        <v>3.302</v>
      </c>
      <c r="E55" s="32">
        <v>15223</v>
      </c>
      <c r="F55" s="18">
        <v>24.02</v>
      </c>
      <c r="G55" s="111">
        <v>15173.4088654682</v>
      </c>
      <c r="H55" s="111">
        <v>630.17438977643599</v>
      </c>
      <c r="I55" s="4"/>
      <c r="L55" s="149"/>
      <c r="M55" s="149"/>
    </row>
    <row r="56" spans="3:20">
      <c r="C56" s="32">
        <v>275</v>
      </c>
      <c r="D56" s="32">
        <v>3.4809999999999999</v>
      </c>
      <c r="E56" s="32">
        <v>15562</v>
      </c>
      <c r="F56" s="18">
        <v>24.61</v>
      </c>
      <c r="G56" s="111">
        <v>15509.6220441477</v>
      </c>
      <c r="H56" s="111">
        <v>625.34766916896399</v>
      </c>
      <c r="I56" s="4"/>
      <c r="L56" s="149"/>
      <c r="M56" s="149"/>
    </row>
    <row r="57" spans="3:20">
      <c r="C57" s="32">
        <v>280</v>
      </c>
      <c r="D57" s="32">
        <v>3.306</v>
      </c>
      <c r="E57" s="32">
        <v>15902</v>
      </c>
      <c r="F57" s="18">
        <v>24.04</v>
      </c>
      <c r="G57" s="111">
        <v>15845.887579088399</v>
      </c>
      <c r="H57" s="111">
        <v>617.87416489346299</v>
      </c>
      <c r="I57" s="4"/>
      <c r="L57" s="149"/>
      <c r="M57" s="149"/>
    </row>
    <row r="58" spans="3:20">
      <c r="C58" s="32">
        <v>285</v>
      </c>
      <c r="D58" s="32">
        <v>3.3540000000000001</v>
      </c>
      <c r="E58" s="32">
        <v>16242</v>
      </c>
      <c r="F58" s="18">
        <v>24.2</v>
      </c>
      <c r="G58" s="111">
        <v>16182.2075603743</v>
      </c>
      <c r="H58" s="111">
        <v>607.66165743276599</v>
      </c>
      <c r="I58" s="4"/>
      <c r="L58" s="149"/>
      <c r="M58" s="149"/>
    </row>
    <row r="59" spans="3:20">
      <c r="C59" s="32">
        <v>290</v>
      </c>
      <c r="D59" s="32">
        <v>3.5030000000000001</v>
      </c>
      <c r="E59" s="32">
        <v>16582</v>
      </c>
      <c r="F59" s="18">
        <v>24.68</v>
      </c>
      <c r="G59" s="111">
        <v>16518.585000149</v>
      </c>
      <c r="H59" s="111">
        <v>594.57536898046703</v>
      </c>
      <c r="I59" s="4"/>
      <c r="L59" s="149"/>
      <c r="M59" s="149"/>
    </row>
    <row r="60" spans="3:20">
      <c r="C60" s="32">
        <v>295</v>
      </c>
      <c r="D60" s="32">
        <v>3.319</v>
      </c>
      <c r="E60" s="32">
        <v>16921</v>
      </c>
      <c r="F60" s="18">
        <v>24.08</v>
      </c>
      <c r="G60" s="111">
        <v>16855.024075179899</v>
      </c>
      <c r="H60" s="111">
        <v>578.42790771127397</v>
      </c>
      <c r="I60" s="4"/>
      <c r="L60" s="149"/>
      <c r="M60" s="149"/>
    </row>
    <row r="61" spans="3:20">
      <c r="C61" s="32">
        <v>302</v>
      </c>
      <c r="D61" s="32">
        <v>3.073</v>
      </c>
      <c r="E61" s="32">
        <v>17397</v>
      </c>
      <c r="F61" s="18">
        <v>23.22</v>
      </c>
      <c r="G61" s="111">
        <v>17326.1536215489</v>
      </c>
      <c r="H61" s="111">
        <v>550.174754760768</v>
      </c>
      <c r="I61" s="4"/>
      <c r="L61" s="149"/>
      <c r="M61" s="149"/>
    </row>
    <row r="62" spans="3:20">
      <c r="C62" s="32">
        <v>305</v>
      </c>
      <c r="D62" s="32">
        <v>3.2639999999999998</v>
      </c>
      <c r="E62" s="32">
        <v>17601</v>
      </c>
      <c r="F62" s="18">
        <v>23.89</v>
      </c>
      <c r="G62" s="111">
        <v>17528.112202358399</v>
      </c>
      <c r="H62" s="111">
        <v>535.83309607981096</v>
      </c>
      <c r="I62" s="4"/>
      <c r="L62" s="149"/>
      <c r="M62" s="149"/>
    </row>
    <row r="63" spans="3:20">
      <c r="C63" s="32">
        <v>310</v>
      </c>
      <c r="D63" s="32">
        <v>3.3740000000000001</v>
      </c>
      <c r="E63" s="32">
        <v>17941</v>
      </c>
      <c r="F63" s="18">
        <v>24.26</v>
      </c>
      <c r="G63" s="111">
        <v>17864.780262022599</v>
      </c>
      <c r="H63" s="111">
        <v>508.553302426909</v>
      </c>
      <c r="I63" s="4"/>
      <c r="L63" s="149"/>
      <c r="M63" s="149"/>
    </row>
    <row r="64" spans="3:20">
      <c r="C64" s="32">
        <v>315</v>
      </c>
      <c r="D64" s="32">
        <v>3.22</v>
      </c>
      <c r="E64" s="32">
        <v>18280</v>
      </c>
      <c r="F64" s="18">
        <v>23.74</v>
      </c>
      <c r="G64" s="111">
        <v>18201.550901457202</v>
      </c>
      <c r="H64" s="111">
        <v>476.43593740754</v>
      </c>
      <c r="I64" s="4"/>
      <c r="L64" s="149"/>
      <c r="M64" s="149"/>
    </row>
    <row r="65" spans="3:13">
      <c r="C65" s="32">
        <v>320</v>
      </c>
      <c r="D65" s="32">
        <v>3.141</v>
      </c>
      <c r="E65" s="32">
        <v>18620</v>
      </c>
      <c r="F65" s="18">
        <v>23.47</v>
      </c>
      <c r="G65" s="111">
        <v>18538.449124951399</v>
      </c>
      <c r="H65" s="111">
        <v>438.45695259821201</v>
      </c>
      <c r="I65" s="4"/>
      <c r="L65" s="149"/>
      <c r="M65" s="149"/>
    </row>
    <row r="66" spans="3:13">
      <c r="C66" s="32">
        <v>325</v>
      </c>
      <c r="D66" s="32">
        <v>2.855</v>
      </c>
      <c r="E66" s="32">
        <v>18960</v>
      </c>
      <c r="F66" s="18">
        <v>22.41</v>
      </c>
      <c r="G66" s="111">
        <v>18875.516965106301</v>
      </c>
      <c r="H66" s="111">
        <v>392.98737397279899</v>
      </c>
      <c r="I66" s="4"/>
      <c r="L66" s="149"/>
      <c r="M66" s="149"/>
    </row>
    <row r="67" spans="3:13">
      <c r="C67" s="32">
        <v>330</v>
      </c>
      <c r="D67" s="32">
        <v>3.0289999999999999</v>
      </c>
      <c r="E67" s="32">
        <v>19300</v>
      </c>
      <c r="F67" s="18">
        <v>23.06</v>
      </c>
      <c r="G67" s="111">
        <v>19212.835855709502</v>
      </c>
      <c r="H67" s="111">
        <v>337.15296389267002</v>
      </c>
      <c r="I67" s="4"/>
      <c r="L67" s="149"/>
      <c r="M67" s="149"/>
    </row>
    <row r="68" spans="3:13">
      <c r="C68" s="32">
        <v>335</v>
      </c>
      <c r="D68" s="32">
        <v>3.246</v>
      </c>
      <c r="E68" s="32">
        <v>19639</v>
      </c>
      <c r="F68" s="18">
        <v>23.83</v>
      </c>
      <c r="G68" s="111">
        <v>19550.613777369501</v>
      </c>
      <c r="H68" s="111">
        <v>264.916502945459</v>
      </c>
      <c r="I68" s="4"/>
      <c r="L68" s="149"/>
      <c r="M68" s="149"/>
    </row>
    <row r="69" spans="3:13">
      <c r="C69" s="32">
        <v>340</v>
      </c>
      <c r="D69" s="32">
        <v>3.23</v>
      </c>
      <c r="E69" s="32">
        <v>19979</v>
      </c>
      <c r="F69" s="18">
        <v>23.78</v>
      </c>
      <c r="G69" s="111">
        <v>19890.992915775601</v>
      </c>
      <c r="H69" s="111">
        <v>162.07506118176701</v>
      </c>
      <c r="I69" s="4"/>
      <c r="L69" s="149"/>
      <c r="M69" s="149"/>
    </row>
    <row r="70" spans="3:13">
      <c r="C70" s="32"/>
      <c r="D70" s="32"/>
      <c r="E70" s="32"/>
      <c r="F70" s="18"/>
      <c r="G70" s="111"/>
      <c r="H70" s="111"/>
      <c r="I70" s="4"/>
      <c r="L70" s="149"/>
      <c r="M70" s="149"/>
    </row>
    <row r="71" spans="3:13">
      <c r="C71" s="32"/>
      <c r="D71" s="32"/>
      <c r="E71" s="32"/>
      <c r="F71" s="18"/>
      <c r="G71" s="111"/>
      <c r="H71" s="111"/>
      <c r="I71" s="4"/>
      <c r="L71" s="149"/>
      <c r="M71" s="149"/>
    </row>
    <row r="72" spans="3:13">
      <c r="C72" s="32"/>
      <c r="D72" s="32"/>
      <c r="E72" s="32"/>
      <c r="F72" s="18"/>
      <c r="G72" s="111"/>
      <c r="H72" s="111"/>
      <c r="I72" s="4"/>
      <c r="L72" s="149"/>
      <c r="M72" s="149"/>
    </row>
    <row r="73" spans="3:13">
      <c r="C73" s="32"/>
      <c r="D73" s="32"/>
      <c r="E73" s="32"/>
      <c r="F73" s="18"/>
      <c r="G73" s="111"/>
      <c r="H73" s="111"/>
      <c r="I73" s="4"/>
      <c r="L73" s="149"/>
      <c r="M73" s="149"/>
    </row>
    <row r="74" spans="3:13">
      <c r="C74" s="32"/>
      <c r="D74" s="32"/>
      <c r="E74" s="32"/>
      <c r="F74" s="18"/>
      <c r="G74" s="111"/>
      <c r="H74" s="111"/>
      <c r="I74" s="4"/>
      <c r="L74" s="149"/>
      <c r="M74" s="149"/>
    </row>
    <row r="75" spans="3:13">
      <c r="C75" s="32"/>
      <c r="D75" s="32"/>
      <c r="E75" s="32"/>
      <c r="F75" s="18"/>
      <c r="G75" s="111"/>
      <c r="H75" s="111"/>
      <c r="I75" s="4"/>
      <c r="L75" s="149"/>
      <c r="M75" s="149"/>
    </row>
    <row r="76" spans="3:13">
      <c r="C76" s="32"/>
      <c r="D76" s="32"/>
      <c r="E76" s="32"/>
      <c r="F76" s="18"/>
      <c r="G76" s="111"/>
      <c r="H76" s="111"/>
      <c r="I76" s="4"/>
      <c r="L76" s="149"/>
      <c r="M76" s="149"/>
    </row>
    <row r="77" spans="3:13">
      <c r="C77" s="32"/>
      <c r="D77" s="32"/>
      <c r="E77" s="32"/>
      <c r="F77" s="18"/>
      <c r="G77" s="111"/>
      <c r="H77" s="111"/>
      <c r="I77" s="4"/>
      <c r="L77" s="149"/>
      <c r="M77" s="149"/>
    </row>
    <row r="78" spans="3:13">
      <c r="C78" s="32"/>
      <c r="D78" s="32"/>
      <c r="E78" s="32"/>
      <c r="F78" s="18"/>
      <c r="G78" s="111"/>
      <c r="H78" s="111"/>
      <c r="I78" s="4"/>
      <c r="L78" s="149"/>
      <c r="M78" s="149"/>
    </row>
    <row r="79" spans="3:13">
      <c r="C79" s="32"/>
      <c r="D79" s="32"/>
      <c r="E79" s="32"/>
      <c r="F79" s="18"/>
      <c r="G79" s="111"/>
      <c r="H79" s="111"/>
      <c r="I79" s="4"/>
      <c r="L79" s="149"/>
      <c r="M79" s="149"/>
    </row>
    <row r="80" spans="3:13">
      <c r="C80" s="32"/>
      <c r="D80" s="32"/>
      <c r="E80" s="32"/>
      <c r="F80" s="18"/>
      <c r="G80" s="111"/>
      <c r="H80" s="111"/>
      <c r="I80" s="4"/>
      <c r="L80" s="149"/>
      <c r="M80" s="149"/>
    </row>
    <row r="81" spans="3:13">
      <c r="C81" s="32"/>
      <c r="D81" s="32"/>
      <c r="E81" s="32"/>
      <c r="F81" s="18"/>
      <c r="G81" s="111"/>
      <c r="H81" s="111"/>
      <c r="I81" s="4"/>
      <c r="L81" s="149"/>
      <c r="M81" s="149"/>
    </row>
    <row r="82" spans="3:13">
      <c r="C82" s="32"/>
      <c r="D82" s="32"/>
      <c r="E82" s="32"/>
      <c r="F82" s="18"/>
      <c r="G82" s="111"/>
      <c r="H82" s="111"/>
      <c r="I82" s="4"/>
      <c r="L82" s="149"/>
      <c r="M82" s="149"/>
    </row>
    <row r="83" spans="3:13">
      <c r="C83" s="32"/>
      <c r="D83" s="32"/>
      <c r="E83" s="32"/>
      <c r="F83" s="18"/>
      <c r="G83" s="111"/>
      <c r="H83" s="111"/>
      <c r="I83" s="4"/>
      <c r="L83" s="149"/>
      <c r="M83" s="149"/>
    </row>
    <row r="84" spans="3:13">
      <c r="C84" s="32"/>
      <c r="D84" s="32"/>
      <c r="E84" s="32"/>
      <c r="F84" s="18"/>
      <c r="G84" s="111"/>
      <c r="H84" s="111"/>
      <c r="I84" s="4"/>
      <c r="L84" s="149"/>
      <c r="M84" s="149"/>
    </row>
    <row r="85" spans="3:13">
      <c r="C85" s="32"/>
      <c r="D85" s="32"/>
      <c r="E85" s="32"/>
      <c r="F85" s="18"/>
      <c r="G85" s="111"/>
      <c r="H85" s="111"/>
      <c r="I85" s="4"/>
      <c r="L85" s="149"/>
      <c r="M85" s="149"/>
    </row>
    <row r="86" spans="3:13">
      <c r="C86" s="32"/>
      <c r="D86" s="32"/>
      <c r="E86" s="32"/>
      <c r="F86" s="18"/>
      <c r="G86" s="111"/>
      <c r="H86" s="111"/>
      <c r="I86" s="4"/>
      <c r="L86" s="149"/>
      <c r="M86" s="149"/>
    </row>
    <row r="87" spans="3:13">
      <c r="C87" s="32"/>
      <c r="D87" s="32"/>
      <c r="E87" s="32"/>
      <c r="F87" s="18"/>
      <c r="G87" s="111"/>
      <c r="H87" s="111"/>
      <c r="I87" s="4"/>
      <c r="L87" s="149"/>
      <c r="M87" s="149"/>
    </row>
    <row r="88" spans="3:13">
      <c r="C88" s="32"/>
      <c r="D88" s="32"/>
      <c r="E88" s="32"/>
      <c r="F88" s="18"/>
      <c r="G88" s="111"/>
      <c r="H88" s="111"/>
      <c r="I88" s="4"/>
      <c r="L88" s="149"/>
      <c r="M88" s="149"/>
    </row>
    <row r="89" spans="3:13">
      <c r="C89" s="32"/>
      <c r="D89" s="32"/>
      <c r="E89" s="32"/>
      <c r="F89" s="18"/>
      <c r="G89" s="111"/>
      <c r="H89" s="111"/>
      <c r="L89" s="149"/>
      <c r="M89" s="149"/>
    </row>
    <row r="90" spans="3:13">
      <c r="C90" s="32"/>
      <c r="D90" s="32"/>
      <c r="E90" s="32"/>
      <c r="F90" s="18"/>
      <c r="G90" s="111"/>
      <c r="H90" s="111"/>
      <c r="L90" s="149"/>
      <c r="M90" s="149"/>
    </row>
    <row r="91" spans="3:13">
      <c r="C91" s="32"/>
      <c r="D91" s="32"/>
      <c r="E91" s="32"/>
      <c r="F91" s="18"/>
      <c r="G91" s="111"/>
      <c r="H91" s="111"/>
      <c r="L91" s="149"/>
      <c r="M91" s="149"/>
    </row>
    <row r="92" spans="3:13">
      <c r="C92" s="32"/>
      <c r="D92" s="32"/>
      <c r="E92" s="32"/>
      <c r="F92" s="18"/>
      <c r="G92" s="111"/>
      <c r="H92" s="111"/>
      <c r="L92" s="149"/>
      <c r="M92" s="149"/>
    </row>
    <row r="93" spans="3:13">
      <c r="C93" s="32"/>
      <c r="D93" s="32"/>
      <c r="E93" s="32"/>
      <c r="F93" s="18"/>
      <c r="G93" s="111"/>
      <c r="H93" s="111"/>
      <c r="L93" s="149"/>
      <c r="M93" s="149"/>
    </row>
    <row r="94" spans="3:13">
      <c r="C94" s="32"/>
      <c r="D94" s="32"/>
      <c r="E94" s="32"/>
      <c r="F94" s="18"/>
      <c r="G94" s="111"/>
      <c r="H94" s="111"/>
      <c r="L94" s="149"/>
      <c r="M94" s="149"/>
    </row>
    <row r="95" spans="3:13">
      <c r="C95" s="32"/>
      <c r="D95" s="32"/>
      <c r="E95" s="32"/>
      <c r="F95" s="18"/>
      <c r="G95" s="111"/>
      <c r="H95" s="111"/>
      <c r="L95" s="149"/>
      <c r="M95" s="149"/>
    </row>
    <row r="96" spans="3:13">
      <c r="C96" s="32"/>
      <c r="D96" s="32"/>
      <c r="E96" s="32"/>
      <c r="F96" s="18"/>
      <c r="G96" s="111"/>
      <c r="H96" s="111"/>
      <c r="L96" s="149"/>
      <c r="M96" s="149"/>
    </row>
    <row r="97" spans="3:13">
      <c r="C97" s="32"/>
      <c r="D97" s="32"/>
      <c r="E97" s="32"/>
      <c r="F97" s="18"/>
      <c r="G97" s="111"/>
      <c r="H97" s="111"/>
      <c r="L97" s="149"/>
      <c r="M97" s="149"/>
    </row>
    <row r="98" spans="3:13">
      <c r="C98" s="32"/>
      <c r="D98" s="32"/>
      <c r="E98" s="32"/>
      <c r="F98" s="18"/>
      <c r="G98" s="111"/>
      <c r="H98" s="111"/>
      <c r="L98" s="149"/>
      <c r="M98" s="149"/>
    </row>
    <row r="99" spans="3:13">
      <c r="C99" s="32"/>
      <c r="D99" s="32"/>
      <c r="E99" s="32"/>
      <c r="F99" s="18"/>
      <c r="G99" s="111"/>
      <c r="H99" s="111"/>
      <c r="L99" s="149"/>
      <c r="M99" s="149"/>
    </row>
    <row r="100" spans="3:13">
      <c r="C100" s="32"/>
      <c r="D100" s="32"/>
      <c r="E100" s="32"/>
      <c r="F100" s="18"/>
      <c r="G100" s="111"/>
      <c r="H100" s="111"/>
      <c r="L100" s="149"/>
      <c r="M100" s="149"/>
    </row>
    <row r="101" spans="3:13">
      <c r="C101" s="32"/>
      <c r="D101" s="32"/>
      <c r="E101" s="32"/>
      <c r="F101" s="18"/>
      <c r="G101" s="111"/>
      <c r="H101" s="111"/>
      <c r="L101" s="149"/>
      <c r="M101" s="149"/>
    </row>
    <row r="102" spans="3:13">
      <c r="C102" s="32"/>
      <c r="D102" s="32"/>
      <c r="E102" s="32"/>
      <c r="F102" s="18"/>
      <c r="G102" s="111"/>
      <c r="H102" s="111"/>
      <c r="L102" s="149"/>
      <c r="M102" s="149"/>
    </row>
    <row r="103" spans="3:13">
      <c r="C103" s="32"/>
      <c r="D103" s="32"/>
      <c r="E103" s="32"/>
      <c r="F103" s="18"/>
      <c r="G103" s="111"/>
      <c r="H103" s="111"/>
      <c r="L103" s="149"/>
      <c r="M103" s="149"/>
    </row>
    <row r="104" spans="3:13">
      <c r="C104" s="32"/>
      <c r="D104" s="32"/>
      <c r="E104" s="32"/>
      <c r="F104" s="18"/>
      <c r="G104" s="111"/>
      <c r="H104" s="111"/>
      <c r="L104" s="149"/>
      <c r="M104" s="149"/>
    </row>
    <row r="105" spans="3:13">
      <c r="C105" s="32"/>
      <c r="D105" s="32"/>
      <c r="E105" s="32"/>
      <c r="F105" s="18"/>
      <c r="G105" s="111"/>
      <c r="H105" s="111"/>
      <c r="L105" s="149"/>
      <c r="M105" s="149"/>
    </row>
    <row r="106" spans="3:13">
      <c r="C106" s="32"/>
      <c r="D106" s="32"/>
      <c r="E106" s="32"/>
      <c r="F106" s="18"/>
      <c r="G106" s="111"/>
      <c r="H106" s="111"/>
      <c r="L106" s="149"/>
      <c r="M106" s="149"/>
    </row>
    <row r="107" spans="3:13">
      <c r="C107" s="32"/>
      <c r="D107" s="32"/>
      <c r="E107" s="32"/>
      <c r="F107" s="18"/>
      <c r="G107" s="111"/>
      <c r="H107" s="111"/>
      <c r="L107" s="149"/>
      <c r="M107" s="149"/>
    </row>
    <row r="108" spans="3:13">
      <c r="C108" s="32"/>
      <c r="D108" s="32"/>
      <c r="E108" s="32"/>
      <c r="F108" s="18"/>
      <c r="G108" s="111"/>
      <c r="H108" s="111"/>
      <c r="L108" s="149"/>
      <c r="M108" s="149"/>
    </row>
    <row r="109" spans="3:13">
      <c r="C109" s="32"/>
      <c r="D109" s="32"/>
      <c r="E109" s="32"/>
      <c r="F109" s="18"/>
      <c r="G109" s="111"/>
      <c r="H109" s="111"/>
      <c r="L109" s="149"/>
      <c r="M109" s="149"/>
    </row>
    <row r="110" spans="3:13">
      <c r="C110" s="32"/>
      <c r="D110" s="32"/>
      <c r="E110" s="32"/>
      <c r="F110" s="18"/>
      <c r="G110" s="111"/>
      <c r="H110" s="111"/>
      <c r="L110" s="149"/>
      <c r="M110" s="149"/>
    </row>
    <row r="111" spans="3:13">
      <c r="C111" s="32"/>
      <c r="D111" s="32"/>
      <c r="E111" s="32"/>
      <c r="F111" s="18"/>
      <c r="G111" s="111"/>
      <c r="H111" s="111"/>
      <c r="L111" s="149"/>
      <c r="M111" s="149"/>
    </row>
    <row r="112" spans="3:13">
      <c r="C112" s="32"/>
      <c r="D112" s="32"/>
      <c r="E112" s="32"/>
      <c r="F112" s="18"/>
      <c r="G112" s="111"/>
      <c r="H112" s="111"/>
      <c r="L112" s="149"/>
      <c r="M112" s="149"/>
    </row>
    <row r="113" spans="3:13">
      <c r="C113" s="32"/>
      <c r="D113" s="32"/>
      <c r="E113" s="32"/>
      <c r="F113" s="18"/>
      <c r="G113" s="111"/>
      <c r="H113" s="111"/>
      <c r="L113" s="149"/>
      <c r="M113" s="149"/>
    </row>
    <row r="114" spans="3:13">
      <c r="C114" s="32"/>
      <c r="D114" s="32"/>
      <c r="E114" s="32"/>
      <c r="F114" s="18"/>
      <c r="G114" s="111"/>
      <c r="H114" s="111"/>
      <c r="L114" s="149"/>
      <c r="M114" s="149"/>
    </row>
    <row r="115" spans="3:13">
      <c r="C115" s="32"/>
      <c r="D115" s="32"/>
      <c r="E115" s="32"/>
      <c r="F115" s="18"/>
      <c r="G115" s="111"/>
      <c r="H115" s="111"/>
      <c r="L115" s="149"/>
      <c r="M115" s="149"/>
    </row>
    <row r="116" spans="3:13">
      <c r="C116" s="32"/>
      <c r="D116" s="32"/>
      <c r="E116" s="32"/>
      <c r="F116" s="18"/>
      <c r="G116" s="111"/>
      <c r="H116" s="111"/>
      <c r="L116" s="149"/>
      <c r="M116" s="149"/>
    </row>
    <row r="117" spans="3:13">
      <c r="C117" s="32"/>
      <c r="D117" s="32"/>
      <c r="E117" s="32"/>
      <c r="F117" s="18"/>
      <c r="G117" s="111"/>
      <c r="H117" s="111"/>
      <c r="L117" s="149"/>
      <c r="M117" s="149"/>
    </row>
    <row r="118" spans="3:13">
      <c r="C118" s="32"/>
      <c r="D118" s="32"/>
      <c r="E118" s="32"/>
      <c r="F118" s="18"/>
      <c r="G118" s="111"/>
      <c r="H118" s="111"/>
      <c r="L118" s="149"/>
      <c r="M118" s="149"/>
    </row>
    <row r="119" spans="3:13">
      <c r="C119" s="32"/>
      <c r="D119" s="32"/>
      <c r="E119" s="32"/>
      <c r="F119" s="18"/>
      <c r="G119" s="111"/>
      <c r="H119" s="111"/>
      <c r="L119" s="149"/>
      <c r="M119" s="149"/>
    </row>
    <row r="120" spans="3:13">
      <c r="C120" s="32"/>
      <c r="D120" s="32"/>
      <c r="E120" s="32"/>
      <c r="F120" s="18"/>
      <c r="G120" s="111"/>
      <c r="H120" s="111"/>
      <c r="L120" s="149"/>
      <c r="M120" s="149"/>
    </row>
    <row r="121" spans="3:13">
      <c r="C121" s="32"/>
      <c r="D121" s="32"/>
      <c r="E121" s="32"/>
      <c r="F121" s="18"/>
      <c r="G121" s="111"/>
      <c r="H121" s="111"/>
      <c r="L121" s="149"/>
      <c r="M121" s="149"/>
    </row>
    <row r="122" spans="3:13">
      <c r="C122" s="32"/>
      <c r="D122" s="32"/>
      <c r="E122" s="32"/>
      <c r="F122" s="18"/>
      <c r="G122" s="111"/>
      <c r="H122" s="111"/>
      <c r="L122" s="149"/>
      <c r="M122" s="149"/>
    </row>
    <row r="123" spans="3:13">
      <c r="C123" s="32"/>
      <c r="D123" s="32"/>
      <c r="E123" s="32"/>
      <c r="F123" s="18"/>
      <c r="G123" s="111"/>
      <c r="H123" s="111"/>
      <c r="L123" s="149"/>
      <c r="M123" s="149"/>
    </row>
    <row r="124" spans="3:13">
      <c r="C124" s="32"/>
      <c r="D124" s="32"/>
      <c r="E124" s="32"/>
      <c r="F124" s="18"/>
      <c r="G124" s="111"/>
      <c r="H124" s="111"/>
      <c r="L124" s="149"/>
      <c r="M124" s="149"/>
    </row>
    <row r="125" spans="3:13">
      <c r="C125" s="32"/>
      <c r="D125" s="32"/>
      <c r="E125" s="32"/>
      <c r="F125" s="18"/>
      <c r="G125" s="111"/>
      <c r="H125" s="111"/>
      <c r="L125" s="149"/>
      <c r="M125" s="149"/>
    </row>
    <row r="126" spans="3:13">
      <c r="C126" s="32"/>
      <c r="D126" s="32"/>
      <c r="E126" s="32"/>
      <c r="F126" s="18"/>
      <c r="G126" s="111"/>
      <c r="H126" s="111"/>
      <c r="L126" s="149"/>
      <c r="M126" s="149"/>
    </row>
    <row r="127" spans="3:13">
      <c r="C127" s="32"/>
      <c r="D127" s="32"/>
      <c r="E127" s="32"/>
      <c r="F127" s="18"/>
      <c r="G127" s="111"/>
      <c r="H127" s="111"/>
      <c r="L127" s="149"/>
      <c r="M127" s="149"/>
    </row>
    <row r="128" spans="3:13">
      <c r="C128" s="32"/>
      <c r="D128" s="32"/>
      <c r="E128" s="32"/>
      <c r="F128" s="18"/>
      <c r="G128" s="111"/>
      <c r="H128" s="111"/>
      <c r="L128" s="149"/>
      <c r="M128" s="149"/>
    </row>
    <row r="129" spans="3:13">
      <c r="C129" s="32"/>
      <c r="D129" s="32"/>
      <c r="E129" s="32"/>
      <c r="F129" s="18"/>
      <c r="G129" s="111"/>
      <c r="H129" s="111"/>
      <c r="L129" s="149"/>
      <c r="M129" s="149"/>
    </row>
    <row r="130" spans="3:13">
      <c r="C130" s="32"/>
      <c r="D130" s="32"/>
      <c r="E130" s="32"/>
      <c r="F130" s="18"/>
      <c r="G130" s="111"/>
      <c r="H130" s="111"/>
      <c r="L130" s="149"/>
      <c r="M130" s="149"/>
    </row>
    <row r="131" spans="3:13">
      <c r="C131" s="32"/>
      <c r="D131" s="32"/>
      <c r="E131" s="32"/>
      <c r="F131" s="18"/>
      <c r="G131" s="111"/>
      <c r="H131" s="111"/>
      <c r="L131" s="149"/>
      <c r="M131" s="149"/>
    </row>
    <row r="132" spans="3:13">
      <c r="C132" s="32"/>
      <c r="D132" s="32"/>
      <c r="E132" s="32"/>
      <c r="F132" s="18"/>
      <c r="G132" s="111"/>
      <c r="H132" s="111"/>
      <c r="L132" s="149"/>
      <c r="M132" s="149"/>
    </row>
    <row r="133" spans="3:13">
      <c r="C133" s="32"/>
      <c r="D133" s="32"/>
      <c r="E133" s="32"/>
      <c r="F133" s="18"/>
      <c r="G133" s="111"/>
      <c r="H133" s="111"/>
      <c r="L133" s="149"/>
      <c r="M133" s="149"/>
    </row>
    <row r="134" spans="3:13">
      <c r="C134" s="32"/>
      <c r="D134" s="32"/>
      <c r="E134" s="32"/>
      <c r="F134" s="18"/>
      <c r="G134" s="111"/>
      <c r="H134" s="111"/>
      <c r="L134" s="149"/>
      <c r="M134" s="149"/>
    </row>
    <row r="135" spans="3:13">
      <c r="C135" s="32"/>
      <c r="D135" s="32"/>
      <c r="E135" s="32"/>
      <c r="F135" s="18"/>
      <c r="G135" s="111"/>
      <c r="H135" s="111"/>
      <c r="L135" s="149"/>
      <c r="M135" s="149"/>
    </row>
    <row r="136" spans="3:13">
      <c r="C136" s="32"/>
      <c r="D136" s="32"/>
      <c r="E136" s="32"/>
      <c r="F136" s="18"/>
      <c r="G136" s="111"/>
      <c r="H136" s="111"/>
      <c r="L136" s="149"/>
      <c r="M136" s="149"/>
    </row>
    <row r="137" spans="3:13">
      <c r="C137" s="32"/>
      <c r="D137" s="32"/>
      <c r="E137" s="32"/>
      <c r="F137" s="18"/>
      <c r="G137" s="111"/>
      <c r="H137" s="111"/>
      <c r="L137" s="149"/>
      <c r="M137" s="149"/>
    </row>
    <row r="138" spans="3:13">
      <c r="C138" s="32"/>
      <c r="D138" s="32"/>
      <c r="E138" s="32"/>
      <c r="F138" s="18"/>
      <c r="G138" s="111"/>
      <c r="H138" s="111"/>
      <c r="L138" s="149"/>
      <c r="M138" s="149"/>
    </row>
    <row r="139" spans="3:13">
      <c r="C139" s="32"/>
      <c r="D139" s="32"/>
      <c r="E139" s="32"/>
      <c r="F139" s="18"/>
      <c r="G139" s="111"/>
      <c r="H139" s="111"/>
      <c r="L139" s="149"/>
      <c r="M139" s="149"/>
    </row>
    <row r="140" spans="3:13">
      <c r="C140" s="32"/>
      <c r="D140" s="32"/>
      <c r="E140" s="32"/>
      <c r="F140" s="18"/>
      <c r="G140" s="111"/>
      <c r="H140" s="111"/>
      <c r="L140" s="149"/>
      <c r="M140" s="149"/>
    </row>
    <row r="141" spans="3:13">
      <c r="C141" s="32"/>
      <c r="D141" s="32"/>
      <c r="E141" s="32"/>
      <c r="F141" s="18"/>
      <c r="G141" s="111"/>
      <c r="H141" s="111"/>
      <c r="L141" s="149"/>
      <c r="M141" s="149"/>
    </row>
    <row r="142" spans="3:13">
      <c r="C142" s="32"/>
      <c r="D142" s="32"/>
      <c r="E142" s="32"/>
      <c r="F142" s="18"/>
      <c r="G142" s="111"/>
      <c r="H142" s="111"/>
      <c r="L142" s="149"/>
      <c r="M142" s="149"/>
    </row>
    <row r="143" spans="3:13">
      <c r="C143" s="32"/>
      <c r="D143" s="32"/>
      <c r="E143" s="32"/>
      <c r="F143" s="18"/>
      <c r="G143" s="111"/>
      <c r="H143" s="111"/>
      <c r="L143" s="149"/>
      <c r="M143" s="149"/>
    </row>
    <row r="144" spans="3:13">
      <c r="C144" s="32"/>
      <c r="D144" s="32"/>
      <c r="E144" s="32"/>
      <c r="F144" s="18"/>
      <c r="G144" s="111"/>
      <c r="H144" s="111"/>
      <c r="L144" s="149"/>
      <c r="M144" s="149"/>
    </row>
    <row r="145" spans="3:13">
      <c r="C145" s="32"/>
      <c r="D145" s="32"/>
      <c r="E145" s="32"/>
      <c r="F145" s="18"/>
      <c r="G145" s="111"/>
      <c r="H145" s="111"/>
      <c r="L145" s="149"/>
      <c r="M145" s="149"/>
    </row>
    <row r="146" spans="3:13">
      <c r="C146" s="32"/>
      <c r="D146" s="32"/>
      <c r="E146" s="32"/>
      <c r="F146" s="18"/>
      <c r="G146" s="111"/>
      <c r="H146" s="111"/>
      <c r="L146" s="149"/>
      <c r="M146" s="149"/>
    </row>
    <row r="147" spans="3:13">
      <c r="C147" s="32"/>
      <c r="D147" s="32"/>
      <c r="E147" s="32"/>
      <c r="F147" s="18"/>
      <c r="G147" s="111"/>
      <c r="H147" s="111"/>
      <c r="L147" s="149"/>
      <c r="M147" s="149"/>
    </row>
    <row r="148" spans="3:13">
      <c r="C148" s="32"/>
      <c r="D148" s="32"/>
      <c r="E148" s="32"/>
      <c r="F148" s="18"/>
      <c r="G148" s="111"/>
      <c r="H148" s="111"/>
      <c r="L148" s="149"/>
      <c r="M148" s="149"/>
    </row>
    <row r="149" spans="3:13">
      <c r="C149" s="32"/>
      <c r="D149" s="32"/>
      <c r="E149" s="32"/>
      <c r="F149" s="18"/>
      <c r="G149" s="111"/>
      <c r="H149" s="111"/>
      <c r="L149" s="149"/>
      <c r="M149" s="149"/>
    </row>
    <row r="150" spans="3:13">
      <c r="C150" s="32"/>
      <c r="D150" s="32"/>
      <c r="E150" s="32"/>
      <c r="F150" s="18"/>
      <c r="G150" s="111"/>
      <c r="H150" s="111"/>
      <c r="L150" s="149"/>
      <c r="M150" s="149"/>
    </row>
    <row r="151" spans="3:13">
      <c r="C151" s="32"/>
      <c r="D151" s="32"/>
      <c r="E151" s="32"/>
      <c r="F151" s="18"/>
      <c r="G151" s="111"/>
      <c r="H151" s="111"/>
      <c r="L151" s="149"/>
      <c r="M151" s="149"/>
    </row>
    <row r="152" spans="3:13">
      <c r="C152" s="32"/>
      <c r="D152" s="32"/>
      <c r="E152" s="32"/>
      <c r="F152" s="18"/>
      <c r="G152" s="111"/>
      <c r="H152" s="111"/>
      <c r="L152" s="149"/>
      <c r="M152" s="149"/>
    </row>
    <row r="153" spans="3:13">
      <c r="C153" s="32"/>
      <c r="D153" s="32"/>
      <c r="E153" s="32"/>
      <c r="F153" s="18"/>
      <c r="G153" s="111"/>
      <c r="H153" s="111"/>
      <c r="L153" s="149"/>
      <c r="M153" s="149"/>
    </row>
    <row r="154" spans="3:13">
      <c r="C154" s="32"/>
      <c r="D154" s="32"/>
      <c r="E154" s="32"/>
      <c r="F154" s="18"/>
      <c r="G154" s="111"/>
      <c r="H154" s="111"/>
      <c r="L154" s="149"/>
      <c r="M154" s="149"/>
    </row>
    <row r="155" spans="3:13">
      <c r="C155" s="32"/>
      <c r="D155" s="32"/>
      <c r="E155" s="32"/>
      <c r="F155" s="18"/>
      <c r="G155" s="111"/>
      <c r="H155" s="111"/>
      <c r="L155" s="149"/>
      <c r="M155" s="149"/>
    </row>
    <row r="156" spans="3:13">
      <c r="C156" s="32"/>
      <c r="D156" s="32"/>
      <c r="E156" s="32"/>
      <c r="F156" s="18"/>
      <c r="G156" s="111"/>
      <c r="H156" s="111"/>
      <c r="L156" s="149"/>
      <c r="M156" s="149"/>
    </row>
    <row r="157" spans="3:13">
      <c r="C157" s="32"/>
      <c r="D157" s="32"/>
      <c r="E157" s="32"/>
      <c r="F157" s="18"/>
      <c r="G157" s="111"/>
      <c r="H157" s="111"/>
      <c r="L157" s="149"/>
      <c r="M157" s="149"/>
    </row>
    <row r="158" spans="3:13">
      <c r="C158" s="32"/>
      <c r="D158" s="32"/>
      <c r="E158" s="32"/>
      <c r="F158" s="18"/>
      <c r="G158" s="111"/>
      <c r="H158" s="111"/>
      <c r="L158" s="149"/>
      <c r="M158" s="149"/>
    </row>
    <row r="159" spans="3:13">
      <c r="C159" s="32"/>
      <c r="D159" s="32"/>
      <c r="E159" s="32"/>
      <c r="F159" s="18"/>
      <c r="G159" s="111"/>
      <c r="H159" s="111"/>
      <c r="L159" s="149"/>
      <c r="M159" s="149"/>
    </row>
    <row r="160" spans="3:13">
      <c r="C160" s="32"/>
      <c r="D160" s="32"/>
      <c r="E160" s="32"/>
      <c r="F160" s="18"/>
      <c r="G160" s="111"/>
      <c r="H160" s="111"/>
      <c r="L160" s="149"/>
      <c r="M160" s="149"/>
    </row>
    <row r="161" spans="3:13">
      <c r="C161" s="32"/>
      <c r="D161" s="32"/>
      <c r="E161" s="32"/>
      <c r="F161" s="18"/>
      <c r="G161" s="111"/>
      <c r="H161" s="111"/>
      <c r="L161" s="149"/>
      <c r="M161" s="149"/>
    </row>
    <row r="162" spans="3:13">
      <c r="C162" s="32"/>
      <c r="D162" s="32"/>
      <c r="E162" s="32"/>
      <c r="F162" s="18"/>
      <c r="G162" s="111"/>
      <c r="H162" s="111"/>
      <c r="L162" s="149"/>
      <c r="M162" s="149"/>
    </row>
    <row r="163" spans="3:13">
      <c r="C163" s="32"/>
      <c r="D163" s="32"/>
      <c r="E163" s="32"/>
      <c r="F163" s="18"/>
      <c r="G163" s="111"/>
      <c r="H163" s="111"/>
      <c r="L163" s="149"/>
      <c r="M163" s="149"/>
    </row>
    <row r="164" spans="3:13">
      <c r="C164" s="32"/>
      <c r="D164" s="32"/>
      <c r="E164" s="32"/>
      <c r="F164" s="18"/>
      <c r="G164" s="111"/>
      <c r="H164" s="111"/>
      <c r="L164" s="149"/>
      <c r="M164" s="149"/>
    </row>
    <row r="165" spans="3:13">
      <c r="C165" s="32"/>
      <c r="D165" s="32"/>
      <c r="E165" s="32"/>
      <c r="F165" s="18"/>
      <c r="G165" s="111"/>
      <c r="H165" s="111"/>
      <c r="L165" s="149"/>
      <c r="M165" s="149"/>
    </row>
    <row r="166" spans="3:13">
      <c r="C166" s="32"/>
      <c r="D166" s="32"/>
      <c r="E166" s="32"/>
      <c r="F166" s="18"/>
      <c r="G166" s="111"/>
      <c r="H166" s="111"/>
      <c r="L166" s="149"/>
      <c r="M166" s="149"/>
    </row>
    <row r="167" spans="3:13">
      <c r="C167" s="32"/>
      <c r="D167" s="32"/>
      <c r="E167" s="32"/>
      <c r="F167" s="18"/>
      <c r="G167" s="111"/>
      <c r="H167" s="111"/>
      <c r="L167" s="149"/>
      <c r="M167" s="149"/>
    </row>
    <row r="168" spans="3:13">
      <c r="C168" s="32"/>
      <c r="D168" s="32"/>
      <c r="E168" s="32"/>
      <c r="F168" s="18"/>
      <c r="G168" s="111"/>
      <c r="H168" s="111"/>
      <c r="L168" s="149"/>
      <c r="M168" s="149"/>
    </row>
    <row r="169" spans="3:13">
      <c r="C169" s="32"/>
      <c r="D169" s="32"/>
      <c r="E169" s="32"/>
      <c r="F169" s="18"/>
      <c r="G169" s="111"/>
      <c r="H169" s="111"/>
      <c r="L169" s="149"/>
      <c r="M169" s="149"/>
    </row>
    <row r="170" spans="3:13">
      <c r="C170" s="32"/>
      <c r="D170" s="32"/>
      <c r="E170" s="32"/>
      <c r="F170" s="18"/>
      <c r="G170" s="111"/>
      <c r="H170" s="111"/>
      <c r="L170" s="149"/>
      <c r="M170" s="149"/>
    </row>
    <row r="171" spans="3:13">
      <c r="C171" s="32"/>
      <c r="D171" s="32"/>
      <c r="E171" s="32"/>
      <c r="F171" s="18"/>
      <c r="G171" s="111"/>
      <c r="H171" s="111"/>
      <c r="L171" s="149"/>
      <c r="M171" s="149"/>
    </row>
    <row r="172" spans="3:13">
      <c r="C172" s="32"/>
      <c r="D172" s="32"/>
      <c r="E172" s="32"/>
      <c r="F172" s="18"/>
      <c r="G172" s="111"/>
      <c r="H172" s="111"/>
      <c r="L172" s="149"/>
      <c r="M172" s="149"/>
    </row>
    <row r="173" spans="3:13">
      <c r="C173" s="32"/>
      <c r="D173" s="32"/>
      <c r="E173" s="32"/>
      <c r="F173" s="18"/>
      <c r="G173" s="111"/>
      <c r="H173" s="111"/>
      <c r="L173" s="149"/>
      <c r="M173" s="149"/>
    </row>
    <row r="174" spans="3:13">
      <c r="C174" s="32"/>
      <c r="D174" s="32"/>
      <c r="E174" s="32"/>
      <c r="F174" s="18"/>
      <c r="G174" s="111"/>
      <c r="H174" s="111"/>
      <c r="L174" s="149"/>
      <c r="M174" s="149"/>
    </row>
    <row r="175" spans="3:13">
      <c r="C175" s="32"/>
      <c r="D175" s="32"/>
      <c r="E175" s="32"/>
      <c r="F175" s="18"/>
      <c r="G175" s="111"/>
      <c r="H175" s="111"/>
      <c r="L175" s="149"/>
      <c r="M175" s="149"/>
    </row>
    <row r="176" spans="3:13">
      <c r="C176" s="32"/>
      <c r="D176" s="32"/>
      <c r="E176" s="32"/>
      <c r="F176" s="18"/>
      <c r="G176" s="111"/>
      <c r="H176" s="111"/>
      <c r="L176" s="149"/>
      <c r="M176" s="149"/>
    </row>
    <row r="177" spans="3:13">
      <c r="C177" s="32"/>
      <c r="D177" s="32"/>
      <c r="E177" s="32"/>
      <c r="F177" s="18"/>
      <c r="G177" s="111"/>
      <c r="H177" s="111"/>
      <c r="L177" s="149"/>
      <c r="M177" s="149"/>
    </row>
    <row r="178" spans="3:13">
      <c r="C178" s="32"/>
      <c r="D178" s="32"/>
      <c r="E178" s="32"/>
      <c r="F178" s="18"/>
      <c r="G178" s="111"/>
      <c r="H178" s="111"/>
    </row>
    <row r="179" spans="3:13">
      <c r="C179" s="32"/>
      <c r="D179" s="32"/>
      <c r="E179" s="32"/>
      <c r="F179" s="18"/>
      <c r="G179" s="111"/>
      <c r="H179" s="111"/>
    </row>
    <row r="180" spans="3:13">
      <c r="C180" s="32"/>
      <c r="D180" s="32"/>
      <c r="E180" s="32"/>
      <c r="F180" s="18"/>
      <c r="G180" s="111"/>
      <c r="H180" s="111"/>
    </row>
    <row r="181" spans="3:13">
      <c r="C181" s="32"/>
      <c r="D181" s="32"/>
      <c r="E181" s="32"/>
      <c r="F181" s="18"/>
    </row>
    <row r="182" spans="3:13">
      <c r="C182" s="32"/>
      <c r="D182" s="32"/>
      <c r="E182" s="32"/>
      <c r="F182" s="18"/>
    </row>
    <row r="183" spans="3:13">
      <c r="C183" s="32"/>
      <c r="D183" s="32"/>
      <c r="E183" s="32"/>
      <c r="F183" s="18"/>
    </row>
    <row r="184" spans="3:13">
      <c r="C184" s="32"/>
      <c r="D184" s="32"/>
      <c r="E184" s="32"/>
      <c r="F184" s="18"/>
    </row>
    <row r="185" spans="3:13">
      <c r="C185" s="32"/>
      <c r="D185" s="32"/>
      <c r="E185" s="32"/>
      <c r="F185" s="18"/>
    </row>
    <row r="186" spans="3:13">
      <c r="C186" s="32"/>
      <c r="D186" s="32"/>
      <c r="E186" s="32"/>
      <c r="F186" s="18"/>
    </row>
    <row r="187" spans="3:13">
      <c r="C187" s="32"/>
      <c r="D187" s="32"/>
      <c r="E187" s="32"/>
      <c r="F187" s="18"/>
    </row>
    <row r="188" spans="3:13">
      <c r="C188" s="32"/>
      <c r="D188" s="32"/>
      <c r="E188" s="32"/>
      <c r="F188" s="18"/>
    </row>
    <row r="189" spans="3:13">
      <c r="C189" s="32"/>
      <c r="D189" s="32"/>
      <c r="E189" s="32"/>
      <c r="F189" s="18"/>
    </row>
    <row r="190" spans="3:13">
      <c r="C190" s="32"/>
      <c r="D190" s="32"/>
      <c r="E190" s="32"/>
      <c r="F190" s="18"/>
    </row>
    <row r="191" spans="3:13">
      <c r="C191" s="32"/>
      <c r="D191" s="32"/>
      <c r="E191" s="32"/>
      <c r="F191" s="18"/>
    </row>
    <row r="192" spans="3:13">
      <c r="C192" s="32"/>
      <c r="D192" s="32"/>
      <c r="E192" s="32"/>
      <c r="F192" s="18"/>
    </row>
    <row r="193" spans="3:6">
      <c r="C193" s="32"/>
      <c r="D193" s="32"/>
      <c r="E193" s="32"/>
      <c r="F193" s="18"/>
    </row>
    <row r="194" spans="3:6">
      <c r="C194" s="32"/>
      <c r="D194" s="32"/>
      <c r="E194" s="32"/>
      <c r="F194" s="18"/>
    </row>
    <row r="195" spans="3:6">
      <c r="C195" s="32"/>
      <c r="D195" s="32"/>
      <c r="E195" s="32"/>
      <c r="F195" s="18"/>
    </row>
    <row r="196" spans="3:6">
      <c r="C196" s="32"/>
      <c r="D196" s="32"/>
      <c r="E196" s="32"/>
      <c r="F196" s="18"/>
    </row>
    <row r="197" spans="3:6">
      <c r="C197" s="32"/>
      <c r="D197" s="32"/>
      <c r="E197" s="32"/>
      <c r="F197" s="18"/>
    </row>
    <row r="198" spans="3:6">
      <c r="C198" s="32"/>
      <c r="D198" s="32"/>
      <c r="E198" s="32"/>
      <c r="F198" s="18"/>
    </row>
    <row r="199" spans="3:6">
      <c r="C199" s="32"/>
      <c r="D199" s="32"/>
      <c r="E199" s="32"/>
      <c r="F199" s="18"/>
    </row>
    <row r="200" spans="3:6">
      <c r="C200" s="32"/>
      <c r="D200" s="32"/>
      <c r="E200" s="32"/>
      <c r="F200" s="18"/>
    </row>
    <row r="201" spans="3:6">
      <c r="C201" s="32"/>
      <c r="D201" s="32"/>
      <c r="E201" s="32"/>
      <c r="F201" s="18"/>
    </row>
    <row r="202" spans="3:6">
      <c r="C202" s="32"/>
      <c r="D202" s="32"/>
      <c r="E202" s="32"/>
      <c r="F202" s="18"/>
    </row>
    <row r="203" spans="3:6">
      <c r="C203" s="32"/>
      <c r="D203" s="32"/>
      <c r="E203" s="32"/>
      <c r="F203" s="18"/>
    </row>
    <row r="204" spans="3:6">
      <c r="C204" s="32"/>
      <c r="D204" s="32"/>
      <c r="E204" s="32"/>
      <c r="F204" s="18"/>
    </row>
    <row r="205" spans="3:6">
      <c r="C205" s="32"/>
      <c r="D205" s="32"/>
      <c r="E205" s="32"/>
      <c r="F205" s="18"/>
    </row>
    <row r="206" spans="3:6">
      <c r="C206" s="32"/>
      <c r="D206" s="32"/>
      <c r="E206" s="32"/>
      <c r="F206" s="18"/>
    </row>
    <row r="207" spans="3:6">
      <c r="C207" s="32"/>
      <c r="D207" s="32"/>
      <c r="E207" s="32"/>
      <c r="F207" s="18"/>
    </row>
    <row r="208" spans="3:6">
      <c r="C208" s="32"/>
      <c r="D208" s="32"/>
      <c r="E208" s="32"/>
      <c r="F208" s="18"/>
    </row>
    <row r="209" spans="3:6">
      <c r="C209" s="32"/>
      <c r="D209" s="32"/>
      <c r="E209" s="32"/>
      <c r="F209" s="18"/>
    </row>
    <row r="210" spans="3:6">
      <c r="C210" s="32"/>
      <c r="D210" s="32"/>
      <c r="E210" s="32"/>
      <c r="F210" s="18"/>
    </row>
    <row r="211" spans="3:6">
      <c r="C211" s="32"/>
      <c r="D211" s="32"/>
      <c r="E211" s="32"/>
      <c r="F211" s="18"/>
    </row>
    <row r="212" spans="3:6">
      <c r="C212" s="32"/>
      <c r="D212" s="32"/>
      <c r="E212" s="32"/>
      <c r="F212" s="18"/>
    </row>
    <row r="213" spans="3:6">
      <c r="C213" s="32"/>
      <c r="D213" s="32"/>
      <c r="E213" s="32"/>
      <c r="F213" s="18"/>
    </row>
    <row r="214" spans="3:6">
      <c r="C214" s="32"/>
      <c r="D214" s="32"/>
      <c r="E214" s="32"/>
      <c r="F214" s="18"/>
    </row>
    <row r="215" spans="3:6">
      <c r="C215" s="32"/>
      <c r="D215" s="32"/>
      <c r="E215" s="32"/>
      <c r="F215" s="18"/>
    </row>
    <row r="216" spans="3:6">
      <c r="C216" s="32"/>
      <c r="D216" s="32"/>
      <c r="E216" s="32"/>
      <c r="F216" s="18"/>
    </row>
    <row r="217" spans="3:6">
      <c r="C217" s="32"/>
      <c r="D217" s="32"/>
      <c r="E217" s="32"/>
      <c r="F217" s="32"/>
    </row>
    <row r="218" spans="3:6">
      <c r="C218" s="32"/>
      <c r="D218" s="32"/>
      <c r="E218" s="32"/>
      <c r="F218" s="32"/>
    </row>
    <row r="219" spans="3:6">
      <c r="C219" s="32"/>
      <c r="D219" s="32"/>
      <c r="E219" s="32"/>
      <c r="F219" s="32"/>
    </row>
    <row r="220" spans="3:6">
      <c r="C220" s="32"/>
      <c r="D220" s="32"/>
      <c r="E220" s="32"/>
      <c r="F220" s="32"/>
    </row>
    <row r="221" spans="3:6">
      <c r="C221" s="32"/>
      <c r="D221" s="32"/>
      <c r="E221" s="32"/>
      <c r="F221" s="32"/>
    </row>
    <row r="222" spans="3:6">
      <c r="C222" s="32"/>
      <c r="D222" s="32"/>
      <c r="E222" s="32"/>
      <c r="F222" s="32"/>
    </row>
    <row r="223" spans="3:6">
      <c r="C223" s="32"/>
      <c r="D223" s="32"/>
      <c r="E223" s="32"/>
      <c r="F223" s="32"/>
    </row>
    <row r="224" spans="3:6">
      <c r="C224" s="32"/>
      <c r="D224" s="32"/>
      <c r="E224" s="32"/>
      <c r="F224" s="32"/>
    </row>
    <row r="225" spans="3:6">
      <c r="C225" s="32"/>
      <c r="D225" s="32"/>
      <c r="E225" s="32"/>
      <c r="F225" s="32"/>
    </row>
    <row r="226" spans="3:6">
      <c r="C226" s="32"/>
      <c r="D226" s="32"/>
      <c r="E226" s="32"/>
      <c r="F226" s="32"/>
    </row>
    <row r="227" spans="3:6">
      <c r="C227" s="32"/>
      <c r="D227" s="32"/>
      <c r="E227" s="32"/>
      <c r="F227" s="32"/>
    </row>
    <row r="228" spans="3:6">
      <c r="C228" s="32"/>
      <c r="D228" s="32"/>
      <c r="E228" s="32"/>
      <c r="F228" s="32"/>
    </row>
    <row r="229" spans="3:6">
      <c r="C229" s="32"/>
      <c r="D229" s="32"/>
      <c r="E229" s="32"/>
      <c r="F229" s="32"/>
    </row>
    <row r="230" spans="3:6">
      <c r="C230" s="32"/>
      <c r="D230" s="32"/>
      <c r="E230" s="32"/>
      <c r="F230" s="32"/>
    </row>
    <row r="231" spans="3:6">
      <c r="C231" s="32"/>
      <c r="D231" s="32"/>
      <c r="E231" s="32"/>
      <c r="F231" s="32"/>
    </row>
    <row r="232" spans="3:6">
      <c r="C232" s="32"/>
      <c r="D232" s="32"/>
      <c r="E232" s="32"/>
      <c r="F232" s="32"/>
    </row>
    <row r="233" spans="3:6">
      <c r="C233" s="32"/>
      <c r="D233" s="32"/>
      <c r="E233" s="32"/>
      <c r="F233" s="32"/>
    </row>
    <row r="234" spans="3:6">
      <c r="C234" s="32"/>
      <c r="D234" s="32"/>
      <c r="E234" s="32"/>
      <c r="F234" s="32"/>
    </row>
    <row r="235" spans="3:6">
      <c r="C235" s="32"/>
      <c r="D235" s="32"/>
      <c r="E235" s="32"/>
      <c r="F235" s="32"/>
    </row>
    <row r="236" spans="3:6">
      <c r="C236" s="32"/>
      <c r="D236" s="32"/>
      <c r="E236" s="32"/>
      <c r="F236" s="32"/>
    </row>
    <row r="237" spans="3:6">
      <c r="C237" s="32"/>
      <c r="D237" s="32"/>
      <c r="E237" s="32"/>
      <c r="F237" s="32"/>
    </row>
    <row r="238" spans="3:6">
      <c r="C238" s="32"/>
      <c r="D238" s="32"/>
      <c r="E238" s="32"/>
      <c r="F238" s="32"/>
    </row>
    <row r="239" spans="3:6">
      <c r="C239" s="32"/>
      <c r="D239" s="32"/>
      <c r="E239" s="32"/>
      <c r="F239" s="32"/>
    </row>
    <row r="240" spans="3:6">
      <c r="C240" s="32"/>
      <c r="D240" s="32"/>
      <c r="E240" s="32"/>
      <c r="F240" s="32"/>
    </row>
    <row r="241" spans="3:6">
      <c r="C241" s="32"/>
      <c r="D241" s="32"/>
      <c r="E241" s="32"/>
      <c r="F241" s="32"/>
    </row>
    <row r="242" spans="3:6">
      <c r="C242" s="32"/>
      <c r="D242" s="32"/>
      <c r="E242" s="32"/>
      <c r="F242" s="32"/>
    </row>
    <row r="243" spans="3:6">
      <c r="C243" s="32"/>
      <c r="D243" s="32"/>
      <c r="E243" s="32"/>
      <c r="F243" s="32"/>
    </row>
    <row r="244" spans="3:6">
      <c r="C244" s="32"/>
      <c r="D244" s="32"/>
      <c r="E244" s="32"/>
      <c r="F244" s="32"/>
    </row>
    <row r="245" spans="3:6">
      <c r="C245" s="32"/>
      <c r="D245" s="32"/>
      <c r="E245" s="32"/>
      <c r="F245" s="32"/>
    </row>
    <row r="246" spans="3:6">
      <c r="C246" s="32"/>
      <c r="D246" s="32"/>
      <c r="E246" s="32"/>
      <c r="F246" s="32"/>
    </row>
    <row r="247" spans="3:6">
      <c r="C247" s="32"/>
      <c r="D247" s="32"/>
      <c r="E247" s="32"/>
      <c r="F247" s="32"/>
    </row>
    <row r="248" spans="3:6">
      <c r="C248" s="32"/>
      <c r="D248" s="32"/>
      <c r="E248" s="32"/>
      <c r="F248" s="32"/>
    </row>
    <row r="249" spans="3:6">
      <c r="C249" s="32"/>
      <c r="D249" s="32"/>
      <c r="E249" s="32"/>
      <c r="F249" s="32"/>
    </row>
    <row r="250" spans="3:6">
      <c r="C250" s="32"/>
      <c r="D250" s="32"/>
      <c r="E250" s="32"/>
      <c r="F250" s="32"/>
    </row>
    <row r="251" spans="3:6">
      <c r="C251" s="32"/>
      <c r="D251" s="32"/>
      <c r="E251" s="32"/>
      <c r="F251" s="32"/>
    </row>
    <row r="252" spans="3:6">
      <c r="C252" s="32"/>
      <c r="D252" s="32"/>
      <c r="E252" s="32"/>
      <c r="F252" s="32"/>
    </row>
    <row r="253" spans="3:6">
      <c r="C253" s="32"/>
      <c r="D253" s="32"/>
      <c r="E253" s="32"/>
      <c r="F253" s="32"/>
    </row>
    <row r="254" spans="3:6">
      <c r="C254" s="32"/>
      <c r="D254" s="32"/>
      <c r="E254" s="32"/>
      <c r="F254" s="32"/>
    </row>
    <row r="255" spans="3:6">
      <c r="C255" s="32"/>
      <c r="D255" s="32"/>
      <c r="E255" s="32"/>
      <c r="F255" s="32"/>
    </row>
    <row r="256" spans="3:6">
      <c r="C256" s="32"/>
      <c r="D256" s="32"/>
      <c r="E256" s="32"/>
      <c r="F256" s="32"/>
    </row>
    <row r="257" spans="3:6">
      <c r="C257" s="32"/>
      <c r="D257" s="32"/>
      <c r="E257" s="32"/>
      <c r="F257" s="32"/>
    </row>
    <row r="258" spans="3:6">
      <c r="C258" s="32"/>
      <c r="D258" s="32"/>
      <c r="E258" s="32"/>
      <c r="F258" s="32"/>
    </row>
    <row r="259" spans="3:6">
      <c r="C259" s="39"/>
      <c r="D259" s="39"/>
      <c r="E259" s="32"/>
      <c r="F259" s="39"/>
    </row>
    <row r="260" spans="3:6">
      <c r="C260" s="32"/>
      <c r="D260" s="32"/>
      <c r="E260" s="32"/>
      <c r="F260" s="32"/>
    </row>
    <row r="261" spans="3:6">
      <c r="C261" s="32"/>
      <c r="D261" s="32"/>
      <c r="E261" s="32"/>
      <c r="F261" s="32"/>
    </row>
    <row r="262" spans="3:6">
      <c r="C262" s="32"/>
      <c r="D262" s="32"/>
      <c r="E262" s="32"/>
      <c r="F262" s="32"/>
    </row>
    <row r="263" spans="3:6">
      <c r="C263" s="32"/>
      <c r="D263" s="32"/>
      <c r="E263" s="32"/>
      <c r="F263" s="32"/>
    </row>
    <row r="264" spans="3:6">
      <c r="C264" s="32"/>
      <c r="D264" s="32"/>
      <c r="E264" s="32"/>
      <c r="F264" s="32"/>
    </row>
    <row r="265" spans="3:6">
      <c r="C265" s="32"/>
      <c r="D265" s="32"/>
      <c r="E265" s="32"/>
      <c r="F265" s="32"/>
    </row>
    <row r="266" spans="3:6">
      <c r="C266" s="32"/>
      <c r="D266" s="32"/>
      <c r="E266" s="32"/>
      <c r="F266" s="32"/>
    </row>
    <row r="267" spans="3:6">
      <c r="C267" s="32"/>
      <c r="D267" s="32"/>
      <c r="E267" s="32"/>
      <c r="F267" s="32"/>
    </row>
    <row r="268" spans="3:6">
      <c r="C268" s="32"/>
      <c r="D268" s="32"/>
      <c r="E268" s="32"/>
      <c r="F268" s="32"/>
    </row>
    <row r="269" spans="3:6">
      <c r="C269" s="32"/>
      <c r="D269" s="32"/>
      <c r="E269" s="32"/>
      <c r="F269" s="32"/>
    </row>
    <row r="270" spans="3:6">
      <c r="C270" s="32"/>
      <c r="D270" s="32"/>
      <c r="E270" s="32"/>
      <c r="F270" s="32"/>
    </row>
    <row r="271" spans="3:6">
      <c r="C271" s="32"/>
      <c r="D271" s="32"/>
      <c r="E271" s="32"/>
      <c r="F271" s="32"/>
    </row>
    <row r="272" spans="3:6">
      <c r="C272" s="32"/>
      <c r="D272" s="32"/>
      <c r="E272" s="32"/>
      <c r="F272" s="32"/>
    </row>
    <row r="273" spans="3:6">
      <c r="C273" s="32"/>
      <c r="D273" s="32"/>
      <c r="E273" s="32"/>
      <c r="F273" s="32"/>
    </row>
    <row r="274" spans="3:6">
      <c r="C274" s="32"/>
      <c r="D274" s="32"/>
      <c r="E274" s="32"/>
      <c r="F274" s="32"/>
    </row>
    <row r="275" spans="3:6">
      <c r="C275" s="32"/>
      <c r="D275" s="32"/>
      <c r="E275" s="32"/>
      <c r="F275" s="32"/>
    </row>
    <row r="276" spans="3:6">
      <c r="C276" s="32"/>
      <c r="D276" s="32"/>
      <c r="E276" s="32"/>
      <c r="F276" s="32"/>
    </row>
    <row r="277" spans="3:6">
      <c r="C277" s="32"/>
      <c r="D277" s="32"/>
      <c r="E277" s="32"/>
      <c r="F277" s="32"/>
    </row>
    <row r="278" spans="3:6">
      <c r="C278" s="32"/>
      <c r="D278" s="32"/>
      <c r="E278" s="32"/>
      <c r="F278" s="32"/>
    </row>
    <row r="279" spans="3:6">
      <c r="C279" s="32"/>
      <c r="D279" s="32"/>
      <c r="E279" s="32"/>
      <c r="F279" s="32"/>
    </row>
    <row r="280" spans="3:6">
      <c r="C280" s="32"/>
      <c r="D280" s="32"/>
      <c r="E280" s="32"/>
      <c r="F280" s="32"/>
    </row>
    <row r="281" spans="3:6">
      <c r="C281" s="32"/>
      <c r="D281" s="32"/>
      <c r="E281" s="32"/>
      <c r="F281" s="32"/>
    </row>
    <row r="282" spans="3:6">
      <c r="C282" s="32"/>
      <c r="D282" s="32"/>
      <c r="E282" s="32"/>
      <c r="F282" s="32"/>
    </row>
    <row r="283" spans="3:6">
      <c r="C283" s="32"/>
      <c r="D283" s="32"/>
      <c r="E283" s="32"/>
      <c r="F283" s="32"/>
    </row>
    <row r="284" spans="3:6">
      <c r="C284" s="32"/>
      <c r="D284" s="32"/>
      <c r="E284" s="32"/>
      <c r="F284" s="32"/>
    </row>
    <row r="285" spans="3:6">
      <c r="C285" s="32"/>
      <c r="D285" s="32"/>
      <c r="E285" s="32"/>
      <c r="F285" s="32"/>
    </row>
    <row r="286" spans="3:6">
      <c r="C286" s="32"/>
      <c r="D286" s="32"/>
      <c r="E286" s="32"/>
      <c r="F286" s="32"/>
    </row>
    <row r="287" spans="3:6">
      <c r="C287" s="32"/>
      <c r="D287" s="32"/>
      <c r="E287" s="32"/>
      <c r="F287" s="32"/>
    </row>
    <row r="288" spans="3:6">
      <c r="C288" s="32"/>
      <c r="D288" s="32"/>
      <c r="E288" s="32"/>
      <c r="F288" s="32"/>
    </row>
    <row r="289" spans="3:6">
      <c r="C289" s="32"/>
      <c r="D289" s="32"/>
      <c r="E289" s="32"/>
      <c r="F289" s="32"/>
    </row>
    <row r="290" spans="3:6">
      <c r="C290" s="32"/>
      <c r="D290" s="32"/>
      <c r="E290" s="32"/>
      <c r="F290" s="32"/>
    </row>
    <row r="291" spans="3:6">
      <c r="C291" s="32"/>
      <c r="D291" s="32"/>
      <c r="E291" s="32"/>
      <c r="F291" s="32"/>
    </row>
    <row r="292" spans="3:6">
      <c r="C292" s="32"/>
      <c r="D292" s="32"/>
      <c r="E292" s="32"/>
      <c r="F292" s="32"/>
    </row>
    <row r="293" spans="3:6">
      <c r="C293" s="32"/>
      <c r="D293" s="32"/>
      <c r="E293" s="32"/>
      <c r="F293" s="32"/>
    </row>
    <row r="294" spans="3:6">
      <c r="C294" s="32"/>
      <c r="D294" s="32"/>
      <c r="E294" s="32"/>
      <c r="F294" s="32"/>
    </row>
    <row r="295" spans="3:6">
      <c r="C295" s="32"/>
      <c r="D295" s="32"/>
      <c r="E295" s="32"/>
      <c r="F295" s="32"/>
    </row>
    <row r="296" spans="3:6">
      <c r="C296" s="32"/>
      <c r="D296" s="32"/>
      <c r="E296" s="32"/>
      <c r="F296" s="32"/>
    </row>
    <row r="297" spans="3:6">
      <c r="C297" s="32"/>
      <c r="D297" s="32"/>
      <c r="E297" s="32"/>
      <c r="F297" s="32"/>
    </row>
    <row r="298" spans="3:6">
      <c r="C298" s="32"/>
      <c r="D298" s="32"/>
      <c r="E298" s="32"/>
      <c r="F298" s="32"/>
    </row>
    <row r="299" spans="3:6">
      <c r="C299" s="32"/>
      <c r="D299" s="32"/>
      <c r="E299" s="32"/>
      <c r="F299" s="32"/>
    </row>
    <row r="300" spans="3:6">
      <c r="C300" s="32"/>
      <c r="D300" s="32"/>
      <c r="E300" s="32"/>
      <c r="F300" s="32"/>
    </row>
    <row r="301" spans="3:6">
      <c r="C301" s="32"/>
      <c r="D301" s="32"/>
      <c r="E301" s="32"/>
      <c r="F301" s="32"/>
    </row>
    <row r="302" spans="3:6">
      <c r="C302" s="32"/>
      <c r="D302" s="32"/>
      <c r="E302" s="32"/>
      <c r="F302" s="32"/>
    </row>
    <row r="303" spans="3:6">
      <c r="C303" s="32"/>
      <c r="D303" s="32"/>
      <c r="E303" s="32"/>
      <c r="F303" s="32"/>
    </row>
    <row r="304" spans="3:6">
      <c r="C304" s="32"/>
      <c r="D304" s="32"/>
      <c r="E304" s="32"/>
      <c r="F304" s="32"/>
    </row>
    <row r="305" spans="3:6">
      <c r="C305" s="32"/>
      <c r="D305" s="32"/>
      <c r="E305" s="32"/>
      <c r="F305" s="32"/>
    </row>
    <row r="306" spans="3:6">
      <c r="C306" s="32"/>
      <c r="D306" s="32"/>
      <c r="E306" s="32"/>
      <c r="F306" s="32"/>
    </row>
    <row r="307" spans="3:6">
      <c r="C307" s="32"/>
      <c r="D307" s="32"/>
      <c r="E307" s="32"/>
      <c r="F307" s="32"/>
    </row>
    <row r="308" spans="3:6">
      <c r="C308" s="32"/>
      <c r="D308" s="32"/>
      <c r="E308" s="32"/>
      <c r="F308" s="32"/>
    </row>
    <row r="309" spans="3:6">
      <c r="C309" s="32"/>
      <c r="D309" s="32"/>
      <c r="E309" s="32"/>
      <c r="F309" s="32"/>
    </row>
    <row r="310" spans="3:6">
      <c r="C310" s="32"/>
      <c r="D310" s="32"/>
      <c r="E310" s="32"/>
      <c r="F310" s="32"/>
    </row>
    <row r="311" spans="3:6">
      <c r="C311" s="32"/>
      <c r="D311" s="32"/>
      <c r="E311" s="32"/>
      <c r="F311" s="32"/>
    </row>
    <row r="312" spans="3:6">
      <c r="C312" s="32"/>
      <c r="D312" s="32"/>
      <c r="E312" s="32"/>
      <c r="F312" s="32"/>
    </row>
    <row r="313" spans="3:6">
      <c r="C313" s="32"/>
      <c r="D313" s="32"/>
      <c r="E313" s="32"/>
      <c r="F313" s="32"/>
    </row>
    <row r="314" spans="3:6">
      <c r="C314" s="32"/>
      <c r="D314" s="32"/>
      <c r="E314" s="32"/>
      <c r="F314" s="32"/>
    </row>
    <row r="315" spans="3:6">
      <c r="C315" s="32"/>
      <c r="D315" s="32"/>
      <c r="E315" s="32"/>
      <c r="F315" s="32"/>
    </row>
    <row r="316" spans="3:6">
      <c r="C316" s="32"/>
      <c r="D316" s="32"/>
      <c r="E316" s="32"/>
      <c r="F316" s="32"/>
    </row>
    <row r="317" spans="3:6">
      <c r="C317" s="32"/>
      <c r="D317" s="32"/>
      <c r="E317" s="32"/>
      <c r="F317" s="32"/>
    </row>
    <row r="318" spans="3:6">
      <c r="C318" s="32"/>
      <c r="D318" s="32"/>
      <c r="E318" s="32"/>
      <c r="F318" s="32"/>
    </row>
    <row r="319" spans="3:6">
      <c r="C319" s="32"/>
      <c r="D319" s="32"/>
      <c r="E319" s="32"/>
      <c r="F319" s="32"/>
    </row>
    <row r="320" spans="3:6">
      <c r="C320" s="32"/>
      <c r="D320" s="32"/>
      <c r="E320" s="32"/>
      <c r="F320" s="32"/>
    </row>
    <row r="321" spans="3:6">
      <c r="C321" s="32"/>
      <c r="D321" s="32"/>
      <c r="E321" s="32"/>
      <c r="F321" s="32"/>
    </row>
    <row r="322" spans="3:6">
      <c r="C322" s="32"/>
      <c r="D322" s="32"/>
      <c r="E322" s="32"/>
      <c r="F322" s="32"/>
    </row>
    <row r="323" spans="3:6">
      <c r="C323" s="32"/>
      <c r="D323" s="32"/>
      <c r="E323" s="32"/>
      <c r="F323" s="32"/>
    </row>
    <row r="324" spans="3:6">
      <c r="C324" s="32"/>
      <c r="D324" s="32"/>
      <c r="E324" s="32"/>
      <c r="F324" s="32"/>
    </row>
    <row r="325" spans="3:6">
      <c r="C325" s="32"/>
      <c r="D325" s="32"/>
      <c r="E325" s="32"/>
      <c r="F325" s="32"/>
    </row>
    <row r="326" spans="3:6">
      <c r="C326" s="32"/>
      <c r="D326" s="32"/>
      <c r="E326" s="32"/>
      <c r="F326" s="32"/>
    </row>
    <row r="327" spans="3:6">
      <c r="C327" s="32"/>
      <c r="D327" s="32"/>
      <c r="E327" s="32"/>
      <c r="F327" s="32"/>
    </row>
    <row r="328" spans="3:6">
      <c r="C328" s="32"/>
      <c r="D328" s="32"/>
      <c r="E328" s="32"/>
      <c r="F328" s="32"/>
    </row>
    <row r="329" spans="3:6">
      <c r="C329" s="32"/>
      <c r="D329" s="32"/>
      <c r="E329" s="32"/>
      <c r="F329" s="32"/>
    </row>
    <row r="330" spans="3:6">
      <c r="C330" s="32"/>
      <c r="D330" s="32"/>
      <c r="E330" s="32"/>
      <c r="F330" s="32"/>
    </row>
    <row r="331" spans="3:6">
      <c r="C331" s="32"/>
      <c r="D331" s="32"/>
      <c r="E331" s="32"/>
      <c r="F331" s="32"/>
    </row>
    <row r="332" spans="3:6">
      <c r="C332" s="32"/>
      <c r="D332" s="32"/>
      <c r="E332" s="32"/>
      <c r="F332" s="32"/>
    </row>
    <row r="333" spans="3:6">
      <c r="C333" s="32"/>
      <c r="D333" s="32"/>
      <c r="E333" s="32"/>
      <c r="F333" s="32"/>
    </row>
    <row r="334" spans="3:6">
      <c r="C334" s="32"/>
      <c r="D334" s="32"/>
      <c r="E334" s="32"/>
      <c r="F334" s="32"/>
    </row>
    <row r="335" spans="3:6">
      <c r="C335" s="32"/>
      <c r="D335" s="32"/>
      <c r="E335" s="32"/>
      <c r="F335" s="32"/>
    </row>
    <row r="336" spans="3:6">
      <c r="C336" s="32"/>
      <c r="D336" s="32"/>
      <c r="E336" s="32"/>
      <c r="F336" s="32"/>
    </row>
    <row r="337" spans="3:6">
      <c r="C337" s="32"/>
      <c r="D337" s="32"/>
      <c r="E337" s="32"/>
      <c r="F337" s="32"/>
    </row>
    <row r="338" spans="3:6">
      <c r="C338" s="32"/>
      <c r="D338" s="32"/>
      <c r="E338" s="32"/>
      <c r="F338" s="32"/>
    </row>
    <row r="339" spans="3:6">
      <c r="C339" s="32"/>
      <c r="D339" s="32"/>
      <c r="E339" s="32"/>
      <c r="F339" s="32"/>
    </row>
    <row r="340" spans="3:6">
      <c r="C340" s="32"/>
      <c r="D340" s="32"/>
      <c r="E340" s="32"/>
      <c r="F340" s="32"/>
    </row>
    <row r="341" spans="3:6">
      <c r="C341" s="32"/>
      <c r="D341" s="32"/>
      <c r="E341" s="32"/>
      <c r="F341" s="32"/>
    </row>
    <row r="342" spans="3:6">
      <c r="C342" s="32"/>
      <c r="D342" s="32"/>
      <c r="E342" s="32"/>
      <c r="F342" s="32"/>
    </row>
    <row r="343" spans="3:6">
      <c r="C343" s="32"/>
      <c r="D343" s="32"/>
      <c r="E343" s="32"/>
      <c r="F343" s="32"/>
    </row>
    <row r="344" spans="3:6">
      <c r="C344" s="32"/>
      <c r="D344" s="32"/>
      <c r="E344" s="32"/>
      <c r="F344" s="32"/>
    </row>
    <row r="345" spans="3:6">
      <c r="C345" s="32"/>
      <c r="D345" s="32"/>
      <c r="E345" s="32"/>
      <c r="F345" s="32"/>
    </row>
    <row r="346" spans="3:6">
      <c r="C346" s="32"/>
      <c r="D346" s="32"/>
      <c r="E346" s="32"/>
      <c r="F346" s="32"/>
    </row>
    <row r="347" spans="3:6">
      <c r="C347" s="32"/>
      <c r="D347" s="32"/>
      <c r="E347" s="32"/>
      <c r="F347" s="32"/>
    </row>
    <row r="348" spans="3:6">
      <c r="C348" s="32"/>
      <c r="D348" s="32"/>
      <c r="E348" s="32"/>
      <c r="F348" s="32"/>
    </row>
    <row r="349" spans="3:6">
      <c r="C349" s="32"/>
      <c r="D349" s="32"/>
      <c r="E349" s="32"/>
      <c r="F349" s="32"/>
    </row>
    <row r="350" spans="3:6">
      <c r="C350" s="32"/>
      <c r="D350" s="32"/>
      <c r="E350" s="32"/>
      <c r="F350" s="32"/>
    </row>
    <row r="351" spans="3:6">
      <c r="C351" s="32"/>
      <c r="D351" s="32"/>
      <c r="E351" s="32"/>
      <c r="F351" s="32"/>
    </row>
    <row r="352" spans="3:6">
      <c r="C352" s="32"/>
      <c r="D352" s="32"/>
      <c r="E352" s="32"/>
      <c r="F352" s="32"/>
    </row>
    <row r="353" spans="3:6">
      <c r="C353" s="32"/>
      <c r="D353" s="32"/>
      <c r="E353" s="32"/>
      <c r="F353" s="32"/>
    </row>
    <row r="354" spans="3:6">
      <c r="C354" s="32"/>
      <c r="D354" s="32"/>
      <c r="E354" s="32"/>
      <c r="F354" s="32"/>
    </row>
    <row r="355" spans="3:6">
      <c r="C355" s="32"/>
      <c r="D355" s="32"/>
      <c r="E355" s="32"/>
      <c r="F355" s="32"/>
    </row>
    <row r="356" spans="3:6">
      <c r="C356" s="32"/>
      <c r="D356" s="32"/>
      <c r="E356" s="32"/>
      <c r="F356" s="32"/>
    </row>
    <row r="357" spans="3:6">
      <c r="C357" s="32"/>
      <c r="D357" s="32"/>
      <c r="E357" s="32"/>
      <c r="F357" s="32"/>
    </row>
    <row r="358" spans="3:6">
      <c r="C358" s="32"/>
      <c r="D358" s="32"/>
      <c r="E358" s="32"/>
      <c r="F358" s="32"/>
    </row>
    <row r="359" spans="3:6">
      <c r="C359" s="32"/>
      <c r="D359" s="32"/>
      <c r="E359" s="32"/>
      <c r="F359" s="32"/>
    </row>
    <row r="360" spans="3:6">
      <c r="C360" s="32"/>
      <c r="D360" s="32"/>
      <c r="E360" s="32"/>
      <c r="F360" s="32"/>
    </row>
    <row r="361" spans="3:6">
      <c r="C361" s="32"/>
      <c r="D361" s="32"/>
      <c r="E361" s="32"/>
      <c r="F361" s="32"/>
    </row>
    <row r="362" spans="3:6">
      <c r="C362" s="32"/>
      <c r="D362" s="32"/>
      <c r="E362" s="32"/>
      <c r="F362" s="32"/>
    </row>
    <row r="363" spans="3:6">
      <c r="C363" s="32"/>
      <c r="D363" s="32"/>
      <c r="E363" s="32"/>
      <c r="F363" s="32"/>
    </row>
    <row r="364" spans="3:6">
      <c r="C364" s="32"/>
      <c r="D364" s="32"/>
      <c r="E364" s="32"/>
      <c r="F364" s="32"/>
    </row>
    <row r="365" spans="3:6">
      <c r="C365" s="32"/>
      <c r="D365" s="32"/>
      <c r="E365" s="32"/>
      <c r="F365" s="32"/>
    </row>
    <row r="366" spans="3:6">
      <c r="C366" s="32"/>
      <c r="D366" s="32"/>
      <c r="E366" s="32"/>
      <c r="F366" s="32"/>
    </row>
    <row r="367" spans="3:6">
      <c r="C367" s="32"/>
      <c r="D367" s="32"/>
      <c r="E367" s="32"/>
      <c r="F367" s="32"/>
    </row>
    <row r="368" spans="3:6">
      <c r="C368" s="32"/>
      <c r="D368" s="32"/>
      <c r="E368" s="32"/>
      <c r="F368" s="32"/>
    </row>
    <row r="369" spans="3:6">
      <c r="C369" s="32"/>
      <c r="D369" s="32"/>
      <c r="E369" s="32"/>
      <c r="F369" s="32"/>
    </row>
    <row r="370" spans="3:6">
      <c r="C370" s="32"/>
      <c r="D370" s="32"/>
      <c r="E370" s="32"/>
      <c r="F370" s="32"/>
    </row>
    <row r="371" spans="3:6">
      <c r="C371" s="32"/>
      <c r="D371" s="32"/>
      <c r="E371" s="32"/>
      <c r="F371" s="32"/>
    </row>
    <row r="372" spans="3:6">
      <c r="C372" s="32"/>
      <c r="D372" s="32"/>
      <c r="E372" s="32"/>
      <c r="F372" s="32"/>
    </row>
    <row r="373" spans="3:6">
      <c r="C373" s="32"/>
      <c r="D373" s="32"/>
      <c r="E373" s="32"/>
      <c r="F373" s="32"/>
    </row>
    <row r="374" spans="3:6">
      <c r="C374" s="32"/>
      <c r="D374" s="32"/>
      <c r="E374" s="32"/>
      <c r="F374" s="32"/>
    </row>
    <row r="375" spans="3:6">
      <c r="C375" s="32"/>
      <c r="D375" s="32"/>
      <c r="E375" s="32"/>
      <c r="F375" s="32"/>
    </row>
    <row r="376" spans="3:6">
      <c r="C376" s="32"/>
      <c r="D376" s="32"/>
      <c r="E376" s="32"/>
      <c r="F376" s="32"/>
    </row>
    <row r="377" spans="3:6">
      <c r="C377" s="32"/>
      <c r="D377" s="32"/>
      <c r="E377" s="32"/>
      <c r="F377" s="32"/>
    </row>
    <row r="378" spans="3:6">
      <c r="C378" s="32"/>
      <c r="D378" s="32"/>
      <c r="E378" s="32"/>
      <c r="F378" s="32"/>
    </row>
    <row r="379" spans="3:6">
      <c r="C379" s="32"/>
      <c r="D379" s="32"/>
      <c r="E379" s="32"/>
      <c r="F379" s="32"/>
    </row>
    <row r="380" spans="3:6">
      <c r="C380" s="32"/>
      <c r="D380" s="32"/>
      <c r="E380" s="32"/>
      <c r="F380" s="32"/>
    </row>
    <row r="381" spans="3:6">
      <c r="C381" s="32"/>
      <c r="D381" s="32"/>
      <c r="E381" s="32"/>
      <c r="F381" s="32"/>
    </row>
    <row r="382" spans="3:6">
      <c r="C382" s="32"/>
      <c r="D382" s="32"/>
      <c r="E382" s="32"/>
      <c r="F382" s="32"/>
    </row>
    <row r="383" spans="3:6">
      <c r="C383" s="32"/>
      <c r="D383" s="32"/>
      <c r="E383" s="32"/>
      <c r="F383" s="32"/>
    </row>
    <row r="384" spans="3:6">
      <c r="C384" s="32"/>
      <c r="D384" s="32"/>
      <c r="E384" s="32"/>
      <c r="F384" s="32"/>
    </row>
    <row r="385" spans="3:6">
      <c r="C385" s="32"/>
      <c r="D385" s="32"/>
      <c r="E385" s="32"/>
      <c r="F385" s="32"/>
    </row>
    <row r="386" spans="3:6">
      <c r="C386" s="32"/>
      <c r="D386" s="32"/>
      <c r="E386" s="32"/>
      <c r="F386" s="32"/>
    </row>
    <row r="387" spans="3:6">
      <c r="C387" s="32"/>
      <c r="D387" s="32"/>
      <c r="E387" s="32"/>
      <c r="F387" s="32"/>
    </row>
    <row r="388" spans="3:6">
      <c r="C388" s="32"/>
      <c r="D388" s="32"/>
      <c r="E388" s="32"/>
      <c r="F388" s="32"/>
    </row>
    <row r="389" spans="3:6">
      <c r="C389" s="32"/>
      <c r="D389" s="32"/>
      <c r="E389" s="32"/>
      <c r="F389" s="32"/>
    </row>
    <row r="390" spans="3:6">
      <c r="C390" s="32"/>
      <c r="D390" s="32"/>
      <c r="E390" s="32"/>
      <c r="F390" s="32"/>
    </row>
    <row r="391" spans="3:6">
      <c r="C391" s="32"/>
      <c r="D391" s="32"/>
      <c r="E391" s="32"/>
      <c r="F391" s="32"/>
    </row>
    <row r="392" spans="3:6">
      <c r="C392" s="32"/>
      <c r="D392" s="32"/>
      <c r="E392" s="32"/>
      <c r="F392" s="32"/>
    </row>
    <row r="393" spans="3:6">
      <c r="C393" s="32"/>
      <c r="D393" s="32"/>
      <c r="E393" s="32"/>
      <c r="F393" s="32"/>
    </row>
    <row r="394" spans="3:6">
      <c r="C394" s="32"/>
      <c r="D394" s="32"/>
      <c r="E394" s="32"/>
      <c r="F394" s="32"/>
    </row>
    <row r="395" spans="3:6">
      <c r="C395" s="32"/>
      <c r="D395" s="32"/>
      <c r="E395" s="32"/>
      <c r="F395" s="32"/>
    </row>
    <row r="396" spans="3:6">
      <c r="C396" s="32"/>
      <c r="D396" s="32"/>
      <c r="E396" s="32"/>
      <c r="F396" s="32"/>
    </row>
    <row r="397" spans="3:6">
      <c r="C397" s="32"/>
      <c r="D397" s="32"/>
      <c r="E397" s="32"/>
      <c r="F397" s="32"/>
    </row>
    <row r="398" spans="3:6">
      <c r="C398" s="32"/>
      <c r="D398" s="32"/>
      <c r="E398" s="32"/>
      <c r="F398" s="32"/>
    </row>
    <row r="399" spans="3:6">
      <c r="C399" s="32"/>
      <c r="D399" s="32"/>
      <c r="E399" s="32"/>
      <c r="F399" s="32"/>
    </row>
    <row r="400" spans="3:6">
      <c r="C400" s="32"/>
      <c r="D400" s="32"/>
      <c r="E400" s="32"/>
      <c r="F400" s="32"/>
    </row>
    <row r="401" spans="3:6">
      <c r="C401" s="32"/>
      <c r="D401" s="32"/>
      <c r="E401" s="32"/>
      <c r="F401" s="32"/>
    </row>
    <row r="402" spans="3:6">
      <c r="C402" s="32"/>
      <c r="D402" s="32"/>
      <c r="E402" s="32"/>
      <c r="F402" s="32"/>
    </row>
    <row r="403" spans="3:6">
      <c r="C403" s="32"/>
      <c r="D403" s="32"/>
      <c r="E403" s="32"/>
      <c r="F403" s="32"/>
    </row>
    <row r="404" spans="3:6">
      <c r="C404" s="32"/>
      <c r="D404" s="32"/>
      <c r="E404" s="32"/>
      <c r="F404" s="32"/>
    </row>
    <row r="405" spans="3:6">
      <c r="C405" s="32"/>
      <c r="D405" s="32"/>
      <c r="E405" s="32"/>
      <c r="F405" s="32"/>
    </row>
    <row r="406" spans="3:6">
      <c r="C406" s="32"/>
      <c r="D406" s="32"/>
      <c r="E406" s="32"/>
      <c r="F406" s="32"/>
    </row>
    <row r="407" spans="3:6">
      <c r="C407" s="32"/>
      <c r="D407" s="32"/>
      <c r="E407" s="32"/>
      <c r="F407" s="32"/>
    </row>
    <row r="408" spans="3:6">
      <c r="C408" s="32"/>
      <c r="D408" s="32"/>
      <c r="E408" s="32"/>
      <c r="F408" s="32"/>
    </row>
    <row r="409" spans="3:6">
      <c r="C409" s="32"/>
      <c r="D409" s="32"/>
      <c r="E409" s="32"/>
      <c r="F409" s="32"/>
    </row>
    <row r="410" spans="3:6">
      <c r="C410" s="32"/>
      <c r="D410" s="32"/>
      <c r="E410" s="32"/>
      <c r="F410" s="32"/>
    </row>
    <row r="411" spans="3:6">
      <c r="C411" s="32"/>
      <c r="D411" s="32"/>
      <c r="E411" s="32"/>
      <c r="F411" s="32"/>
    </row>
    <row r="412" spans="3:6">
      <c r="C412" s="32"/>
      <c r="D412" s="32"/>
      <c r="E412" s="32"/>
      <c r="F412" s="32"/>
    </row>
    <row r="413" spans="3:6">
      <c r="C413" s="32"/>
      <c r="D413" s="32"/>
      <c r="E413" s="32"/>
      <c r="F413" s="32"/>
    </row>
    <row r="414" spans="3:6">
      <c r="C414" s="32"/>
      <c r="D414" s="32"/>
      <c r="E414" s="32"/>
      <c r="F414" s="32"/>
    </row>
    <row r="415" spans="3:6">
      <c r="C415" s="32"/>
      <c r="D415" s="32"/>
      <c r="E415" s="32"/>
      <c r="F415" s="32"/>
    </row>
    <row r="416" spans="3:6">
      <c r="C416" s="32"/>
      <c r="D416" s="32"/>
      <c r="E416" s="32"/>
      <c r="F416" s="32"/>
    </row>
    <row r="417" spans="3:6">
      <c r="C417" s="32"/>
      <c r="D417" s="32"/>
      <c r="E417" s="32"/>
      <c r="F417" s="32"/>
    </row>
    <row r="418" spans="3:6">
      <c r="C418" s="32"/>
      <c r="D418" s="32"/>
      <c r="E418" s="32"/>
      <c r="F418" s="32"/>
    </row>
    <row r="419" spans="3:6">
      <c r="C419" s="32"/>
      <c r="D419" s="32"/>
      <c r="E419" s="32"/>
      <c r="F419" s="32"/>
    </row>
    <row r="420" spans="3:6">
      <c r="C420" s="32"/>
      <c r="D420" s="32"/>
      <c r="E420" s="32"/>
      <c r="F420" s="32"/>
    </row>
    <row r="421" spans="3:6">
      <c r="C421" s="32"/>
      <c r="D421" s="32"/>
      <c r="E421" s="32"/>
      <c r="F421" s="32"/>
    </row>
    <row r="422" spans="3:6">
      <c r="C422" s="32"/>
      <c r="D422" s="32"/>
      <c r="E422" s="32"/>
      <c r="F422" s="32"/>
    </row>
    <row r="423" spans="3:6">
      <c r="C423" s="32"/>
      <c r="D423" s="32"/>
      <c r="E423" s="32"/>
      <c r="F423" s="32"/>
    </row>
    <row r="424" spans="3:6">
      <c r="C424" s="32"/>
      <c r="D424" s="32"/>
      <c r="E424" s="32"/>
      <c r="F424" s="32"/>
    </row>
    <row r="425" spans="3:6">
      <c r="C425" s="32"/>
      <c r="D425" s="32"/>
      <c r="E425" s="32"/>
      <c r="F425" s="32"/>
    </row>
    <row r="426" spans="3:6">
      <c r="C426" s="32"/>
      <c r="D426" s="32"/>
      <c r="E426" s="32"/>
      <c r="F426" s="32"/>
    </row>
    <row r="427" spans="3:6">
      <c r="C427" s="32"/>
      <c r="D427" s="32"/>
      <c r="E427" s="32"/>
      <c r="F427" s="32"/>
    </row>
    <row r="428" spans="3:6">
      <c r="C428" s="32"/>
      <c r="D428" s="32"/>
      <c r="E428" s="32"/>
      <c r="F428" s="32"/>
    </row>
    <row r="429" spans="3:6">
      <c r="C429" s="32"/>
      <c r="D429" s="32"/>
      <c r="E429" s="32"/>
      <c r="F429" s="32"/>
    </row>
    <row r="430" spans="3:6">
      <c r="C430" s="32"/>
      <c r="D430" s="32"/>
      <c r="E430" s="32"/>
      <c r="F430" s="32"/>
    </row>
    <row r="431" spans="3:6">
      <c r="C431" s="32"/>
      <c r="D431" s="32"/>
      <c r="E431" s="32"/>
      <c r="F431" s="32"/>
    </row>
    <row r="432" spans="3:6">
      <c r="C432" s="32"/>
      <c r="D432" s="32"/>
      <c r="E432" s="32"/>
      <c r="F432" s="32"/>
    </row>
    <row r="433" spans="3:6">
      <c r="C433" s="32"/>
      <c r="D433" s="32"/>
      <c r="E433" s="32"/>
      <c r="F433" s="32"/>
    </row>
    <row r="434" spans="3:6">
      <c r="C434" s="32"/>
      <c r="D434" s="32"/>
      <c r="E434" s="32"/>
      <c r="F434" s="32"/>
    </row>
    <row r="435" spans="3:6">
      <c r="C435" s="32"/>
      <c r="D435" s="32"/>
      <c r="E435" s="32"/>
      <c r="F435" s="32"/>
    </row>
    <row r="436" spans="3:6">
      <c r="C436" s="32"/>
      <c r="D436" s="32"/>
      <c r="E436" s="32"/>
      <c r="F436" s="32"/>
    </row>
    <row r="437" spans="3:6">
      <c r="C437" s="32"/>
      <c r="D437" s="32"/>
      <c r="E437" s="32"/>
      <c r="F437" s="32"/>
    </row>
    <row r="438" spans="3:6">
      <c r="C438" s="32"/>
      <c r="D438" s="32"/>
      <c r="E438" s="32"/>
      <c r="F438" s="32"/>
    </row>
    <row r="439" spans="3:6">
      <c r="C439" s="32"/>
      <c r="D439" s="32"/>
      <c r="E439" s="32"/>
      <c r="F439" s="32"/>
    </row>
    <row r="440" spans="3:6">
      <c r="C440" s="32"/>
      <c r="D440" s="32"/>
      <c r="E440" s="32"/>
      <c r="F440" s="32"/>
    </row>
    <row r="441" spans="3:6">
      <c r="C441" s="32"/>
      <c r="D441" s="32"/>
      <c r="E441" s="32"/>
      <c r="F441" s="32"/>
    </row>
    <row r="442" spans="3:6">
      <c r="C442" s="32"/>
      <c r="D442" s="32"/>
      <c r="E442" s="32"/>
      <c r="F442" s="32"/>
    </row>
    <row r="443" spans="3:6">
      <c r="C443" s="32"/>
      <c r="D443" s="32"/>
      <c r="E443" s="32"/>
      <c r="F443" s="32"/>
    </row>
    <row r="444" spans="3:6">
      <c r="C444" s="32"/>
      <c r="D444" s="32"/>
      <c r="E444" s="32"/>
      <c r="F444" s="32"/>
    </row>
    <row r="445" spans="3:6">
      <c r="C445" s="32"/>
      <c r="D445" s="32"/>
      <c r="E445" s="32"/>
      <c r="F445" s="32"/>
    </row>
    <row r="446" spans="3:6">
      <c r="C446" s="32"/>
      <c r="D446" s="32"/>
      <c r="E446" s="32"/>
      <c r="F446" s="32"/>
    </row>
    <row r="447" spans="3:6">
      <c r="C447" s="32"/>
      <c r="D447" s="32"/>
      <c r="E447" s="32"/>
      <c r="F447" s="32"/>
    </row>
    <row r="448" spans="3:6">
      <c r="C448" s="32"/>
      <c r="D448" s="32"/>
      <c r="E448" s="32"/>
      <c r="F448" s="32"/>
    </row>
    <row r="449" spans="3:6">
      <c r="C449" s="32"/>
      <c r="D449" s="32"/>
      <c r="E449" s="32"/>
      <c r="F449" s="32"/>
    </row>
    <row r="450" spans="3:6">
      <c r="C450" s="32"/>
      <c r="D450" s="32"/>
      <c r="E450" s="32"/>
      <c r="F450" s="32"/>
    </row>
    <row r="451" spans="3:6">
      <c r="C451" s="32"/>
      <c r="D451" s="32"/>
      <c r="E451" s="32"/>
      <c r="F451" s="32"/>
    </row>
    <row r="452" spans="3:6">
      <c r="C452" s="32"/>
      <c r="D452" s="32"/>
      <c r="E452" s="32"/>
      <c r="F452" s="32"/>
    </row>
    <row r="453" spans="3:6">
      <c r="C453" s="32"/>
      <c r="D453" s="32"/>
      <c r="E453" s="32"/>
      <c r="F453" s="32"/>
    </row>
    <row r="454" spans="3:6">
      <c r="C454" s="32"/>
      <c r="D454" s="32"/>
      <c r="E454" s="32"/>
      <c r="F454" s="32"/>
    </row>
    <row r="455" spans="3:6">
      <c r="C455" s="32"/>
      <c r="D455" s="32"/>
      <c r="E455" s="32"/>
      <c r="F455" s="32"/>
    </row>
    <row r="456" spans="3:6">
      <c r="C456" s="32"/>
      <c r="D456" s="32"/>
      <c r="E456" s="32"/>
      <c r="F456" s="32"/>
    </row>
    <row r="457" spans="3:6">
      <c r="C457" s="32"/>
      <c r="D457" s="32"/>
      <c r="E457" s="32"/>
      <c r="F457" s="32"/>
    </row>
    <row r="458" spans="3:6">
      <c r="C458" s="32"/>
      <c r="D458" s="32"/>
      <c r="E458" s="32"/>
      <c r="F458" s="32"/>
    </row>
    <row r="459" spans="3:6">
      <c r="C459" s="32"/>
      <c r="D459" s="32"/>
      <c r="E459" s="32"/>
      <c r="F459" s="32"/>
    </row>
    <row r="460" spans="3:6">
      <c r="C460" s="32"/>
      <c r="D460" s="32"/>
      <c r="E460" s="32"/>
      <c r="F460" s="32"/>
    </row>
    <row r="461" spans="3:6">
      <c r="C461" s="32"/>
      <c r="D461" s="32"/>
      <c r="E461" s="32"/>
      <c r="F461" s="32"/>
    </row>
    <row r="462" spans="3:6">
      <c r="C462" s="32"/>
      <c r="D462" s="32"/>
      <c r="E462" s="32"/>
      <c r="F462" s="32"/>
    </row>
    <row r="463" spans="3:6">
      <c r="C463" s="32"/>
      <c r="D463" s="32"/>
      <c r="E463" s="32"/>
      <c r="F463" s="32"/>
    </row>
    <row r="464" spans="3:6">
      <c r="C464" s="32"/>
      <c r="D464" s="32"/>
      <c r="E464" s="32"/>
      <c r="F464" s="32"/>
    </row>
    <row r="465" spans="3:6">
      <c r="C465" s="32"/>
      <c r="D465" s="32"/>
      <c r="E465" s="32"/>
      <c r="F465" s="32"/>
    </row>
    <row r="466" spans="3:6">
      <c r="C466" s="32"/>
      <c r="D466" s="32"/>
      <c r="E466" s="32"/>
      <c r="F466" s="32"/>
    </row>
    <row r="467" spans="3:6">
      <c r="C467" s="32"/>
      <c r="D467" s="32"/>
      <c r="E467" s="32"/>
      <c r="F467" s="32"/>
    </row>
    <row r="468" spans="3:6">
      <c r="C468" s="32"/>
      <c r="D468" s="32"/>
      <c r="E468" s="32"/>
      <c r="F468" s="32"/>
    </row>
    <row r="469" spans="3:6">
      <c r="C469" s="32"/>
      <c r="D469" s="32"/>
      <c r="E469" s="32"/>
      <c r="F469" s="32"/>
    </row>
    <row r="470" spans="3:6">
      <c r="C470" s="32"/>
      <c r="D470" s="32"/>
      <c r="E470" s="32"/>
      <c r="F470" s="32"/>
    </row>
    <row r="471" spans="3:6">
      <c r="C471" s="32"/>
      <c r="D471" s="32"/>
      <c r="E471" s="32"/>
      <c r="F471" s="32"/>
    </row>
    <row r="472" spans="3:6">
      <c r="C472" s="32"/>
      <c r="D472" s="32"/>
      <c r="E472" s="32"/>
      <c r="F472" s="32"/>
    </row>
    <row r="473" spans="3:6">
      <c r="C473" s="32"/>
      <c r="D473" s="32"/>
      <c r="E473" s="32"/>
      <c r="F473" s="32"/>
    </row>
    <row r="474" spans="3:6">
      <c r="C474" s="32"/>
      <c r="D474" s="32"/>
      <c r="E474" s="32"/>
      <c r="F474" s="32"/>
    </row>
    <row r="475" spans="3:6">
      <c r="C475" s="32"/>
      <c r="D475" s="32"/>
      <c r="E475" s="32"/>
      <c r="F475" s="32"/>
    </row>
    <row r="476" spans="3:6">
      <c r="C476" s="32"/>
      <c r="D476" s="32"/>
      <c r="E476" s="32"/>
      <c r="F476" s="32"/>
    </row>
    <row r="477" spans="3:6">
      <c r="C477" s="32"/>
      <c r="D477" s="32"/>
      <c r="E477" s="32"/>
      <c r="F477" s="32"/>
    </row>
    <row r="478" spans="3:6">
      <c r="C478" s="32"/>
      <c r="D478" s="32"/>
      <c r="E478" s="32"/>
      <c r="F478" s="32"/>
    </row>
    <row r="479" spans="3:6">
      <c r="C479" s="32"/>
      <c r="D479" s="32"/>
      <c r="E479" s="32"/>
      <c r="F479" s="32"/>
    </row>
    <row r="480" spans="3:6">
      <c r="C480" s="32"/>
      <c r="D480" s="32"/>
      <c r="E480" s="32"/>
      <c r="F480" s="32"/>
    </row>
    <row r="481" spans="3:6">
      <c r="C481" s="32"/>
      <c r="D481" s="32"/>
      <c r="E481" s="32"/>
      <c r="F481" s="32"/>
    </row>
    <row r="482" spans="3:6">
      <c r="C482" s="32"/>
      <c r="D482" s="32"/>
      <c r="E482" s="32"/>
      <c r="F482" s="32"/>
    </row>
    <row r="483" spans="3:6">
      <c r="C483" s="32"/>
      <c r="D483" s="32"/>
      <c r="E483" s="32"/>
      <c r="F483" s="32"/>
    </row>
    <row r="484" spans="3:6">
      <c r="C484" s="32"/>
      <c r="D484" s="32"/>
      <c r="E484" s="32"/>
      <c r="F484" s="32"/>
    </row>
    <row r="485" spans="3:6">
      <c r="C485" s="32"/>
      <c r="D485" s="32"/>
      <c r="E485" s="32"/>
      <c r="F485" s="32"/>
    </row>
    <row r="486" spans="3:6">
      <c r="C486" s="32"/>
      <c r="D486" s="32"/>
      <c r="E486" s="32"/>
      <c r="F486" s="32"/>
    </row>
    <row r="487" spans="3:6">
      <c r="C487" s="32"/>
      <c r="D487" s="32"/>
      <c r="E487" s="32"/>
      <c r="F487" s="32"/>
    </row>
    <row r="488" spans="3:6">
      <c r="C488" s="32"/>
      <c r="D488" s="32"/>
      <c r="E488" s="32"/>
      <c r="F488" s="32"/>
    </row>
    <row r="489" spans="3:6">
      <c r="C489" s="32"/>
      <c r="D489" s="32"/>
      <c r="E489" s="32"/>
      <c r="F489" s="32"/>
    </row>
    <row r="490" spans="3:6">
      <c r="C490" s="32"/>
      <c r="D490" s="32"/>
      <c r="E490" s="32"/>
      <c r="F490" s="32"/>
    </row>
    <row r="491" spans="3:6">
      <c r="C491" s="32"/>
      <c r="D491" s="32"/>
      <c r="E491" s="32"/>
      <c r="F491" s="32"/>
    </row>
    <row r="492" spans="3:6">
      <c r="C492" s="32"/>
      <c r="D492" s="32"/>
      <c r="E492" s="32"/>
      <c r="F492" s="32"/>
    </row>
    <row r="493" spans="3:6">
      <c r="C493" s="32"/>
      <c r="D493" s="32"/>
      <c r="E493" s="32"/>
      <c r="F493" s="32"/>
    </row>
    <row r="494" spans="3:6">
      <c r="C494" s="32"/>
      <c r="D494" s="32"/>
      <c r="E494" s="32"/>
      <c r="F494" s="32"/>
    </row>
    <row r="495" spans="3:6">
      <c r="C495" s="32"/>
      <c r="D495" s="32"/>
      <c r="E495" s="32"/>
      <c r="F495" s="32"/>
    </row>
    <row r="496" spans="3:6">
      <c r="C496" s="32"/>
      <c r="D496" s="32"/>
      <c r="E496" s="32"/>
      <c r="F496" s="32"/>
    </row>
    <row r="497" spans="3:6">
      <c r="C497" s="32"/>
      <c r="D497" s="32"/>
      <c r="E497" s="32"/>
      <c r="F497" s="32"/>
    </row>
    <row r="498" spans="3:6">
      <c r="C498" s="32"/>
      <c r="D498" s="32"/>
      <c r="E498" s="32"/>
      <c r="F498" s="32"/>
    </row>
    <row r="499" spans="3:6">
      <c r="C499" s="32"/>
      <c r="D499" s="32"/>
      <c r="E499" s="32"/>
      <c r="F499" s="32"/>
    </row>
    <row r="500" spans="3:6">
      <c r="C500" s="32"/>
      <c r="D500" s="32"/>
      <c r="E500" s="32"/>
      <c r="F500" s="32"/>
    </row>
    <row r="501" spans="3:6">
      <c r="C501" s="32"/>
      <c r="D501" s="32"/>
      <c r="E501" s="32"/>
      <c r="F501" s="32"/>
    </row>
    <row r="502" spans="3:6">
      <c r="C502" s="32"/>
      <c r="D502" s="32"/>
      <c r="E502" s="32"/>
      <c r="F502" s="32"/>
    </row>
    <row r="503" spans="3:6">
      <c r="C503" s="32"/>
      <c r="D503" s="32"/>
      <c r="E503" s="32"/>
      <c r="F503" s="32"/>
    </row>
    <row r="504" spans="3:6">
      <c r="C504" s="32"/>
      <c r="D504" s="32"/>
      <c r="E504" s="32"/>
      <c r="F504" s="32"/>
    </row>
    <row r="505" spans="3:6">
      <c r="C505" s="32"/>
      <c r="D505" s="32"/>
      <c r="E505" s="32"/>
      <c r="F505" s="32"/>
    </row>
    <row r="506" spans="3:6">
      <c r="C506" s="32"/>
      <c r="D506" s="32"/>
      <c r="E506" s="32"/>
      <c r="F506" s="32"/>
    </row>
    <row r="507" spans="3:6">
      <c r="C507" s="32"/>
      <c r="D507" s="32"/>
      <c r="E507" s="32"/>
      <c r="F507" s="32"/>
    </row>
    <row r="508" spans="3:6">
      <c r="C508" s="32"/>
      <c r="D508" s="32"/>
      <c r="E508" s="32"/>
      <c r="F508" s="32"/>
    </row>
    <row r="509" spans="3:6">
      <c r="C509" s="32"/>
      <c r="D509" s="32"/>
      <c r="E509" s="32"/>
      <c r="F509" s="32"/>
    </row>
    <row r="510" spans="3:6">
      <c r="C510" s="32"/>
      <c r="D510" s="32"/>
      <c r="E510" s="32"/>
      <c r="F510" s="32"/>
    </row>
    <row r="511" spans="3:6">
      <c r="C511" s="32"/>
      <c r="D511" s="32"/>
      <c r="E511" s="32"/>
      <c r="F511" s="32"/>
    </row>
    <row r="512" spans="3:6">
      <c r="C512" s="32"/>
      <c r="D512" s="32"/>
      <c r="E512" s="32"/>
      <c r="F512" s="32"/>
    </row>
    <row r="513" spans="3:6">
      <c r="C513" s="32"/>
      <c r="D513" s="32"/>
      <c r="E513" s="32"/>
      <c r="F513" s="32"/>
    </row>
    <row r="514" spans="3:6">
      <c r="C514" s="32"/>
      <c r="D514" s="32"/>
      <c r="E514" s="32"/>
      <c r="F514" s="32"/>
    </row>
    <row r="515" spans="3:6">
      <c r="C515" s="32"/>
      <c r="D515" s="32"/>
      <c r="E515" s="32"/>
      <c r="F515" s="32"/>
    </row>
    <row r="516" spans="3:6">
      <c r="C516" s="32"/>
      <c r="D516" s="32"/>
      <c r="E516" s="32"/>
      <c r="F516" s="32"/>
    </row>
    <row r="517" spans="3:6">
      <c r="C517" s="32"/>
      <c r="D517" s="32"/>
      <c r="E517" s="32"/>
      <c r="F517" s="32"/>
    </row>
    <row r="518" spans="3:6">
      <c r="C518" s="32"/>
      <c r="D518" s="32"/>
      <c r="E518" s="32"/>
      <c r="F518" s="32"/>
    </row>
    <row r="519" spans="3:6">
      <c r="C519" s="32"/>
      <c r="D519" s="32"/>
      <c r="E519" s="32"/>
      <c r="F519" s="32"/>
    </row>
    <row r="520" spans="3:6">
      <c r="C520" s="32"/>
      <c r="D520" s="32"/>
      <c r="E520" s="32"/>
      <c r="F520" s="32"/>
    </row>
    <row r="521" spans="3:6">
      <c r="C521" s="32"/>
      <c r="D521" s="32"/>
      <c r="E521" s="32"/>
      <c r="F521" s="32"/>
    </row>
    <row r="522" spans="3:6">
      <c r="C522" s="32"/>
      <c r="D522" s="32"/>
      <c r="E522" s="32"/>
      <c r="F522" s="32"/>
    </row>
    <row r="523" spans="3:6">
      <c r="C523" s="32"/>
      <c r="D523" s="32"/>
      <c r="E523" s="32"/>
      <c r="F523" s="32"/>
    </row>
    <row r="524" spans="3:6">
      <c r="C524" s="32"/>
      <c r="D524" s="32"/>
      <c r="E524" s="32"/>
      <c r="F524" s="32"/>
    </row>
    <row r="525" spans="3:6">
      <c r="C525" s="32"/>
      <c r="D525" s="32"/>
      <c r="E525" s="32"/>
      <c r="F525" s="32"/>
    </row>
    <row r="526" spans="3:6">
      <c r="C526" s="32"/>
      <c r="D526" s="32"/>
      <c r="E526" s="32"/>
      <c r="F526" s="32"/>
    </row>
    <row r="527" spans="3:6">
      <c r="C527" s="32"/>
      <c r="D527" s="32"/>
      <c r="E527" s="32"/>
      <c r="F527" s="32"/>
    </row>
    <row r="528" spans="3:6">
      <c r="C528" s="32"/>
      <c r="D528" s="32"/>
      <c r="E528" s="32"/>
      <c r="F528" s="32"/>
    </row>
    <row r="529" spans="3:6">
      <c r="C529" s="32"/>
      <c r="D529" s="32"/>
      <c r="E529" s="32"/>
      <c r="F529" s="32"/>
    </row>
    <row r="530" spans="3:6">
      <c r="C530" s="32"/>
      <c r="D530" s="32"/>
      <c r="E530" s="32"/>
      <c r="F530" s="32"/>
    </row>
    <row r="531" spans="3:6">
      <c r="C531" s="32"/>
      <c r="D531" s="32"/>
      <c r="E531" s="32"/>
      <c r="F531" s="32"/>
    </row>
    <row r="532" spans="3:6">
      <c r="C532" s="32"/>
      <c r="D532" s="32"/>
      <c r="E532" s="32"/>
      <c r="F532" s="32"/>
    </row>
    <row r="533" spans="3:6">
      <c r="C533" s="32"/>
      <c r="D533" s="32"/>
      <c r="E533" s="32"/>
      <c r="F533" s="32"/>
    </row>
    <row r="534" spans="3:6">
      <c r="C534" s="32"/>
      <c r="D534" s="32"/>
      <c r="E534" s="32"/>
      <c r="F534" s="32"/>
    </row>
    <row r="535" spans="3:6">
      <c r="C535" s="32"/>
      <c r="D535" s="32"/>
      <c r="E535" s="32"/>
      <c r="F535" s="32"/>
    </row>
    <row r="536" spans="3:6">
      <c r="C536" s="32"/>
      <c r="D536" s="32"/>
      <c r="E536" s="32"/>
      <c r="F536" s="32"/>
    </row>
    <row r="537" spans="3:6">
      <c r="C537" s="32"/>
      <c r="D537" s="32"/>
      <c r="E537" s="32"/>
      <c r="F537" s="32"/>
    </row>
    <row r="538" spans="3:6">
      <c r="C538" s="32"/>
      <c r="D538" s="32"/>
      <c r="E538" s="32"/>
      <c r="F538" s="32"/>
    </row>
    <row r="539" spans="3:6">
      <c r="C539" s="32"/>
      <c r="D539" s="32"/>
      <c r="E539" s="32"/>
      <c r="F539" s="32"/>
    </row>
    <row r="540" spans="3:6">
      <c r="C540" s="32"/>
      <c r="D540" s="32"/>
      <c r="E540" s="32"/>
      <c r="F540" s="32"/>
    </row>
    <row r="541" spans="3:6">
      <c r="C541" s="32"/>
      <c r="D541" s="32"/>
      <c r="E541" s="32"/>
      <c r="F541" s="32"/>
    </row>
    <row r="542" spans="3:6">
      <c r="C542" s="32"/>
      <c r="D542" s="32"/>
      <c r="E542" s="32"/>
      <c r="F542" s="32"/>
    </row>
    <row r="543" spans="3:6">
      <c r="C543" s="32"/>
      <c r="D543" s="32"/>
      <c r="E543" s="32"/>
      <c r="F543" s="32"/>
    </row>
    <row r="544" spans="3:6">
      <c r="C544" s="32"/>
      <c r="D544" s="32"/>
      <c r="E544" s="32"/>
      <c r="F544" s="32"/>
    </row>
    <row r="545" spans="3:6">
      <c r="C545" s="32"/>
      <c r="D545" s="32"/>
      <c r="E545" s="32"/>
      <c r="F545" s="32"/>
    </row>
    <row r="546" spans="3:6">
      <c r="C546" s="32"/>
      <c r="D546" s="32"/>
      <c r="E546" s="32"/>
      <c r="F546" s="32"/>
    </row>
    <row r="547" spans="3:6">
      <c r="C547" s="32"/>
      <c r="D547" s="32"/>
      <c r="E547" s="32"/>
      <c r="F547" s="32"/>
    </row>
    <row r="548" spans="3:6">
      <c r="C548" s="32"/>
      <c r="D548" s="32"/>
      <c r="E548" s="32"/>
      <c r="F548" s="32"/>
    </row>
    <row r="549" spans="3:6">
      <c r="C549" s="32"/>
      <c r="D549" s="32"/>
      <c r="E549" s="32"/>
      <c r="F549" s="32"/>
    </row>
    <row r="550" spans="3:6">
      <c r="C550" s="32"/>
      <c r="D550" s="32"/>
      <c r="E550" s="32"/>
      <c r="F550" s="32"/>
    </row>
    <row r="551" spans="3:6">
      <c r="C551" s="32"/>
      <c r="D551" s="32"/>
      <c r="E551" s="32"/>
      <c r="F551" s="32"/>
    </row>
    <row r="552" spans="3:6">
      <c r="C552" s="32"/>
      <c r="D552" s="32"/>
      <c r="E552" s="32"/>
      <c r="F552" s="32"/>
    </row>
    <row r="553" spans="3:6">
      <c r="C553" s="32"/>
      <c r="D553" s="32"/>
      <c r="E553" s="32"/>
      <c r="F553" s="32"/>
    </row>
    <row r="554" spans="3:6">
      <c r="C554" s="32"/>
      <c r="D554" s="32"/>
      <c r="E554" s="32"/>
      <c r="F554" s="32"/>
    </row>
    <row r="555" spans="3:6">
      <c r="C555" s="32"/>
      <c r="D555" s="32"/>
      <c r="E555" s="32"/>
      <c r="F555" s="32"/>
    </row>
    <row r="556" spans="3:6">
      <c r="C556" s="32"/>
      <c r="D556" s="32"/>
      <c r="E556" s="32"/>
      <c r="F556" s="32"/>
    </row>
    <row r="557" spans="3:6">
      <c r="C557" s="32"/>
      <c r="D557" s="32"/>
      <c r="E557" s="32"/>
      <c r="F557" s="32"/>
    </row>
    <row r="558" spans="3:6">
      <c r="C558" s="32"/>
      <c r="D558" s="32"/>
      <c r="E558" s="32"/>
      <c r="F558" s="32"/>
    </row>
    <row r="559" spans="3:6">
      <c r="C559" s="32"/>
      <c r="D559" s="32"/>
      <c r="E559" s="32"/>
      <c r="F559" s="32"/>
    </row>
    <row r="560" spans="3:6">
      <c r="C560" s="32"/>
      <c r="D560" s="32"/>
      <c r="E560" s="32"/>
      <c r="F560" s="32"/>
    </row>
    <row r="561" spans="3:6">
      <c r="C561" s="32"/>
      <c r="D561" s="32"/>
      <c r="E561" s="32"/>
      <c r="F561" s="32"/>
    </row>
    <row r="562" spans="3:6">
      <c r="C562" s="32"/>
      <c r="D562" s="32"/>
      <c r="E562" s="32"/>
      <c r="F562" s="32"/>
    </row>
    <row r="563" spans="3:6">
      <c r="C563" s="32"/>
      <c r="D563" s="32"/>
      <c r="E563" s="32"/>
      <c r="F563" s="32"/>
    </row>
    <row r="564" spans="3:6">
      <c r="C564" s="32"/>
      <c r="D564" s="32"/>
      <c r="E564" s="32"/>
      <c r="F564" s="32"/>
    </row>
    <row r="565" spans="3:6">
      <c r="C565" s="32"/>
      <c r="D565" s="32"/>
      <c r="E565" s="32"/>
      <c r="F565" s="32"/>
    </row>
    <row r="566" spans="3:6">
      <c r="C566" s="32"/>
      <c r="D566" s="32"/>
      <c r="E566" s="32"/>
      <c r="F566" s="18"/>
    </row>
    <row r="567" spans="3:6">
      <c r="C567" s="32"/>
      <c r="D567" s="32"/>
      <c r="E567" s="32"/>
      <c r="F567" s="18"/>
    </row>
    <row r="568" spans="3:6">
      <c r="C568" s="39"/>
      <c r="D568" s="39"/>
      <c r="E568" s="32"/>
      <c r="F568" s="18"/>
    </row>
    <row r="569" spans="3:6">
      <c r="C569" s="32"/>
      <c r="D569" s="32"/>
      <c r="E569" s="32"/>
      <c r="F569" s="18"/>
    </row>
    <row r="570" spans="3:6">
      <c r="C570" s="32"/>
      <c r="D570" s="32"/>
      <c r="E570" s="32"/>
      <c r="F570" s="18"/>
    </row>
    <row r="571" spans="3:6">
      <c r="C571" s="32"/>
      <c r="D571" s="32"/>
      <c r="E571" s="32"/>
      <c r="F571" s="18"/>
    </row>
    <row r="572" spans="3:6">
      <c r="C572" s="32"/>
      <c r="D572" s="32"/>
      <c r="E572" s="32"/>
      <c r="F572" s="18"/>
    </row>
    <row r="573" spans="3:6">
      <c r="C573" s="32"/>
      <c r="D573" s="32"/>
      <c r="E573" s="32"/>
      <c r="F573" s="18"/>
    </row>
    <row r="574" spans="3:6">
      <c r="C574" s="32"/>
      <c r="D574" s="32"/>
      <c r="E574" s="32"/>
      <c r="F574" s="32"/>
    </row>
    <row r="575" spans="3:6">
      <c r="C575" s="32"/>
      <c r="D575" s="32"/>
      <c r="E575" s="32"/>
      <c r="F575" s="32"/>
    </row>
    <row r="576" spans="3:6">
      <c r="C576" s="32"/>
      <c r="D576" s="32"/>
      <c r="E576" s="32"/>
      <c r="F576" s="32"/>
    </row>
    <row r="577" spans="3:6">
      <c r="C577" s="32"/>
      <c r="D577" s="32"/>
      <c r="E577" s="32"/>
      <c r="F577" s="32"/>
    </row>
    <row r="578" spans="3:6">
      <c r="C578" s="32"/>
      <c r="D578" s="32"/>
      <c r="E578" s="32"/>
      <c r="F578" s="32"/>
    </row>
    <row r="579" spans="3:6">
      <c r="C579" s="32"/>
      <c r="D579" s="32"/>
      <c r="E579" s="32"/>
      <c r="F579" s="32"/>
    </row>
    <row r="580" spans="3:6">
      <c r="C580" s="32"/>
      <c r="D580" s="32"/>
      <c r="E580" s="32"/>
      <c r="F580" s="32"/>
    </row>
    <row r="581" spans="3:6">
      <c r="C581" s="32"/>
      <c r="D581" s="32"/>
      <c r="E581" s="32"/>
      <c r="F581" s="32"/>
    </row>
    <row r="582" spans="3:6">
      <c r="C582" s="32"/>
      <c r="D582" s="32"/>
      <c r="E582" s="32"/>
      <c r="F582" s="32"/>
    </row>
    <row r="583" spans="3:6">
      <c r="C583" s="32"/>
      <c r="D583" s="32"/>
      <c r="E583" s="32"/>
      <c r="F583" s="32"/>
    </row>
    <row r="584" spans="3:6">
      <c r="C584" s="32"/>
      <c r="D584" s="32"/>
      <c r="E584" s="32"/>
      <c r="F584" s="32"/>
    </row>
    <row r="585" spans="3:6">
      <c r="C585" s="32"/>
      <c r="D585" s="32"/>
      <c r="E585" s="32"/>
      <c r="F585" s="32"/>
    </row>
    <row r="586" spans="3:6">
      <c r="C586" s="32"/>
      <c r="D586" s="32"/>
      <c r="E586" s="32"/>
      <c r="F586" s="32"/>
    </row>
    <row r="587" spans="3:6">
      <c r="C587" s="32"/>
      <c r="D587" s="32"/>
      <c r="E587" s="32"/>
      <c r="F587" s="32"/>
    </row>
    <row r="588" spans="3:6">
      <c r="C588" s="32"/>
      <c r="D588" s="32"/>
      <c r="E588" s="32"/>
      <c r="F588" s="32"/>
    </row>
    <row r="589" spans="3:6">
      <c r="C589" s="32"/>
      <c r="D589" s="32"/>
      <c r="E589" s="32"/>
      <c r="F589" s="32"/>
    </row>
    <row r="590" spans="3:6">
      <c r="C590" s="32"/>
      <c r="D590" s="32"/>
      <c r="E590" s="32"/>
      <c r="F590" s="32"/>
    </row>
    <row r="591" spans="3:6">
      <c r="C591" s="32"/>
      <c r="D591" s="32"/>
      <c r="E591" s="32"/>
      <c r="F591" s="32"/>
    </row>
    <row r="592" spans="3:6">
      <c r="C592" s="32"/>
      <c r="D592" s="32"/>
      <c r="E592" s="32"/>
      <c r="F592" s="32"/>
    </row>
    <row r="593" spans="3:6">
      <c r="C593" s="32"/>
      <c r="D593" s="32"/>
      <c r="E593" s="32"/>
      <c r="F593" s="32"/>
    </row>
    <row r="594" spans="3:6">
      <c r="C594" s="32"/>
      <c r="D594" s="32"/>
      <c r="E594" s="32"/>
      <c r="F594" s="32"/>
    </row>
    <row r="595" spans="3:6">
      <c r="C595" s="32"/>
      <c r="D595" s="32"/>
      <c r="E595" s="32"/>
      <c r="F595" s="32"/>
    </row>
    <row r="596" spans="3:6">
      <c r="C596" s="32"/>
      <c r="D596" s="32"/>
      <c r="E596" s="32"/>
      <c r="F596" s="32"/>
    </row>
    <row r="597" spans="3:6">
      <c r="C597" s="32"/>
      <c r="D597" s="32"/>
      <c r="E597" s="32"/>
      <c r="F597" s="32"/>
    </row>
    <row r="598" spans="3:6">
      <c r="C598" s="32"/>
      <c r="D598" s="32"/>
      <c r="E598" s="32"/>
      <c r="F598" s="32"/>
    </row>
    <row r="599" spans="3:6">
      <c r="C599" s="32"/>
      <c r="D599" s="32"/>
      <c r="E599" s="32"/>
      <c r="F599" s="32"/>
    </row>
    <row r="600" spans="3:6">
      <c r="C600" s="32"/>
      <c r="D600" s="32"/>
      <c r="E600" s="32"/>
      <c r="F600" s="32"/>
    </row>
    <row r="601" spans="3:6">
      <c r="C601" s="32"/>
      <c r="D601" s="32"/>
      <c r="E601" s="32"/>
      <c r="F601" s="32"/>
    </row>
    <row r="602" spans="3:6">
      <c r="C602" s="32"/>
      <c r="D602" s="32"/>
      <c r="E602" s="32"/>
      <c r="F602" s="32"/>
    </row>
    <row r="603" spans="3:6">
      <c r="C603" s="32"/>
      <c r="D603" s="32"/>
      <c r="E603" s="32"/>
      <c r="F603" s="32"/>
    </row>
    <row r="604" spans="3:6">
      <c r="C604" s="32"/>
      <c r="D604" s="32"/>
      <c r="E604" s="32"/>
      <c r="F604" s="32"/>
    </row>
    <row r="605" spans="3:6">
      <c r="C605" s="32"/>
      <c r="D605" s="32"/>
      <c r="E605" s="32"/>
      <c r="F605" s="32"/>
    </row>
    <row r="606" spans="3:6">
      <c r="C606" s="32"/>
      <c r="D606" s="32"/>
      <c r="E606" s="32"/>
      <c r="F606" s="32"/>
    </row>
    <row r="607" spans="3:6">
      <c r="C607" s="32"/>
      <c r="D607" s="32"/>
      <c r="E607" s="32"/>
      <c r="F607" s="32"/>
    </row>
    <row r="608" spans="3:6">
      <c r="C608" s="32"/>
      <c r="D608" s="32"/>
      <c r="E608" s="32"/>
      <c r="F608" s="32"/>
    </row>
    <row r="609" spans="3:6">
      <c r="C609" s="32"/>
      <c r="D609" s="32"/>
      <c r="E609" s="32"/>
      <c r="F609" s="32"/>
    </row>
    <row r="610" spans="3:6">
      <c r="C610" s="32"/>
      <c r="D610" s="32"/>
      <c r="E610" s="32"/>
      <c r="F610" s="32"/>
    </row>
    <row r="611" spans="3:6">
      <c r="C611" s="32"/>
      <c r="D611" s="32"/>
      <c r="E611" s="32"/>
      <c r="F611" s="32"/>
    </row>
    <row r="612" spans="3:6">
      <c r="C612" s="32"/>
      <c r="D612" s="32"/>
      <c r="E612" s="32"/>
      <c r="F612" s="32"/>
    </row>
    <row r="613" spans="3:6">
      <c r="C613" s="32"/>
      <c r="D613" s="32"/>
      <c r="E613" s="32"/>
      <c r="F613" s="32"/>
    </row>
    <row r="614" spans="3:6">
      <c r="C614" s="32"/>
      <c r="D614" s="32"/>
      <c r="E614" s="32"/>
      <c r="F614" s="32"/>
    </row>
    <row r="615" spans="3:6">
      <c r="C615" s="32"/>
      <c r="D615" s="32"/>
      <c r="E615" s="32"/>
      <c r="F615" s="32"/>
    </row>
    <row r="616" spans="3:6">
      <c r="C616" s="32"/>
      <c r="D616" s="32"/>
      <c r="E616" s="32"/>
      <c r="F616" s="32"/>
    </row>
    <row r="617" spans="3:6">
      <c r="C617" s="32"/>
      <c r="D617" s="32"/>
      <c r="E617" s="32"/>
      <c r="F617" s="32"/>
    </row>
    <row r="618" spans="3:6">
      <c r="C618" s="32"/>
      <c r="D618" s="32"/>
      <c r="E618" s="32"/>
      <c r="F618" s="32"/>
    </row>
    <row r="619" spans="3:6">
      <c r="C619" s="32"/>
      <c r="D619" s="32"/>
      <c r="E619" s="32"/>
      <c r="F619" s="32"/>
    </row>
    <row r="620" spans="3:6">
      <c r="C620" s="32"/>
      <c r="D620" s="32"/>
      <c r="E620" s="32"/>
      <c r="F620" s="32"/>
    </row>
    <row r="621" spans="3:6">
      <c r="C621" s="32"/>
      <c r="D621" s="32"/>
      <c r="E621" s="32"/>
      <c r="F621" s="32"/>
    </row>
    <row r="622" spans="3:6">
      <c r="C622" s="32"/>
      <c r="D622" s="32"/>
      <c r="E622" s="32"/>
      <c r="F622" s="32"/>
    </row>
    <row r="623" spans="3:6">
      <c r="C623" s="32"/>
      <c r="D623" s="32"/>
      <c r="E623" s="32"/>
      <c r="F623" s="32"/>
    </row>
    <row r="624" spans="3:6">
      <c r="C624" s="32"/>
      <c r="D624" s="32"/>
      <c r="E624" s="32"/>
      <c r="F624" s="32"/>
    </row>
    <row r="625" spans="3:6">
      <c r="C625" s="32"/>
      <c r="D625" s="32"/>
      <c r="E625" s="32"/>
      <c r="F625" s="32"/>
    </row>
    <row r="626" spans="3:6">
      <c r="C626" s="32"/>
      <c r="D626" s="32"/>
      <c r="E626" s="32"/>
      <c r="F626" s="32"/>
    </row>
    <row r="627" spans="3:6">
      <c r="C627" s="32"/>
      <c r="D627" s="32"/>
      <c r="E627" s="32"/>
      <c r="F627" s="32"/>
    </row>
    <row r="628" spans="3:6">
      <c r="C628" s="32"/>
      <c r="D628" s="32"/>
      <c r="E628" s="32"/>
      <c r="F628" s="32"/>
    </row>
    <row r="629" spans="3:6">
      <c r="C629" s="32"/>
      <c r="D629" s="32"/>
      <c r="E629" s="32"/>
      <c r="F629" s="32"/>
    </row>
    <row r="630" spans="3:6">
      <c r="C630" s="32"/>
      <c r="D630" s="32"/>
      <c r="E630" s="32"/>
      <c r="F630" s="32"/>
    </row>
    <row r="631" spans="3:6">
      <c r="C631" s="32"/>
      <c r="D631" s="32"/>
      <c r="E631" s="32"/>
      <c r="F631" s="32"/>
    </row>
    <row r="632" spans="3:6">
      <c r="C632" s="32"/>
      <c r="D632" s="32"/>
      <c r="E632" s="32"/>
      <c r="F632" s="32"/>
    </row>
    <row r="633" spans="3:6">
      <c r="C633" s="32"/>
      <c r="D633" s="32"/>
      <c r="E633" s="32"/>
      <c r="F633" s="32"/>
    </row>
    <row r="634" spans="3:6">
      <c r="C634" s="32"/>
      <c r="D634" s="32"/>
      <c r="E634" s="32"/>
      <c r="F634" s="32"/>
    </row>
    <row r="635" spans="3:6">
      <c r="C635" s="32"/>
      <c r="D635" s="32"/>
      <c r="E635" s="32"/>
      <c r="F635" s="32"/>
    </row>
    <row r="636" spans="3:6">
      <c r="C636" s="32"/>
      <c r="D636" s="32"/>
      <c r="E636" s="32"/>
      <c r="F636" s="32"/>
    </row>
    <row r="637" spans="3:6">
      <c r="C637" s="32"/>
      <c r="D637" s="32"/>
      <c r="E637" s="32"/>
      <c r="F637" s="32"/>
    </row>
    <row r="638" spans="3:6">
      <c r="C638" s="32"/>
      <c r="D638" s="32"/>
      <c r="E638" s="32"/>
      <c r="F638" s="32"/>
    </row>
    <row r="639" spans="3:6">
      <c r="C639" s="32"/>
      <c r="D639" s="32"/>
      <c r="E639" s="32"/>
      <c r="F639" s="32"/>
    </row>
    <row r="640" spans="3:6">
      <c r="C640" s="32"/>
      <c r="D640" s="32"/>
      <c r="E640" s="32"/>
      <c r="F640" s="32"/>
    </row>
    <row r="641" spans="3:6">
      <c r="C641" s="32"/>
      <c r="D641" s="32"/>
      <c r="E641" s="32"/>
      <c r="F641" s="32"/>
    </row>
    <row r="642" spans="3:6">
      <c r="C642" s="32"/>
      <c r="D642" s="32"/>
      <c r="E642" s="32"/>
      <c r="F642" s="32"/>
    </row>
    <row r="643" spans="3:6">
      <c r="C643" s="32"/>
      <c r="D643" s="32"/>
      <c r="E643" s="32"/>
      <c r="F643" s="32"/>
    </row>
    <row r="644" spans="3:6">
      <c r="C644" s="32"/>
      <c r="D644" s="32"/>
      <c r="E644" s="32"/>
      <c r="F644" s="32"/>
    </row>
    <row r="645" spans="3:6">
      <c r="C645" s="32"/>
      <c r="D645" s="32"/>
      <c r="E645" s="32"/>
      <c r="F645" s="32"/>
    </row>
    <row r="646" spans="3:6">
      <c r="C646" s="32"/>
      <c r="D646" s="32"/>
      <c r="E646" s="32"/>
      <c r="F646" s="32"/>
    </row>
    <row r="647" spans="3:6">
      <c r="C647" s="32"/>
      <c r="D647" s="32"/>
      <c r="E647" s="32"/>
      <c r="F647" s="32"/>
    </row>
    <row r="648" spans="3:6">
      <c r="C648" s="32"/>
      <c r="D648" s="32"/>
      <c r="E648" s="32"/>
      <c r="F648" s="32"/>
    </row>
    <row r="649" spans="3:6">
      <c r="C649" s="32"/>
      <c r="D649" s="32"/>
      <c r="E649" s="32"/>
      <c r="F649" s="32"/>
    </row>
    <row r="650" spans="3:6">
      <c r="C650" s="32"/>
      <c r="D650" s="32"/>
      <c r="E650" s="32"/>
      <c r="F650" s="32"/>
    </row>
    <row r="651" spans="3:6">
      <c r="C651" s="32"/>
      <c r="D651" s="32"/>
      <c r="E651" s="32"/>
      <c r="F651" s="32"/>
    </row>
    <row r="652" spans="3:6">
      <c r="C652" s="32"/>
      <c r="D652" s="32"/>
      <c r="E652" s="32"/>
      <c r="F652" s="32"/>
    </row>
    <row r="653" spans="3:6">
      <c r="C653" s="32"/>
      <c r="D653" s="32"/>
      <c r="E653" s="32"/>
      <c r="F653" s="32"/>
    </row>
    <row r="654" spans="3:6">
      <c r="C654" s="32"/>
      <c r="D654" s="32"/>
      <c r="E654" s="32"/>
      <c r="F654" s="32"/>
    </row>
    <row r="655" spans="3:6">
      <c r="C655" s="32"/>
      <c r="D655" s="32"/>
      <c r="E655" s="32"/>
      <c r="F655" s="32"/>
    </row>
    <row r="656" spans="3:6">
      <c r="C656" s="32"/>
      <c r="D656" s="32"/>
      <c r="E656" s="32"/>
      <c r="F656" s="32"/>
    </row>
    <row r="657" spans="3:6">
      <c r="C657" s="32"/>
      <c r="D657" s="32"/>
      <c r="E657" s="32"/>
      <c r="F657" s="32"/>
    </row>
    <row r="658" spans="3:6">
      <c r="C658" s="32"/>
      <c r="D658" s="32"/>
      <c r="E658" s="32"/>
      <c r="F658" s="32"/>
    </row>
    <row r="659" spans="3:6">
      <c r="C659" s="32"/>
      <c r="D659" s="32"/>
      <c r="E659" s="32"/>
      <c r="F659" s="32"/>
    </row>
    <row r="660" spans="3:6">
      <c r="C660" s="32"/>
      <c r="D660" s="32"/>
      <c r="E660" s="32"/>
      <c r="F660" s="32"/>
    </row>
    <row r="661" spans="3:6">
      <c r="C661" s="32"/>
      <c r="D661" s="32"/>
      <c r="E661" s="32"/>
      <c r="F661" s="32"/>
    </row>
    <row r="662" spans="3:6">
      <c r="C662" s="32"/>
      <c r="D662" s="32"/>
      <c r="E662" s="32"/>
      <c r="F662" s="32"/>
    </row>
    <row r="663" spans="3:6">
      <c r="C663" s="32"/>
      <c r="D663" s="32"/>
      <c r="E663" s="32"/>
      <c r="F663" s="32"/>
    </row>
    <row r="664" spans="3:6">
      <c r="C664" s="32"/>
      <c r="D664" s="32"/>
      <c r="E664" s="32"/>
      <c r="F664" s="32"/>
    </row>
    <row r="665" spans="3:6">
      <c r="C665" s="32"/>
      <c r="D665" s="32"/>
      <c r="E665" s="32"/>
      <c r="F665" s="32"/>
    </row>
    <row r="666" spans="3:6">
      <c r="C666" s="32"/>
      <c r="D666" s="32"/>
      <c r="E666" s="32"/>
      <c r="F666" s="32"/>
    </row>
    <row r="667" spans="3:6">
      <c r="C667" s="32"/>
      <c r="D667" s="32"/>
      <c r="E667" s="32"/>
      <c r="F667" s="32"/>
    </row>
    <row r="668" spans="3:6">
      <c r="C668" s="32"/>
      <c r="D668" s="32"/>
      <c r="E668" s="32"/>
      <c r="F668" s="32"/>
    </row>
    <row r="669" spans="3:6">
      <c r="C669" s="32"/>
      <c r="D669" s="32"/>
      <c r="E669" s="32"/>
      <c r="F669" s="32"/>
    </row>
    <row r="670" spans="3:6">
      <c r="C670" s="32"/>
      <c r="D670" s="32"/>
      <c r="E670" s="32"/>
      <c r="F670" s="32"/>
    </row>
    <row r="671" spans="3:6">
      <c r="C671" s="32"/>
      <c r="D671" s="32"/>
      <c r="E671" s="32"/>
      <c r="F671" s="32"/>
    </row>
    <row r="672" spans="3:6">
      <c r="C672" s="32"/>
      <c r="D672" s="32"/>
      <c r="E672" s="32"/>
      <c r="F672" s="32"/>
    </row>
    <row r="673" spans="3:6">
      <c r="C673" s="32"/>
      <c r="D673" s="32"/>
      <c r="E673" s="32"/>
      <c r="F673" s="32"/>
    </row>
    <row r="674" spans="3:6">
      <c r="C674" s="32"/>
      <c r="D674" s="32"/>
      <c r="E674" s="32"/>
      <c r="F674" s="32"/>
    </row>
    <row r="675" spans="3:6">
      <c r="C675" s="32"/>
      <c r="D675" s="32"/>
      <c r="E675" s="32"/>
      <c r="F675" s="32"/>
    </row>
    <row r="676" spans="3:6">
      <c r="C676" s="32"/>
      <c r="D676" s="32"/>
      <c r="E676" s="32"/>
      <c r="F676" s="32"/>
    </row>
    <row r="677" spans="3:6">
      <c r="C677" s="32"/>
      <c r="D677" s="32"/>
      <c r="E677" s="32"/>
      <c r="F677" s="32"/>
    </row>
    <row r="678" spans="3:6">
      <c r="C678" s="32"/>
      <c r="D678" s="32"/>
      <c r="E678" s="32"/>
      <c r="F678" s="32"/>
    </row>
    <row r="679" spans="3:6">
      <c r="C679" s="32"/>
      <c r="D679" s="32"/>
      <c r="E679" s="32"/>
      <c r="F679" s="32"/>
    </row>
    <row r="680" spans="3:6">
      <c r="C680" s="32"/>
      <c r="D680" s="32"/>
      <c r="E680" s="32"/>
      <c r="F680" s="32"/>
    </row>
    <row r="681" spans="3:6">
      <c r="C681" s="32"/>
      <c r="D681" s="32"/>
      <c r="E681" s="32"/>
      <c r="F681" s="32"/>
    </row>
    <row r="682" spans="3:6">
      <c r="C682" s="32"/>
      <c r="D682" s="32"/>
      <c r="E682" s="32"/>
      <c r="F682" s="32"/>
    </row>
    <row r="683" spans="3:6">
      <c r="C683" s="32"/>
      <c r="D683" s="32"/>
      <c r="E683" s="32"/>
      <c r="F683" s="32"/>
    </row>
    <row r="684" spans="3:6">
      <c r="C684" s="32"/>
      <c r="D684" s="32"/>
      <c r="E684" s="32"/>
      <c r="F684" s="32"/>
    </row>
    <row r="685" spans="3:6">
      <c r="C685" s="32"/>
      <c r="D685" s="32"/>
      <c r="E685" s="32"/>
      <c r="F685" s="32"/>
    </row>
    <row r="686" spans="3:6">
      <c r="C686" s="32"/>
      <c r="D686" s="32"/>
      <c r="E686" s="32"/>
      <c r="F686" s="32"/>
    </row>
    <row r="687" spans="3:6">
      <c r="C687" s="32"/>
      <c r="D687" s="32"/>
      <c r="E687" s="32"/>
      <c r="F687" s="32"/>
    </row>
    <row r="688" spans="3:6">
      <c r="C688" s="32"/>
      <c r="D688" s="32"/>
      <c r="E688" s="32"/>
      <c r="F688" s="32"/>
    </row>
    <row r="689" spans="3:6">
      <c r="C689" s="32"/>
      <c r="D689" s="32"/>
      <c r="E689" s="32"/>
      <c r="F689" s="32"/>
    </row>
    <row r="690" spans="3:6">
      <c r="C690" s="32"/>
      <c r="D690" s="32"/>
      <c r="E690" s="32"/>
      <c r="F690" s="32"/>
    </row>
    <row r="691" spans="3:6">
      <c r="C691" s="32"/>
      <c r="D691" s="32"/>
      <c r="E691" s="32"/>
      <c r="F691" s="32"/>
    </row>
    <row r="692" spans="3:6">
      <c r="C692" s="32"/>
      <c r="D692" s="32"/>
      <c r="E692" s="32"/>
      <c r="F692" s="32"/>
    </row>
    <row r="693" spans="3:6">
      <c r="C693" s="32"/>
      <c r="D693" s="32"/>
      <c r="E693" s="32"/>
      <c r="F693" s="32"/>
    </row>
    <row r="694" spans="3:6">
      <c r="C694" s="32"/>
      <c r="D694" s="32"/>
      <c r="E694" s="32"/>
      <c r="F694" s="32"/>
    </row>
    <row r="695" spans="3:6">
      <c r="C695" s="32"/>
      <c r="D695" s="32"/>
      <c r="E695" s="32"/>
      <c r="F695" s="32"/>
    </row>
    <row r="696" spans="3:6">
      <c r="C696" s="32"/>
      <c r="D696" s="32"/>
      <c r="E696" s="32"/>
      <c r="F696" s="32"/>
    </row>
    <row r="697" spans="3:6">
      <c r="C697" s="32"/>
      <c r="D697" s="32"/>
      <c r="E697" s="32"/>
      <c r="F697" s="32"/>
    </row>
    <row r="698" spans="3:6">
      <c r="C698" s="32"/>
      <c r="D698" s="32"/>
      <c r="E698" s="32"/>
      <c r="F698" s="32"/>
    </row>
    <row r="699" spans="3:6">
      <c r="C699" s="32"/>
      <c r="D699" s="32"/>
      <c r="E699" s="32"/>
      <c r="F699" s="32"/>
    </row>
    <row r="700" spans="3:6">
      <c r="C700" s="32"/>
      <c r="D700" s="32"/>
      <c r="E700" s="32"/>
      <c r="F700" s="32"/>
    </row>
    <row r="701" spans="3:6">
      <c r="C701" s="32"/>
      <c r="D701" s="32"/>
      <c r="E701" s="32"/>
      <c r="F701" s="32"/>
    </row>
    <row r="702" spans="3:6">
      <c r="C702" s="32"/>
      <c r="D702" s="32"/>
      <c r="E702" s="32"/>
      <c r="F702" s="32"/>
    </row>
    <row r="703" spans="3:6">
      <c r="C703" s="32"/>
      <c r="D703" s="32"/>
      <c r="E703" s="32"/>
      <c r="F703" s="32"/>
    </row>
    <row r="704" spans="3:6">
      <c r="C704" s="32"/>
      <c r="D704" s="32"/>
      <c r="E704" s="32"/>
      <c r="F704" s="32"/>
    </row>
    <row r="705" spans="3:6">
      <c r="C705" s="32"/>
      <c r="D705" s="32"/>
      <c r="E705" s="32"/>
      <c r="F705" s="32"/>
    </row>
    <row r="706" spans="3:6">
      <c r="C706" s="32"/>
      <c r="D706" s="32"/>
      <c r="E706" s="32"/>
      <c r="F706" s="32"/>
    </row>
    <row r="707" spans="3:6">
      <c r="C707" s="32"/>
      <c r="D707" s="32"/>
      <c r="E707" s="32"/>
      <c r="F707" s="32"/>
    </row>
    <row r="708" spans="3:6">
      <c r="C708" s="32"/>
      <c r="D708" s="32"/>
      <c r="E708" s="32"/>
      <c r="F708" s="32"/>
    </row>
    <row r="709" spans="3:6">
      <c r="C709" s="32"/>
      <c r="D709" s="32"/>
      <c r="E709" s="32"/>
      <c r="F709" s="32"/>
    </row>
    <row r="710" spans="3:6">
      <c r="C710" s="32"/>
      <c r="D710" s="32"/>
      <c r="E710" s="32"/>
      <c r="F710" s="32"/>
    </row>
    <row r="711" spans="3:6">
      <c r="C711" s="32"/>
      <c r="D711" s="32"/>
      <c r="E711" s="32"/>
      <c r="F711" s="32"/>
    </row>
    <row r="712" spans="3:6">
      <c r="C712" s="32"/>
      <c r="D712" s="32"/>
      <c r="E712" s="32"/>
      <c r="F712" s="32"/>
    </row>
    <row r="713" spans="3:6">
      <c r="C713" s="32"/>
      <c r="D713" s="32"/>
      <c r="E713" s="32"/>
      <c r="F713" s="32"/>
    </row>
    <row r="714" spans="3:6">
      <c r="C714" s="32"/>
      <c r="D714" s="32"/>
      <c r="E714" s="32"/>
      <c r="F714" s="32"/>
    </row>
    <row r="715" spans="3:6">
      <c r="C715" s="32"/>
      <c r="D715" s="32"/>
      <c r="E715" s="32"/>
      <c r="F715" s="32"/>
    </row>
    <row r="716" spans="3:6">
      <c r="C716" s="32"/>
      <c r="D716" s="32"/>
      <c r="E716" s="32"/>
      <c r="F716" s="32"/>
    </row>
    <row r="717" spans="3:6">
      <c r="C717" s="32"/>
      <c r="D717" s="32"/>
      <c r="E717" s="32"/>
      <c r="F717" s="32"/>
    </row>
    <row r="718" spans="3:6">
      <c r="C718" s="32"/>
      <c r="D718" s="32"/>
      <c r="E718" s="32"/>
      <c r="F718" s="32"/>
    </row>
    <row r="719" spans="3:6">
      <c r="C719" s="32"/>
      <c r="D719" s="32"/>
      <c r="E719" s="32"/>
      <c r="F719" s="32"/>
    </row>
    <row r="720" spans="3:6">
      <c r="C720" s="32"/>
      <c r="D720" s="32"/>
      <c r="E720" s="32"/>
      <c r="F720" s="32"/>
    </row>
    <row r="721" spans="3:6">
      <c r="C721" s="32"/>
      <c r="D721" s="32"/>
      <c r="E721" s="32"/>
      <c r="F721" s="32"/>
    </row>
    <row r="722" spans="3:6">
      <c r="C722" s="32"/>
      <c r="D722" s="32"/>
      <c r="E722" s="32"/>
      <c r="F722" s="32"/>
    </row>
    <row r="723" spans="3:6">
      <c r="C723" s="32"/>
      <c r="D723" s="32"/>
      <c r="E723" s="32"/>
      <c r="F723" s="32"/>
    </row>
    <row r="724" spans="3:6">
      <c r="C724" s="32"/>
      <c r="D724" s="32"/>
      <c r="E724" s="32"/>
      <c r="F724" s="32"/>
    </row>
    <row r="725" spans="3:6">
      <c r="C725" s="32"/>
      <c r="D725" s="32"/>
      <c r="E725" s="32"/>
      <c r="F725" s="32"/>
    </row>
    <row r="726" spans="3:6">
      <c r="C726" s="32"/>
      <c r="D726" s="32"/>
      <c r="E726" s="32"/>
      <c r="F726" s="32"/>
    </row>
    <row r="727" spans="3:6">
      <c r="C727" s="32"/>
      <c r="D727" s="32"/>
      <c r="E727" s="32"/>
      <c r="F727" s="32"/>
    </row>
    <row r="728" spans="3:6">
      <c r="C728" s="32"/>
      <c r="D728" s="32"/>
      <c r="E728" s="32"/>
      <c r="F728" s="32"/>
    </row>
    <row r="729" spans="3:6">
      <c r="C729" s="32"/>
      <c r="D729" s="32"/>
      <c r="E729" s="32"/>
      <c r="F729" s="32"/>
    </row>
    <row r="730" spans="3:6">
      <c r="C730" s="32"/>
      <c r="D730" s="32"/>
      <c r="E730" s="32"/>
      <c r="F730" s="32"/>
    </row>
    <row r="731" spans="3:6">
      <c r="C731" s="32"/>
      <c r="D731" s="32"/>
      <c r="E731" s="32"/>
      <c r="F731" s="32"/>
    </row>
    <row r="732" spans="3:6">
      <c r="C732" s="32"/>
      <c r="D732" s="32"/>
      <c r="E732" s="32"/>
      <c r="F732" s="32"/>
    </row>
    <row r="733" spans="3:6">
      <c r="C733" s="32"/>
      <c r="D733" s="32"/>
      <c r="E733" s="32"/>
      <c r="F733" s="32"/>
    </row>
    <row r="734" spans="3:6">
      <c r="C734" s="32"/>
      <c r="D734" s="32"/>
      <c r="E734" s="32"/>
      <c r="F734" s="32"/>
    </row>
    <row r="735" spans="3:6">
      <c r="C735" s="32"/>
      <c r="D735" s="32"/>
      <c r="E735" s="32"/>
      <c r="F735" s="32"/>
    </row>
    <row r="736" spans="3:6">
      <c r="C736" s="32"/>
      <c r="D736" s="32"/>
      <c r="E736" s="32"/>
      <c r="F736" s="32"/>
    </row>
    <row r="737" spans="3:6">
      <c r="C737" s="32"/>
      <c r="D737" s="32"/>
      <c r="E737" s="32"/>
      <c r="F737" s="32"/>
    </row>
    <row r="738" spans="3:6">
      <c r="C738" s="32"/>
      <c r="D738" s="32"/>
      <c r="E738" s="32"/>
      <c r="F738" s="32"/>
    </row>
    <row r="739" spans="3:6">
      <c r="C739" s="32"/>
      <c r="D739" s="32"/>
      <c r="E739" s="32"/>
      <c r="F739" s="32"/>
    </row>
    <row r="740" spans="3:6">
      <c r="C740" s="32"/>
      <c r="D740" s="32"/>
      <c r="E740" s="32"/>
      <c r="F740" s="32"/>
    </row>
    <row r="741" spans="3:6">
      <c r="C741" s="32"/>
      <c r="D741" s="32"/>
      <c r="E741" s="32"/>
      <c r="F741" s="32"/>
    </row>
    <row r="742" spans="3:6">
      <c r="C742" s="32"/>
      <c r="D742" s="32"/>
      <c r="E742" s="32"/>
      <c r="F742" s="32"/>
    </row>
    <row r="743" spans="3:6">
      <c r="C743" s="32"/>
      <c r="D743" s="32"/>
      <c r="E743" s="32"/>
      <c r="F743" s="32"/>
    </row>
    <row r="744" spans="3:6">
      <c r="C744" s="32"/>
      <c r="D744" s="32"/>
      <c r="E744" s="32"/>
      <c r="F744" s="32"/>
    </row>
    <row r="745" spans="3:6">
      <c r="C745" s="32"/>
      <c r="D745" s="32"/>
      <c r="E745" s="32"/>
      <c r="F745" s="32"/>
    </row>
    <row r="746" spans="3:6">
      <c r="C746" s="32"/>
      <c r="D746" s="32"/>
      <c r="E746" s="32"/>
      <c r="F746" s="32"/>
    </row>
    <row r="747" spans="3:6">
      <c r="C747" s="32"/>
      <c r="D747" s="32"/>
      <c r="E747" s="32"/>
      <c r="F747" s="32"/>
    </row>
    <row r="748" spans="3:6">
      <c r="C748" s="32"/>
      <c r="D748" s="32"/>
      <c r="E748" s="32"/>
      <c r="F748" s="32"/>
    </row>
    <row r="749" spans="3:6">
      <c r="C749" s="32"/>
      <c r="D749" s="32"/>
      <c r="E749" s="32"/>
      <c r="F749" s="32"/>
    </row>
    <row r="750" spans="3:6">
      <c r="C750" s="32"/>
      <c r="D750" s="32"/>
      <c r="E750" s="32"/>
      <c r="F750" s="32"/>
    </row>
    <row r="751" spans="3:6">
      <c r="C751" s="32"/>
      <c r="D751" s="32"/>
      <c r="E751" s="32"/>
      <c r="F751" s="32"/>
    </row>
    <row r="752" spans="3:6">
      <c r="C752" s="32"/>
      <c r="D752" s="32"/>
      <c r="E752" s="32"/>
      <c r="F752" s="32"/>
    </row>
    <row r="753" spans="3:6">
      <c r="C753" s="32"/>
      <c r="D753" s="32"/>
      <c r="E753" s="32"/>
      <c r="F753" s="32"/>
    </row>
    <row r="754" spans="3:6">
      <c r="C754" s="32"/>
      <c r="D754" s="32"/>
      <c r="E754" s="32"/>
      <c r="F754" s="32"/>
    </row>
    <row r="755" spans="3:6">
      <c r="C755" s="32"/>
      <c r="D755" s="32"/>
      <c r="E755" s="32"/>
      <c r="F755" s="32"/>
    </row>
    <row r="756" spans="3:6">
      <c r="C756" s="32"/>
      <c r="D756" s="32"/>
      <c r="E756" s="32"/>
      <c r="F756" s="32"/>
    </row>
    <row r="757" spans="3:6">
      <c r="C757" s="32"/>
      <c r="D757" s="32"/>
      <c r="E757" s="32"/>
      <c r="F757" s="32"/>
    </row>
    <row r="758" spans="3:6">
      <c r="C758" s="32"/>
      <c r="D758" s="32"/>
      <c r="E758" s="32"/>
      <c r="F758" s="32"/>
    </row>
    <row r="759" spans="3:6">
      <c r="C759" s="32"/>
      <c r="D759" s="32"/>
      <c r="E759" s="32"/>
      <c r="F759" s="32"/>
    </row>
    <row r="760" spans="3:6">
      <c r="C760" s="32"/>
      <c r="D760" s="32"/>
      <c r="E760" s="32"/>
      <c r="F760" s="32"/>
    </row>
    <row r="761" spans="3:6">
      <c r="C761" s="32"/>
      <c r="D761" s="32"/>
      <c r="E761" s="32"/>
      <c r="F761" s="32"/>
    </row>
    <row r="762" spans="3:6">
      <c r="C762" s="32"/>
      <c r="D762" s="32"/>
      <c r="E762" s="32"/>
      <c r="F762" s="32"/>
    </row>
    <row r="763" spans="3:6">
      <c r="C763" s="32"/>
      <c r="D763" s="32"/>
      <c r="E763" s="32"/>
      <c r="F763" s="32"/>
    </row>
    <row r="764" spans="3:6">
      <c r="C764" s="32"/>
      <c r="D764" s="32"/>
      <c r="E764" s="32"/>
      <c r="F764" s="32"/>
    </row>
    <row r="765" spans="3:6">
      <c r="C765" s="32"/>
      <c r="D765" s="32"/>
      <c r="E765" s="32"/>
      <c r="F765" s="32"/>
    </row>
    <row r="766" spans="3:6">
      <c r="C766" s="32"/>
      <c r="D766" s="32"/>
      <c r="E766" s="32"/>
      <c r="F766" s="32"/>
    </row>
    <row r="767" spans="3:6">
      <c r="C767" s="32"/>
      <c r="D767" s="32"/>
      <c r="E767" s="32"/>
      <c r="F767" s="32"/>
    </row>
    <row r="768" spans="3:6">
      <c r="C768" s="32"/>
      <c r="D768" s="32"/>
      <c r="E768" s="32"/>
      <c r="F768" s="32"/>
    </row>
    <row r="769" spans="3:6">
      <c r="C769" s="32"/>
      <c r="D769" s="32"/>
      <c r="E769" s="32"/>
      <c r="F769" s="32"/>
    </row>
    <row r="770" spans="3:6">
      <c r="C770" s="32"/>
      <c r="D770" s="32"/>
      <c r="E770" s="32"/>
      <c r="F770" s="32"/>
    </row>
    <row r="771" spans="3:6">
      <c r="C771" s="32"/>
      <c r="D771" s="32"/>
      <c r="E771" s="32"/>
      <c r="F771" s="32"/>
    </row>
    <row r="772" spans="3:6">
      <c r="C772" s="32"/>
      <c r="D772" s="32"/>
      <c r="E772" s="32"/>
      <c r="F772" s="32"/>
    </row>
    <row r="773" spans="3:6">
      <c r="C773" s="32"/>
      <c r="D773" s="32"/>
      <c r="E773" s="32"/>
      <c r="F773" s="32"/>
    </row>
    <row r="774" spans="3:6">
      <c r="C774" s="32"/>
      <c r="D774" s="32"/>
      <c r="E774" s="32"/>
      <c r="F774" s="32"/>
    </row>
    <row r="775" spans="3:6">
      <c r="C775" s="32"/>
      <c r="D775" s="32"/>
      <c r="E775" s="32"/>
      <c r="F775" s="32"/>
    </row>
    <row r="776" spans="3:6">
      <c r="C776" s="32"/>
      <c r="D776" s="32"/>
      <c r="E776" s="32"/>
      <c r="F776" s="32"/>
    </row>
    <row r="777" spans="3:6">
      <c r="C777" s="32"/>
      <c r="D777" s="32"/>
      <c r="E777" s="32"/>
      <c r="F777" s="32"/>
    </row>
    <row r="778" spans="3:6">
      <c r="C778" s="32"/>
      <c r="D778" s="32"/>
      <c r="E778" s="32"/>
      <c r="F778" s="32"/>
    </row>
    <row r="779" spans="3:6">
      <c r="C779" s="32"/>
      <c r="D779" s="32"/>
      <c r="E779" s="32"/>
      <c r="F779" s="32"/>
    </row>
    <row r="780" spans="3:6">
      <c r="C780" s="32"/>
      <c r="D780" s="32"/>
      <c r="E780" s="32"/>
      <c r="F780" s="32"/>
    </row>
    <row r="781" spans="3:6">
      <c r="C781" s="32"/>
      <c r="D781" s="32"/>
      <c r="E781" s="32"/>
      <c r="F781" s="32"/>
    </row>
    <row r="782" spans="3:6">
      <c r="C782" s="32"/>
      <c r="D782" s="32"/>
      <c r="E782" s="32"/>
      <c r="F782" s="32"/>
    </row>
    <row r="783" spans="3:6">
      <c r="C783" s="32"/>
      <c r="D783" s="32"/>
      <c r="E783" s="32"/>
      <c r="F783" s="32"/>
    </row>
    <row r="784" spans="3:6">
      <c r="C784" s="32"/>
      <c r="D784" s="32"/>
      <c r="E784" s="32"/>
      <c r="F784" s="32"/>
    </row>
    <row r="785" spans="3:6">
      <c r="C785" s="32"/>
      <c r="D785" s="32"/>
      <c r="E785" s="32"/>
      <c r="F785" s="32"/>
    </row>
    <row r="786" spans="3:6">
      <c r="C786" s="32"/>
      <c r="D786" s="32"/>
      <c r="E786" s="32"/>
      <c r="F786" s="32"/>
    </row>
    <row r="787" spans="3:6">
      <c r="C787" s="32"/>
      <c r="D787" s="32"/>
      <c r="E787" s="32"/>
      <c r="F787" s="32"/>
    </row>
    <row r="788" spans="3:6">
      <c r="C788" s="32"/>
      <c r="D788" s="32"/>
      <c r="E788" s="32"/>
      <c r="F788" s="32"/>
    </row>
    <row r="789" spans="3:6">
      <c r="C789" s="32"/>
      <c r="D789" s="32"/>
      <c r="E789" s="32"/>
      <c r="F789" s="32"/>
    </row>
    <row r="790" spans="3:6">
      <c r="C790" s="32"/>
      <c r="D790" s="32"/>
      <c r="E790" s="32"/>
      <c r="F790" s="32"/>
    </row>
    <row r="791" spans="3:6">
      <c r="C791" s="32"/>
      <c r="D791" s="32"/>
      <c r="E791" s="32"/>
      <c r="F791" s="32"/>
    </row>
    <row r="792" spans="3:6">
      <c r="C792" s="32"/>
      <c r="D792" s="32"/>
      <c r="E792" s="32"/>
      <c r="F792" s="32"/>
    </row>
    <row r="793" spans="3:6">
      <c r="C793" s="32"/>
      <c r="D793" s="32"/>
      <c r="E793" s="32"/>
      <c r="F793" s="32"/>
    </row>
    <row r="794" spans="3:6">
      <c r="C794" s="32"/>
      <c r="D794" s="32"/>
      <c r="E794" s="32"/>
      <c r="F794" s="32"/>
    </row>
    <row r="795" spans="3:6">
      <c r="C795" s="32"/>
      <c r="D795" s="32"/>
      <c r="E795" s="32"/>
      <c r="F795" s="32"/>
    </row>
    <row r="796" spans="3:6">
      <c r="C796" s="32"/>
      <c r="D796" s="32"/>
      <c r="E796" s="32"/>
      <c r="F796" s="32"/>
    </row>
    <row r="797" spans="3:6">
      <c r="C797" s="32"/>
      <c r="D797" s="32"/>
      <c r="E797" s="32"/>
      <c r="F797" s="32"/>
    </row>
    <row r="798" spans="3:6">
      <c r="C798" s="32"/>
      <c r="D798" s="32"/>
      <c r="E798" s="32"/>
      <c r="F798" s="32"/>
    </row>
    <row r="799" spans="3:6">
      <c r="C799" s="32"/>
      <c r="D799" s="32"/>
      <c r="E799" s="32"/>
      <c r="F799" s="32"/>
    </row>
    <row r="800" spans="3:6">
      <c r="C800" s="32"/>
      <c r="D800" s="32"/>
      <c r="E800" s="32"/>
      <c r="F800" s="32"/>
    </row>
    <row r="801" spans="3:6">
      <c r="C801" s="32"/>
      <c r="D801" s="32"/>
      <c r="E801" s="32"/>
      <c r="F801" s="32"/>
    </row>
    <row r="802" spans="3:6">
      <c r="C802" s="32"/>
      <c r="D802" s="32"/>
      <c r="E802" s="32"/>
      <c r="F802" s="32"/>
    </row>
    <row r="803" spans="3:6">
      <c r="C803" s="32"/>
      <c r="D803" s="32"/>
      <c r="E803" s="32"/>
      <c r="F803" s="32"/>
    </row>
    <row r="804" spans="3:6">
      <c r="C804" s="32"/>
      <c r="D804" s="32"/>
      <c r="E804" s="32"/>
      <c r="F804" s="32"/>
    </row>
    <row r="805" spans="3:6">
      <c r="C805" s="32"/>
      <c r="D805" s="32"/>
      <c r="E805" s="32"/>
      <c r="F805" s="32"/>
    </row>
    <row r="806" spans="3:6">
      <c r="C806" s="32"/>
      <c r="D806" s="32"/>
      <c r="E806" s="32"/>
      <c r="F806" s="32"/>
    </row>
    <row r="807" spans="3:6">
      <c r="C807" s="32"/>
      <c r="D807" s="32"/>
      <c r="E807" s="32"/>
      <c r="F807" s="32"/>
    </row>
    <row r="808" spans="3:6">
      <c r="C808" s="32"/>
      <c r="D808" s="32"/>
      <c r="E808" s="32"/>
      <c r="F808" s="32"/>
    </row>
    <row r="809" spans="3:6">
      <c r="C809" s="32"/>
      <c r="D809" s="32"/>
      <c r="E809" s="32"/>
      <c r="F809" s="32"/>
    </row>
    <row r="810" spans="3:6">
      <c r="C810" s="32"/>
      <c r="D810" s="32"/>
      <c r="E810" s="32"/>
      <c r="F810" s="32"/>
    </row>
    <row r="811" spans="3:6">
      <c r="C811" s="32"/>
      <c r="D811" s="32"/>
      <c r="E811" s="32"/>
      <c r="F811" s="32"/>
    </row>
    <row r="812" spans="3:6">
      <c r="C812" s="32"/>
      <c r="D812" s="32"/>
      <c r="E812" s="32"/>
      <c r="F812" s="32"/>
    </row>
    <row r="813" spans="3:6">
      <c r="C813" s="32"/>
      <c r="D813" s="32"/>
      <c r="E813" s="32"/>
      <c r="F813" s="32"/>
    </row>
    <row r="814" spans="3:6">
      <c r="C814" s="32"/>
      <c r="D814" s="32"/>
      <c r="E814" s="32"/>
      <c r="F814" s="32"/>
    </row>
    <row r="815" spans="3:6">
      <c r="C815" s="32"/>
      <c r="D815" s="32"/>
      <c r="E815" s="32"/>
      <c r="F815" s="32"/>
    </row>
    <row r="816" spans="3:6">
      <c r="C816" s="32"/>
      <c r="D816" s="32"/>
      <c r="E816" s="32"/>
      <c r="F816" s="32"/>
    </row>
    <row r="817" spans="3:6">
      <c r="C817" s="32"/>
      <c r="D817" s="32"/>
      <c r="E817" s="32"/>
      <c r="F817" s="32"/>
    </row>
    <row r="818" spans="3:6">
      <c r="C818" s="32"/>
      <c r="D818" s="32"/>
      <c r="E818" s="32"/>
      <c r="F818" s="32"/>
    </row>
    <row r="819" spans="3:6">
      <c r="C819" s="32"/>
      <c r="D819" s="32"/>
      <c r="E819" s="32"/>
      <c r="F819" s="32"/>
    </row>
    <row r="820" spans="3:6">
      <c r="C820" s="32"/>
      <c r="D820" s="32"/>
      <c r="E820" s="32"/>
      <c r="F820" s="32"/>
    </row>
    <row r="821" spans="3:6">
      <c r="C821" s="32"/>
      <c r="D821" s="32"/>
      <c r="E821" s="32"/>
      <c r="F821" s="32"/>
    </row>
    <row r="822" spans="3:6">
      <c r="C822" s="32"/>
      <c r="D822" s="32"/>
      <c r="E822" s="32"/>
      <c r="F822" s="32"/>
    </row>
    <row r="823" spans="3:6">
      <c r="C823" s="32"/>
      <c r="D823" s="32"/>
      <c r="E823" s="32"/>
      <c r="F823" s="32"/>
    </row>
    <row r="824" spans="3:6">
      <c r="C824" s="32"/>
      <c r="D824" s="32"/>
      <c r="E824" s="32"/>
      <c r="F824" s="32"/>
    </row>
    <row r="825" spans="3:6">
      <c r="C825" s="32"/>
      <c r="D825" s="32"/>
      <c r="E825" s="32"/>
      <c r="F825" s="32"/>
    </row>
    <row r="826" spans="3:6">
      <c r="C826" s="32"/>
      <c r="D826" s="32"/>
      <c r="E826" s="32"/>
      <c r="F826" s="32"/>
    </row>
    <row r="827" spans="3:6">
      <c r="C827" s="32"/>
      <c r="D827" s="32"/>
      <c r="E827" s="32"/>
      <c r="F827" s="32"/>
    </row>
    <row r="828" spans="3:6">
      <c r="C828" s="32"/>
      <c r="D828" s="32"/>
      <c r="E828" s="32"/>
      <c r="F828" s="32"/>
    </row>
    <row r="829" spans="3:6">
      <c r="C829" s="32"/>
      <c r="D829" s="32"/>
      <c r="E829" s="32"/>
      <c r="F829" s="32"/>
    </row>
    <row r="830" spans="3:6">
      <c r="C830" s="32"/>
      <c r="D830" s="32"/>
      <c r="E830" s="32"/>
      <c r="F830" s="32"/>
    </row>
    <row r="831" spans="3:6">
      <c r="C831" s="32"/>
      <c r="D831" s="32"/>
      <c r="E831" s="32"/>
      <c r="F831" s="32"/>
    </row>
    <row r="832" spans="3:6">
      <c r="C832" s="32"/>
      <c r="D832" s="32"/>
      <c r="E832" s="32"/>
      <c r="F832" s="32"/>
    </row>
    <row r="833" spans="3:6">
      <c r="C833" s="32"/>
      <c r="D833" s="32"/>
      <c r="E833" s="32"/>
      <c r="F833" s="32"/>
    </row>
    <row r="834" spans="3:6">
      <c r="C834" s="32"/>
      <c r="D834" s="32"/>
      <c r="E834" s="32"/>
      <c r="F834" s="32"/>
    </row>
    <row r="835" spans="3:6">
      <c r="C835" s="32"/>
      <c r="D835" s="32"/>
      <c r="E835" s="32"/>
      <c r="F835" s="32"/>
    </row>
    <row r="836" spans="3:6">
      <c r="C836" s="32"/>
      <c r="D836" s="32"/>
      <c r="E836" s="32"/>
      <c r="F836" s="32"/>
    </row>
    <row r="837" spans="3:6">
      <c r="C837" s="32"/>
      <c r="D837" s="32"/>
      <c r="E837" s="32"/>
      <c r="F837" s="32"/>
    </row>
    <row r="838" spans="3:6">
      <c r="C838" s="32"/>
      <c r="D838" s="32"/>
      <c r="E838" s="32"/>
      <c r="F838" s="32"/>
    </row>
    <row r="839" spans="3:6">
      <c r="C839" s="32"/>
      <c r="D839" s="32"/>
      <c r="E839" s="32"/>
      <c r="F839" s="32"/>
    </row>
    <row r="840" spans="3:6">
      <c r="C840" s="32"/>
      <c r="D840" s="32"/>
      <c r="E840" s="32"/>
      <c r="F840" s="32"/>
    </row>
    <row r="841" spans="3:6">
      <c r="C841" s="32"/>
      <c r="D841" s="32"/>
      <c r="E841" s="32"/>
      <c r="F841" s="32"/>
    </row>
    <row r="842" spans="3:6">
      <c r="C842" s="32"/>
      <c r="D842" s="32"/>
      <c r="E842" s="32"/>
      <c r="F842" s="32"/>
    </row>
    <row r="843" spans="3:6">
      <c r="C843" s="32"/>
      <c r="D843" s="32"/>
      <c r="E843" s="32"/>
      <c r="F843" s="32"/>
    </row>
    <row r="844" spans="3:6">
      <c r="C844" s="32"/>
      <c r="D844" s="32"/>
      <c r="E844" s="32"/>
      <c r="F844" s="32"/>
    </row>
    <row r="845" spans="3:6">
      <c r="C845" s="32"/>
      <c r="D845" s="32"/>
      <c r="E845" s="32"/>
      <c r="F845" s="32"/>
    </row>
    <row r="846" spans="3:6">
      <c r="C846" s="32"/>
      <c r="D846" s="32"/>
      <c r="E846" s="32"/>
      <c r="F846" s="32"/>
    </row>
    <row r="847" spans="3:6">
      <c r="C847" s="32"/>
      <c r="D847" s="32"/>
      <c r="E847" s="32"/>
      <c r="F847" s="32"/>
    </row>
    <row r="848" spans="3:6">
      <c r="C848" s="32"/>
      <c r="D848" s="32"/>
      <c r="E848" s="32"/>
      <c r="F848" s="32"/>
    </row>
    <row r="849" spans="3:6">
      <c r="C849" s="32"/>
      <c r="D849" s="32"/>
      <c r="E849" s="32"/>
      <c r="F849" s="32"/>
    </row>
    <row r="850" spans="3:6">
      <c r="C850" s="32"/>
      <c r="D850" s="32"/>
      <c r="E850" s="32"/>
      <c r="F850" s="32"/>
    </row>
    <row r="851" spans="3:6">
      <c r="C851" s="32"/>
      <c r="D851" s="32"/>
      <c r="E851" s="32"/>
      <c r="F851" s="32"/>
    </row>
    <row r="852" spans="3:6">
      <c r="C852" s="32"/>
      <c r="D852" s="32"/>
      <c r="E852" s="32"/>
      <c r="F852" s="32"/>
    </row>
    <row r="853" spans="3:6">
      <c r="C853" s="32"/>
      <c r="D853" s="32"/>
      <c r="E853" s="32"/>
      <c r="F853" s="32"/>
    </row>
    <row r="854" spans="3:6">
      <c r="C854" s="32"/>
      <c r="D854" s="32"/>
      <c r="E854" s="32"/>
      <c r="F854" s="32"/>
    </row>
    <row r="855" spans="3:6">
      <c r="C855" s="32"/>
      <c r="D855" s="32"/>
      <c r="E855" s="32"/>
      <c r="F855" s="32"/>
    </row>
    <row r="856" spans="3:6">
      <c r="C856" s="32"/>
      <c r="D856" s="32"/>
      <c r="E856" s="32"/>
      <c r="F856" s="32"/>
    </row>
    <row r="857" spans="3:6">
      <c r="C857" s="32"/>
      <c r="D857" s="32"/>
      <c r="E857" s="32"/>
      <c r="F857" s="32"/>
    </row>
    <row r="858" spans="3:6">
      <c r="C858" s="32"/>
      <c r="D858" s="32"/>
      <c r="E858" s="32"/>
      <c r="F858" s="32"/>
    </row>
    <row r="859" spans="3:6">
      <c r="C859" s="32"/>
      <c r="D859" s="32"/>
      <c r="E859" s="32"/>
      <c r="F859" s="32"/>
    </row>
    <row r="860" spans="3:6">
      <c r="C860" s="32"/>
      <c r="D860" s="32"/>
      <c r="E860" s="32"/>
      <c r="F860" s="32"/>
    </row>
    <row r="861" spans="3:6">
      <c r="C861" s="32"/>
      <c r="D861" s="32"/>
      <c r="E861" s="32"/>
      <c r="F861" s="32"/>
    </row>
    <row r="862" spans="3:6">
      <c r="C862" s="32"/>
      <c r="D862" s="32"/>
      <c r="E862" s="32"/>
      <c r="F862" s="32"/>
    </row>
    <row r="863" spans="3:6">
      <c r="C863" s="32"/>
      <c r="D863" s="32"/>
      <c r="E863" s="32"/>
      <c r="F863" s="32"/>
    </row>
    <row r="864" spans="3:6">
      <c r="C864" s="32"/>
      <c r="D864" s="32"/>
      <c r="E864" s="32"/>
      <c r="F864" s="32"/>
    </row>
    <row r="865" spans="3:6">
      <c r="C865" s="32"/>
      <c r="D865" s="32"/>
      <c r="E865" s="32"/>
      <c r="F865" s="32"/>
    </row>
    <row r="866" spans="3:6">
      <c r="C866" s="32"/>
      <c r="D866" s="32"/>
      <c r="E866" s="32"/>
      <c r="F866" s="32"/>
    </row>
    <row r="867" spans="3:6">
      <c r="C867" s="32"/>
      <c r="D867" s="32"/>
      <c r="E867" s="32"/>
      <c r="F867" s="32"/>
    </row>
    <row r="868" spans="3:6">
      <c r="C868" s="32"/>
      <c r="D868" s="32"/>
      <c r="E868" s="32"/>
      <c r="F868" s="32"/>
    </row>
    <row r="869" spans="3:6">
      <c r="C869" s="32"/>
      <c r="D869" s="32"/>
      <c r="E869" s="32"/>
      <c r="F869" s="32"/>
    </row>
    <row r="870" spans="3:6">
      <c r="C870" s="32"/>
      <c r="D870" s="32"/>
      <c r="E870" s="32"/>
      <c r="F870" s="32"/>
    </row>
    <row r="871" spans="3:6">
      <c r="C871" s="32"/>
      <c r="D871" s="32"/>
      <c r="E871" s="32"/>
      <c r="F871" s="32"/>
    </row>
    <row r="872" spans="3:6">
      <c r="C872" s="32"/>
      <c r="D872" s="32"/>
      <c r="E872" s="32"/>
      <c r="F872" s="32"/>
    </row>
    <row r="873" spans="3:6">
      <c r="C873" s="32"/>
      <c r="D873" s="32"/>
      <c r="E873" s="32"/>
      <c r="F873" s="32"/>
    </row>
    <row r="874" spans="3:6">
      <c r="C874" s="32"/>
      <c r="D874" s="32"/>
      <c r="E874" s="32"/>
      <c r="F874" s="32"/>
    </row>
    <row r="875" spans="3:6">
      <c r="C875" s="32"/>
      <c r="D875" s="32"/>
      <c r="E875" s="32"/>
      <c r="F875" s="32"/>
    </row>
    <row r="876" spans="3:6">
      <c r="C876" s="32"/>
      <c r="D876" s="32"/>
      <c r="E876" s="32"/>
      <c r="F876" s="32"/>
    </row>
    <row r="877" spans="3:6">
      <c r="C877" s="32"/>
      <c r="D877" s="32"/>
      <c r="E877" s="32"/>
      <c r="F877" s="32"/>
    </row>
    <row r="878" spans="3:6">
      <c r="C878" s="32"/>
      <c r="D878" s="32"/>
      <c r="E878" s="32"/>
      <c r="F878" s="32"/>
    </row>
    <row r="879" spans="3:6">
      <c r="C879" s="32"/>
      <c r="D879" s="32"/>
      <c r="E879" s="32"/>
      <c r="F879" s="32"/>
    </row>
    <row r="880" spans="3:6">
      <c r="C880" s="32"/>
      <c r="D880" s="32"/>
      <c r="E880" s="32"/>
      <c r="F880" s="32"/>
    </row>
    <row r="881" spans="3:6">
      <c r="C881" s="32"/>
      <c r="D881" s="32"/>
      <c r="E881" s="32"/>
      <c r="F881" s="32"/>
    </row>
    <row r="882" spans="3:6">
      <c r="C882" s="32"/>
      <c r="D882" s="32"/>
      <c r="E882" s="32"/>
      <c r="F882" s="32"/>
    </row>
    <row r="883" spans="3:6">
      <c r="C883" s="32"/>
      <c r="D883" s="32"/>
      <c r="E883" s="32"/>
      <c r="F883" s="32"/>
    </row>
    <row r="884" spans="3:6">
      <c r="C884" s="32"/>
      <c r="D884" s="32"/>
      <c r="E884" s="32"/>
      <c r="F884" s="32"/>
    </row>
    <row r="885" spans="3:6">
      <c r="C885" s="32"/>
      <c r="D885" s="32"/>
      <c r="E885" s="32"/>
      <c r="F885" s="32"/>
    </row>
    <row r="886" spans="3:6">
      <c r="C886" s="32"/>
      <c r="D886" s="32"/>
      <c r="E886" s="32"/>
      <c r="F886" s="32"/>
    </row>
    <row r="887" spans="3:6">
      <c r="C887" s="32"/>
      <c r="D887" s="32"/>
      <c r="E887" s="32"/>
      <c r="F887" s="32"/>
    </row>
    <row r="888" spans="3:6">
      <c r="C888" s="32"/>
      <c r="D888" s="32"/>
      <c r="E888" s="32"/>
      <c r="F888" s="32"/>
    </row>
    <row r="889" spans="3:6">
      <c r="C889" s="32"/>
      <c r="D889" s="32"/>
      <c r="E889" s="32"/>
      <c r="F889" s="32"/>
    </row>
    <row r="890" spans="3:6">
      <c r="C890" s="32"/>
      <c r="D890" s="32"/>
      <c r="E890" s="32"/>
      <c r="F890" s="32"/>
    </row>
    <row r="891" spans="3:6">
      <c r="C891" s="32"/>
      <c r="D891" s="32"/>
      <c r="E891" s="32"/>
      <c r="F891" s="32"/>
    </row>
    <row r="892" spans="3:6">
      <c r="C892" s="32"/>
      <c r="D892" s="32"/>
      <c r="E892" s="32"/>
      <c r="F892" s="32"/>
    </row>
    <row r="893" spans="3:6">
      <c r="C893" s="32"/>
      <c r="D893" s="32"/>
      <c r="E893" s="32"/>
      <c r="F893" s="32"/>
    </row>
    <row r="894" spans="3:6">
      <c r="C894" s="32"/>
      <c r="D894" s="32"/>
      <c r="E894" s="32"/>
      <c r="F894" s="32"/>
    </row>
    <row r="895" spans="3:6">
      <c r="C895" s="32"/>
      <c r="D895" s="32"/>
      <c r="E895" s="32"/>
      <c r="F895" s="32"/>
    </row>
    <row r="896" spans="3:6">
      <c r="C896" s="32"/>
      <c r="D896" s="32"/>
      <c r="E896" s="32"/>
      <c r="F896" s="32"/>
    </row>
    <row r="897" spans="3:6">
      <c r="C897" s="32"/>
      <c r="D897" s="32"/>
      <c r="E897" s="32"/>
      <c r="F897" s="32"/>
    </row>
    <row r="898" spans="3:6">
      <c r="C898" s="32"/>
      <c r="D898" s="32"/>
      <c r="E898" s="32"/>
      <c r="F898" s="32"/>
    </row>
    <row r="899" spans="3:6">
      <c r="C899" s="32"/>
      <c r="D899" s="32"/>
      <c r="E899" s="32"/>
      <c r="F899" s="32"/>
    </row>
    <row r="900" spans="3:6">
      <c r="C900" s="32"/>
      <c r="D900" s="32"/>
      <c r="E900" s="32"/>
      <c r="F900" s="32"/>
    </row>
    <row r="901" spans="3:6">
      <c r="C901" s="32"/>
      <c r="D901" s="32"/>
      <c r="E901" s="32"/>
      <c r="F901" s="32"/>
    </row>
    <row r="902" spans="3:6">
      <c r="C902" s="32"/>
      <c r="D902" s="32"/>
      <c r="E902" s="32"/>
      <c r="F902" s="32"/>
    </row>
    <row r="903" spans="3:6">
      <c r="C903" s="32"/>
      <c r="D903" s="32"/>
      <c r="E903" s="32"/>
      <c r="F903" s="32"/>
    </row>
    <row r="904" spans="3:6">
      <c r="C904" s="32"/>
      <c r="D904" s="32"/>
      <c r="E904" s="32"/>
      <c r="F904" s="32"/>
    </row>
    <row r="905" spans="3:6">
      <c r="C905" s="32"/>
      <c r="D905" s="32"/>
      <c r="E905" s="32"/>
      <c r="F905" s="32"/>
    </row>
    <row r="906" spans="3:6">
      <c r="C906" s="32"/>
      <c r="D906" s="32"/>
      <c r="E906" s="32"/>
      <c r="F906" s="32"/>
    </row>
    <row r="907" spans="3:6">
      <c r="C907" s="32"/>
      <c r="D907" s="32"/>
      <c r="E907" s="32"/>
      <c r="F907" s="32"/>
    </row>
    <row r="908" spans="3:6">
      <c r="C908" s="32"/>
      <c r="D908" s="32"/>
      <c r="E908" s="32"/>
      <c r="F908" s="32"/>
    </row>
    <row r="909" spans="3:6">
      <c r="C909" s="32"/>
      <c r="D909" s="32"/>
      <c r="E909" s="32"/>
      <c r="F909" s="32"/>
    </row>
    <row r="910" spans="3:6">
      <c r="C910" s="32"/>
      <c r="D910" s="32"/>
      <c r="E910" s="32"/>
      <c r="F910" s="32"/>
    </row>
    <row r="911" spans="3:6">
      <c r="C911" s="32"/>
      <c r="D911" s="32"/>
      <c r="E911" s="32"/>
      <c r="F911" s="32"/>
    </row>
    <row r="912" spans="3:6">
      <c r="C912" s="32"/>
      <c r="D912" s="32"/>
      <c r="E912" s="32"/>
      <c r="F912" s="32"/>
    </row>
    <row r="913" spans="3:6">
      <c r="C913" s="32"/>
      <c r="D913" s="32"/>
      <c r="E913" s="32"/>
      <c r="F913" s="32"/>
    </row>
    <row r="914" spans="3:6">
      <c r="C914" s="32"/>
      <c r="D914" s="32"/>
      <c r="E914" s="32"/>
      <c r="F914" s="32"/>
    </row>
    <row r="915" spans="3:6">
      <c r="C915" s="32"/>
      <c r="D915" s="32"/>
      <c r="E915" s="32"/>
      <c r="F915" s="32"/>
    </row>
    <row r="916" spans="3:6">
      <c r="C916" s="32"/>
      <c r="D916" s="32"/>
      <c r="E916" s="32"/>
      <c r="F916" s="32"/>
    </row>
    <row r="917" spans="3:6">
      <c r="C917" s="32"/>
      <c r="D917" s="32"/>
      <c r="E917" s="32"/>
      <c r="F917" s="32"/>
    </row>
    <row r="918" spans="3:6">
      <c r="C918" s="32"/>
      <c r="D918" s="32"/>
      <c r="E918" s="32"/>
      <c r="F918" s="32"/>
    </row>
    <row r="919" spans="3:6">
      <c r="C919" s="32"/>
      <c r="D919" s="32"/>
      <c r="E919" s="32"/>
      <c r="F919" s="32"/>
    </row>
    <row r="920" spans="3:6">
      <c r="C920" s="32"/>
      <c r="D920" s="32"/>
      <c r="E920" s="32"/>
      <c r="F920" s="32"/>
    </row>
    <row r="921" spans="3:6">
      <c r="C921" s="32"/>
      <c r="D921" s="32"/>
      <c r="E921" s="32"/>
      <c r="F921" s="32"/>
    </row>
    <row r="922" spans="3:6">
      <c r="C922" s="32"/>
      <c r="D922" s="32"/>
      <c r="E922" s="32"/>
      <c r="F922" s="32"/>
    </row>
    <row r="923" spans="3:6">
      <c r="C923" s="32"/>
      <c r="D923" s="32"/>
      <c r="E923" s="32"/>
      <c r="F923" s="32"/>
    </row>
    <row r="924" spans="3:6">
      <c r="C924" s="32"/>
      <c r="D924" s="32"/>
      <c r="E924" s="32"/>
      <c r="F924" s="32"/>
    </row>
    <row r="925" spans="3:6">
      <c r="C925" s="32"/>
      <c r="D925" s="32"/>
      <c r="E925" s="32"/>
      <c r="F925" s="32"/>
    </row>
    <row r="926" spans="3:6">
      <c r="C926" s="32"/>
      <c r="D926" s="32"/>
      <c r="E926" s="32"/>
      <c r="F926" s="32"/>
    </row>
    <row r="927" spans="3:6">
      <c r="C927" s="32"/>
      <c r="D927" s="32"/>
      <c r="E927" s="32"/>
      <c r="F927" s="32"/>
    </row>
    <row r="928" spans="3:6">
      <c r="C928" s="32"/>
      <c r="D928" s="32"/>
      <c r="E928" s="32"/>
      <c r="F928" s="32"/>
    </row>
    <row r="929" spans="3:6">
      <c r="C929" s="32"/>
      <c r="D929" s="32"/>
      <c r="E929" s="32"/>
      <c r="F929" s="32"/>
    </row>
    <row r="930" spans="3:6">
      <c r="C930" s="32"/>
      <c r="D930" s="32"/>
      <c r="E930" s="32"/>
      <c r="F930" s="32"/>
    </row>
    <row r="931" spans="3:6">
      <c r="C931" s="32"/>
      <c r="D931" s="32"/>
      <c r="E931" s="32"/>
      <c r="F931" s="32"/>
    </row>
    <row r="932" spans="3:6">
      <c r="C932" s="32"/>
      <c r="D932" s="32"/>
      <c r="E932" s="32"/>
      <c r="F932" s="32"/>
    </row>
    <row r="933" spans="3:6">
      <c r="C933" s="32"/>
      <c r="D933" s="32"/>
      <c r="E933" s="32"/>
      <c r="F933" s="32"/>
    </row>
    <row r="934" spans="3:6">
      <c r="C934" s="32"/>
      <c r="D934" s="32"/>
      <c r="E934" s="32"/>
      <c r="F934" s="32"/>
    </row>
    <row r="935" spans="3:6">
      <c r="C935" s="32"/>
      <c r="D935" s="32"/>
      <c r="E935" s="32"/>
      <c r="F935" s="32"/>
    </row>
    <row r="936" spans="3:6">
      <c r="C936" s="32"/>
      <c r="D936" s="32"/>
      <c r="E936" s="32"/>
      <c r="F936" s="32"/>
    </row>
    <row r="937" spans="3:6">
      <c r="C937" s="32"/>
      <c r="D937" s="32"/>
      <c r="E937" s="32"/>
      <c r="F937" s="32"/>
    </row>
    <row r="938" spans="3:6">
      <c r="C938" s="32"/>
      <c r="D938" s="32"/>
      <c r="E938" s="32"/>
      <c r="F938" s="32"/>
    </row>
    <row r="939" spans="3:6">
      <c r="C939" s="32"/>
      <c r="D939" s="32"/>
      <c r="E939" s="32"/>
      <c r="F939" s="32"/>
    </row>
    <row r="940" spans="3:6">
      <c r="C940" s="32"/>
      <c r="D940" s="32"/>
      <c r="E940" s="32"/>
      <c r="F940" s="32"/>
    </row>
    <row r="941" spans="3:6">
      <c r="C941" s="32"/>
      <c r="D941" s="32"/>
      <c r="E941" s="32"/>
      <c r="F941" s="32"/>
    </row>
    <row r="942" spans="3:6">
      <c r="C942" s="32"/>
      <c r="D942" s="32"/>
      <c r="E942" s="32"/>
      <c r="F942" s="32"/>
    </row>
    <row r="943" spans="3:6">
      <c r="C943" s="32"/>
      <c r="D943" s="32"/>
      <c r="E943" s="32"/>
      <c r="F943" s="32"/>
    </row>
    <row r="944" spans="3:6">
      <c r="C944" s="32"/>
      <c r="D944" s="32"/>
      <c r="E944" s="32"/>
      <c r="F944" s="32"/>
    </row>
    <row r="945" spans="3:6">
      <c r="C945" s="32"/>
      <c r="D945" s="32"/>
      <c r="E945" s="32"/>
      <c r="F945" s="32"/>
    </row>
    <row r="946" spans="3:6">
      <c r="C946" s="32"/>
      <c r="D946" s="32"/>
      <c r="E946" s="32"/>
      <c r="F946" s="32"/>
    </row>
    <row r="947" spans="3:6">
      <c r="C947" s="32"/>
      <c r="D947" s="32"/>
      <c r="E947" s="32"/>
      <c r="F947" s="32"/>
    </row>
    <row r="948" spans="3:6">
      <c r="C948" s="32"/>
      <c r="D948" s="32"/>
      <c r="E948" s="32"/>
      <c r="F948" s="32"/>
    </row>
    <row r="949" spans="3:6">
      <c r="C949" s="32"/>
      <c r="D949" s="32"/>
      <c r="E949" s="32"/>
      <c r="F949" s="32"/>
    </row>
    <row r="950" spans="3:6">
      <c r="C950" s="32"/>
      <c r="D950" s="32"/>
      <c r="E950" s="32"/>
      <c r="F950" s="32"/>
    </row>
    <row r="951" spans="3:6">
      <c r="C951" s="32"/>
      <c r="D951" s="32"/>
      <c r="E951" s="32"/>
      <c r="F951" s="32"/>
    </row>
    <row r="952" spans="3:6">
      <c r="C952" s="32"/>
      <c r="D952" s="32"/>
      <c r="E952" s="32"/>
      <c r="F952" s="32"/>
    </row>
    <row r="953" spans="3:6">
      <c r="C953" s="32"/>
      <c r="D953" s="32"/>
      <c r="E953" s="32"/>
      <c r="F953" s="32"/>
    </row>
    <row r="954" spans="3:6">
      <c r="C954" s="32"/>
      <c r="D954" s="32"/>
      <c r="E954" s="32"/>
      <c r="F954" s="32"/>
    </row>
    <row r="955" spans="3:6">
      <c r="C955" s="32"/>
      <c r="D955" s="32"/>
      <c r="E955" s="32"/>
      <c r="F955" s="32"/>
    </row>
    <row r="956" spans="3:6">
      <c r="C956" s="32"/>
      <c r="D956" s="32"/>
      <c r="E956" s="32"/>
      <c r="F956" s="32"/>
    </row>
    <row r="957" spans="3:6">
      <c r="C957" s="32"/>
      <c r="D957" s="32"/>
      <c r="E957" s="32"/>
      <c r="F957" s="32"/>
    </row>
    <row r="958" spans="3:6">
      <c r="C958" s="32"/>
      <c r="D958" s="32"/>
      <c r="E958" s="32"/>
      <c r="F958" s="32"/>
    </row>
    <row r="959" spans="3:6">
      <c r="C959" s="32"/>
      <c r="D959" s="32"/>
      <c r="E959" s="32"/>
      <c r="F959" s="32"/>
    </row>
    <row r="960" spans="3:6">
      <c r="C960" s="32"/>
      <c r="D960" s="32"/>
      <c r="E960" s="32"/>
      <c r="F960" s="32"/>
    </row>
    <row r="961" spans="3:6">
      <c r="C961" s="32"/>
      <c r="D961" s="32"/>
      <c r="E961" s="32"/>
      <c r="F961" s="32"/>
    </row>
    <row r="962" spans="3:6">
      <c r="C962" s="32"/>
      <c r="D962" s="32"/>
      <c r="E962" s="32"/>
      <c r="F962" s="32"/>
    </row>
    <row r="963" spans="3:6">
      <c r="C963" s="32"/>
      <c r="D963" s="32"/>
      <c r="E963" s="32"/>
      <c r="F963" s="32"/>
    </row>
    <row r="964" spans="3:6">
      <c r="C964" s="32"/>
      <c r="D964" s="32"/>
      <c r="E964" s="32"/>
      <c r="F964" s="32"/>
    </row>
    <row r="965" spans="3:6">
      <c r="C965" s="32"/>
      <c r="D965" s="32"/>
      <c r="E965" s="32"/>
      <c r="F965" s="32"/>
    </row>
    <row r="966" spans="3:6">
      <c r="C966" s="32"/>
      <c r="D966" s="32"/>
      <c r="E966" s="32"/>
      <c r="F966" s="32"/>
    </row>
    <row r="967" spans="3:6">
      <c r="C967" s="32"/>
      <c r="D967" s="32"/>
      <c r="E967" s="32"/>
      <c r="F967" s="32"/>
    </row>
    <row r="968" spans="3:6">
      <c r="C968" s="32"/>
      <c r="D968" s="32"/>
      <c r="E968" s="32"/>
      <c r="F968" s="32"/>
    </row>
    <row r="969" spans="3:6">
      <c r="C969" s="32"/>
      <c r="D969" s="32"/>
      <c r="E969" s="32"/>
      <c r="F969" s="32"/>
    </row>
  </sheetData>
  <sortState ref="C3:F584">
    <sortCondition ref="C3:C584"/>
  </sortState>
  <phoneticPr fontId="15" type="noConversion"/>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4"/>
  <sheetViews>
    <sheetView workbookViewId="0"/>
  </sheetViews>
  <sheetFormatPr baseColWidth="10" defaultColWidth="9.1640625" defaultRowHeight="12" x14ac:dyDescent="0"/>
  <cols>
    <col min="1" max="2" width="9.1640625" style="4"/>
    <col min="3" max="3" width="11" style="4" bestFit="1" customWidth="1"/>
    <col min="4" max="4" width="19.8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1" width="9.1640625" style="4"/>
    <col min="12" max="12" width="18.83203125" style="4" bestFit="1" customWidth="1"/>
    <col min="13" max="14" width="9.1640625" style="4"/>
    <col min="15" max="17" width="14.5" style="4" bestFit="1" customWidth="1"/>
    <col min="18" max="18" width="25.1640625" style="4" bestFit="1" customWidth="1"/>
    <col min="19" max="19" width="20.1640625" style="4" customWidth="1"/>
    <col min="20" max="20" width="14.83203125" style="4" bestFit="1" customWidth="1"/>
    <col min="21" max="16384" width="9.1640625" style="4"/>
  </cols>
  <sheetData>
    <row r="1" spans="1:20"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0" ht="15">
      <c r="A2" s="10" t="s">
        <v>65</v>
      </c>
      <c r="B2" s="10"/>
      <c r="C2" s="10" t="s">
        <v>190</v>
      </c>
      <c r="D2" s="11" t="s">
        <v>58</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row>
    <row r="3" spans="1:20" ht="13">
      <c r="A3" s="4">
        <v>4</v>
      </c>
      <c r="C3" s="18">
        <v>0</v>
      </c>
      <c r="D3" s="19">
        <v>0.29402832699999998</v>
      </c>
      <c r="E3" s="18">
        <v>61.873170729999998</v>
      </c>
      <c r="F3" s="18">
        <v>4.5527009459999999</v>
      </c>
      <c r="G3" s="87">
        <v>114.850558444478</v>
      </c>
      <c r="H3" s="87">
        <v>56.053642169278703</v>
      </c>
      <c r="K3" s="4">
        <v>0</v>
      </c>
      <c r="L3" s="4">
        <v>473</v>
      </c>
      <c r="M3" s="4">
        <v>36</v>
      </c>
      <c r="N3" s="4" t="s">
        <v>46</v>
      </c>
      <c r="O3" s="14" t="s">
        <v>46</v>
      </c>
      <c r="P3" s="4">
        <v>1</v>
      </c>
      <c r="Q3" s="4">
        <v>226</v>
      </c>
      <c r="R3" s="14" t="s">
        <v>184</v>
      </c>
      <c r="S3" s="17" t="s">
        <v>48</v>
      </c>
    </row>
    <row r="4" spans="1:20" ht="13">
      <c r="C4" s="18">
        <v>5</v>
      </c>
      <c r="D4" s="19">
        <v>0.29130651299999999</v>
      </c>
      <c r="E4" s="18">
        <v>143.17398370000001</v>
      </c>
      <c r="F4" s="18">
        <v>4.4588452920000003</v>
      </c>
      <c r="G4" s="87">
        <v>190.678628024711</v>
      </c>
      <c r="H4" s="87">
        <v>113.988438886842</v>
      </c>
      <c r="K4" s="4">
        <v>54</v>
      </c>
      <c r="L4" s="4">
        <v>1417</v>
      </c>
      <c r="M4" s="4">
        <v>65</v>
      </c>
      <c r="N4" s="4" t="s">
        <v>46</v>
      </c>
      <c r="O4" s="14" t="s">
        <v>46</v>
      </c>
      <c r="P4" s="4">
        <v>811</v>
      </c>
      <c r="Q4" s="4">
        <v>1128</v>
      </c>
      <c r="R4" s="14" t="s">
        <v>185</v>
      </c>
      <c r="S4" s="17" t="s">
        <v>48</v>
      </c>
    </row>
    <row r="5" spans="1:20" ht="13">
      <c r="C5" s="18">
        <v>9</v>
      </c>
      <c r="D5" s="19">
        <v>0.36051941900000001</v>
      </c>
      <c r="E5" s="18">
        <v>208.21463410000001</v>
      </c>
      <c r="F5" s="18">
        <v>6.8454972139999999</v>
      </c>
      <c r="G5" s="87">
        <v>254.105891041517</v>
      </c>
      <c r="H5" s="87">
        <v>141.06986855759999</v>
      </c>
      <c r="K5" s="4">
        <v>112</v>
      </c>
      <c r="L5" s="4">
        <v>2621</v>
      </c>
      <c r="M5" s="4">
        <v>58</v>
      </c>
      <c r="N5" s="4" t="s">
        <v>46</v>
      </c>
      <c r="O5" s="14" t="s">
        <v>46</v>
      </c>
      <c r="P5" s="4">
        <v>2134</v>
      </c>
      <c r="Q5" s="4">
        <v>2463</v>
      </c>
      <c r="R5" s="14" t="s">
        <v>191</v>
      </c>
      <c r="S5" s="17" t="s">
        <v>48</v>
      </c>
    </row>
    <row r="6" spans="1:20" ht="13">
      <c r="C6" s="18">
        <v>13</v>
      </c>
      <c r="D6" s="19">
        <v>0.33538101799999998</v>
      </c>
      <c r="E6" s="18">
        <v>273.25528459999998</v>
      </c>
      <c r="F6" s="18">
        <v>5.978655796</v>
      </c>
      <c r="G6" s="87">
        <v>317.55708519583999</v>
      </c>
      <c r="H6" s="87">
        <v>159.89558026719101</v>
      </c>
      <c r="K6" s="4">
        <v>168</v>
      </c>
      <c r="L6" s="4">
        <v>3706</v>
      </c>
      <c r="M6" s="4">
        <v>59</v>
      </c>
      <c r="N6" s="4" t="s">
        <v>46</v>
      </c>
      <c r="O6" s="14" t="s">
        <v>46</v>
      </c>
      <c r="P6" s="4">
        <v>3466</v>
      </c>
      <c r="Q6" s="4">
        <v>3802</v>
      </c>
      <c r="R6" s="14" t="s">
        <v>192</v>
      </c>
      <c r="S6" s="17" t="s">
        <v>48</v>
      </c>
    </row>
    <row r="7" spans="1:20" ht="13">
      <c r="C7" s="18">
        <v>17</v>
      </c>
      <c r="D7" s="19">
        <v>0.415153459</v>
      </c>
      <c r="E7" s="18">
        <v>338.29593499999999</v>
      </c>
      <c r="F7" s="18">
        <v>8.7294296280000001</v>
      </c>
      <c r="G7" s="87">
        <v>381.02363760315598</v>
      </c>
      <c r="H7" s="87">
        <v>173.04269656521399</v>
      </c>
      <c r="K7" s="4">
        <v>214</v>
      </c>
      <c r="L7" s="4">
        <v>4612</v>
      </c>
      <c r="M7" s="4">
        <v>70</v>
      </c>
      <c r="N7" s="4" t="s">
        <v>46</v>
      </c>
      <c r="O7" s="14" t="s">
        <v>46</v>
      </c>
      <c r="P7" s="4">
        <v>4618</v>
      </c>
      <c r="Q7" s="4">
        <v>5025</v>
      </c>
      <c r="R7" s="14" t="s">
        <v>184</v>
      </c>
      <c r="S7" s="17" t="s">
        <v>48</v>
      </c>
    </row>
    <row r="8" spans="1:20" ht="13">
      <c r="C8" s="18">
        <v>21</v>
      </c>
      <c r="D8" s="19">
        <v>0.36319287500000003</v>
      </c>
      <c r="E8" s="18">
        <v>403.33658539999999</v>
      </c>
      <c r="F8" s="18">
        <v>6.937685331</v>
      </c>
      <c r="G8" s="87">
        <v>444.50204484721303</v>
      </c>
      <c r="H8" s="87">
        <v>181.68048638480099</v>
      </c>
      <c r="K8" s="4">
        <v>276</v>
      </c>
      <c r="L8" s="4">
        <v>5541</v>
      </c>
      <c r="M8" s="4">
        <v>44</v>
      </c>
      <c r="N8" s="4" t="s">
        <v>46</v>
      </c>
      <c r="O8" s="14" t="s">
        <v>46</v>
      </c>
      <c r="P8" s="4">
        <v>5794</v>
      </c>
      <c r="Q8" s="4">
        <v>6086</v>
      </c>
      <c r="R8" s="14" t="s">
        <v>193</v>
      </c>
      <c r="S8" s="17" t="s">
        <v>48</v>
      </c>
    </row>
    <row r="9" spans="1:20" ht="13">
      <c r="C9" s="18">
        <v>22</v>
      </c>
      <c r="D9" s="19">
        <v>0.317323984</v>
      </c>
      <c r="E9" s="18">
        <v>419.59674799999999</v>
      </c>
      <c r="F9" s="18">
        <v>5.3559994570000002</v>
      </c>
      <c r="G9" s="87">
        <v>460.37328130109398</v>
      </c>
      <c r="H9" s="87">
        <v>183.211956952538</v>
      </c>
      <c r="K9" s="4">
        <v>334</v>
      </c>
      <c r="L9" s="4">
        <v>6537</v>
      </c>
      <c r="M9" s="4">
        <v>45</v>
      </c>
      <c r="N9" s="4" t="s">
        <v>46</v>
      </c>
      <c r="O9" s="14" t="s">
        <v>46</v>
      </c>
      <c r="P9" s="4">
        <v>6921</v>
      </c>
      <c r="Q9" s="4">
        <v>7168</v>
      </c>
      <c r="R9" s="14" t="s">
        <v>191</v>
      </c>
      <c r="S9" s="17" t="s">
        <v>48</v>
      </c>
    </row>
    <row r="10" spans="1:20" ht="13">
      <c r="C10" s="18">
        <v>25</v>
      </c>
      <c r="D10" s="19">
        <v>0.43751062299999999</v>
      </c>
      <c r="E10" s="18">
        <v>468.37723579999999</v>
      </c>
      <c r="F10" s="18">
        <v>9.5003663130000007</v>
      </c>
      <c r="G10" s="87">
        <v>507.99065910253699</v>
      </c>
      <c r="H10" s="87">
        <v>186.39319567370299</v>
      </c>
      <c r="K10" s="4">
        <v>384</v>
      </c>
      <c r="L10" s="4">
        <v>8286</v>
      </c>
      <c r="M10" s="4">
        <v>50</v>
      </c>
      <c r="N10" s="4" t="s">
        <v>46</v>
      </c>
      <c r="O10" s="14" t="s">
        <v>46</v>
      </c>
      <c r="P10" s="4">
        <v>8653</v>
      </c>
      <c r="Q10" s="4">
        <v>8985</v>
      </c>
      <c r="R10" s="14" t="s">
        <v>192</v>
      </c>
      <c r="S10" s="17" t="s">
        <v>48</v>
      </c>
    </row>
    <row r="11" spans="1:20" ht="13">
      <c r="C11" s="18">
        <v>33</v>
      </c>
      <c r="D11" s="19">
        <v>0.37657127600000001</v>
      </c>
      <c r="E11" s="18">
        <v>598.4585366</v>
      </c>
      <c r="F11" s="18">
        <v>7.3990095120000001</v>
      </c>
      <c r="G11" s="87">
        <v>634.99645638296897</v>
      </c>
      <c r="H11" s="87">
        <v>184.86347787429</v>
      </c>
      <c r="K11" s="4">
        <v>420.75</v>
      </c>
      <c r="L11" s="4">
        <v>9041</v>
      </c>
      <c r="M11" s="4">
        <v>51</v>
      </c>
      <c r="N11" s="4" t="s">
        <v>46</v>
      </c>
      <c r="O11" s="14" t="s">
        <v>46</v>
      </c>
      <c r="P11" s="4">
        <v>9545</v>
      </c>
      <c r="Q11" s="4">
        <v>9916</v>
      </c>
      <c r="R11" s="14" t="s">
        <v>184</v>
      </c>
      <c r="S11" s="17" t="s">
        <v>48</v>
      </c>
    </row>
    <row r="12" spans="1:20" ht="13">
      <c r="C12" s="18">
        <v>37</v>
      </c>
      <c r="D12" s="19">
        <v>0.36652950499999998</v>
      </c>
      <c r="E12" s="18">
        <v>663.49918700000001</v>
      </c>
      <c r="F12" s="18">
        <v>7.0527415580000001</v>
      </c>
      <c r="G12" s="87">
        <v>698.51432319723597</v>
      </c>
      <c r="H12" s="87">
        <v>178.46575574786601</v>
      </c>
      <c r="K12" s="4">
        <v>450</v>
      </c>
      <c r="L12" s="4">
        <v>9403</v>
      </c>
      <c r="M12" s="4">
        <v>58</v>
      </c>
      <c r="N12" s="4" t="s">
        <v>46</v>
      </c>
      <c r="O12" s="14" t="s">
        <v>46</v>
      </c>
      <c r="P12" s="4">
        <v>10143</v>
      </c>
      <c r="Q12" s="4">
        <v>10409</v>
      </c>
      <c r="R12" s="14" t="s">
        <v>184</v>
      </c>
      <c r="S12" s="17" t="s">
        <v>48</v>
      </c>
    </row>
    <row r="13" spans="1:20">
      <c r="C13" s="18">
        <v>39</v>
      </c>
      <c r="D13" s="19">
        <v>0.35322378700000001</v>
      </c>
      <c r="E13" s="18">
        <v>696.01951220000001</v>
      </c>
      <c r="F13" s="18">
        <v>6.5939236960000001</v>
      </c>
      <c r="G13" s="87">
        <v>730.27754454249998</v>
      </c>
      <c r="H13" s="87">
        <v>173.702758506886</v>
      </c>
      <c r="S13" s="17"/>
    </row>
    <row r="14" spans="1:20">
      <c r="C14" s="18">
        <v>41</v>
      </c>
      <c r="D14" s="19">
        <v>0.40378391400000002</v>
      </c>
      <c r="E14" s="18">
        <v>728.53983740000001</v>
      </c>
      <c r="F14" s="18">
        <v>8.3373763299999997</v>
      </c>
      <c r="G14" s="87">
        <v>762.04404426383599</v>
      </c>
      <c r="H14" s="87">
        <v>167.77843056093201</v>
      </c>
      <c r="S14" s="17"/>
    </row>
    <row r="15" spans="1:20">
      <c r="C15" s="18">
        <v>45</v>
      </c>
      <c r="D15" s="19">
        <v>0.37907402299999998</v>
      </c>
      <c r="E15" s="18">
        <v>793.58048780000001</v>
      </c>
      <c r="F15" s="18">
        <v>7.4853111349999999</v>
      </c>
      <c r="G15" s="87">
        <v>825.589122310211</v>
      </c>
      <c r="H15" s="87">
        <v>151.84815669827401</v>
      </c>
      <c r="S15" s="17"/>
    </row>
    <row r="16" spans="1:20">
      <c r="C16" s="18">
        <v>52</v>
      </c>
      <c r="D16" s="19">
        <v>0.43257092899999999</v>
      </c>
      <c r="E16" s="18">
        <v>907.40162599999996</v>
      </c>
      <c r="F16" s="18">
        <v>9.3300320219999993</v>
      </c>
      <c r="G16" s="87">
        <v>936.86816520346304</v>
      </c>
      <c r="H16" s="87">
        <v>103.453310572272</v>
      </c>
      <c r="S16" s="17"/>
      <c r="T16" s="21"/>
    </row>
    <row r="17" spans="3:20">
      <c r="C17" s="18">
        <v>56</v>
      </c>
      <c r="D17" s="19">
        <v>0.37701057100000002</v>
      </c>
      <c r="E17" s="18">
        <v>943.46604219999995</v>
      </c>
      <c r="F17" s="18">
        <v>7.4141576340000004</v>
      </c>
      <c r="G17" s="87">
        <v>1014.22842034086</v>
      </c>
      <c r="H17" s="87">
        <v>113.765067348759</v>
      </c>
      <c r="I17" s="4"/>
      <c r="S17" s="17"/>
      <c r="T17" s="21"/>
    </row>
    <row r="18" spans="3:20">
      <c r="C18" s="18">
        <v>64</v>
      </c>
      <c r="D18" s="19">
        <v>0.38341194200000001</v>
      </c>
      <c r="E18" s="18">
        <v>1130.8196720000001</v>
      </c>
      <c r="F18" s="18">
        <v>7.6348945539999997</v>
      </c>
      <c r="G18" s="87">
        <v>1197.4442905350099</v>
      </c>
      <c r="H18" s="87">
        <v>185.69732226326801</v>
      </c>
      <c r="I18" s="4"/>
      <c r="S18" s="17"/>
      <c r="T18" s="21"/>
    </row>
    <row r="19" spans="3:20">
      <c r="C19" s="18">
        <v>80</v>
      </c>
      <c r="D19" s="19">
        <v>0.39746558300000001</v>
      </c>
      <c r="E19" s="18">
        <v>1505.526932</v>
      </c>
      <c r="F19" s="18">
        <v>8.1195028540000003</v>
      </c>
      <c r="G19" s="87">
        <v>1564.5945482857601</v>
      </c>
      <c r="H19" s="87">
        <v>234.64662325491199</v>
      </c>
      <c r="I19" s="4"/>
      <c r="S19" s="17"/>
      <c r="T19" s="21"/>
    </row>
    <row r="20" spans="3:20">
      <c r="C20" s="18">
        <v>84</v>
      </c>
      <c r="D20" s="19">
        <v>0.40073816200000001</v>
      </c>
      <c r="E20" s="18">
        <v>1599.203747</v>
      </c>
      <c r="F20" s="18">
        <v>8.2323503989999995</v>
      </c>
      <c r="G20" s="87">
        <v>1656.45505735181</v>
      </c>
      <c r="H20" s="87">
        <v>235.70247797551301</v>
      </c>
      <c r="I20" s="4"/>
      <c r="S20" s="17"/>
      <c r="T20" s="21"/>
    </row>
    <row r="21" spans="3:20">
      <c r="C21" s="18">
        <v>88</v>
      </c>
      <c r="D21" s="19">
        <v>0.37391456299999998</v>
      </c>
      <c r="E21" s="18">
        <v>1692.8805620000001</v>
      </c>
      <c r="F21" s="18">
        <v>7.3073987359999997</v>
      </c>
      <c r="G21" s="87">
        <v>1748.3409574276</v>
      </c>
      <c r="H21" s="87">
        <v>232.79921262385099</v>
      </c>
      <c r="I21" s="4"/>
      <c r="S21" s="17"/>
      <c r="T21" s="21"/>
    </row>
    <row r="22" spans="3:20">
      <c r="C22" s="18">
        <v>96</v>
      </c>
      <c r="D22" s="19">
        <v>0.37462831000000002</v>
      </c>
      <c r="E22" s="18">
        <v>1880.2341919999999</v>
      </c>
      <c r="F22" s="18">
        <v>7.3320106940000001</v>
      </c>
      <c r="G22" s="87">
        <v>1932.1954464384301</v>
      </c>
      <c r="H22" s="87">
        <v>214.24595405512301</v>
      </c>
      <c r="I22" s="4"/>
      <c r="S22" s="17"/>
      <c r="T22" s="21"/>
    </row>
    <row r="23" spans="3:20">
      <c r="C23" s="18">
        <v>100</v>
      </c>
      <c r="D23" s="19">
        <v>0.43021709899999999</v>
      </c>
      <c r="E23" s="18">
        <v>1973.9110069999999</v>
      </c>
      <c r="F23" s="18">
        <v>9.2488654690000001</v>
      </c>
      <c r="G23" s="87">
        <v>2024.1732965352801</v>
      </c>
      <c r="H23" s="87">
        <v>197.38917593058801</v>
      </c>
      <c r="I23" s="4"/>
      <c r="S23" s="17"/>
      <c r="T23" s="21"/>
    </row>
    <row r="24" spans="3:20">
      <c r="C24" s="18">
        <v>104</v>
      </c>
      <c r="D24" s="19">
        <v>0.359044115</v>
      </c>
      <c r="E24" s="18">
        <v>2067.587822</v>
      </c>
      <c r="F24" s="18">
        <v>6.7946246590000001</v>
      </c>
      <c r="G24" s="87">
        <v>2116.1999002152302</v>
      </c>
      <c r="H24" s="87">
        <v>173.65051073072399</v>
      </c>
      <c r="I24" s="4"/>
    </row>
    <row r="25" spans="3:20">
      <c r="C25" s="18">
        <v>106</v>
      </c>
      <c r="D25" s="19">
        <v>0.34082272200000002</v>
      </c>
      <c r="E25" s="18">
        <v>2114.42623</v>
      </c>
      <c r="F25" s="18">
        <v>6.1663007700000003</v>
      </c>
      <c r="G25" s="87">
        <v>2162.2401362799301</v>
      </c>
      <c r="H25" s="87">
        <v>158.25604798746301</v>
      </c>
      <c r="I25" s="4"/>
    </row>
    <row r="26" spans="3:20">
      <c r="C26" s="18">
        <v>112</v>
      </c>
      <c r="D26" s="19">
        <v>0.40887631400000002</v>
      </c>
      <c r="E26" s="18">
        <v>2254.941452</v>
      </c>
      <c r="F26" s="18">
        <v>8.5129763520000008</v>
      </c>
      <c r="G26" s="87">
        <v>2300.8479281488299</v>
      </c>
      <c r="H26" s="87">
        <v>81.805363609111296</v>
      </c>
      <c r="I26" s="4"/>
    </row>
    <row r="27" spans="3:20">
      <c r="C27" s="18">
        <v>116</v>
      </c>
      <c r="D27" s="19">
        <v>0.36739033700000001</v>
      </c>
      <c r="E27" s="18">
        <v>2348.6182669999998</v>
      </c>
      <c r="F27" s="18">
        <v>7.0824254059999996</v>
      </c>
      <c r="G27" s="87">
        <v>2395.1695094954698</v>
      </c>
      <c r="H27" s="87">
        <v>141.27667804468601</v>
      </c>
      <c r="I27" s="4"/>
    </row>
    <row r="28" spans="3:20">
      <c r="C28" s="18">
        <v>120</v>
      </c>
      <c r="D28" s="19">
        <v>0.42633938399999999</v>
      </c>
      <c r="E28" s="18">
        <v>2442.2950820000001</v>
      </c>
      <c r="F28" s="18">
        <v>9.1151511870000004</v>
      </c>
      <c r="G28" s="87">
        <v>2489.8550221282399</v>
      </c>
      <c r="H28" s="87">
        <v>176.278377188197</v>
      </c>
      <c r="I28" s="4"/>
    </row>
    <row r="29" spans="3:20">
      <c r="C29" s="18">
        <v>124</v>
      </c>
      <c r="D29" s="19">
        <v>0.387031454</v>
      </c>
      <c r="E29" s="18">
        <v>2535.9718969999999</v>
      </c>
      <c r="F29" s="18">
        <v>7.7597052949999998</v>
      </c>
      <c r="G29" s="87">
        <v>2584.6110261752201</v>
      </c>
      <c r="H29" s="87">
        <v>200.46262088876099</v>
      </c>
      <c r="I29" s="4"/>
    </row>
    <row r="30" spans="3:20">
      <c r="C30" s="18">
        <v>128</v>
      </c>
      <c r="D30" s="19">
        <v>0.33807106100000001</v>
      </c>
      <c r="E30" s="18">
        <v>2629.6487120000002</v>
      </c>
      <c r="F30" s="18">
        <v>6.0714158889999998</v>
      </c>
      <c r="G30" s="87">
        <v>2679.4088345227801</v>
      </c>
      <c r="H30" s="87">
        <v>217.48666542707701</v>
      </c>
      <c r="I30" s="4"/>
    </row>
    <row r="31" spans="3:20">
      <c r="C31" s="18">
        <v>132</v>
      </c>
      <c r="D31" s="19">
        <v>0.300859869</v>
      </c>
      <c r="E31" s="18">
        <v>2723.325527</v>
      </c>
      <c r="F31" s="18">
        <v>4.7882713609999996</v>
      </c>
      <c r="G31" s="87">
        <v>2774.2375476902098</v>
      </c>
      <c r="H31" s="87">
        <v>228.95316801477799</v>
      </c>
      <c r="I31" s="4"/>
    </row>
    <row r="32" spans="3:20">
      <c r="C32" s="18">
        <v>136</v>
      </c>
      <c r="D32" s="19">
        <v>0.38671931100000001</v>
      </c>
      <c r="E32" s="18">
        <v>2817.0023420000002</v>
      </c>
      <c r="F32" s="18">
        <v>7.7489417740000004</v>
      </c>
      <c r="G32" s="87">
        <v>2869.0920194802502</v>
      </c>
      <c r="H32" s="87">
        <v>235.669319050735</v>
      </c>
      <c r="I32" s="4"/>
    </row>
    <row r="33" spans="3:9">
      <c r="C33" s="18">
        <v>140</v>
      </c>
      <c r="D33" s="19">
        <v>0.31297965100000003</v>
      </c>
      <c r="E33" s="18">
        <v>2910.679157</v>
      </c>
      <c r="F33" s="18">
        <v>5.2061948689999999</v>
      </c>
      <c r="G33" s="87">
        <v>2963.9698185479101</v>
      </c>
      <c r="H33" s="87">
        <v>238.02925091916401</v>
      </c>
      <c r="I33" s="4"/>
    </row>
    <row r="34" spans="3:9">
      <c r="C34" s="18">
        <v>144</v>
      </c>
      <c r="D34" s="19">
        <v>0.29953584500000002</v>
      </c>
      <c r="E34" s="18">
        <v>3004.3559719999998</v>
      </c>
      <c r="F34" s="18">
        <v>4.7426153390000003</v>
      </c>
      <c r="G34" s="87">
        <v>3058.87021943218</v>
      </c>
      <c r="H34" s="87">
        <v>236.152439626404</v>
      </c>
      <c r="I34" s="4"/>
    </row>
    <row r="35" spans="3:9">
      <c r="C35" s="18">
        <v>152</v>
      </c>
      <c r="D35" s="19">
        <v>0.35967674799999999</v>
      </c>
      <c r="E35" s="18">
        <v>3191.7096019999999</v>
      </c>
      <c r="F35" s="18">
        <v>6.8164395869999996</v>
      </c>
      <c r="G35" s="87">
        <v>3248.7434343785699</v>
      </c>
      <c r="H35" s="87">
        <v>218.93796595998</v>
      </c>
      <c r="I35" s="4"/>
    </row>
    <row r="36" spans="3:9">
      <c r="C36" s="18">
        <v>156</v>
      </c>
      <c r="D36" s="19">
        <v>0.40414467300000001</v>
      </c>
      <c r="E36" s="18">
        <v>3285.3864170000002</v>
      </c>
      <c r="F36" s="18">
        <v>8.3498163069999993</v>
      </c>
      <c r="G36" s="87">
        <v>3343.7238259829401</v>
      </c>
      <c r="H36" s="87">
        <v>202.398452730862</v>
      </c>
      <c r="I36" s="4"/>
    </row>
    <row r="37" spans="3:9">
      <c r="C37" s="18">
        <v>160</v>
      </c>
      <c r="D37" s="19">
        <v>0.454595578</v>
      </c>
      <c r="E37" s="18">
        <v>3379.063232</v>
      </c>
      <c r="F37" s="18">
        <v>10.089502680000001</v>
      </c>
      <c r="G37" s="87">
        <v>3438.74602188789</v>
      </c>
      <c r="H37" s="87">
        <v>178.69276937447299</v>
      </c>
      <c r="I37" s="4"/>
    </row>
    <row r="38" spans="3:9">
      <c r="C38" s="18">
        <v>164</v>
      </c>
      <c r="D38" s="19">
        <v>0.34428066299999999</v>
      </c>
      <c r="E38" s="18">
        <v>3472.7400469999998</v>
      </c>
      <c r="F38" s="18">
        <v>6.2855400909999997</v>
      </c>
      <c r="G38" s="87">
        <v>3533.8387092070502</v>
      </c>
      <c r="H38" s="87">
        <v>144.12258583620999</v>
      </c>
      <c r="I38" s="4"/>
    </row>
    <row r="39" spans="3:9">
      <c r="C39" s="18">
        <v>168</v>
      </c>
      <c r="D39" s="19">
        <v>0.38661980299999998</v>
      </c>
      <c r="E39" s="18">
        <v>3566.416862</v>
      </c>
      <c r="F39" s="18">
        <v>7.7455104339999998</v>
      </c>
      <c r="G39" s="87">
        <v>3629.29532781235</v>
      </c>
      <c r="H39" s="87">
        <v>83.285618601844803</v>
      </c>
      <c r="I39" s="4"/>
    </row>
    <row r="40" spans="3:9">
      <c r="C40" s="18">
        <v>176</v>
      </c>
      <c r="D40" s="19">
        <v>0.40980712499999999</v>
      </c>
      <c r="E40" s="18">
        <v>3753.7704920000001</v>
      </c>
      <c r="F40" s="18">
        <v>8.5450732919999997</v>
      </c>
      <c r="G40" s="87">
        <v>3836.1484764920001</v>
      </c>
      <c r="H40" s="87">
        <v>181.48383011463</v>
      </c>
      <c r="I40" s="4"/>
    </row>
    <row r="41" spans="3:9">
      <c r="C41" s="18">
        <v>180</v>
      </c>
      <c r="D41" s="19">
        <v>0.33130925100000003</v>
      </c>
      <c r="E41" s="18">
        <v>3847.4473069999999</v>
      </c>
      <c r="F41" s="18">
        <v>5.8382500430000004</v>
      </c>
      <c r="G41" s="87">
        <v>3940.0056689273401</v>
      </c>
      <c r="H41" s="87">
        <v>203.79302228864</v>
      </c>
      <c r="I41" s="4"/>
    </row>
    <row r="42" spans="3:9">
      <c r="C42" s="18">
        <v>184</v>
      </c>
      <c r="D42" s="19">
        <v>0.406338058</v>
      </c>
      <c r="E42" s="18">
        <v>3941.1241220000002</v>
      </c>
      <c r="F42" s="18">
        <v>8.425450283</v>
      </c>
      <c r="G42" s="87">
        <v>4043.9390515303598</v>
      </c>
      <c r="H42" s="87">
        <v>217.85801781197699</v>
      </c>
      <c r="I42" s="4"/>
    </row>
    <row r="43" spans="3:9">
      <c r="C43" s="18">
        <v>188</v>
      </c>
      <c r="D43" s="19">
        <v>0.37124732900000001</v>
      </c>
      <c r="E43" s="18">
        <v>4034.800937</v>
      </c>
      <c r="F43" s="18">
        <v>7.2154251250000003</v>
      </c>
      <c r="G43" s="87">
        <v>4147.9313952304201</v>
      </c>
      <c r="H43" s="87">
        <v>225.306026068482</v>
      </c>
      <c r="I43" s="4"/>
    </row>
    <row r="44" spans="3:9">
      <c r="C44" s="18">
        <v>192</v>
      </c>
      <c r="D44" s="19">
        <v>0.44510027699999999</v>
      </c>
      <c r="E44" s="18">
        <v>4128.4777519999998</v>
      </c>
      <c r="F44" s="18">
        <v>9.7620785239999996</v>
      </c>
      <c r="G44" s="87">
        <v>4251.9757991480501</v>
      </c>
      <c r="H44" s="87">
        <v>226.839321466363</v>
      </c>
      <c r="I44" s="4"/>
    </row>
    <row r="45" spans="3:9">
      <c r="C45" s="18">
        <v>196</v>
      </c>
      <c r="D45" s="19">
        <v>0.451837667</v>
      </c>
      <c r="E45" s="18">
        <v>4222.1545669999996</v>
      </c>
      <c r="F45" s="18">
        <v>9.9944023249999994</v>
      </c>
      <c r="G45" s="87">
        <v>4356.07104717522</v>
      </c>
      <c r="H45" s="87">
        <v>222.61899775228301</v>
      </c>
      <c r="I45" s="4"/>
    </row>
    <row r="46" spans="3:9">
      <c r="C46" s="18">
        <v>200</v>
      </c>
      <c r="D46" s="19">
        <v>0.44505239000000002</v>
      </c>
      <c r="E46" s="18">
        <v>4315.8313820000003</v>
      </c>
      <c r="F46" s="18">
        <v>9.760427236</v>
      </c>
      <c r="G46" s="87">
        <v>4460.2209418149496</v>
      </c>
      <c r="H46" s="87">
        <v>212.33847022269899</v>
      </c>
      <c r="I46" s="4"/>
    </row>
    <row r="47" spans="3:9">
      <c r="C47" s="18">
        <v>204</v>
      </c>
      <c r="D47" s="19">
        <v>0.38103986499999998</v>
      </c>
      <c r="E47" s="18">
        <v>4409.5081970000001</v>
      </c>
      <c r="F47" s="18">
        <v>7.5530987879999998</v>
      </c>
      <c r="G47" s="87">
        <v>4564.4365322676604</v>
      </c>
      <c r="H47" s="87">
        <v>195.082426835858</v>
      </c>
      <c r="I47" s="4"/>
    </row>
    <row r="48" spans="3:9">
      <c r="C48" s="18">
        <v>208</v>
      </c>
      <c r="D48" s="19">
        <v>0.39152971800000003</v>
      </c>
      <c r="E48" s="18">
        <v>4503.1850119999999</v>
      </c>
      <c r="F48" s="18">
        <v>7.9148178529999997</v>
      </c>
      <c r="G48" s="87">
        <v>4668.74537062746</v>
      </c>
      <c r="H48" s="87">
        <v>168.782377403466</v>
      </c>
      <c r="I48" s="4"/>
    </row>
    <row r="49" spans="3:9">
      <c r="C49" s="18">
        <v>212</v>
      </c>
      <c r="D49" s="19">
        <v>0.38696107499999999</v>
      </c>
      <c r="E49" s="18">
        <v>4596.8618269999997</v>
      </c>
      <c r="F49" s="18">
        <v>7.7572784439999998</v>
      </c>
      <c r="G49" s="87">
        <v>4773.24436367608</v>
      </c>
      <c r="H49" s="87">
        <v>128.11633922874401</v>
      </c>
      <c r="I49" s="4"/>
    </row>
    <row r="50" spans="3:9">
      <c r="C50" s="18">
        <v>216</v>
      </c>
      <c r="D50" s="19">
        <v>0.32697798900000002</v>
      </c>
      <c r="E50" s="18">
        <v>4690.5386420000004</v>
      </c>
      <c r="F50" s="18">
        <v>5.6888961660000001</v>
      </c>
      <c r="G50" s="87">
        <v>4861.5290786099604</v>
      </c>
      <c r="H50" s="87">
        <v>119.43785394820701</v>
      </c>
      <c r="I50" s="4"/>
    </row>
    <row r="51" spans="3:9">
      <c r="C51" s="18">
        <v>220</v>
      </c>
      <c r="D51" s="19">
        <v>0.40289443200000002</v>
      </c>
      <c r="E51" s="18">
        <v>4784.2154570000002</v>
      </c>
      <c r="F51" s="18">
        <v>8.3067045390000001</v>
      </c>
      <c r="G51" s="87">
        <v>4933.2556749958303</v>
      </c>
      <c r="H51" s="87">
        <v>151.15522503306499</v>
      </c>
      <c r="I51" s="4"/>
    </row>
    <row r="52" spans="3:9">
      <c r="C52" s="18">
        <v>224</v>
      </c>
      <c r="D52" s="19">
        <v>0.31799630099999998</v>
      </c>
      <c r="E52" s="18">
        <v>4877.892272</v>
      </c>
      <c r="F52" s="18">
        <v>5.3791827799999998</v>
      </c>
      <c r="G52" s="87">
        <v>5005.09632399776</v>
      </c>
      <c r="H52" s="87">
        <v>173.55432291493801</v>
      </c>
      <c r="I52" s="4"/>
    </row>
    <row r="53" spans="3:9">
      <c r="C53" s="18">
        <v>228</v>
      </c>
      <c r="D53" s="19">
        <v>0.30089975200000002</v>
      </c>
      <c r="E53" s="18">
        <v>4971.5690869999999</v>
      </c>
      <c r="F53" s="18">
        <v>4.7896466110000002</v>
      </c>
      <c r="G53" s="87">
        <v>5076.9901654651603</v>
      </c>
      <c r="H53" s="87">
        <v>189.95458019245299</v>
      </c>
      <c r="I53" s="4"/>
    </row>
    <row r="54" spans="3:9">
      <c r="C54" s="18">
        <v>232</v>
      </c>
      <c r="D54" s="19">
        <v>0.39282378600000001</v>
      </c>
      <c r="E54" s="18">
        <v>5065.2459019999997</v>
      </c>
      <c r="F54" s="18">
        <v>7.9594409080000004</v>
      </c>
      <c r="G54" s="87">
        <v>5148.9193672629699</v>
      </c>
      <c r="H54" s="87">
        <v>201.82354816407599</v>
      </c>
      <c r="I54" s="4"/>
    </row>
    <row r="55" spans="3:9">
      <c r="C55" s="18">
        <v>236</v>
      </c>
      <c r="D55" s="19">
        <v>0.39262239900000001</v>
      </c>
      <c r="E55" s="18">
        <v>5158.9227170000004</v>
      </c>
      <c r="F55" s="18">
        <v>7.9524965270000001</v>
      </c>
      <c r="G55" s="87">
        <v>5220.8759651604196</v>
      </c>
      <c r="H55" s="87">
        <v>209.932023924243</v>
      </c>
      <c r="I55" s="4"/>
    </row>
    <row r="56" spans="3:9">
      <c r="C56" s="18">
        <v>240</v>
      </c>
      <c r="D56" s="19">
        <v>0.400960653</v>
      </c>
      <c r="E56" s="18">
        <v>5252.5995320000002</v>
      </c>
      <c r="F56" s="18">
        <v>8.2400225149999997</v>
      </c>
      <c r="G56" s="87">
        <v>5292.8558626594904</v>
      </c>
      <c r="H56" s="87">
        <v>214.70766878389099</v>
      </c>
      <c r="I56" s="4"/>
    </row>
    <row r="57" spans="3:9">
      <c r="C57" s="18">
        <v>244</v>
      </c>
      <c r="D57" s="19">
        <v>0.36635520399999999</v>
      </c>
      <c r="E57" s="18">
        <v>5346.276347</v>
      </c>
      <c r="F57" s="18">
        <v>7.0467311610000003</v>
      </c>
      <c r="G57" s="87">
        <v>5364.85696142284</v>
      </c>
      <c r="H57" s="87">
        <v>216.372720908296</v>
      </c>
      <c r="I57" s="4"/>
    </row>
    <row r="58" spans="3:9">
      <c r="C58" s="18">
        <v>248</v>
      </c>
      <c r="D58" s="19">
        <v>0.37129192300000002</v>
      </c>
      <c r="E58" s="18">
        <v>5439.9531619999998</v>
      </c>
      <c r="F58" s="18">
        <v>7.2169628540000001</v>
      </c>
      <c r="G58" s="87">
        <v>5436.87845774986</v>
      </c>
      <c r="H58" s="87">
        <v>215.00120262316801</v>
      </c>
      <c r="I58" s="4"/>
    </row>
    <row r="59" spans="3:9">
      <c r="C59" s="18">
        <v>252</v>
      </c>
      <c r="D59" s="19">
        <v>0.36428517199999999</v>
      </c>
      <c r="E59" s="18">
        <v>5533.6299769999996</v>
      </c>
      <c r="F59" s="18">
        <v>6.9753507690000003</v>
      </c>
      <c r="G59" s="87">
        <v>5508.9206137520996</v>
      </c>
      <c r="H59" s="87">
        <v>210.53595682194799</v>
      </c>
      <c r="I59" s="4"/>
    </row>
    <row r="60" spans="3:9">
      <c r="C60" s="18">
        <v>256</v>
      </c>
      <c r="D60" s="19">
        <v>0.38166690800000003</v>
      </c>
      <c r="E60" s="18">
        <v>5627.3067920000003</v>
      </c>
      <c r="F60" s="18">
        <v>7.5747209529999999</v>
      </c>
      <c r="G60" s="87">
        <v>5580.9848296140099</v>
      </c>
      <c r="H60" s="87">
        <v>202.775610495764</v>
      </c>
      <c r="I60" s="4"/>
    </row>
    <row r="61" spans="3:9">
      <c r="C61" s="18">
        <v>260</v>
      </c>
      <c r="D61" s="19">
        <v>0.39300094000000002</v>
      </c>
      <c r="E61" s="18">
        <v>5720.9836070000001</v>
      </c>
      <c r="F61" s="18">
        <v>7.9655496489999997</v>
      </c>
      <c r="G61" s="87">
        <v>5653.0740689655804</v>
      </c>
      <c r="H61" s="87">
        <v>191.323837026098</v>
      </c>
      <c r="I61" s="4"/>
    </row>
    <row r="62" spans="3:9">
      <c r="C62" s="18">
        <v>264</v>
      </c>
      <c r="D62" s="19">
        <v>0.39962565700000002</v>
      </c>
      <c r="E62" s="18">
        <v>5814.6604219999999</v>
      </c>
      <c r="F62" s="18">
        <v>8.1939881670000005</v>
      </c>
      <c r="G62" s="87">
        <v>5725.1939954333802</v>
      </c>
      <c r="H62" s="87">
        <v>175.46628860465199</v>
      </c>
      <c r="I62" s="4"/>
    </row>
    <row r="63" spans="3:9">
      <c r="C63" s="18">
        <v>268</v>
      </c>
      <c r="D63" s="19">
        <v>0.41505050799999998</v>
      </c>
      <c r="E63" s="18">
        <v>5908.3372369999997</v>
      </c>
      <c r="F63" s="18">
        <v>8.7258795889999998</v>
      </c>
      <c r="G63" s="87">
        <v>5797.3561954847501</v>
      </c>
      <c r="H63" s="87">
        <v>153.86052754541299</v>
      </c>
      <c r="I63" s="4"/>
    </row>
    <row r="64" spans="3:9">
      <c r="C64" s="18">
        <v>272</v>
      </c>
      <c r="D64" s="19">
        <v>0.36146531199999998</v>
      </c>
      <c r="E64" s="18">
        <v>6002.0140520000004</v>
      </c>
      <c r="F64" s="18">
        <v>6.8781142170000003</v>
      </c>
      <c r="G64" s="87">
        <v>5869.5908030569999</v>
      </c>
      <c r="H64" s="87">
        <v>123.566716194603</v>
      </c>
      <c r="I64" s="4"/>
    </row>
    <row r="65" spans="3:9">
      <c r="C65" s="18">
        <v>276</v>
      </c>
      <c r="D65" s="19">
        <v>0.29981123999999998</v>
      </c>
      <c r="E65" s="18">
        <v>6095.6908670000003</v>
      </c>
      <c r="F65" s="18">
        <v>4.752111717</v>
      </c>
      <c r="G65" s="87">
        <v>5942.2057037516397</v>
      </c>
      <c r="H65" s="87">
        <v>75.277039433612103</v>
      </c>
      <c r="I65" s="4"/>
    </row>
    <row r="66" spans="3:9">
      <c r="C66" s="18">
        <v>280</v>
      </c>
      <c r="D66" s="19">
        <v>0.34491422799999999</v>
      </c>
      <c r="E66" s="18">
        <v>6189.3676809999997</v>
      </c>
      <c r="F66" s="18">
        <v>6.3073871869999998</v>
      </c>
      <c r="G66" s="87">
        <v>6017.6239109778298</v>
      </c>
      <c r="H66" s="87">
        <v>125.89113146716301</v>
      </c>
      <c r="I66" s="4"/>
    </row>
    <row r="67" spans="3:9">
      <c r="C67" s="18">
        <v>284</v>
      </c>
      <c r="D67" s="19">
        <v>0.34647693200000002</v>
      </c>
      <c r="E67" s="18">
        <v>6283.0444960000004</v>
      </c>
      <c r="F67" s="18">
        <v>6.3612735320000002</v>
      </c>
      <c r="G67" s="87">
        <v>6093.3793190004599</v>
      </c>
      <c r="H67" s="87">
        <v>156.658529254359</v>
      </c>
      <c r="I67" s="4"/>
    </row>
    <row r="68" spans="3:9">
      <c r="C68" s="18">
        <v>288</v>
      </c>
      <c r="D68" s="19">
        <v>0.32014719800000002</v>
      </c>
      <c r="E68" s="18">
        <v>6376.7213110000002</v>
      </c>
      <c r="F68" s="18">
        <v>5.45335167</v>
      </c>
      <c r="G68" s="87">
        <v>6169.1996403297599</v>
      </c>
      <c r="H68" s="87">
        <v>178.09839832882699</v>
      </c>
      <c r="I68" s="4"/>
    </row>
    <row r="69" spans="3:9">
      <c r="C69" s="18">
        <v>292</v>
      </c>
      <c r="D69" s="19">
        <v>0.36356538399999999</v>
      </c>
      <c r="E69" s="18">
        <v>6470.398126</v>
      </c>
      <c r="F69" s="18">
        <v>6.9505304990000001</v>
      </c>
      <c r="G69" s="87">
        <v>6245.0582408656401</v>
      </c>
      <c r="H69" s="87">
        <v>193.325845372071</v>
      </c>
      <c r="I69" s="4"/>
    </row>
    <row r="70" spans="3:9">
      <c r="C70" s="18">
        <v>296</v>
      </c>
      <c r="D70" s="19">
        <v>0.39216100500000001</v>
      </c>
      <c r="E70" s="18">
        <v>6564.0749409999999</v>
      </c>
      <c r="F70" s="18">
        <v>7.9365863890000004</v>
      </c>
      <c r="G70" s="87">
        <v>6320.9449531253504</v>
      </c>
      <c r="H70" s="87">
        <v>203.7311916866</v>
      </c>
      <c r="I70" s="4"/>
    </row>
    <row r="71" spans="3:9">
      <c r="C71" s="18">
        <v>304</v>
      </c>
      <c r="D71" s="19">
        <v>0.41652024799999998</v>
      </c>
      <c r="E71" s="18">
        <v>6751.4285710000004</v>
      </c>
      <c r="F71" s="18">
        <v>8.7765602870000006</v>
      </c>
      <c r="G71" s="87">
        <v>6472.78570430333</v>
      </c>
      <c r="H71" s="87">
        <v>212.57345509891601</v>
      </c>
      <c r="I71" s="4"/>
    </row>
    <row r="72" spans="3:9">
      <c r="C72" s="18">
        <v>308</v>
      </c>
      <c r="D72" s="19">
        <v>0.35988874100000001</v>
      </c>
      <c r="E72" s="18">
        <v>6845.1053860000002</v>
      </c>
      <c r="F72" s="18">
        <v>6.8237496789999996</v>
      </c>
      <c r="G72" s="87">
        <v>6548.7364359457997</v>
      </c>
      <c r="H72" s="87">
        <v>211.50171070460601</v>
      </c>
      <c r="I72" s="4"/>
    </row>
    <row r="73" spans="3:9">
      <c r="C73" s="18">
        <v>312</v>
      </c>
      <c r="D73" s="19">
        <v>0.35594660700000003</v>
      </c>
      <c r="E73" s="18">
        <v>6938.782201</v>
      </c>
      <c r="F73" s="18">
        <v>6.6878140449999997</v>
      </c>
      <c r="G73" s="87">
        <v>6624.7073974730301</v>
      </c>
      <c r="H73" s="87">
        <v>206.750092575362</v>
      </c>
      <c r="I73" s="4"/>
    </row>
    <row r="74" spans="3:9">
      <c r="C74" s="18">
        <v>318</v>
      </c>
      <c r="D74" s="19">
        <v>0.36730440199999997</v>
      </c>
      <c r="E74" s="18">
        <v>7079.2974240000003</v>
      </c>
      <c r="F74" s="18">
        <v>7.079462124</v>
      </c>
      <c r="G74" s="87">
        <v>6738.70571790545</v>
      </c>
      <c r="H74" s="87">
        <v>192.05356974624601</v>
      </c>
      <c r="I74" s="4"/>
    </row>
    <row r="75" spans="3:9">
      <c r="C75" s="18">
        <v>320</v>
      </c>
      <c r="D75" s="19">
        <v>0.387679249</v>
      </c>
      <c r="E75" s="18">
        <v>7126.1358309999996</v>
      </c>
      <c r="F75" s="18">
        <v>7.7820430639999998</v>
      </c>
      <c r="G75" s="87">
        <v>6776.7182159241602</v>
      </c>
      <c r="H75" s="87">
        <v>184.827322272213</v>
      </c>
      <c r="I75" s="4"/>
    </row>
    <row r="76" spans="3:9">
      <c r="C76" s="18">
        <v>324</v>
      </c>
      <c r="D76" s="19">
        <v>0.37065481700000003</v>
      </c>
      <c r="E76" s="18">
        <v>7219.8126460000003</v>
      </c>
      <c r="F76" s="18">
        <v>7.1949936909999996</v>
      </c>
      <c r="G76" s="87">
        <v>6852.7684543954601</v>
      </c>
      <c r="H76" s="87">
        <v>165.99880820798299</v>
      </c>
      <c r="I76" s="4"/>
    </row>
    <row r="77" spans="3:9">
      <c r="C77" s="18">
        <v>328</v>
      </c>
      <c r="D77" s="19">
        <v>0.43827100200000002</v>
      </c>
      <c r="E77" s="18">
        <v>7313.4894610000001</v>
      </c>
      <c r="F77" s="18">
        <v>9.5265862769999998</v>
      </c>
      <c r="G77" s="87">
        <v>6928.8666114570797</v>
      </c>
      <c r="H77" s="87">
        <v>139.27231805294301</v>
      </c>
      <c r="I77" s="4"/>
    </row>
    <row r="78" spans="3:9">
      <c r="C78" s="18">
        <v>340</v>
      </c>
      <c r="D78" s="19">
        <v>0.39977494699999999</v>
      </c>
      <c r="E78" s="18">
        <v>7594.5199060000004</v>
      </c>
      <c r="F78" s="18">
        <v>8.1991361139999999</v>
      </c>
      <c r="G78" s="87">
        <v>7255.0076689829002</v>
      </c>
      <c r="H78" s="87">
        <v>180.98341225874501</v>
      </c>
      <c r="I78" s="4"/>
    </row>
    <row r="79" spans="3:9">
      <c r="C79" s="18">
        <v>344</v>
      </c>
      <c r="D79" s="19">
        <v>0.397713661</v>
      </c>
      <c r="E79" s="18">
        <v>7688.1967210000003</v>
      </c>
      <c r="F79" s="18">
        <v>8.1280572850000006</v>
      </c>
      <c r="G79" s="87">
        <v>7396.51978317666</v>
      </c>
      <c r="H79" s="87">
        <v>217.79181185202</v>
      </c>
      <c r="I79" s="4"/>
    </row>
    <row r="80" spans="3:9">
      <c r="C80" s="18">
        <v>348</v>
      </c>
      <c r="D80" s="19">
        <v>0.42303210899999999</v>
      </c>
      <c r="E80" s="18">
        <v>7781.8735360000001</v>
      </c>
      <c r="F80" s="18">
        <v>9.0011071939999994</v>
      </c>
      <c r="G80" s="87">
        <v>7538.1152382877899</v>
      </c>
      <c r="H80" s="87">
        <v>242.25577737421199</v>
      </c>
      <c r="I80" s="4"/>
    </row>
    <row r="81" spans="3:9">
      <c r="C81" s="18">
        <v>356</v>
      </c>
      <c r="D81" s="19">
        <v>0.46150605500000003</v>
      </c>
      <c r="E81" s="18">
        <v>7969.2271659999997</v>
      </c>
      <c r="F81" s="18">
        <v>10.327795010000001</v>
      </c>
      <c r="G81" s="87">
        <v>7821.4681273269998</v>
      </c>
      <c r="H81" s="87">
        <v>266.40929563376102</v>
      </c>
      <c r="I81" s="4"/>
    </row>
    <row r="82" spans="3:9">
      <c r="C82" s="18">
        <v>360</v>
      </c>
      <c r="D82" s="19">
        <v>0.423034937</v>
      </c>
      <c r="E82" s="18">
        <v>8062.9039810000004</v>
      </c>
      <c r="F82" s="18">
        <v>9.0012047160000002</v>
      </c>
      <c r="G82" s="87">
        <v>7963.2101227044504</v>
      </c>
      <c r="H82" s="87">
        <v>268.36022423278501</v>
      </c>
      <c r="I82" s="4"/>
    </row>
    <row r="83" spans="3:9">
      <c r="C83" s="18">
        <v>364</v>
      </c>
      <c r="D83" s="19">
        <v>0.39731745099999999</v>
      </c>
      <c r="E83" s="18">
        <v>8156.5807960000002</v>
      </c>
      <c r="F83" s="18">
        <v>8.1143948629999993</v>
      </c>
      <c r="G83" s="87">
        <v>8104.9934524722803</v>
      </c>
      <c r="H83" s="87">
        <v>263.94253667540499</v>
      </c>
      <c r="I83" s="4"/>
    </row>
    <row r="84" spans="3:9">
      <c r="C84" s="18">
        <v>372</v>
      </c>
      <c r="D84" s="19">
        <v>0.43713833600000002</v>
      </c>
      <c r="E84" s="18">
        <v>8343.9344259999998</v>
      </c>
      <c r="F84" s="18">
        <v>9.4875288189999996</v>
      </c>
      <c r="G84" s="87">
        <v>8388.6990511118693</v>
      </c>
      <c r="H84" s="87">
        <v>234.06959487568801</v>
      </c>
      <c r="I84" s="4"/>
    </row>
    <row r="85" spans="3:9">
      <c r="C85" s="18">
        <v>376</v>
      </c>
      <c r="D85" s="19">
        <v>0.45066783900000001</v>
      </c>
      <c r="E85" s="18">
        <v>8437.6112410000005</v>
      </c>
      <c r="F85" s="18">
        <v>9.9540634210000007</v>
      </c>
      <c r="G85" s="87">
        <v>8530.6448892906101</v>
      </c>
      <c r="H85" s="87">
        <v>205.590075895307</v>
      </c>
      <c r="I85" s="4"/>
    </row>
    <row r="86" spans="3:9">
      <c r="C86" s="18">
        <v>380</v>
      </c>
      <c r="D86" s="19">
        <v>0.43210880600000001</v>
      </c>
      <c r="E86" s="18">
        <v>8531.2880559999994</v>
      </c>
      <c r="F86" s="18">
        <v>9.3140967460000006</v>
      </c>
      <c r="G86" s="87">
        <v>8672.7022210610503</v>
      </c>
      <c r="H86" s="87">
        <v>162.35466315698801</v>
      </c>
      <c r="I86" s="4"/>
    </row>
    <row r="87" spans="3:9">
      <c r="C87" s="18">
        <v>388</v>
      </c>
      <c r="D87" s="19">
        <v>0.40429464199999998</v>
      </c>
      <c r="E87" s="18">
        <v>8718.6416860000008</v>
      </c>
      <c r="F87" s="18">
        <v>8.3549876459999997</v>
      </c>
      <c r="G87" s="87">
        <v>8914.6324742710603</v>
      </c>
      <c r="H87" s="87">
        <v>139.663970257496</v>
      </c>
      <c r="I87" s="4"/>
    </row>
    <row r="88" spans="3:9">
      <c r="C88" s="18">
        <v>396</v>
      </c>
      <c r="D88" s="19">
        <v>0.217071284</v>
      </c>
      <c r="E88" s="18">
        <v>8905.9953160000005</v>
      </c>
      <c r="F88" s="18">
        <v>1.899009779</v>
      </c>
      <c r="G88" s="87">
        <v>9114.2496586223297</v>
      </c>
      <c r="H88" s="87">
        <v>188.209853818563</v>
      </c>
      <c r="I88" s="4"/>
    </row>
    <row r="89" spans="3:9">
      <c r="C89" s="18">
        <v>400</v>
      </c>
      <c r="D89" s="19">
        <v>0.44545609800000002</v>
      </c>
      <c r="E89" s="18">
        <v>8999.6721309999994</v>
      </c>
      <c r="F89" s="18">
        <v>9.7743481980000002</v>
      </c>
      <c r="G89" s="87">
        <v>9214.1695024769997</v>
      </c>
      <c r="H89" s="87">
        <v>197.22260468331399</v>
      </c>
    </row>
    <row r="90" spans="3:9">
      <c r="C90" s="18">
        <v>404</v>
      </c>
      <c r="D90" s="19">
        <v>0.50979112299999996</v>
      </c>
      <c r="E90" s="18">
        <v>9093.3489460000001</v>
      </c>
      <c r="F90" s="18">
        <v>11.992797339999999</v>
      </c>
      <c r="G90" s="87">
        <v>9314.1421478318207</v>
      </c>
      <c r="H90" s="87">
        <v>198.44264847756199</v>
      </c>
    </row>
    <row r="91" spans="3:9">
      <c r="C91" s="18">
        <v>412</v>
      </c>
      <c r="D91" s="19">
        <v>0.41696544499999999</v>
      </c>
      <c r="E91" s="18">
        <v>9280.7025759999997</v>
      </c>
      <c r="F91" s="18">
        <v>8.7919119030000008</v>
      </c>
      <c r="G91" s="87">
        <v>9514.2516586448401</v>
      </c>
      <c r="H91" s="87">
        <v>177.08972044089401</v>
      </c>
    </row>
    <row r="92" spans="3:9">
      <c r="C92" s="18">
        <v>416</v>
      </c>
      <c r="D92" s="19">
        <v>0.49971750100000001</v>
      </c>
      <c r="E92" s="18">
        <v>9374.3793910000004</v>
      </c>
      <c r="F92" s="18">
        <v>11.64543106</v>
      </c>
      <c r="G92" s="87">
        <v>9614.4230028131697</v>
      </c>
      <c r="H92" s="87">
        <v>151.15312041201099</v>
      </c>
    </row>
    <row r="93" spans="3:9">
      <c r="C93" s="18">
        <v>420</v>
      </c>
      <c r="D93" s="19">
        <v>0.43690095499999998</v>
      </c>
      <c r="E93" s="18">
        <v>9468.0562059999993</v>
      </c>
      <c r="F93" s="18">
        <v>9.4793432650000007</v>
      </c>
      <c r="G93" s="87">
        <v>9714.8165715478499</v>
      </c>
      <c r="H93" s="87">
        <v>106.276962525355</v>
      </c>
    </row>
    <row r="94" spans="3:9">
      <c r="C94" s="18">
        <v>432</v>
      </c>
      <c r="D94" s="19">
        <v>0.474995269</v>
      </c>
      <c r="E94" s="18">
        <v>9749.0866509999996</v>
      </c>
      <c r="F94" s="18">
        <v>10.79294033</v>
      </c>
      <c r="G94" s="87">
        <v>9941.3723004790099</v>
      </c>
      <c r="H94" s="87">
        <v>156.15323099065699</v>
      </c>
    </row>
    <row r="95" spans="3:9">
      <c r="C95" s="18">
        <v>436</v>
      </c>
      <c r="D95" s="19">
        <v>0.429878596</v>
      </c>
      <c r="E95" s="18">
        <v>9842.7634660000003</v>
      </c>
      <c r="F95" s="18">
        <v>9.2371929799999997</v>
      </c>
      <c r="G95" s="87">
        <v>10015.416061320901</v>
      </c>
      <c r="H95" s="87">
        <v>157.35284939116301</v>
      </c>
    </row>
    <row r="96" spans="3:9">
      <c r="C96" s="18">
        <v>440</v>
      </c>
      <c r="D96" s="19">
        <v>0.42590077100000001</v>
      </c>
      <c r="E96" s="18">
        <v>9936.4402809999992</v>
      </c>
      <c r="F96" s="18">
        <v>9.1000265900000006</v>
      </c>
      <c r="G96" s="87">
        <v>10089.522841157501</v>
      </c>
      <c r="H96" s="87">
        <v>149.72415663173101</v>
      </c>
    </row>
    <row r="97" spans="3:8">
      <c r="C97" s="18">
        <v>444</v>
      </c>
      <c r="D97" s="19">
        <v>0.42227182000000002</v>
      </c>
      <c r="E97" s="18">
        <v>10030.117099999999</v>
      </c>
      <c r="F97" s="18">
        <v>8.9748903519999992</v>
      </c>
      <c r="G97" s="87">
        <v>10163.704337450499</v>
      </c>
      <c r="H97" s="87">
        <v>131.713155745297</v>
      </c>
    </row>
    <row r="98" spans="3:8">
      <c r="C98" s="18">
        <v>448</v>
      </c>
      <c r="D98" s="19">
        <v>0.43600592500000002</v>
      </c>
      <c r="E98" s="18">
        <v>10123.79391</v>
      </c>
      <c r="F98" s="18">
        <v>9.4484801780000005</v>
      </c>
      <c r="G98" s="87">
        <v>10238.019082471899</v>
      </c>
      <c r="H98" s="87">
        <v>97.626858083409601</v>
      </c>
    </row>
    <row r="99" spans="3:8">
      <c r="C99" s="18">
        <v>450</v>
      </c>
      <c r="D99" s="19">
        <v>0.41453086099999997</v>
      </c>
      <c r="E99" s="18">
        <v>10170.632320000001</v>
      </c>
      <c r="F99" s="18">
        <v>8.7079607390000007</v>
      </c>
      <c r="G99" s="87">
        <v>10275.4676149273</v>
      </c>
      <c r="H99" s="87">
        <v>67.214573703249997</v>
      </c>
    </row>
    <row r="100" spans="3:8">
      <c r="C100" s="18"/>
      <c r="D100" s="19"/>
      <c r="E100" s="18"/>
      <c r="F100" s="18"/>
    </row>
    <row r="101" spans="3:8">
      <c r="C101" s="18"/>
      <c r="D101" s="19"/>
      <c r="E101" s="18"/>
      <c r="F101" s="18"/>
    </row>
    <row r="102" spans="3:8">
      <c r="C102" s="18"/>
      <c r="D102" s="19"/>
      <c r="E102" s="18"/>
      <c r="F102" s="18"/>
    </row>
    <row r="103" spans="3:8">
      <c r="C103" s="18"/>
      <c r="D103" s="19"/>
      <c r="E103" s="18"/>
      <c r="F103" s="18"/>
    </row>
    <row r="104" spans="3:8">
      <c r="C104" s="18"/>
      <c r="D104" s="19"/>
      <c r="E104" s="18"/>
      <c r="F104" s="18"/>
    </row>
    <row r="105" spans="3:8">
      <c r="C105" s="18"/>
      <c r="D105" s="19"/>
      <c r="E105" s="18"/>
      <c r="F105" s="18"/>
    </row>
    <row r="106" spans="3:8">
      <c r="C106" s="18"/>
      <c r="D106" s="19"/>
      <c r="E106" s="18"/>
      <c r="F106" s="18"/>
    </row>
    <row r="107" spans="3:8">
      <c r="C107" s="18"/>
      <c r="D107" s="19"/>
      <c r="E107" s="18"/>
      <c r="F107" s="18"/>
    </row>
    <row r="108" spans="3:8">
      <c r="C108" s="18"/>
      <c r="D108" s="19"/>
      <c r="E108" s="18"/>
      <c r="F108" s="18"/>
    </row>
    <row r="109" spans="3:8">
      <c r="C109" s="18"/>
      <c r="D109" s="19"/>
      <c r="E109" s="18"/>
      <c r="F109" s="18"/>
    </row>
    <row r="110" spans="3:8">
      <c r="C110" s="18"/>
      <c r="D110" s="19"/>
      <c r="E110" s="18"/>
      <c r="F110" s="18"/>
    </row>
    <row r="111" spans="3:8">
      <c r="C111" s="18"/>
      <c r="D111" s="19"/>
      <c r="E111" s="18"/>
      <c r="F111" s="18"/>
    </row>
    <row r="112" spans="3:8">
      <c r="C112" s="18"/>
      <c r="D112" s="19"/>
      <c r="E112" s="18"/>
      <c r="F112" s="18"/>
    </row>
    <row r="113" spans="3:6">
      <c r="C113" s="18"/>
      <c r="D113" s="19"/>
      <c r="E113" s="18"/>
      <c r="F113" s="18"/>
    </row>
    <row r="114" spans="3:6">
      <c r="C114" s="18"/>
      <c r="D114" s="19"/>
      <c r="E114" s="18"/>
      <c r="F114" s="18"/>
    </row>
    <row r="115" spans="3:6">
      <c r="C115" s="18"/>
      <c r="D115" s="19"/>
      <c r="E115" s="18"/>
      <c r="F115" s="18"/>
    </row>
    <row r="116" spans="3:6">
      <c r="C116" s="18"/>
      <c r="D116" s="19"/>
      <c r="E116" s="18"/>
      <c r="F116" s="18"/>
    </row>
    <row r="117" spans="3:6">
      <c r="C117" s="18"/>
      <c r="D117" s="19"/>
      <c r="E117" s="18"/>
      <c r="F117" s="18"/>
    </row>
    <row r="118" spans="3:6">
      <c r="C118" s="18"/>
      <c r="D118" s="19"/>
      <c r="E118" s="18"/>
      <c r="F118" s="18"/>
    </row>
    <row r="119" spans="3:6">
      <c r="C119" s="18"/>
      <c r="D119" s="19"/>
      <c r="E119" s="18"/>
      <c r="F119" s="18"/>
    </row>
    <row r="120" spans="3:6">
      <c r="C120" s="18"/>
      <c r="D120" s="19"/>
      <c r="E120" s="18"/>
      <c r="F120" s="18"/>
    </row>
    <row r="121" spans="3:6">
      <c r="C121" s="18"/>
      <c r="D121" s="19"/>
      <c r="E121" s="18"/>
      <c r="F121" s="18"/>
    </row>
    <row r="122" spans="3:6">
      <c r="C122" s="18"/>
      <c r="D122" s="19"/>
      <c r="E122" s="18"/>
      <c r="F122" s="18"/>
    </row>
    <row r="123" spans="3:6">
      <c r="C123" s="18"/>
      <c r="D123" s="19"/>
      <c r="E123" s="18"/>
      <c r="F123" s="18"/>
    </row>
    <row r="124" spans="3:6">
      <c r="C124" s="18"/>
      <c r="D124" s="19"/>
      <c r="E124" s="18"/>
      <c r="F124" s="18"/>
    </row>
    <row r="125" spans="3:6">
      <c r="C125" s="18"/>
      <c r="D125" s="19"/>
      <c r="E125" s="18"/>
      <c r="F125" s="18"/>
    </row>
    <row r="126" spans="3:6">
      <c r="C126" s="18"/>
      <c r="D126" s="19"/>
      <c r="E126" s="18"/>
      <c r="F126" s="18"/>
    </row>
    <row r="127" spans="3:6">
      <c r="C127" s="18"/>
      <c r="D127" s="19"/>
      <c r="E127" s="18"/>
      <c r="F127" s="18"/>
    </row>
    <row r="128" spans="3:6">
      <c r="C128" s="18"/>
      <c r="D128" s="19"/>
      <c r="E128" s="18"/>
      <c r="F128" s="18"/>
    </row>
    <row r="129" spans="3:6">
      <c r="C129" s="18"/>
      <c r="D129" s="19"/>
      <c r="E129" s="18"/>
      <c r="F129" s="18"/>
    </row>
    <row r="130" spans="3:6">
      <c r="C130" s="18"/>
      <c r="D130" s="19"/>
      <c r="E130" s="18"/>
      <c r="F130" s="18"/>
    </row>
    <row r="131" spans="3:6">
      <c r="C131" s="18"/>
      <c r="D131" s="19"/>
      <c r="E131" s="18"/>
      <c r="F131" s="18"/>
    </row>
    <row r="132" spans="3:6">
      <c r="C132" s="18"/>
      <c r="D132" s="19"/>
      <c r="E132" s="18"/>
      <c r="F132" s="18"/>
    </row>
    <row r="133" spans="3:6">
      <c r="C133" s="18"/>
      <c r="D133" s="19"/>
      <c r="E133" s="18"/>
      <c r="F133" s="18"/>
    </row>
    <row r="134" spans="3:6">
      <c r="C134" s="18"/>
      <c r="D134" s="19"/>
      <c r="E134" s="18"/>
      <c r="F134" s="18"/>
    </row>
    <row r="135" spans="3:6">
      <c r="C135" s="18"/>
      <c r="D135" s="19"/>
      <c r="E135" s="18"/>
      <c r="F135" s="18"/>
    </row>
    <row r="136" spans="3:6">
      <c r="C136" s="18"/>
      <c r="D136" s="19"/>
      <c r="E136" s="18"/>
      <c r="F136" s="18"/>
    </row>
    <row r="137" spans="3:6">
      <c r="C137" s="18"/>
      <c r="D137" s="19"/>
      <c r="E137" s="18"/>
      <c r="F137" s="18"/>
    </row>
    <row r="138" spans="3:6">
      <c r="C138" s="18"/>
      <c r="D138" s="19"/>
      <c r="E138" s="18"/>
      <c r="F138" s="18"/>
    </row>
    <row r="139" spans="3:6">
      <c r="C139" s="18"/>
      <c r="D139" s="19"/>
      <c r="E139" s="18"/>
      <c r="F139" s="18"/>
    </row>
    <row r="140" spans="3:6">
      <c r="C140" s="18"/>
      <c r="D140" s="19"/>
      <c r="E140" s="18"/>
      <c r="F140" s="18"/>
    </row>
    <row r="141" spans="3:6">
      <c r="C141" s="18"/>
      <c r="D141" s="19"/>
      <c r="E141" s="18"/>
      <c r="F141" s="18"/>
    </row>
    <row r="142" spans="3:6">
      <c r="C142" s="18"/>
      <c r="D142" s="19"/>
      <c r="E142" s="18"/>
      <c r="F142" s="18"/>
    </row>
    <row r="143" spans="3:6">
      <c r="C143" s="18"/>
      <c r="D143" s="19"/>
      <c r="E143" s="18"/>
      <c r="F143" s="18"/>
    </row>
    <row r="144" spans="3:6">
      <c r="C144" s="18"/>
      <c r="D144" s="19"/>
      <c r="E144" s="18"/>
      <c r="F144" s="18"/>
    </row>
    <row r="145" spans="3:6">
      <c r="C145" s="18"/>
      <c r="D145" s="19"/>
      <c r="E145" s="18"/>
      <c r="F145" s="18"/>
    </row>
    <row r="146" spans="3:6">
      <c r="C146" s="18"/>
      <c r="D146" s="19"/>
      <c r="E146" s="18"/>
      <c r="F146" s="18"/>
    </row>
    <row r="147" spans="3:6">
      <c r="C147" s="18"/>
      <c r="D147" s="19"/>
      <c r="E147" s="18"/>
      <c r="F147" s="18"/>
    </row>
    <row r="148" spans="3:6">
      <c r="C148" s="18"/>
      <c r="D148" s="19"/>
      <c r="E148" s="18"/>
      <c r="F148" s="18"/>
    </row>
    <row r="149" spans="3:6">
      <c r="C149" s="18"/>
      <c r="D149" s="19"/>
      <c r="E149" s="18"/>
      <c r="F149" s="18"/>
    </row>
    <row r="150" spans="3:6">
      <c r="C150" s="18"/>
      <c r="D150" s="19"/>
      <c r="E150" s="18"/>
      <c r="F150" s="18"/>
    </row>
    <row r="151" spans="3:6">
      <c r="C151" s="18"/>
      <c r="D151" s="19"/>
      <c r="E151" s="18"/>
      <c r="F151" s="18"/>
    </row>
    <row r="152" spans="3:6">
      <c r="C152" s="18"/>
      <c r="D152" s="19"/>
      <c r="E152" s="18"/>
      <c r="F152" s="18"/>
    </row>
    <row r="153" spans="3:6">
      <c r="C153" s="18"/>
      <c r="D153" s="19"/>
      <c r="E153" s="18"/>
      <c r="F153" s="18"/>
    </row>
    <row r="154" spans="3:6">
      <c r="C154" s="18"/>
      <c r="D154" s="19"/>
      <c r="E154" s="18"/>
      <c r="F154" s="18"/>
    </row>
    <row r="155" spans="3:6">
      <c r="C155" s="18"/>
      <c r="D155" s="19"/>
      <c r="E155" s="18"/>
      <c r="F155" s="18"/>
    </row>
    <row r="156" spans="3:6">
      <c r="C156" s="18"/>
      <c r="D156" s="19"/>
      <c r="E156" s="18"/>
      <c r="F156" s="18"/>
    </row>
    <row r="157" spans="3:6">
      <c r="C157" s="18"/>
      <c r="D157" s="19"/>
      <c r="E157" s="18"/>
      <c r="F157" s="18"/>
    </row>
    <row r="158" spans="3:6">
      <c r="C158" s="18"/>
      <c r="D158" s="19"/>
      <c r="E158" s="18"/>
      <c r="F158" s="18"/>
    </row>
    <row r="159" spans="3:6">
      <c r="C159" s="18"/>
      <c r="D159" s="19"/>
      <c r="E159" s="18"/>
      <c r="F159" s="18"/>
    </row>
    <row r="160" spans="3:6">
      <c r="C160" s="18"/>
      <c r="D160" s="19"/>
      <c r="E160" s="18"/>
      <c r="F160" s="18"/>
    </row>
    <row r="161" spans="3:6">
      <c r="C161" s="18"/>
      <c r="D161" s="19"/>
      <c r="E161" s="18"/>
      <c r="F161" s="18"/>
    </row>
    <row r="162" spans="3:6">
      <c r="C162" s="18"/>
      <c r="D162" s="19"/>
      <c r="E162" s="18"/>
      <c r="F162" s="18"/>
    </row>
    <row r="163" spans="3:6">
      <c r="C163" s="18"/>
      <c r="D163" s="19"/>
      <c r="E163" s="18"/>
      <c r="F163" s="18"/>
    </row>
    <row r="164" spans="3:6">
      <c r="C164" s="18"/>
      <c r="D164" s="19"/>
      <c r="E164" s="18"/>
      <c r="F164" s="18"/>
    </row>
    <row r="165" spans="3:6">
      <c r="C165" s="18"/>
      <c r="D165" s="19"/>
      <c r="E165" s="18"/>
      <c r="F165" s="18"/>
    </row>
    <row r="166" spans="3:6">
      <c r="C166" s="18"/>
      <c r="D166" s="19"/>
      <c r="E166" s="18"/>
      <c r="F166" s="18"/>
    </row>
    <row r="167" spans="3:6">
      <c r="C167" s="18"/>
      <c r="D167" s="19"/>
      <c r="E167" s="18"/>
      <c r="F167" s="18"/>
    </row>
    <row r="168" spans="3:6">
      <c r="C168" s="18"/>
      <c r="D168" s="19"/>
      <c r="E168" s="18"/>
      <c r="F168" s="18"/>
    </row>
    <row r="169" spans="3:6">
      <c r="C169" s="18"/>
      <c r="D169" s="19"/>
      <c r="E169" s="18"/>
      <c r="F169" s="18"/>
    </row>
    <row r="170" spans="3:6">
      <c r="C170" s="18"/>
      <c r="D170" s="19"/>
      <c r="E170" s="18"/>
      <c r="F170" s="18"/>
    </row>
    <row r="171" spans="3:6">
      <c r="C171" s="18"/>
      <c r="D171" s="19"/>
      <c r="E171" s="18"/>
      <c r="F171" s="18"/>
    </row>
    <row r="172" spans="3:6">
      <c r="C172" s="18"/>
      <c r="D172" s="19"/>
      <c r="E172" s="18"/>
      <c r="F172" s="18"/>
    </row>
    <row r="173" spans="3:6">
      <c r="C173" s="18"/>
      <c r="D173" s="19"/>
      <c r="E173" s="18"/>
      <c r="F173" s="18"/>
    </row>
    <row r="174" spans="3:6">
      <c r="C174" s="18"/>
      <c r="D174" s="19"/>
      <c r="E174" s="18"/>
      <c r="F174" s="18"/>
    </row>
    <row r="175" spans="3:6">
      <c r="C175" s="18"/>
      <c r="D175" s="19"/>
      <c r="E175" s="18"/>
      <c r="F175" s="18"/>
    </row>
    <row r="176" spans="3:6">
      <c r="C176" s="18"/>
      <c r="D176" s="19"/>
      <c r="E176" s="18"/>
      <c r="F176" s="18"/>
    </row>
    <row r="177" spans="3:6">
      <c r="C177" s="18"/>
      <c r="D177" s="19"/>
      <c r="E177" s="18"/>
      <c r="F177" s="18"/>
    </row>
    <row r="178" spans="3:6">
      <c r="C178" s="18"/>
      <c r="D178" s="19"/>
      <c r="E178" s="18"/>
      <c r="F178" s="18"/>
    </row>
    <row r="179" spans="3:6">
      <c r="C179" s="18"/>
      <c r="D179" s="19"/>
      <c r="E179" s="18"/>
      <c r="F179" s="18"/>
    </row>
    <row r="180" spans="3:6">
      <c r="C180" s="18"/>
      <c r="D180" s="19"/>
      <c r="E180" s="18"/>
      <c r="F180" s="18"/>
    </row>
    <row r="181" spans="3:6">
      <c r="C181" s="18"/>
      <c r="D181" s="19"/>
      <c r="E181" s="18"/>
      <c r="F181" s="18"/>
    </row>
    <row r="182" spans="3:6">
      <c r="C182" s="18"/>
      <c r="D182" s="19"/>
      <c r="E182" s="18"/>
      <c r="F182" s="18"/>
    </row>
    <row r="183" spans="3:6">
      <c r="C183" s="18"/>
      <c r="D183" s="19"/>
      <c r="E183" s="18"/>
      <c r="F183" s="18"/>
    </row>
    <row r="184" spans="3:6">
      <c r="C184" s="18"/>
      <c r="D184" s="19"/>
      <c r="E184" s="18"/>
      <c r="F184" s="18"/>
    </row>
    <row r="185" spans="3:6">
      <c r="C185" s="18"/>
      <c r="D185" s="19"/>
      <c r="E185" s="18"/>
      <c r="F185" s="18"/>
    </row>
    <row r="186" spans="3:6">
      <c r="C186" s="18"/>
      <c r="D186" s="19"/>
      <c r="E186" s="18"/>
      <c r="F186" s="18"/>
    </row>
    <row r="187" spans="3:6">
      <c r="C187" s="18"/>
      <c r="D187" s="19"/>
      <c r="E187" s="18"/>
      <c r="F187" s="18"/>
    </row>
    <row r="188" spans="3:6">
      <c r="C188" s="18"/>
      <c r="D188" s="19"/>
      <c r="E188" s="18"/>
      <c r="F188" s="18"/>
    </row>
    <row r="189" spans="3:6">
      <c r="C189" s="18"/>
      <c r="D189" s="19"/>
      <c r="E189" s="18"/>
      <c r="F189" s="18"/>
    </row>
    <row r="190" spans="3:6">
      <c r="C190" s="18"/>
      <c r="D190" s="19"/>
      <c r="E190" s="18"/>
      <c r="F190" s="18"/>
    </row>
    <row r="191" spans="3:6">
      <c r="C191" s="18"/>
      <c r="D191" s="19"/>
      <c r="E191" s="18"/>
      <c r="F191" s="18"/>
    </row>
    <row r="192" spans="3:6">
      <c r="C192" s="18"/>
      <c r="D192" s="19"/>
      <c r="E192" s="18"/>
      <c r="F192" s="18"/>
    </row>
    <row r="193" spans="3:6">
      <c r="C193" s="18"/>
      <c r="D193" s="19"/>
      <c r="E193" s="18"/>
      <c r="F193" s="18"/>
    </row>
    <row r="194" spans="3:6">
      <c r="C194" s="18"/>
      <c r="D194" s="19"/>
      <c r="E194" s="18"/>
      <c r="F194" s="18"/>
    </row>
    <row r="195" spans="3:6">
      <c r="C195" s="18"/>
      <c r="D195" s="19"/>
      <c r="E195" s="18"/>
      <c r="F195" s="18"/>
    </row>
    <row r="196" spans="3:6">
      <c r="C196" s="18"/>
      <c r="D196" s="19"/>
      <c r="E196" s="18"/>
      <c r="F196" s="18"/>
    </row>
    <row r="197" spans="3:6">
      <c r="C197" s="18"/>
      <c r="D197" s="19"/>
      <c r="E197" s="18"/>
      <c r="F197" s="18"/>
    </row>
    <row r="198" spans="3:6">
      <c r="C198" s="18"/>
      <c r="D198" s="19"/>
      <c r="E198" s="18"/>
      <c r="F198" s="18"/>
    </row>
    <row r="199" spans="3:6">
      <c r="C199" s="18"/>
      <c r="D199" s="19"/>
      <c r="E199" s="18"/>
      <c r="F199" s="18"/>
    </row>
    <row r="200" spans="3:6">
      <c r="C200" s="18"/>
      <c r="D200" s="19"/>
      <c r="E200" s="18"/>
      <c r="F200" s="18"/>
    </row>
    <row r="201" spans="3:6">
      <c r="C201" s="18"/>
      <c r="D201" s="19"/>
      <c r="E201" s="18"/>
      <c r="F201" s="18"/>
    </row>
    <row r="202" spans="3:6">
      <c r="C202" s="18"/>
      <c r="D202" s="19"/>
      <c r="E202" s="18"/>
      <c r="F202" s="18"/>
    </row>
    <row r="203" spans="3:6">
      <c r="C203" s="18"/>
      <c r="D203" s="19"/>
      <c r="E203" s="18"/>
      <c r="F203" s="18"/>
    </row>
    <row r="204" spans="3:6">
      <c r="C204" s="18"/>
      <c r="D204" s="19"/>
      <c r="E204" s="18"/>
      <c r="F204" s="18"/>
    </row>
    <row r="205" spans="3:6">
      <c r="C205" s="18"/>
      <c r="D205" s="19"/>
      <c r="E205" s="18"/>
      <c r="F205" s="18"/>
    </row>
    <row r="206" spans="3:6">
      <c r="C206" s="18"/>
      <c r="D206" s="19"/>
      <c r="E206" s="18"/>
      <c r="F206" s="18"/>
    </row>
    <row r="207" spans="3:6">
      <c r="C207" s="18"/>
      <c r="D207" s="19"/>
      <c r="E207" s="18"/>
      <c r="F207" s="18"/>
    </row>
    <row r="208" spans="3:6">
      <c r="C208" s="18"/>
      <c r="D208" s="18"/>
      <c r="E208" s="18"/>
      <c r="F208" s="18"/>
    </row>
    <row r="209" spans="3:6">
      <c r="C209" s="18"/>
      <c r="D209" s="18"/>
      <c r="E209" s="18"/>
      <c r="F209" s="18"/>
    </row>
    <row r="210" spans="3:6">
      <c r="C210" s="18"/>
      <c r="D210" s="18"/>
      <c r="E210" s="18"/>
      <c r="F210" s="18"/>
    </row>
    <row r="211" spans="3:6">
      <c r="C211" s="18"/>
      <c r="D211" s="18"/>
      <c r="E211" s="18"/>
      <c r="F211" s="18"/>
    </row>
    <row r="212" spans="3:6">
      <c r="C212" s="18"/>
      <c r="D212" s="18"/>
      <c r="E212" s="18"/>
      <c r="F212" s="18"/>
    </row>
    <row r="213" spans="3:6">
      <c r="C213" s="18"/>
      <c r="D213" s="18"/>
      <c r="E213" s="18"/>
      <c r="F213" s="18"/>
    </row>
    <row r="214" spans="3:6">
      <c r="C214" s="18"/>
      <c r="D214" s="18"/>
      <c r="E214" s="18"/>
      <c r="F214" s="18"/>
    </row>
    <row r="215" spans="3:6">
      <c r="C215" s="18"/>
      <c r="D215" s="18"/>
      <c r="E215" s="18"/>
      <c r="F215" s="18"/>
    </row>
    <row r="216" spans="3:6">
      <c r="C216" s="18"/>
      <c r="D216" s="18"/>
      <c r="E216" s="18"/>
      <c r="F216" s="18"/>
    </row>
    <row r="217" spans="3:6">
      <c r="C217" s="18"/>
      <c r="D217" s="18"/>
      <c r="E217" s="18"/>
      <c r="F217" s="18"/>
    </row>
    <row r="218" spans="3:6">
      <c r="C218" s="18"/>
      <c r="D218" s="18"/>
      <c r="E218" s="18"/>
      <c r="F218" s="18"/>
    </row>
    <row r="219" spans="3:6">
      <c r="C219" s="18"/>
      <c r="D219" s="18"/>
      <c r="E219" s="18"/>
      <c r="F219" s="18"/>
    </row>
    <row r="220" spans="3:6">
      <c r="C220" s="18"/>
      <c r="D220" s="18"/>
      <c r="E220" s="18"/>
      <c r="F220" s="18"/>
    </row>
    <row r="221" spans="3:6">
      <c r="C221" s="18"/>
      <c r="D221" s="18"/>
      <c r="E221" s="18"/>
      <c r="F221" s="18"/>
    </row>
    <row r="222" spans="3:6">
      <c r="C222" s="18"/>
      <c r="D222" s="18"/>
      <c r="E222" s="18"/>
      <c r="F222" s="18"/>
    </row>
    <row r="223" spans="3:6">
      <c r="C223" s="18"/>
      <c r="D223" s="18"/>
      <c r="E223" s="18"/>
      <c r="F223" s="18"/>
    </row>
    <row r="224" spans="3:6">
      <c r="C224" s="18"/>
      <c r="D224" s="18"/>
      <c r="E224" s="18"/>
      <c r="F224" s="18"/>
    </row>
    <row r="225" spans="3:6">
      <c r="C225" s="18"/>
      <c r="D225" s="18"/>
      <c r="E225" s="18"/>
      <c r="F225" s="18"/>
    </row>
    <row r="226" spans="3:6">
      <c r="C226" s="18"/>
      <c r="D226" s="18"/>
      <c r="E226" s="18"/>
      <c r="F226" s="18"/>
    </row>
    <row r="227" spans="3:6">
      <c r="C227" s="18"/>
      <c r="D227" s="18"/>
      <c r="E227" s="18"/>
      <c r="F227" s="18"/>
    </row>
    <row r="228" spans="3:6">
      <c r="C228" s="18"/>
      <c r="D228" s="18"/>
      <c r="E228" s="18"/>
      <c r="F228" s="18"/>
    </row>
    <row r="229" spans="3:6">
      <c r="C229" s="18"/>
      <c r="D229" s="18"/>
      <c r="E229" s="18"/>
      <c r="F229" s="18"/>
    </row>
    <row r="230" spans="3:6">
      <c r="C230" s="18"/>
      <c r="D230" s="18"/>
      <c r="E230" s="18"/>
      <c r="F230" s="18"/>
    </row>
    <row r="231" spans="3:6">
      <c r="C231" s="18"/>
      <c r="D231" s="18"/>
      <c r="E231" s="18"/>
      <c r="F231" s="18"/>
    </row>
    <row r="232" spans="3:6">
      <c r="C232" s="18"/>
      <c r="D232" s="18"/>
      <c r="E232" s="18"/>
      <c r="F232" s="18"/>
    </row>
    <row r="233" spans="3:6">
      <c r="C233" s="18"/>
      <c r="D233" s="18"/>
      <c r="E233" s="18"/>
      <c r="F233" s="18"/>
    </row>
    <row r="234" spans="3:6">
      <c r="C234" s="18"/>
      <c r="D234"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4"/>
  <sheetViews>
    <sheetView topLeftCell="A37" workbookViewId="0">
      <selection activeCell="D34" sqref="D34"/>
    </sheetView>
  </sheetViews>
  <sheetFormatPr baseColWidth="10" defaultColWidth="9.1640625" defaultRowHeight="12" x14ac:dyDescent="0"/>
  <cols>
    <col min="1" max="2" width="9.1640625" style="4"/>
    <col min="3" max="3" width="11" style="4" bestFit="1" customWidth="1"/>
    <col min="4" max="4" width="22.33203125" style="5" bestFit="1" customWidth="1"/>
    <col min="5" max="5" width="12.6640625" style="6" bestFit="1" customWidth="1"/>
    <col min="6" max="6" width="18.5" style="6" bestFit="1" customWidth="1"/>
    <col min="7" max="7" width="18.5" style="6" customWidth="1"/>
    <col min="8" max="8" width="14.33203125" style="6" bestFit="1" customWidth="1"/>
    <col min="9" max="9" width="14.33203125" style="6" customWidth="1"/>
    <col min="10" max="10" width="11" style="4" customWidth="1"/>
    <col min="11" max="11" width="9.1640625" style="4"/>
    <col min="12" max="12" width="18.83203125" style="4" bestFit="1" customWidth="1"/>
    <col min="13" max="14" width="9.1640625" style="4"/>
    <col min="15" max="17" width="14.5" style="4" bestFit="1" customWidth="1"/>
    <col min="18" max="18" width="25.1640625" style="4" bestFit="1" customWidth="1"/>
    <col min="19" max="19" width="21" style="4" bestFit="1" customWidth="1"/>
    <col min="20" max="20" width="14.83203125" style="4" bestFit="1" customWidth="1"/>
    <col min="21" max="16384" width="9.1640625" style="4"/>
  </cols>
  <sheetData>
    <row r="1" spans="1:21" ht="15">
      <c r="C1" s="4" t="s">
        <v>138</v>
      </c>
      <c r="D1" s="5" t="s">
        <v>57</v>
      </c>
      <c r="E1" s="6" t="s">
        <v>139</v>
      </c>
      <c r="F1" s="6" t="s">
        <v>59</v>
      </c>
      <c r="G1" s="6" t="s">
        <v>183</v>
      </c>
      <c r="H1" s="6" t="s">
        <v>25</v>
      </c>
      <c r="K1" s="7" t="s">
        <v>26</v>
      </c>
      <c r="L1" s="7" t="s">
        <v>188</v>
      </c>
      <c r="M1" s="7" t="s">
        <v>189</v>
      </c>
      <c r="N1" s="15" t="s">
        <v>53</v>
      </c>
      <c r="O1" s="15" t="s">
        <v>55</v>
      </c>
      <c r="P1" s="6" t="s">
        <v>183</v>
      </c>
      <c r="Q1" s="8"/>
      <c r="R1" s="9"/>
      <c r="T1" s="8"/>
    </row>
    <row r="2" spans="1:21" ht="15">
      <c r="A2" s="10" t="s">
        <v>65</v>
      </c>
      <c r="B2" s="10"/>
      <c r="C2" s="10" t="s">
        <v>190</v>
      </c>
      <c r="D2" s="11" t="s">
        <v>2</v>
      </c>
      <c r="E2" s="12" t="s">
        <v>42</v>
      </c>
      <c r="F2" s="12" t="s">
        <v>33</v>
      </c>
      <c r="G2" s="12" t="s">
        <v>42</v>
      </c>
      <c r="H2" s="12" t="s">
        <v>43</v>
      </c>
      <c r="I2" s="20"/>
      <c r="K2" s="10" t="s">
        <v>190</v>
      </c>
      <c r="L2" s="10" t="s">
        <v>42</v>
      </c>
      <c r="M2" s="10" t="s">
        <v>43</v>
      </c>
      <c r="N2" s="16" t="s">
        <v>54</v>
      </c>
      <c r="O2" s="10" t="s">
        <v>43</v>
      </c>
      <c r="P2" s="10" t="s">
        <v>44</v>
      </c>
      <c r="Q2" s="10" t="s">
        <v>45</v>
      </c>
      <c r="R2" s="13" t="s">
        <v>27</v>
      </c>
      <c r="S2" s="10" t="s">
        <v>56</v>
      </c>
      <c r="T2" s="10"/>
      <c r="U2" s="10"/>
    </row>
    <row r="3" spans="1:21" ht="13">
      <c r="A3" s="4">
        <v>5</v>
      </c>
      <c r="C3" s="18">
        <v>1</v>
      </c>
      <c r="D3" s="19">
        <v>4.21</v>
      </c>
      <c r="E3" s="18">
        <v>492</v>
      </c>
      <c r="F3" s="18">
        <v>26.73</v>
      </c>
      <c r="G3" s="89">
        <v>209.44517623735601</v>
      </c>
      <c r="H3" s="89">
        <v>171.03631809066499</v>
      </c>
      <c r="I3" s="94"/>
      <c r="J3" s="95"/>
      <c r="K3" s="4">
        <v>13</v>
      </c>
      <c r="L3" s="4">
        <v>3100</v>
      </c>
      <c r="M3" s="4">
        <v>35</v>
      </c>
      <c r="N3" s="4">
        <v>158</v>
      </c>
      <c r="O3" s="14" t="s">
        <v>46</v>
      </c>
      <c r="P3" s="4">
        <v>2618</v>
      </c>
      <c r="Q3" s="4">
        <v>2811</v>
      </c>
      <c r="R3" s="14" t="s">
        <v>194</v>
      </c>
      <c r="S3" s="4" t="s">
        <v>195</v>
      </c>
    </row>
    <row r="4" spans="1:21" ht="13">
      <c r="C4" s="18">
        <v>3</v>
      </c>
      <c r="D4" s="19">
        <v>3.87</v>
      </c>
      <c r="E4" s="18">
        <v>857</v>
      </c>
      <c r="F4" s="18">
        <v>25.77</v>
      </c>
      <c r="G4" s="89">
        <v>627.44275680768499</v>
      </c>
      <c r="H4" s="89">
        <v>270.696302242012</v>
      </c>
      <c r="I4" s="94"/>
      <c r="J4" s="95"/>
      <c r="K4" s="4">
        <v>26</v>
      </c>
      <c r="L4" s="4">
        <v>4940</v>
      </c>
      <c r="M4" s="4">
        <v>35</v>
      </c>
      <c r="N4" s="4">
        <v>158</v>
      </c>
      <c r="O4" s="14" t="s">
        <v>46</v>
      </c>
      <c r="P4" s="4">
        <v>4910</v>
      </c>
      <c r="Q4" s="4">
        <v>5225</v>
      </c>
      <c r="R4" s="14" t="s">
        <v>194</v>
      </c>
      <c r="S4" s="4" t="s">
        <v>195</v>
      </c>
    </row>
    <row r="5" spans="1:21" ht="13">
      <c r="C5" s="18">
        <v>5</v>
      </c>
      <c r="D5" s="19">
        <v>3.44</v>
      </c>
      <c r="E5" s="18">
        <v>1222</v>
      </c>
      <c r="F5" s="18">
        <v>24.48</v>
      </c>
      <c r="G5" s="89">
        <v>1045.16134687154</v>
      </c>
      <c r="H5" s="89">
        <v>312.920788977418</v>
      </c>
      <c r="I5" s="94"/>
      <c r="J5" s="95"/>
      <c r="K5" s="4">
        <v>91</v>
      </c>
      <c r="L5" s="4">
        <v>10450</v>
      </c>
      <c r="M5" s="4">
        <v>60</v>
      </c>
      <c r="N5" s="4">
        <v>158</v>
      </c>
      <c r="O5" s="14" t="s">
        <v>46</v>
      </c>
      <c r="P5" s="4">
        <v>11156</v>
      </c>
      <c r="Q5" s="4">
        <v>11613</v>
      </c>
      <c r="R5" s="14" t="s">
        <v>194</v>
      </c>
      <c r="S5" s="4" t="s">
        <v>195</v>
      </c>
    </row>
    <row r="6" spans="1:21" ht="13">
      <c r="C6" s="18">
        <v>6</v>
      </c>
      <c r="D6" s="19">
        <v>3.53</v>
      </c>
      <c r="E6" s="18">
        <v>1404</v>
      </c>
      <c r="F6" s="18">
        <v>24.75</v>
      </c>
      <c r="G6" s="89">
        <v>1253.9566485462799</v>
      </c>
      <c r="H6" s="89">
        <v>320.884414856771</v>
      </c>
      <c r="I6" s="94"/>
      <c r="J6" s="95"/>
      <c r="K6" s="4">
        <v>131</v>
      </c>
      <c r="L6" s="4">
        <v>13700</v>
      </c>
      <c r="M6" s="4">
        <v>80</v>
      </c>
      <c r="N6" s="4">
        <v>158</v>
      </c>
      <c r="O6" s="14" t="s">
        <v>46</v>
      </c>
      <c r="P6" s="4">
        <v>15239</v>
      </c>
      <c r="Q6" s="4">
        <v>16529</v>
      </c>
      <c r="R6" s="14" t="s">
        <v>194</v>
      </c>
      <c r="S6" s="4" t="s">
        <v>195</v>
      </c>
    </row>
    <row r="7" spans="1:21" ht="13">
      <c r="C7" s="18">
        <v>8</v>
      </c>
      <c r="D7" s="19">
        <v>3.89</v>
      </c>
      <c r="E7" s="18">
        <v>1768</v>
      </c>
      <c r="F7" s="18">
        <v>25.85</v>
      </c>
      <c r="G7" s="89">
        <v>1671.43516225641</v>
      </c>
      <c r="H7" s="89">
        <v>313.85073059844501</v>
      </c>
      <c r="I7" s="94"/>
      <c r="J7" s="95"/>
      <c r="K7" s="4">
        <v>186</v>
      </c>
      <c r="L7" s="4">
        <v>17900</v>
      </c>
      <c r="M7" s="4">
        <v>95</v>
      </c>
      <c r="N7" s="4">
        <v>158</v>
      </c>
      <c r="O7" s="14" t="s">
        <v>46</v>
      </c>
      <c r="P7" s="4">
        <v>20281</v>
      </c>
      <c r="Q7" s="4">
        <v>21150</v>
      </c>
      <c r="R7" s="14" t="s">
        <v>194</v>
      </c>
      <c r="S7" s="4" t="s">
        <v>195</v>
      </c>
    </row>
    <row r="8" spans="1:21" ht="13">
      <c r="C8" s="18">
        <v>10</v>
      </c>
      <c r="D8" s="19">
        <v>4.3499999999999996</v>
      </c>
      <c r="E8" s="18">
        <v>2133</v>
      </c>
      <c r="F8" s="18">
        <v>27.08</v>
      </c>
      <c r="G8" s="89">
        <v>2088.7483465232899</v>
      </c>
      <c r="H8" s="89">
        <v>273.14151768259802</v>
      </c>
      <c r="I8" s="94"/>
      <c r="J8" s="95"/>
      <c r="K8" s="4">
        <v>208</v>
      </c>
      <c r="L8" s="4">
        <v>19150</v>
      </c>
      <c r="M8" s="4">
        <v>110</v>
      </c>
      <c r="N8" s="4">
        <v>158</v>
      </c>
      <c r="O8" s="14" t="s">
        <v>46</v>
      </c>
      <c r="P8" s="4">
        <v>21604</v>
      </c>
      <c r="Q8" s="4">
        <v>22472</v>
      </c>
      <c r="R8" s="14" t="s">
        <v>194</v>
      </c>
      <c r="S8" s="4" t="s">
        <v>195</v>
      </c>
    </row>
    <row r="9" spans="1:21">
      <c r="C9" s="18">
        <v>11</v>
      </c>
      <c r="D9" s="19">
        <v>4.17</v>
      </c>
      <c r="E9" s="18">
        <v>2315</v>
      </c>
      <c r="F9" s="18">
        <v>26.61</v>
      </c>
      <c r="G9" s="89">
        <v>2297.3180732584401</v>
      </c>
      <c r="H9" s="89">
        <v>235.285835134358</v>
      </c>
      <c r="I9" s="94"/>
      <c r="J9" s="95"/>
    </row>
    <row r="10" spans="1:21">
      <c r="C10" s="18">
        <v>13</v>
      </c>
      <c r="D10" s="19">
        <v>3.69</v>
      </c>
      <c r="E10" s="18">
        <v>2680</v>
      </c>
      <c r="F10" s="18">
        <v>25.24</v>
      </c>
      <c r="G10" s="89">
        <v>2713.7120014975899</v>
      </c>
      <c r="H10" s="89">
        <v>45.818918969282997</v>
      </c>
      <c r="I10" s="94"/>
      <c r="J10" s="95"/>
      <c r="T10" s="17" t="s">
        <v>28</v>
      </c>
    </row>
    <row r="11" spans="1:21" ht="13">
      <c r="C11" s="18">
        <v>15</v>
      </c>
      <c r="D11" s="19">
        <v>4.7300000000000004</v>
      </c>
      <c r="E11" s="18">
        <v>3045</v>
      </c>
      <c r="F11" s="18">
        <v>28.01</v>
      </c>
      <c r="G11" s="89">
        <v>3075.7584824772798</v>
      </c>
      <c r="H11" s="89">
        <v>219.10446580993599</v>
      </c>
      <c r="I11" s="94"/>
      <c r="J11" s="95"/>
      <c r="K11" s="4">
        <v>228</v>
      </c>
      <c r="L11" s="4" t="s">
        <v>46</v>
      </c>
      <c r="M11" s="4" t="s">
        <v>46</v>
      </c>
      <c r="N11" s="4" t="s">
        <v>46</v>
      </c>
      <c r="O11" s="14" t="s">
        <v>46</v>
      </c>
      <c r="P11" s="4">
        <v>0</v>
      </c>
      <c r="Q11" s="4">
        <v>0</v>
      </c>
      <c r="R11" s="14" t="s">
        <v>46</v>
      </c>
      <c r="S11" s="4" t="s">
        <v>196</v>
      </c>
      <c r="T11" s="17">
        <v>23303</v>
      </c>
      <c r="U11" s="21" t="s">
        <v>64</v>
      </c>
    </row>
    <row r="12" spans="1:21" ht="13">
      <c r="C12" s="18">
        <v>16</v>
      </c>
      <c r="D12" s="19">
        <v>3.98</v>
      </c>
      <c r="E12" s="18">
        <v>3227</v>
      </c>
      <c r="F12" s="18">
        <v>26.1</v>
      </c>
      <c r="G12" s="89">
        <v>3256.52496801801</v>
      </c>
      <c r="H12" s="89">
        <v>254.146597271139</v>
      </c>
      <c r="I12" s="94"/>
      <c r="J12" s="95"/>
      <c r="K12" s="4">
        <v>238</v>
      </c>
      <c r="L12" s="4" t="s">
        <v>46</v>
      </c>
      <c r="M12" s="4" t="s">
        <v>46</v>
      </c>
      <c r="N12" s="4" t="s">
        <v>46</v>
      </c>
      <c r="O12" s="14" t="s">
        <v>46</v>
      </c>
      <c r="P12" s="4">
        <v>0</v>
      </c>
      <c r="Q12" s="4">
        <v>0</v>
      </c>
      <c r="R12" s="14" t="s">
        <v>46</v>
      </c>
      <c r="S12" s="4" t="s">
        <v>196</v>
      </c>
      <c r="T12" s="17">
        <v>24000</v>
      </c>
      <c r="U12" s="21" t="s">
        <v>64</v>
      </c>
    </row>
    <row r="13" spans="1:21" ht="13">
      <c r="C13" s="18">
        <v>18</v>
      </c>
      <c r="D13" s="19">
        <v>4.83</v>
      </c>
      <c r="E13" s="18">
        <v>3592</v>
      </c>
      <c r="F13" s="18">
        <v>28.25</v>
      </c>
      <c r="G13" s="89">
        <v>3617.9382787079699</v>
      </c>
      <c r="H13" s="89">
        <v>292.062842396267</v>
      </c>
      <c r="I13" s="94"/>
      <c r="J13" s="95"/>
      <c r="K13" s="4">
        <v>281</v>
      </c>
      <c r="L13" s="4" t="s">
        <v>46</v>
      </c>
      <c r="M13" s="4" t="s">
        <v>46</v>
      </c>
      <c r="N13" s="4" t="s">
        <v>46</v>
      </c>
      <c r="O13" s="14" t="s">
        <v>46</v>
      </c>
      <c r="P13" s="4">
        <v>0</v>
      </c>
      <c r="Q13" s="4">
        <v>0</v>
      </c>
      <c r="R13" s="14" t="s">
        <v>46</v>
      </c>
      <c r="S13" s="4" t="s">
        <v>196</v>
      </c>
      <c r="T13" s="17">
        <v>28941</v>
      </c>
      <c r="U13" s="21" t="s">
        <v>64</v>
      </c>
    </row>
    <row r="14" spans="1:21" ht="13">
      <c r="C14" s="18">
        <v>20</v>
      </c>
      <c r="D14" s="19">
        <v>4.71</v>
      </c>
      <c r="E14" s="18">
        <v>3956</v>
      </c>
      <c r="F14" s="18">
        <v>27.96</v>
      </c>
      <c r="G14" s="89">
        <v>3979.23771943051</v>
      </c>
      <c r="H14" s="89">
        <v>299.21129450961502</v>
      </c>
      <c r="I14" s="94"/>
      <c r="J14" s="95"/>
      <c r="K14" s="4">
        <v>286</v>
      </c>
      <c r="L14" s="4" t="s">
        <v>46</v>
      </c>
      <c r="M14" s="4" t="s">
        <v>46</v>
      </c>
      <c r="N14" s="4" t="s">
        <v>46</v>
      </c>
      <c r="O14" s="14" t="s">
        <v>46</v>
      </c>
      <c r="P14" s="4">
        <v>0</v>
      </c>
      <c r="Q14" s="4">
        <v>0</v>
      </c>
      <c r="R14" s="14" t="s">
        <v>46</v>
      </c>
      <c r="S14" s="4" t="s">
        <v>197</v>
      </c>
      <c r="T14" s="17">
        <v>29140</v>
      </c>
      <c r="U14" s="21" t="s">
        <v>64</v>
      </c>
    </row>
    <row r="15" spans="1:21">
      <c r="C15" s="18">
        <v>21</v>
      </c>
      <c r="D15" s="19">
        <v>3.57</v>
      </c>
      <c r="E15" s="18">
        <v>4138</v>
      </c>
      <c r="F15" s="18">
        <v>24.89</v>
      </c>
      <c r="G15" s="89">
        <v>4159.8488411470898</v>
      </c>
      <c r="H15" s="89">
        <v>292.40764125873397</v>
      </c>
      <c r="I15" s="94"/>
      <c r="J15" s="95"/>
      <c r="K15" s="4">
        <v>421</v>
      </c>
      <c r="L15" s="4" t="s">
        <v>46</v>
      </c>
      <c r="M15" s="4" t="s">
        <v>46</v>
      </c>
      <c r="N15" s="4" t="s">
        <v>46</v>
      </c>
      <c r="O15" s="4" t="s">
        <v>46</v>
      </c>
      <c r="P15" s="4">
        <v>0</v>
      </c>
      <c r="Q15" s="4">
        <v>0</v>
      </c>
      <c r="R15" s="4" t="s">
        <v>46</v>
      </c>
      <c r="S15" s="4" t="s">
        <v>197</v>
      </c>
      <c r="T15" s="17">
        <v>38970</v>
      </c>
      <c r="U15" s="21" t="s">
        <v>64</v>
      </c>
    </row>
    <row r="16" spans="1:21">
      <c r="C16" s="18">
        <v>23</v>
      </c>
      <c r="D16" s="19">
        <v>3.99</v>
      </c>
      <c r="E16" s="18">
        <v>4503</v>
      </c>
      <c r="F16" s="18">
        <v>26.12</v>
      </c>
      <c r="G16" s="89">
        <v>4520.9829470426203</v>
      </c>
      <c r="H16" s="89">
        <v>255.507291603472</v>
      </c>
      <c r="I16" s="94"/>
      <c r="J16" s="95"/>
      <c r="K16" s="4">
        <v>516</v>
      </c>
      <c r="L16" s="4" t="s">
        <v>46</v>
      </c>
      <c r="M16" s="4" t="s">
        <v>46</v>
      </c>
      <c r="N16" s="4" t="s">
        <v>46</v>
      </c>
      <c r="O16" s="4" t="s">
        <v>46</v>
      </c>
      <c r="P16" s="4">
        <v>0</v>
      </c>
      <c r="Q16" s="4">
        <v>0</v>
      </c>
      <c r="R16" s="4" t="s">
        <v>46</v>
      </c>
      <c r="S16" s="4" t="s">
        <v>197</v>
      </c>
      <c r="T16" s="17">
        <v>45530</v>
      </c>
      <c r="U16" s="21" t="s">
        <v>64</v>
      </c>
    </row>
    <row r="17" spans="3:21">
      <c r="C17" s="18">
        <v>25</v>
      </c>
      <c r="D17" s="19">
        <v>4.49</v>
      </c>
      <c r="E17" s="18">
        <v>4868</v>
      </c>
      <c r="F17" s="18">
        <v>27.43</v>
      </c>
      <c r="G17" s="89">
        <v>4881.9249817074196</v>
      </c>
      <c r="H17" s="89">
        <v>170.74202379635301</v>
      </c>
      <c r="I17" s="94"/>
      <c r="J17" s="95"/>
      <c r="K17" s="4">
        <v>696</v>
      </c>
      <c r="L17" s="4" t="s">
        <v>46</v>
      </c>
      <c r="M17" s="4" t="s">
        <v>46</v>
      </c>
      <c r="N17" s="4" t="s">
        <v>46</v>
      </c>
      <c r="O17" s="4" t="s">
        <v>46</v>
      </c>
      <c r="P17" s="4">
        <v>0</v>
      </c>
      <c r="Q17" s="4">
        <v>0</v>
      </c>
      <c r="R17" s="4" t="s">
        <v>46</v>
      </c>
      <c r="S17" s="4" t="s">
        <v>197</v>
      </c>
      <c r="T17" s="17">
        <v>57810</v>
      </c>
      <c r="U17" s="21" t="s">
        <v>64</v>
      </c>
    </row>
    <row r="18" spans="3:21">
      <c r="C18" s="18">
        <v>26</v>
      </c>
      <c r="D18" s="19">
        <v>3.97</v>
      </c>
      <c r="E18" s="18">
        <v>5050</v>
      </c>
      <c r="F18" s="18">
        <v>26.07</v>
      </c>
      <c r="G18" s="89">
        <v>5061.9911054004497</v>
      </c>
      <c r="H18" s="89">
        <v>77.8937612866618</v>
      </c>
      <c r="I18" s="94"/>
      <c r="J18" s="95"/>
      <c r="K18" s="4">
        <v>736</v>
      </c>
      <c r="L18" s="4" t="s">
        <v>46</v>
      </c>
      <c r="M18" s="4" t="s">
        <v>46</v>
      </c>
      <c r="N18" s="4" t="s">
        <v>46</v>
      </c>
      <c r="O18" s="4" t="s">
        <v>46</v>
      </c>
      <c r="P18" s="4">
        <v>0</v>
      </c>
      <c r="Q18" s="4">
        <v>0</v>
      </c>
      <c r="R18" s="4" t="s">
        <v>46</v>
      </c>
      <c r="S18" s="4" t="s">
        <v>197</v>
      </c>
      <c r="T18" s="17">
        <v>62740</v>
      </c>
      <c r="U18" s="21" t="s">
        <v>64</v>
      </c>
    </row>
    <row r="19" spans="3:21">
      <c r="C19" s="18">
        <v>28</v>
      </c>
      <c r="D19" s="19">
        <v>4.08</v>
      </c>
      <c r="E19" s="18">
        <v>5245</v>
      </c>
      <c r="F19" s="18">
        <v>26.36</v>
      </c>
      <c r="G19" s="89">
        <v>5257.4497572936298</v>
      </c>
      <c r="H19" s="89">
        <v>181.213558590243</v>
      </c>
      <c r="I19" s="94"/>
      <c r="J19" s="95"/>
      <c r="K19" s="4">
        <v>956</v>
      </c>
      <c r="L19" s="4" t="s">
        <v>46</v>
      </c>
      <c r="M19" s="4" t="s">
        <v>46</v>
      </c>
      <c r="N19" s="4" t="s">
        <v>46</v>
      </c>
      <c r="O19" s="4" t="s">
        <v>46</v>
      </c>
      <c r="P19" s="4">
        <v>0</v>
      </c>
      <c r="Q19" s="4">
        <v>0</v>
      </c>
      <c r="R19" s="4" t="s">
        <v>46</v>
      </c>
      <c r="S19" s="4" t="s">
        <v>197</v>
      </c>
      <c r="T19" s="17">
        <v>83180</v>
      </c>
      <c r="U19" s="21" t="s">
        <v>64</v>
      </c>
    </row>
    <row r="20" spans="3:21">
      <c r="C20" s="18">
        <v>30</v>
      </c>
      <c r="D20" s="19">
        <v>4.0199999999999996</v>
      </c>
      <c r="E20" s="18">
        <v>5440</v>
      </c>
      <c r="F20" s="18">
        <v>26.2</v>
      </c>
      <c r="G20" s="89">
        <v>5452.3916680894499</v>
      </c>
      <c r="H20" s="89">
        <v>242.503624853264</v>
      </c>
      <c r="I20" s="94"/>
      <c r="J20" s="95"/>
      <c r="S20" s="17"/>
      <c r="T20" s="21"/>
    </row>
    <row r="21" spans="3:21">
      <c r="C21" s="18">
        <v>31</v>
      </c>
      <c r="D21" s="19">
        <v>4.04</v>
      </c>
      <c r="E21" s="18">
        <v>5538</v>
      </c>
      <c r="F21" s="18">
        <v>26.26</v>
      </c>
      <c r="G21" s="89">
        <v>5549.8249615104396</v>
      </c>
      <c r="H21" s="89">
        <v>266.83402966562602</v>
      </c>
      <c r="I21" s="94"/>
      <c r="J21" s="95"/>
      <c r="S21" s="17"/>
      <c r="T21" s="21"/>
    </row>
    <row r="22" spans="3:21">
      <c r="C22" s="18">
        <v>33</v>
      </c>
      <c r="D22" s="19">
        <v>4.34</v>
      </c>
      <c r="E22" s="18">
        <v>5733</v>
      </c>
      <c r="F22" s="18">
        <v>27.07</v>
      </c>
      <c r="G22" s="89">
        <v>5744.6483380339496</v>
      </c>
      <c r="H22" s="89">
        <v>307.79486490699497</v>
      </c>
      <c r="I22" s="94"/>
      <c r="J22" s="95"/>
      <c r="S22" s="17"/>
      <c r="T22" s="21"/>
    </row>
    <row r="23" spans="3:21">
      <c r="C23" s="18">
        <v>35</v>
      </c>
      <c r="D23" s="19">
        <v>4.2</v>
      </c>
      <c r="E23" s="18">
        <v>5928</v>
      </c>
      <c r="F23" s="18">
        <v>26.68</v>
      </c>
      <c r="G23" s="89">
        <v>5939.4317315138796</v>
      </c>
      <c r="H23" s="89">
        <v>341.432552098656</v>
      </c>
      <c r="I23" s="94"/>
      <c r="J23" s="95"/>
      <c r="S23" s="17"/>
      <c r="T23" s="21"/>
    </row>
    <row r="24" spans="3:21">
      <c r="C24" s="18">
        <v>36</v>
      </c>
      <c r="D24" s="19">
        <v>4.0599999999999996</v>
      </c>
      <c r="E24" s="18">
        <v>6025</v>
      </c>
      <c r="F24" s="18">
        <v>26.32</v>
      </c>
      <c r="G24" s="89">
        <v>6036.8122211850696</v>
      </c>
      <c r="H24" s="89">
        <v>356.16089205963499</v>
      </c>
      <c r="I24" s="94"/>
      <c r="J24" s="95"/>
    </row>
    <row r="25" spans="3:21">
      <c r="C25" s="18">
        <v>38</v>
      </c>
      <c r="D25" s="19">
        <v>4.0999999999999996</v>
      </c>
      <c r="E25" s="18">
        <v>6220</v>
      </c>
      <c r="F25" s="18">
        <v>26.44</v>
      </c>
      <c r="G25" s="89">
        <v>6231.5552449760398</v>
      </c>
      <c r="H25" s="89">
        <v>382.23042402295903</v>
      </c>
      <c r="I25" s="94"/>
      <c r="J25" s="95"/>
    </row>
    <row r="26" spans="3:21">
      <c r="C26" s="18">
        <v>40</v>
      </c>
      <c r="D26" s="19">
        <v>4.21</v>
      </c>
      <c r="E26" s="18">
        <v>6416</v>
      </c>
      <c r="F26" s="18">
        <v>26.74</v>
      </c>
      <c r="G26" s="89">
        <v>6426.2782009656803</v>
      </c>
      <c r="H26" s="89">
        <v>404.48563017753798</v>
      </c>
      <c r="I26" s="94"/>
      <c r="J26" s="95"/>
    </row>
    <row r="27" spans="3:21">
      <c r="C27" s="18">
        <v>41</v>
      </c>
      <c r="D27" s="19">
        <v>3.84</v>
      </c>
      <c r="E27" s="18">
        <v>6513</v>
      </c>
      <c r="F27" s="18">
        <v>25.69</v>
      </c>
      <c r="G27" s="89">
        <v>6523.6332082339304</v>
      </c>
      <c r="H27" s="89">
        <v>414.376131905357</v>
      </c>
      <c r="I27" s="94"/>
      <c r="J27" s="95"/>
    </row>
    <row r="28" spans="3:21">
      <c r="C28" s="18">
        <v>43</v>
      </c>
      <c r="D28" s="19">
        <v>4.1500000000000004</v>
      </c>
      <c r="E28" s="18">
        <v>6708</v>
      </c>
      <c r="F28" s="18">
        <v>26.56</v>
      </c>
      <c r="G28" s="89">
        <v>6718.3317889975997</v>
      </c>
      <c r="H28" s="89">
        <v>431.96203289141101</v>
      </c>
      <c r="I28" s="94"/>
      <c r="J28" s="95"/>
    </row>
    <row r="29" spans="3:21">
      <c r="C29" s="18">
        <v>45</v>
      </c>
      <c r="D29" s="19">
        <v>4.01</v>
      </c>
      <c r="E29" s="18">
        <v>6903</v>
      </c>
      <c r="F29" s="18">
        <v>26.18</v>
      </c>
      <c r="G29" s="89">
        <v>6913.0166134527399</v>
      </c>
      <c r="H29" s="89">
        <v>446.89886827749598</v>
      </c>
      <c r="I29" s="94"/>
      <c r="J29" s="95"/>
    </row>
    <row r="30" spans="3:21">
      <c r="C30" s="18">
        <v>46</v>
      </c>
      <c r="D30" s="19">
        <v>4.16</v>
      </c>
      <c r="E30" s="18">
        <v>7001</v>
      </c>
      <c r="F30" s="18">
        <v>26.6</v>
      </c>
      <c r="G30" s="89">
        <v>7010.3543058057303</v>
      </c>
      <c r="H30" s="89">
        <v>453.45619526806399</v>
      </c>
      <c r="I30" s="94"/>
      <c r="J30" s="95"/>
    </row>
    <row r="31" spans="3:21">
      <c r="C31" s="18">
        <v>48</v>
      </c>
      <c r="D31" s="19">
        <v>4.18</v>
      </c>
      <c r="E31" s="18">
        <v>7196</v>
      </c>
      <c r="F31" s="18">
        <v>26.65</v>
      </c>
      <c r="G31" s="89">
        <v>7205.0209207097696</v>
      </c>
      <c r="H31" s="89">
        <v>464.87507719244201</v>
      </c>
      <c r="I31" s="94"/>
      <c r="J31" s="95"/>
    </row>
    <row r="32" spans="3:21">
      <c r="C32" s="18">
        <v>50</v>
      </c>
      <c r="D32" s="19">
        <v>3.7</v>
      </c>
      <c r="E32" s="18">
        <v>7391</v>
      </c>
      <c r="F32" s="18">
        <v>25.3</v>
      </c>
      <c r="G32" s="89">
        <v>7399.6765301984897</v>
      </c>
      <c r="H32" s="89">
        <v>474.16336139810898</v>
      </c>
      <c r="I32" s="94"/>
      <c r="J32" s="95"/>
    </row>
    <row r="33" spans="3:10">
      <c r="C33" s="18">
        <v>51</v>
      </c>
      <c r="D33" s="19">
        <v>4.8099999999999996</v>
      </c>
      <c r="E33" s="18">
        <v>7488</v>
      </c>
      <c r="F33" s="18">
        <v>28.21</v>
      </c>
      <c r="G33" s="89">
        <v>7497.0004134199698</v>
      </c>
      <c r="H33" s="89">
        <v>478.047688178866</v>
      </c>
      <c r="I33" s="94"/>
      <c r="J33" s="95"/>
    </row>
    <row r="34" spans="3:10">
      <c r="C34" s="18">
        <v>53</v>
      </c>
      <c r="D34" s="19">
        <v>3.9</v>
      </c>
      <c r="E34" s="18">
        <v>7684</v>
      </c>
      <c r="F34" s="18">
        <v>25.86</v>
      </c>
      <c r="G34" s="89">
        <v>7691.6406478073604</v>
      </c>
      <c r="H34" s="89">
        <v>484.35633303266502</v>
      </c>
      <c r="I34" s="94"/>
      <c r="J34" s="95"/>
    </row>
    <row r="35" spans="3:10">
      <c r="C35" s="18">
        <v>55</v>
      </c>
      <c r="D35" s="19">
        <v>3.9</v>
      </c>
      <c r="E35" s="18">
        <v>7879</v>
      </c>
      <c r="F35" s="18">
        <v>25.86</v>
      </c>
      <c r="G35" s="89">
        <v>7886.2711439683799</v>
      </c>
      <c r="H35" s="89">
        <v>488.77715726622699</v>
      </c>
      <c r="I35" s="94"/>
      <c r="J35" s="95"/>
    </row>
    <row r="36" spans="3:10">
      <c r="C36" s="18">
        <v>56</v>
      </c>
      <c r="D36" s="19">
        <v>4.1900000000000004</v>
      </c>
      <c r="E36" s="18">
        <v>7976</v>
      </c>
      <c r="F36" s="18">
        <v>26.68</v>
      </c>
      <c r="G36" s="89">
        <v>7983.5828235675099</v>
      </c>
      <c r="H36" s="89">
        <v>490.29592430240001</v>
      </c>
      <c r="I36" s="94"/>
      <c r="J36" s="95"/>
    </row>
    <row r="37" spans="3:10">
      <c r="C37" s="18">
        <v>58</v>
      </c>
      <c r="D37" s="19">
        <v>4.16</v>
      </c>
      <c r="E37" s="18">
        <v>8171</v>
      </c>
      <c r="F37" s="18">
        <v>26.59</v>
      </c>
      <c r="G37" s="89">
        <v>8178.1991476172498</v>
      </c>
      <c r="H37" s="89">
        <v>491.97057977087297</v>
      </c>
      <c r="I37" s="94"/>
      <c r="J37" s="95"/>
    </row>
    <row r="38" spans="3:10">
      <c r="C38" s="18">
        <v>60</v>
      </c>
      <c r="D38" s="19">
        <v>3.96</v>
      </c>
      <c r="E38" s="18">
        <v>8366</v>
      </c>
      <c r="F38" s="18">
        <v>26.03</v>
      </c>
      <c r="G38" s="89">
        <v>8372.8061470550601</v>
      </c>
      <c r="H38" s="89">
        <v>491.84028846239698</v>
      </c>
      <c r="I38" s="94"/>
      <c r="J38" s="95"/>
    </row>
    <row r="39" spans="3:10">
      <c r="C39" s="18">
        <v>61</v>
      </c>
      <c r="D39" s="19">
        <v>4.0599999999999996</v>
      </c>
      <c r="E39" s="18">
        <v>8464</v>
      </c>
      <c r="F39" s="18">
        <v>26.31</v>
      </c>
      <c r="G39" s="89">
        <v>8470.1061458945405</v>
      </c>
      <c r="H39" s="89">
        <v>491.09821553300799</v>
      </c>
      <c r="I39" s="94"/>
      <c r="J39" s="95"/>
    </row>
    <row r="40" spans="3:10">
      <c r="C40" s="18">
        <v>63</v>
      </c>
      <c r="D40" s="19">
        <v>3.34</v>
      </c>
      <c r="E40" s="18">
        <v>8659</v>
      </c>
      <c r="F40" s="18">
        <v>24.16</v>
      </c>
      <c r="G40" s="89">
        <v>8664.6990747469608</v>
      </c>
      <c r="H40" s="89">
        <v>488.24917966857299</v>
      </c>
      <c r="I40" s="94"/>
      <c r="J40" s="95"/>
    </row>
    <row r="41" spans="3:10">
      <c r="C41" s="18">
        <v>65</v>
      </c>
      <c r="D41" s="19">
        <v>3.91</v>
      </c>
      <c r="E41" s="18">
        <v>8854</v>
      </c>
      <c r="F41" s="18">
        <v>25.9</v>
      </c>
      <c r="G41" s="89">
        <v>8859.2824065961195</v>
      </c>
      <c r="H41" s="89">
        <v>483.55040580225602</v>
      </c>
      <c r="I41" s="94"/>
      <c r="J41" s="95"/>
    </row>
    <row r="42" spans="3:10">
      <c r="C42" s="18">
        <v>66</v>
      </c>
      <c r="D42" s="19">
        <v>4.38</v>
      </c>
      <c r="E42" s="18">
        <v>8952</v>
      </c>
      <c r="F42" s="18">
        <v>27.16</v>
      </c>
      <c r="G42" s="89">
        <v>8956.57038040111</v>
      </c>
      <c r="H42" s="89">
        <v>480.49090795198299</v>
      </c>
      <c r="I42" s="94"/>
      <c r="J42" s="95"/>
    </row>
    <row r="43" spans="3:10">
      <c r="C43" s="18">
        <v>68</v>
      </c>
      <c r="D43" s="19">
        <v>3.99</v>
      </c>
      <c r="E43" s="18">
        <v>9147</v>
      </c>
      <c r="F43" s="18">
        <v>26.11</v>
      </c>
      <c r="G43" s="89">
        <v>9151.1386817431594</v>
      </c>
      <c r="H43" s="89">
        <v>472.90510879173598</v>
      </c>
      <c r="I43" s="94"/>
      <c r="J43" s="95"/>
    </row>
    <row r="44" spans="3:10">
      <c r="C44" s="18">
        <v>70</v>
      </c>
      <c r="D44" s="19">
        <v>4.1900000000000004</v>
      </c>
      <c r="E44" s="18">
        <v>9342</v>
      </c>
      <c r="F44" s="18">
        <v>26.67</v>
      </c>
      <c r="G44" s="89">
        <v>9345.6963193331994</v>
      </c>
      <c r="H44" s="89">
        <v>463.28011403381697</v>
      </c>
      <c r="I44" s="94"/>
      <c r="J44" s="95"/>
    </row>
    <row r="45" spans="3:10">
      <c r="C45" s="18">
        <v>71</v>
      </c>
      <c r="D45" s="19">
        <v>4.3099999999999996</v>
      </c>
      <c r="E45" s="18">
        <v>9439</v>
      </c>
      <c r="F45" s="18">
        <v>26.99</v>
      </c>
      <c r="G45" s="89">
        <v>9442.97091744094</v>
      </c>
      <c r="H45" s="89">
        <v>457.66348056416302</v>
      </c>
      <c r="I45" s="94"/>
      <c r="J45" s="95"/>
    </row>
    <row r="46" spans="3:10">
      <c r="C46" s="18">
        <v>73</v>
      </c>
      <c r="D46" s="19">
        <v>3.87</v>
      </c>
      <c r="E46" s="18">
        <v>9634</v>
      </c>
      <c r="F46" s="18">
        <v>25.8</v>
      </c>
      <c r="G46" s="89">
        <v>9637.5110957353609</v>
      </c>
      <c r="H46" s="89">
        <v>444.71981513767201</v>
      </c>
      <c r="I46" s="94"/>
      <c r="J46" s="95"/>
    </row>
    <row r="47" spans="3:10">
      <c r="C47" s="18">
        <v>75</v>
      </c>
      <c r="D47" s="19">
        <v>4.04</v>
      </c>
      <c r="E47" s="18">
        <v>9829</v>
      </c>
      <c r="F47" s="18">
        <v>26.25</v>
      </c>
      <c r="G47" s="89">
        <v>9832.0382478961092</v>
      </c>
      <c r="H47" s="89">
        <v>429.31923376202002</v>
      </c>
      <c r="I47" s="94"/>
      <c r="J47" s="95"/>
    </row>
    <row r="48" spans="3:10">
      <c r="C48" s="18">
        <v>76</v>
      </c>
      <c r="D48" s="19">
        <v>4.2699999999999996</v>
      </c>
      <c r="E48" s="18">
        <v>9927</v>
      </c>
      <c r="F48" s="18">
        <v>26.88</v>
      </c>
      <c r="G48" s="89">
        <v>9929.2964645232496</v>
      </c>
      <c r="H48" s="89">
        <v>420.61469023562898</v>
      </c>
      <c r="I48" s="94"/>
      <c r="J48" s="95"/>
    </row>
    <row r="49" spans="3:10">
      <c r="C49" s="18">
        <v>78</v>
      </c>
      <c r="D49" s="19">
        <v>3.91</v>
      </c>
      <c r="E49" s="18">
        <v>10122</v>
      </c>
      <c r="F49" s="18">
        <v>25.89</v>
      </c>
      <c r="G49" s="89">
        <v>10123.8009138859</v>
      </c>
      <c r="H49" s="89">
        <v>400.97867029350198</v>
      </c>
      <c r="I49" s="94"/>
      <c r="J49" s="95"/>
    </row>
    <row r="50" spans="3:10">
      <c r="C50" s="18">
        <v>80</v>
      </c>
      <c r="D50" s="19">
        <v>3.93</v>
      </c>
      <c r="E50" s="18">
        <v>10317</v>
      </c>
      <c r="F50" s="18">
        <v>25.96</v>
      </c>
      <c r="G50" s="89">
        <v>10318.287071025299</v>
      </c>
      <c r="H50" s="89">
        <v>377.98016566387503</v>
      </c>
      <c r="I50" s="94"/>
      <c r="J50" s="95"/>
    </row>
    <row r="51" spans="3:10">
      <c r="C51" s="18">
        <v>81</v>
      </c>
      <c r="D51" s="19">
        <v>3.92</v>
      </c>
      <c r="E51" s="18">
        <v>10415</v>
      </c>
      <c r="F51" s="18">
        <v>25.92</v>
      </c>
      <c r="G51" s="89">
        <v>10415.522122128499</v>
      </c>
      <c r="H51" s="89">
        <v>365.02492625343501</v>
      </c>
      <c r="I51" s="94"/>
      <c r="J51" s="95"/>
    </row>
    <row r="52" spans="3:10">
      <c r="C52" s="18">
        <v>83</v>
      </c>
      <c r="D52" s="19">
        <v>4.13</v>
      </c>
      <c r="E52" s="18">
        <v>10610</v>
      </c>
      <c r="F52" s="18">
        <v>26.5</v>
      </c>
      <c r="G52" s="89">
        <v>10609.9727144893</v>
      </c>
      <c r="H52" s="89">
        <v>335.64103954886798</v>
      </c>
      <c r="I52" s="94"/>
      <c r="J52" s="95"/>
    </row>
    <row r="53" spans="3:10">
      <c r="C53" s="18">
        <v>85</v>
      </c>
      <c r="D53" s="19">
        <v>3.69</v>
      </c>
      <c r="E53" s="18">
        <v>10805</v>
      </c>
      <c r="F53" s="18">
        <v>25.24</v>
      </c>
      <c r="G53" s="89">
        <v>10804.3899129406</v>
      </c>
      <c r="H53" s="89">
        <v>300.47482289121098</v>
      </c>
      <c r="I53" s="94"/>
      <c r="J53" s="95"/>
    </row>
    <row r="54" spans="3:10">
      <c r="C54" s="18">
        <v>86</v>
      </c>
      <c r="D54" s="19">
        <v>4.5999999999999996</v>
      </c>
      <c r="E54" s="18">
        <v>10902</v>
      </c>
      <c r="F54" s="18">
        <v>27.71</v>
      </c>
      <c r="G54" s="89">
        <v>10901.5815071079</v>
      </c>
      <c r="H54" s="89">
        <v>280.058702742957</v>
      </c>
      <c r="I54" s="94"/>
      <c r="J54" s="95"/>
    </row>
    <row r="55" spans="3:10">
      <c r="C55" s="18">
        <v>88</v>
      </c>
      <c r="D55" s="19">
        <v>3.77</v>
      </c>
      <c r="E55" s="18">
        <v>11097</v>
      </c>
      <c r="F55" s="18">
        <v>25.49</v>
      </c>
      <c r="G55" s="89">
        <v>11095.9122175884</v>
      </c>
      <c r="H55" s="89">
        <v>231.079636763438</v>
      </c>
      <c r="I55" s="94"/>
      <c r="J55" s="95"/>
    </row>
    <row r="56" spans="3:10">
      <c r="C56" s="18">
        <v>90</v>
      </c>
      <c r="D56" s="19">
        <v>4.04</v>
      </c>
      <c r="E56" s="18">
        <v>11292</v>
      </c>
      <c r="F56" s="18">
        <v>26.27</v>
      </c>
      <c r="G56" s="89">
        <v>11290.0949408125</v>
      </c>
      <c r="H56" s="89">
        <v>163.128048319052</v>
      </c>
      <c r="I56" s="94"/>
      <c r="J56" s="95"/>
    </row>
    <row r="57" spans="3:10">
      <c r="C57" s="18">
        <v>91</v>
      </c>
      <c r="D57" s="19">
        <v>4.12</v>
      </c>
      <c r="E57" s="18">
        <v>11390</v>
      </c>
      <c r="F57" s="18">
        <v>26.5</v>
      </c>
      <c r="G57" s="89">
        <v>11386.794295652</v>
      </c>
      <c r="H57" s="89">
        <v>112.58877619809699</v>
      </c>
      <c r="I57" s="94"/>
      <c r="J57" s="95"/>
    </row>
    <row r="58" spans="3:10">
      <c r="C58" s="18">
        <v>93</v>
      </c>
      <c r="D58" s="19">
        <v>4.0599999999999996</v>
      </c>
      <c r="E58" s="18">
        <v>11599</v>
      </c>
      <c r="F58" s="18">
        <v>26.32</v>
      </c>
      <c r="G58" s="89">
        <v>11613.150528124101</v>
      </c>
      <c r="H58" s="89">
        <v>209.26678145167099</v>
      </c>
      <c r="I58" s="94"/>
      <c r="J58" s="95"/>
    </row>
    <row r="59" spans="3:10">
      <c r="C59" s="18">
        <v>95</v>
      </c>
      <c r="D59" s="19">
        <v>3.91</v>
      </c>
      <c r="E59" s="18">
        <v>11807</v>
      </c>
      <c r="F59" s="18">
        <v>25.91</v>
      </c>
      <c r="G59" s="89">
        <v>11838.916326451401</v>
      </c>
      <c r="H59" s="89">
        <v>269.06560959866698</v>
      </c>
      <c r="I59" s="94"/>
      <c r="J59" s="95"/>
    </row>
    <row r="60" spans="3:10">
      <c r="C60" s="18">
        <v>96</v>
      </c>
      <c r="D60" s="19">
        <v>3.69</v>
      </c>
      <c r="E60" s="18">
        <v>11911</v>
      </c>
      <c r="F60" s="18">
        <v>25.27</v>
      </c>
      <c r="G60" s="89">
        <v>11951.754435258399</v>
      </c>
      <c r="H60" s="89">
        <v>292.709299475867</v>
      </c>
      <c r="I60" s="94"/>
      <c r="J60" s="95"/>
    </row>
    <row r="61" spans="3:10">
      <c r="C61" s="18">
        <v>98</v>
      </c>
      <c r="D61" s="19">
        <v>3.76</v>
      </c>
      <c r="E61" s="18">
        <v>12120</v>
      </c>
      <c r="F61" s="18">
        <v>25.48</v>
      </c>
      <c r="G61" s="89">
        <v>12177.3776895642</v>
      </c>
      <c r="H61" s="89">
        <v>331.936291110529</v>
      </c>
      <c r="I61" s="94"/>
      <c r="J61" s="95"/>
    </row>
    <row r="62" spans="3:10">
      <c r="C62" s="18">
        <v>100</v>
      </c>
      <c r="D62" s="19">
        <v>4.17</v>
      </c>
      <c r="E62" s="18">
        <v>12328</v>
      </c>
      <c r="F62" s="18">
        <v>26.61</v>
      </c>
      <c r="G62" s="89">
        <v>12402.9503992676</v>
      </c>
      <c r="H62" s="89">
        <v>363.20734076986599</v>
      </c>
      <c r="I62" s="94"/>
      <c r="J62" s="95"/>
    </row>
    <row r="63" spans="3:10">
      <c r="C63" s="18">
        <v>101</v>
      </c>
      <c r="D63" s="19">
        <v>4.04</v>
      </c>
      <c r="E63" s="18">
        <v>12433</v>
      </c>
      <c r="F63" s="18">
        <v>26.26</v>
      </c>
      <c r="G63" s="89">
        <v>12515.7220802096</v>
      </c>
      <c r="H63" s="89">
        <v>376.493650354561</v>
      </c>
      <c r="I63" s="94"/>
      <c r="J63" s="95"/>
    </row>
    <row r="64" spans="3:10">
      <c r="C64" s="18">
        <v>103</v>
      </c>
      <c r="D64" s="19">
        <v>3.85</v>
      </c>
      <c r="E64" s="18">
        <v>12641</v>
      </c>
      <c r="F64" s="18">
        <v>25.74</v>
      </c>
      <c r="G64" s="89">
        <v>12741.241041395</v>
      </c>
      <c r="H64" s="89">
        <v>399.14294110219299</v>
      </c>
      <c r="I64" s="94"/>
      <c r="J64" s="95"/>
    </row>
    <row r="65" spans="3:10">
      <c r="C65" s="18">
        <v>106</v>
      </c>
      <c r="D65" s="19">
        <v>3.91</v>
      </c>
      <c r="E65" s="18">
        <v>12954</v>
      </c>
      <c r="F65" s="18">
        <v>25.9</v>
      </c>
      <c r="G65" s="89">
        <v>13079.467335346701</v>
      </c>
      <c r="H65" s="89">
        <v>424.77222614724201</v>
      </c>
      <c r="I65" s="94"/>
      <c r="J65" s="95"/>
    </row>
    <row r="66" spans="3:10">
      <c r="C66" s="18">
        <v>111</v>
      </c>
      <c r="D66" s="19">
        <v>4.0199999999999996</v>
      </c>
      <c r="E66" s="18">
        <v>13475</v>
      </c>
      <c r="F66" s="18">
        <v>26.2</v>
      </c>
      <c r="G66" s="89">
        <v>13643.0595044443</v>
      </c>
      <c r="H66" s="89">
        <v>449.01009137101499</v>
      </c>
      <c r="I66" s="94"/>
      <c r="J66" s="95"/>
    </row>
    <row r="67" spans="3:10">
      <c r="C67" s="18">
        <v>113</v>
      </c>
      <c r="D67" s="19">
        <v>3.83</v>
      </c>
      <c r="E67" s="18">
        <v>13684</v>
      </c>
      <c r="F67" s="18">
        <v>25.66</v>
      </c>
      <c r="G67" s="89">
        <v>13868.4578884077</v>
      </c>
      <c r="H67" s="89">
        <v>452.94380385060998</v>
      </c>
      <c r="I67" s="94"/>
      <c r="J67" s="95"/>
    </row>
    <row r="68" spans="3:10">
      <c r="C68" s="18">
        <v>116</v>
      </c>
      <c r="D68" s="19">
        <v>3.99</v>
      </c>
      <c r="E68" s="18">
        <v>13996</v>
      </c>
      <c r="F68" s="18">
        <v>26.14</v>
      </c>
      <c r="G68" s="89">
        <v>14206.5137034417</v>
      </c>
      <c r="H68" s="89">
        <v>452.97306276284201</v>
      </c>
      <c r="I68" s="94"/>
      <c r="J68" s="95"/>
    </row>
    <row r="69" spans="3:10">
      <c r="C69" s="18">
        <v>118</v>
      </c>
      <c r="D69" s="19">
        <v>3.95</v>
      </c>
      <c r="E69" s="18">
        <v>14205</v>
      </c>
      <c r="F69" s="18">
        <v>26.01</v>
      </c>
      <c r="G69" s="89">
        <v>14431.854552566499</v>
      </c>
      <c r="H69" s="89">
        <v>449.06650457874503</v>
      </c>
      <c r="I69" s="94"/>
      <c r="J69" s="95"/>
    </row>
    <row r="70" spans="3:10">
      <c r="C70" s="18">
        <v>121</v>
      </c>
      <c r="D70" s="19">
        <v>3.68</v>
      </c>
      <c r="E70" s="18">
        <v>14518</v>
      </c>
      <c r="F70" s="18">
        <v>25.24</v>
      </c>
      <c r="G70" s="89">
        <v>14769.814816399699</v>
      </c>
      <c r="H70" s="89">
        <v>437.07933144490499</v>
      </c>
      <c r="I70" s="94"/>
      <c r="J70" s="95"/>
    </row>
    <row r="71" spans="3:10">
      <c r="C71" s="18">
        <v>123</v>
      </c>
      <c r="D71" s="19">
        <v>3.9</v>
      </c>
      <c r="E71" s="18">
        <v>14726</v>
      </c>
      <c r="F71" s="18">
        <v>25.88</v>
      </c>
      <c r="G71" s="89">
        <v>14995.0806516379</v>
      </c>
      <c r="H71" s="89">
        <v>424.71078430871501</v>
      </c>
      <c r="I71" s="94"/>
      <c r="J71" s="95"/>
    </row>
    <row r="72" spans="3:10">
      <c r="C72" s="18">
        <v>126</v>
      </c>
      <c r="D72" s="19">
        <v>4.04</v>
      </c>
      <c r="E72" s="18">
        <v>15039</v>
      </c>
      <c r="F72" s="18">
        <v>26.26</v>
      </c>
      <c r="G72" s="89">
        <v>15332.8935395435</v>
      </c>
      <c r="H72" s="89">
        <v>398.70827781768702</v>
      </c>
      <c r="I72" s="94"/>
      <c r="J72" s="95"/>
    </row>
    <row r="73" spans="3:10">
      <c r="C73" s="18">
        <v>128</v>
      </c>
      <c r="D73" s="19">
        <v>3.82</v>
      </c>
      <c r="E73" s="18">
        <v>15247</v>
      </c>
      <c r="F73" s="18">
        <v>25.65</v>
      </c>
      <c r="G73" s="89">
        <v>15558.010278559899</v>
      </c>
      <c r="H73" s="89">
        <v>375.51415961610201</v>
      </c>
      <c r="I73" s="94"/>
      <c r="J73" s="95"/>
    </row>
    <row r="74" spans="3:10">
      <c r="C74" s="18">
        <v>131</v>
      </c>
      <c r="D74" s="19">
        <v>4.03</v>
      </c>
      <c r="E74" s="18">
        <v>15560</v>
      </c>
      <c r="F74" s="18">
        <v>26.24</v>
      </c>
      <c r="G74" s="89">
        <v>15894.979768032201</v>
      </c>
      <c r="H74" s="89">
        <v>328.03609369224199</v>
      </c>
      <c r="I74" s="94"/>
      <c r="J74" s="95"/>
    </row>
    <row r="75" spans="3:10">
      <c r="C75" s="18"/>
      <c r="D75" s="19"/>
      <c r="E75" s="18"/>
      <c r="F75" s="18"/>
      <c r="G75" s="89"/>
      <c r="H75" s="89"/>
      <c r="I75" s="94"/>
      <c r="J75" s="95"/>
    </row>
    <row r="76" spans="3:10">
      <c r="C76" s="18"/>
      <c r="D76" s="19"/>
      <c r="E76" s="18"/>
      <c r="F76" s="18"/>
      <c r="G76" s="89"/>
      <c r="H76" s="89"/>
      <c r="I76" s="94"/>
      <c r="J76" s="95"/>
    </row>
    <row r="77" spans="3:10">
      <c r="C77" s="18"/>
      <c r="D77" s="19"/>
      <c r="E77" s="18"/>
      <c r="F77" s="18"/>
      <c r="G77" s="89"/>
      <c r="H77" s="89"/>
      <c r="I77" s="94"/>
      <c r="J77" s="95"/>
    </row>
    <row r="78" spans="3:10">
      <c r="C78" s="18"/>
      <c r="D78" s="19"/>
      <c r="E78" s="18"/>
      <c r="F78" s="18"/>
      <c r="G78" s="89"/>
      <c r="H78" s="89"/>
      <c r="I78" s="94"/>
      <c r="J78" s="95"/>
    </row>
    <row r="79" spans="3:10">
      <c r="C79" s="18"/>
      <c r="D79" s="19"/>
      <c r="E79" s="18"/>
      <c r="F79" s="18"/>
      <c r="G79" s="89"/>
      <c r="H79" s="89"/>
      <c r="I79" s="94"/>
      <c r="J79" s="95"/>
    </row>
    <row r="80" spans="3:10">
      <c r="C80" s="18"/>
      <c r="D80" s="19"/>
      <c r="E80" s="18"/>
      <c r="F80" s="18"/>
      <c r="G80" s="89"/>
      <c r="H80" s="89"/>
      <c r="I80" s="94"/>
      <c r="J80" s="95"/>
    </row>
    <row r="81" spans="3:10">
      <c r="C81" s="18"/>
      <c r="D81" s="19"/>
      <c r="E81" s="18"/>
      <c r="F81" s="18"/>
      <c r="G81" s="89"/>
      <c r="H81" s="89"/>
      <c r="I81" s="94"/>
      <c r="J81" s="95"/>
    </row>
    <row r="82" spans="3:10">
      <c r="C82" s="18"/>
      <c r="D82" s="19"/>
      <c r="E82" s="18"/>
      <c r="F82" s="18"/>
      <c r="G82" s="89"/>
      <c r="H82" s="89"/>
      <c r="I82" s="94"/>
      <c r="J82" s="95"/>
    </row>
    <row r="83" spans="3:10">
      <c r="C83" s="18"/>
      <c r="D83" s="19"/>
      <c r="E83" s="18"/>
      <c r="F83" s="18"/>
      <c r="G83" s="89"/>
      <c r="H83" s="89"/>
      <c r="I83" s="94"/>
      <c r="J83" s="95"/>
    </row>
    <row r="84" spans="3:10">
      <c r="C84" s="18"/>
      <c r="D84" s="19"/>
      <c r="E84" s="18"/>
      <c r="F84" s="18"/>
      <c r="G84" s="89"/>
      <c r="H84" s="89"/>
      <c r="I84" s="94"/>
      <c r="J84" s="95"/>
    </row>
    <row r="85" spans="3:10">
      <c r="C85" s="18"/>
      <c r="D85" s="19"/>
      <c r="E85" s="18"/>
      <c r="F85" s="18"/>
      <c r="G85" s="89"/>
      <c r="H85" s="89"/>
      <c r="I85" s="94"/>
      <c r="J85" s="95"/>
    </row>
    <row r="86" spans="3:10">
      <c r="C86" s="18"/>
      <c r="D86" s="19"/>
      <c r="E86" s="18"/>
      <c r="F86" s="18"/>
      <c r="G86" s="89"/>
      <c r="H86" s="89"/>
      <c r="I86" s="94"/>
      <c r="J86" s="95"/>
    </row>
    <row r="87" spans="3:10">
      <c r="C87" s="18"/>
      <c r="D87" s="19"/>
      <c r="E87" s="18"/>
      <c r="F87" s="18"/>
      <c r="G87" s="89"/>
      <c r="H87" s="89"/>
      <c r="I87" s="94"/>
      <c r="J87" s="95"/>
    </row>
    <row r="88" spans="3:10">
      <c r="C88" s="18"/>
      <c r="D88" s="19"/>
      <c r="E88" s="18"/>
      <c r="F88" s="18"/>
      <c r="G88" s="89"/>
      <c r="H88" s="89"/>
      <c r="I88" s="94"/>
      <c r="J88" s="95"/>
    </row>
    <row r="89" spans="3:10">
      <c r="C89" s="18"/>
      <c r="D89" s="19"/>
      <c r="E89" s="18"/>
      <c r="F89" s="18"/>
      <c r="G89" s="89"/>
      <c r="H89" s="89"/>
      <c r="I89" s="94"/>
      <c r="J89" s="95"/>
    </row>
    <row r="90" spans="3:10">
      <c r="C90" s="18"/>
      <c r="D90" s="19"/>
      <c r="E90" s="18"/>
      <c r="F90" s="18"/>
      <c r="G90" s="89"/>
      <c r="H90" s="89"/>
      <c r="I90" s="94"/>
      <c r="J90" s="95"/>
    </row>
    <row r="91" spans="3:10">
      <c r="C91" s="18"/>
      <c r="D91" s="19"/>
      <c r="E91" s="18"/>
      <c r="F91" s="18"/>
      <c r="G91" s="89"/>
      <c r="H91" s="89"/>
      <c r="I91" s="94"/>
      <c r="J91" s="95"/>
    </row>
    <row r="92" spans="3:10">
      <c r="C92" s="18"/>
      <c r="D92" s="19"/>
      <c r="E92" s="18"/>
      <c r="F92" s="18"/>
      <c r="G92" s="89"/>
      <c r="H92" s="89"/>
      <c r="I92" s="94"/>
      <c r="J92" s="95"/>
    </row>
    <row r="93" spans="3:10">
      <c r="C93" s="18"/>
      <c r="D93" s="19"/>
      <c r="E93" s="18"/>
      <c r="F93" s="18"/>
      <c r="G93" s="89"/>
      <c r="H93" s="89"/>
      <c r="I93" s="94"/>
      <c r="J93" s="95"/>
    </row>
    <row r="94" spans="3:10">
      <c r="C94" s="18"/>
      <c r="D94" s="19"/>
      <c r="E94" s="18"/>
      <c r="F94" s="18"/>
      <c r="G94" s="89"/>
      <c r="H94" s="89"/>
      <c r="I94" s="94"/>
      <c r="J94" s="95"/>
    </row>
    <row r="95" spans="3:10">
      <c r="C95" s="18"/>
      <c r="D95" s="19"/>
      <c r="E95" s="18"/>
      <c r="F95" s="18"/>
      <c r="G95" s="89"/>
      <c r="H95" s="89"/>
      <c r="I95" s="94"/>
      <c r="J95" s="95"/>
    </row>
    <row r="96" spans="3:10">
      <c r="C96" s="18"/>
      <c r="D96" s="19"/>
      <c r="E96" s="18"/>
      <c r="F96" s="18"/>
      <c r="G96" s="89"/>
      <c r="H96" s="89"/>
      <c r="I96" s="94"/>
      <c r="J96" s="95"/>
    </row>
    <row r="97" spans="3:10">
      <c r="C97" s="18"/>
      <c r="D97" s="19"/>
      <c r="E97" s="18"/>
      <c r="F97" s="18"/>
      <c r="G97" s="89"/>
      <c r="H97" s="89"/>
      <c r="I97" s="94"/>
      <c r="J97" s="95"/>
    </row>
    <row r="98" spans="3:10">
      <c r="C98" s="18"/>
      <c r="D98" s="19"/>
      <c r="E98" s="18"/>
      <c r="F98" s="18"/>
      <c r="G98" s="89"/>
      <c r="H98" s="89"/>
      <c r="I98" s="94"/>
      <c r="J98" s="95"/>
    </row>
    <row r="99" spans="3:10">
      <c r="C99" s="18"/>
      <c r="D99" s="19"/>
      <c r="E99" s="18"/>
      <c r="F99" s="18"/>
      <c r="G99" s="89"/>
      <c r="H99" s="89"/>
      <c r="I99" s="94"/>
      <c r="J99" s="95"/>
    </row>
    <row r="100" spans="3:10">
      <c r="C100" s="18"/>
      <c r="D100" s="19"/>
      <c r="E100" s="18"/>
      <c r="F100" s="18"/>
      <c r="G100" s="89"/>
      <c r="H100" s="89"/>
      <c r="I100" s="94"/>
      <c r="J100" s="95"/>
    </row>
    <row r="101" spans="3:10">
      <c r="C101" s="18"/>
      <c r="D101" s="19"/>
      <c r="E101" s="18"/>
      <c r="F101" s="18"/>
      <c r="G101" s="89"/>
      <c r="H101" s="89"/>
      <c r="I101" s="94"/>
      <c r="J101" s="95"/>
    </row>
    <row r="102" spans="3:10">
      <c r="C102" s="18"/>
      <c r="D102" s="19"/>
      <c r="E102" s="18"/>
      <c r="F102" s="18"/>
      <c r="G102" s="89"/>
      <c r="H102" s="89"/>
      <c r="I102" s="94"/>
      <c r="J102" s="95"/>
    </row>
    <row r="103" spans="3:10">
      <c r="C103" s="18"/>
      <c r="D103" s="19"/>
      <c r="E103" s="18"/>
      <c r="F103" s="18"/>
      <c r="G103" s="89"/>
      <c r="H103" s="89"/>
      <c r="I103" s="94"/>
      <c r="J103" s="95"/>
    </row>
    <row r="104" spans="3:10">
      <c r="C104" s="18"/>
      <c r="D104" s="19"/>
      <c r="E104" s="18"/>
      <c r="F104" s="18"/>
      <c r="G104" s="89"/>
      <c r="H104" s="89"/>
      <c r="I104" s="94"/>
      <c r="J104" s="95"/>
    </row>
    <row r="105" spans="3:10">
      <c r="C105" s="18"/>
      <c r="D105" s="19"/>
      <c r="E105" s="18"/>
      <c r="F105" s="18"/>
      <c r="G105" s="89"/>
      <c r="H105" s="89"/>
      <c r="I105" s="94"/>
      <c r="J105" s="95"/>
    </row>
    <row r="106" spans="3:10">
      <c r="C106" s="18"/>
      <c r="D106" s="19"/>
      <c r="E106" s="18"/>
      <c r="F106" s="18"/>
      <c r="G106" s="89"/>
      <c r="H106" s="89"/>
      <c r="I106" s="94"/>
      <c r="J106" s="95"/>
    </row>
    <row r="107" spans="3:10">
      <c r="C107" s="18"/>
      <c r="D107" s="19"/>
      <c r="E107" s="18"/>
      <c r="F107" s="18"/>
      <c r="G107" s="89"/>
      <c r="H107" s="89"/>
      <c r="I107" s="94"/>
      <c r="J107" s="95"/>
    </row>
    <row r="108" spans="3:10">
      <c r="C108" s="18"/>
      <c r="D108" s="19"/>
      <c r="E108" s="18"/>
      <c r="F108" s="18"/>
      <c r="G108" s="89"/>
      <c r="H108" s="89"/>
      <c r="I108" s="94"/>
      <c r="J108" s="95"/>
    </row>
    <row r="109" spans="3:10">
      <c r="C109" s="18"/>
      <c r="D109" s="19"/>
      <c r="E109" s="18"/>
      <c r="F109" s="18"/>
      <c r="G109" s="89"/>
      <c r="H109" s="89"/>
      <c r="I109" s="94"/>
      <c r="J109" s="95"/>
    </row>
    <row r="110" spans="3:10">
      <c r="C110" s="18"/>
      <c r="D110" s="19"/>
      <c r="E110" s="18"/>
      <c r="F110" s="18"/>
      <c r="G110" s="89"/>
      <c r="H110" s="89"/>
      <c r="I110" s="94"/>
      <c r="J110" s="95"/>
    </row>
    <row r="111" spans="3:10">
      <c r="C111" s="18"/>
      <c r="D111" s="19"/>
      <c r="E111" s="18"/>
      <c r="F111" s="18"/>
      <c r="G111" s="89"/>
      <c r="H111" s="89"/>
      <c r="I111" s="94"/>
      <c r="J111" s="95"/>
    </row>
    <row r="112" spans="3:10">
      <c r="C112" s="18"/>
      <c r="D112" s="19"/>
      <c r="E112" s="18"/>
      <c r="F112" s="18"/>
      <c r="G112" s="89"/>
      <c r="H112" s="89"/>
      <c r="I112" s="94"/>
      <c r="J112" s="95"/>
    </row>
    <row r="113" spans="3:10">
      <c r="C113" s="18"/>
      <c r="D113" s="19"/>
      <c r="E113" s="18"/>
      <c r="F113" s="18"/>
      <c r="G113" s="89"/>
      <c r="H113" s="89"/>
      <c r="I113" s="94"/>
      <c r="J113" s="95"/>
    </row>
    <row r="114" spans="3:10">
      <c r="C114" s="18"/>
      <c r="D114" s="19"/>
      <c r="E114" s="18"/>
      <c r="F114" s="18"/>
      <c r="G114" s="89"/>
      <c r="H114" s="89"/>
      <c r="I114" s="94"/>
      <c r="J114" s="95"/>
    </row>
    <row r="115" spans="3:10">
      <c r="C115" s="18"/>
      <c r="D115" s="19"/>
      <c r="E115" s="18"/>
      <c r="F115" s="18"/>
      <c r="G115" s="89"/>
      <c r="H115" s="89"/>
      <c r="I115" s="94"/>
      <c r="J115" s="95"/>
    </row>
    <row r="116" spans="3:10">
      <c r="C116" s="18"/>
      <c r="D116" s="19"/>
      <c r="E116" s="18"/>
      <c r="F116" s="18"/>
      <c r="G116" s="89"/>
      <c r="H116" s="89"/>
      <c r="I116" s="94"/>
      <c r="J116" s="95"/>
    </row>
    <row r="117" spans="3:10">
      <c r="C117" s="18"/>
      <c r="D117" s="19"/>
      <c r="E117" s="18"/>
      <c r="F117" s="18"/>
      <c r="G117" s="89"/>
      <c r="H117" s="89"/>
      <c r="I117" s="94"/>
      <c r="J117" s="95"/>
    </row>
    <row r="118" spans="3:10">
      <c r="C118" s="18"/>
      <c r="D118" s="19"/>
      <c r="E118" s="18"/>
      <c r="F118" s="18"/>
      <c r="G118" s="89"/>
      <c r="H118" s="89"/>
      <c r="I118" s="94"/>
      <c r="J118" s="95"/>
    </row>
    <row r="119" spans="3:10">
      <c r="C119" s="18"/>
      <c r="D119" s="19"/>
      <c r="E119" s="18"/>
      <c r="F119" s="18"/>
      <c r="G119" s="89"/>
      <c r="H119" s="89"/>
      <c r="I119" s="94"/>
      <c r="J119" s="95"/>
    </row>
    <row r="120" spans="3:10">
      <c r="C120" s="18"/>
      <c r="D120" s="19"/>
      <c r="E120" s="18"/>
      <c r="F120" s="18"/>
      <c r="G120" s="89"/>
      <c r="H120" s="89"/>
      <c r="I120" s="94"/>
      <c r="J120" s="95"/>
    </row>
    <row r="121" spans="3:10">
      <c r="C121" s="18"/>
      <c r="D121" s="19"/>
      <c r="E121" s="18"/>
      <c r="F121" s="18"/>
      <c r="G121" s="89"/>
      <c r="H121" s="89"/>
      <c r="I121" s="94"/>
      <c r="J121" s="95"/>
    </row>
    <row r="122" spans="3:10">
      <c r="C122" s="18"/>
      <c r="D122" s="19"/>
      <c r="E122" s="18"/>
      <c r="F122" s="18"/>
    </row>
    <row r="123" spans="3:10">
      <c r="C123" s="18"/>
      <c r="D123" s="19"/>
      <c r="E123" s="18"/>
      <c r="F123" s="18"/>
    </row>
    <row r="124" spans="3:10">
      <c r="C124" s="18"/>
      <c r="D124" s="19"/>
      <c r="E124" s="18"/>
      <c r="F124" s="18"/>
    </row>
    <row r="125" spans="3:10">
      <c r="C125" s="18"/>
      <c r="D125" s="19"/>
      <c r="E125" s="18"/>
      <c r="F125" s="18"/>
    </row>
    <row r="126" spans="3:10">
      <c r="C126" s="18"/>
      <c r="D126" s="19"/>
      <c r="E126" s="18"/>
      <c r="F126" s="18"/>
    </row>
    <row r="127" spans="3:10">
      <c r="C127" s="18"/>
      <c r="D127" s="19"/>
      <c r="E127" s="18"/>
      <c r="F127" s="18"/>
    </row>
    <row r="128" spans="3:10">
      <c r="C128" s="18"/>
      <c r="D128" s="19"/>
      <c r="E128" s="18"/>
      <c r="F128" s="18"/>
    </row>
    <row r="129" spans="3:6">
      <c r="C129" s="18"/>
      <c r="D129" s="19"/>
      <c r="E129" s="18"/>
      <c r="F129" s="18"/>
    </row>
    <row r="130" spans="3:6">
      <c r="C130" s="18"/>
      <c r="D130" s="19"/>
      <c r="E130" s="18"/>
      <c r="F130" s="18"/>
    </row>
    <row r="131" spans="3:6">
      <c r="C131" s="18"/>
      <c r="D131" s="19"/>
      <c r="E131" s="18"/>
      <c r="F131" s="18"/>
    </row>
    <row r="132" spans="3:6">
      <c r="C132" s="18"/>
      <c r="D132" s="19"/>
      <c r="E132" s="18"/>
      <c r="F132" s="18"/>
    </row>
    <row r="133" spans="3:6">
      <c r="C133" s="18"/>
      <c r="D133" s="19"/>
      <c r="E133" s="18"/>
      <c r="F133" s="18"/>
    </row>
    <row r="134" spans="3:6">
      <c r="C134" s="18"/>
      <c r="D134" s="19"/>
      <c r="E134" s="18"/>
      <c r="F134" s="18"/>
    </row>
    <row r="135" spans="3:6">
      <c r="C135" s="18"/>
      <c r="D135" s="19"/>
      <c r="E135" s="18"/>
      <c r="F135" s="18"/>
    </row>
    <row r="136" spans="3:6">
      <c r="C136" s="18"/>
      <c r="D136" s="19"/>
      <c r="E136" s="18"/>
      <c r="F136" s="18"/>
    </row>
    <row r="137" spans="3:6">
      <c r="C137" s="18"/>
      <c r="D137" s="19"/>
      <c r="E137" s="18"/>
      <c r="F137" s="18"/>
    </row>
    <row r="138" spans="3:6">
      <c r="C138" s="18"/>
      <c r="D138" s="19"/>
      <c r="E138" s="18"/>
      <c r="F138" s="18"/>
    </row>
    <row r="139" spans="3:6">
      <c r="C139" s="18"/>
      <c r="D139" s="19"/>
      <c r="E139" s="18"/>
      <c r="F139" s="18"/>
    </row>
    <row r="140" spans="3:6">
      <c r="C140" s="18"/>
      <c r="D140" s="19"/>
      <c r="E140" s="18"/>
      <c r="F140" s="18"/>
    </row>
    <row r="141" spans="3:6">
      <c r="C141" s="18"/>
      <c r="D141" s="19"/>
      <c r="E141" s="18"/>
      <c r="F141" s="18"/>
    </row>
    <row r="142" spans="3:6">
      <c r="C142" s="18"/>
      <c r="D142" s="19"/>
      <c r="E142" s="18"/>
      <c r="F142" s="18"/>
    </row>
    <row r="143" spans="3:6">
      <c r="C143" s="18"/>
      <c r="D143" s="19"/>
      <c r="E143" s="18"/>
      <c r="F143" s="18"/>
    </row>
    <row r="144" spans="3:6">
      <c r="C144" s="18"/>
      <c r="D144" s="19"/>
      <c r="E144" s="18"/>
      <c r="F144" s="18"/>
    </row>
    <row r="145" spans="3:6">
      <c r="C145" s="18"/>
      <c r="D145" s="19"/>
      <c r="E145" s="18"/>
      <c r="F145" s="18"/>
    </row>
    <row r="146" spans="3:6">
      <c r="C146" s="18"/>
      <c r="D146" s="19"/>
      <c r="E146" s="18"/>
      <c r="F146" s="18"/>
    </row>
    <row r="147" spans="3:6">
      <c r="C147" s="18"/>
      <c r="D147" s="19"/>
      <c r="E147" s="18"/>
      <c r="F147" s="18"/>
    </row>
    <row r="148" spans="3:6">
      <c r="C148" s="18"/>
      <c r="D148" s="19"/>
      <c r="E148" s="18"/>
      <c r="F148" s="18"/>
    </row>
    <row r="149" spans="3:6">
      <c r="C149" s="18"/>
      <c r="D149" s="19"/>
      <c r="E149" s="18"/>
      <c r="F149" s="18"/>
    </row>
    <row r="150" spans="3:6">
      <c r="C150" s="18"/>
      <c r="D150" s="19"/>
      <c r="E150" s="18"/>
      <c r="F150" s="18"/>
    </row>
    <row r="151" spans="3:6">
      <c r="C151" s="18"/>
      <c r="D151" s="19"/>
      <c r="E151" s="18"/>
      <c r="F151" s="18"/>
    </row>
    <row r="152" spans="3:6">
      <c r="C152" s="18"/>
      <c r="D152" s="19"/>
      <c r="E152" s="18"/>
      <c r="F152" s="18"/>
    </row>
    <row r="153" spans="3:6">
      <c r="C153" s="18"/>
      <c r="D153" s="19"/>
      <c r="E153" s="18"/>
      <c r="F153" s="18"/>
    </row>
    <row r="154" spans="3:6">
      <c r="C154" s="18"/>
      <c r="D154" s="19"/>
      <c r="E154" s="18"/>
      <c r="F154" s="18"/>
    </row>
    <row r="155" spans="3:6">
      <c r="C155" s="18"/>
      <c r="D155" s="19"/>
      <c r="E155" s="18"/>
      <c r="F155" s="18"/>
    </row>
    <row r="156" spans="3:6">
      <c r="C156" s="18"/>
      <c r="D156" s="19"/>
      <c r="E156" s="18"/>
      <c r="F156" s="18"/>
    </row>
    <row r="157" spans="3:6">
      <c r="C157" s="18"/>
      <c r="D157" s="19"/>
      <c r="E157" s="18"/>
      <c r="F157" s="18"/>
    </row>
    <row r="158" spans="3:6">
      <c r="C158" s="18"/>
      <c r="D158" s="19"/>
      <c r="E158" s="18"/>
      <c r="F158" s="18"/>
    </row>
    <row r="159" spans="3:6">
      <c r="C159" s="18"/>
      <c r="D159" s="19"/>
      <c r="E159" s="18"/>
      <c r="F159" s="18"/>
    </row>
    <row r="160" spans="3:6">
      <c r="C160" s="18"/>
      <c r="D160" s="19"/>
      <c r="E160" s="18"/>
      <c r="F160" s="18"/>
    </row>
    <row r="161" spans="3:6">
      <c r="C161" s="18"/>
      <c r="D161" s="19"/>
      <c r="E161" s="18"/>
      <c r="F161" s="18"/>
    </row>
    <row r="162" spans="3:6">
      <c r="C162" s="18"/>
      <c r="D162" s="19"/>
      <c r="E162" s="18"/>
      <c r="F162" s="18"/>
    </row>
    <row r="163" spans="3:6">
      <c r="C163" s="18"/>
      <c r="D163" s="19"/>
      <c r="E163" s="18"/>
      <c r="F163" s="18"/>
    </row>
    <row r="164" spans="3:6">
      <c r="C164" s="18"/>
      <c r="D164" s="19"/>
      <c r="E164" s="18"/>
      <c r="F164" s="18"/>
    </row>
    <row r="165" spans="3:6">
      <c r="C165" s="18"/>
      <c r="D165" s="19"/>
      <c r="E165" s="18"/>
      <c r="F165" s="18"/>
    </row>
    <row r="166" spans="3:6">
      <c r="C166" s="18"/>
      <c r="D166" s="19"/>
      <c r="E166" s="18"/>
      <c r="F166" s="18"/>
    </row>
    <row r="167" spans="3:6">
      <c r="C167" s="18"/>
      <c r="D167" s="19"/>
      <c r="E167" s="18"/>
      <c r="F167" s="18"/>
    </row>
    <row r="168" spans="3:6">
      <c r="C168" s="18"/>
      <c r="D168" s="19"/>
      <c r="E168" s="18"/>
      <c r="F168" s="18"/>
    </row>
    <row r="169" spans="3:6">
      <c r="C169" s="18"/>
      <c r="D169" s="19"/>
      <c r="E169" s="18"/>
      <c r="F169" s="18"/>
    </row>
    <row r="170" spans="3:6">
      <c r="C170" s="18"/>
      <c r="D170" s="19"/>
      <c r="E170" s="18"/>
      <c r="F170" s="18"/>
    </row>
    <row r="171" spans="3:6">
      <c r="C171" s="18"/>
      <c r="D171" s="19"/>
      <c r="E171" s="18"/>
      <c r="F171" s="18"/>
    </row>
    <row r="172" spans="3:6">
      <c r="C172" s="18"/>
      <c r="D172" s="19"/>
      <c r="E172" s="18"/>
      <c r="F172" s="18"/>
    </row>
    <row r="173" spans="3:6">
      <c r="C173" s="18"/>
      <c r="D173" s="19"/>
      <c r="E173" s="18"/>
      <c r="F173" s="18"/>
    </row>
    <row r="174" spans="3:6">
      <c r="C174" s="18"/>
      <c r="D174" s="19"/>
      <c r="E174" s="18"/>
      <c r="F174" s="18"/>
    </row>
    <row r="175" spans="3:6">
      <c r="C175" s="18"/>
      <c r="D175" s="19"/>
      <c r="E175" s="18"/>
      <c r="F175" s="18"/>
    </row>
    <row r="176" spans="3:6">
      <c r="C176" s="18"/>
      <c r="D176" s="19"/>
      <c r="E176" s="18"/>
      <c r="F176" s="18"/>
    </row>
    <row r="177" spans="3:6">
      <c r="C177" s="18"/>
      <c r="D177" s="19"/>
      <c r="E177" s="18"/>
      <c r="F177" s="18"/>
    </row>
    <row r="178" spans="3:6">
      <c r="C178" s="18"/>
      <c r="D178" s="19"/>
      <c r="E178" s="18"/>
      <c r="F178" s="18"/>
    </row>
    <row r="179" spans="3:6">
      <c r="C179" s="18"/>
      <c r="D179" s="19"/>
      <c r="E179" s="18"/>
      <c r="F179" s="18"/>
    </row>
    <row r="180" spans="3:6">
      <c r="C180" s="18"/>
      <c r="D180" s="19"/>
      <c r="E180" s="18"/>
      <c r="F180" s="18"/>
    </row>
    <row r="181" spans="3:6">
      <c r="C181" s="18"/>
      <c r="D181" s="19"/>
      <c r="E181" s="18"/>
      <c r="F181" s="18"/>
    </row>
    <row r="182" spans="3:6">
      <c r="C182" s="18"/>
      <c r="D182" s="19"/>
      <c r="E182" s="18"/>
      <c r="F182" s="18"/>
    </row>
    <row r="183" spans="3:6">
      <c r="C183" s="18"/>
      <c r="D183" s="19"/>
      <c r="E183" s="18"/>
      <c r="F183" s="18"/>
    </row>
    <row r="184" spans="3:6">
      <c r="C184" s="18"/>
      <c r="D184" s="19"/>
      <c r="E184" s="18"/>
      <c r="F184" s="18"/>
    </row>
    <row r="185" spans="3:6">
      <c r="C185" s="18"/>
      <c r="D185" s="19"/>
      <c r="E185" s="18"/>
      <c r="F185" s="18"/>
    </row>
    <row r="186" spans="3:6">
      <c r="C186" s="18"/>
      <c r="D186" s="19"/>
      <c r="E186" s="18"/>
      <c r="F186" s="18"/>
    </row>
    <row r="187" spans="3:6">
      <c r="C187" s="18"/>
      <c r="D187" s="19"/>
      <c r="E187" s="18"/>
      <c r="F187" s="18"/>
    </row>
    <row r="188" spans="3:6">
      <c r="C188" s="18"/>
      <c r="D188" s="19"/>
      <c r="E188" s="18"/>
      <c r="F188" s="18"/>
    </row>
    <row r="189" spans="3:6">
      <c r="C189" s="18"/>
      <c r="D189" s="19"/>
      <c r="E189" s="18"/>
      <c r="F189" s="18"/>
    </row>
    <row r="190" spans="3:6">
      <c r="C190" s="18"/>
      <c r="D190" s="19"/>
      <c r="E190" s="18"/>
      <c r="F190" s="18"/>
    </row>
    <row r="191" spans="3:6">
      <c r="C191" s="18"/>
      <c r="D191" s="19"/>
      <c r="E191" s="18"/>
      <c r="F191" s="18"/>
    </row>
    <row r="192" spans="3:6">
      <c r="C192" s="18"/>
      <c r="D192" s="19"/>
      <c r="E192" s="18"/>
      <c r="F192" s="18"/>
    </row>
    <row r="193" spans="3:6">
      <c r="C193" s="18"/>
      <c r="D193" s="19"/>
      <c r="E193" s="18"/>
      <c r="F193" s="18"/>
    </row>
    <row r="194" spans="3:6">
      <c r="C194" s="18"/>
      <c r="D194" s="19"/>
      <c r="E194" s="18"/>
      <c r="F194" s="18"/>
    </row>
    <row r="195" spans="3:6">
      <c r="C195" s="18"/>
      <c r="D195" s="19"/>
      <c r="E195" s="18"/>
      <c r="F195" s="18"/>
    </row>
    <row r="196" spans="3:6">
      <c r="C196" s="18"/>
      <c r="D196" s="19"/>
      <c r="E196" s="18"/>
      <c r="F196" s="18"/>
    </row>
    <row r="197" spans="3:6">
      <c r="C197" s="18"/>
      <c r="D197" s="19"/>
      <c r="E197" s="18"/>
      <c r="F197" s="18"/>
    </row>
    <row r="198" spans="3:6">
      <c r="C198" s="18"/>
      <c r="D198" s="19"/>
      <c r="E198" s="18"/>
      <c r="F198" s="18"/>
    </row>
    <row r="199" spans="3:6">
      <c r="C199" s="18"/>
      <c r="D199" s="19"/>
      <c r="E199" s="18"/>
      <c r="F199" s="18"/>
    </row>
    <row r="200" spans="3:6">
      <c r="C200" s="18"/>
      <c r="D200" s="19"/>
      <c r="E200" s="18"/>
      <c r="F200" s="18"/>
    </row>
    <row r="201" spans="3:6">
      <c r="C201" s="18"/>
      <c r="D201" s="19"/>
      <c r="E201" s="18"/>
      <c r="F201" s="18"/>
    </row>
    <row r="202" spans="3:6">
      <c r="C202" s="18"/>
      <c r="D202" s="19"/>
      <c r="E202" s="18"/>
      <c r="F202" s="18"/>
    </row>
    <row r="203" spans="3:6">
      <c r="C203" s="18"/>
      <c r="D203" s="19"/>
      <c r="E203" s="18"/>
      <c r="F203" s="18"/>
    </row>
    <row r="204" spans="3:6">
      <c r="C204" s="18"/>
      <c r="D204" s="19"/>
      <c r="E204" s="18"/>
      <c r="F204" s="18"/>
    </row>
    <row r="205" spans="3:6">
      <c r="C205" s="18"/>
      <c r="D205" s="19"/>
      <c r="E205" s="18"/>
      <c r="F205" s="18"/>
    </row>
    <row r="206" spans="3:6">
      <c r="C206" s="18"/>
      <c r="D206" s="19"/>
      <c r="E206" s="18"/>
      <c r="F206" s="18"/>
    </row>
    <row r="207" spans="3:6">
      <c r="C207" s="18"/>
      <c r="D207" s="19"/>
      <c r="E207" s="18"/>
      <c r="F207" s="18"/>
    </row>
    <row r="208" spans="3:6">
      <c r="C208" s="18"/>
      <c r="D208" s="18"/>
      <c r="E208" s="18"/>
      <c r="F208" s="18"/>
    </row>
    <row r="209" spans="3:6">
      <c r="C209" s="18"/>
      <c r="D209" s="18"/>
      <c r="E209" s="18"/>
      <c r="F209" s="18"/>
    </row>
    <row r="210" spans="3:6">
      <c r="C210" s="18"/>
      <c r="D210" s="18"/>
      <c r="E210" s="18"/>
      <c r="F210" s="18"/>
    </row>
    <row r="211" spans="3:6">
      <c r="C211" s="18"/>
      <c r="D211" s="18"/>
      <c r="E211" s="18"/>
      <c r="F211" s="18"/>
    </row>
    <row r="212" spans="3:6">
      <c r="C212" s="18"/>
      <c r="D212" s="18"/>
      <c r="E212" s="18"/>
      <c r="F212" s="18"/>
    </row>
    <row r="213" spans="3:6">
      <c r="C213" s="18"/>
      <c r="D213" s="18"/>
      <c r="E213" s="18"/>
      <c r="F213" s="18"/>
    </row>
    <row r="214" spans="3:6">
      <c r="C214" s="18"/>
      <c r="D214" s="18"/>
      <c r="E214" s="18"/>
      <c r="F214" s="18"/>
    </row>
    <row r="215" spans="3:6">
      <c r="C215" s="18"/>
      <c r="D215" s="18"/>
      <c r="E215" s="18"/>
      <c r="F215" s="18"/>
    </row>
    <row r="216" spans="3:6">
      <c r="C216" s="18"/>
      <c r="D216" s="18"/>
      <c r="E216" s="18"/>
      <c r="F216" s="18"/>
    </row>
    <row r="217" spans="3:6">
      <c r="C217" s="18"/>
      <c r="D217" s="18"/>
      <c r="E217" s="18"/>
      <c r="F217" s="18"/>
    </row>
    <row r="218" spans="3:6">
      <c r="C218" s="18"/>
      <c r="D218" s="18"/>
      <c r="E218" s="18"/>
      <c r="F218" s="18"/>
    </row>
    <row r="219" spans="3:6">
      <c r="C219" s="18"/>
      <c r="D219" s="18"/>
      <c r="E219" s="18"/>
      <c r="F219" s="18"/>
    </row>
    <row r="220" spans="3:6">
      <c r="C220" s="18"/>
      <c r="D220" s="18"/>
      <c r="E220" s="18"/>
      <c r="F220" s="18"/>
    </row>
    <row r="221" spans="3:6">
      <c r="C221" s="18"/>
      <c r="D221" s="18"/>
      <c r="E221" s="18"/>
      <c r="F221" s="18"/>
    </row>
    <row r="222" spans="3:6">
      <c r="C222" s="18"/>
      <c r="D222" s="18"/>
      <c r="E222" s="18"/>
      <c r="F222" s="18"/>
    </row>
    <row r="223" spans="3:6">
      <c r="C223" s="18"/>
      <c r="D223" s="18"/>
      <c r="E223" s="18"/>
      <c r="F223" s="18"/>
    </row>
    <row r="224" spans="3:6">
      <c r="C224" s="18"/>
      <c r="D224" s="18"/>
      <c r="E224" s="18"/>
      <c r="F224" s="18"/>
    </row>
    <row r="225" spans="3:6">
      <c r="C225" s="18"/>
      <c r="D225" s="18"/>
      <c r="E225" s="18"/>
      <c r="F225" s="18"/>
    </row>
    <row r="226" spans="3:6">
      <c r="C226" s="18"/>
      <c r="D226" s="18"/>
      <c r="E226" s="18"/>
      <c r="F226" s="18"/>
    </row>
    <row r="227" spans="3:6">
      <c r="C227" s="18"/>
      <c r="D227" s="18"/>
      <c r="E227" s="18"/>
      <c r="F227" s="18"/>
    </row>
    <row r="228" spans="3:6">
      <c r="C228" s="18"/>
      <c r="D228" s="18"/>
      <c r="E228" s="18"/>
      <c r="F228" s="18"/>
    </row>
    <row r="229" spans="3:6">
      <c r="C229" s="18"/>
      <c r="D229" s="18"/>
      <c r="E229" s="18"/>
      <c r="F229" s="18"/>
    </row>
    <row r="230" spans="3:6">
      <c r="C230" s="18"/>
      <c r="D230" s="18"/>
      <c r="E230" s="18"/>
      <c r="F230" s="18"/>
    </row>
    <row r="231" spans="3:6">
      <c r="C231" s="18"/>
      <c r="D231" s="18"/>
      <c r="E231" s="18"/>
      <c r="F231" s="18"/>
    </row>
    <row r="232" spans="3:6">
      <c r="C232" s="18"/>
      <c r="D232" s="18"/>
      <c r="E232" s="18"/>
      <c r="F232" s="18"/>
    </row>
    <row r="233" spans="3:6">
      <c r="C233" s="18"/>
      <c r="D233" s="18"/>
      <c r="E233" s="18"/>
      <c r="F233" s="18"/>
    </row>
    <row r="234" spans="3:6">
      <c r="C234" s="18"/>
      <c r="D234" s="18"/>
    </row>
  </sheetData>
  <phoneticPr fontId="15" type="noConversion"/>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77</vt:i4>
      </vt:variant>
    </vt:vector>
  </HeadingPairs>
  <TitlesOfParts>
    <vt:vector size="77" baseType="lpstr">
      <vt:lpstr>ReadMe</vt:lpstr>
      <vt:lpstr>METADATA</vt:lpstr>
      <vt:lpstr>TEMPERATURE STACKS</vt:lpstr>
      <vt:lpstr>HOLOCENE FREQ DIST</vt:lpstr>
      <vt:lpstr>GeoB5844-2</vt:lpstr>
      <vt:lpstr>ODP-1019D</vt:lpstr>
      <vt:lpstr>SO136-GC11</vt:lpstr>
      <vt:lpstr>JR51GC-35</vt:lpstr>
      <vt:lpstr>ME005A-43JC</vt:lpstr>
      <vt:lpstr>MD95-2043</vt:lpstr>
      <vt:lpstr>MD39-008</vt:lpstr>
      <vt:lpstr>MD95-2011</vt:lpstr>
      <vt:lpstr>ODP 984</vt:lpstr>
      <vt:lpstr>GeoB 7702-3</vt:lpstr>
      <vt:lpstr>Moose Lake</vt:lpstr>
      <vt:lpstr>ODP-658C</vt:lpstr>
      <vt:lpstr>MD95-2011,HM79-4  (Radiolaria)</vt:lpstr>
      <vt:lpstr>IOW225517</vt:lpstr>
      <vt:lpstr>IOW225514</vt:lpstr>
      <vt:lpstr>M25_4_KL11</vt:lpstr>
      <vt:lpstr>ODP 1084B</vt:lpstr>
      <vt:lpstr>AD91-17</vt:lpstr>
      <vt:lpstr>74KL (UK37)</vt:lpstr>
      <vt:lpstr>74KL (TEX86)</vt:lpstr>
      <vt:lpstr>NIOP 905 (UK37)</vt:lpstr>
      <vt:lpstr>NIOP 905 (TEX86)</vt:lpstr>
      <vt:lpstr> MD01-2421,KR02-06GC,KR02-06MC</vt:lpstr>
      <vt:lpstr>GeoB3910-2</vt:lpstr>
      <vt:lpstr>EPICA DomeC</vt:lpstr>
      <vt:lpstr>GeoB 7139-2</vt:lpstr>
      <vt:lpstr>Dome F</vt:lpstr>
      <vt:lpstr>18287-3</vt:lpstr>
      <vt:lpstr>GeoB 1023-5</vt:lpstr>
      <vt:lpstr>GeoB 5901-2</vt:lpstr>
      <vt:lpstr>KY07‐04‐01</vt:lpstr>
      <vt:lpstr>Hanging Lake</vt:lpstr>
      <vt:lpstr>GeoB 3313-1</vt:lpstr>
      <vt:lpstr>Lake 850</vt:lpstr>
      <vt:lpstr>Lake Nujulla</vt:lpstr>
      <vt:lpstr>PL07-39PC</vt:lpstr>
      <vt:lpstr>MD02-2529</vt:lpstr>
      <vt:lpstr>MD98-2165</vt:lpstr>
      <vt:lpstr>MD79-257</vt:lpstr>
      <vt:lpstr>BJ8 13GGC</vt:lpstr>
      <vt:lpstr>BJ8 70GGC</vt:lpstr>
      <vt:lpstr>MD95-2015</vt:lpstr>
      <vt:lpstr>Homestead Scarp</vt:lpstr>
      <vt:lpstr>Mount Honey</vt:lpstr>
      <vt:lpstr>GeoB 10038-4</vt:lpstr>
      <vt:lpstr>TN057-17</vt:lpstr>
      <vt:lpstr>MD97-2120</vt:lpstr>
      <vt:lpstr>MD97-2121</vt:lpstr>
      <vt:lpstr>17940</vt:lpstr>
      <vt:lpstr>Vostok</vt:lpstr>
      <vt:lpstr>D13822</vt:lpstr>
      <vt:lpstr>M35003-4</vt:lpstr>
      <vt:lpstr>OCE326-GGC26</vt:lpstr>
      <vt:lpstr>OCE326-GGC30</vt:lpstr>
      <vt:lpstr>CH07-98-GGC19</vt:lpstr>
      <vt:lpstr>GIK23258-2</vt:lpstr>
      <vt:lpstr>GeoB 6518-1</vt:lpstr>
      <vt:lpstr>Flarken Lake</vt:lpstr>
      <vt:lpstr>Tsuolbmajavri Lake</vt:lpstr>
      <vt:lpstr>MD01-2390</vt:lpstr>
      <vt:lpstr>EDML</vt:lpstr>
      <vt:lpstr>MD98-2176</vt:lpstr>
      <vt:lpstr>MD98-2181</vt:lpstr>
      <vt:lpstr>A7</vt:lpstr>
      <vt:lpstr>RAPiD-12-1K</vt:lpstr>
      <vt:lpstr>NP04-KH3, -KH4</vt:lpstr>
      <vt:lpstr>Agassiz-Renland</vt:lpstr>
      <vt:lpstr>GeoB 6518-1 (MBT)</vt:lpstr>
      <vt:lpstr>MD03-2707</vt:lpstr>
      <vt:lpstr>GeoB3129-1</vt:lpstr>
      <vt:lpstr>GeoB4905-4</vt:lpstr>
      <vt:lpstr>MD01-2378</vt:lpstr>
      <vt:lpstr>MD02-2575</vt:lpstr>
    </vt:vector>
  </TitlesOfParts>
  <Company>Oregon State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Shaun Marcott</dc:creator>
  <cp:lastModifiedBy>Rich Fiorella</cp:lastModifiedBy>
  <dcterms:created xsi:type="dcterms:W3CDTF">2012-11-02T03:20:32Z</dcterms:created>
  <dcterms:modified xsi:type="dcterms:W3CDTF">2015-01-30T01:08:26Z</dcterms:modified>
</cp:coreProperties>
</file>